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Mayo 2026\05. Boletín Técnico May2026\"/>
    </mc:Choice>
  </mc:AlternateContent>
  <bookViews>
    <workbookView xWindow="-120" yWindow="-120" windowWidth="20730" windowHeight="1104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24" r:id="rId16"/>
    <sheet name="3.2" sheetId="225" r:id="rId17"/>
    <sheet name="3.3" sheetId="226" r:id="rId18"/>
    <sheet name="3.4" sheetId="227" r:id="rId19"/>
    <sheet name="ESRI_MAPINFO_SHEET" sheetId="97" state="veryHidden" r:id="rId20"/>
  </sheets>
  <definedNames>
    <definedName name="_xlnm._FilterDatabase" localSheetId="2" hidden="1">'1.1'!$A$7:$M$7</definedName>
    <definedName name="_xlnm._FilterDatabase" localSheetId="3" hidden="1">'1.2'!$A$7:$K$7</definedName>
    <definedName name="_xlnm._FilterDatabase" localSheetId="4" hidden="1">'1.3'!$A$7:$M$1474</definedName>
    <definedName name="_xlnm._FilterDatabase" localSheetId="5" hidden="1">'1.4'!$A$7:$M$7</definedName>
    <definedName name="_xlnm._FilterDatabase" localSheetId="6" hidden="1">'1.5'!$A$7:$K$2302</definedName>
    <definedName name="_xlnm._FilterDatabase" localSheetId="7" hidden="1">'1.6'!$A$7:$M$7</definedName>
    <definedName name="_xlnm._FilterDatabase" localSheetId="8" hidden="1">'2.1'!$A$7:$L$1086</definedName>
    <definedName name="_xlnm._FilterDatabase" localSheetId="9" hidden="1">'2.2'!$A$7:$L$3514</definedName>
    <definedName name="_xlnm._FilterDatabase" localSheetId="10" hidden="1">'2.3'!$A$7:$L$361</definedName>
    <definedName name="_xlnm._FilterDatabase" localSheetId="11" hidden="1">'2.4'!$A$7:$L$148</definedName>
    <definedName name="_xlnm._FilterDatabase" localSheetId="12" hidden="1">'2.5'!$A$7:$L$7</definedName>
    <definedName name="_xlnm._FilterDatabase" localSheetId="13" hidden="1">'2.6'!$A$7:$L$1225</definedName>
    <definedName name="_xlnm._FilterDatabase" localSheetId="14" hidden="1">'2.7'!$A$7:$L$1919</definedName>
    <definedName name="_xlnm._FilterDatabase" localSheetId="15" hidden="1">'3.1'!$A$7:$J$7</definedName>
    <definedName name="_xlnm._FilterDatabase" localSheetId="16" hidden="1">'3.2'!$A$7:$M$2087</definedName>
    <definedName name="_xlnm._FilterDatabase" localSheetId="17" hidden="1">'3.3'!$A$7:$L$247</definedName>
    <definedName name="_xlnm._FilterDatabase" localSheetId="18" hidden="1">'3.4'!$A$7:$J$384</definedName>
    <definedName name="_xlnm.Print_Area" localSheetId="2">'1.1'!$A$1:$J$230</definedName>
    <definedName name="_xlnm.Print_Area" localSheetId="3">'1.2'!$A$1:$J$654</definedName>
    <definedName name="_xlnm.Print_Area" localSheetId="4">'1.3'!$A$1:$J$1478</definedName>
    <definedName name="_xlnm.Print_Area" localSheetId="5">'1.4'!$A$1:$J$3064</definedName>
    <definedName name="_xlnm.Print_Area" localSheetId="6">'1.5'!$A$1:$J$2306</definedName>
    <definedName name="_xlnm.Print_Area" localSheetId="7">'1.6'!$A$1:$J$2324</definedName>
    <definedName name="_xlnm.Print_Area" localSheetId="8">'2.1'!$A$1:$J$1090</definedName>
    <definedName name="_xlnm.Print_Area" localSheetId="9">'2.2'!$A$1:$J$3518</definedName>
    <definedName name="_xlnm.Print_Area" localSheetId="10">'2.3'!$A$1:$J$365</definedName>
    <definedName name="_xlnm.Print_Area" localSheetId="11">'2.4'!$A$1:$J$152</definedName>
    <definedName name="_xlnm.Print_Area" localSheetId="12">'2.5'!$A$1:$J$116</definedName>
    <definedName name="_xlnm.Print_Area" localSheetId="14">'2.7'!$A$1:$J$1923</definedName>
    <definedName name="_xlnm.Print_Area" localSheetId="16">'3.2'!$A$1:$J$2088</definedName>
    <definedName name="_xlnm.Print_Area" localSheetId="17">'3.3'!$A$1:$J$248</definedName>
    <definedName name="_xlnm.Print_Area" localSheetId="0">Índice!$A$1:$M$35</definedName>
    <definedName name="_xlnm.Print_Area" localSheetId="1">Metodología!$A$1:$M$34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123" l="1"/>
</calcChain>
</file>

<file path=xl/sharedStrings.xml><?xml version="1.0" encoding="utf-8"?>
<sst xmlns="http://schemas.openxmlformats.org/spreadsheetml/2006/main" count="130421" uniqueCount="1894">
  <si>
    <t>SISTEMA DE INFORMACIÓN DE PRECIOS Y ABASTECIMIENTO DEL SECTOR AGROPECUARIO -SIPSA-</t>
  </si>
  <si>
    <t>0.</t>
  </si>
  <si>
    <t>Metodología</t>
  </si>
  <si>
    <t>1.</t>
  </si>
  <si>
    <t>Insumos agrícolas</t>
  </si>
  <si>
    <t>1.1</t>
  </si>
  <si>
    <t>Bioinsumos</t>
  </si>
  <si>
    <t>1.2</t>
  </si>
  <si>
    <t>Coadyuvantes, molusquicidas, reguladores fisiológicos y otros</t>
  </si>
  <si>
    <t>1.3</t>
  </si>
  <si>
    <t>Fertilizantes, enmiendas y acondicionadores de suelo</t>
  </si>
  <si>
    <t>1.4</t>
  </si>
  <si>
    <t>Fungicidas</t>
  </si>
  <si>
    <t>1.5</t>
  </si>
  <si>
    <t>Herbicidas</t>
  </si>
  <si>
    <t>1.6</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</si>
  <si>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</si>
  <si>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</si>
  <si>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</si>
  <si>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</si>
  <si>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</si>
  <si>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</si>
  <si>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</si>
  <si>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</si>
  <si>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</si>
  <si>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</si>
  <si>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</si>
  <si>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</si>
  <si>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</si>
  <si>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</si>
  <si>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</si>
  <si>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</si>
  <si>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</si>
  <si>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</si>
  <si>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3.1</t>
  </si>
  <si>
    <t>3.2</t>
  </si>
  <si>
    <t>Regresar al índice</t>
  </si>
  <si>
    <t>Insumos y factores asociados a la producción agropecuaria SIPSA-I</t>
  </si>
  <si>
    <t>Tipo de investigación</t>
  </si>
  <si>
    <t xml:space="preserve">El componente de Insumos y factores de la producción agropecuaria del Sistema de Información de Precios y Abastecimiento del Sector Agropecuario (SIPSA-I), es una encuesta por muestreo no probabilístico. </t>
  </si>
  <si>
    <t>Objetivo</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</si>
  <si>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</si>
  <si>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Objetivos Específicos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</si>
  <si>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</si>
  <si>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Población Objetivo</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</si>
  <si>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</si>
  <si>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Cobertura geográfica</t>
  </si>
  <si>
    <t xml:space="preserve">SIPSA-I cuenta con una cobertura geográfica en 224 municipios. </t>
  </si>
  <si>
    <t>Contenido temático</t>
  </si>
  <si>
    <t xml:space="preserve">Precios de mercado de los insumos y factores asociados a la producción agropecuaria, desagregados a nivel de municipio. </t>
  </si>
  <si>
    <t>Periodicidad</t>
  </si>
  <si>
    <t xml:space="preserve">SIPSA-I monitorea información en campo en forma mensual, bimestral, trimestral y semestral, de acuerdo con el insumo o factor asociado a la producción agropecuaria. </t>
  </si>
  <si>
    <t>Fuente de datos</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</si>
  <si>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</si>
  <si>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Desagregación de resultados</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</si>
  <si>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</si>
  <si>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Nota metodológica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</si>
  <si>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</si>
  <si>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1.1. Bioinsumos</t>
  </si>
  <si>
    <t>Código departamento</t>
  </si>
  <si>
    <t xml:space="preserve">Nombre departamento </t>
  </si>
  <si>
    <t>Código municipio</t>
  </si>
  <si>
    <t xml:space="preserve">Nombre municipio </t>
  </si>
  <si>
    <t>Código CPC 2.1 A.C.</t>
  </si>
  <si>
    <t>Nombre del producto</t>
  </si>
  <si>
    <t>Presentación del producto</t>
  </si>
  <si>
    <t>Precio promedio de marzo de 2026</t>
  </si>
  <si>
    <t>Precio promedio de abril de 2026</t>
  </si>
  <si>
    <t xml:space="preserve">Variación porcentual </t>
  </si>
  <si>
    <t>05</t>
  </si>
  <si>
    <t>Antioquia</t>
  </si>
  <si>
    <t>05001</t>
  </si>
  <si>
    <t>Medellín</t>
  </si>
  <si>
    <t>Alisin</t>
  </si>
  <si>
    <t>1 litro</t>
  </si>
  <si>
    <t>05002</t>
  </si>
  <si>
    <t>Abejorral</t>
  </si>
  <si>
    <t>05034</t>
  </si>
  <si>
    <t>Andes</t>
  </si>
  <si>
    <t>05148</t>
  </si>
  <si>
    <t>El Carmen de Viboral</t>
  </si>
  <si>
    <t>05318</t>
  </si>
  <si>
    <t>Guarne</t>
  </si>
  <si>
    <t>05440</t>
  </si>
  <si>
    <t>Marinilla</t>
  </si>
  <si>
    <t>05615</t>
  </si>
  <si>
    <t>Rionegro</t>
  </si>
  <si>
    <t>05664</t>
  </si>
  <si>
    <t>San Pedro de Los Milagros</t>
  </si>
  <si>
    <t>05674</t>
  </si>
  <si>
    <t>San Vicente Ferrer</t>
  </si>
  <si>
    <t>05686</t>
  </si>
  <si>
    <t>Santa Rosa de Osos</t>
  </si>
  <si>
    <t>05697</t>
  </si>
  <si>
    <t>El Santuario</t>
  </si>
  <si>
    <t>n.d.</t>
  </si>
  <si>
    <t>05756</t>
  </si>
  <si>
    <t>Sonsón</t>
  </si>
  <si>
    <t>05887</t>
  </si>
  <si>
    <t>Yarumal</t>
  </si>
  <si>
    <t>11</t>
  </si>
  <si>
    <t>Bogotá, D.C.</t>
  </si>
  <si>
    <t>11001</t>
  </si>
  <si>
    <t>15</t>
  </si>
  <si>
    <t>Boyacá</t>
  </si>
  <si>
    <t>15001</t>
  </si>
  <si>
    <t>Tunja</t>
  </si>
  <si>
    <t>15759</t>
  </si>
  <si>
    <t>Sogamoso</t>
  </si>
  <si>
    <t>17</t>
  </si>
  <si>
    <t>Caldas</t>
  </si>
  <si>
    <t>17001</t>
  </si>
  <si>
    <t>Manizales</t>
  </si>
  <si>
    <t>17042</t>
  </si>
  <si>
    <t>Anserma</t>
  </si>
  <si>
    <t>20</t>
  </si>
  <si>
    <t>Cesar</t>
  </si>
  <si>
    <t>20710</t>
  </si>
  <si>
    <t>San Alberto</t>
  </si>
  <si>
    <t>25</t>
  </si>
  <si>
    <t>Cundinamarca</t>
  </si>
  <si>
    <t>25123</t>
  </si>
  <si>
    <t>Cachipay</t>
  </si>
  <si>
    <t>25151</t>
  </si>
  <si>
    <t>Cáqueza</t>
  </si>
  <si>
    <t>25183</t>
  </si>
  <si>
    <t>Chocontá</t>
  </si>
  <si>
    <t>25260</t>
  </si>
  <si>
    <t>El Rosal</t>
  </si>
  <si>
    <t>25269</t>
  </si>
  <si>
    <t>Facatativá</t>
  </si>
  <si>
    <t>25279</t>
  </si>
  <si>
    <t>Fómeque</t>
  </si>
  <si>
    <t>25290</t>
  </si>
  <si>
    <t>Fusagasugá</t>
  </si>
  <si>
    <t>25535</t>
  </si>
  <si>
    <t>Pasca</t>
  </si>
  <si>
    <t>25649</t>
  </si>
  <si>
    <t>San Bernardo</t>
  </si>
  <si>
    <t>25740</t>
  </si>
  <si>
    <t>Sibaté</t>
  </si>
  <si>
    <t>25769</t>
  </si>
  <si>
    <t>Subachoque</t>
  </si>
  <si>
    <t>41</t>
  </si>
  <si>
    <t>Huila</t>
  </si>
  <si>
    <t>41298</t>
  </si>
  <si>
    <t>Garzón</t>
  </si>
  <si>
    <t>47</t>
  </si>
  <si>
    <t>Magdalena</t>
  </si>
  <si>
    <t>47001</t>
  </si>
  <si>
    <t>Santa Marta</t>
  </si>
  <si>
    <t>63</t>
  </si>
  <si>
    <t>Quindío</t>
  </si>
  <si>
    <t>63001</t>
  </si>
  <si>
    <t>Armenia</t>
  </si>
  <si>
    <t>66</t>
  </si>
  <si>
    <t>Risaralda</t>
  </si>
  <si>
    <t>66001</t>
  </si>
  <si>
    <t>Pereira</t>
  </si>
  <si>
    <t>66045</t>
  </si>
  <si>
    <t>Apía</t>
  </si>
  <si>
    <t>66088</t>
  </si>
  <si>
    <t>Belén de Umbría</t>
  </si>
  <si>
    <t>66318</t>
  </si>
  <si>
    <t>Guática</t>
  </si>
  <si>
    <t>66682</t>
  </si>
  <si>
    <t>Santa Rosa de Cabal</t>
  </si>
  <si>
    <t>66687</t>
  </si>
  <si>
    <t>Santuario</t>
  </si>
  <si>
    <t>68</t>
  </si>
  <si>
    <t>Santander</t>
  </si>
  <si>
    <t>68001</t>
  </si>
  <si>
    <t>Bucaramanga</t>
  </si>
  <si>
    <t>73</t>
  </si>
  <si>
    <t>Tolima</t>
  </si>
  <si>
    <t>73001</t>
  </si>
  <si>
    <t>Ibagué</t>
  </si>
  <si>
    <t>73168</t>
  </si>
  <si>
    <t>Chaparral</t>
  </si>
  <si>
    <t>73411</t>
  </si>
  <si>
    <t>Líbano</t>
  </si>
  <si>
    <t>76</t>
  </si>
  <si>
    <t>Valle del Cauca</t>
  </si>
  <si>
    <t>76622</t>
  </si>
  <si>
    <t>Roldanillo</t>
  </si>
  <si>
    <t>76834</t>
  </si>
  <si>
    <t>Tuluá</t>
  </si>
  <si>
    <t>250 centímetros cúbicos</t>
  </si>
  <si>
    <t>41396</t>
  </si>
  <si>
    <t>La Plata</t>
  </si>
  <si>
    <t>73624</t>
  </si>
  <si>
    <t>Rovira</t>
  </si>
  <si>
    <t>Bassar Wp</t>
  </si>
  <si>
    <t>500 gramos</t>
  </si>
  <si>
    <t>Bovetrópico Wp</t>
  </si>
  <si>
    <t>1 kilogramo</t>
  </si>
  <si>
    <t>CapsiAlil Ec</t>
  </si>
  <si>
    <t>25214</t>
  </si>
  <si>
    <t>Cota</t>
  </si>
  <si>
    <t>73443</t>
  </si>
  <si>
    <t>San Sebastián de Mariquita</t>
  </si>
  <si>
    <t>Cebofrut</t>
  </si>
  <si>
    <t>Dipel Wg</t>
  </si>
  <si>
    <t>Fitotripen Wp</t>
  </si>
  <si>
    <t>Rutinal</t>
  </si>
  <si>
    <t>15861</t>
  </si>
  <si>
    <t>Ventaquemada</t>
  </si>
  <si>
    <t>Sáfer Micorrizas MA</t>
  </si>
  <si>
    <t>10 kilogramos</t>
  </si>
  <si>
    <t>50 kilogramos</t>
  </si>
  <si>
    <t>Sáfer Sl</t>
  </si>
  <si>
    <t>41001</t>
  </si>
  <si>
    <t>Neiva</t>
  </si>
  <si>
    <t>Sáfer Terra Life Gr</t>
  </si>
  <si>
    <t>41551</t>
  </si>
  <si>
    <t>Pitalito</t>
  </si>
  <si>
    <t>Sáfermix Wp</t>
  </si>
  <si>
    <t>15176</t>
  </si>
  <si>
    <t>Chiquinquirá</t>
  </si>
  <si>
    <t>15776</t>
  </si>
  <si>
    <t>Sutamarchán</t>
  </si>
  <si>
    <t>19</t>
  </si>
  <si>
    <t>Cauca</t>
  </si>
  <si>
    <t>19001</t>
  </si>
  <si>
    <t>Popayán</t>
  </si>
  <si>
    <t>52</t>
  </si>
  <si>
    <t>Nariño</t>
  </si>
  <si>
    <t>52001</t>
  </si>
  <si>
    <t>Pasto</t>
  </si>
  <si>
    <t>63594</t>
  </si>
  <si>
    <t>Quimbaya</t>
  </si>
  <si>
    <t>68406</t>
  </si>
  <si>
    <t>Lebrija</t>
  </si>
  <si>
    <t>68432</t>
  </si>
  <si>
    <t>Málaga</t>
  </si>
  <si>
    <t>73124</t>
  </si>
  <si>
    <t>Cajamarca</t>
  </si>
  <si>
    <t>76122</t>
  </si>
  <si>
    <t>Caicedonia</t>
  </si>
  <si>
    <t>76736</t>
  </si>
  <si>
    <t>Sevilla</t>
  </si>
  <si>
    <t>Sáfersoil Wp</t>
  </si>
  <si>
    <t>05079</t>
  </si>
  <si>
    <t>Barbosa</t>
  </si>
  <si>
    <t>Serenade 1,34 Sc</t>
  </si>
  <si>
    <t>15047</t>
  </si>
  <si>
    <t>Aquitania</t>
  </si>
  <si>
    <t>15087</t>
  </si>
  <si>
    <t>Belén</t>
  </si>
  <si>
    <t>15238</t>
  </si>
  <si>
    <t>Duitama</t>
  </si>
  <si>
    <t>15646</t>
  </si>
  <si>
    <t>Samacá</t>
  </si>
  <si>
    <t>15814</t>
  </si>
  <si>
    <t>Toca</t>
  </si>
  <si>
    <t>25181</t>
  </si>
  <si>
    <t>Choachí</t>
  </si>
  <si>
    <t>25843</t>
  </si>
  <si>
    <t>Villa de San Diego de Ubaté</t>
  </si>
  <si>
    <t>25873</t>
  </si>
  <si>
    <t>Villapinzón</t>
  </si>
  <si>
    <t>25899</t>
  </si>
  <si>
    <t>Zipaquirá</t>
  </si>
  <si>
    <t>52215</t>
  </si>
  <si>
    <t>Córdoba</t>
  </si>
  <si>
    <t>52356</t>
  </si>
  <si>
    <t>Ipiales</t>
  </si>
  <si>
    <t>52399</t>
  </si>
  <si>
    <t>La Unión</t>
  </si>
  <si>
    <t>52585</t>
  </si>
  <si>
    <t>Pupiales</t>
  </si>
  <si>
    <t>52838</t>
  </si>
  <si>
    <t>Túquerres</t>
  </si>
  <si>
    <t>5 litros</t>
  </si>
  <si>
    <t>Sincocin Sl</t>
  </si>
  <si>
    <t>Timorex Gold</t>
  </si>
  <si>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</si>
  <si>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1.2. Coadyuvantes, molusquicidas, reguladores fisiológicos y otros</t>
  </si>
  <si>
    <t>Agrispon Sl</t>
  </si>
  <si>
    <t>Agrofix Sl</t>
  </si>
  <si>
    <t>Agrotin Sl</t>
  </si>
  <si>
    <t>05264</t>
  </si>
  <si>
    <t>Entrerríos</t>
  </si>
  <si>
    <t>05376</t>
  </si>
  <si>
    <t>La Ceja</t>
  </si>
  <si>
    <t>05400</t>
  </si>
  <si>
    <t>05541</t>
  </si>
  <si>
    <t>Peñol</t>
  </si>
  <si>
    <t>15051</t>
  </si>
  <si>
    <t>Arcabuco</t>
  </si>
  <si>
    <t>15299</t>
  </si>
  <si>
    <t>Garagoa</t>
  </si>
  <si>
    <t>15835</t>
  </si>
  <si>
    <t>Turmequé</t>
  </si>
  <si>
    <t>17174</t>
  </si>
  <si>
    <t>Chinchiná</t>
  </si>
  <si>
    <t>17614</t>
  </si>
  <si>
    <t>Riosucio</t>
  </si>
  <si>
    <t>17877</t>
  </si>
  <si>
    <t>Viterbo</t>
  </si>
  <si>
    <t>19212</t>
  </si>
  <si>
    <t>Corinto</t>
  </si>
  <si>
    <t>25178</t>
  </si>
  <si>
    <t>Chipaque</t>
  </si>
  <si>
    <t>25286</t>
  </si>
  <si>
    <t>Funza</t>
  </si>
  <si>
    <t>25307</t>
  </si>
  <si>
    <t>Girardot</t>
  </si>
  <si>
    <t>25386</t>
  </si>
  <si>
    <t>La Mesa</t>
  </si>
  <si>
    <t>41020</t>
  </si>
  <si>
    <t>Algeciras</t>
  </si>
  <si>
    <t>50</t>
  </si>
  <si>
    <t>Meta</t>
  </si>
  <si>
    <t>50313</t>
  </si>
  <si>
    <t>Granada</t>
  </si>
  <si>
    <t>50001</t>
  </si>
  <si>
    <t>Villavicencio</t>
  </si>
  <si>
    <t>54</t>
  </si>
  <si>
    <t>Norte de Santander</t>
  </si>
  <si>
    <t>54001</t>
  </si>
  <si>
    <t>San José de Cúcuta</t>
  </si>
  <si>
    <t>66400</t>
  </si>
  <si>
    <t>La Virginia</t>
  </si>
  <si>
    <t>66440</t>
  </si>
  <si>
    <t>Marsella</t>
  </si>
  <si>
    <t>66594</t>
  </si>
  <si>
    <t>Quinchía</t>
  </si>
  <si>
    <t>68615</t>
  </si>
  <si>
    <t>68655</t>
  </si>
  <si>
    <t>Sabana de Torres</t>
  </si>
  <si>
    <t>73283</t>
  </si>
  <si>
    <t>Fresno</t>
  </si>
  <si>
    <t>73352</t>
  </si>
  <si>
    <t>Icononzo</t>
  </si>
  <si>
    <t>76001</t>
  </si>
  <si>
    <t>Cali</t>
  </si>
  <si>
    <t>76147</t>
  </si>
  <si>
    <t>Cartago</t>
  </si>
  <si>
    <t>76233</t>
  </si>
  <si>
    <t>Dagua</t>
  </si>
  <si>
    <t>76111</t>
  </si>
  <si>
    <t>Guadalajara de Buga</t>
  </si>
  <si>
    <t>76364</t>
  </si>
  <si>
    <t>Jamundí</t>
  </si>
  <si>
    <t>76400</t>
  </si>
  <si>
    <t>76520</t>
  </si>
  <si>
    <t>Palmira</t>
  </si>
  <si>
    <t>Arpon</t>
  </si>
  <si>
    <t>54518</t>
  </si>
  <si>
    <t>Pamplona</t>
  </si>
  <si>
    <t>60 centímetros cúbicos</t>
  </si>
  <si>
    <t>54174</t>
  </si>
  <si>
    <t>Chitagá</t>
  </si>
  <si>
    <t>54003</t>
  </si>
  <si>
    <t>Ábrego</t>
  </si>
  <si>
    <t>Babosin 7% Gr</t>
  </si>
  <si>
    <t>Baboxa Sb</t>
  </si>
  <si>
    <t>300 gramos</t>
  </si>
  <si>
    <t>25430</t>
  </si>
  <si>
    <t>Madrid</t>
  </si>
  <si>
    <t>Bioplant Sl</t>
  </si>
  <si>
    <t>Carrier</t>
  </si>
  <si>
    <t>05237</t>
  </si>
  <si>
    <t>Donmatías</t>
  </si>
  <si>
    <t>15804</t>
  </si>
  <si>
    <t>Tibaná</t>
  </si>
  <si>
    <t>17486</t>
  </si>
  <si>
    <t>Neira</t>
  </si>
  <si>
    <t>17653</t>
  </si>
  <si>
    <t>Salamina</t>
  </si>
  <si>
    <t>19548</t>
  </si>
  <si>
    <t>Piendamó - Tunía</t>
  </si>
  <si>
    <t>41132</t>
  </si>
  <si>
    <t>Campoalegre</t>
  </si>
  <si>
    <t>68077</t>
  </si>
  <si>
    <t>68679</t>
  </si>
  <si>
    <t>San Gil</t>
  </si>
  <si>
    <t>68861</t>
  </si>
  <si>
    <t>Vélez</t>
  </si>
  <si>
    <t>73408</t>
  </si>
  <si>
    <t>Lérida</t>
  </si>
  <si>
    <t>4 litros</t>
  </si>
  <si>
    <t>Clefix</t>
  </si>
  <si>
    <t>Cosmo Oil Emulsion Eo</t>
  </si>
  <si>
    <t>Cosmo-Aguas</t>
  </si>
  <si>
    <t>41359</t>
  </si>
  <si>
    <t>Isnos</t>
  </si>
  <si>
    <t>200 gramos</t>
  </si>
  <si>
    <t>86</t>
  </si>
  <si>
    <t>Putumayo</t>
  </si>
  <si>
    <t>86749</t>
  </si>
  <si>
    <t>Sibundoy</t>
  </si>
  <si>
    <t>Cosmo-In D</t>
  </si>
  <si>
    <t>54498</t>
  </si>
  <si>
    <t>Ocaña</t>
  </si>
  <si>
    <t>Dash Ec</t>
  </si>
  <si>
    <t>Ecoplant Sl</t>
  </si>
  <si>
    <t>Ergostim</t>
  </si>
  <si>
    <t>Ethefon 480 Sl</t>
  </si>
  <si>
    <t>Ethrel 48 Sl</t>
  </si>
  <si>
    <t>200 centímetros cúbicos</t>
  </si>
  <si>
    <t>19698</t>
  </si>
  <si>
    <t>Santander de Quilichao</t>
  </si>
  <si>
    <t>Hipotensor Sys</t>
  </si>
  <si>
    <t>Hormonagro 1</t>
  </si>
  <si>
    <t>100 gramos</t>
  </si>
  <si>
    <t>20001</t>
  </si>
  <si>
    <t>Valledupar</t>
  </si>
  <si>
    <t>Hormonagro Ana</t>
  </si>
  <si>
    <t>15599</t>
  </si>
  <si>
    <t>Ramiriquí</t>
  </si>
  <si>
    <t>Inex-A</t>
  </si>
  <si>
    <t>73268</t>
  </si>
  <si>
    <t>Espinal</t>
  </si>
  <si>
    <t>73671</t>
  </si>
  <si>
    <t>Saldaña</t>
  </si>
  <si>
    <t>73861</t>
  </si>
  <si>
    <t>Venadillo</t>
  </si>
  <si>
    <t>Marax</t>
  </si>
  <si>
    <t>8 gramos</t>
  </si>
  <si>
    <t>18</t>
  </si>
  <si>
    <t>Caquetá</t>
  </si>
  <si>
    <t>18256</t>
  </si>
  <si>
    <t>El Paujíl</t>
  </si>
  <si>
    <t>18001</t>
  </si>
  <si>
    <t>Florencia</t>
  </si>
  <si>
    <t>18592</t>
  </si>
  <si>
    <t>Puerto Rico</t>
  </si>
  <si>
    <t>52227</t>
  </si>
  <si>
    <t>Cumbal</t>
  </si>
  <si>
    <t>Matababosa 7%</t>
  </si>
  <si>
    <t>Mixel Top Sl</t>
  </si>
  <si>
    <t>15322</t>
  </si>
  <si>
    <t>Guateque</t>
  </si>
  <si>
    <t>15469</t>
  </si>
  <si>
    <t>Moniquirá</t>
  </si>
  <si>
    <t>52110</t>
  </si>
  <si>
    <t>Buesaco</t>
  </si>
  <si>
    <t>68755</t>
  </si>
  <si>
    <t>Socorro</t>
  </si>
  <si>
    <t>Mollustop Matababosa Gr</t>
  </si>
  <si>
    <t>Natural Oil</t>
  </si>
  <si>
    <t>Pegal</t>
  </si>
  <si>
    <t>Pegal Ph</t>
  </si>
  <si>
    <t>150 centímetros cúbicos</t>
  </si>
  <si>
    <t>Pegal Ph AE</t>
  </si>
  <si>
    <t>66383</t>
  </si>
  <si>
    <t>La Celia</t>
  </si>
  <si>
    <t>3.78 litros</t>
  </si>
  <si>
    <t>Penetrol</t>
  </si>
  <si>
    <t>Potenzol 3000 Sl</t>
  </si>
  <si>
    <t>13</t>
  </si>
  <si>
    <t>Bolívar</t>
  </si>
  <si>
    <t>13430</t>
  </si>
  <si>
    <t>Magangué</t>
  </si>
  <si>
    <t>23</t>
  </si>
  <si>
    <t>23162</t>
  </si>
  <si>
    <t>Cereté</t>
  </si>
  <si>
    <t>23001</t>
  </si>
  <si>
    <t>Montería</t>
  </si>
  <si>
    <t>68081</t>
  </si>
  <si>
    <t>Barrancabermeja</t>
  </si>
  <si>
    <t>68190</t>
  </si>
  <si>
    <t>Cimitarra</t>
  </si>
  <si>
    <t>68547</t>
  </si>
  <si>
    <t>Piedecuesta</t>
  </si>
  <si>
    <t>70</t>
  </si>
  <si>
    <t>Sucre</t>
  </si>
  <si>
    <t>70215</t>
  </si>
  <si>
    <t>Corozal</t>
  </si>
  <si>
    <t>70235</t>
  </si>
  <si>
    <t>Galeras</t>
  </si>
  <si>
    <t>70001</t>
  </si>
  <si>
    <t>Sincelejo</t>
  </si>
  <si>
    <t>Potenzol 900 Sl</t>
  </si>
  <si>
    <t>13001</t>
  </si>
  <si>
    <t>Cartagena de Indias</t>
  </si>
  <si>
    <t>20013</t>
  </si>
  <si>
    <t>Agustín Codazzi</t>
  </si>
  <si>
    <t>20060</t>
  </si>
  <si>
    <t>Bosconia</t>
  </si>
  <si>
    <t>23417</t>
  </si>
  <si>
    <t>Lorica</t>
  </si>
  <si>
    <t>Progibb 10 Sp</t>
  </si>
  <si>
    <t>10 gramos</t>
  </si>
  <si>
    <t>85</t>
  </si>
  <si>
    <t>Casanare</t>
  </si>
  <si>
    <t>85440</t>
  </si>
  <si>
    <t>Villanueva</t>
  </si>
  <si>
    <t>85001</t>
  </si>
  <si>
    <t>Yopal</t>
  </si>
  <si>
    <t>54743</t>
  </si>
  <si>
    <t>Silos</t>
  </si>
  <si>
    <t>Redux</t>
  </si>
  <si>
    <t>Sáferoot Dp</t>
  </si>
  <si>
    <t>Siliconado Sys</t>
  </si>
  <si>
    <t>100 centímetros cúbicos</t>
  </si>
  <si>
    <t>Stimulate</t>
  </si>
  <si>
    <t>Sys Comet</t>
  </si>
  <si>
    <t>Trionex</t>
  </si>
  <si>
    <t>1.3. Fertilizantes, enmiendas y acondicionadores de suelo</t>
  </si>
  <si>
    <t>0-5-0</t>
  </si>
  <si>
    <t>10-20-20</t>
  </si>
  <si>
    <t>10-20-30</t>
  </si>
  <si>
    <t>10-20-30-1</t>
  </si>
  <si>
    <t>10-30-10</t>
  </si>
  <si>
    <t>08</t>
  </si>
  <si>
    <t>Atlántico</t>
  </si>
  <si>
    <t>08001</t>
  </si>
  <si>
    <t>Barranquilla</t>
  </si>
  <si>
    <t>10-30-10 + Secundarios</t>
  </si>
  <si>
    <t>10-54-10</t>
  </si>
  <si>
    <t>12-11-18-3(MgO)-8S+Em</t>
  </si>
  <si>
    <t>13-26-6</t>
  </si>
  <si>
    <t>13-40-13</t>
  </si>
  <si>
    <t>25 kilogramos</t>
  </si>
  <si>
    <t>15-15-15</t>
  </si>
  <si>
    <t>20011</t>
  </si>
  <si>
    <t>Aguachica</t>
  </si>
  <si>
    <t>54172</t>
  </si>
  <si>
    <t>Chinácota</t>
  </si>
  <si>
    <t>68307</t>
  </si>
  <si>
    <t>Girón</t>
  </si>
  <si>
    <t>68689</t>
  </si>
  <si>
    <t>San Vicente de Chucurí</t>
  </si>
  <si>
    <t>15-4-23-4(Mg)</t>
  </si>
  <si>
    <t>15-5-30</t>
  </si>
  <si>
    <t>17-6-18-2(Mg)</t>
  </si>
  <si>
    <t>73043</t>
  </si>
  <si>
    <t>Anzoátegui</t>
  </si>
  <si>
    <t>17-6-18-6(Mg)</t>
  </si>
  <si>
    <t>18-18-18</t>
  </si>
  <si>
    <t>18-18-18-1(Mg)</t>
  </si>
  <si>
    <t>20-20-20</t>
  </si>
  <si>
    <t>21-0-0-11(CaO)-7(MgO)</t>
  </si>
  <si>
    <t>25-4-24</t>
  </si>
  <si>
    <t>05679</t>
  </si>
  <si>
    <t>Santa Bárbara</t>
  </si>
  <si>
    <t>28-4-0-6(S)</t>
  </si>
  <si>
    <t>31-8-8-2</t>
  </si>
  <si>
    <t>40-0-0-6(S)</t>
  </si>
  <si>
    <t>Abono Orgánico</t>
  </si>
  <si>
    <t>Actiplant</t>
  </si>
  <si>
    <t>Ade Calcio - Boro</t>
  </si>
  <si>
    <t>Afek I</t>
  </si>
  <si>
    <t>Afek II</t>
  </si>
  <si>
    <t>Agrimins 8-5-0-6</t>
  </si>
  <si>
    <t>46 kilogramos</t>
  </si>
  <si>
    <t>Agrimins Completo</t>
  </si>
  <si>
    <t>Agrimins Inicio</t>
  </si>
  <si>
    <t>Agrimins Inicio P</t>
  </si>
  <si>
    <t>Agrimins K Calcio Boro</t>
  </si>
  <si>
    <t>81</t>
  </si>
  <si>
    <t>Arauca</t>
  </si>
  <si>
    <t>81794</t>
  </si>
  <si>
    <t>Tame</t>
  </si>
  <si>
    <t>Agrodesarrollo 25-3-5</t>
  </si>
  <si>
    <t>Agrofast</t>
  </si>
  <si>
    <t>Agro-K: 0-39-52</t>
  </si>
  <si>
    <t>Agroxal</t>
  </si>
  <si>
    <t>A-Micsur</t>
  </si>
  <si>
    <t>Amino Gib</t>
  </si>
  <si>
    <t>Amino K-3</t>
  </si>
  <si>
    <t>500 centímetros cúbicos</t>
  </si>
  <si>
    <t>Aminofer</t>
  </si>
  <si>
    <t>Aminoplant</t>
  </si>
  <si>
    <t>Aminoset</t>
  </si>
  <si>
    <t>Ana-Bor</t>
  </si>
  <si>
    <t>Biozyme TF</t>
  </si>
  <si>
    <t>Boroliq Sl</t>
  </si>
  <si>
    <t>Borozinco 240 Gr</t>
  </si>
  <si>
    <t>20 kilogramos</t>
  </si>
  <si>
    <t>Borozinco Foliar</t>
  </si>
  <si>
    <t>CaBtrac</t>
  </si>
  <si>
    <t>Cal Agrícola</t>
  </si>
  <si>
    <t>Cal Dolomita</t>
  </si>
  <si>
    <t>50573</t>
  </si>
  <si>
    <t>Puerto López</t>
  </si>
  <si>
    <t>Cal Dolomita 57-35</t>
  </si>
  <si>
    <t>Cal Dolomita 65-33</t>
  </si>
  <si>
    <t>25513</t>
  </si>
  <si>
    <t>Pacho</t>
  </si>
  <si>
    <t>Cal Dolomita 70-25</t>
  </si>
  <si>
    <t>Calfomag</t>
  </si>
  <si>
    <t>Calfos Granulado</t>
  </si>
  <si>
    <t>Campofos G</t>
  </si>
  <si>
    <t>Cerostress</t>
  </si>
  <si>
    <t>Cloruro de Potasio 0-0-60</t>
  </si>
  <si>
    <t>Compuesto Abimgra</t>
  </si>
  <si>
    <t>Cosechando</t>
  </si>
  <si>
    <t>Cosmocel: 20-30-10 + Edta y Em</t>
  </si>
  <si>
    <t>76828</t>
  </si>
  <si>
    <t>Trujillo</t>
  </si>
  <si>
    <t>Cosmo-Foliar Crecimiento: 18-28-8 + Edta y Em</t>
  </si>
  <si>
    <t>Cosmo-Foliar Llenado: 0-32-43 + Edta y Em</t>
  </si>
  <si>
    <t>Cosmo-R: 14-8-19 + Edta y Em</t>
  </si>
  <si>
    <t>Crecer 500</t>
  </si>
  <si>
    <t>900 gramos</t>
  </si>
  <si>
    <t>85010</t>
  </si>
  <si>
    <t>Aguazul</t>
  </si>
  <si>
    <t>85410</t>
  </si>
  <si>
    <t>Tauramena</t>
  </si>
  <si>
    <t>Crecimix: 38-6-3 + Secundarios y Em</t>
  </si>
  <si>
    <t>CropLift</t>
  </si>
  <si>
    <t>Desarrollo: 30-7-6</t>
  </si>
  <si>
    <t>81065</t>
  </si>
  <si>
    <t>Arauquita</t>
  </si>
  <si>
    <t>DKP 500</t>
  </si>
  <si>
    <t>81736</t>
  </si>
  <si>
    <t>Saravena</t>
  </si>
  <si>
    <t>Dol</t>
  </si>
  <si>
    <t>Fertilizante Orgánico de Lombriz San Rafael</t>
  </si>
  <si>
    <t>Fertinvesa Aminoácidos</t>
  </si>
  <si>
    <t>Fertinvesa CaB</t>
  </si>
  <si>
    <t>Fertinvesa Fosfito de Potasio</t>
  </si>
  <si>
    <t>Fertinvesa K</t>
  </si>
  <si>
    <t>Fertinvesa N</t>
  </si>
  <si>
    <t>Fertinvesa P</t>
  </si>
  <si>
    <t>Flores y Frutos: 5-10-43 + Em</t>
  </si>
  <si>
    <t>Florescencia: 10-28-19</t>
  </si>
  <si>
    <t>17777</t>
  </si>
  <si>
    <t>Supía</t>
  </si>
  <si>
    <t>63130</t>
  </si>
  <si>
    <t>Calarcá</t>
  </si>
  <si>
    <t>Formador 2000</t>
  </si>
  <si>
    <t>Fosfacel 800: 20-53-0</t>
  </si>
  <si>
    <t>Fosfato Diamónico (DAP) 18-46-0</t>
  </si>
  <si>
    <t>Fosfostress</t>
  </si>
  <si>
    <t>Foss 61 Cristales</t>
  </si>
  <si>
    <t>Frutoka: 3-0-40</t>
  </si>
  <si>
    <t>Geoplant Humus</t>
  </si>
  <si>
    <t>Globafol</t>
  </si>
  <si>
    <t>Globafol NF</t>
  </si>
  <si>
    <t>Grado Palmero 13-5-27-5</t>
  </si>
  <si>
    <t>Hidran: 19-4-19-3</t>
  </si>
  <si>
    <t>Hojas</t>
  </si>
  <si>
    <t>Humita 15</t>
  </si>
  <si>
    <t>Humito P200 Fertil</t>
  </si>
  <si>
    <t>Humus 15</t>
  </si>
  <si>
    <t>20 litros</t>
  </si>
  <si>
    <t>Humus 500</t>
  </si>
  <si>
    <t>Humy Alkim</t>
  </si>
  <si>
    <t>Integrador</t>
  </si>
  <si>
    <t>Isabion</t>
  </si>
  <si>
    <t>Kadostim</t>
  </si>
  <si>
    <t>Kelatex Zinc</t>
  </si>
  <si>
    <t>K-Fol: 0-20-50 Cristales</t>
  </si>
  <si>
    <t>Klip - K Calcio-Boro</t>
  </si>
  <si>
    <t>Klip Boro</t>
  </si>
  <si>
    <t>K-Tionic</t>
  </si>
  <si>
    <t>Menores Frutales</t>
  </si>
  <si>
    <t>Microfoliar NPK</t>
  </si>
  <si>
    <t>Microkel Calcio Boro</t>
  </si>
  <si>
    <t>Mio-B Boro 20,5%</t>
  </si>
  <si>
    <t>Nitrabor (Nitrato de Ca+B): 15-0-0-26</t>
  </si>
  <si>
    <t>Nitro Xtend XP + KS: 30-0-17+3(S)</t>
  </si>
  <si>
    <t>Nitro-K: 13-3-43 Cristales</t>
  </si>
  <si>
    <t>Nitromag</t>
  </si>
  <si>
    <t>Nitromag 21-0-0-7</t>
  </si>
  <si>
    <t>Nutri-Aminox</t>
  </si>
  <si>
    <t>Nutrifoliar Completo</t>
  </si>
  <si>
    <t>13244</t>
  </si>
  <si>
    <t>El Carmen de Bolívar</t>
  </si>
  <si>
    <t>Nutrifos Agrofert-K</t>
  </si>
  <si>
    <t>Nutrimins</t>
  </si>
  <si>
    <t>Nutrisuelo</t>
  </si>
  <si>
    <t>Omex K-41</t>
  </si>
  <si>
    <t>Pastos 5</t>
  </si>
  <si>
    <t>Poliquel Calcio</t>
  </si>
  <si>
    <t>Poliquel Multi</t>
  </si>
  <si>
    <t>Poliquel Zinc</t>
  </si>
  <si>
    <t>Potak 41</t>
  </si>
  <si>
    <t>Primer Estado: 15-17-15-2(MgO)</t>
  </si>
  <si>
    <t>Producir Exa 600</t>
  </si>
  <si>
    <t>Produkafe - Mg 23-4-20-3(MgO)</t>
  </si>
  <si>
    <t>Promotor 40-3-3</t>
  </si>
  <si>
    <t>Rafos 12-24-12-2</t>
  </si>
  <si>
    <t>Rafos 12-24-12-2(MgO) 1(S)</t>
  </si>
  <si>
    <t>Raise-1</t>
  </si>
  <si>
    <t>Raizal 400: 9-45-11</t>
  </si>
  <si>
    <t>Rebrote</t>
  </si>
  <si>
    <t>Regulex</t>
  </si>
  <si>
    <t>Sikon Fert Cobre Zinc</t>
  </si>
  <si>
    <t>Solu@Gro: 40-3-3</t>
  </si>
  <si>
    <t>Soluplant CaBoK</t>
  </si>
  <si>
    <t>Soluplant Humin</t>
  </si>
  <si>
    <t>Soluplant K-Llenado</t>
  </si>
  <si>
    <t>Sulcamag</t>
  </si>
  <si>
    <t>Sulfato de Amonio (SAM) 21-0-0-24(S)</t>
  </si>
  <si>
    <t>73319</t>
  </si>
  <si>
    <t>Guamo</t>
  </si>
  <si>
    <t>Teprosyn NP+Zn</t>
  </si>
  <si>
    <t>Terra Sorb - Foliar</t>
  </si>
  <si>
    <t>Terra Sorb 4 - Radicular</t>
  </si>
  <si>
    <t>Todo en Uno</t>
  </si>
  <si>
    <t>Todo en Uno NF</t>
  </si>
  <si>
    <t>Tottal</t>
  </si>
  <si>
    <t>Triple Quin- C</t>
  </si>
  <si>
    <t>Triplehoja</t>
  </si>
  <si>
    <t>81001</t>
  </si>
  <si>
    <t>Urea 46%</t>
  </si>
  <si>
    <t>13442</t>
  </si>
  <si>
    <t>María La Baja</t>
  </si>
  <si>
    <t>Viva NF</t>
  </si>
  <si>
    <t>Wuxal Calcio</t>
  </si>
  <si>
    <t>Wuxal Tapa Negra</t>
  </si>
  <si>
    <t>Wuxal Tapa Roja</t>
  </si>
  <si>
    <t>YaraTera Calcinit B</t>
  </si>
  <si>
    <t>Zinboquim</t>
  </si>
  <si>
    <t>Zincprod</t>
  </si>
  <si>
    <t>Zintrac MgB</t>
  </si>
  <si>
    <t>1.4. Fungicidas</t>
  </si>
  <si>
    <t>Agility 500 Wp</t>
  </si>
  <si>
    <t>120 gramos</t>
  </si>
  <si>
    <t>Agrifos 400 Sl</t>
  </si>
  <si>
    <t>Agrodyne Sl</t>
  </si>
  <si>
    <t>Alguacil Sc</t>
  </si>
  <si>
    <t>Alto 100 Sl</t>
  </si>
  <si>
    <t>Amistar Top</t>
  </si>
  <si>
    <t>125 centímetros cúbicos</t>
  </si>
  <si>
    <t>Amistar Ztra</t>
  </si>
  <si>
    <t>Anker 500 Sc</t>
  </si>
  <si>
    <t>Antracol 70 Wp</t>
  </si>
  <si>
    <t>400 gramos</t>
  </si>
  <si>
    <t>Antrasín Pc</t>
  </si>
  <si>
    <t>Arkano 325 Sc</t>
  </si>
  <si>
    <t>Azoxystrobin 250 Sc</t>
  </si>
  <si>
    <t>Azoxystrobin 50 Wg</t>
  </si>
  <si>
    <t>40 gramos</t>
  </si>
  <si>
    <t>Azuco</t>
  </si>
  <si>
    <t>52317</t>
  </si>
  <si>
    <t>Guachucal</t>
  </si>
  <si>
    <t>Beltanol</t>
  </si>
  <si>
    <t>Benomyl 50 Wp</t>
  </si>
  <si>
    <t>Bezil 50 Wp</t>
  </si>
  <si>
    <t>Brabus 100 Me</t>
  </si>
  <si>
    <t>Cabrio Top Wg</t>
  </si>
  <si>
    <t>Calidan Sc</t>
  </si>
  <si>
    <t>Canel</t>
  </si>
  <si>
    <t>Cantus Wg</t>
  </si>
  <si>
    <t>Carbencal</t>
  </si>
  <si>
    <t>Carbendazim 500 Sc</t>
  </si>
  <si>
    <t>25175</t>
  </si>
  <si>
    <t>Chía</t>
  </si>
  <si>
    <t>Carial Opti</t>
  </si>
  <si>
    <t>300 centímetros cúbicos</t>
  </si>
  <si>
    <t>Centauro 720 Sc</t>
  </si>
  <si>
    <t>CeraQuint Sp</t>
  </si>
  <si>
    <t>Choca 72 Wp</t>
  </si>
  <si>
    <t>Cíclope 500 Ec</t>
  </si>
  <si>
    <t>Clorotalonil 720 Sc</t>
  </si>
  <si>
    <t>Cobrethane</t>
  </si>
  <si>
    <t>Consento 450 Sc</t>
  </si>
  <si>
    <t>Curaxil</t>
  </si>
  <si>
    <t>Curzate 60</t>
  </si>
  <si>
    <t>Curzate M-8</t>
  </si>
  <si>
    <t>Cymozeb</t>
  </si>
  <si>
    <t>Daconil 720 Sc</t>
  </si>
  <si>
    <t>Deminak 45 Ec</t>
  </si>
  <si>
    <t>Difenoconazol 250 Ec</t>
  </si>
  <si>
    <t>Diligent 720 Wp</t>
  </si>
  <si>
    <t>Diligent CT 81 Wp</t>
  </si>
  <si>
    <t>Dithane M-45 Wp NT</t>
  </si>
  <si>
    <t>Duclase Gold Wp</t>
  </si>
  <si>
    <t>375 gramos</t>
  </si>
  <si>
    <t>Duofed 500 Ec</t>
  </si>
  <si>
    <t>Ebano 500 Wp</t>
  </si>
  <si>
    <t>Elmus Sc</t>
  </si>
  <si>
    <t>Elosal 720 Sc</t>
  </si>
  <si>
    <t>Eminent Excell</t>
  </si>
  <si>
    <t>Etofin 10 Sc</t>
  </si>
  <si>
    <t>Fitoraz 76 Wp</t>
  </si>
  <si>
    <t>Forum 500 Sc</t>
  </si>
  <si>
    <t>Forum 500 Wp</t>
  </si>
  <si>
    <t>Fosetyl Aluminio 80 Wp</t>
  </si>
  <si>
    <t>330 gramos</t>
  </si>
  <si>
    <t>Fungitox 720 Sc</t>
  </si>
  <si>
    <t>Funnomil 760 Wp</t>
  </si>
  <si>
    <t>Furtivo 250 Sc</t>
  </si>
  <si>
    <t>Glory 75 Wg</t>
  </si>
  <si>
    <t>Hard 70 Wp</t>
  </si>
  <si>
    <t>Hidroxicub 101 Wp</t>
  </si>
  <si>
    <t>Impact 125 Sc</t>
  </si>
  <si>
    <t>Impetu 500 Wp</t>
  </si>
  <si>
    <t>Infinito Sc</t>
  </si>
  <si>
    <t>Inspire Gold</t>
  </si>
  <si>
    <t>400 centímetros cúbicos</t>
  </si>
  <si>
    <t>Juwel Sc</t>
  </si>
  <si>
    <t>Kabun 20 Sl</t>
  </si>
  <si>
    <t>Kalesman</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</si>
  <si>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</si>
  <si>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</si>
  <si>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</si>
  <si>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</si>
  <si>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</si>
  <si>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</si>
  <si>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</si>
  <si>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</si>
  <si>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</si>
  <si>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</si>
  <si>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</si>
  <si>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</si>
  <si>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</si>
  <si>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</si>
  <si>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</si>
  <si>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</si>
  <si>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</si>
  <si>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Optix 28 Sc</t>
  </si>
  <si>
    <t>Orondis Ultra</t>
  </si>
  <si>
    <t>Orthocide 50%</t>
  </si>
  <si>
    <t>Oxicloruro de Cobre 25%</t>
  </si>
  <si>
    <t>Oxicloruro de Cobre 35% Wp</t>
  </si>
  <si>
    <t>Oxicloruro de Cobre 58,8% Wp</t>
  </si>
  <si>
    <t>Panol 722 Sl</t>
  </si>
  <si>
    <t>Patrulla 70 Me</t>
  </si>
  <si>
    <t>Polythion Sc</t>
  </si>
  <si>
    <t>Precurar Wp</t>
  </si>
  <si>
    <t>Predostar</t>
  </si>
  <si>
    <t>Prevalor Sl</t>
  </si>
  <si>
    <t>Prodion 500 Sc</t>
  </si>
  <si>
    <t>Propamba N-Sl</t>
  </si>
  <si>
    <t>Propamocarb 722 Sl</t>
  </si>
  <si>
    <t>Propiconazol 250 Ec</t>
  </si>
  <si>
    <t>Pulsor 2 Sc</t>
  </si>
  <si>
    <t>Rakhi Sl</t>
  </si>
  <si>
    <t>Rally Ec</t>
  </si>
  <si>
    <t>Revus 250 Sc</t>
  </si>
  <si>
    <t>Ridomil Gold MZ 68 Wg</t>
  </si>
  <si>
    <t>Ridomil Gold MZ 68 Wp</t>
  </si>
  <si>
    <t>Saprol Dc</t>
  </si>
  <si>
    <t>Score 250 Ec</t>
  </si>
  <si>
    <t>Sharfent 20 Wp</t>
  </si>
  <si>
    <t>Sialex 50 Sc</t>
  </si>
  <si>
    <t>Sideral 70 Sl</t>
  </si>
  <si>
    <t>Siganex 60 Sc</t>
  </si>
  <si>
    <t>Skuper Ec</t>
  </si>
  <si>
    <t>Skyp 5 Sc</t>
  </si>
  <si>
    <t>Spax 80 Me</t>
  </si>
  <si>
    <t>Surrender</t>
  </si>
  <si>
    <t>Taspa 500 Ec</t>
  </si>
  <si>
    <t>18247</t>
  </si>
  <si>
    <t>El Doncello</t>
  </si>
  <si>
    <t>Tecnomyl 500 Sc</t>
  </si>
  <si>
    <t>Tilt 250 Ec</t>
  </si>
  <si>
    <t>Tizca 500 Sc</t>
  </si>
  <si>
    <t>Top Sul Sc</t>
  </si>
  <si>
    <t>Topgun</t>
  </si>
  <si>
    <t>Trivia Wp</t>
  </si>
  <si>
    <t>Validacin Sl</t>
  </si>
  <si>
    <t>Valthione 3 Sl</t>
  </si>
  <si>
    <t>Verdadero 600 Wg</t>
  </si>
  <si>
    <t>50 gramos</t>
  </si>
  <si>
    <t>Viatoraz 76 Wp</t>
  </si>
  <si>
    <t>Vitavax 300</t>
  </si>
  <si>
    <t>Vitavax 400</t>
  </si>
  <si>
    <t>Vivace Sc</t>
  </si>
  <si>
    <t>Xivana Smart</t>
  </si>
  <si>
    <t>Yodosáfer Sl</t>
  </si>
  <si>
    <t>Yoker</t>
  </si>
  <si>
    <t>Yuma 250 Wp</t>
  </si>
  <si>
    <t>Zafiro 425 Me</t>
  </si>
  <si>
    <t>Zampro Sc</t>
  </si>
  <si>
    <t>Zepelin Sl</t>
  </si>
  <si>
    <t>Ziram 76 Granuflo Wg</t>
  </si>
  <si>
    <t>750 gramos</t>
  </si>
  <si>
    <t>Zoom 650 Sc</t>
  </si>
  <si>
    <t>Zorvec Encantia</t>
  </si>
  <si>
    <t>1.5. Herbicidas</t>
  </si>
  <si>
    <t>2,4-D + Picloram Sl</t>
  </si>
  <si>
    <t>2,4-D Amina 720 Sl</t>
  </si>
  <si>
    <t>Abax 480 Sc</t>
  </si>
  <si>
    <t>Actinic 200 Sl</t>
  </si>
  <si>
    <t>Afalon 50 Wp</t>
  </si>
  <si>
    <t>Afalon 500 Sc</t>
  </si>
  <si>
    <t>Affinity 400 Ec</t>
  </si>
  <si>
    <t>Ametrina 80% Wg</t>
  </si>
  <si>
    <t>Arrasador Interoc Custer</t>
  </si>
  <si>
    <t>Atrazina 500 Sc</t>
  </si>
  <si>
    <t>85250</t>
  </si>
  <si>
    <t>Paz de Ariporo</t>
  </si>
  <si>
    <t>Atrazina 80% Wp</t>
  </si>
  <si>
    <t>Basagran Sl</t>
  </si>
  <si>
    <t>Bentagran 480 Sl</t>
  </si>
  <si>
    <t>Butaclor 600 Ec</t>
  </si>
  <si>
    <t>Calliquat</t>
  </si>
  <si>
    <t>Campero 304 Sl</t>
  </si>
  <si>
    <t>17380</t>
  </si>
  <si>
    <t>La Dorada</t>
  </si>
  <si>
    <t>47551</t>
  </si>
  <si>
    <t>Pivijay</t>
  </si>
  <si>
    <t>Cerrero 200 Sl</t>
  </si>
  <si>
    <t>47288</t>
  </si>
  <si>
    <t>Fundación</t>
  </si>
  <si>
    <t>Clethodim 120 Ec</t>
  </si>
  <si>
    <t>Clincher Ec</t>
  </si>
  <si>
    <t>Clomazone 480 Ec</t>
  </si>
  <si>
    <t>Combatran XT</t>
  </si>
  <si>
    <t>10 litros</t>
  </si>
  <si>
    <t>Destierro 200 Sl</t>
  </si>
  <si>
    <t>Destierro Sl</t>
  </si>
  <si>
    <t>Diuron 80% Wg</t>
  </si>
  <si>
    <t>Dual Gold 960 Ec</t>
  </si>
  <si>
    <t>Dunka 20 Sl</t>
  </si>
  <si>
    <t>Emboscada Wg</t>
  </si>
  <si>
    <t>Escorpión Sl</t>
  </si>
  <si>
    <t>Estelar 1280 Sl</t>
  </si>
  <si>
    <t>Felino 400 Ec</t>
  </si>
  <si>
    <t>Ficloram</t>
  </si>
  <si>
    <t>Finale Sl</t>
  </si>
  <si>
    <t>Flex Sl</t>
  </si>
  <si>
    <t>Fusilade 2000 Ec</t>
  </si>
  <si>
    <t>Galope Ec</t>
  </si>
  <si>
    <t>Gavilan 240 Ec</t>
  </si>
  <si>
    <t>Gesaprim Nueve-0 90 Wg</t>
  </si>
  <si>
    <t>Glifosato 480 Sl</t>
  </si>
  <si>
    <t>Glifosato 747 Sg</t>
  </si>
  <si>
    <t>Glifosol Sl</t>
  </si>
  <si>
    <t>Glufosinato de Amonio 200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</si>
  <si>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</si>
  <si>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</si>
  <si>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</si>
  <si>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</si>
  <si>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</si>
  <si>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</si>
  <si>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</si>
  <si>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</si>
  <si>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</si>
  <si>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</si>
  <si>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</si>
  <si>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</si>
  <si>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</si>
  <si>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</si>
  <si>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</si>
  <si>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Navius</t>
  </si>
  <si>
    <t>Nuquat 200 Sl</t>
  </si>
  <si>
    <t>Oxadiazon 380 Sc</t>
  </si>
  <si>
    <t>Panzer 480 Sl</t>
  </si>
  <si>
    <t>18753</t>
  </si>
  <si>
    <t>San Vicente del Caguán</t>
  </si>
  <si>
    <t>Panzer 648 Sl</t>
  </si>
  <si>
    <t>Panzer 747 Wg</t>
  </si>
  <si>
    <t>Paraquat 200 Sl</t>
  </si>
  <si>
    <t>Partner 50 Wp</t>
  </si>
  <si>
    <t>22 gramos</t>
  </si>
  <si>
    <t>Pastar D</t>
  </si>
  <si>
    <t>Picloram 240 Sl</t>
  </si>
  <si>
    <t>Potreron 101</t>
  </si>
  <si>
    <t>Profiamina 720 Sl</t>
  </si>
  <si>
    <t>Propanil 480 Ec</t>
  </si>
  <si>
    <t>Propanil 500</t>
  </si>
  <si>
    <t>Reglone Sl</t>
  </si>
  <si>
    <t>Rifit 500 Ec</t>
  </si>
  <si>
    <t>Roundup Activo</t>
  </si>
  <si>
    <t>Roundup Transorb Brio</t>
  </si>
  <si>
    <t>Safari</t>
  </si>
  <si>
    <t>Select One Pack</t>
  </si>
  <si>
    <t>Sencor 480 Sc</t>
  </si>
  <si>
    <t>Socio</t>
  </si>
  <si>
    <t>267 centímetros cúbicos</t>
  </si>
  <si>
    <t>Stomp 400 Ec</t>
  </si>
  <si>
    <t>Tordon XT</t>
  </si>
  <si>
    <t>85430</t>
  </si>
  <si>
    <t>Trinidad</t>
  </si>
  <si>
    <t>Tormenta 101 Sl</t>
  </si>
  <si>
    <t>Touchdown IQ Sl</t>
  </si>
  <si>
    <t>Trazitrione 88 Wg</t>
  </si>
  <si>
    <t>Trilla 800 Sc</t>
  </si>
  <si>
    <t>Tronador D</t>
  </si>
  <si>
    <t>Tronador Sl</t>
  </si>
  <si>
    <t>Trópico Sl</t>
  </si>
  <si>
    <t>Troton Sl</t>
  </si>
  <si>
    <t>Verdict 1400</t>
  </si>
  <si>
    <t>1.6. Insecticidas, acaricidas y nematicidas</t>
  </si>
  <si>
    <t>Abafed 18 Ec</t>
  </si>
  <si>
    <t>Abamecal</t>
  </si>
  <si>
    <t>Abamectina 1,8 Ec</t>
  </si>
  <si>
    <t>Acarotal 1,8 Ec</t>
  </si>
  <si>
    <t>Akito 38 Ec</t>
  </si>
  <si>
    <t>230 centímetros cúbicos</t>
  </si>
  <si>
    <t>Alsystin 480 Sc</t>
  </si>
  <si>
    <t>Ampligo</t>
  </si>
  <si>
    <t>Apache 20 Ec</t>
  </si>
  <si>
    <t>Athrin Brio GQA 100 Ec</t>
  </si>
  <si>
    <t>Awake 500 Ec</t>
  </si>
  <si>
    <t>Bazuca 50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</si>
  <si>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</si>
  <si>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</si>
  <si>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</si>
  <si>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</si>
  <si>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</si>
  <si>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</si>
  <si>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</si>
  <si>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</si>
  <si>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</si>
  <si>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</si>
  <si>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</si>
  <si>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</si>
  <si>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</si>
  <si>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</si>
  <si>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</si>
  <si>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</si>
  <si>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</si>
  <si>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</si>
  <si>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</si>
  <si>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Curbix Sc 200</t>
  </si>
  <si>
    <t>Danadim Progress 400 Ec</t>
  </si>
  <si>
    <t>Destello Sc</t>
  </si>
  <si>
    <t>Dinastia Ec</t>
  </si>
  <si>
    <t>Engeo</t>
  </si>
  <si>
    <t>Estocada 90 Sp</t>
  </si>
  <si>
    <t>Evisect S</t>
  </si>
  <si>
    <t>Exalt 60 Sc</t>
  </si>
  <si>
    <t>Fastac 10 Ec</t>
  </si>
  <si>
    <t>Fentopen 500 Ec</t>
  </si>
  <si>
    <t>Fulminator 600 Ec</t>
  </si>
  <si>
    <t>Galeón 247 Sc</t>
  </si>
  <si>
    <t>Geminis Wp</t>
  </si>
  <si>
    <t>125 gramos</t>
  </si>
  <si>
    <t>Gruya</t>
  </si>
  <si>
    <t>Hidrolato de Ajo-Ají Agrisan</t>
  </si>
  <si>
    <t>Hostil 18 Ec</t>
  </si>
  <si>
    <t>Hyperkill 25 Ec</t>
  </si>
  <si>
    <t>Imidacloprid 350 Sc</t>
  </si>
  <si>
    <t>Incipio</t>
  </si>
  <si>
    <t>Insectrina 20 Ec</t>
  </si>
  <si>
    <t>Inveprid 350 Sc</t>
  </si>
  <si>
    <t>Invetrina 200 Ec</t>
  </si>
  <si>
    <t>Isovex 75 Sp</t>
  </si>
  <si>
    <t>Karate Zeon</t>
  </si>
  <si>
    <t>Kompressor Sc</t>
  </si>
  <si>
    <t>Koyote Ec</t>
  </si>
  <si>
    <t>Kunfu 100 Ec</t>
  </si>
  <si>
    <t>Lannate 40 Sp</t>
  </si>
  <si>
    <t>135 gramos</t>
  </si>
  <si>
    <t>Lannate Sl</t>
  </si>
  <si>
    <t>Lash 216 Sl</t>
  </si>
  <si>
    <t>Lash 40 Sp</t>
  </si>
  <si>
    <t>Lorsban SK 2,5% Dp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</si>
  <si>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</si>
  <si>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</si>
  <si>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</si>
  <si>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</si>
  <si>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</si>
  <si>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</si>
  <si>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</si>
  <si>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</si>
  <si>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</si>
  <si>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</si>
  <si>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</si>
  <si>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</si>
  <si>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</si>
  <si>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Pilarmate Sp</t>
  </si>
  <si>
    <t>Pirestar 38 Ec</t>
  </si>
  <si>
    <t>Predom 800 Wg</t>
  </si>
  <si>
    <t>250 gramos</t>
  </si>
  <si>
    <t>Presipel</t>
  </si>
  <si>
    <t>Preza</t>
  </si>
  <si>
    <t>Profenocron</t>
  </si>
  <si>
    <t>Proteus Od</t>
  </si>
  <si>
    <t>Requiem Sc</t>
  </si>
  <si>
    <t>Sevin 80 Wp</t>
  </si>
  <si>
    <t>Sivanto Prime</t>
  </si>
  <si>
    <t>Snaiper 247 Sc</t>
  </si>
  <si>
    <t>Spider 250 Sc</t>
  </si>
  <si>
    <t>Sunfire 24 Sc</t>
  </si>
  <si>
    <t>Target 247 Sc</t>
  </si>
  <si>
    <t>Theron 80 Ec</t>
  </si>
  <si>
    <t>Tornatrina 247 Sc</t>
  </si>
  <si>
    <t>Trompa Sb</t>
  </si>
  <si>
    <t>Tumbador 250 Sc</t>
  </si>
  <si>
    <t>Verango Prime</t>
  </si>
  <si>
    <t>Vertimec 1,8% Ec</t>
  </si>
  <si>
    <t>Voliam Flexi</t>
  </si>
  <si>
    <t>Yudo 50 Ec</t>
  </si>
  <si>
    <t>2.1. Alimentos balanceados, suplementos, coadyuvantes, adsorbentes, enzimas y aditivos</t>
  </si>
  <si>
    <t>Cerdas Gestación</t>
  </si>
  <si>
    <t>40 kilogramos</t>
  </si>
  <si>
    <t>Cerdas Gestación Naranja</t>
  </si>
  <si>
    <t>Cerdas Lactancia</t>
  </si>
  <si>
    <t>63190</t>
  </si>
  <si>
    <t>Circasia</t>
  </si>
  <si>
    <t>Cerdas Lactancia Naranja</t>
  </si>
  <si>
    <t>Cerdos Ceba</t>
  </si>
  <si>
    <t>63470</t>
  </si>
  <si>
    <t>Montenegro</t>
  </si>
  <si>
    <t>76895</t>
  </si>
  <si>
    <t>Zarzal</t>
  </si>
  <si>
    <t>05282</t>
  </si>
  <si>
    <t>Fredonia</t>
  </si>
  <si>
    <t>Cerdos Ceba Naranja</t>
  </si>
  <si>
    <t>25875</t>
  </si>
  <si>
    <t>Villeta</t>
  </si>
  <si>
    <t>Cerdos Iniciación</t>
  </si>
  <si>
    <t>Cerdos Iniciación Naranja</t>
  </si>
  <si>
    <t>Cerdos Levante</t>
  </si>
  <si>
    <t>Cerdos Levante Naranja</t>
  </si>
  <si>
    <t>Cerdos Preiniciación</t>
  </si>
  <si>
    <t>Cerdos Preiniciación Naranja</t>
  </si>
  <si>
    <t>Contegral Conterumin Levante / Ceba Balance Carne</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</si>
  <si>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</si>
  <si>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</si>
  <si>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</si>
  <si>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</si>
  <si>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</si>
  <si>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</si>
  <si>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</si>
  <si>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</si>
  <si>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</si>
  <si>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</si>
  <si>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</si>
  <si>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</si>
  <si>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Iniciación</t>
  </si>
  <si>
    <t>Trucha Levante</t>
  </si>
  <si>
    <t>Tulipán Forraje Ganadería</t>
  </si>
  <si>
    <t>Vacas Leche</t>
  </si>
  <si>
    <t>52224</t>
  </si>
  <si>
    <t>Cuaspud Carlosama</t>
  </si>
  <si>
    <t>Vacas Prelactancia</t>
  </si>
  <si>
    <t>15 centímetros cúbicos</t>
  </si>
  <si>
    <t>2.2. Antibióticos, antimicóticos y antiparasitarios</t>
  </si>
  <si>
    <t>Acopen 6 M.U.I.</t>
  </si>
  <si>
    <t>20 centímetros cúbicos</t>
  </si>
  <si>
    <t>Adiarrez NF</t>
  </si>
  <si>
    <t>Albendazol 25%</t>
  </si>
  <si>
    <t>Albendazol 25% +Co</t>
  </si>
  <si>
    <t>10 centímetros cúbicos</t>
  </si>
  <si>
    <t>12 centímetros cúbicos</t>
  </si>
  <si>
    <t>2 litros</t>
  </si>
  <si>
    <t>Alcolvet 25% Co</t>
  </si>
  <si>
    <t>Amitraz 12,5% Ec</t>
  </si>
  <si>
    <t>Amitraz 20,8% Ec</t>
  </si>
  <si>
    <t>Amoxisol LA</t>
  </si>
  <si>
    <t>Amprogan</t>
  </si>
  <si>
    <t>25 gramos</t>
  </si>
  <si>
    <t>Asgan LA</t>
  </si>
  <si>
    <t>Avex 10%</t>
  </si>
  <si>
    <t>Azium</t>
  </si>
  <si>
    <t>Babenil</t>
  </si>
  <si>
    <t>Bañamax</t>
  </si>
  <si>
    <t>Bañol Ec</t>
  </si>
  <si>
    <t>33 centímetros cúbicos</t>
  </si>
  <si>
    <t>Baycox 5%</t>
  </si>
  <si>
    <t>Baytril 5% Solución Inyectable</t>
  </si>
  <si>
    <t>Benzetacil LA 15 M.U.I.</t>
  </si>
  <si>
    <t>42 centímetros cúbicos</t>
  </si>
  <si>
    <t>Benzetacil LA 3 M.U.I.</t>
  </si>
  <si>
    <t>8.5 centímetros cúbicos</t>
  </si>
  <si>
    <t>Benzetacil LA 6 M.U.I.</t>
  </si>
  <si>
    <t>17 centímetros cúbicos</t>
  </si>
  <si>
    <t>Benzetacil LA 9 M.U.I.</t>
  </si>
  <si>
    <t>25 centímetros cúbicos</t>
  </si>
  <si>
    <t>Benziland LA 9 M.U.I.</t>
  </si>
  <si>
    <t>24 centímetros cúbicos</t>
  </si>
  <si>
    <t>Borgal 24%</t>
  </si>
  <si>
    <t>Calimast Secado</t>
  </si>
  <si>
    <t>Cepravin Vaca Seca</t>
  </si>
  <si>
    <t>3 gramos</t>
  </si>
  <si>
    <t>Cibugroz</t>
  </si>
  <si>
    <t>Cipermetrina 15% Ec</t>
  </si>
  <si>
    <t>Clordelin</t>
  </si>
  <si>
    <t>Coccicalf</t>
  </si>
  <si>
    <t>Coccigan</t>
  </si>
  <si>
    <t>Coccigan - S</t>
  </si>
  <si>
    <t>Curagan NL</t>
  </si>
  <si>
    <t>375 centímetros cúbicos</t>
  </si>
  <si>
    <t>Cutamycon Loción</t>
  </si>
  <si>
    <t>Cutamycon VF</t>
  </si>
  <si>
    <t>35 gramos</t>
  </si>
  <si>
    <t>Dalipen 8 M.U.I.</t>
  </si>
  <si>
    <t>21 centímetros cúbicos</t>
  </si>
  <si>
    <t>Dectomax</t>
  </si>
  <si>
    <t>Dexapen 2 M.U.I.</t>
  </si>
  <si>
    <t>Dexapen 4 M.U.I.</t>
  </si>
  <si>
    <t>Diarrevet</t>
  </si>
  <si>
    <t>Diclocilina</t>
  </si>
  <si>
    <t>Doramectina 1%</t>
  </si>
  <si>
    <t>600 centímetros cúbicos</t>
  </si>
  <si>
    <t>Duplocillina LA</t>
  </si>
  <si>
    <t>Edo Antripan</t>
  </si>
  <si>
    <t>30 centímetros cúbicos</t>
  </si>
  <si>
    <t>Edo Flox 5%</t>
  </si>
  <si>
    <t>Edo Sulfa 30%</t>
  </si>
  <si>
    <t>Emicina Líquida</t>
  </si>
  <si>
    <t>Enrofloxacina 5%</t>
  </si>
  <si>
    <t>Enrovet Inyectable 10%</t>
  </si>
  <si>
    <t>Eritrovet</t>
  </si>
  <si>
    <t>30 gramos</t>
  </si>
  <si>
    <t>Espiramicina 13 M.U.I.</t>
  </si>
  <si>
    <t>Espiramicina Inyectable</t>
  </si>
  <si>
    <t>Ethiokill</t>
  </si>
  <si>
    <t>Fasyhit Suspensión Oral</t>
  </si>
  <si>
    <t>Febenzol 10%</t>
  </si>
  <si>
    <t>Fenbecur Co</t>
  </si>
  <si>
    <t>Fenbendazol 10%</t>
  </si>
  <si>
    <t>Fenlak</t>
  </si>
  <si>
    <t>Fennel</t>
  </si>
  <si>
    <t>Fenvizole</t>
  </si>
  <si>
    <t>Flucomicina</t>
  </si>
  <si>
    <t>Fluvipen LA 3 M.U.I.</t>
  </si>
  <si>
    <t>Fluvipen LA 6 M.U.I.</t>
  </si>
  <si>
    <t>Fluvipen LA 9 M.U.I.</t>
  </si>
  <si>
    <t>25.5 centímetros cúbicos</t>
  </si>
  <si>
    <t>Fulminado 20,8%</t>
  </si>
  <si>
    <t>Ganapen 10 M.U.I.</t>
  </si>
  <si>
    <t>Ganapen 15 M.U.I.</t>
  </si>
  <si>
    <t>Ganapen 5 M.U.I.</t>
  </si>
  <si>
    <t>Ganapen 7,5 M.U.I.</t>
  </si>
  <si>
    <t>Ganathion</t>
  </si>
  <si>
    <t>Garrabaño</t>
  </si>
  <si>
    <t>Gusantrol NF</t>
  </si>
  <si>
    <t>Hemopar B12</t>
  </si>
  <si>
    <t>Imizol</t>
  </si>
  <si>
    <t>Ivermectina 1%</t>
  </si>
  <si>
    <t>Ivermectina 3,15%</t>
  </si>
  <si>
    <t>Ivermectina 3,5%</t>
  </si>
  <si>
    <t>Ivomec F</t>
  </si>
  <si>
    <t>Ivomec Gold</t>
  </si>
  <si>
    <t>Ivomec Solución Inyectable 1%</t>
  </si>
  <si>
    <t>Kyrogusan</t>
  </si>
  <si>
    <t>Kyropen LA 1 M.U.I.</t>
  </si>
  <si>
    <t>5 centímetros cúbicos</t>
  </si>
  <si>
    <t>Kyropen LA 12 M.U.I.</t>
  </si>
  <si>
    <t>Kyropen LA 4 M.U.I.</t>
  </si>
  <si>
    <t>Kyropen LA 6 M.U.I.</t>
  </si>
  <si>
    <t>Kyropen LA 8 M.U.I.</t>
  </si>
  <si>
    <t>Kyrotilm</t>
  </si>
  <si>
    <t>Levamisol 15%</t>
  </si>
  <si>
    <t>Levamisol 3,2% Oral</t>
  </si>
  <si>
    <t>Lincocelin Lactancia</t>
  </si>
  <si>
    <t>4 jeringas/10 centímetros cúbicos</t>
  </si>
  <si>
    <t>Lincocelin Secado</t>
  </si>
  <si>
    <t>Livanal</t>
  </si>
  <si>
    <t>Marplus B12</t>
  </si>
  <si>
    <t>Masti Lac Secado</t>
  </si>
  <si>
    <t>Matarraz</t>
  </si>
  <si>
    <t>Metricure</t>
  </si>
  <si>
    <t>jeringa/19 gramos</t>
  </si>
  <si>
    <t>Metrifonato 97%</t>
  </si>
  <si>
    <t>15 gramos</t>
  </si>
  <si>
    <t>Metrivet</t>
  </si>
  <si>
    <t>1 unidad/500 miligramos</t>
  </si>
  <si>
    <t>12 unidades/500 miligramos</t>
  </si>
  <si>
    <t>Mixiland FM 4 M.U.I.</t>
  </si>
  <si>
    <t>Mixiland FM 8 M.U.I.</t>
  </si>
  <si>
    <t>Mos-k-tion</t>
  </si>
  <si>
    <t>Neoclordelin</t>
  </si>
  <si>
    <t>Nexa-Best</t>
  </si>
  <si>
    <t>220 gramos</t>
  </si>
  <si>
    <t>Next</t>
  </si>
  <si>
    <t>Next Platino</t>
  </si>
  <si>
    <t>Normin NF</t>
  </si>
  <si>
    <t>Nucherol</t>
  </si>
  <si>
    <t>Nuchigan</t>
  </si>
  <si>
    <t>Nuflor</t>
  </si>
  <si>
    <t>Oxitetraciclina</t>
  </si>
  <si>
    <t>Oxitetraciclina 100</t>
  </si>
  <si>
    <t>Oxitetraciclina 200 LA</t>
  </si>
  <si>
    <t>Oxitetraciclina 50</t>
  </si>
  <si>
    <t>Oxitetraciclina LA</t>
  </si>
  <si>
    <t>Panacotir</t>
  </si>
  <si>
    <t>Panacur 10%</t>
  </si>
  <si>
    <t>Paredon</t>
  </si>
  <si>
    <t>Penicilina Benzatínica 3 M.U.I.</t>
  </si>
  <si>
    <t>Pentriland RLA 10 M.U.I.</t>
  </si>
  <si>
    <t>27 centímetros cúbicos</t>
  </si>
  <si>
    <t>Pentriland RLA 3,75 M.U.I.</t>
  </si>
  <si>
    <t>Pentriland RLA 7,5 M.U.I.</t>
  </si>
  <si>
    <t>Plusgan</t>
  </si>
  <si>
    <t>Porcino</t>
  </si>
  <si>
    <t>5 gramos</t>
  </si>
  <si>
    <t>Q-Norfloxan</t>
  </si>
  <si>
    <t>Quimopen 1,5 M.U.I.</t>
  </si>
  <si>
    <t>Quimopen 3 M.U.I.</t>
  </si>
  <si>
    <t>8 centímetros cúbicos</t>
  </si>
  <si>
    <t>Quimopen 6 M.U.I.</t>
  </si>
  <si>
    <t>18 centímetros cúbicos</t>
  </si>
  <si>
    <t>Quimopen 9 M.U.I.</t>
  </si>
  <si>
    <t>Quinocalf 10% Solución Oral</t>
  </si>
  <si>
    <t>Quinocalf 5% Inyectable</t>
  </si>
  <si>
    <t>Rilexine 200 NP</t>
  </si>
  <si>
    <t>Sanuch Polvo</t>
  </si>
  <si>
    <t>Secamas</t>
  </si>
  <si>
    <t>Secamil</t>
  </si>
  <si>
    <t>Serviox 200 LA</t>
  </si>
  <si>
    <t>Simprobac</t>
  </si>
  <si>
    <t>Sofomax</t>
  </si>
  <si>
    <t>Streptoland Oral</t>
  </si>
  <si>
    <t>10 sobres/papeletas/20 gramos</t>
  </si>
  <si>
    <t>Sulfadiazina Trimetoprim</t>
  </si>
  <si>
    <t>Sulfametazina</t>
  </si>
  <si>
    <t>Sulfametazina Inyectable</t>
  </si>
  <si>
    <t>Sutrim</t>
  </si>
  <si>
    <t>Tecnitrim Oral</t>
  </si>
  <si>
    <t>Terramicina LA</t>
  </si>
  <si>
    <t>Tilosina 200</t>
  </si>
  <si>
    <t>Tino</t>
  </si>
  <si>
    <t>Tiofur</t>
  </si>
  <si>
    <t>Trimediazina Inyectable</t>
  </si>
  <si>
    <t>Tripen LA 3 M.U.I.</t>
  </si>
  <si>
    <t>Tripen LA 6 M.U.I.</t>
  </si>
  <si>
    <t>Tripen LA 9 M.U.I.</t>
  </si>
  <si>
    <t>Unimast 20</t>
  </si>
  <si>
    <t>Verdemint</t>
  </si>
  <si>
    <t>Vermicerdos</t>
  </si>
  <si>
    <t>Veta Dicrysticina 10 M.U.I.</t>
  </si>
  <si>
    <t>35 centímetros cúbicos</t>
  </si>
  <si>
    <t>Veta Dicrysticina 2 M.U.I.</t>
  </si>
  <si>
    <t>7 centímetros cúbicos</t>
  </si>
  <si>
    <t>Veta Dicrysticina 4 M.U.I.</t>
  </si>
  <si>
    <t>14 centímetros cúbicos</t>
  </si>
  <si>
    <t>Veta Dicrysticina 6 M.U.I.</t>
  </si>
  <si>
    <t>Veterflucina F 4 M.U.I.</t>
  </si>
  <si>
    <t>Veterflucina F 6 M.U.I.</t>
  </si>
  <si>
    <t>Zoo-Micina</t>
  </si>
  <si>
    <t>2.3. Antisépticos, desinfectantes e higiene</t>
  </si>
  <si>
    <t>Agua Destilada Estéril</t>
  </si>
  <si>
    <t>Alfa 3</t>
  </si>
  <si>
    <t>Aviyodox</t>
  </si>
  <si>
    <t>Azul de Metileno</t>
  </si>
  <si>
    <t>6 gramos</t>
  </si>
  <si>
    <t>Cipertop</t>
  </si>
  <si>
    <t>Creolina Concentrada</t>
  </si>
  <si>
    <t>Creolina Gold</t>
  </si>
  <si>
    <t>330 centímetros cúbicos</t>
  </si>
  <si>
    <t>470 centímetros cúbicos</t>
  </si>
  <si>
    <t>Cresofarm</t>
  </si>
  <si>
    <t>Específico Coopers</t>
  </si>
  <si>
    <t>235 centímetros cúbicos</t>
  </si>
  <si>
    <t>Específico Creolina Bogal</t>
  </si>
  <si>
    <t>Específico Erma</t>
  </si>
  <si>
    <t>960 centímetros cúbicos</t>
  </si>
  <si>
    <t>Específico Hato Bact</t>
  </si>
  <si>
    <t>Germidine</t>
  </si>
  <si>
    <t>Negasunt Aerosol</t>
  </si>
  <si>
    <t>430 centímetros cúbicos</t>
  </si>
  <si>
    <t>Sellodine</t>
  </si>
  <si>
    <t>3.6 litros</t>
  </si>
  <si>
    <t>900 centímetros cúbicos</t>
  </si>
  <si>
    <t>Vaquerina</t>
  </si>
  <si>
    <t>110 centímetros cúbicos</t>
  </si>
  <si>
    <t>240 centímetros cúbicos</t>
  </si>
  <si>
    <t>Yodex</t>
  </si>
  <si>
    <t>Yodo 25% Hato Bact</t>
  </si>
  <si>
    <t>Yodoland</t>
  </si>
  <si>
    <t>2.4. Hormonales</t>
  </si>
  <si>
    <t>Boldenona Undecilenato 50</t>
  </si>
  <si>
    <t>Estro-Zoo</t>
  </si>
  <si>
    <t>Estrumate</t>
  </si>
  <si>
    <t>Fertagyl</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</si>
  <si>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</si>
  <si>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</si>
  <si>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</si>
  <si>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</si>
  <si>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</si>
  <si>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</si>
  <si>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</si>
  <si>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</si>
  <si>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</si>
  <si>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</si>
  <si>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</si>
  <si>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</si>
  <si>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</si>
  <si>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Ampromax Polvo</t>
  </si>
  <si>
    <t>Anhistan 2,5%</t>
  </si>
  <si>
    <t>Ankofen</t>
  </si>
  <si>
    <t>Ankofen Pomada</t>
  </si>
  <si>
    <t>Aquan Vet</t>
  </si>
  <si>
    <t>Atropina Sulfato</t>
  </si>
  <si>
    <t>Atropina Zoo</t>
  </si>
  <si>
    <t>Bismo-Pet</t>
  </si>
  <si>
    <t>Butazinol Inyectable</t>
  </si>
  <si>
    <t>Butazinol NF</t>
  </si>
  <si>
    <t>Colivet</t>
  </si>
  <si>
    <t>Dicogan</t>
  </si>
  <si>
    <t>Dipirina</t>
  </si>
  <si>
    <t>Diurivet NF</t>
  </si>
  <si>
    <t>Fadine-A4</t>
  </si>
  <si>
    <t>Finadyne Inyectable</t>
  </si>
  <si>
    <t>Flativet</t>
  </si>
  <si>
    <t>Floxavet</t>
  </si>
  <si>
    <t>Flumeg</t>
  </si>
  <si>
    <t>Flunixina</t>
  </si>
  <si>
    <t>Inflacor</t>
  </si>
  <si>
    <t>Mamiland</t>
  </si>
  <si>
    <t>Mamitolina</t>
  </si>
  <si>
    <t>Megludyne</t>
  </si>
  <si>
    <t>Naquasone Inyectable</t>
  </si>
  <si>
    <t>Neobacteriol</t>
  </si>
  <si>
    <t>Novabroncol</t>
  </si>
  <si>
    <t>Novafos</t>
  </si>
  <si>
    <t>Pezosan N Ungüento NF</t>
  </si>
  <si>
    <t>Pezosan-N</t>
  </si>
  <si>
    <t>Pomada Alfa</t>
  </si>
  <si>
    <t>350 gramos</t>
  </si>
  <si>
    <t>Pomada Beta Best</t>
  </si>
  <si>
    <t>Profen 15</t>
  </si>
  <si>
    <t>Pronalgin</t>
  </si>
  <si>
    <t>Roncaina</t>
  </si>
  <si>
    <t>Roncaina con Epinefrina</t>
  </si>
  <si>
    <t>Sanubrol</t>
  </si>
  <si>
    <t>Sorol</t>
  </si>
  <si>
    <t>Streptoland Cocci</t>
  </si>
  <si>
    <t>Sulfallidol</t>
  </si>
  <si>
    <t>Synedem</t>
  </si>
  <si>
    <t>Ubrevet</t>
  </si>
  <si>
    <t>Ungüento No.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</si>
  <si>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</si>
  <si>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</si>
  <si>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</si>
  <si>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</si>
  <si>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</si>
  <si>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</si>
  <si>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</si>
  <si>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</si>
  <si>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</si>
  <si>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</si>
  <si>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</si>
  <si>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t>
  </si>
  <si>
    <t>Cacodil B12</t>
  </si>
  <si>
    <t>Cacodil B15</t>
  </si>
  <si>
    <t>Calcimax Energy</t>
  </si>
  <si>
    <t>350 centímetros cúbicos</t>
  </si>
  <si>
    <t>Calcimax Energy Magnesio</t>
  </si>
  <si>
    <t>Calcio</t>
  </si>
  <si>
    <t>Calcio Cal</t>
  </si>
  <si>
    <t>Calcio Cal NF</t>
  </si>
  <si>
    <t>Calfoland</t>
  </si>
  <si>
    <t>Calfoland ATP</t>
  </si>
  <si>
    <t>Calfomas Oral</t>
  </si>
  <si>
    <t>Calfón adicionado con Magnesio</t>
  </si>
  <si>
    <t>Calfón Energy</t>
  </si>
  <si>
    <t>Calfón Oral</t>
  </si>
  <si>
    <t>Calfosvit Se</t>
  </si>
  <si>
    <t>Calmafos</t>
  </si>
  <si>
    <t>Calrical</t>
  </si>
  <si>
    <t>Calsyn</t>
  </si>
  <si>
    <t>Carvafos</t>
  </si>
  <si>
    <t>Catosal con Vitamina B12</t>
  </si>
  <si>
    <t>Cebador</t>
  </si>
  <si>
    <t>Cobrex</t>
  </si>
  <si>
    <t>Complebet Inyectable</t>
  </si>
  <si>
    <t>Complejo B</t>
  </si>
  <si>
    <t>Complejo B Maravedi</t>
  </si>
  <si>
    <t>Compleland B12</t>
  </si>
  <si>
    <t>Compleland B12 Oral</t>
  </si>
  <si>
    <t>Complemil 500</t>
  </si>
  <si>
    <t>550 centímetros cúbicos</t>
  </si>
  <si>
    <t>Complemil Oral</t>
  </si>
  <si>
    <t>Complex .55</t>
  </si>
  <si>
    <t>Crecedor</t>
  </si>
  <si>
    <t>Dextromin B</t>
  </si>
  <si>
    <t>Dextromin RB12</t>
  </si>
  <si>
    <t>Edo Adesel</t>
  </si>
  <si>
    <t>Edo Calcitech</t>
  </si>
  <si>
    <t>Edo Cozinc</t>
  </si>
  <si>
    <t>Edo F-32</t>
  </si>
  <si>
    <t>Edo Kolosal</t>
  </si>
  <si>
    <t>Edo Modifor</t>
  </si>
  <si>
    <t>Edovit 12</t>
  </si>
  <si>
    <t>Ermafos</t>
  </si>
  <si>
    <t>Ferrex B12</t>
  </si>
  <si>
    <t>Fortel</t>
  </si>
  <si>
    <t>Fortemil</t>
  </si>
  <si>
    <t>Fosfoland A + B12</t>
  </si>
  <si>
    <t>Fosfosan</t>
  </si>
  <si>
    <t>Fosfycal</t>
  </si>
  <si>
    <t>Ganacalcio</t>
  </si>
  <si>
    <t>4 kilogramos</t>
  </si>
  <si>
    <t>Ganae 650</t>
  </si>
  <si>
    <t>Ganazufre</t>
  </si>
  <si>
    <t>Globulin B</t>
  </si>
  <si>
    <t>Globulin Sales Minerales</t>
  </si>
  <si>
    <t>Glomax</t>
  </si>
  <si>
    <t>Gluconato de Calcio</t>
  </si>
  <si>
    <t>Hematofos B12</t>
  </si>
  <si>
    <t>Hidramin</t>
  </si>
  <si>
    <t>Hierro Dextran</t>
  </si>
  <si>
    <t>Icovital</t>
  </si>
  <si>
    <t>Impulsor</t>
  </si>
  <si>
    <t>Impulsor FE</t>
  </si>
  <si>
    <t>Kavitex 20/20</t>
  </si>
  <si>
    <t>Kon-Abon</t>
  </si>
  <si>
    <t>Kyrofosfan NF</t>
  </si>
  <si>
    <t>Liptol Regulador L</t>
  </si>
  <si>
    <t>Metabogan ATP</t>
  </si>
  <si>
    <t>Minaviar</t>
  </si>
  <si>
    <t>Modi Gan</t>
  </si>
  <si>
    <t>Multivitamínico Fortaplex Solución Inyectable</t>
  </si>
  <si>
    <t>Nutrilac</t>
  </si>
  <si>
    <t>Over B Complex</t>
  </si>
  <si>
    <t>Oversel Ade</t>
  </si>
  <si>
    <t>Plasvit</t>
  </si>
  <si>
    <t>Promocalier L47</t>
  </si>
  <si>
    <t>Rico 12</t>
  </si>
  <si>
    <t>Romade Oral</t>
  </si>
  <si>
    <t>Romisal con Vitaminas</t>
  </si>
  <si>
    <t>Sal Mineral SMG</t>
  </si>
  <si>
    <t>Sales del 1%</t>
  </si>
  <si>
    <t>Sales del 1,5%</t>
  </si>
  <si>
    <t>Sales del 10%</t>
  </si>
  <si>
    <t>Sales del 11%</t>
  </si>
  <si>
    <t>Sales del 12%</t>
  </si>
  <si>
    <t>Sales del 15%</t>
  </si>
  <si>
    <t>Sales del 17%</t>
  </si>
  <si>
    <t>Sales del 2%</t>
  </si>
  <si>
    <t>5 kilogramos</t>
  </si>
  <si>
    <t>Sales del 3%</t>
  </si>
  <si>
    <t>Sales del 4%</t>
  </si>
  <si>
    <t>Sales del 5%</t>
  </si>
  <si>
    <t>Sales del 6%</t>
  </si>
  <si>
    <t>Sales del 6% con Selenio</t>
  </si>
  <si>
    <t>Sales del 8%</t>
  </si>
  <si>
    <t>Sales del 8% con Selenio</t>
  </si>
  <si>
    <t>Sales del 9%</t>
  </si>
  <si>
    <t>Seismín 211</t>
  </si>
  <si>
    <t>Tiamina</t>
  </si>
  <si>
    <t>Trivec</t>
  </si>
  <si>
    <t>Universal F</t>
  </si>
  <si>
    <t>Vak Energy</t>
  </si>
  <si>
    <t>Vak Energy Ca</t>
  </si>
  <si>
    <t>Vigaerma Inyectable</t>
  </si>
  <si>
    <t>Vigaerma Oral</t>
  </si>
  <si>
    <t>Vitamina K</t>
  </si>
  <si>
    <t>Vitapio</t>
  </si>
  <si>
    <t>Vitasel</t>
  </si>
  <si>
    <t>Vitin - R</t>
  </si>
  <si>
    <t>Zoo-Vitan 12 NF</t>
  </si>
  <si>
    <t>Precio promedio de febrero de 2026</t>
  </si>
  <si>
    <t>unidad</t>
  </si>
  <si>
    <t>08638</t>
  </si>
  <si>
    <t>Sabanalarga</t>
  </si>
  <si>
    <t>Fecha de actualización: 16 de junio de 2026</t>
  </si>
  <si>
    <t>3.3</t>
  </si>
  <si>
    <t>3.4</t>
  </si>
  <si>
    <t xml:space="preserve">Arrendamiento de tierras </t>
  </si>
  <si>
    <t>Elementos agropecuarios</t>
  </si>
  <si>
    <t>Empaques agropecuarios</t>
  </si>
  <si>
    <t>Servicios agrícolas</t>
  </si>
  <si>
    <t xml:space="preserve">3.1. Arrendamiento de tierras </t>
  </si>
  <si>
    <t>Tipo de arriendo</t>
  </si>
  <si>
    <t>Cabeza de ganado mensual para pastoreo, terreno inclinado/ondulado con agua</t>
  </si>
  <si>
    <t>Cabeza de ganado mensual para pastoreo, terreno inclinado/ondulado sin agua</t>
  </si>
  <si>
    <t>08436</t>
  </si>
  <si>
    <t>Manatí</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</si>
  <si>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</si>
  <si>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</si>
  <si>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</si>
  <si>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</si>
  <si>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25473</t>
  </si>
  <si>
    <t>Mosquera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</si>
  <si>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</si>
  <si>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</si>
  <si>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</si>
  <si>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</si>
  <si>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</si>
  <si>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</si>
  <si>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</si>
  <si>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</si>
  <si>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</si>
  <si>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</si>
  <si>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</si>
  <si>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</si>
  <si>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</si>
  <si>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</si>
  <si>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</si>
  <si>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</si>
  <si>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</si>
  <si>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</si>
  <si>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</si>
  <si>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</si>
  <si>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</si>
  <si>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</si>
  <si>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</si>
  <si>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</si>
  <si>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</si>
  <si>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</si>
  <si>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</si>
  <si>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</si>
  <si>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</si>
  <si>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</si>
  <si>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</si>
  <si>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</si>
  <si>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</si>
  <si>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</si>
  <si>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</si>
  <si>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</si>
  <si>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</si>
  <si>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</si>
  <si>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</si>
  <si>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</si>
  <si>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</si>
  <si>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</si>
  <si>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</si>
  <si>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</si>
  <si>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</si>
  <si>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</si>
  <si>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</si>
  <si>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</si>
  <si>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</si>
  <si>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arroz riego, terreno plano con agua</t>
  </si>
  <si>
    <t>Hectárea semestral para arroz secano, terreno plano sin agua</t>
  </si>
  <si>
    <t>Hectárea semestral para maíz, terreno inclinado/ondulado sin agua</t>
  </si>
  <si>
    <t>Hectárea semestral para maíz, terreno plano con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</si>
  <si>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</si>
  <si>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</si>
  <si>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</si>
  <si>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</si>
  <si>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inclinado/ondulado con agua</t>
  </si>
  <si>
    <t>Hectárea semestral, terreno plano con agua</t>
  </si>
  <si>
    <t>Hectárea semestral, terreno plano sin agua</t>
  </si>
  <si>
    <t>Hectárea semestral, terreno quebrado sin agua</t>
  </si>
  <si>
    <t>Terreno para cultivo carga de papa (100 kilogramos) semestral, plano con agua</t>
  </si>
  <si>
    <t>3.2. Elementos agropecuarios</t>
  </si>
  <si>
    <t>rollo por 1 metro</t>
  </si>
  <si>
    <t>Agrolene calibre 7 - ancho 8</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</si>
  <si>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</si>
  <si>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</si>
  <si>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</si>
  <si>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</si>
  <si>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</si>
  <si>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</si>
  <si>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</si>
  <si>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</si>
  <si>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</si>
  <si>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</si>
  <si>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</si>
  <si>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</si>
  <si>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</si>
  <si>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</si>
  <si>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</si>
  <si>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</si>
  <si>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</si>
  <si>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</si>
  <si>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</si>
  <si>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</si>
  <si>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</si>
  <si>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</si>
  <si>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14</t>
  </si>
  <si>
    <t>Alambre galvanizado nro. 16</t>
  </si>
  <si>
    <t>Alambre galvanizado nro. 18</t>
  </si>
  <si>
    <t>Aretes - orejeras plásticas marcadas</t>
  </si>
  <si>
    <t>Aretes - orejeras plásticas sin marcar</t>
  </si>
  <si>
    <t>Azadón forjado</t>
  </si>
  <si>
    <t>Azadón forjado papero</t>
  </si>
  <si>
    <t>Balde recolector de frutos (Café y otros)</t>
  </si>
  <si>
    <t>Barra 14 libras</t>
  </si>
  <si>
    <t>Barra 16 libras</t>
  </si>
  <si>
    <t>Barra 18 libras</t>
  </si>
  <si>
    <t>Barretón 3 libras</t>
  </si>
  <si>
    <t>Barretón 3,5 libras</t>
  </si>
  <si>
    <t>Barretón 4 libras</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</si>
  <si>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</si>
  <si>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</si>
  <si>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</si>
  <si>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</si>
  <si>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</si>
  <si>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</si>
  <si>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</si>
  <si>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</si>
  <si>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</si>
  <si>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</si>
  <si>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</si>
  <si>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</si>
  <si>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</si>
  <si>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</si>
  <si>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</si>
  <si>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por 50 unidades</t>
  </si>
  <si>
    <t>Bolsa plástica lechosa tratada</t>
  </si>
  <si>
    <t>Cantina lechera aluminio 40 litros tapa caucho</t>
  </si>
  <si>
    <t>Carretilla metálica</t>
  </si>
  <si>
    <t>Carretilla plástica</t>
  </si>
  <si>
    <t>Cinta para plátano</t>
  </si>
  <si>
    <t>bolsa por 500 unidades</t>
  </si>
  <si>
    <t>Clavo para vareta 3 1/2 pulgadas</t>
  </si>
  <si>
    <t>caja por 1 kilogramo</t>
  </si>
  <si>
    <t>Clavo para vareta 4 pulgadas</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</si>
  <si>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</si>
  <si>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</si>
  <si>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</si>
  <si>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</si>
  <si>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</si>
  <si>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</si>
  <si>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</si>
  <si>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</si>
  <si>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</si>
  <si>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</si>
  <si>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</si>
  <si>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</si>
  <si>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</si>
  <si>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</si>
  <si>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</si>
  <si>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(Industrias Tequendama Inox)</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</si>
  <si>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</si>
  <si>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</si>
  <si>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</si>
  <si>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</si>
  <si>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</si>
  <si>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</si>
  <si>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</si>
  <si>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</si>
  <si>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</si>
  <si>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</si>
  <si>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</si>
  <si>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</si>
  <si>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</si>
  <si>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</si>
  <si>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</si>
  <si>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</si>
  <si>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</si>
  <si>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</si>
  <si>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</si>
  <si>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</si>
  <si>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</si>
  <si>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</si>
  <si>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</si>
  <si>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</si>
  <si>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</si>
  <si>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</si>
  <si>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</si>
  <si>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</si>
  <si>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</si>
  <si>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</si>
  <si>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12-A / 12000</t>
  </si>
  <si>
    <t>cono por 130 metros</t>
  </si>
  <si>
    <t>cono por 150 metros</t>
  </si>
  <si>
    <t>Hilo de amarrar 18-1 / 18000</t>
  </si>
  <si>
    <t>cono por 500 metros</t>
  </si>
  <si>
    <t>Hilo de amarrar 2,5-1 / 2500</t>
  </si>
  <si>
    <t>cono por 3600 metros</t>
  </si>
  <si>
    <t>Lima metálica triangular 6 pulgadas con mango</t>
  </si>
  <si>
    <t>Lima metálica triangular 6 pulgadas sin mango</t>
  </si>
  <si>
    <t>Lima metálica triangular 8 pulgadas con mango</t>
  </si>
  <si>
    <t>Machete guadero nro. 18</t>
  </si>
  <si>
    <t>Machete nro. 14</t>
  </si>
  <si>
    <t>Machete nro. 16</t>
  </si>
  <si>
    <t>Machete nro. 18</t>
  </si>
  <si>
    <t>Machete nro. 20</t>
  </si>
  <si>
    <t>Machete nro. 22</t>
  </si>
  <si>
    <t>Machete nro. 24</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</si>
  <si>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</si>
  <si>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</si>
  <si>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</si>
  <si>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</si>
  <si>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</si>
  <si>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</si>
  <si>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</si>
  <si>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</si>
  <si>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</si>
  <si>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</si>
  <si>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</si>
  <si>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</si>
  <si>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</si>
  <si>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</si>
  <si>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</si>
  <si>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</si>
  <si>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</si>
  <si>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</si>
  <si>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</si>
  <si>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</si>
  <si>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rollo por 100 metros</t>
  </si>
  <si>
    <t>Rastrillo metálico 12 dientes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</si>
  <si>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</si>
  <si>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</si>
  <si>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</si>
  <si>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</si>
  <si>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</si>
  <si>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</si>
  <si>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</si>
  <si>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</si>
  <si>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</si>
  <si>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</si>
  <si>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</si>
  <si>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</si>
  <si>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</si>
  <si>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</si>
  <si>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t>3.3. Empaques agropecuarios</t>
  </si>
  <si>
    <t>Bolsa plástica calibre 2 70 x 100 centímetros (50 kilogramos)</t>
  </si>
  <si>
    <t>paquete por 50 unidades</t>
  </si>
  <si>
    <t>paquete por 100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</si>
  <si>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</si>
  <si>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</si>
  <si>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</si>
  <si>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</si>
  <si>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</si>
  <si>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</si>
  <si>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</si>
  <si>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</si>
  <si>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</si>
  <si>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</si>
  <si>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</si>
  <si>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</si>
  <si>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</si>
  <si>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</si>
  <si>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</si>
  <si>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</si>
  <si>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</si>
  <si>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</si>
  <si>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</si>
  <si>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</si>
  <si>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3.4. Servicios agrícolas</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</si>
  <si>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</si>
  <si>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</si>
  <si>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</si>
  <si>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</si>
  <si>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</si>
  <si>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</si>
  <si>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</si>
  <si>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</si>
  <si>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</si>
  <si>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</si>
  <si>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</si>
  <si>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</si>
  <si>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</si>
  <si>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</si>
  <si>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</si>
  <si>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</si>
  <si>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</si>
  <si>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</si>
  <si>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</si>
  <si>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</si>
  <si>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</si>
  <si>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</si>
  <si>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bulto</t>
  </si>
  <si>
    <t>Combinada llanta (Bulto) + Zorrillo</t>
  </si>
  <si>
    <t>Combinada llanta (Granel)</t>
  </si>
  <si>
    <t>tonelada</t>
  </si>
  <si>
    <t>Combinada llanta (Granel) + Góndola</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</si>
  <si>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</si>
  <si>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</si>
  <si>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</si>
  <si>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</si>
  <si>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</si>
  <si>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</si>
  <si>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</si>
  <si>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</si>
  <si>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</si>
  <si>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</si>
  <si>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</si>
  <si>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</si>
  <si>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</si>
  <si>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</si>
  <si>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</si>
  <si>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</si>
  <si>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</si>
  <si>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</si>
  <si>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</si>
  <si>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Periodo: mayo 2026</t>
  </si>
  <si>
    <t>Actualizado el 16 de junio de 2026</t>
  </si>
  <si>
    <t>Precio promedio de mayo de 2026</t>
  </si>
  <si>
    <t>L EcoMix Ew</t>
  </si>
  <si>
    <t>B-Timin Ag: 25-4-25</t>
  </si>
  <si>
    <t>Sulfato de Potasio 0-0-50-18(S)</t>
  </si>
  <si>
    <t>Kelatex Magnesio</t>
  </si>
  <si>
    <t>Microkel Boro</t>
  </si>
  <si>
    <t>Lanzador Sc</t>
  </si>
  <si>
    <t>Miravis Duo</t>
  </si>
  <si>
    <t>Sphinx 500 Sc</t>
  </si>
  <si>
    <t>Tuttela 75 Wg</t>
  </si>
  <si>
    <t>Diestro 120 Ec</t>
  </si>
  <si>
    <t>Montana</t>
  </si>
  <si>
    <t>Pendimetalina Evofarms 40 Ec</t>
  </si>
  <si>
    <t>Limpiamaíz 90 Wg</t>
  </si>
  <si>
    <t>Dimetoato Del Monte 400 Ec</t>
  </si>
  <si>
    <t>Sevin XLR Sc</t>
  </si>
  <si>
    <t>700 gramos</t>
  </si>
  <si>
    <t>Contegral Novillos Ceba</t>
  </si>
  <si>
    <t>Benziland LA 3 M.U.I.</t>
  </si>
  <si>
    <t>Ethion Ec 83%</t>
  </si>
  <si>
    <t>Acopen 9 M.U.I.</t>
  </si>
  <si>
    <t>Creolina</t>
  </si>
  <si>
    <t>Fextran B12</t>
  </si>
  <si>
    <t>Aretes - orejeras metálicas sin marcar</t>
  </si>
  <si>
    <t>Balde lechero de aluminio 12 litros</t>
  </si>
  <si>
    <t>Bebedero plástico aves 1 litro</t>
  </si>
  <si>
    <t>Bebedero plástico aves 8 litros</t>
  </si>
  <si>
    <t>Cantina lechera aluminio 20 litros tapa caucho</t>
  </si>
  <si>
    <t>Fumigadora plástica manual 20 litros (Royal Condor Progen La Plus)</t>
  </si>
  <si>
    <t>Hilo de amarrar 12-5 / 12000</t>
  </si>
  <si>
    <t>Hilo electroplast</t>
  </si>
  <si>
    <t>Machete pácora</t>
  </si>
  <si>
    <t>Alambre galvanizado nro. 12,5</t>
  </si>
  <si>
    <t>rollo por 150 metros</t>
  </si>
  <si>
    <t>rollo por 250 metros</t>
  </si>
  <si>
    <t>cono por 3750 metros</t>
  </si>
  <si>
    <t>rollo por 36 metros</t>
  </si>
  <si>
    <t>rollo por 25 kilogramos</t>
  </si>
  <si>
    <t>Insumos y factores asociados a la producción agropecuaria - SIPSA-I</t>
  </si>
  <si>
    <t>Precio promedio de mercado por municipio (mayo 2026)</t>
  </si>
  <si>
    <t>SIPSA-I, Precio promedio de mercado por municipio (mayo 2026)</t>
  </si>
  <si>
    <t xml:space="preserve">Otros insumos y factores asociados a la producción agropecuaria </t>
  </si>
  <si>
    <t>SIPSA-I Precio promedio de mercado por municipio (mayo 2026)</t>
  </si>
  <si>
    <r>
      <rPr>
        <b/>
        <sz val="8"/>
        <rFont val="Segoe UI"/>
        <family val="2"/>
        <charset val="204"/>
      </rPr>
      <t>Fuente:</t>
    </r>
    <r>
      <rPr>
        <sz val="8"/>
        <rFont val="Segoe UI"/>
        <family val="2"/>
        <charset val="204"/>
      </rPr>
      <t xml:space="preserve"> DANE, SIPSA-I</t>
    </r>
  </si>
  <si>
    <r>
      <rPr>
        <b/>
        <sz val="8"/>
        <rFont val="Segoe UI"/>
        <family val="2"/>
      </rPr>
      <t>Fuente:</t>
    </r>
    <r>
      <rPr>
        <sz val="8"/>
        <rFont val="Segoe UI"/>
        <family val="2"/>
      </rPr>
      <t xml:space="preserve"> DANE, SIPSA-I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</si>
</sst>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51">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3" fontId="6" fillId="0" borderId="0" xfId="0" applyNumberFormat="1" applyFont="1" applyAlignment="1">
      <alignment horizontal="center"/>
    </xf>
    <xf numFmtId="0" fontId="28" fillId="2" borderId="0" xfId="0" applyFont="1" applyFill="1" applyAlignment="1">
      <alignment horizontal="justify" vertical="center" wrapText="1"/>
    </xf>
    <xf numFmtId="3" fontId="24" fillId="2" borderId="0" xfId="0" applyNumberFormat="1" applyFont="1" applyFill="1" applyAlignment="1">
      <alignment horizontal="left" vertical="center"/>
    </xf>
    <xf numFmtId="0" fontId="6" fillId="2" borderId="0" xfId="0" applyFont="1" applyFill="1" applyAlignment="1">
      <alignment horizontal="center"/>
    </xf>
    <xf numFmtId="49" fontId="11" fillId="0" borderId="4" xfId="0" applyNumberFormat="1" applyFont="1" applyBorder="1"/>
    <xf numFmtId="49" fontId="11" fillId="0" borderId="0" xfId="0" applyNumberFormat="1" applyFont="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2" fontId="11" fillId="0" borderId="8" xfId="0" applyNumberFormat="1" applyFont="1" applyBorder="1" applyAlignment="1">
      <alignment horizontal="center"/>
    </xf>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9" fillId="6" borderId="10" xfId="0" applyFont="1" applyFill="1" applyBorder="1" applyAlignment="1">
      <alignment horizontal="left" vertical="center" wrapText="1"/>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25" fillId="2" borderId="2" xfId="2" applyFont="1" applyFill="1" applyBorder="1" applyAlignment="1">
      <alignment horizontal="right" vertical="center"/>
    </xf>
    <xf numFmtId="0" fontId="26" fillId="2" borderId="2" xfId="2" applyFont="1" applyFill="1" applyBorder="1" applyAlignment="1">
      <alignment vertical="center"/>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6" xfId="2" applyFont="1" applyFill="1" applyBorder="1" applyAlignment="1">
      <alignment horizontal="center" vertical="center" wrapText="1"/>
    </xf>
    <xf numFmtId="0" fontId="4" fillId="4" borderId="4"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4"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29" fillId="4" borderId="4" xfId="2" applyFont="1" applyFill="1" applyBorder="1" applyAlignment="1">
      <alignment horizontal="center" vertical="center" wrapText="1"/>
    </xf>
    <xf numFmtId="0" fontId="29" fillId="4" borderId="0" xfId="2" applyFont="1" applyFill="1" applyBorder="1" applyAlignment="1">
      <alignment horizontal="center" vertical="center" wrapText="1"/>
    </xf>
    <xf numFmtId="0" fontId="29" fillId="4" borderId="5" xfId="2"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5"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28" fillId="2" borderId="0" xfId="0" applyFont="1" applyFill="1" applyAlignment="1">
      <alignment horizontal="left" vertical="center" wrapText="1"/>
    </xf>
    <xf numFmtId="0" fontId="6" fillId="0" borderId="0" xfId="0" applyFont="1" applyAlignment="1">
      <alignment horizont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186608</xdr:rowOff>
    </xdr:from>
    <xdr:to>
      <xdr:col>9</xdr:col>
      <xdr:colOff>9718</xdr:colOff>
      <xdr:row>1</xdr:row>
      <xdr:rowOff>232327</xdr:rowOff>
    </xdr:to>
    <xdr:pic>
      <xdr:nvPicPr>
        <xdr:cNvPr id="2" name="Imagen 16">
          <a:extLst>
            <a:ext uri="{FF2B5EF4-FFF2-40B4-BE49-F238E27FC236}">
              <a16:creationId xmlns:a16="http://schemas.microsoft.com/office/drawing/2014/main" id="{6AE28B47-6052-4DDC-8348-697146351C9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8608"/>
          <a:ext cx="1212551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87471</xdr:rowOff>
    </xdr:from>
    <xdr:to>
      <xdr:col>1</xdr:col>
      <xdr:colOff>1052373</xdr:colOff>
      <xdr:row>1</xdr:row>
      <xdr:rowOff>15159</xdr:rowOff>
    </xdr:to>
    <xdr:pic>
      <xdr:nvPicPr>
        <xdr:cNvPr id="3" name="Imagen 2">
          <a:extLst>
            <a:ext uri="{FF2B5EF4-FFF2-40B4-BE49-F238E27FC236}">
              <a16:creationId xmlns:a16="http://schemas.microsoft.com/office/drawing/2014/main" id="{F245166B-4D42-46F0-8BB9-AB0A7BD2B5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7471"/>
          <a:ext cx="1766748" cy="689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10</xdr:col>
      <xdr:colOff>66675</xdr:colOff>
      <xdr:row>1</xdr:row>
      <xdr:rowOff>257175</xdr:rowOff>
    </xdr:to>
    <xdr:pic>
      <xdr:nvPicPr>
        <xdr:cNvPr id="2" name="Imagen 16">
          <a:extLst>
            <a:ext uri="{FF2B5EF4-FFF2-40B4-BE49-F238E27FC236}">
              <a16:creationId xmlns:a16="http://schemas.microsoft.com/office/drawing/2014/main" id="{2E069BE4-7D82-49FC-8067-7D53478E7A2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08299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3" name="Imagen 2">
          <a:extLst>
            <a:ext uri="{FF2B5EF4-FFF2-40B4-BE49-F238E27FC236}">
              <a16:creationId xmlns:a16="http://schemas.microsoft.com/office/drawing/2014/main" id="{FB4C9962-B59A-4ABE-839F-A45125B977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200024</xdr:rowOff>
    </xdr:from>
    <xdr:to>
      <xdr:col>10</xdr:col>
      <xdr:colOff>28575</xdr:colOff>
      <xdr:row>1</xdr:row>
      <xdr:rowOff>245743</xdr:rowOff>
    </xdr:to>
    <xdr:pic>
      <xdr:nvPicPr>
        <xdr:cNvPr id="2" name="Imagen 16">
          <a:extLst>
            <a:ext uri="{FF2B5EF4-FFF2-40B4-BE49-F238E27FC236}">
              <a16:creationId xmlns:a16="http://schemas.microsoft.com/office/drawing/2014/main" id="{DC1BCC37-BD40-495C-9F85-A0E60917035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62024"/>
          <a:ext cx="11715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3" name="Imagen 2">
          <a:extLst>
            <a:ext uri="{FF2B5EF4-FFF2-40B4-BE49-F238E27FC236}">
              <a16:creationId xmlns:a16="http://schemas.microsoft.com/office/drawing/2014/main" id="{8FE3E300-05DE-412D-BADE-AB4A0C51A3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10</xdr:col>
      <xdr:colOff>57150</xdr:colOff>
      <xdr:row>1</xdr:row>
      <xdr:rowOff>247650</xdr:rowOff>
    </xdr:to>
    <xdr:pic>
      <xdr:nvPicPr>
        <xdr:cNvPr id="2" name="Imagen 16">
          <a:extLst>
            <a:ext uri="{FF2B5EF4-FFF2-40B4-BE49-F238E27FC236}">
              <a16:creationId xmlns:a16="http://schemas.microsoft.com/office/drawing/2014/main" id="{06E722A6-FDF3-4C8D-A486-1239C82FCA6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1077575" cy="5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3" name="Imagen 2">
          <a:extLst>
            <a:ext uri="{FF2B5EF4-FFF2-40B4-BE49-F238E27FC236}">
              <a16:creationId xmlns:a16="http://schemas.microsoft.com/office/drawing/2014/main" id="{C8AEEF53-6BCB-4F47-A688-10C60E4519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1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5"/>
  <sheetViews>
    <sheetView tabSelected="1" zoomScaleNormal="100" workbookViewId="0">
      <selection activeCell="A4" sqref="A4:M5"/>
    </sheetView>
  </sheetViews>
  <sheetFormatPr baseColWidth="10" defaultColWidth="11.42578125" defaultRowHeight="17.25" x14ac:dyDescent="0.3"/>
  <cols>
    <col min="1" max="1" width="4.85546875" style="25" customWidth="1"/>
    <col min="2" max="2" width="4.5703125" style="11" customWidth="1"/>
    <col min="3" max="3" width="14" style="11" customWidth="1"/>
    <col min="4" max="256" width="11.42578125" style="11"/>
    <col min="257" max="257" width="6.28515625" style="11" customWidth="1"/>
    <col min="258" max="258" width="11.42578125" style="11"/>
    <col min="259" max="259" width="14" style="11" customWidth="1"/>
    <col min="260" max="512" width="11.42578125" style="11"/>
    <col min="513" max="513" width="6.28515625" style="11" customWidth="1"/>
    <col min="514" max="514" width="11.42578125" style="11"/>
    <col min="515" max="515" width="14" style="11" customWidth="1"/>
    <col min="516" max="768" width="11.42578125" style="11"/>
    <col min="769" max="769" width="6.28515625" style="11" customWidth="1"/>
    <col min="770" max="770" width="11.42578125" style="11"/>
    <col min="771" max="771" width="14" style="11" customWidth="1"/>
    <col min="772" max="1024" width="11.42578125" style="11"/>
    <col min="1025" max="1025" width="6.28515625" style="11" customWidth="1"/>
    <col min="1026" max="1026" width="11.42578125" style="11"/>
    <col min="1027" max="1027" width="14" style="11" customWidth="1"/>
    <col min="1028" max="1280" width="11.42578125" style="11"/>
    <col min="1281" max="1281" width="6.28515625" style="11" customWidth="1"/>
    <col min="1282" max="1282" width="11.42578125" style="11"/>
    <col min="1283" max="1283" width="14" style="11" customWidth="1"/>
    <col min="1284" max="1536" width="11.42578125" style="11"/>
    <col min="1537" max="1537" width="6.28515625" style="11" customWidth="1"/>
    <col min="1538" max="1538" width="11.42578125" style="11"/>
    <col min="1539" max="1539" width="14" style="11" customWidth="1"/>
    <col min="1540" max="1792" width="11.42578125" style="11"/>
    <col min="1793" max="1793" width="6.28515625" style="11" customWidth="1"/>
    <col min="1794" max="1794" width="11.42578125" style="11"/>
    <col min="1795" max="1795" width="14" style="11" customWidth="1"/>
    <col min="1796" max="2048" width="11.42578125" style="11"/>
    <col min="2049" max="2049" width="6.28515625" style="11" customWidth="1"/>
    <col min="2050" max="2050" width="11.42578125" style="11"/>
    <col min="2051" max="2051" width="14" style="11" customWidth="1"/>
    <col min="2052" max="2304" width="11.42578125" style="11"/>
    <col min="2305" max="2305" width="6.28515625" style="11" customWidth="1"/>
    <col min="2306" max="2306" width="11.42578125" style="11"/>
    <col min="2307" max="2307" width="14" style="11" customWidth="1"/>
    <col min="2308" max="2560" width="11.42578125" style="11"/>
    <col min="2561" max="2561" width="6.28515625" style="11" customWidth="1"/>
    <col min="2562" max="2562" width="11.42578125" style="11"/>
    <col min="2563" max="2563" width="14" style="11" customWidth="1"/>
    <col min="2564" max="2816" width="11.42578125" style="11"/>
    <col min="2817" max="2817" width="6.28515625" style="11" customWidth="1"/>
    <col min="2818" max="2818" width="11.42578125" style="11"/>
    <col min="2819" max="2819" width="14" style="11" customWidth="1"/>
    <col min="2820" max="3072" width="11.42578125" style="11"/>
    <col min="3073" max="3073" width="6.28515625" style="11" customWidth="1"/>
    <col min="3074" max="3074" width="11.42578125" style="11"/>
    <col min="3075" max="3075" width="14" style="11" customWidth="1"/>
    <col min="3076" max="3328" width="11.42578125" style="11"/>
    <col min="3329" max="3329" width="6.28515625" style="11" customWidth="1"/>
    <col min="3330" max="3330" width="11.42578125" style="11"/>
    <col min="3331" max="3331" width="14" style="11" customWidth="1"/>
    <col min="3332" max="3584" width="11.42578125" style="11"/>
    <col min="3585" max="3585" width="6.28515625" style="11" customWidth="1"/>
    <col min="3586" max="3586" width="11.42578125" style="11"/>
    <col min="3587" max="3587" width="14" style="11" customWidth="1"/>
    <col min="3588" max="3840" width="11.42578125" style="11"/>
    <col min="3841" max="3841" width="6.28515625" style="11" customWidth="1"/>
    <col min="3842" max="3842" width="11.42578125" style="11"/>
    <col min="3843" max="3843" width="14" style="11" customWidth="1"/>
    <col min="3844" max="4096" width="11.42578125" style="11"/>
    <col min="4097" max="4097" width="6.28515625" style="11" customWidth="1"/>
    <col min="4098" max="4098" width="11.42578125" style="11"/>
    <col min="4099" max="4099" width="14" style="11" customWidth="1"/>
    <col min="4100" max="4352" width="11.42578125" style="11"/>
    <col min="4353" max="4353" width="6.28515625" style="11" customWidth="1"/>
    <col min="4354" max="4354" width="11.42578125" style="11"/>
    <col min="4355" max="4355" width="14" style="11" customWidth="1"/>
    <col min="4356" max="4608" width="11.42578125" style="11"/>
    <col min="4609" max="4609" width="6.28515625" style="11" customWidth="1"/>
    <col min="4610" max="4610" width="11.42578125" style="11"/>
    <col min="4611" max="4611" width="14" style="11" customWidth="1"/>
    <col min="4612" max="4864" width="11.42578125" style="11"/>
    <col min="4865" max="4865" width="6.28515625" style="11" customWidth="1"/>
    <col min="4866" max="4866" width="11.42578125" style="11"/>
    <col min="4867" max="4867" width="14" style="11" customWidth="1"/>
    <col min="4868" max="5120" width="11.42578125" style="11"/>
    <col min="5121" max="5121" width="6.28515625" style="11" customWidth="1"/>
    <col min="5122" max="5122" width="11.42578125" style="11"/>
    <col min="5123" max="5123" width="14" style="11" customWidth="1"/>
    <col min="5124" max="5376" width="11.42578125" style="11"/>
    <col min="5377" max="5377" width="6.28515625" style="11" customWidth="1"/>
    <col min="5378" max="5378" width="11.42578125" style="11"/>
    <col min="5379" max="5379" width="14" style="11" customWidth="1"/>
    <col min="5380" max="5632" width="11.42578125" style="11"/>
    <col min="5633" max="5633" width="6.28515625" style="11" customWidth="1"/>
    <col min="5634" max="5634" width="11.42578125" style="11"/>
    <col min="5635" max="5635" width="14" style="11" customWidth="1"/>
    <col min="5636" max="5888" width="11.42578125" style="11"/>
    <col min="5889" max="5889" width="6.28515625" style="11" customWidth="1"/>
    <col min="5890" max="5890" width="11.42578125" style="11"/>
    <col min="5891" max="5891" width="14" style="11" customWidth="1"/>
    <col min="5892" max="6144" width="11.42578125" style="11"/>
    <col min="6145" max="6145" width="6.28515625" style="11" customWidth="1"/>
    <col min="6146" max="6146" width="11.42578125" style="11"/>
    <col min="6147" max="6147" width="14" style="11" customWidth="1"/>
    <col min="6148" max="6400" width="11.42578125" style="11"/>
    <col min="6401" max="6401" width="6.28515625" style="11" customWidth="1"/>
    <col min="6402" max="6402" width="11.42578125" style="11"/>
    <col min="6403" max="6403" width="14" style="11" customWidth="1"/>
    <col min="6404" max="6656" width="11.42578125" style="11"/>
    <col min="6657" max="6657" width="6.28515625" style="11" customWidth="1"/>
    <col min="6658" max="6658" width="11.42578125" style="11"/>
    <col min="6659" max="6659" width="14" style="11" customWidth="1"/>
    <col min="6660" max="6912" width="11.42578125" style="11"/>
    <col min="6913" max="6913" width="6.28515625" style="11" customWidth="1"/>
    <col min="6914" max="6914" width="11.42578125" style="11"/>
    <col min="6915" max="6915" width="14" style="11" customWidth="1"/>
    <col min="6916" max="7168" width="11.42578125" style="11"/>
    <col min="7169" max="7169" width="6.28515625" style="11" customWidth="1"/>
    <col min="7170" max="7170" width="11.42578125" style="11"/>
    <col min="7171" max="7171" width="14" style="11" customWidth="1"/>
    <col min="7172" max="7424" width="11.42578125" style="11"/>
    <col min="7425" max="7425" width="6.28515625" style="11" customWidth="1"/>
    <col min="7426" max="7426" width="11.42578125" style="11"/>
    <col min="7427" max="7427" width="14" style="11" customWidth="1"/>
    <col min="7428" max="7680" width="11.42578125" style="11"/>
    <col min="7681" max="7681" width="6.28515625" style="11" customWidth="1"/>
    <col min="7682" max="7682" width="11.42578125" style="11"/>
    <col min="7683" max="7683" width="14" style="11" customWidth="1"/>
    <col min="7684" max="7936" width="11.42578125" style="11"/>
    <col min="7937" max="7937" width="6.28515625" style="11" customWidth="1"/>
    <col min="7938" max="7938" width="11.42578125" style="11"/>
    <col min="7939" max="7939" width="14" style="11" customWidth="1"/>
    <col min="7940" max="8192" width="11.42578125" style="11"/>
    <col min="8193" max="8193" width="6.28515625" style="11" customWidth="1"/>
    <col min="8194" max="8194" width="11.42578125" style="11"/>
    <col min="8195" max="8195" width="14" style="11" customWidth="1"/>
    <col min="8196" max="8448" width="11.42578125" style="11"/>
    <col min="8449" max="8449" width="6.28515625" style="11" customWidth="1"/>
    <col min="8450" max="8450" width="11.42578125" style="11"/>
    <col min="8451" max="8451" width="14" style="11" customWidth="1"/>
    <col min="8452" max="8704" width="11.42578125" style="11"/>
    <col min="8705" max="8705" width="6.28515625" style="11" customWidth="1"/>
    <col min="8706" max="8706" width="11.42578125" style="11"/>
    <col min="8707" max="8707" width="14" style="11" customWidth="1"/>
    <col min="8708" max="8960" width="11.42578125" style="11"/>
    <col min="8961" max="8961" width="6.28515625" style="11" customWidth="1"/>
    <col min="8962" max="8962" width="11.42578125" style="11"/>
    <col min="8963" max="8963" width="14" style="11" customWidth="1"/>
    <col min="8964" max="9216" width="11.42578125" style="11"/>
    <col min="9217" max="9217" width="6.28515625" style="11" customWidth="1"/>
    <col min="9218" max="9218" width="11.42578125" style="11"/>
    <col min="9219" max="9219" width="14" style="11" customWidth="1"/>
    <col min="9220" max="9472" width="11.42578125" style="11"/>
    <col min="9473" max="9473" width="6.28515625" style="11" customWidth="1"/>
    <col min="9474" max="9474" width="11.42578125" style="11"/>
    <col min="9475" max="9475" width="14" style="11" customWidth="1"/>
    <col min="9476" max="9728" width="11.42578125" style="11"/>
    <col min="9729" max="9729" width="6.28515625" style="11" customWidth="1"/>
    <col min="9730" max="9730" width="11.42578125" style="11"/>
    <col min="9731" max="9731" width="14" style="11" customWidth="1"/>
    <col min="9732" max="9984" width="11.42578125" style="11"/>
    <col min="9985" max="9985" width="6.28515625" style="11" customWidth="1"/>
    <col min="9986" max="9986" width="11.42578125" style="11"/>
    <col min="9987" max="9987" width="14" style="11" customWidth="1"/>
    <col min="9988" max="10240" width="11.42578125" style="11"/>
    <col min="10241" max="10241" width="6.28515625" style="11" customWidth="1"/>
    <col min="10242" max="10242" width="11.42578125" style="11"/>
    <col min="10243" max="10243" width="14" style="11" customWidth="1"/>
    <col min="10244" max="10496" width="11.42578125" style="11"/>
    <col min="10497" max="10497" width="6.28515625" style="11" customWidth="1"/>
    <col min="10498" max="10498" width="11.42578125" style="11"/>
    <col min="10499" max="10499" width="14" style="11" customWidth="1"/>
    <col min="10500" max="10752" width="11.42578125" style="11"/>
    <col min="10753" max="10753" width="6.28515625" style="11" customWidth="1"/>
    <col min="10754" max="10754" width="11.42578125" style="11"/>
    <col min="10755" max="10755" width="14" style="11" customWidth="1"/>
    <col min="10756" max="11008" width="11.42578125" style="11"/>
    <col min="11009" max="11009" width="6.28515625" style="11" customWidth="1"/>
    <col min="11010" max="11010" width="11.42578125" style="11"/>
    <col min="11011" max="11011" width="14" style="11" customWidth="1"/>
    <col min="11012" max="11264" width="11.42578125" style="11"/>
    <col min="11265" max="11265" width="6.28515625" style="11" customWidth="1"/>
    <col min="11266" max="11266" width="11.42578125" style="11"/>
    <col min="11267" max="11267" width="14" style="11" customWidth="1"/>
    <col min="11268" max="11520" width="11.42578125" style="11"/>
    <col min="11521" max="11521" width="6.28515625" style="11" customWidth="1"/>
    <col min="11522" max="11522" width="11.42578125" style="11"/>
    <col min="11523" max="11523" width="14" style="11" customWidth="1"/>
    <col min="11524" max="11776" width="11.42578125" style="11"/>
    <col min="11777" max="11777" width="6.28515625" style="11" customWidth="1"/>
    <col min="11778" max="11778" width="11.42578125" style="11"/>
    <col min="11779" max="11779" width="14" style="11" customWidth="1"/>
    <col min="11780" max="12032" width="11.42578125" style="11"/>
    <col min="12033" max="12033" width="6.28515625" style="11" customWidth="1"/>
    <col min="12034" max="12034" width="11.42578125" style="11"/>
    <col min="12035" max="12035" width="14" style="11" customWidth="1"/>
    <col min="12036" max="12288" width="11.42578125" style="11"/>
    <col min="12289" max="12289" width="6.28515625" style="11" customWidth="1"/>
    <col min="12290" max="12290" width="11.42578125" style="11"/>
    <col min="12291" max="12291" width="14" style="11" customWidth="1"/>
    <col min="12292" max="12544" width="11.42578125" style="11"/>
    <col min="12545" max="12545" width="6.28515625" style="11" customWidth="1"/>
    <col min="12546" max="12546" width="11.42578125" style="11"/>
    <col min="12547" max="12547" width="14" style="11" customWidth="1"/>
    <col min="12548" max="12800" width="11.42578125" style="11"/>
    <col min="12801" max="12801" width="6.28515625" style="11" customWidth="1"/>
    <col min="12802" max="12802" width="11.42578125" style="11"/>
    <col min="12803" max="12803" width="14" style="11" customWidth="1"/>
    <col min="12804" max="13056" width="11.42578125" style="11"/>
    <col min="13057" max="13057" width="6.28515625" style="11" customWidth="1"/>
    <col min="13058" max="13058" width="11.42578125" style="11"/>
    <col min="13059" max="13059" width="14" style="11" customWidth="1"/>
    <col min="13060" max="13312" width="11.42578125" style="11"/>
    <col min="13313" max="13313" width="6.28515625" style="11" customWidth="1"/>
    <col min="13314" max="13314" width="11.42578125" style="11"/>
    <col min="13315" max="13315" width="14" style="11" customWidth="1"/>
    <col min="13316" max="13568" width="11.42578125" style="11"/>
    <col min="13569" max="13569" width="6.28515625" style="11" customWidth="1"/>
    <col min="13570" max="13570" width="11.42578125" style="11"/>
    <col min="13571" max="13571" width="14" style="11" customWidth="1"/>
    <col min="13572" max="13824" width="11.42578125" style="11"/>
    <col min="13825" max="13825" width="6.28515625" style="11" customWidth="1"/>
    <col min="13826" max="13826" width="11.42578125" style="11"/>
    <col min="13827" max="13827" width="14" style="11" customWidth="1"/>
    <col min="13828" max="14080" width="11.42578125" style="11"/>
    <col min="14081" max="14081" width="6.28515625" style="11" customWidth="1"/>
    <col min="14082" max="14082" width="11.42578125" style="11"/>
    <col min="14083" max="14083" width="14" style="11" customWidth="1"/>
    <col min="14084" max="14336" width="11.42578125" style="11"/>
    <col min="14337" max="14337" width="6.28515625" style="11" customWidth="1"/>
    <col min="14338" max="14338" width="11.42578125" style="11"/>
    <col min="14339" max="14339" width="14" style="11" customWidth="1"/>
    <col min="14340" max="14592" width="11.42578125" style="11"/>
    <col min="14593" max="14593" width="6.28515625" style="11" customWidth="1"/>
    <col min="14594" max="14594" width="11.42578125" style="11"/>
    <col min="14595" max="14595" width="14" style="11" customWidth="1"/>
    <col min="14596" max="14848" width="11.42578125" style="11"/>
    <col min="14849" max="14849" width="6.28515625" style="11" customWidth="1"/>
    <col min="14850" max="14850" width="11.42578125" style="11"/>
    <col min="14851" max="14851" width="14" style="11" customWidth="1"/>
    <col min="14852" max="15104" width="11.42578125" style="11"/>
    <col min="15105" max="15105" width="6.28515625" style="11" customWidth="1"/>
    <col min="15106" max="15106" width="11.42578125" style="11"/>
    <col min="15107" max="15107" width="14" style="11" customWidth="1"/>
    <col min="15108" max="15360" width="11.42578125" style="11"/>
    <col min="15361" max="15361" width="6.28515625" style="11" customWidth="1"/>
    <col min="15362" max="15362" width="11.42578125" style="11"/>
    <col min="15363" max="15363" width="14" style="11" customWidth="1"/>
    <col min="15364" max="15616" width="11.42578125" style="11"/>
    <col min="15617" max="15617" width="6.28515625" style="11" customWidth="1"/>
    <col min="15618" max="15618" width="11.42578125" style="11"/>
    <col min="15619" max="15619" width="14" style="11" customWidth="1"/>
    <col min="15620" max="15872" width="11.42578125" style="11"/>
    <col min="15873" max="15873" width="6.28515625" style="11" customWidth="1"/>
    <col min="15874" max="15874" width="11.42578125" style="11"/>
    <col min="15875" max="15875" width="14" style="11" customWidth="1"/>
    <col min="15876" max="16128" width="11.42578125" style="11"/>
    <col min="16129" max="16129" width="6.28515625" style="11" customWidth="1"/>
    <col min="16130" max="16130" width="11.42578125" style="11"/>
    <col min="16131" max="16131" width="14" style="11" customWidth="1"/>
    <col min="16132" max="16384" width="11.42578125" style="11"/>
  </cols>
  <sheetData>
    <row r="1" spans="1:13" ht="60" customHeight="1" x14ac:dyDescent="0.3">
      <c r="A1" s="83"/>
      <c r="B1" s="83"/>
      <c r="C1" s="83"/>
      <c r="D1" s="83"/>
      <c r="E1" s="83"/>
      <c r="F1" s="83"/>
      <c r="G1" s="83"/>
      <c r="H1" s="83"/>
      <c r="I1" s="83"/>
      <c r="J1" s="83"/>
      <c r="K1" s="83"/>
      <c r="L1" s="83"/>
      <c r="M1" s="83"/>
    </row>
    <row r="2" spans="1:13" ht="20.25" customHeight="1" x14ac:dyDescent="0.3">
      <c r="A2" s="83"/>
      <c r="B2" s="83"/>
      <c r="C2" s="83"/>
      <c r="D2" s="83"/>
      <c r="E2" s="83"/>
      <c r="F2" s="83"/>
      <c r="G2" s="83"/>
      <c r="H2" s="83"/>
      <c r="I2" s="83"/>
      <c r="J2" s="83"/>
      <c r="K2" s="83"/>
      <c r="L2" s="83"/>
      <c r="M2" s="83"/>
    </row>
    <row r="3" spans="1:13" ht="15" customHeight="1" x14ac:dyDescent="0.3">
      <c r="A3" s="83"/>
      <c r="B3" s="83"/>
      <c r="C3" s="83"/>
      <c r="D3" s="83"/>
      <c r="E3" s="83"/>
      <c r="F3" s="83"/>
      <c r="G3" s="83"/>
      <c r="H3" s="83"/>
      <c r="I3" s="83"/>
      <c r="J3" s="83"/>
      <c r="K3" s="83"/>
      <c r="L3" s="83"/>
      <c r="M3" s="83"/>
    </row>
    <row r="4" spans="1:13" ht="13.5" customHeight="1" x14ac:dyDescent="0.3">
      <c r="A4" s="84" t="s">
        <v>0</v>
      </c>
      <c r="B4" s="85"/>
      <c r="C4" s="85"/>
      <c r="D4" s="85"/>
      <c r="E4" s="85"/>
      <c r="F4" s="85"/>
      <c r="G4" s="85"/>
      <c r="H4" s="85"/>
      <c r="I4" s="85"/>
      <c r="J4" s="85"/>
      <c r="K4" s="85"/>
      <c r="L4" s="85"/>
      <c r="M4" s="86"/>
    </row>
    <row r="5" spans="1:13" ht="16.5" customHeight="1" x14ac:dyDescent="0.3">
      <c r="A5" s="87"/>
      <c r="B5" s="88"/>
      <c r="C5" s="88"/>
      <c r="D5" s="88"/>
      <c r="E5" s="88"/>
      <c r="F5" s="88"/>
      <c r="G5" s="88"/>
      <c r="H5" s="88"/>
      <c r="I5" s="88"/>
      <c r="J5" s="88"/>
      <c r="K5" s="88"/>
      <c r="L5" s="88"/>
      <c r="M5" s="89"/>
    </row>
    <row r="6" spans="1:13" ht="17.25" customHeight="1" x14ac:dyDescent="0.3">
      <c r="A6" s="81"/>
      <c r="B6" s="82"/>
      <c r="C6" s="82"/>
      <c r="D6" s="82"/>
      <c r="E6" s="82"/>
      <c r="F6" s="82"/>
      <c r="G6" s="82"/>
      <c r="H6" s="82"/>
      <c r="I6" s="82"/>
      <c r="J6" s="82"/>
      <c r="K6" s="82"/>
      <c r="L6" s="82"/>
      <c r="M6" s="77"/>
    </row>
    <row r="7" spans="1:13" x14ac:dyDescent="0.3">
      <c r="A7" s="90" t="s">
        <v>1887</v>
      </c>
      <c r="B7" s="91"/>
      <c r="C7" s="91"/>
      <c r="D7" s="91"/>
      <c r="E7" s="91"/>
      <c r="F7" s="91"/>
      <c r="G7" s="91"/>
      <c r="H7" s="91"/>
      <c r="I7" s="91"/>
      <c r="J7" s="91"/>
      <c r="K7" s="91"/>
      <c r="L7" s="91"/>
      <c r="M7" s="92"/>
    </row>
    <row r="8" spans="1:13" ht="15" customHeight="1" x14ac:dyDescent="0.3">
      <c r="A8" s="93" t="s">
        <v>1888</v>
      </c>
      <c r="B8" s="94"/>
      <c r="C8" s="94"/>
      <c r="D8" s="94"/>
      <c r="E8" s="94"/>
      <c r="F8" s="94"/>
      <c r="G8" s="94"/>
      <c r="H8" s="94"/>
      <c r="I8" s="94"/>
      <c r="J8" s="94"/>
      <c r="K8" s="94"/>
      <c r="L8" s="94"/>
      <c r="M8" s="95"/>
    </row>
    <row r="9" spans="1:13" x14ac:dyDescent="0.3">
      <c r="A9" s="80"/>
      <c r="B9" s="78"/>
      <c r="C9" s="78"/>
      <c r="D9" s="78"/>
      <c r="E9" s="78"/>
      <c r="F9" s="78"/>
      <c r="G9" s="78"/>
      <c r="H9" s="78"/>
      <c r="I9" s="78"/>
      <c r="J9" s="78"/>
      <c r="K9" s="78"/>
      <c r="L9" s="78"/>
      <c r="M9" s="79"/>
    </row>
    <row r="10" spans="1:13" s="32" customFormat="1" ht="27" customHeight="1" x14ac:dyDescent="0.25">
      <c r="A10" s="33" t="s">
        <v>1</v>
      </c>
      <c r="B10" s="33"/>
      <c r="C10" s="17" t="s">
        <v>2</v>
      </c>
      <c r="D10" s="34"/>
      <c r="E10" s="34"/>
      <c r="F10" s="34"/>
      <c r="G10" s="34"/>
      <c r="H10" s="34"/>
      <c r="I10" s="34"/>
      <c r="J10" s="34"/>
      <c r="K10" s="34"/>
      <c r="L10" s="34"/>
      <c r="M10" s="35"/>
    </row>
    <row r="11" spans="1:13" s="15" customFormat="1" ht="27" customHeight="1" x14ac:dyDescent="0.25">
      <c r="A11" s="12" t="s">
        <v>3</v>
      </c>
      <c r="B11" s="13" t="s">
        <v>4</v>
      </c>
      <c r="C11" s="13"/>
      <c r="D11" s="13"/>
      <c r="E11" s="13"/>
      <c r="F11" s="13"/>
      <c r="G11" s="13"/>
      <c r="H11" s="13"/>
      <c r="I11" s="13"/>
      <c r="J11" s="13"/>
      <c r="K11" s="13"/>
      <c r="L11" s="13"/>
      <c r="M11" s="14"/>
    </row>
    <row r="12" spans="1:13" s="15" customFormat="1" ht="27" customHeight="1" x14ac:dyDescent="0.25">
      <c r="A12" s="16"/>
      <c r="B12" s="16" t="s">
        <v>5</v>
      </c>
      <c r="C12" s="17" t="s">
        <v>6</v>
      </c>
      <c r="M12" s="18"/>
    </row>
    <row r="13" spans="1:13" s="15" customFormat="1" ht="27" customHeight="1" x14ac:dyDescent="0.25">
      <c r="A13" s="16"/>
      <c r="B13" s="16" t="s">
        <v>7</v>
      </c>
      <c r="C13" s="17" t="s">
        <v>8</v>
      </c>
      <c r="M13" s="18"/>
    </row>
    <row r="14" spans="1:13" s="15" customFormat="1" ht="27" customHeight="1" x14ac:dyDescent="0.25">
      <c r="A14" s="16"/>
      <c r="B14" s="16" t="s">
        <v>9</v>
      </c>
      <c r="C14" s="17" t="s">
        <v>10</v>
      </c>
      <c r="M14" s="18"/>
    </row>
    <row r="15" spans="1:13" s="15" customFormat="1" ht="27" customHeight="1" x14ac:dyDescent="0.25">
      <c r="A15" s="16"/>
      <c r="B15" s="16" t="s">
        <v>11</v>
      </c>
      <c r="C15" s="17" t="s">
        <v>12</v>
      </c>
      <c r="M15" s="18"/>
    </row>
    <row r="16" spans="1:13" s="15" customFormat="1" ht="27" customHeight="1" x14ac:dyDescent="0.25">
      <c r="A16" s="16"/>
      <c r="B16" s="16" t="s">
        <v>13</v>
      </c>
      <c r="C16" s="17" t="s">
        <v>14</v>
      </c>
      <c r="M16" s="18"/>
    </row>
    <row r="17" spans="1:13" s="15" customFormat="1" ht="27" customHeight="1" x14ac:dyDescent="0.25">
      <c r="A17" s="19"/>
      <c r="B17" s="16" t="s">
        <v>15</v>
      </c>
      <c r="C17" s="17" t="s">
        <v>16</v>
      </c>
      <c r="D17" s="21"/>
      <c r="E17" s="21"/>
      <c r="F17" s="21"/>
      <c r="G17" s="21"/>
      <c r="H17" s="21"/>
      <c r="I17" s="21"/>
      <c r="J17" s="21"/>
      <c r="K17" s="21"/>
      <c r="L17" s="21"/>
      <c r="M17" s="22"/>
    </row>
    <row r="18" spans="1:13" s="15" customFormat="1" ht="27" customHeight="1" x14ac:dyDescent="0.25">
      <c r="A18" s="12" t="s">
        <v>17</v>
      </c>
      <c r="B18" s="13" t="s">
        <v>18</v>
      </c>
      <c r="C18" s="13"/>
      <c r="D18" s="13"/>
      <c r="E18" s="13"/>
      <c r="F18" s="13"/>
      <c r="G18" s="13"/>
      <c r="H18" s="13"/>
      <c r="I18" s="13"/>
      <c r="J18" s="13"/>
      <c r="K18" s="13"/>
      <c r="L18" s="13"/>
      <c r="M18" s="14"/>
    </row>
    <row r="19" spans="1:13" s="15" customFormat="1" ht="27" customHeight="1" x14ac:dyDescent="0.25">
      <c r="A19" s="16"/>
      <c r="B19" s="16" t="s">
        <v>19</v>
      </c>
      <c r="C19" s="17" t="s">
        <v>20</v>
      </c>
      <c r="M19" s="18"/>
    </row>
    <row r="20" spans="1:13" s="15" customFormat="1" ht="27" customHeight="1" x14ac:dyDescent="0.25">
      <c r="A20" s="16"/>
      <c r="B20" s="16" t="s">
        <v>21</v>
      </c>
      <c r="C20" s="17" t="s">
        <v>22</v>
      </c>
      <c r="M20" s="18"/>
    </row>
    <row r="21" spans="1:13" s="15" customFormat="1" ht="27" customHeight="1" x14ac:dyDescent="0.25">
      <c r="A21" s="16"/>
      <c r="B21" s="16" t="s">
        <v>23</v>
      </c>
      <c r="C21" s="17" t="s">
        <v>24</v>
      </c>
      <c r="M21" s="18"/>
    </row>
    <row r="22" spans="1:13" s="15" customFormat="1" ht="27" customHeight="1" x14ac:dyDescent="0.25">
      <c r="A22" s="16"/>
      <c r="B22" s="16" t="s">
        <v>25</v>
      </c>
      <c r="C22" s="17" t="s">
        <v>26</v>
      </c>
      <c r="M22" s="18"/>
    </row>
    <row r="23" spans="1:13" s="15" customFormat="1" ht="27" customHeight="1" x14ac:dyDescent="0.25">
      <c r="A23" s="16"/>
      <c r="B23" s="16" t="s">
        <v>27</v>
      </c>
      <c r="C23" s="17" t="s">
        <v>28</v>
      </c>
      <c r="M23" s="18"/>
    </row>
    <row r="24" spans="1:13" s="15" customFormat="1" ht="27" customHeight="1" x14ac:dyDescent="0.25">
      <c r="A24" s="16"/>
      <c r="B24" s="16" t="s">
        <v>29</v>
      </c>
      <c r="C24" s="17" t="s">
        <v>30</v>
      </c>
      <c r="M24" s="18"/>
    </row>
    <row r="25" spans="1:13" s="15" customFormat="1" ht="27" customHeight="1" x14ac:dyDescent="0.25">
      <c r="A25" s="19"/>
      <c r="B25" s="19" t="s">
        <v>31</v>
      </c>
      <c r="C25" s="20" t="s">
        <v>32</v>
      </c>
      <c r="D25" s="21"/>
      <c r="E25" s="21"/>
      <c r="F25" s="21"/>
      <c r="G25" s="21"/>
      <c r="H25" s="21"/>
      <c r="I25" s="21"/>
      <c r="J25" s="21"/>
      <c r="K25" s="21"/>
      <c r="L25" s="21"/>
      <c r="M25" s="22"/>
    </row>
    <row r="26" spans="1:13" s="15" customFormat="1" ht="27" customHeight="1" x14ac:dyDescent="0.25">
      <c r="A26" s="75" t="s">
        <v>33</v>
      </c>
      <c r="B26" s="76" t="s">
        <v>1890</v>
      </c>
      <c r="C26" s="13"/>
      <c r="D26" s="13"/>
      <c r="E26" s="13"/>
      <c r="F26" s="13"/>
      <c r="G26" s="13"/>
      <c r="H26" s="13"/>
      <c r="I26" s="13"/>
      <c r="J26" s="13"/>
      <c r="K26" s="13"/>
      <c r="L26" s="13"/>
      <c r="M26" s="14"/>
    </row>
    <row r="27" spans="1:13" s="15" customFormat="1" ht="27" customHeight="1" x14ac:dyDescent="0.25">
      <c r="A27" s="16"/>
      <c r="B27" s="16" t="s">
        <v>34</v>
      </c>
      <c r="C27" s="17" t="s">
        <v>1535</v>
      </c>
      <c r="E27" s="17"/>
      <c r="M27" s="18"/>
    </row>
    <row r="28" spans="1:13" s="15" customFormat="1" ht="27" customHeight="1" x14ac:dyDescent="0.25">
      <c r="A28" s="16"/>
      <c r="B28" s="16" t="s">
        <v>35</v>
      </c>
      <c r="C28" s="17" t="s">
        <v>1536</v>
      </c>
      <c r="E28" s="17"/>
      <c r="M28" s="18"/>
    </row>
    <row r="29" spans="1:13" s="15" customFormat="1" ht="27" customHeight="1" x14ac:dyDescent="0.25">
      <c r="A29" s="16"/>
      <c r="B29" s="16" t="s">
        <v>1533</v>
      </c>
      <c r="C29" s="17" t="s">
        <v>1537</v>
      </c>
      <c r="E29" s="17"/>
      <c r="M29" s="18"/>
    </row>
    <row r="30" spans="1:13" s="15" customFormat="1" ht="27" customHeight="1" x14ac:dyDescent="0.25">
      <c r="A30" s="16"/>
      <c r="B30" s="16" t="s">
        <v>1534</v>
      </c>
      <c r="C30" s="17" t="s">
        <v>1538</v>
      </c>
      <c r="E30" s="17"/>
      <c r="M30" s="18"/>
    </row>
    <row r="31" spans="1:13" x14ac:dyDescent="0.3">
      <c r="A31" s="42" t="s">
        <v>1532</v>
      </c>
      <c r="B31" s="23"/>
      <c r="C31" s="23"/>
      <c r="D31" s="23"/>
      <c r="E31" s="23"/>
      <c r="F31" s="23"/>
      <c r="G31" s="23"/>
      <c r="H31" s="23"/>
      <c r="I31" s="23"/>
      <c r="J31" s="23"/>
      <c r="K31" s="23"/>
      <c r="L31" s="23"/>
      <c r="M31" s="24"/>
    </row>
    <row r="33" spans="3:3" x14ac:dyDescent="0.3">
      <c r="C33" s="17"/>
    </row>
    <row r="34" spans="3:3" x14ac:dyDescent="0.3">
      <c r="C34" s="17"/>
    </row>
    <row r="35" spans="3:3" x14ac:dyDescent="0.3">
      <c r="C35" s="17"/>
    </row>
  </sheetData>
  <mergeCells count="4">
    <mergeCell ref="A1:M3"/>
    <mergeCell ref="A4:M5"/>
    <mergeCell ref="A7:M7"/>
    <mergeCell ref="A8:M8"/>
  </mergeCells>
  <phoneticPr fontId="17" type="noConversion"/>
  <hyperlinks>
    <hyperlink ref="C14" location="'1.3'!A1" display="Fertilizantes, enmiendas y acondicionadores de suelo"/>
    <hyperlink ref="C15" location="'1.4'!A1" display="Fungicidas"/>
    <hyperlink ref="C16" location="'1.5'!A1" display="Herbicidas"/>
    <hyperlink ref="C17" location="'1.6'!A1" display="Insecticidas, acaricidas y nematicidas"/>
    <hyperlink ref="C19" location="'2.1'!A1" display="Alimentos balanceados, suplementos, coadyuvantes, adsorbentes, enzimas y aditivos"/>
    <hyperlink ref="C20" location="'2.2'!A1" display="Antibióticos, antimicóticos y antiparasitarios"/>
    <hyperlink ref="C21" location="'2.3'!A1" display="Antisépticos, desinfectantes e higiene"/>
    <hyperlink ref="C22" location="'2.4'!A1" display="Hormonales"/>
    <hyperlink ref="C25" location="'2.7'!A1" display="Vitaminas, sales y minerales"/>
    <hyperlink ref="C23" location="'2.5'!A1" display="Insecticidas, plaguicidas y repelentes"/>
    <hyperlink ref="C24" location="'2.6'!A1" display="Medicamentos"/>
    <hyperlink ref="C13" location="'1.2'!A1" display="Coadyuvantes, molusquicidas, reguladores fisiológicos y otros"/>
    <hyperlink ref="C10" location="Metodología!A1" display="Metodología"/>
    <hyperlink ref="C12" location="'1.1'!A1" display="Bioinsumos"/>
    <hyperlink ref="C28" location="'3.2'!C25" display="Elementos agropecuarios"/>
    <hyperlink ref="C29" location="'3.3'!A1" display="Empaques agropecuarios"/>
    <hyperlink ref="C27" location="'3.1'!A1" display="Arrendamiento de tierras "/>
    <hyperlink ref="C30" location="'3.4'!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1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6" bestFit="1" customWidth="1"/>
    <col min="7" max="7" width="19.85546875" style="6"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1120</v>
      </c>
      <c r="B5" s="141"/>
      <c r="C5" s="141"/>
      <c r="D5" s="141"/>
      <c r="E5" s="141"/>
      <c r="F5" s="141"/>
      <c r="G5" s="141"/>
      <c r="H5" s="141"/>
      <c r="I5" s="141"/>
      <c r="J5" s="142"/>
    </row>
    <row r="6" spans="1:11" s="1" customFormat="1" ht="12" x14ac:dyDescent="0.2"/>
    <row r="7" spans="1:11" ht="30.75" customHeight="1" x14ac:dyDescent="0.3">
      <c r="A7" s="39" t="s">
        <v>59</v>
      </c>
      <c r="B7" s="40" t="s">
        <v>60</v>
      </c>
      <c r="C7" s="40" t="s">
        <v>61</v>
      </c>
      <c r="D7" s="40" t="s">
        <v>62</v>
      </c>
      <c r="E7" s="9" t="s">
        <v>63</v>
      </c>
      <c r="F7" s="40" t="s">
        <v>64</v>
      </c>
      <c r="G7" s="40" t="s">
        <v>65</v>
      </c>
      <c r="H7" s="9" t="s">
        <v>67</v>
      </c>
      <c r="I7" s="9" t="s">
        <v>1849</v>
      </c>
      <c r="J7" s="41" t="s">
        <v>68</v>
      </c>
    </row>
    <row r="8" spans="1:11" x14ac:dyDescent="0.3">
      <c r="A8" s="67" t="s">
        <v>467</v>
      </c>
      <c r="B8" s="63" t="s">
        <v>468</v>
      </c>
      <c r="C8" s="63" t="s">
        <v>471</v>
      </c>
      <c r="D8" s="63" t="s">
        <v>472</v>
      </c>
      <c r="E8" s="63">
        <v>3525099</v>
      </c>
      <c r="F8" s="63" t="s">
        <v>1121</v>
      </c>
      <c r="G8" s="63" t="s">
        <v>1122</v>
      </c>
      <c r="H8" s="65">
        <v>22500</v>
      </c>
      <c r="I8" s="65">
        <v>24500</v>
      </c>
      <c r="J8" s="66">
        <v>8.8888888888888786</v>
      </c>
      <c r="K8" s="5"/>
    </row>
    <row r="9" spans="1:11" x14ac:dyDescent="0.3">
      <c r="A9" s="37" t="s">
        <v>467</v>
      </c>
      <c r="B9" s="3" t="s">
        <v>468</v>
      </c>
      <c r="C9" s="3" t="s">
        <v>471</v>
      </c>
      <c r="D9" s="3" t="s">
        <v>472</v>
      </c>
      <c r="E9" s="3">
        <v>3525099</v>
      </c>
      <c r="F9" s="3" t="s">
        <v>1869</v>
      </c>
      <c r="G9" s="3" t="s">
        <v>1180</v>
      </c>
      <c r="H9" s="4" t="s">
        <v>95</v>
      </c>
      <c r="I9" s="4">
        <v>28500</v>
      </c>
      <c r="J9" s="26" t="s">
        <v>95</v>
      </c>
      <c r="K9" s="5"/>
    </row>
    <row r="10" spans="1:11" x14ac:dyDescent="0.3">
      <c r="A10" s="37" t="s">
        <v>69</v>
      </c>
      <c r="B10" s="3" t="s">
        <v>70</v>
      </c>
      <c r="C10" s="3" t="s">
        <v>79</v>
      </c>
      <c r="D10" s="3" t="s">
        <v>80</v>
      </c>
      <c r="E10" s="3">
        <v>3525099</v>
      </c>
      <c r="F10" s="3" t="s">
        <v>1123</v>
      </c>
      <c r="G10" s="3" t="s">
        <v>406</v>
      </c>
      <c r="H10" s="4">
        <v>49060</v>
      </c>
      <c r="I10" s="4">
        <v>49069</v>
      </c>
      <c r="J10" s="26">
        <v>1.834488381573518E-2</v>
      </c>
      <c r="K10" s="5"/>
    </row>
    <row r="11" spans="1:11" x14ac:dyDescent="0.3">
      <c r="A11" s="37" t="s">
        <v>69</v>
      </c>
      <c r="B11" s="3" t="s">
        <v>70</v>
      </c>
      <c r="C11" s="3" t="s">
        <v>281</v>
      </c>
      <c r="D11" s="3" t="s">
        <v>282</v>
      </c>
      <c r="E11" s="3">
        <v>3525099</v>
      </c>
      <c r="F11" s="3" t="s">
        <v>1123</v>
      </c>
      <c r="G11" s="3" t="s">
        <v>406</v>
      </c>
      <c r="H11" s="4">
        <v>45579.333333299997</v>
      </c>
      <c r="I11" s="4">
        <v>45579.333333299997</v>
      </c>
      <c r="J11" s="26">
        <v>0</v>
      </c>
      <c r="K11" s="5"/>
    </row>
    <row r="12" spans="1:11" x14ac:dyDescent="0.3">
      <c r="A12" s="37" t="s">
        <v>69</v>
      </c>
      <c r="B12" s="3" t="s">
        <v>70</v>
      </c>
      <c r="C12" s="3" t="s">
        <v>91</v>
      </c>
      <c r="D12" s="3" t="s">
        <v>92</v>
      </c>
      <c r="E12" s="3">
        <v>3525099</v>
      </c>
      <c r="F12" s="3" t="s">
        <v>1123</v>
      </c>
      <c r="G12" s="3" t="s">
        <v>406</v>
      </c>
      <c r="H12" s="4">
        <v>47759.5</v>
      </c>
      <c r="I12" s="4">
        <v>47784.5</v>
      </c>
      <c r="J12" s="26">
        <v>5.2345606633230624E-2</v>
      </c>
      <c r="K12" s="5"/>
    </row>
    <row r="13" spans="1:11" x14ac:dyDescent="0.3">
      <c r="A13" s="37" t="s">
        <v>119</v>
      </c>
      <c r="B13" s="3" t="s">
        <v>120</v>
      </c>
      <c r="C13" s="3" t="s">
        <v>257</v>
      </c>
      <c r="D13" s="3" t="s">
        <v>258</v>
      </c>
      <c r="E13" s="3">
        <v>3525099</v>
      </c>
      <c r="F13" s="3" t="s">
        <v>1123</v>
      </c>
      <c r="G13" s="3" t="s">
        <v>406</v>
      </c>
      <c r="H13" s="4">
        <v>39750</v>
      </c>
      <c r="I13" s="4">
        <v>39750</v>
      </c>
      <c r="J13" s="26">
        <v>0</v>
      </c>
      <c r="K13" s="5"/>
    </row>
    <row r="14" spans="1:11" x14ac:dyDescent="0.3">
      <c r="A14" s="37" t="s">
        <v>221</v>
      </c>
      <c r="B14" s="3" t="s">
        <v>222</v>
      </c>
      <c r="C14" s="3" t="s">
        <v>223</v>
      </c>
      <c r="D14" s="3" t="s">
        <v>224</v>
      </c>
      <c r="E14" s="3">
        <v>3526202</v>
      </c>
      <c r="F14" s="3" t="s">
        <v>1124</v>
      </c>
      <c r="G14" s="3" t="s">
        <v>1122</v>
      </c>
      <c r="H14" s="4">
        <v>10125</v>
      </c>
      <c r="I14" s="4">
        <v>10450</v>
      </c>
      <c r="J14" s="26">
        <v>3.2098765432098775</v>
      </c>
      <c r="K14" s="5"/>
    </row>
    <row r="15" spans="1:11" x14ac:dyDescent="0.3">
      <c r="A15" s="37" t="s">
        <v>103</v>
      </c>
      <c r="B15" s="3" t="s">
        <v>104</v>
      </c>
      <c r="C15" s="3" t="s">
        <v>217</v>
      </c>
      <c r="D15" s="3" t="s">
        <v>218</v>
      </c>
      <c r="E15" s="3">
        <v>3526202</v>
      </c>
      <c r="F15" s="3" t="s">
        <v>1125</v>
      </c>
      <c r="G15" s="3" t="s">
        <v>1126</v>
      </c>
      <c r="H15" s="4">
        <v>5700</v>
      </c>
      <c r="I15" s="4">
        <v>5780</v>
      </c>
      <c r="J15" s="26">
        <v>1.4035087719298289</v>
      </c>
      <c r="K15" s="5"/>
    </row>
    <row r="16" spans="1:11" x14ac:dyDescent="0.3">
      <c r="A16" s="37" t="s">
        <v>103</v>
      </c>
      <c r="B16" s="3" t="s">
        <v>104</v>
      </c>
      <c r="C16" s="3" t="s">
        <v>435</v>
      </c>
      <c r="D16" s="3" t="s">
        <v>436</v>
      </c>
      <c r="E16" s="3">
        <v>3526202</v>
      </c>
      <c r="F16" s="3" t="s">
        <v>1125</v>
      </c>
      <c r="G16" s="3" t="s">
        <v>1126</v>
      </c>
      <c r="H16" s="4">
        <v>8000</v>
      </c>
      <c r="I16" s="4">
        <v>8250</v>
      </c>
      <c r="J16" s="26">
        <v>3.125</v>
      </c>
      <c r="K16" s="5"/>
    </row>
    <row r="17" spans="1:11" x14ac:dyDescent="0.3">
      <c r="A17" s="37" t="s">
        <v>103</v>
      </c>
      <c r="B17" s="3" t="s">
        <v>104</v>
      </c>
      <c r="C17" s="3" t="s">
        <v>251</v>
      </c>
      <c r="D17" s="3" t="s">
        <v>252</v>
      </c>
      <c r="E17" s="3">
        <v>3526202</v>
      </c>
      <c r="F17" s="3" t="s">
        <v>1125</v>
      </c>
      <c r="G17" s="3" t="s">
        <v>1126</v>
      </c>
      <c r="H17" s="4">
        <v>6833.3333333</v>
      </c>
      <c r="I17" s="4">
        <v>6833.3333333</v>
      </c>
      <c r="J17" s="26">
        <v>0</v>
      </c>
      <c r="K17" s="5"/>
    </row>
    <row r="18" spans="1:11" x14ac:dyDescent="0.3">
      <c r="A18" s="37" t="s">
        <v>225</v>
      </c>
      <c r="B18" s="3" t="s">
        <v>226</v>
      </c>
      <c r="C18" s="3" t="s">
        <v>227</v>
      </c>
      <c r="D18" s="3" t="s">
        <v>228</v>
      </c>
      <c r="E18" s="3">
        <v>3526202</v>
      </c>
      <c r="F18" s="3" t="s">
        <v>1125</v>
      </c>
      <c r="G18" s="3" t="s">
        <v>1126</v>
      </c>
      <c r="H18" s="4">
        <v>5484.6666667</v>
      </c>
      <c r="I18" s="4">
        <v>5513.5</v>
      </c>
      <c r="J18" s="26">
        <v>0.52570803390952214</v>
      </c>
      <c r="K18" s="5"/>
    </row>
    <row r="19" spans="1:11" x14ac:dyDescent="0.3">
      <c r="A19" s="37" t="s">
        <v>225</v>
      </c>
      <c r="B19" s="3" t="s">
        <v>226</v>
      </c>
      <c r="C19" s="3" t="s">
        <v>263</v>
      </c>
      <c r="D19" s="3" t="s">
        <v>264</v>
      </c>
      <c r="E19" s="3">
        <v>3526202</v>
      </c>
      <c r="F19" s="3" t="s">
        <v>1125</v>
      </c>
      <c r="G19" s="3" t="s">
        <v>1126</v>
      </c>
      <c r="H19" s="4">
        <v>6250</v>
      </c>
      <c r="I19" s="4">
        <v>6250</v>
      </c>
      <c r="J19" s="26">
        <v>0</v>
      </c>
      <c r="K19" s="5"/>
    </row>
    <row r="20" spans="1:11" x14ac:dyDescent="0.3">
      <c r="A20" s="37" t="s">
        <v>225</v>
      </c>
      <c r="B20" s="3" t="s">
        <v>226</v>
      </c>
      <c r="C20" s="3" t="s">
        <v>1116</v>
      </c>
      <c r="D20" s="3" t="s">
        <v>1117</v>
      </c>
      <c r="E20" s="3">
        <v>3526202</v>
      </c>
      <c r="F20" s="3" t="s">
        <v>1125</v>
      </c>
      <c r="G20" s="3" t="s">
        <v>1126</v>
      </c>
      <c r="H20" s="4">
        <v>6750</v>
      </c>
      <c r="I20" s="4">
        <v>6750</v>
      </c>
      <c r="J20" s="26">
        <v>0</v>
      </c>
      <c r="K20" s="5"/>
    </row>
    <row r="21" spans="1:11" x14ac:dyDescent="0.3">
      <c r="A21" s="37" t="s">
        <v>225</v>
      </c>
      <c r="B21" s="3" t="s">
        <v>226</v>
      </c>
      <c r="C21" s="3" t="s">
        <v>429</v>
      </c>
      <c r="D21" s="3" t="s">
        <v>430</v>
      </c>
      <c r="E21" s="3">
        <v>3526202</v>
      </c>
      <c r="F21" s="3" t="s">
        <v>1125</v>
      </c>
      <c r="G21" s="3" t="s">
        <v>1126</v>
      </c>
      <c r="H21" s="4">
        <v>7250</v>
      </c>
      <c r="I21" s="4">
        <v>7500</v>
      </c>
      <c r="J21" s="26">
        <v>3.4482758620689724</v>
      </c>
      <c r="K21" s="5"/>
    </row>
    <row r="22" spans="1:11" x14ac:dyDescent="0.3">
      <c r="A22" s="37" t="s">
        <v>225</v>
      </c>
      <c r="B22" s="3" t="s">
        <v>226</v>
      </c>
      <c r="C22" s="3" t="s">
        <v>269</v>
      </c>
      <c r="D22" s="3" t="s">
        <v>270</v>
      </c>
      <c r="E22" s="3">
        <v>3526202</v>
      </c>
      <c r="F22" s="3" t="s">
        <v>1125</v>
      </c>
      <c r="G22" s="3" t="s">
        <v>1126</v>
      </c>
      <c r="H22" s="4">
        <v>6400</v>
      </c>
      <c r="I22" s="4">
        <v>6400</v>
      </c>
      <c r="J22" s="26">
        <v>0</v>
      </c>
      <c r="K22" s="5"/>
    </row>
    <row r="23" spans="1:11" x14ac:dyDescent="0.3">
      <c r="A23" s="37" t="s">
        <v>221</v>
      </c>
      <c r="B23" s="3" t="s">
        <v>222</v>
      </c>
      <c r="C23" s="3" t="s">
        <v>223</v>
      </c>
      <c r="D23" s="3" t="s">
        <v>224</v>
      </c>
      <c r="E23" s="3">
        <v>3526202</v>
      </c>
      <c r="F23" s="3" t="s">
        <v>1125</v>
      </c>
      <c r="G23" s="3" t="s">
        <v>1127</v>
      </c>
      <c r="H23" s="4">
        <v>7250</v>
      </c>
      <c r="I23" s="4">
        <v>7350</v>
      </c>
      <c r="J23" s="26">
        <v>1.379310344827589</v>
      </c>
      <c r="K23" s="5"/>
    </row>
    <row r="24" spans="1:11" x14ac:dyDescent="0.3">
      <c r="A24" s="37" t="s">
        <v>69</v>
      </c>
      <c r="B24" s="3" t="s">
        <v>70</v>
      </c>
      <c r="C24" s="3" t="s">
        <v>79</v>
      </c>
      <c r="D24" s="3" t="s">
        <v>80</v>
      </c>
      <c r="E24" s="3">
        <v>3526202</v>
      </c>
      <c r="F24" s="3" t="s">
        <v>1125</v>
      </c>
      <c r="G24" s="3" t="s">
        <v>1122</v>
      </c>
      <c r="H24" s="4" t="s">
        <v>95</v>
      </c>
      <c r="I24" s="4">
        <v>8537.5</v>
      </c>
      <c r="J24" s="26" t="s">
        <v>95</v>
      </c>
      <c r="K24" s="5"/>
    </row>
    <row r="25" spans="1:11" x14ac:dyDescent="0.3">
      <c r="A25" s="37" t="s">
        <v>100</v>
      </c>
      <c r="B25" s="3" t="s">
        <v>101</v>
      </c>
      <c r="C25" s="3" t="s">
        <v>102</v>
      </c>
      <c r="D25" s="3" t="s">
        <v>101</v>
      </c>
      <c r="E25" s="3">
        <v>3526202</v>
      </c>
      <c r="F25" s="3" t="s">
        <v>1125</v>
      </c>
      <c r="G25" s="3" t="s">
        <v>1122</v>
      </c>
      <c r="H25" s="4">
        <v>8282.5</v>
      </c>
      <c r="I25" s="4">
        <v>8296</v>
      </c>
      <c r="J25" s="26">
        <v>0.16299426501660275</v>
      </c>
      <c r="K25" s="5"/>
    </row>
    <row r="26" spans="1:11" x14ac:dyDescent="0.3">
      <c r="A26" s="37" t="s">
        <v>103</v>
      </c>
      <c r="B26" s="3" t="s">
        <v>104</v>
      </c>
      <c r="C26" s="3" t="s">
        <v>105</v>
      </c>
      <c r="D26" s="3" t="s">
        <v>106</v>
      </c>
      <c r="E26" s="3">
        <v>3526202</v>
      </c>
      <c r="F26" s="3" t="s">
        <v>1125</v>
      </c>
      <c r="G26" s="3" t="s">
        <v>1122</v>
      </c>
      <c r="H26" s="4">
        <v>10340</v>
      </c>
      <c r="I26" s="4">
        <v>10050</v>
      </c>
      <c r="J26" s="26">
        <v>-2.8046421663442955</v>
      </c>
      <c r="K26" s="5"/>
    </row>
    <row r="27" spans="1:11" x14ac:dyDescent="0.3">
      <c r="A27" s="37" t="s">
        <v>103</v>
      </c>
      <c r="B27" s="3" t="s">
        <v>104</v>
      </c>
      <c r="C27" s="3" t="s">
        <v>247</v>
      </c>
      <c r="D27" s="3" t="s">
        <v>248</v>
      </c>
      <c r="E27" s="3">
        <v>3526202</v>
      </c>
      <c r="F27" s="3" t="s">
        <v>1125</v>
      </c>
      <c r="G27" s="3" t="s">
        <v>1122</v>
      </c>
      <c r="H27" s="4">
        <v>9360</v>
      </c>
      <c r="I27" s="4">
        <v>9260</v>
      </c>
      <c r="J27" s="26">
        <v>-1.0683760683760646</v>
      </c>
      <c r="K27" s="5"/>
    </row>
    <row r="28" spans="1:11" x14ac:dyDescent="0.3">
      <c r="A28" s="37" t="s">
        <v>103</v>
      </c>
      <c r="B28" s="3" t="s">
        <v>104</v>
      </c>
      <c r="C28" s="3" t="s">
        <v>217</v>
      </c>
      <c r="D28" s="3" t="s">
        <v>218</v>
      </c>
      <c r="E28" s="3">
        <v>3526202</v>
      </c>
      <c r="F28" s="3" t="s">
        <v>1125</v>
      </c>
      <c r="G28" s="3" t="s">
        <v>1122</v>
      </c>
      <c r="H28" s="4">
        <v>11016.666666700001</v>
      </c>
      <c r="I28" s="4">
        <v>11166.666666700001</v>
      </c>
      <c r="J28" s="26">
        <v>1.3615733736721314</v>
      </c>
      <c r="K28" s="5"/>
    </row>
    <row r="29" spans="1:11" x14ac:dyDescent="0.3">
      <c r="A29" s="37" t="s">
        <v>103</v>
      </c>
      <c r="B29" s="3" t="s">
        <v>104</v>
      </c>
      <c r="C29" s="3" t="s">
        <v>249</v>
      </c>
      <c r="D29" s="3" t="s">
        <v>250</v>
      </c>
      <c r="E29" s="3">
        <v>3526202</v>
      </c>
      <c r="F29" s="3" t="s">
        <v>1125</v>
      </c>
      <c r="G29" s="3" t="s">
        <v>1122</v>
      </c>
      <c r="H29" s="4">
        <v>10328.5714286</v>
      </c>
      <c r="I29" s="4">
        <v>10411.111111099999</v>
      </c>
      <c r="J29" s="26">
        <v>0.79913938796458694</v>
      </c>
      <c r="K29" s="5"/>
    </row>
    <row r="30" spans="1:11" x14ac:dyDescent="0.3">
      <c r="A30" s="37" t="s">
        <v>103</v>
      </c>
      <c r="B30" s="3" t="s">
        <v>104</v>
      </c>
      <c r="C30" s="3" t="s">
        <v>290</v>
      </c>
      <c r="D30" s="3" t="s">
        <v>291</v>
      </c>
      <c r="E30" s="3">
        <v>3526202</v>
      </c>
      <c r="F30" s="3" t="s">
        <v>1125</v>
      </c>
      <c r="G30" s="3" t="s">
        <v>1122</v>
      </c>
      <c r="H30" s="4">
        <v>10000</v>
      </c>
      <c r="I30" s="4">
        <v>10000</v>
      </c>
      <c r="J30" s="26">
        <v>0</v>
      </c>
      <c r="K30" s="5"/>
    </row>
    <row r="31" spans="1:11" x14ac:dyDescent="0.3">
      <c r="A31" s="37" t="s">
        <v>103</v>
      </c>
      <c r="B31" s="3" t="s">
        <v>104</v>
      </c>
      <c r="C31" s="3" t="s">
        <v>435</v>
      </c>
      <c r="D31" s="3" t="s">
        <v>436</v>
      </c>
      <c r="E31" s="3">
        <v>3526202</v>
      </c>
      <c r="F31" s="3" t="s">
        <v>1125</v>
      </c>
      <c r="G31" s="3" t="s">
        <v>1122</v>
      </c>
      <c r="H31" s="4">
        <v>11966.666666700001</v>
      </c>
      <c r="I31" s="4">
        <v>11966.666666700001</v>
      </c>
      <c r="J31" s="26">
        <v>0</v>
      </c>
      <c r="K31" s="5"/>
    </row>
    <row r="32" spans="1:11" x14ac:dyDescent="0.3">
      <c r="A32" s="37" t="s">
        <v>103</v>
      </c>
      <c r="B32" s="3" t="s">
        <v>104</v>
      </c>
      <c r="C32" s="3" t="s">
        <v>251</v>
      </c>
      <c r="D32" s="3" t="s">
        <v>252</v>
      </c>
      <c r="E32" s="3">
        <v>3526202</v>
      </c>
      <c r="F32" s="3" t="s">
        <v>1125</v>
      </c>
      <c r="G32" s="3" t="s">
        <v>1122</v>
      </c>
      <c r="H32" s="4">
        <v>11125</v>
      </c>
      <c r="I32" s="4">
        <v>11833.333333299999</v>
      </c>
      <c r="J32" s="26">
        <v>6.367041198202239</v>
      </c>
      <c r="K32" s="5"/>
    </row>
    <row r="33" spans="1:11" x14ac:dyDescent="0.3">
      <c r="A33" s="37" t="s">
        <v>103</v>
      </c>
      <c r="B33" s="3" t="s">
        <v>104</v>
      </c>
      <c r="C33" s="3" t="s">
        <v>107</v>
      </c>
      <c r="D33" s="3" t="s">
        <v>108</v>
      </c>
      <c r="E33" s="3">
        <v>3526202</v>
      </c>
      <c r="F33" s="3" t="s">
        <v>1125</v>
      </c>
      <c r="G33" s="3" t="s">
        <v>1122</v>
      </c>
      <c r="H33" s="4">
        <v>9525</v>
      </c>
      <c r="I33" s="4">
        <v>9528.5714286000002</v>
      </c>
      <c r="J33" s="26">
        <v>3.7495313385838003E-2</v>
      </c>
      <c r="K33" s="5"/>
    </row>
    <row r="34" spans="1:11" x14ac:dyDescent="0.3">
      <c r="A34" s="37" t="s">
        <v>103</v>
      </c>
      <c r="B34" s="3" t="s">
        <v>104</v>
      </c>
      <c r="C34" s="3" t="s">
        <v>253</v>
      </c>
      <c r="D34" s="3" t="s">
        <v>254</v>
      </c>
      <c r="E34" s="3">
        <v>3526202</v>
      </c>
      <c r="F34" s="3" t="s">
        <v>1125</v>
      </c>
      <c r="G34" s="3" t="s">
        <v>1122</v>
      </c>
      <c r="H34" s="4">
        <v>10000</v>
      </c>
      <c r="I34" s="4">
        <v>10000</v>
      </c>
      <c r="J34" s="26">
        <v>0</v>
      </c>
      <c r="K34" s="5"/>
    </row>
    <row r="35" spans="1:11" x14ac:dyDescent="0.3">
      <c r="A35" s="37" t="s">
        <v>103</v>
      </c>
      <c r="B35" s="3" t="s">
        <v>104</v>
      </c>
      <c r="C35" s="3" t="s">
        <v>292</v>
      </c>
      <c r="D35" s="3" t="s">
        <v>293</v>
      </c>
      <c r="E35" s="3">
        <v>3526202</v>
      </c>
      <c r="F35" s="3" t="s">
        <v>1125</v>
      </c>
      <c r="G35" s="3" t="s">
        <v>1122</v>
      </c>
      <c r="H35" s="4">
        <v>10940</v>
      </c>
      <c r="I35" s="4">
        <v>10875</v>
      </c>
      <c r="J35" s="26">
        <v>-0.59414990859232297</v>
      </c>
      <c r="K35" s="5"/>
    </row>
    <row r="36" spans="1:11" x14ac:dyDescent="0.3">
      <c r="A36" s="37" t="s">
        <v>103</v>
      </c>
      <c r="B36" s="3" t="s">
        <v>104</v>
      </c>
      <c r="C36" s="3" t="s">
        <v>205</v>
      </c>
      <c r="D36" s="3" t="s">
        <v>206</v>
      </c>
      <c r="E36" s="3">
        <v>3526202</v>
      </c>
      <c r="F36" s="3" t="s">
        <v>1125</v>
      </c>
      <c r="G36" s="3" t="s">
        <v>1122</v>
      </c>
      <c r="H36" s="4">
        <v>11750</v>
      </c>
      <c r="I36" s="4">
        <v>12000</v>
      </c>
      <c r="J36" s="26">
        <v>2.1276595744680771</v>
      </c>
      <c r="K36" s="5"/>
    </row>
    <row r="37" spans="1:11" x14ac:dyDescent="0.3">
      <c r="A37" s="37" t="s">
        <v>221</v>
      </c>
      <c r="B37" s="3" t="s">
        <v>222</v>
      </c>
      <c r="C37" s="3" t="s">
        <v>223</v>
      </c>
      <c r="D37" s="3" t="s">
        <v>224</v>
      </c>
      <c r="E37" s="3">
        <v>3526202</v>
      </c>
      <c r="F37" s="3" t="s">
        <v>1125</v>
      </c>
      <c r="G37" s="3" t="s">
        <v>1122</v>
      </c>
      <c r="H37" s="4">
        <v>9250</v>
      </c>
      <c r="I37" s="4">
        <v>9400</v>
      </c>
      <c r="J37" s="26">
        <v>1.6216216216216273</v>
      </c>
      <c r="K37" s="5"/>
    </row>
    <row r="38" spans="1:11" x14ac:dyDescent="0.3">
      <c r="A38" s="37" t="s">
        <v>119</v>
      </c>
      <c r="B38" s="3" t="s">
        <v>120</v>
      </c>
      <c r="C38" s="3" t="s">
        <v>125</v>
      </c>
      <c r="D38" s="3" t="s">
        <v>126</v>
      </c>
      <c r="E38" s="3">
        <v>3526202</v>
      </c>
      <c r="F38" s="3" t="s">
        <v>1125</v>
      </c>
      <c r="G38" s="3" t="s">
        <v>1122</v>
      </c>
      <c r="H38" s="4">
        <v>10200</v>
      </c>
      <c r="I38" s="4">
        <v>10360</v>
      </c>
      <c r="J38" s="26">
        <v>1.5686274509803866</v>
      </c>
      <c r="K38" s="5"/>
    </row>
    <row r="39" spans="1:11" x14ac:dyDescent="0.3">
      <c r="A39" s="37" t="s">
        <v>119</v>
      </c>
      <c r="B39" s="3" t="s">
        <v>120</v>
      </c>
      <c r="C39" s="3" t="s">
        <v>129</v>
      </c>
      <c r="D39" s="3" t="s">
        <v>130</v>
      </c>
      <c r="E39" s="3">
        <v>3526202</v>
      </c>
      <c r="F39" s="3" t="s">
        <v>1125</v>
      </c>
      <c r="G39" s="3" t="s">
        <v>1122</v>
      </c>
      <c r="H39" s="4">
        <v>8940</v>
      </c>
      <c r="I39" s="4">
        <v>8316.6666667000009</v>
      </c>
      <c r="J39" s="26">
        <v>-6.9724086498881288</v>
      </c>
      <c r="K39" s="5"/>
    </row>
    <row r="40" spans="1:11" x14ac:dyDescent="0.3">
      <c r="A40" s="37" t="s">
        <v>119</v>
      </c>
      <c r="B40" s="3" t="s">
        <v>120</v>
      </c>
      <c r="C40" s="3" t="s">
        <v>581</v>
      </c>
      <c r="D40" s="3" t="s">
        <v>582</v>
      </c>
      <c r="E40" s="3">
        <v>3526202</v>
      </c>
      <c r="F40" s="3" t="s">
        <v>1125</v>
      </c>
      <c r="G40" s="3" t="s">
        <v>1122</v>
      </c>
      <c r="H40" s="4">
        <v>11083.333333299999</v>
      </c>
      <c r="I40" s="4">
        <v>10700</v>
      </c>
      <c r="J40" s="26">
        <v>-3.4586466162509932</v>
      </c>
      <c r="K40" s="5"/>
    </row>
    <row r="41" spans="1:11" x14ac:dyDescent="0.3">
      <c r="A41" s="37" t="s">
        <v>119</v>
      </c>
      <c r="B41" s="3" t="s">
        <v>120</v>
      </c>
      <c r="C41" s="3" t="s">
        <v>139</v>
      </c>
      <c r="D41" s="3" t="s">
        <v>140</v>
      </c>
      <c r="E41" s="3">
        <v>3526202</v>
      </c>
      <c r="F41" s="3" t="s">
        <v>1125</v>
      </c>
      <c r="G41" s="3" t="s">
        <v>1122</v>
      </c>
      <c r="H41" s="4">
        <v>8750</v>
      </c>
      <c r="I41" s="4">
        <v>8700</v>
      </c>
      <c r="J41" s="26">
        <v>-0.57142857142856718</v>
      </c>
      <c r="K41" s="5"/>
    </row>
    <row r="42" spans="1:11" x14ac:dyDescent="0.3">
      <c r="A42" s="37" t="s">
        <v>119</v>
      </c>
      <c r="B42" s="3" t="s">
        <v>120</v>
      </c>
      <c r="C42" s="3" t="s">
        <v>259</v>
      </c>
      <c r="D42" s="3" t="s">
        <v>260</v>
      </c>
      <c r="E42" s="3">
        <v>3526202</v>
      </c>
      <c r="F42" s="3" t="s">
        <v>1125</v>
      </c>
      <c r="G42" s="3" t="s">
        <v>1122</v>
      </c>
      <c r="H42" s="4">
        <v>10975</v>
      </c>
      <c r="I42" s="4">
        <v>11100</v>
      </c>
      <c r="J42" s="26">
        <v>1.1389521640091216</v>
      </c>
      <c r="K42" s="5"/>
    </row>
    <row r="43" spans="1:11" x14ac:dyDescent="0.3">
      <c r="A43" s="37" t="s">
        <v>143</v>
      </c>
      <c r="B43" s="3" t="s">
        <v>144</v>
      </c>
      <c r="C43" s="3" t="s">
        <v>386</v>
      </c>
      <c r="D43" s="3" t="s">
        <v>387</v>
      </c>
      <c r="E43" s="3">
        <v>3526202</v>
      </c>
      <c r="F43" s="3" t="s">
        <v>1125</v>
      </c>
      <c r="G43" s="3" t="s">
        <v>1122</v>
      </c>
      <c r="H43" s="4">
        <v>10000</v>
      </c>
      <c r="I43" s="4">
        <v>10000</v>
      </c>
      <c r="J43" s="26">
        <v>0</v>
      </c>
      <c r="K43" s="5"/>
    </row>
    <row r="44" spans="1:11" x14ac:dyDescent="0.3">
      <c r="A44" s="37" t="s">
        <v>143</v>
      </c>
      <c r="B44" s="3" t="s">
        <v>144</v>
      </c>
      <c r="C44" s="3" t="s">
        <v>188</v>
      </c>
      <c r="D44" s="3" t="s">
        <v>189</v>
      </c>
      <c r="E44" s="3">
        <v>3526202</v>
      </c>
      <c r="F44" s="3" t="s">
        <v>1125</v>
      </c>
      <c r="G44" s="3" t="s">
        <v>1122</v>
      </c>
      <c r="H44" s="4">
        <v>8466.6666667000009</v>
      </c>
      <c r="I44" s="4">
        <v>8800</v>
      </c>
      <c r="J44" s="26">
        <v>3.937007873606535</v>
      </c>
      <c r="K44" s="5"/>
    </row>
    <row r="45" spans="1:11" x14ac:dyDescent="0.3">
      <c r="A45" s="37" t="s">
        <v>225</v>
      </c>
      <c r="B45" s="3" t="s">
        <v>226</v>
      </c>
      <c r="C45" s="3" t="s">
        <v>227</v>
      </c>
      <c r="D45" s="3" t="s">
        <v>228</v>
      </c>
      <c r="E45" s="3">
        <v>3526202</v>
      </c>
      <c r="F45" s="3" t="s">
        <v>1125</v>
      </c>
      <c r="G45" s="3" t="s">
        <v>1122</v>
      </c>
      <c r="H45" s="4">
        <v>10138.666666700001</v>
      </c>
      <c r="I45" s="4">
        <v>10554</v>
      </c>
      <c r="J45" s="26">
        <v>4.0965281427403299</v>
      </c>
      <c r="K45" s="5"/>
    </row>
    <row r="46" spans="1:11" x14ac:dyDescent="0.3">
      <c r="A46" s="37" t="s">
        <v>225</v>
      </c>
      <c r="B46" s="3" t="s">
        <v>226</v>
      </c>
      <c r="C46" s="3" t="s">
        <v>263</v>
      </c>
      <c r="D46" s="3" t="s">
        <v>264</v>
      </c>
      <c r="E46" s="3">
        <v>3526202</v>
      </c>
      <c r="F46" s="3" t="s">
        <v>1125</v>
      </c>
      <c r="G46" s="3" t="s">
        <v>1122</v>
      </c>
      <c r="H46" s="4">
        <v>10166.666666700001</v>
      </c>
      <c r="I46" s="4">
        <v>10166.666666700001</v>
      </c>
      <c r="J46" s="26">
        <v>0</v>
      </c>
      <c r="K46" s="5"/>
    </row>
    <row r="47" spans="1:11" x14ac:dyDescent="0.3">
      <c r="A47" s="37" t="s">
        <v>225</v>
      </c>
      <c r="B47" s="3" t="s">
        <v>226</v>
      </c>
      <c r="C47" s="3" t="s">
        <v>1116</v>
      </c>
      <c r="D47" s="3" t="s">
        <v>1117</v>
      </c>
      <c r="E47" s="3">
        <v>3526202</v>
      </c>
      <c r="F47" s="3" t="s">
        <v>1125</v>
      </c>
      <c r="G47" s="3" t="s">
        <v>1122</v>
      </c>
      <c r="H47" s="4">
        <v>10000</v>
      </c>
      <c r="I47" s="4">
        <v>10400</v>
      </c>
      <c r="J47" s="26">
        <v>4.0000000000000036</v>
      </c>
      <c r="K47" s="5"/>
    </row>
    <row r="48" spans="1:11" x14ac:dyDescent="0.3">
      <c r="A48" s="37" t="s">
        <v>225</v>
      </c>
      <c r="B48" s="3" t="s">
        <v>226</v>
      </c>
      <c r="C48" s="3" t="s">
        <v>429</v>
      </c>
      <c r="D48" s="3" t="s">
        <v>430</v>
      </c>
      <c r="E48" s="3">
        <v>3526202</v>
      </c>
      <c r="F48" s="3" t="s">
        <v>1125</v>
      </c>
      <c r="G48" s="3" t="s">
        <v>1122</v>
      </c>
      <c r="H48" s="4">
        <v>11050</v>
      </c>
      <c r="I48" s="4">
        <v>11000</v>
      </c>
      <c r="J48" s="26">
        <v>-0.45248868778280382</v>
      </c>
      <c r="K48" s="5"/>
    </row>
    <row r="49" spans="1:11" x14ac:dyDescent="0.3">
      <c r="A49" s="37" t="s">
        <v>225</v>
      </c>
      <c r="B49" s="3" t="s">
        <v>226</v>
      </c>
      <c r="C49" s="3" t="s">
        <v>269</v>
      </c>
      <c r="D49" s="3" t="s">
        <v>270</v>
      </c>
      <c r="E49" s="3">
        <v>3526202</v>
      </c>
      <c r="F49" s="3" t="s">
        <v>1125</v>
      </c>
      <c r="G49" s="3" t="s">
        <v>1122</v>
      </c>
      <c r="H49" s="4">
        <v>8800</v>
      </c>
      <c r="I49" s="4">
        <v>8800</v>
      </c>
      <c r="J49" s="26">
        <v>0</v>
      </c>
      <c r="K49" s="5"/>
    </row>
    <row r="50" spans="1:11" x14ac:dyDescent="0.3">
      <c r="A50" s="37" t="s">
        <v>225</v>
      </c>
      <c r="B50" s="3" t="s">
        <v>226</v>
      </c>
      <c r="C50" s="3" t="s">
        <v>271</v>
      </c>
      <c r="D50" s="3" t="s">
        <v>272</v>
      </c>
      <c r="E50" s="3">
        <v>3526202</v>
      </c>
      <c r="F50" s="3" t="s">
        <v>1125</v>
      </c>
      <c r="G50" s="3" t="s">
        <v>1122</v>
      </c>
      <c r="H50" s="4">
        <v>11025</v>
      </c>
      <c r="I50" s="4">
        <v>11025</v>
      </c>
      <c r="J50" s="26">
        <v>0</v>
      </c>
      <c r="K50" s="5"/>
    </row>
    <row r="51" spans="1:11" x14ac:dyDescent="0.3">
      <c r="A51" s="37" t="s">
        <v>169</v>
      </c>
      <c r="B51" s="3" t="s">
        <v>170</v>
      </c>
      <c r="C51" s="3" t="s">
        <v>378</v>
      </c>
      <c r="D51" s="3" t="s">
        <v>379</v>
      </c>
      <c r="E51" s="3">
        <v>3526202</v>
      </c>
      <c r="F51" s="3" t="s">
        <v>1125</v>
      </c>
      <c r="G51" s="3" t="s">
        <v>1122</v>
      </c>
      <c r="H51" s="4" t="s">
        <v>95</v>
      </c>
      <c r="I51" s="4">
        <v>8500</v>
      </c>
      <c r="J51" s="26" t="s">
        <v>95</v>
      </c>
      <c r="K51" s="5"/>
    </row>
    <row r="52" spans="1:11" x14ac:dyDescent="0.3">
      <c r="A52" s="37" t="s">
        <v>103</v>
      </c>
      <c r="B52" s="3" t="s">
        <v>104</v>
      </c>
      <c r="C52" s="3" t="s">
        <v>105</v>
      </c>
      <c r="D52" s="3" t="s">
        <v>106</v>
      </c>
      <c r="E52" s="3">
        <v>3526202</v>
      </c>
      <c r="F52" s="3" t="s">
        <v>1125</v>
      </c>
      <c r="G52" s="3" t="s">
        <v>497</v>
      </c>
      <c r="H52" s="4">
        <v>26250</v>
      </c>
      <c r="I52" s="4">
        <v>26133.333333300001</v>
      </c>
      <c r="J52" s="26">
        <v>-0.44444444457142351</v>
      </c>
      <c r="K52" s="5"/>
    </row>
    <row r="53" spans="1:11" x14ac:dyDescent="0.3">
      <c r="A53" s="37" t="s">
        <v>103</v>
      </c>
      <c r="B53" s="3" t="s">
        <v>104</v>
      </c>
      <c r="C53" s="3" t="s">
        <v>217</v>
      </c>
      <c r="D53" s="3" t="s">
        <v>218</v>
      </c>
      <c r="E53" s="3">
        <v>3526202</v>
      </c>
      <c r="F53" s="3" t="s">
        <v>1125</v>
      </c>
      <c r="G53" s="3" t="s">
        <v>497</v>
      </c>
      <c r="H53" s="4">
        <v>26250</v>
      </c>
      <c r="I53" s="4">
        <v>25700</v>
      </c>
      <c r="J53" s="26">
        <v>-2.0952380952380945</v>
      </c>
      <c r="K53" s="5"/>
    </row>
    <row r="54" spans="1:11" x14ac:dyDescent="0.3">
      <c r="A54" s="37" t="s">
        <v>103</v>
      </c>
      <c r="B54" s="3" t="s">
        <v>104</v>
      </c>
      <c r="C54" s="3" t="s">
        <v>107</v>
      </c>
      <c r="D54" s="3" t="s">
        <v>108</v>
      </c>
      <c r="E54" s="3">
        <v>3526202</v>
      </c>
      <c r="F54" s="3" t="s">
        <v>1125</v>
      </c>
      <c r="G54" s="3" t="s">
        <v>497</v>
      </c>
      <c r="H54" s="4">
        <v>25400</v>
      </c>
      <c r="I54" s="4">
        <v>25620</v>
      </c>
      <c r="J54" s="26">
        <v>0.86614173228345415</v>
      </c>
      <c r="K54" s="5"/>
    </row>
    <row r="55" spans="1:11" x14ac:dyDescent="0.3">
      <c r="A55" s="37" t="s">
        <v>103</v>
      </c>
      <c r="B55" s="3" t="s">
        <v>104</v>
      </c>
      <c r="C55" s="3" t="s">
        <v>253</v>
      </c>
      <c r="D55" s="3" t="s">
        <v>254</v>
      </c>
      <c r="E55" s="3">
        <v>3526202</v>
      </c>
      <c r="F55" s="3" t="s">
        <v>1125</v>
      </c>
      <c r="G55" s="3" t="s">
        <v>497</v>
      </c>
      <c r="H55" s="4">
        <v>30250</v>
      </c>
      <c r="I55" s="4">
        <v>30166.666666699999</v>
      </c>
      <c r="J55" s="26">
        <v>-0.27548209355372499</v>
      </c>
      <c r="K55" s="5"/>
    </row>
    <row r="56" spans="1:11" x14ac:dyDescent="0.3">
      <c r="A56" s="37" t="s">
        <v>103</v>
      </c>
      <c r="B56" s="3" t="s">
        <v>104</v>
      </c>
      <c r="C56" s="3" t="s">
        <v>205</v>
      </c>
      <c r="D56" s="3" t="s">
        <v>206</v>
      </c>
      <c r="E56" s="3">
        <v>3526202</v>
      </c>
      <c r="F56" s="3" t="s">
        <v>1125</v>
      </c>
      <c r="G56" s="3" t="s">
        <v>497</v>
      </c>
      <c r="H56" s="4">
        <v>25250</v>
      </c>
      <c r="I56" s="4">
        <v>26250</v>
      </c>
      <c r="J56" s="26">
        <v>3.9603960396039639</v>
      </c>
      <c r="K56" s="5"/>
    </row>
    <row r="57" spans="1:11" x14ac:dyDescent="0.3">
      <c r="A57" s="37" t="s">
        <v>119</v>
      </c>
      <c r="B57" s="3" t="s">
        <v>120</v>
      </c>
      <c r="C57" s="3" t="s">
        <v>125</v>
      </c>
      <c r="D57" s="3" t="s">
        <v>126</v>
      </c>
      <c r="E57" s="3">
        <v>3526202</v>
      </c>
      <c r="F57" s="3" t="s">
        <v>1125</v>
      </c>
      <c r="G57" s="3" t="s">
        <v>497</v>
      </c>
      <c r="H57" s="4">
        <v>27700</v>
      </c>
      <c r="I57" s="4">
        <v>28366.666666699999</v>
      </c>
      <c r="J57" s="26">
        <v>2.4067388689530622</v>
      </c>
      <c r="K57" s="5"/>
    </row>
    <row r="58" spans="1:11" x14ac:dyDescent="0.3">
      <c r="A58" s="37" t="s">
        <v>119</v>
      </c>
      <c r="B58" s="3" t="s">
        <v>120</v>
      </c>
      <c r="C58" s="3" t="s">
        <v>581</v>
      </c>
      <c r="D58" s="3" t="s">
        <v>582</v>
      </c>
      <c r="E58" s="3">
        <v>3526202</v>
      </c>
      <c r="F58" s="3" t="s">
        <v>1125</v>
      </c>
      <c r="G58" s="3" t="s">
        <v>497</v>
      </c>
      <c r="H58" s="4">
        <v>22500</v>
      </c>
      <c r="I58" s="4">
        <v>22375</v>
      </c>
      <c r="J58" s="26">
        <v>-0.55555555555555358</v>
      </c>
      <c r="K58" s="5"/>
    </row>
    <row r="59" spans="1:11" x14ac:dyDescent="0.3">
      <c r="A59" s="37" t="s">
        <v>225</v>
      </c>
      <c r="B59" s="3" t="s">
        <v>226</v>
      </c>
      <c r="C59" s="3" t="s">
        <v>269</v>
      </c>
      <c r="D59" s="3" t="s">
        <v>270</v>
      </c>
      <c r="E59" s="3">
        <v>3526202</v>
      </c>
      <c r="F59" s="3" t="s">
        <v>1125</v>
      </c>
      <c r="G59" s="3" t="s">
        <v>497</v>
      </c>
      <c r="H59" s="4">
        <v>27450</v>
      </c>
      <c r="I59" s="4">
        <v>26025.333333300001</v>
      </c>
      <c r="J59" s="26">
        <v>-5.1900425016393363</v>
      </c>
      <c r="K59" s="5"/>
    </row>
    <row r="60" spans="1:11" x14ac:dyDescent="0.3">
      <c r="A60" s="37" t="s">
        <v>553</v>
      </c>
      <c r="B60" s="3" t="s">
        <v>554</v>
      </c>
      <c r="C60" s="3" t="s">
        <v>700</v>
      </c>
      <c r="D60" s="3" t="s">
        <v>554</v>
      </c>
      <c r="E60" s="3">
        <v>3526202</v>
      </c>
      <c r="F60" s="3" t="s">
        <v>1125</v>
      </c>
      <c r="G60" s="3" t="s">
        <v>497</v>
      </c>
      <c r="H60" s="4">
        <v>31500</v>
      </c>
      <c r="I60" s="4">
        <v>31500</v>
      </c>
      <c r="J60" s="26">
        <v>0</v>
      </c>
      <c r="K60" s="5"/>
    </row>
    <row r="61" spans="1:11" x14ac:dyDescent="0.3">
      <c r="A61" s="37" t="s">
        <v>103</v>
      </c>
      <c r="B61" s="3" t="s">
        <v>104</v>
      </c>
      <c r="C61" s="3" t="s">
        <v>217</v>
      </c>
      <c r="D61" s="3" t="s">
        <v>218</v>
      </c>
      <c r="E61" s="3">
        <v>3526202</v>
      </c>
      <c r="F61" s="3" t="s">
        <v>1125</v>
      </c>
      <c r="G61" s="3" t="s">
        <v>806</v>
      </c>
      <c r="H61" s="4">
        <v>23500</v>
      </c>
      <c r="I61" s="4">
        <v>23500</v>
      </c>
      <c r="J61" s="26">
        <v>0</v>
      </c>
      <c r="K61" s="5"/>
    </row>
    <row r="62" spans="1:11" x14ac:dyDescent="0.3">
      <c r="A62" s="37" t="s">
        <v>103</v>
      </c>
      <c r="B62" s="3" t="s">
        <v>104</v>
      </c>
      <c r="C62" s="3" t="s">
        <v>249</v>
      </c>
      <c r="D62" s="3" t="s">
        <v>250</v>
      </c>
      <c r="E62" s="3">
        <v>3526202</v>
      </c>
      <c r="F62" s="3" t="s">
        <v>1125</v>
      </c>
      <c r="G62" s="3" t="s">
        <v>806</v>
      </c>
      <c r="H62" s="4">
        <v>29425</v>
      </c>
      <c r="I62" s="4">
        <v>29437.5</v>
      </c>
      <c r="J62" s="26">
        <v>4.2480883602369346E-2</v>
      </c>
      <c r="K62" s="5"/>
    </row>
    <row r="63" spans="1:11" x14ac:dyDescent="0.3">
      <c r="A63" s="37" t="s">
        <v>103</v>
      </c>
      <c r="B63" s="3" t="s">
        <v>104</v>
      </c>
      <c r="C63" s="3" t="s">
        <v>253</v>
      </c>
      <c r="D63" s="3" t="s">
        <v>254</v>
      </c>
      <c r="E63" s="3">
        <v>3526202</v>
      </c>
      <c r="F63" s="3" t="s">
        <v>1125</v>
      </c>
      <c r="G63" s="3" t="s">
        <v>806</v>
      </c>
      <c r="H63" s="4">
        <v>32000</v>
      </c>
      <c r="I63" s="4">
        <v>32000</v>
      </c>
      <c r="J63" s="26">
        <v>0</v>
      </c>
      <c r="K63" s="5"/>
    </row>
    <row r="64" spans="1:11" x14ac:dyDescent="0.3">
      <c r="A64" s="37" t="s">
        <v>221</v>
      </c>
      <c r="B64" s="3" t="s">
        <v>222</v>
      </c>
      <c r="C64" s="3" t="s">
        <v>223</v>
      </c>
      <c r="D64" s="3" t="s">
        <v>224</v>
      </c>
      <c r="E64" s="3">
        <v>3526202</v>
      </c>
      <c r="F64" s="3" t="s">
        <v>1125</v>
      </c>
      <c r="G64" s="3" t="s">
        <v>806</v>
      </c>
      <c r="H64" s="4">
        <v>25000</v>
      </c>
      <c r="I64" s="4">
        <v>25500</v>
      </c>
      <c r="J64" s="26">
        <v>2.0000000000000018</v>
      </c>
      <c r="K64" s="5"/>
    </row>
    <row r="65" spans="1:11" x14ac:dyDescent="0.3">
      <c r="A65" s="37" t="s">
        <v>119</v>
      </c>
      <c r="B65" s="3" t="s">
        <v>120</v>
      </c>
      <c r="C65" s="3" t="s">
        <v>257</v>
      </c>
      <c r="D65" s="3" t="s">
        <v>258</v>
      </c>
      <c r="E65" s="3">
        <v>3526202</v>
      </c>
      <c r="F65" s="3" t="s">
        <v>1125</v>
      </c>
      <c r="G65" s="3" t="s">
        <v>806</v>
      </c>
      <c r="H65" s="4">
        <v>28600</v>
      </c>
      <c r="I65" s="4">
        <v>28600</v>
      </c>
      <c r="J65" s="26">
        <v>0</v>
      </c>
      <c r="K65" s="5"/>
    </row>
    <row r="66" spans="1:11" x14ac:dyDescent="0.3">
      <c r="A66" s="37" t="s">
        <v>143</v>
      </c>
      <c r="B66" s="3" t="s">
        <v>144</v>
      </c>
      <c r="C66" s="3" t="s">
        <v>386</v>
      </c>
      <c r="D66" s="3" t="s">
        <v>387</v>
      </c>
      <c r="E66" s="3">
        <v>3526202</v>
      </c>
      <c r="F66" s="3" t="s">
        <v>1125</v>
      </c>
      <c r="G66" s="3" t="s">
        <v>806</v>
      </c>
      <c r="H66" s="4">
        <v>28666.666666699999</v>
      </c>
      <c r="I66" s="4">
        <v>29666.666666699999</v>
      </c>
      <c r="J66" s="26">
        <v>3.4883720930191986</v>
      </c>
      <c r="K66" s="5"/>
    </row>
    <row r="67" spans="1:11" x14ac:dyDescent="0.3">
      <c r="A67" s="37" t="s">
        <v>143</v>
      </c>
      <c r="B67" s="3" t="s">
        <v>144</v>
      </c>
      <c r="C67" s="3" t="s">
        <v>188</v>
      </c>
      <c r="D67" s="3" t="s">
        <v>189</v>
      </c>
      <c r="E67" s="3">
        <v>3526202</v>
      </c>
      <c r="F67" s="3" t="s">
        <v>1125</v>
      </c>
      <c r="G67" s="3" t="s">
        <v>806</v>
      </c>
      <c r="H67" s="4">
        <v>28250</v>
      </c>
      <c r="I67" s="4">
        <v>28250</v>
      </c>
      <c r="J67" s="26">
        <v>0</v>
      </c>
      <c r="K67" s="5"/>
    </row>
    <row r="68" spans="1:11" x14ac:dyDescent="0.3">
      <c r="A68" s="37" t="s">
        <v>143</v>
      </c>
      <c r="B68" s="3" t="s">
        <v>144</v>
      </c>
      <c r="C68" s="3" t="s">
        <v>214</v>
      </c>
      <c r="D68" s="3" t="s">
        <v>215</v>
      </c>
      <c r="E68" s="3">
        <v>3526202</v>
      </c>
      <c r="F68" s="3" t="s">
        <v>1125</v>
      </c>
      <c r="G68" s="3" t="s">
        <v>806</v>
      </c>
      <c r="H68" s="4">
        <v>22000</v>
      </c>
      <c r="I68" s="4">
        <v>21666.666666699999</v>
      </c>
      <c r="J68" s="26">
        <v>-1.5151515150000017</v>
      </c>
      <c r="K68" s="5"/>
    </row>
    <row r="69" spans="1:11" x14ac:dyDescent="0.3">
      <c r="A69" s="37" t="s">
        <v>225</v>
      </c>
      <c r="B69" s="3" t="s">
        <v>226</v>
      </c>
      <c r="C69" s="3" t="s">
        <v>263</v>
      </c>
      <c r="D69" s="3" t="s">
        <v>264</v>
      </c>
      <c r="E69" s="3">
        <v>3526202</v>
      </c>
      <c r="F69" s="3" t="s">
        <v>1125</v>
      </c>
      <c r="G69" s="3" t="s">
        <v>806</v>
      </c>
      <c r="H69" s="4">
        <v>21250</v>
      </c>
      <c r="I69" s="4">
        <v>21750</v>
      </c>
      <c r="J69" s="26">
        <v>2.3529411764705799</v>
      </c>
      <c r="K69" s="5"/>
    </row>
    <row r="70" spans="1:11" x14ac:dyDescent="0.3">
      <c r="A70" s="37" t="s">
        <v>225</v>
      </c>
      <c r="B70" s="3" t="s">
        <v>226</v>
      </c>
      <c r="C70" s="3" t="s">
        <v>1116</v>
      </c>
      <c r="D70" s="3" t="s">
        <v>1117</v>
      </c>
      <c r="E70" s="3">
        <v>3526202</v>
      </c>
      <c r="F70" s="3" t="s">
        <v>1125</v>
      </c>
      <c r="G70" s="3" t="s">
        <v>806</v>
      </c>
      <c r="H70" s="4">
        <v>23000</v>
      </c>
      <c r="I70" s="4">
        <v>23333.333333300001</v>
      </c>
      <c r="J70" s="26">
        <v>1.4492753621739185</v>
      </c>
      <c r="K70" s="5"/>
    </row>
    <row r="71" spans="1:11" x14ac:dyDescent="0.3">
      <c r="A71" s="37" t="s">
        <v>225</v>
      </c>
      <c r="B71" s="3" t="s">
        <v>226</v>
      </c>
      <c r="C71" s="3" t="s">
        <v>429</v>
      </c>
      <c r="D71" s="3" t="s">
        <v>430</v>
      </c>
      <c r="E71" s="3">
        <v>3526202</v>
      </c>
      <c r="F71" s="3" t="s">
        <v>1125</v>
      </c>
      <c r="G71" s="3" t="s">
        <v>806</v>
      </c>
      <c r="H71" s="4">
        <v>23233.333333300001</v>
      </c>
      <c r="I71" s="4">
        <v>23233.333333300001</v>
      </c>
      <c r="J71" s="26">
        <v>0</v>
      </c>
      <c r="K71" s="5"/>
    </row>
    <row r="72" spans="1:11" x14ac:dyDescent="0.3">
      <c r="A72" s="37" t="s">
        <v>225</v>
      </c>
      <c r="B72" s="3" t="s">
        <v>226</v>
      </c>
      <c r="C72" s="3" t="s">
        <v>731</v>
      </c>
      <c r="D72" s="3" t="s">
        <v>732</v>
      </c>
      <c r="E72" s="3">
        <v>3526202</v>
      </c>
      <c r="F72" s="3" t="s">
        <v>1125</v>
      </c>
      <c r="G72" s="3" t="s">
        <v>806</v>
      </c>
      <c r="H72" s="4" t="s">
        <v>95</v>
      </c>
      <c r="I72" s="4">
        <v>23684.666666699999</v>
      </c>
      <c r="J72" s="26" t="s">
        <v>95</v>
      </c>
      <c r="K72" s="5"/>
    </row>
    <row r="73" spans="1:11" x14ac:dyDescent="0.3">
      <c r="A73" s="37" t="s">
        <v>225</v>
      </c>
      <c r="B73" s="3" t="s">
        <v>226</v>
      </c>
      <c r="C73" s="3" t="s">
        <v>269</v>
      </c>
      <c r="D73" s="3" t="s">
        <v>270</v>
      </c>
      <c r="E73" s="3">
        <v>3526202</v>
      </c>
      <c r="F73" s="3" t="s">
        <v>1125</v>
      </c>
      <c r="G73" s="3" t="s">
        <v>806</v>
      </c>
      <c r="H73" s="4">
        <v>24650</v>
      </c>
      <c r="I73" s="4">
        <v>25338.5</v>
      </c>
      <c r="J73" s="26">
        <v>2.7931034482758577</v>
      </c>
      <c r="K73" s="5"/>
    </row>
    <row r="74" spans="1:11" x14ac:dyDescent="0.3">
      <c r="A74" s="37" t="s">
        <v>225</v>
      </c>
      <c r="B74" s="3" t="s">
        <v>226</v>
      </c>
      <c r="C74" s="3" t="s">
        <v>271</v>
      </c>
      <c r="D74" s="3" t="s">
        <v>272</v>
      </c>
      <c r="E74" s="3">
        <v>3526202</v>
      </c>
      <c r="F74" s="3" t="s">
        <v>1125</v>
      </c>
      <c r="G74" s="3" t="s">
        <v>806</v>
      </c>
      <c r="H74" s="4">
        <v>23666.666666699999</v>
      </c>
      <c r="I74" s="4">
        <v>23666.666666699999</v>
      </c>
      <c r="J74" s="26">
        <v>0</v>
      </c>
      <c r="K74" s="5"/>
    </row>
    <row r="75" spans="1:11" x14ac:dyDescent="0.3">
      <c r="A75" s="37" t="s">
        <v>103</v>
      </c>
      <c r="B75" s="3" t="s">
        <v>104</v>
      </c>
      <c r="C75" s="3" t="s">
        <v>105</v>
      </c>
      <c r="D75" s="3" t="s">
        <v>106</v>
      </c>
      <c r="E75" s="3">
        <v>3526202</v>
      </c>
      <c r="F75" s="3" t="s">
        <v>1125</v>
      </c>
      <c r="G75" s="3" t="s">
        <v>401</v>
      </c>
      <c r="H75" s="4">
        <v>42200</v>
      </c>
      <c r="I75" s="4">
        <v>42333.333333299997</v>
      </c>
      <c r="J75" s="26">
        <v>0.31595576611374021</v>
      </c>
      <c r="K75" s="5"/>
    </row>
    <row r="76" spans="1:11" x14ac:dyDescent="0.3">
      <c r="A76" s="37" t="s">
        <v>103</v>
      </c>
      <c r="B76" s="3" t="s">
        <v>104</v>
      </c>
      <c r="C76" s="3" t="s">
        <v>217</v>
      </c>
      <c r="D76" s="3" t="s">
        <v>218</v>
      </c>
      <c r="E76" s="3">
        <v>3526202</v>
      </c>
      <c r="F76" s="3" t="s">
        <v>1125</v>
      </c>
      <c r="G76" s="3" t="s">
        <v>401</v>
      </c>
      <c r="H76" s="4">
        <v>41100</v>
      </c>
      <c r="I76" s="4">
        <v>43000</v>
      </c>
      <c r="J76" s="26">
        <v>4.6228710462287159</v>
      </c>
      <c r="K76" s="5"/>
    </row>
    <row r="77" spans="1:11" x14ac:dyDescent="0.3">
      <c r="A77" s="37" t="s">
        <v>553</v>
      </c>
      <c r="B77" s="3" t="s">
        <v>554</v>
      </c>
      <c r="C77" s="3" t="s">
        <v>700</v>
      </c>
      <c r="D77" s="3" t="s">
        <v>554</v>
      </c>
      <c r="E77" s="3">
        <v>3526202</v>
      </c>
      <c r="F77" s="3" t="s">
        <v>1125</v>
      </c>
      <c r="G77" s="3" t="s">
        <v>401</v>
      </c>
      <c r="H77" s="4">
        <v>43000</v>
      </c>
      <c r="I77" s="4">
        <v>45333.333333299997</v>
      </c>
      <c r="J77" s="26">
        <v>5.4263565890697585</v>
      </c>
      <c r="K77" s="5"/>
    </row>
    <row r="78" spans="1:11" x14ac:dyDescent="0.3">
      <c r="A78" s="37" t="s">
        <v>103</v>
      </c>
      <c r="B78" s="3" t="s">
        <v>104</v>
      </c>
      <c r="C78" s="3" t="s">
        <v>247</v>
      </c>
      <c r="D78" s="3" t="s">
        <v>248</v>
      </c>
      <c r="E78" s="3">
        <v>3526202</v>
      </c>
      <c r="F78" s="3" t="s">
        <v>1125</v>
      </c>
      <c r="G78" s="3" t="s">
        <v>187</v>
      </c>
      <c r="H78" s="4">
        <v>47733.333333299997</v>
      </c>
      <c r="I78" s="4">
        <v>50066.666666700003</v>
      </c>
      <c r="J78" s="26">
        <v>4.8882681565676656</v>
      </c>
      <c r="K78" s="5"/>
    </row>
    <row r="79" spans="1:11" x14ac:dyDescent="0.3">
      <c r="A79" s="37" t="s">
        <v>103</v>
      </c>
      <c r="B79" s="3" t="s">
        <v>104</v>
      </c>
      <c r="C79" s="3" t="s">
        <v>217</v>
      </c>
      <c r="D79" s="3" t="s">
        <v>218</v>
      </c>
      <c r="E79" s="3">
        <v>3526202</v>
      </c>
      <c r="F79" s="3" t="s">
        <v>1125</v>
      </c>
      <c r="G79" s="3" t="s">
        <v>187</v>
      </c>
      <c r="H79" s="4">
        <v>42725</v>
      </c>
      <c r="I79" s="4">
        <v>44925</v>
      </c>
      <c r="J79" s="26">
        <v>5.1492100643651284</v>
      </c>
      <c r="K79" s="5"/>
    </row>
    <row r="80" spans="1:11" x14ac:dyDescent="0.3">
      <c r="A80" s="37" t="s">
        <v>103</v>
      </c>
      <c r="B80" s="3" t="s">
        <v>104</v>
      </c>
      <c r="C80" s="3" t="s">
        <v>107</v>
      </c>
      <c r="D80" s="3" t="s">
        <v>108</v>
      </c>
      <c r="E80" s="3">
        <v>3526202</v>
      </c>
      <c r="F80" s="3" t="s">
        <v>1125</v>
      </c>
      <c r="G80" s="3" t="s">
        <v>187</v>
      </c>
      <c r="H80" s="4">
        <v>39800</v>
      </c>
      <c r="I80" s="4">
        <v>43666.666666700003</v>
      </c>
      <c r="J80" s="26">
        <v>9.7152428811557954</v>
      </c>
      <c r="K80" s="5"/>
    </row>
    <row r="81" spans="1:11" x14ac:dyDescent="0.3">
      <c r="A81" s="37" t="s">
        <v>119</v>
      </c>
      <c r="B81" s="3" t="s">
        <v>120</v>
      </c>
      <c r="C81" s="3" t="s">
        <v>257</v>
      </c>
      <c r="D81" s="3" t="s">
        <v>258</v>
      </c>
      <c r="E81" s="3">
        <v>3526202</v>
      </c>
      <c r="F81" s="3" t="s">
        <v>1125</v>
      </c>
      <c r="G81" s="3" t="s">
        <v>187</v>
      </c>
      <c r="H81" s="4">
        <v>43800</v>
      </c>
      <c r="I81" s="4">
        <v>46500</v>
      </c>
      <c r="J81" s="26">
        <v>6.164383561643838</v>
      </c>
      <c r="K81" s="5"/>
    </row>
    <row r="82" spans="1:11" x14ac:dyDescent="0.3">
      <c r="A82" s="37" t="s">
        <v>225</v>
      </c>
      <c r="B82" s="3" t="s">
        <v>226</v>
      </c>
      <c r="C82" s="3" t="s">
        <v>263</v>
      </c>
      <c r="D82" s="3" t="s">
        <v>264</v>
      </c>
      <c r="E82" s="3">
        <v>3526202</v>
      </c>
      <c r="F82" s="3" t="s">
        <v>1125</v>
      </c>
      <c r="G82" s="3" t="s">
        <v>187</v>
      </c>
      <c r="H82" s="4" t="s">
        <v>95</v>
      </c>
      <c r="I82" s="4">
        <v>46000</v>
      </c>
      <c r="J82" s="26" t="s">
        <v>95</v>
      </c>
      <c r="K82" s="5"/>
    </row>
    <row r="83" spans="1:11" x14ac:dyDescent="0.3">
      <c r="A83" s="37" t="s">
        <v>225</v>
      </c>
      <c r="B83" s="3" t="s">
        <v>226</v>
      </c>
      <c r="C83" s="3" t="s">
        <v>731</v>
      </c>
      <c r="D83" s="3" t="s">
        <v>732</v>
      </c>
      <c r="E83" s="3">
        <v>3526202</v>
      </c>
      <c r="F83" s="3" t="s">
        <v>1125</v>
      </c>
      <c r="G83" s="3" t="s">
        <v>187</v>
      </c>
      <c r="H83" s="4" t="s">
        <v>95</v>
      </c>
      <c r="I83" s="4">
        <v>39664</v>
      </c>
      <c r="J83" s="26" t="s">
        <v>95</v>
      </c>
      <c r="K83" s="5"/>
    </row>
    <row r="84" spans="1:11" x14ac:dyDescent="0.3">
      <c r="A84" s="37" t="s">
        <v>225</v>
      </c>
      <c r="B84" s="3" t="s">
        <v>226</v>
      </c>
      <c r="C84" s="3" t="s">
        <v>265</v>
      </c>
      <c r="D84" s="3" t="s">
        <v>266</v>
      </c>
      <c r="E84" s="3">
        <v>3526202</v>
      </c>
      <c r="F84" s="3" t="s">
        <v>1125</v>
      </c>
      <c r="G84" s="3" t="s">
        <v>187</v>
      </c>
      <c r="H84" s="4">
        <v>40925</v>
      </c>
      <c r="I84" s="4">
        <v>42600</v>
      </c>
      <c r="J84" s="26">
        <v>4.0928527794746428</v>
      </c>
      <c r="K84" s="5"/>
    </row>
    <row r="85" spans="1:11" x14ac:dyDescent="0.3">
      <c r="A85" s="37" t="s">
        <v>225</v>
      </c>
      <c r="B85" s="3" t="s">
        <v>226</v>
      </c>
      <c r="C85" s="3" t="s">
        <v>269</v>
      </c>
      <c r="D85" s="3" t="s">
        <v>270</v>
      </c>
      <c r="E85" s="3">
        <v>3526202</v>
      </c>
      <c r="F85" s="3" t="s">
        <v>1125</v>
      </c>
      <c r="G85" s="3" t="s">
        <v>187</v>
      </c>
      <c r="H85" s="4">
        <v>45866.666666700003</v>
      </c>
      <c r="I85" s="4">
        <v>43332</v>
      </c>
      <c r="J85" s="26">
        <v>-5.5261627907663424</v>
      </c>
      <c r="K85" s="5"/>
    </row>
    <row r="86" spans="1:11" x14ac:dyDescent="0.3">
      <c r="A86" s="37" t="s">
        <v>169</v>
      </c>
      <c r="B86" s="3" t="s">
        <v>170</v>
      </c>
      <c r="C86" s="3" t="s">
        <v>378</v>
      </c>
      <c r="D86" s="3" t="s">
        <v>379</v>
      </c>
      <c r="E86" s="3">
        <v>3526202</v>
      </c>
      <c r="F86" s="3" t="s">
        <v>1125</v>
      </c>
      <c r="G86" s="3" t="s">
        <v>187</v>
      </c>
      <c r="H86" s="4" t="s">
        <v>95</v>
      </c>
      <c r="I86" s="4">
        <v>46500</v>
      </c>
      <c r="J86" s="26" t="s">
        <v>95</v>
      </c>
      <c r="K86" s="5"/>
    </row>
    <row r="87" spans="1:11" x14ac:dyDescent="0.3">
      <c r="A87" s="37" t="s">
        <v>103</v>
      </c>
      <c r="B87" s="3" t="s">
        <v>104</v>
      </c>
      <c r="C87" s="3" t="s">
        <v>105</v>
      </c>
      <c r="D87" s="3" t="s">
        <v>106</v>
      </c>
      <c r="E87" s="3">
        <v>3526202</v>
      </c>
      <c r="F87" s="3" t="s">
        <v>1125</v>
      </c>
      <c r="G87" s="3" t="s">
        <v>564</v>
      </c>
      <c r="H87" s="4">
        <v>78516.666666699995</v>
      </c>
      <c r="I87" s="4">
        <v>76420</v>
      </c>
      <c r="J87" s="26">
        <v>-2.6703459987676981</v>
      </c>
      <c r="K87" s="5"/>
    </row>
    <row r="88" spans="1:11" x14ac:dyDescent="0.3">
      <c r="A88" s="37" t="s">
        <v>103</v>
      </c>
      <c r="B88" s="3" t="s">
        <v>104</v>
      </c>
      <c r="C88" s="3" t="s">
        <v>288</v>
      </c>
      <c r="D88" s="3" t="s">
        <v>289</v>
      </c>
      <c r="E88" s="3">
        <v>3526202</v>
      </c>
      <c r="F88" s="3" t="s">
        <v>1125</v>
      </c>
      <c r="G88" s="3" t="s">
        <v>564</v>
      </c>
      <c r="H88" s="4">
        <v>70500</v>
      </c>
      <c r="I88" s="4">
        <v>74500</v>
      </c>
      <c r="J88" s="26">
        <v>5.6737588652482351</v>
      </c>
      <c r="K88" s="5"/>
    </row>
    <row r="89" spans="1:11" x14ac:dyDescent="0.3">
      <c r="A89" s="37" t="s">
        <v>103</v>
      </c>
      <c r="B89" s="3" t="s">
        <v>104</v>
      </c>
      <c r="C89" s="3" t="s">
        <v>217</v>
      </c>
      <c r="D89" s="3" t="s">
        <v>218</v>
      </c>
      <c r="E89" s="3">
        <v>3526202</v>
      </c>
      <c r="F89" s="3" t="s">
        <v>1125</v>
      </c>
      <c r="G89" s="3" t="s">
        <v>564</v>
      </c>
      <c r="H89" s="4">
        <v>81250</v>
      </c>
      <c r="I89" s="4">
        <v>84500</v>
      </c>
      <c r="J89" s="26">
        <v>4.0000000000000036</v>
      </c>
      <c r="K89" s="5"/>
    </row>
    <row r="90" spans="1:11" x14ac:dyDescent="0.3">
      <c r="A90" s="37" t="s">
        <v>103</v>
      </c>
      <c r="B90" s="3" t="s">
        <v>104</v>
      </c>
      <c r="C90" s="3" t="s">
        <v>107</v>
      </c>
      <c r="D90" s="3" t="s">
        <v>108</v>
      </c>
      <c r="E90" s="3">
        <v>3526202</v>
      </c>
      <c r="F90" s="3" t="s">
        <v>1125</v>
      </c>
      <c r="G90" s="3" t="s">
        <v>564</v>
      </c>
      <c r="H90" s="4">
        <v>81500</v>
      </c>
      <c r="I90" s="4">
        <v>90250</v>
      </c>
      <c r="J90" s="26">
        <v>10.73619631901841</v>
      </c>
      <c r="K90" s="5"/>
    </row>
    <row r="91" spans="1:11" x14ac:dyDescent="0.3">
      <c r="A91" s="37" t="s">
        <v>103</v>
      </c>
      <c r="B91" s="3" t="s">
        <v>104</v>
      </c>
      <c r="C91" s="3" t="s">
        <v>253</v>
      </c>
      <c r="D91" s="3" t="s">
        <v>254</v>
      </c>
      <c r="E91" s="3">
        <v>3526202</v>
      </c>
      <c r="F91" s="3" t="s">
        <v>1125</v>
      </c>
      <c r="G91" s="3" t="s">
        <v>564</v>
      </c>
      <c r="H91" s="4">
        <v>82500</v>
      </c>
      <c r="I91" s="4">
        <v>80000</v>
      </c>
      <c r="J91" s="26">
        <v>-3.0303030303030276</v>
      </c>
      <c r="K91" s="5"/>
    </row>
    <row r="92" spans="1:11" x14ac:dyDescent="0.3">
      <c r="A92" s="37" t="s">
        <v>119</v>
      </c>
      <c r="B92" s="3" t="s">
        <v>120</v>
      </c>
      <c r="C92" s="3" t="s">
        <v>129</v>
      </c>
      <c r="D92" s="3" t="s">
        <v>130</v>
      </c>
      <c r="E92" s="3">
        <v>3526202</v>
      </c>
      <c r="F92" s="3" t="s">
        <v>1125</v>
      </c>
      <c r="G92" s="3" t="s">
        <v>564</v>
      </c>
      <c r="H92" s="4" t="s">
        <v>95</v>
      </c>
      <c r="I92" s="4">
        <v>64700</v>
      </c>
      <c r="J92" s="26" t="s">
        <v>95</v>
      </c>
      <c r="K92" s="5"/>
    </row>
    <row r="93" spans="1:11" x14ac:dyDescent="0.3">
      <c r="A93" s="37" t="s">
        <v>119</v>
      </c>
      <c r="B93" s="3" t="s">
        <v>120</v>
      </c>
      <c r="C93" s="3" t="s">
        <v>257</v>
      </c>
      <c r="D93" s="3" t="s">
        <v>258</v>
      </c>
      <c r="E93" s="3">
        <v>3526202</v>
      </c>
      <c r="F93" s="3" t="s">
        <v>1125</v>
      </c>
      <c r="G93" s="3" t="s">
        <v>564</v>
      </c>
      <c r="H93" s="4">
        <v>73333.333333300005</v>
      </c>
      <c r="I93" s="4">
        <v>75333.333333300005</v>
      </c>
      <c r="J93" s="26">
        <v>2.7272727272739772</v>
      </c>
      <c r="K93" s="5"/>
    </row>
    <row r="94" spans="1:11" x14ac:dyDescent="0.3">
      <c r="A94" s="37" t="s">
        <v>119</v>
      </c>
      <c r="B94" s="3" t="s">
        <v>120</v>
      </c>
      <c r="C94" s="3" t="s">
        <v>261</v>
      </c>
      <c r="D94" s="3" t="s">
        <v>262</v>
      </c>
      <c r="E94" s="3">
        <v>3526202</v>
      </c>
      <c r="F94" s="3" t="s">
        <v>1125</v>
      </c>
      <c r="G94" s="3" t="s">
        <v>564</v>
      </c>
      <c r="H94" s="4">
        <v>76175</v>
      </c>
      <c r="I94" s="4">
        <v>82675</v>
      </c>
      <c r="J94" s="26">
        <v>8.5329832622251356</v>
      </c>
      <c r="K94" s="5"/>
    </row>
    <row r="95" spans="1:11" x14ac:dyDescent="0.3">
      <c r="A95" s="37" t="s">
        <v>143</v>
      </c>
      <c r="B95" s="3" t="s">
        <v>144</v>
      </c>
      <c r="C95" s="3" t="s">
        <v>214</v>
      </c>
      <c r="D95" s="3" t="s">
        <v>215</v>
      </c>
      <c r="E95" s="3">
        <v>3526202</v>
      </c>
      <c r="F95" s="3" t="s">
        <v>1125</v>
      </c>
      <c r="G95" s="3" t="s">
        <v>564</v>
      </c>
      <c r="H95" s="4">
        <v>52750</v>
      </c>
      <c r="I95" s="4">
        <v>52750</v>
      </c>
      <c r="J95" s="26">
        <v>0</v>
      </c>
      <c r="K95" s="5"/>
    </row>
    <row r="96" spans="1:11" x14ac:dyDescent="0.3">
      <c r="A96" s="37" t="s">
        <v>225</v>
      </c>
      <c r="B96" s="3" t="s">
        <v>226</v>
      </c>
      <c r="C96" s="3" t="s">
        <v>227</v>
      </c>
      <c r="D96" s="3" t="s">
        <v>228</v>
      </c>
      <c r="E96" s="3">
        <v>3526202</v>
      </c>
      <c r="F96" s="3" t="s">
        <v>1125</v>
      </c>
      <c r="G96" s="3" t="s">
        <v>564</v>
      </c>
      <c r="H96" s="4">
        <v>77856.5</v>
      </c>
      <c r="I96" s="4">
        <v>77856.5</v>
      </c>
      <c r="J96" s="26">
        <v>0</v>
      </c>
      <c r="K96" s="5"/>
    </row>
    <row r="97" spans="1:11" x14ac:dyDescent="0.3">
      <c r="A97" s="37" t="s">
        <v>225</v>
      </c>
      <c r="B97" s="3" t="s">
        <v>226</v>
      </c>
      <c r="C97" s="3" t="s">
        <v>269</v>
      </c>
      <c r="D97" s="3" t="s">
        <v>270</v>
      </c>
      <c r="E97" s="3">
        <v>3526202</v>
      </c>
      <c r="F97" s="3" t="s">
        <v>1125</v>
      </c>
      <c r="G97" s="3" t="s">
        <v>564</v>
      </c>
      <c r="H97" s="4">
        <v>69111.666666699995</v>
      </c>
      <c r="I97" s="4">
        <v>69117.5</v>
      </c>
      <c r="J97" s="26">
        <v>8.4404465719778443E-3</v>
      </c>
      <c r="K97" s="5"/>
    </row>
    <row r="98" spans="1:11" x14ac:dyDescent="0.3">
      <c r="A98" s="37" t="s">
        <v>169</v>
      </c>
      <c r="B98" s="3" t="s">
        <v>170</v>
      </c>
      <c r="C98" s="3" t="s">
        <v>378</v>
      </c>
      <c r="D98" s="3" t="s">
        <v>379</v>
      </c>
      <c r="E98" s="3">
        <v>3526202</v>
      </c>
      <c r="F98" s="3" t="s">
        <v>1125</v>
      </c>
      <c r="G98" s="3" t="s">
        <v>564</v>
      </c>
      <c r="H98" s="4">
        <v>63333.333333299997</v>
      </c>
      <c r="I98" s="4">
        <v>61666.666666700003</v>
      </c>
      <c r="J98" s="26">
        <v>-2.6315789472645346</v>
      </c>
      <c r="K98" s="5"/>
    </row>
    <row r="99" spans="1:11" x14ac:dyDescent="0.3">
      <c r="A99" s="37" t="s">
        <v>553</v>
      </c>
      <c r="B99" s="3" t="s">
        <v>554</v>
      </c>
      <c r="C99" s="3" t="s">
        <v>606</v>
      </c>
      <c r="D99" s="3" t="s">
        <v>607</v>
      </c>
      <c r="E99" s="3">
        <v>3526202</v>
      </c>
      <c r="F99" s="3" t="s">
        <v>1125</v>
      </c>
      <c r="G99" s="3" t="s">
        <v>564</v>
      </c>
      <c r="H99" s="4">
        <v>74500</v>
      </c>
      <c r="I99" s="4">
        <v>74500</v>
      </c>
      <c r="J99" s="26">
        <v>0</v>
      </c>
      <c r="K99" s="5"/>
    </row>
    <row r="100" spans="1:11" x14ac:dyDescent="0.3">
      <c r="A100" s="37" t="s">
        <v>389</v>
      </c>
      <c r="B100" s="3" t="s">
        <v>390</v>
      </c>
      <c r="C100" s="3" t="s">
        <v>391</v>
      </c>
      <c r="D100" s="3" t="s">
        <v>392</v>
      </c>
      <c r="E100" s="3">
        <v>3526202</v>
      </c>
      <c r="F100" s="3" t="s">
        <v>1125</v>
      </c>
      <c r="G100" s="3" t="s">
        <v>564</v>
      </c>
      <c r="H100" s="4">
        <v>79500</v>
      </c>
      <c r="I100" s="4">
        <v>79500</v>
      </c>
      <c r="J100" s="26">
        <v>0</v>
      </c>
      <c r="K100" s="5"/>
    </row>
    <row r="101" spans="1:11" x14ac:dyDescent="0.3">
      <c r="A101" s="37" t="s">
        <v>100</v>
      </c>
      <c r="B101" s="3" t="s">
        <v>101</v>
      </c>
      <c r="C101" s="3" t="s">
        <v>102</v>
      </c>
      <c r="D101" s="3" t="s">
        <v>101</v>
      </c>
      <c r="E101" s="3">
        <v>3526202</v>
      </c>
      <c r="F101" s="3" t="s">
        <v>1125</v>
      </c>
      <c r="G101" s="3" t="s">
        <v>74</v>
      </c>
      <c r="H101" s="4">
        <v>148027.75</v>
      </c>
      <c r="I101" s="4">
        <v>146900</v>
      </c>
      <c r="J101" s="26">
        <v>-0.76185039629393936</v>
      </c>
      <c r="K101" s="5"/>
    </row>
    <row r="102" spans="1:11" x14ac:dyDescent="0.3">
      <c r="A102" s="37" t="s">
        <v>103</v>
      </c>
      <c r="B102" s="3" t="s">
        <v>104</v>
      </c>
      <c r="C102" s="3" t="s">
        <v>105</v>
      </c>
      <c r="D102" s="3" t="s">
        <v>106</v>
      </c>
      <c r="E102" s="3">
        <v>3526202</v>
      </c>
      <c r="F102" s="3" t="s">
        <v>1125</v>
      </c>
      <c r="G102" s="3" t="s">
        <v>74</v>
      </c>
      <c r="H102" s="4">
        <v>132666.66666670001</v>
      </c>
      <c r="I102" s="4">
        <v>135616.66666670001</v>
      </c>
      <c r="J102" s="26">
        <v>2.2236180904517067</v>
      </c>
      <c r="K102" s="5"/>
    </row>
    <row r="103" spans="1:11" x14ac:dyDescent="0.3">
      <c r="A103" s="37" t="s">
        <v>103</v>
      </c>
      <c r="B103" s="3" t="s">
        <v>104</v>
      </c>
      <c r="C103" s="3" t="s">
        <v>247</v>
      </c>
      <c r="D103" s="3" t="s">
        <v>248</v>
      </c>
      <c r="E103" s="3">
        <v>3526202</v>
      </c>
      <c r="F103" s="3" t="s">
        <v>1125</v>
      </c>
      <c r="G103" s="3" t="s">
        <v>74</v>
      </c>
      <c r="H103" s="4">
        <v>136950</v>
      </c>
      <c r="I103" s="4">
        <v>139950</v>
      </c>
      <c r="J103" s="26">
        <v>2.1905805038335169</v>
      </c>
      <c r="K103" s="5"/>
    </row>
    <row r="104" spans="1:11" x14ac:dyDescent="0.3">
      <c r="A104" s="37" t="s">
        <v>103</v>
      </c>
      <c r="B104" s="3" t="s">
        <v>104</v>
      </c>
      <c r="C104" s="3" t="s">
        <v>217</v>
      </c>
      <c r="D104" s="3" t="s">
        <v>218</v>
      </c>
      <c r="E104" s="3">
        <v>3526202</v>
      </c>
      <c r="F104" s="3" t="s">
        <v>1125</v>
      </c>
      <c r="G104" s="3" t="s">
        <v>74</v>
      </c>
      <c r="H104" s="4">
        <v>127420</v>
      </c>
      <c r="I104" s="4">
        <v>127100</v>
      </c>
      <c r="J104" s="26">
        <v>-0.2511379689216775</v>
      </c>
      <c r="K104" s="5"/>
    </row>
    <row r="105" spans="1:11" x14ac:dyDescent="0.3">
      <c r="A105" s="37" t="s">
        <v>103</v>
      </c>
      <c r="B105" s="3" t="s">
        <v>104</v>
      </c>
      <c r="C105" s="3" t="s">
        <v>107</v>
      </c>
      <c r="D105" s="3" t="s">
        <v>108</v>
      </c>
      <c r="E105" s="3">
        <v>3526202</v>
      </c>
      <c r="F105" s="3" t="s">
        <v>1125</v>
      </c>
      <c r="G105" s="3" t="s">
        <v>74</v>
      </c>
      <c r="H105" s="4">
        <v>130033.3333333</v>
      </c>
      <c r="I105" s="4">
        <v>140166.66666670001</v>
      </c>
      <c r="J105" s="26">
        <v>7.7928736222014461</v>
      </c>
      <c r="K105" s="5"/>
    </row>
    <row r="106" spans="1:11" x14ac:dyDescent="0.3">
      <c r="A106" s="37" t="s">
        <v>119</v>
      </c>
      <c r="B106" s="3" t="s">
        <v>120</v>
      </c>
      <c r="C106" s="3" t="s">
        <v>129</v>
      </c>
      <c r="D106" s="3" t="s">
        <v>130</v>
      </c>
      <c r="E106" s="3">
        <v>3526202</v>
      </c>
      <c r="F106" s="3" t="s">
        <v>1125</v>
      </c>
      <c r="G106" s="3" t="s">
        <v>74</v>
      </c>
      <c r="H106" s="4" t="s">
        <v>95</v>
      </c>
      <c r="I106" s="4">
        <v>129600</v>
      </c>
      <c r="J106" s="26" t="s">
        <v>95</v>
      </c>
      <c r="K106" s="5"/>
    </row>
    <row r="107" spans="1:11" x14ac:dyDescent="0.3">
      <c r="A107" s="37" t="s">
        <v>119</v>
      </c>
      <c r="B107" s="3" t="s">
        <v>120</v>
      </c>
      <c r="C107" s="3" t="s">
        <v>257</v>
      </c>
      <c r="D107" s="3" t="s">
        <v>258</v>
      </c>
      <c r="E107" s="3">
        <v>3526202</v>
      </c>
      <c r="F107" s="3" t="s">
        <v>1125</v>
      </c>
      <c r="G107" s="3" t="s">
        <v>74</v>
      </c>
      <c r="H107" s="4">
        <v>117766.6666667</v>
      </c>
      <c r="I107" s="4">
        <v>123666.6666667</v>
      </c>
      <c r="J107" s="26">
        <v>5.0099065949603672</v>
      </c>
      <c r="K107" s="5"/>
    </row>
    <row r="108" spans="1:11" x14ac:dyDescent="0.3">
      <c r="A108" s="37" t="s">
        <v>143</v>
      </c>
      <c r="B108" s="3" t="s">
        <v>144</v>
      </c>
      <c r="C108" s="3" t="s">
        <v>211</v>
      </c>
      <c r="D108" s="3" t="s">
        <v>212</v>
      </c>
      <c r="E108" s="3">
        <v>3526202</v>
      </c>
      <c r="F108" s="3" t="s">
        <v>1125</v>
      </c>
      <c r="G108" s="3" t="s">
        <v>74</v>
      </c>
      <c r="H108" s="4">
        <v>150600</v>
      </c>
      <c r="I108" s="4">
        <v>147800</v>
      </c>
      <c r="J108" s="26">
        <v>-1.8592297476759612</v>
      </c>
      <c r="K108" s="5"/>
    </row>
    <row r="109" spans="1:11" x14ac:dyDescent="0.3">
      <c r="A109" s="37" t="s">
        <v>143</v>
      </c>
      <c r="B109" s="3" t="s">
        <v>144</v>
      </c>
      <c r="C109" s="3" t="s">
        <v>188</v>
      </c>
      <c r="D109" s="3" t="s">
        <v>189</v>
      </c>
      <c r="E109" s="3">
        <v>3526202</v>
      </c>
      <c r="F109" s="3" t="s">
        <v>1125</v>
      </c>
      <c r="G109" s="3" t="s">
        <v>74</v>
      </c>
      <c r="H109" s="4">
        <v>123500</v>
      </c>
      <c r="I109" s="4">
        <v>123500</v>
      </c>
      <c r="J109" s="26">
        <v>0</v>
      </c>
      <c r="K109" s="5"/>
    </row>
    <row r="110" spans="1:11" x14ac:dyDescent="0.3">
      <c r="A110" s="37" t="s">
        <v>169</v>
      </c>
      <c r="B110" s="3" t="s">
        <v>170</v>
      </c>
      <c r="C110" s="3" t="s">
        <v>378</v>
      </c>
      <c r="D110" s="3" t="s">
        <v>379</v>
      </c>
      <c r="E110" s="3">
        <v>3526202</v>
      </c>
      <c r="F110" s="3" t="s">
        <v>1125</v>
      </c>
      <c r="G110" s="3" t="s">
        <v>74</v>
      </c>
      <c r="H110" s="4" t="s">
        <v>95</v>
      </c>
      <c r="I110" s="4">
        <v>121500</v>
      </c>
      <c r="J110" s="26" t="s">
        <v>95</v>
      </c>
      <c r="K110" s="5"/>
    </row>
    <row r="111" spans="1:11" x14ac:dyDescent="0.3">
      <c r="A111" s="37" t="s">
        <v>553</v>
      </c>
      <c r="B111" s="3" t="s">
        <v>554</v>
      </c>
      <c r="C111" s="3" t="s">
        <v>700</v>
      </c>
      <c r="D111" s="3" t="s">
        <v>554</v>
      </c>
      <c r="E111" s="3">
        <v>3526202</v>
      </c>
      <c r="F111" s="3" t="s">
        <v>1125</v>
      </c>
      <c r="G111" s="3" t="s">
        <v>74</v>
      </c>
      <c r="H111" s="4">
        <v>136500</v>
      </c>
      <c r="I111" s="4">
        <v>136500</v>
      </c>
      <c r="J111" s="26">
        <v>0</v>
      </c>
      <c r="K111" s="5"/>
    </row>
    <row r="112" spans="1:11" x14ac:dyDescent="0.3">
      <c r="A112" s="37" t="s">
        <v>100</v>
      </c>
      <c r="B112" s="3" t="s">
        <v>101</v>
      </c>
      <c r="C112" s="3" t="s">
        <v>102</v>
      </c>
      <c r="D112" s="3" t="s">
        <v>101</v>
      </c>
      <c r="E112" s="3">
        <v>3526202</v>
      </c>
      <c r="F112" s="3" t="s">
        <v>1125</v>
      </c>
      <c r="G112" s="3" t="s">
        <v>1128</v>
      </c>
      <c r="H112" s="4">
        <v>224487.4</v>
      </c>
      <c r="I112" s="4">
        <v>220950</v>
      </c>
      <c r="J112" s="26">
        <v>-1.5757677268301018</v>
      </c>
      <c r="K112" s="5"/>
    </row>
    <row r="113" spans="1:11" x14ac:dyDescent="0.3">
      <c r="A113" s="37" t="s">
        <v>103</v>
      </c>
      <c r="B113" s="3" t="s">
        <v>104</v>
      </c>
      <c r="C113" s="3" t="s">
        <v>217</v>
      </c>
      <c r="D113" s="3" t="s">
        <v>218</v>
      </c>
      <c r="E113" s="3">
        <v>3526202</v>
      </c>
      <c r="F113" s="3" t="s">
        <v>1129</v>
      </c>
      <c r="G113" s="3" t="s">
        <v>1122</v>
      </c>
      <c r="H113" s="4">
        <v>10100</v>
      </c>
      <c r="I113" s="4">
        <v>10800</v>
      </c>
      <c r="J113" s="26">
        <v>6.9306930693069368</v>
      </c>
      <c r="K113" s="5"/>
    </row>
    <row r="114" spans="1:11" x14ac:dyDescent="0.3">
      <c r="A114" s="37" t="s">
        <v>103</v>
      </c>
      <c r="B114" s="3" t="s">
        <v>104</v>
      </c>
      <c r="C114" s="3" t="s">
        <v>107</v>
      </c>
      <c r="D114" s="3" t="s">
        <v>108</v>
      </c>
      <c r="E114" s="3">
        <v>3526202</v>
      </c>
      <c r="F114" s="3" t="s">
        <v>1129</v>
      </c>
      <c r="G114" s="3" t="s">
        <v>1122</v>
      </c>
      <c r="H114" s="4">
        <v>11000</v>
      </c>
      <c r="I114" s="4">
        <v>12500</v>
      </c>
      <c r="J114" s="26">
        <v>13.636363636363647</v>
      </c>
      <c r="K114" s="5"/>
    </row>
    <row r="115" spans="1:11" x14ac:dyDescent="0.3">
      <c r="A115" s="37" t="s">
        <v>456</v>
      </c>
      <c r="B115" s="3" t="s">
        <v>264</v>
      </c>
      <c r="C115" s="3" t="s">
        <v>459</v>
      </c>
      <c r="D115" s="3" t="s">
        <v>460</v>
      </c>
      <c r="E115" s="3">
        <v>3466104</v>
      </c>
      <c r="F115" s="3" t="s">
        <v>1130</v>
      </c>
      <c r="G115" s="3" t="s">
        <v>74</v>
      </c>
      <c r="H115" s="4">
        <v>99100</v>
      </c>
      <c r="I115" s="4">
        <v>99100</v>
      </c>
      <c r="J115" s="26">
        <v>0</v>
      </c>
      <c r="K115" s="5"/>
    </row>
    <row r="116" spans="1:11" x14ac:dyDescent="0.3">
      <c r="A116" s="37" t="s">
        <v>119</v>
      </c>
      <c r="B116" s="3" t="s">
        <v>120</v>
      </c>
      <c r="C116" s="3" t="s">
        <v>306</v>
      </c>
      <c r="D116" s="3" t="s">
        <v>307</v>
      </c>
      <c r="E116" s="3">
        <v>3466104</v>
      </c>
      <c r="F116" s="3" t="s">
        <v>1131</v>
      </c>
      <c r="G116" s="3" t="s">
        <v>1122</v>
      </c>
      <c r="H116" s="4">
        <v>7250</v>
      </c>
      <c r="I116" s="4">
        <v>6791.25</v>
      </c>
      <c r="J116" s="26">
        <v>-6.3275862068965516</v>
      </c>
      <c r="K116" s="5"/>
    </row>
    <row r="117" spans="1:11" x14ac:dyDescent="0.3">
      <c r="A117" s="37" t="s">
        <v>119</v>
      </c>
      <c r="B117" s="3" t="s">
        <v>120</v>
      </c>
      <c r="C117" s="3" t="s">
        <v>581</v>
      </c>
      <c r="D117" s="3" t="s">
        <v>582</v>
      </c>
      <c r="E117" s="3">
        <v>3466104</v>
      </c>
      <c r="F117" s="3" t="s">
        <v>1131</v>
      </c>
      <c r="G117" s="3" t="s">
        <v>1122</v>
      </c>
      <c r="H117" s="4">
        <v>10666.666666700001</v>
      </c>
      <c r="I117" s="4">
        <v>10666.666666700001</v>
      </c>
      <c r="J117" s="26">
        <v>0</v>
      </c>
      <c r="K117" s="5"/>
    </row>
    <row r="118" spans="1:11" x14ac:dyDescent="0.3">
      <c r="A118" s="37" t="s">
        <v>143</v>
      </c>
      <c r="B118" s="3" t="s">
        <v>144</v>
      </c>
      <c r="C118" s="3" t="s">
        <v>211</v>
      </c>
      <c r="D118" s="3" t="s">
        <v>212</v>
      </c>
      <c r="E118" s="3">
        <v>3466104</v>
      </c>
      <c r="F118" s="3" t="s">
        <v>1131</v>
      </c>
      <c r="G118" s="3" t="s">
        <v>1122</v>
      </c>
      <c r="H118" s="4">
        <v>7410</v>
      </c>
      <c r="I118" s="4">
        <v>7410</v>
      </c>
      <c r="J118" s="26">
        <v>0</v>
      </c>
      <c r="K118" s="5"/>
    </row>
    <row r="119" spans="1:11" x14ac:dyDescent="0.3">
      <c r="A119" s="37" t="s">
        <v>143</v>
      </c>
      <c r="B119" s="3" t="s">
        <v>144</v>
      </c>
      <c r="C119" s="3" t="s">
        <v>310</v>
      </c>
      <c r="D119" s="3" t="s">
        <v>311</v>
      </c>
      <c r="E119" s="3">
        <v>3466104</v>
      </c>
      <c r="F119" s="3" t="s">
        <v>1131</v>
      </c>
      <c r="G119" s="3" t="s">
        <v>1122</v>
      </c>
      <c r="H119" s="4">
        <v>7000</v>
      </c>
      <c r="I119" s="4">
        <v>7000</v>
      </c>
      <c r="J119" s="26">
        <v>0</v>
      </c>
      <c r="K119" s="5"/>
    </row>
    <row r="120" spans="1:11" x14ac:dyDescent="0.3">
      <c r="A120" s="37" t="s">
        <v>143</v>
      </c>
      <c r="B120" s="3" t="s">
        <v>144</v>
      </c>
      <c r="C120" s="3" t="s">
        <v>373</v>
      </c>
      <c r="D120" s="3" t="s">
        <v>374</v>
      </c>
      <c r="E120" s="3">
        <v>3466104</v>
      </c>
      <c r="F120" s="3" t="s">
        <v>1131</v>
      </c>
      <c r="G120" s="3" t="s">
        <v>1122</v>
      </c>
      <c r="H120" s="4">
        <v>7950</v>
      </c>
      <c r="I120" s="4">
        <v>7875</v>
      </c>
      <c r="J120" s="26">
        <v>-0.94339622641509413</v>
      </c>
      <c r="K120" s="5"/>
    </row>
    <row r="121" spans="1:11" x14ac:dyDescent="0.3">
      <c r="A121" s="37" t="s">
        <v>143</v>
      </c>
      <c r="B121" s="3" t="s">
        <v>144</v>
      </c>
      <c r="C121" s="3" t="s">
        <v>145</v>
      </c>
      <c r="D121" s="3" t="s">
        <v>146</v>
      </c>
      <c r="E121" s="3">
        <v>3466104</v>
      </c>
      <c r="F121" s="3" t="s">
        <v>1131</v>
      </c>
      <c r="G121" s="3" t="s">
        <v>1122</v>
      </c>
      <c r="H121" s="4">
        <v>6333.3333333</v>
      </c>
      <c r="I121" s="4">
        <v>6333.3333333</v>
      </c>
      <c r="J121" s="26">
        <v>0</v>
      </c>
      <c r="K121" s="5"/>
    </row>
    <row r="122" spans="1:11" x14ac:dyDescent="0.3">
      <c r="A122" s="37" t="s">
        <v>143</v>
      </c>
      <c r="B122" s="3" t="s">
        <v>144</v>
      </c>
      <c r="C122" s="3" t="s">
        <v>214</v>
      </c>
      <c r="D122" s="3" t="s">
        <v>215</v>
      </c>
      <c r="E122" s="3">
        <v>3466104</v>
      </c>
      <c r="F122" s="3" t="s">
        <v>1131</v>
      </c>
      <c r="G122" s="3" t="s">
        <v>1122</v>
      </c>
      <c r="H122" s="4">
        <v>7500</v>
      </c>
      <c r="I122" s="4">
        <v>7300</v>
      </c>
      <c r="J122" s="26">
        <v>-2.6666666666666616</v>
      </c>
      <c r="K122" s="5"/>
    </row>
    <row r="123" spans="1:11" x14ac:dyDescent="0.3">
      <c r="A123" s="37" t="s">
        <v>225</v>
      </c>
      <c r="B123" s="3" t="s">
        <v>226</v>
      </c>
      <c r="C123" s="3" t="s">
        <v>227</v>
      </c>
      <c r="D123" s="3" t="s">
        <v>228</v>
      </c>
      <c r="E123" s="3">
        <v>3466104</v>
      </c>
      <c r="F123" s="3" t="s">
        <v>1131</v>
      </c>
      <c r="G123" s="3" t="s">
        <v>1122</v>
      </c>
      <c r="H123" s="4">
        <v>8566.6666667000009</v>
      </c>
      <c r="I123" s="4">
        <v>8566.6666667000009</v>
      </c>
      <c r="J123" s="26">
        <v>0</v>
      </c>
      <c r="K123" s="5"/>
    </row>
    <row r="124" spans="1:11" x14ac:dyDescent="0.3">
      <c r="A124" s="37" t="s">
        <v>169</v>
      </c>
      <c r="B124" s="3" t="s">
        <v>170</v>
      </c>
      <c r="C124" s="3" t="s">
        <v>461</v>
      </c>
      <c r="D124" s="3" t="s">
        <v>462</v>
      </c>
      <c r="E124" s="3">
        <v>3466104</v>
      </c>
      <c r="F124" s="3" t="s">
        <v>1131</v>
      </c>
      <c r="G124" s="3" t="s">
        <v>1122</v>
      </c>
      <c r="H124" s="4">
        <v>7250</v>
      </c>
      <c r="I124" s="4">
        <v>7350</v>
      </c>
      <c r="J124" s="26">
        <v>1.379310344827589</v>
      </c>
      <c r="K124" s="5"/>
    </row>
    <row r="125" spans="1:11" x14ac:dyDescent="0.3">
      <c r="A125" s="37" t="s">
        <v>169</v>
      </c>
      <c r="B125" s="3" t="s">
        <v>170</v>
      </c>
      <c r="C125" s="3" t="s">
        <v>233</v>
      </c>
      <c r="D125" s="3" t="s">
        <v>234</v>
      </c>
      <c r="E125" s="3">
        <v>3466104</v>
      </c>
      <c r="F125" s="3" t="s">
        <v>1131</v>
      </c>
      <c r="G125" s="3" t="s">
        <v>1122</v>
      </c>
      <c r="H125" s="4" t="s">
        <v>95</v>
      </c>
      <c r="I125" s="4">
        <v>8000</v>
      </c>
      <c r="J125" s="26" t="s">
        <v>95</v>
      </c>
      <c r="K125" s="5"/>
    </row>
    <row r="126" spans="1:11" x14ac:dyDescent="0.3">
      <c r="A126" s="37" t="s">
        <v>467</v>
      </c>
      <c r="B126" s="3" t="s">
        <v>468</v>
      </c>
      <c r="C126" s="3" t="s">
        <v>469</v>
      </c>
      <c r="D126" s="3" t="s">
        <v>470</v>
      </c>
      <c r="E126" s="3">
        <v>3466104</v>
      </c>
      <c r="F126" s="3" t="s">
        <v>1131</v>
      </c>
      <c r="G126" s="3" t="s">
        <v>1122</v>
      </c>
      <c r="H126" s="4" t="s">
        <v>95</v>
      </c>
      <c r="I126" s="4">
        <v>8500</v>
      </c>
      <c r="J126" s="26" t="s">
        <v>95</v>
      </c>
      <c r="K126" s="5"/>
    </row>
    <row r="127" spans="1:11" x14ac:dyDescent="0.3">
      <c r="A127" s="37" t="s">
        <v>173</v>
      </c>
      <c r="B127" s="3" t="s">
        <v>174</v>
      </c>
      <c r="C127" s="3" t="s">
        <v>175</v>
      </c>
      <c r="D127" s="3" t="s">
        <v>176</v>
      </c>
      <c r="E127" s="3">
        <v>3466104</v>
      </c>
      <c r="F127" s="3" t="s">
        <v>1131</v>
      </c>
      <c r="G127" s="3" t="s">
        <v>1122</v>
      </c>
      <c r="H127" s="4">
        <v>6425</v>
      </c>
      <c r="I127" s="4">
        <v>6425</v>
      </c>
      <c r="J127" s="26">
        <v>0</v>
      </c>
      <c r="K127" s="5"/>
    </row>
    <row r="128" spans="1:11" x14ac:dyDescent="0.3">
      <c r="A128" s="37" t="s">
        <v>173</v>
      </c>
      <c r="B128" s="3" t="s">
        <v>174</v>
      </c>
      <c r="C128" s="3" t="s">
        <v>333</v>
      </c>
      <c r="D128" s="3" t="s">
        <v>334</v>
      </c>
      <c r="E128" s="3">
        <v>3466104</v>
      </c>
      <c r="F128" s="3" t="s">
        <v>1131</v>
      </c>
      <c r="G128" s="3" t="s">
        <v>1122</v>
      </c>
      <c r="H128" s="4">
        <v>8000</v>
      </c>
      <c r="I128" s="4">
        <v>8900</v>
      </c>
      <c r="J128" s="26">
        <v>11.250000000000004</v>
      </c>
      <c r="K128" s="5"/>
    </row>
    <row r="129" spans="1:11" x14ac:dyDescent="0.3">
      <c r="A129" s="37" t="s">
        <v>173</v>
      </c>
      <c r="B129" s="3" t="s">
        <v>174</v>
      </c>
      <c r="C129" s="3" t="s">
        <v>179</v>
      </c>
      <c r="D129" s="3" t="s">
        <v>180</v>
      </c>
      <c r="E129" s="3">
        <v>3466104</v>
      </c>
      <c r="F129" s="3" t="s">
        <v>1131</v>
      </c>
      <c r="G129" s="3" t="s">
        <v>1122</v>
      </c>
      <c r="H129" s="4">
        <v>7233.3333333</v>
      </c>
      <c r="I129" s="4">
        <v>6600</v>
      </c>
      <c r="J129" s="26">
        <v>-8.7557603682431147</v>
      </c>
      <c r="K129" s="5"/>
    </row>
    <row r="130" spans="1:11" x14ac:dyDescent="0.3">
      <c r="A130" s="37" t="s">
        <v>173</v>
      </c>
      <c r="B130" s="3" t="s">
        <v>174</v>
      </c>
      <c r="C130" s="3" t="s">
        <v>415</v>
      </c>
      <c r="D130" s="3" t="s">
        <v>416</v>
      </c>
      <c r="E130" s="3">
        <v>3466104</v>
      </c>
      <c r="F130" s="3" t="s">
        <v>1131</v>
      </c>
      <c r="G130" s="3" t="s">
        <v>1122</v>
      </c>
      <c r="H130" s="4">
        <v>7500</v>
      </c>
      <c r="I130" s="4">
        <v>7666.6666667</v>
      </c>
      <c r="J130" s="26">
        <v>2.2222222226666588</v>
      </c>
      <c r="K130" s="5"/>
    </row>
    <row r="131" spans="1:11" x14ac:dyDescent="0.3">
      <c r="A131" s="37" t="s">
        <v>389</v>
      </c>
      <c r="B131" s="3" t="s">
        <v>390</v>
      </c>
      <c r="C131" s="3" t="s">
        <v>391</v>
      </c>
      <c r="D131" s="3" t="s">
        <v>392</v>
      </c>
      <c r="E131" s="3">
        <v>3466104</v>
      </c>
      <c r="F131" s="3" t="s">
        <v>1131</v>
      </c>
      <c r="G131" s="3" t="s">
        <v>1122</v>
      </c>
      <c r="H131" s="4">
        <v>9750</v>
      </c>
      <c r="I131" s="4">
        <v>9750</v>
      </c>
      <c r="J131" s="26">
        <v>0</v>
      </c>
      <c r="K131" s="5"/>
    </row>
    <row r="132" spans="1:11" x14ac:dyDescent="0.3">
      <c r="A132" s="37" t="s">
        <v>103</v>
      </c>
      <c r="B132" s="3" t="s">
        <v>104</v>
      </c>
      <c r="C132" s="3" t="s">
        <v>217</v>
      </c>
      <c r="D132" s="3" t="s">
        <v>218</v>
      </c>
      <c r="E132" s="3">
        <v>3466104</v>
      </c>
      <c r="F132" s="3" t="s">
        <v>1131</v>
      </c>
      <c r="G132" s="3" t="s">
        <v>497</v>
      </c>
      <c r="H132" s="4">
        <v>14150</v>
      </c>
      <c r="I132" s="4">
        <v>14150</v>
      </c>
      <c r="J132" s="26">
        <v>0</v>
      </c>
      <c r="K132" s="5"/>
    </row>
    <row r="133" spans="1:11" x14ac:dyDescent="0.3">
      <c r="A133" s="37" t="s">
        <v>169</v>
      </c>
      <c r="B133" s="3" t="s">
        <v>170</v>
      </c>
      <c r="C133" s="3" t="s">
        <v>171</v>
      </c>
      <c r="D133" s="3" t="s">
        <v>172</v>
      </c>
      <c r="E133" s="3">
        <v>3466104</v>
      </c>
      <c r="F133" s="3" t="s">
        <v>1131</v>
      </c>
      <c r="G133" s="3" t="s">
        <v>497</v>
      </c>
      <c r="H133" s="4">
        <v>18000</v>
      </c>
      <c r="I133" s="4">
        <v>18000</v>
      </c>
      <c r="J133" s="26">
        <v>0</v>
      </c>
      <c r="K133" s="5"/>
    </row>
    <row r="134" spans="1:11" x14ac:dyDescent="0.3">
      <c r="A134" s="37" t="s">
        <v>169</v>
      </c>
      <c r="B134" s="3" t="s">
        <v>170</v>
      </c>
      <c r="C134" s="3" t="s">
        <v>378</v>
      </c>
      <c r="D134" s="3" t="s">
        <v>379</v>
      </c>
      <c r="E134" s="3">
        <v>3466104</v>
      </c>
      <c r="F134" s="3" t="s">
        <v>1131</v>
      </c>
      <c r="G134" s="3" t="s">
        <v>497</v>
      </c>
      <c r="H134" s="4">
        <v>21000</v>
      </c>
      <c r="I134" s="4">
        <v>20166.666666699999</v>
      </c>
      <c r="J134" s="26">
        <v>-3.9682539680952478</v>
      </c>
      <c r="K134" s="5"/>
    </row>
    <row r="135" spans="1:11" x14ac:dyDescent="0.3">
      <c r="A135" s="37" t="s">
        <v>169</v>
      </c>
      <c r="B135" s="3" t="s">
        <v>170</v>
      </c>
      <c r="C135" s="3" t="s">
        <v>171</v>
      </c>
      <c r="D135" s="3" t="s">
        <v>172</v>
      </c>
      <c r="E135" s="3">
        <v>3466104</v>
      </c>
      <c r="F135" s="3" t="s">
        <v>1131</v>
      </c>
      <c r="G135" s="3" t="s">
        <v>74</v>
      </c>
      <c r="H135" s="4">
        <v>95000</v>
      </c>
      <c r="I135" s="4">
        <v>97500</v>
      </c>
      <c r="J135" s="26">
        <v>2.6315789473684292</v>
      </c>
      <c r="K135" s="5"/>
    </row>
    <row r="136" spans="1:11" x14ac:dyDescent="0.3">
      <c r="A136" s="37" t="s">
        <v>103</v>
      </c>
      <c r="B136" s="3" t="s">
        <v>104</v>
      </c>
      <c r="C136" s="3" t="s">
        <v>217</v>
      </c>
      <c r="D136" s="3" t="s">
        <v>218</v>
      </c>
      <c r="E136" s="3">
        <v>3525099</v>
      </c>
      <c r="F136" s="3" t="s">
        <v>1132</v>
      </c>
      <c r="G136" s="3" t="s">
        <v>497</v>
      </c>
      <c r="H136" s="4">
        <v>154700</v>
      </c>
      <c r="I136" s="4">
        <v>152500</v>
      </c>
      <c r="J136" s="26">
        <v>-1.4221073044602406</v>
      </c>
      <c r="K136" s="5"/>
    </row>
    <row r="137" spans="1:11" x14ac:dyDescent="0.3">
      <c r="A137" s="37" t="s">
        <v>143</v>
      </c>
      <c r="B137" s="3" t="s">
        <v>144</v>
      </c>
      <c r="C137" s="3" t="s">
        <v>373</v>
      </c>
      <c r="D137" s="3" t="s">
        <v>374</v>
      </c>
      <c r="E137" s="3">
        <v>35262</v>
      </c>
      <c r="F137" s="3" t="s">
        <v>1133</v>
      </c>
      <c r="G137" s="3" t="s">
        <v>1134</v>
      </c>
      <c r="H137" s="4">
        <v>8733.3333332999991</v>
      </c>
      <c r="I137" s="4">
        <v>8733.3333332999991</v>
      </c>
      <c r="J137" s="26">
        <v>0</v>
      </c>
      <c r="K137" s="5"/>
    </row>
    <row r="138" spans="1:11" x14ac:dyDescent="0.3">
      <c r="A138" s="37" t="s">
        <v>467</v>
      </c>
      <c r="B138" s="3" t="s">
        <v>468</v>
      </c>
      <c r="C138" s="3" t="s">
        <v>473</v>
      </c>
      <c r="D138" s="3" t="s">
        <v>474</v>
      </c>
      <c r="E138" s="3">
        <v>3525099</v>
      </c>
      <c r="F138" s="3" t="s">
        <v>1135</v>
      </c>
      <c r="G138" s="3" t="s">
        <v>187</v>
      </c>
      <c r="H138" s="4">
        <v>73000</v>
      </c>
      <c r="I138" s="4">
        <v>73000</v>
      </c>
      <c r="J138" s="26">
        <v>0</v>
      </c>
      <c r="K138" s="5"/>
    </row>
    <row r="139" spans="1:11" x14ac:dyDescent="0.3">
      <c r="A139" s="37" t="s">
        <v>100</v>
      </c>
      <c r="B139" s="3" t="s">
        <v>101</v>
      </c>
      <c r="C139" s="3" t="s">
        <v>102</v>
      </c>
      <c r="D139" s="3" t="s">
        <v>101</v>
      </c>
      <c r="E139" s="3">
        <v>35262</v>
      </c>
      <c r="F139" s="3" t="s">
        <v>1136</v>
      </c>
      <c r="G139" s="3" t="s">
        <v>1126</v>
      </c>
      <c r="H139" s="4">
        <v>7130.6666667</v>
      </c>
      <c r="I139" s="4">
        <v>7430</v>
      </c>
      <c r="J139" s="26">
        <v>4.1978309643595946</v>
      </c>
      <c r="K139" s="5"/>
    </row>
    <row r="140" spans="1:11" x14ac:dyDescent="0.3">
      <c r="A140" s="37" t="s">
        <v>221</v>
      </c>
      <c r="B140" s="3" t="s">
        <v>222</v>
      </c>
      <c r="C140" s="3" t="s">
        <v>223</v>
      </c>
      <c r="D140" s="3" t="s">
        <v>224</v>
      </c>
      <c r="E140" s="3">
        <v>35262</v>
      </c>
      <c r="F140" s="3" t="s">
        <v>1136</v>
      </c>
      <c r="G140" s="3" t="s">
        <v>1126</v>
      </c>
      <c r="H140" s="4">
        <v>7733.3333333</v>
      </c>
      <c r="I140" s="4">
        <v>7733.3333333</v>
      </c>
      <c r="J140" s="26">
        <v>0</v>
      </c>
      <c r="K140" s="5"/>
    </row>
    <row r="141" spans="1:11" x14ac:dyDescent="0.3">
      <c r="A141" s="37" t="s">
        <v>312</v>
      </c>
      <c r="B141" s="3" t="s">
        <v>313</v>
      </c>
      <c r="C141" s="3" t="s">
        <v>577</v>
      </c>
      <c r="D141" s="3" t="s">
        <v>578</v>
      </c>
      <c r="E141" s="3">
        <v>35262</v>
      </c>
      <c r="F141" s="3" t="s">
        <v>1136</v>
      </c>
      <c r="G141" s="3" t="s">
        <v>1126</v>
      </c>
      <c r="H141" s="4" t="s">
        <v>95</v>
      </c>
      <c r="I141" s="4">
        <v>8000</v>
      </c>
      <c r="J141" s="26" t="s">
        <v>95</v>
      </c>
      <c r="K141" s="5"/>
    </row>
    <row r="142" spans="1:11" x14ac:dyDescent="0.3">
      <c r="A142" s="37" t="s">
        <v>221</v>
      </c>
      <c r="B142" s="3" t="s">
        <v>222</v>
      </c>
      <c r="C142" s="3" t="s">
        <v>223</v>
      </c>
      <c r="D142" s="3" t="s">
        <v>224</v>
      </c>
      <c r="E142" s="3">
        <v>35262</v>
      </c>
      <c r="F142" s="3" t="s">
        <v>1136</v>
      </c>
      <c r="G142" s="3" t="s">
        <v>497</v>
      </c>
      <c r="H142" s="4">
        <v>21750</v>
      </c>
      <c r="I142" s="4">
        <v>21750</v>
      </c>
      <c r="J142" s="26">
        <v>0</v>
      </c>
      <c r="K142" s="5"/>
    </row>
    <row r="143" spans="1:11" x14ac:dyDescent="0.3">
      <c r="A143" s="37" t="s">
        <v>103</v>
      </c>
      <c r="B143" s="3" t="s">
        <v>104</v>
      </c>
      <c r="C143" s="3" t="s">
        <v>217</v>
      </c>
      <c r="D143" s="3" t="s">
        <v>218</v>
      </c>
      <c r="E143" s="3">
        <v>35262</v>
      </c>
      <c r="F143" s="3" t="s">
        <v>1137</v>
      </c>
      <c r="G143" s="3" t="s">
        <v>1126</v>
      </c>
      <c r="H143" s="4">
        <v>61950</v>
      </c>
      <c r="I143" s="4">
        <v>61500</v>
      </c>
      <c r="J143" s="26">
        <v>-0.72639225181597711</v>
      </c>
      <c r="K143" s="5"/>
    </row>
    <row r="144" spans="1:11" x14ac:dyDescent="0.3">
      <c r="A144" s="37" t="s">
        <v>103</v>
      </c>
      <c r="B144" s="3" t="s">
        <v>104</v>
      </c>
      <c r="C144" s="3" t="s">
        <v>217</v>
      </c>
      <c r="D144" s="3" t="s">
        <v>218</v>
      </c>
      <c r="E144" s="3">
        <v>35262</v>
      </c>
      <c r="F144" s="3" t="s">
        <v>1137</v>
      </c>
      <c r="G144" s="3" t="s">
        <v>987</v>
      </c>
      <c r="H144" s="4">
        <v>147700</v>
      </c>
      <c r="I144" s="4">
        <v>156100</v>
      </c>
      <c r="J144" s="26">
        <v>5.6872037914691864</v>
      </c>
      <c r="K144" s="5"/>
    </row>
    <row r="145" spans="1:11" x14ac:dyDescent="0.3">
      <c r="A145" s="37" t="s">
        <v>119</v>
      </c>
      <c r="B145" s="3" t="s">
        <v>120</v>
      </c>
      <c r="C145" s="3" t="s">
        <v>304</v>
      </c>
      <c r="D145" s="3" t="s">
        <v>305</v>
      </c>
      <c r="E145" s="3">
        <v>35262</v>
      </c>
      <c r="F145" s="3" t="s">
        <v>1137</v>
      </c>
      <c r="G145" s="3" t="s">
        <v>987</v>
      </c>
      <c r="H145" s="4" t="s">
        <v>95</v>
      </c>
      <c r="I145" s="4">
        <v>154997</v>
      </c>
      <c r="J145" s="26" t="s">
        <v>95</v>
      </c>
      <c r="K145" s="5"/>
    </row>
    <row r="146" spans="1:11" x14ac:dyDescent="0.3">
      <c r="A146" s="37" t="s">
        <v>119</v>
      </c>
      <c r="B146" s="3" t="s">
        <v>120</v>
      </c>
      <c r="C146" s="3" t="s">
        <v>257</v>
      </c>
      <c r="D146" s="3" t="s">
        <v>258</v>
      </c>
      <c r="E146" s="3">
        <v>35262</v>
      </c>
      <c r="F146" s="3" t="s">
        <v>1137</v>
      </c>
      <c r="G146" s="3" t="s">
        <v>987</v>
      </c>
      <c r="H146" s="4">
        <v>154200</v>
      </c>
      <c r="I146" s="4">
        <v>156966.66666670001</v>
      </c>
      <c r="J146" s="26">
        <v>1.7942066580415084</v>
      </c>
      <c r="K146" s="5"/>
    </row>
    <row r="147" spans="1:11" x14ac:dyDescent="0.3">
      <c r="A147" s="37" t="s">
        <v>69</v>
      </c>
      <c r="B147" s="3" t="s">
        <v>70</v>
      </c>
      <c r="C147" s="3" t="s">
        <v>75</v>
      </c>
      <c r="D147" s="3" t="s">
        <v>76</v>
      </c>
      <c r="E147" s="3">
        <v>3526202</v>
      </c>
      <c r="F147" s="3" t="s">
        <v>1138</v>
      </c>
      <c r="G147" s="3" t="s">
        <v>1122</v>
      </c>
      <c r="H147" s="4">
        <v>21350</v>
      </c>
      <c r="I147" s="4">
        <v>21350</v>
      </c>
      <c r="J147" s="26">
        <v>0</v>
      </c>
      <c r="K147" s="5"/>
    </row>
    <row r="148" spans="1:11" x14ac:dyDescent="0.3">
      <c r="A148" s="37" t="s">
        <v>69</v>
      </c>
      <c r="B148" s="3" t="s">
        <v>70</v>
      </c>
      <c r="C148" s="3" t="s">
        <v>281</v>
      </c>
      <c r="D148" s="3" t="s">
        <v>282</v>
      </c>
      <c r="E148" s="3">
        <v>3526202</v>
      </c>
      <c r="F148" s="3" t="s">
        <v>1138</v>
      </c>
      <c r="G148" s="3" t="s">
        <v>1122</v>
      </c>
      <c r="H148" s="4">
        <v>20300</v>
      </c>
      <c r="I148" s="4">
        <v>20300</v>
      </c>
      <c r="J148" s="26">
        <v>0</v>
      </c>
      <c r="K148" s="5"/>
    </row>
    <row r="149" spans="1:11" x14ac:dyDescent="0.3">
      <c r="A149" s="37" t="s">
        <v>69</v>
      </c>
      <c r="B149" s="3" t="s">
        <v>70</v>
      </c>
      <c r="C149" s="3" t="s">
        <v>81</v>
      </c>
      <c r="D149" s="3" t="s">
        <v>82</v>
      </c>
      <c r="E149" s="3">
        <v>3526202</v>
      </c>
      <c r="F149" s="3" t="s">
        <v>1138</v>
      </c>
      <c r="G149" s="3" t="s">
        <v>1122</v>
      </c>
      <c r="H149" s="4">
        <v>22500</v>
      </c>
      <c r="I149" s="4">
        <v>22500</v>
      </c>
      <c r="J149" s="26">
        <v>0</v>
      </c>
      <c r="K149" s="5"/>
    </row>
    <row r="150" spans="1:11" x14ac:dyDescent="0.3">
      <c r="A150" s="37" t="s">
        <v>69</v>
      </c>
      <c r="B150" s="3" t="s">
        <v>70</v>
      </c>
      <c r="C150" s="3" t="s">
        <v>93</v>
      </c>
      <c r="D150" s="3" t="s">
        <v>94</v>
      </c>
      <c r="E150" s="3">
        <v>3526202</v>
      </c>
      <c r="F150" s="3" t="s">
        <v>1138</v>
      </c>
      <c r="G150" s="3" t="s">
        <v>1122</v>
      </c>
      <c r="H150" s="4">
        <v>23000</v>
      </c>
      <c r="I150" s="4">
        <v>22333.333333300001</v>
      </c>
      <c r="J150" s="26">
        <v>-2.8985507247826003</v>
      </c>
      <c r="K150" s="5"/>
    </row>
    <row r="151" spans="1:11" x14ac:dyDescent="0.3">
      <c r="A151" s="37" t="s">
        <v>69</v>
      </c>
      <c r="B151" s="3" t="s">
        <v>70</v>
      </c>
      <c r="C151" s="3" t="s">
        <v>98</v>
      </c>
      <c r="D151" s="3" t="s">
        <v>99</v>
      </c>
      <c r="E151" s="3">
        <v>3526202</v>
      </c>
      <c r="F151" s="3" t="s">
        <v>1138</v>
      </c>
      <c r="G151" s="3" t="s">
        <v>1122</v>
      </c>
      <c r="H151" s="4">
        <v>21833.333333300001</v>
      </c>
      <c r="I151" s="4">
        <v>21875</v>
      </c>
      <c r="J151" s="26">
        <v>0.19083969480944152</v>
      </c>
      <c r="K151" s="5"/>
    </row>
    <row r="152" spans="1:11" x14ac:dyDescent="0.3">
      <c r="A152" s="37" t="s">
        <v>69</v>
      </c>
      <c r="B152" s="3" t="s">
        <v>70</v>
      </c>
      <c r="C152" s="3" t="s">
        <v>363</v>
      </c>
      <c r="D152" s="3" t="s">
        <v>364</v>
      </c>
      <c r="E152" s="3">
        <v>3526202</v>
      </c>
      <c r="F152" s="3" t="s">
        <v>1138</v>
      </c>
      <c r="G152" s="3" t="s">
        <v>987</v>
      </c>
      <c r="H152" s="4">
        <v>43500</v>
      </c>
      <c r="I152" s="4">
        <v>43500</v>
      </c>
      <c r="J152" s="26">
        <v>0</v>
      </c>
      <c r="K152" s="5"/>
    </row>
    <row r="153" spans="1:11" x14ac:dyDescent="0.3">
      <c r="A153" s="37" t="s">
        <v>69</v>
      </c>
      <c r="B153" s="3" t="s">
        <v>70</v>
      </c>
      <c r="C153" s="3" t="s">
        <v>98</v>
      </c>
      <c r="D153" s="3" t="s">
        <v>99</v>
      </c>
      <c r="E153" s="3">
        <v>3526202</v>
      </c>
      <c r="F153" s="3" t="s">
        <v>1138</v>
      </c>
      <c r="G153" s="3" t="s">
        <v>987</v>
      </c>
      <c r="H153" s="4">
        <v>41250</v>
      </c>
      <c r="I153" s="4">
        <v>41250</v>
      </c>
      <c r="J153" s="26">
        <v>0</v>
      </c>
      <c r="K153" s="5"/>
    </row>
    <row r="154" spans="1:11" x14ac:dyDescent="0.3">
      <c r="A154" s="37" t="s">
        <v>69</v>
      </c>
      <c r="B154" s="3" t="s">
        <v>70</v>
      </c>
      <c r="C154" s="3" t="s">
        <v>75</v>
      </c>
      <c r="D154" s="3" t="s">
        <v>76</v>
      </c>
      <c r="E154" s="3">
        <v>3526202</v>
      </c>
      <c r="F154" s="3" t="s">
        <v>1138</v>
      </c>
      <c r="G154" s="3" t="s">
        <v>497</v>
      </c>
      <c r="H154" s="4">
        <v>64584.666666700003</v>
      </c>
      <c r="I154" s="4">
        <v>66425</v>
      </c>
      <c r="J154" s="26">
        <v>2.8494895588721425</v>
      </c>
      <c r="K154" s="5"/>
    </row>
    <row r="155" spans="1:11" x14ac:dyDescent="0.3">
      <c r="A155" s="37" t="s">
        <v>69</v>
      </c>
      <c r="B155" s="3" t="s">
        <v>70</v>
      </c>
      <c r="C155" s="3" t="s">
        <v>363</v>
      </c>
      <c r="D155" s="3" t="s">
        <v>364</v>
      </c>
      <c r="E155" s="3">
        <v>3526202</v>
      </c>
      <c r="F155" s="3" t="s">
        <v>1138</v>
      </c>
      <c r="G155" s="3" t="s">
        <v>497</v>
      </c>
      <c r="H155" s="4">
        <v>61050</v>
      </c>
      <c r="I155" s="4">
        <v>62250</v>
      </c>
      <c r="J155" s="26">
        <v>1.9656019656019597</v>
      </c>
      <c r="K155" s="5"/>
    </row>
    <row r="156" spans="1:11" x14ac:dyDescent="0.3">
      <c r="A156" s="37" t="s">
        <v>69</v>
      </c>
      <c r="B156" s="3" t="s">
        <v>70</v>
      </c>
      <c r="C156" s="3" t="s">
        <v>281</v>
      </c>
      <c r="D156" s="3" t="s">
        <v>282</v>
      </c>
      <c r="E156" s="3">
        <v>3526202</v>
      </c>
      <c r="F156" s="3" t="s">
        <v>1138</v>
      </c>
      <c r="G156" s="3" t="s">
        <v>497</v>
      </c>
      <c r="H156" s="4">
        <v>61250</v>
      </c>
      <c r="I156" s="4">
        <v>61250</v>
      </c>
      <c r="J156" s="26">
        <v>0</v>
      </c>
      <c r="K156" s="5"/>
    </row>
    <row r="157" spans="1:11" x14ac:dyDescent="0.3">
      <c r="A157" s="37" t="s">
        <v>69</v>
      </c>
      <c r="B157" s="3" t="s">
        <v>70</v>
      </c>
      <c r="C157" s="3" t="s">
        <v>81</v>
      </c>
      <c r="D157" s="3" t="s">
        <v>82</v>
      </c>
      <c r="E157" s="3">
        <v>3526202</v>
      </c>
      <c r="F157" s="3" t="s">
        <v>1138</v>
      </c>
      <c r="G157" s="3" t="s">
        <v>497</v>
      </c>
      <c r="H157" s="4">
        <v>65625.666666699995</v>
      </c>
      <c r="I157" s="4">
        <v>65626.666666699995</v>
      </c>
      <c r="J157" s="26">
        <v>1.5237940439893904E-3</v>
      </c>
      <c r="K157" s="5"/>
    </row>
    <row r="158" spans="1:11" x14ac:dyDescent="0.3">
      <c r="A158" s="37" t="s">
        <v>69</v>
      </c>
      <c r="B158" s="3" t="s">
        <v>70</v>
      </c>
      <c r="C158" s="3" t="s">
        <v>91</v>
      </c>
      <c r="D158" s="3" t="s">
        <v>92</v>
      </c>
      <c r="E158" s="3">
        <v>3526202</v>
      </c>
      <c r="F158" s="3" t="s">
        <v>1138</v>
      </c>
      <c r="G158" s="3" t="s">
        <v>497</v>
      </c>
      <c r="H158" s="4">
        <v>63792.333333299997</v>
      </c>
      <c r="I158" s="4">
        <v>64121</v>
      </c>
      <c r="J158" s="26">
        <v>0.5152134269533537</v>
      </c>
      <c r="K158" s="5"/>
    </row>
    <row r="159" spans="1:11" x14ac:dyDescent="0.3">
      <c r="A159" s="37" t="s">
        <v>69</v>
      </c>
      <c r="B159" s="3" t="s">
        <v>70</v>
      </c>
      <c r="C159" s="3" t="s">
        <v>98</v>
      </c>
      <c r="D159" s="3" t="s">
        <v>99</v>
      </c>
      <c r="E159" s="3">
        <v>3526202</v>
      </c>
      <c r="F159" s="3" t="s">
        <v>1138</v>
      </c>
      <c r="G159" s="3" t="s">
        <v>497</v>
      </c>
      <c r="H159" s="4">
        <v>57966.666666700003</v>
      </c>
      <c r="I159" s="4">
        <v>58475</v>
      </c>
      <c r="J159" s="26">
        <v>0.87694077049977892</v>
      </c>
      <c r="K159" s="5"/>
    </row>
    <row r="160" spans="1:11" x14ac:dyDescent="0.3">
      <c r="A160" s="37" t="s">
        <v>69</v>
      </c>
      <c r="B160" s="3" t="s">
        <v>70</v>
      </c>
      <c r="C160" s="3" t="s">
        <v>281</v>
      </c>
      <c r="D160" s="3" t="s">
        <v>282</v>
      </c>
      <c r="E160" s="3">
        <v>3526202</v>
      </c>
      <c r="F160" s="3" t="s">
        <v>1138</v>
      </c>
      <c r="G160" s="3" t="s">
        <v>187</v>
      </c>
      <c r="H160" s="4">
        <v>120150</v>
      </c>
      <c r="I160" s="4">
        <v>120150</v>
      </c>
      <c r="J160" s="26">
        <v>0</v>
      </c>
      <c r="K160" s="5"/>
    </row>
    <row r="161" spans="1:11" x14ac:dyDescent="0.3">
      <c r="A161" s="37" t="s">
        <v>69</v>
      </c>
      <c r="B161" s="3" t="s">
        <v>70</v>
      </c>
      <c r="C161" s="3" t="s">
        <v>91</v>
      </c>
      <c r="D161" s="3" t="s">
        <v>92</v>
      </c>
      <c r="E161" s="3">
        <v>3526202</v>
      </c>
      <c r="F161" s="3" t="s">
        <v>1138</v>
      </c>
      <c r="G161" s="3" t="s">
        <v>187</v>
      </c>
      <c r="H161" s="4">
        <v>127750</v>
      </c>
      <c r="I161" s="4">
        <v>127992.6666667</v>
      </c>
      <c r="J161" s="26">
        <v>0.18995433792563521</v>
      </c>
      <c r="K161" s="5"/>
    </row>
    <row r="162" spans="1:11" x14ac:dyDescent="0.3">
      <c r="A162" s="37" t="s">
        <v>486</v>
      </c>
      <c r="B162" s="3" t="s">
        <v>487</v>
      </c>
      <c r="C162" s="3" t="s">
        <v>599</v>
      </c>
      <c r="D162" s="3" t="s">
        <v>600</v>
      </c>
      <c r="E162" s="3">
        <v>3466104</v>
      </c>
      <c r="F162" s="3" t="s">
        <v>1139</v>
      </c>
      <c r="G162" s="3" t="s">
        <v>564</v>
      </c>
      <c r="H162" s="4">
        <v>107500</v>
      </c>
      <c r="I162" s="4">
        <v>110000</v>
      </c>
      <c r="J162" s="26">
        <v>2.3255813953488413</v>
      </c>
      <c r="K162" s="5"/>
    </row>
    <row r="163" spans="1:11" x14ac:dyDescent="0.3">
      <c r="A163" s="37" t="s">
        <v>312</v>
      </c>
      <c r="B163" s="3" t="s">
        <v>313</v>
      </c>
      <c r="C163" s="3" t="s">
        <v>316</v>
      </c>
      <c r="D163" s="3" t="s">
        <v>317</v>
      </c>
      <c r="E163" s="3">
        <v>3466104</v>
      </c>
      <c r="F163" s="3" t="s">
        <v>1139</v>
      </c>
      <c r="G163" s="3" t="s">
        <v>74</v>
      </c>
      <c r="H163" s="4">
        <v>161500</v>
      </c>
      <c r="I163" s="4">
        <v>161500</v>
      </c>
      <c r="J163" s="26">
        <v>0</v>
      </c>
      <c r="K163" s="5"/>
    </row>
    <row r="164" spans="1:11" x14ac:dyDescent="0.3">
      <c r="A164" s="37" t="s">
        <v>486</v>
      </c>
      <c r="B164" s="3" t="s">
        <v>487</v>
      </c>
      <c r="C164" s="3" t="s">
        <v>599</v>
      </c>
      <c r="D164" s="3" t="s">
        <v>600</v>
      </c>
      <c r="E164" s="3">
        <v>3466104</v>
      </c>
      <c r="F164" s="3" t="s">
        <v>1139</v>
      </c>
      <c r="G164" s="3" t="s">
        <v>74</v>
      </c>
      <c r="H164" s="4">
        <v>175000</v>
      </c>
      <c r="I164" s="4">
        <v>170000</v>
      </c>
      <c r="J164" s="26">
        <v>-2.8571428571428581</v>
      </c>
      <c r="K164" s="5"/>
    </row>
    <row r="165" spans="1:11" x14ac:dyDescent="0.3">
      <c r="A165" s="37" t="s">
        <v>486</v>
      </c>
      <c r="B165" s="3" t="s">
        <v>487</v>
      </c>
      <c r="C165" s="3" t="s">
        <v>879</v>
      </c>
      <c r="D165" s="3" t="s">
        <v>880</v>
      </c>
      <c r="E165" s="3">
        <v>3466104</v>
      </c>
      <c r="F165" s="3" t="s">
        <v>1139</v>
      </c>
      <c r="G165" s="3" t="s">
        <v>74</v>
      </c>
      <c r="H165" s="4">
        <v>152500</v>
      </c>
      <c r="I165" s="4">
        <v>153000</v>
      </c>
      <c r="J165" s="26">
        <v>0.32786885245901232</v>
      </c>
      <c r="K165" s="5"/>
    </row>
    <row r="166" spans="1:11" x14ac:dyDescent="0.3">
      <c r="A166" s="37" t="s">
        <v>100</v>
      </c>
      <c r="B166" s="3" t="s">
        <v>101</v>
      </c>
      <c r="C166" s="3" t="s">
        <v>102</v>
      </c>
      <c r="D166" s="3" t="s">
        <v>101</v>
      </c>
      <c r="E166" s="3">
        <v>3466104</v>
      </c>
      <c r="F166" s="3" t="s">
        <v>1140</v>
      </c>
      <c r="G166" s="3" t="s">
        <v>1141</v>
      </c>
      <c r="H166" s="4">
        <v>8107.5</v>
      </c>
      <c r="I166" s="4">
        <v>8301</v>
      </c>
      <c r="J166" s="26">
        <v>2.3866790009250627</v>
      </c>
      <c r="K166" s="5"/>
    </row>
    <row r="167" spans="1:11" x14ac:dyDescent="0.3">
      <c r="A167" s="37" t="s">
        <v>452</v>
      </c>
      <c r="B167" s="3" t="s">
        <v>453</v>
      </c>
      <c r="C167" s="3" t="s">
        <v>476</v>
      </c>
      <c r="D167" s="3" t="s">
        <v>477</v>
      </c>
      <c r="E167" s="3">
        <v>3466104</v>
      </c>
      <c r="F167" s="3" t="s">
        <v>1140</v>
      </c>
      <c r="G167" s="3" t="s">
        <v>1141</v>
      </c>
      <c r="H167" s="4">
        <v>9721.6666667000009</v>
      </c>
      <c r="I167" s="4">
        <v>9577.5</v>
      </c>
      <c r="J167" s="26">
        <v>-1.4829418827310814</v>
      </c>
      <c r="K167" s="5"/>
    </row>
    <row r="168" spans="1:11" x14ac:dyDescent="0.3">
      <c r="A168" s="37" t="s">
        <v>452</v>
      </c>
      <c r="B168" s="3" t="s">
        <v>453</v>
      </c>
      <c r="C168" s="3" t="s">
        <v>702</v>
      </c>
      <c r="D168" s="3" t="s">
        <v>703</v>
      </c>
      <c r="E168" s="3">
        <v>3466104</v>
      </c>
      <c r="F168" s="3" t="s">
        <v>1140</v>
      </c>
      <c r="G168" s="3" t="s">
        <v>1141</v>
      </c>
      <c r="H168" s="4">
        <v>8333.3333332999991</v>
      </c>
      <c r="I168" s="4">
        <v>8333.3333332999991</v>
      </c>
      <c r="J168" s="26">
        <v>0</v>
      </c>
      <c r="K168" s="5"/>
    </row>
    <row r="169" spans="1:11" x14ac:dyDescent="0.3">
      <c r="A169" s="37" t="s">
        <v>115</v>
      </c>
      <c r="B169" s="3" t="s">
        <v>116</v>
      </c>
      <c r="C169" s="3" t="s">
        <v>478</v>
      </c>
      <c r="D169" s="3" t="s">
        <v>479</v>
      </c>
      <c r="E169" s="3">
        <v>3466104</v>
      </c>
      <c r="F169" s="3" t="s">
        <v>1140</v>
      </c>
      <c r="G169" s="3" t="s">
        <v>1141</v>
      </c>
      <c r="H169" s="4">
        <v>10400</v>
      </c>
      <c r="I169" s="4">
        <v>10800</v>
      </c>
      <c r="J169" s="26">
        <v>3.8461538461538547</v>
      </c>
      <c r="K169" s="5"/>
    </row>
    <row r="170" spans="1:11" x14ac:dyDescent="0.3">
      <c r="A170" s="37" t="s">
        <v>119</v>
      </c>
      <c r="B170" s="3" t="s">
        <v>120</v>
      </c>
      <c r="C170" s="3" t="s">
        <v>306</v>
      </c>
      <c r="D170" s="3" t="s">
        <v>307</v>
      </c>
      <c r="E170" s="3">
        <v>3466104</v>
      </c>
      <c r="F170" s="3" t="s">
        <v>1140</v>
      </c>
      <c r="G170" s="3" t="s">
        <v>1141</v>
      </c>
      <c r="H170" s="4">
        <v>9650</v>
      </c>
      <c r="I170" s="4">
        <v>10150</v>
      </c>
      <c r="J170" s="26">
        <v>5.1813471502590636</v>
      </c>
      <c r="K170" s="5"/>
    </row>
    <row r="171" spans="1:11" x14ac:dyDescent="0.3">
      <c r="A171" s="37" t="s">
        <v>119</v>
      </c>
      <c r="B171" s="3" t="s">
        <v>120</v>
      </c>
      <c r="C171" s="3" t="s">
        <v>139</v>
      </c>
      <c r="D171" s="3" t="s">
        <v>140</v>
      </c>
      <c r="E171" s="3">
        <v>3466104</v>
      </c>
      <c r="F171" s="3" t="s">
        <v>1140</v>
      </c>
      <c r="G171" s="3" t="s">
        <v>1141</v>
      </c>
      <c r="H171" s="4">
        <v>9450</v>
      </c>
      <c r="I171" s="4">
        <v>9350</v>
      </c>
      <c r="J171" s="26">
        <v>-1.0582010582010581</v>
      </c>
      <c r="K171" s="5"/>
    </row>
    <row r="172" spans="1:11" x14ac:dyDescent="0.3">
      <c r="A172" s="37" t="s">
        <v>147</v>
      </c>
      <c r="B172" s="3" t="s">
        <v>148</v>
      </c>
      <c r="C172" s="3" t="s">
        <v>149</v>
      </c>
      <c r="D172" s="3" t="s">
        <v>150</v>
      </c>
      <c r="E172" s="3">
        <v>3466104</v>
      </c>
      <c r="F172" s="3" t="s">
        <v>1140</v>
      </c>
      <c r="G172" s="3" t="s">
        <v>1141</v>
      </c>
      <c r="H172" s="4">
        <v>8333.3333332999991</v>
      </c>
      <c r="I172" s="4">
        <v>8333.3333332999991</v>
      </c>
      <c r="J172" s="26">
        <v>0</v>
      </c>
      <c r="K172" s="5"/>
    </row>
    <row r="173" spans="1:11" x14ac:dyDescent="0.3">
      <c r="A173" s="37" t="s">
        <v>169</v>
      </c>
      <c r="B173" s="3" t="s">
        <v>170</v>
      </c>
      <c r="C173" s="3" t="s">
        <v>465</v>
      </c>
      <c r="D173" s="3" t="s">
        <v>466</v>
      </c>
      <c r="E173" s="3">
        <v>3466104</v>
      </c>
      <c r="F173" s="3" t="s">
        <v>1140</v>
      </c>
      <c r="G173" s="3" t="s">
        <v>1141</v>
      </c>
      <c r="H173" s="4">
        <v>11500</v>
      </c>
      <c r="I173" s="4">
        <v>11500</v>
      </c>
      <c r="J173" s="26">
        <v>0</v>
      </c>
      <c r="K173" s="5"/>
    </row>
    <row r="174" spans="1:11" x14ac:dyDescent="0.3">
      <c r="A174" s="37" t="s">
        <v>100</v>
      </c>
      <c r="B174" s="3" t="s">
        <v>101</v>
      </c>
      <c r="C174" s="3" t="s">
        <v>102</v>
      </c>
      <c r="D174" s="3" t="s">
        <v>101</v>
      </c>
      <c r="E174" s="3">
        <v>35262</v>
      </c>
      <c r="F174" s="3" t="s">
        <v>1142</v>
      </c>
      <c r="G174" s="3" t="s">
        <v>497</v>
      </c>
      <c r="H174" s="4">
        <v>141050</v>
      </c>
      <c r="I174" s="4">
        <v>147050.33333329999</v>
      </c>
      <c r="J174" s="26">
        <v>4.2540470282169451</v>
      </c>
      <c r="K174" s="5"/>
    </row>
    <row r="175" spans="1:11" x14ac:dyDescent="0.3">
      <c r="A175" s="37" t="s">
        <v>119</v>
      </c>
      <c r="B175" s="3" t="s">
        <v>120</v>
      </c>
      <c r="C175" s="3" t="s">
        <v>743</v>
      </c>
      <c r="D175" s="3" t="s">
        <v>744</v>
      </c>
      <c r="E175" s="3">
        <v>35262</v>
      </c>
      <c r="F175" s="3" t="s">
        <v>1142</v>
      </c>
      <c r="G175" s="3" t="s">
        <v>497</v>
      </c>
      <c r="H175" s="4" t="s">
        <v>95</v>
      </c>
      <c r="I175" s="4">
        <v>149440</v>
      </c>
      <c r="J175" s="26" t="s">
        <v>95</v>
      </c>
      <c r="K175" s="5"/>
    </row>
    <row r="176" spans="1:11" x14ac:dyDescent="0.3">
      <c r="A176" s="37" t="s">
        <v>119</v>
      </c>
      <c r="B176" s="3" t="s">
        <v>120</v>
      </c>
      <c r="C176" s="3" t="s">
        <v>304</v>
      </c>
      <c r="D176" s="3" t="s">
        <v>305</v>
      </c>
      <c r="E176" s="3">
        <v>35262</v>
      </c>
      <c r="F176" s="3" t="s">
        <v>1142</v>
      </c>
      <c r="G176" s="3" t="s">
        <v>497</v>
      </c>
      <c r="H176" s="4" t="s">
        <v>95</v>
      </c>
      <c r="I176" s="4">
        <v>146912.5</v>
      </c>
      <c r="J176" s="26" t="s">
        <v>95</v>
      </c>
      <c r="K176" s="5"/>
    </row>
    <row r="177" spans="1:11" x14ac:dyDescent="0.3">
      <c r="A177" s="37" t="s">
        <v>100</v>
      </c>
      <c r="B177" s="3" t="s">
        <v>101</v>
      </c>
      <c r="C177" s="3" t="s">
        <v>102</v>
      </c>
      <c r="D177" s="3" t="s">
        <v>101</v>
      </c>
      <c r="E177" s="3">
        <v>35262</v>
      </c>
      <c r="F177" s="3" t="s">
        <v>1142</v>
      </c>
      <c r="G177" s="3" t="s">
        <v>187</v>
      </c>
      <c r="H177" s="4">
        <v>316180</v>
      </c>
      <c r="I177" s="4">
        <v>314713.33333330002</v>
      </c>
      <c r="J177" s="26">
        <v>-0.46387079091023686</v>
      </c>
      <c r="K177" s="5"/>
    </row>
    <row r="178" spans="1:11" x14ac:dyDescent="0.3">
      <c r="A178" s="37" t="s">
        <v>456</v>
      </c>
      <c r="B178" s="3" t="s">
        <v>264</v>
      </c>
      <c r="C178" s="3" t="s">
        <v>459</v>
      </c>
      <c r="D178" s="3" t="s">
        <v>460</v>
      </c>
      <c r="E178" s="3">
        <v>35262</v>
      </c>
      <c r="F178" s="3" t="s">
        <v>1142</v>
      </c>
      <c r="G178" s="3" t="s">
        <v>187</v>
      </c>
      <c r="H178" s="4">
        <v>314200</v>
      </c>
      <c r="I178" s="4">
        <v>314200</v>
      </c>
      <c r="J178" s="26">
        <v>0</v>
      </c>
      <c r="K178" s="5"/>
    </row>
    <row r="179" spans="1:11" x14ac:dyDescent="0.3">
      <c r="A179" s="37" t="s">
        <v>119</v>
      </c>
      <c r="B179" s="3" t="s">
        <v>120</v>
      </c>
      <c r="C179" s="3" t="s">
        <v>743</v>
      </c>
      <c r="D179" s="3" t="s">
        <v>744</v>
      </c>
      <c r="E179" s="3">
        <v>35262</v>
      </c>
      <c r="F179" s="3" t="s">
        <v>1142</v>
      </c>
      <c r="G179" s="3" t="s">
        <v>187</v>
      </c>
      <c r="H179" s="4">
        <v>316325</v>
      </c>
      <c r="I179" s="4">
        <v>324374.33333330002</v>
      </c>
      <c r="J179" s="26">
        <v>2.5446402697542059</v>
      </c>
      <c r="K179" s="5"/>
    </row>
    <row r="180" spans="1:11" x14ac:dyDescent="0.3">
      <c r="A180" s="37" t="s">
        <v>119</v>
      </c>
      <c r="B180" s="3" t="s">
        <v>120</v>
      </c>
      <c r="C180" s="3" t="s">
        <v>304</v>
      </c>
      <c r="D180" s="3" t="s">
        <v>305</v>
      </c>
      <c r="E180" s="3">
        <v>35262</v>
      </c>
      <c r="F180" s="3" t="s">
        <v>1142</v>
      </c>
      <c r="G180" s="3" t="s">
        <v>187</v>
      </c>
      <c r="H180" s="4">
        <v>318097.5</v>
      </c>
      <c r="I180" s="4">
        <v>319462.5</v>
      </c>
      <c r="J180" s="26">
        <v>0.42911371513452146</v>
      </c>
      <c r="K180" s="5"/>
    </row>
    <row r="181" spans="1:11" x14ac:dyDescent="0.3">
      <c r="A181" s="37" t="s">
        <v>456</v>
      </c>
      <c r="B181" s="3" t="s">
        <v>264</v>
      </c>
      <c r="C181" s="3" t="s">
        <v>459</v>
      </c>
      <c r="D181" s="3" t="s">
        <v>460</v>
      </c>
      <c r="E181" s="3">
        <v>35262</v>
      </c>
      <c r="F181" s="3" t="s">
        <v>1143</v>
      </c>
      <c r="G181" s="3" t="s">
        <v>987</v>
      </c>
      <c r="H181" s="4" t="s">
        <v>95</v>
      </c>
      <c r="I181" s="4">
        <v>88200</v>
      </c>
      <c r="J181" s="26" t="s">
        <v>95</v>
      </c>
      <c r="K181" s="5"/>
    </row>
    <row r="182" spans="1:11" x14ac:dyDescent="0.3">
      <c r="A182" s="37" t="s">
        <v>119</v>
      </c>
      <c r="B182" s="3" t="s">
        <v>120</v>
      </c>
      <c r="C182" s="3" t="s">
        <v>743</v>
      </c>
      <c r="D182" s="3" t="s">
        <v>744</v>
      </c>
      <c r="E182" s="3">
        <v>35262</v>
      </c>
      <c r="F182" s="3" t="s">
        <v>1143</v>
      </c>
      <c r="G182" s="3" t="s">
        <v>987</v>
      </c>
      <c r="H182" s="4">
        <v>94175</v>
      </c>
      <c r="I182" s="4">
        <v>94175</v>
      </c>
      <c r="J182" s="26">
        <v>0</v>
      </c>
      <c r="K182" s="5"/>
    </row>
    <row r="183" spans="1:11" x14ac:dyDescent="0.3">
      <c r="A183" s="37" t="s">
        <v>69</v>
      </c>
      <c r="B183" s="3" t="s">
        <v>70</v>
      </c>
      <c r="C183" s="3" t="s">
        <v>71</v>
      </c>
      <c r="D183" s="3" t="s">
        <v>72</v>
      </c>
      <c r="E183" s="3">
        <v>35262</v>
      </c>
      <c r="F183" s="3" t="s">
        <v>1143</v>
      </c>
      <c r="G183" s="3" t="s">
        <v>497</v>
      </c>
      <c r="H183" s="4">
        <v>176133.33333329999</v>
      </c>
      <c r="I183" s="4">
        <v>179083.33333329999</v>
      </c>
      <c r="J183" s="26">
        <v>1.6748675246028855</v>
      </c>
      <c r="K183" s="5"/>
    </row>
    <row r="184" spans="1:11" x14ac:dyDescent="0.3">
      <c r="A184" s="37" t="s">
        <v>456</v>
      </c>
      <c r="B184" s="3" t="s">
        <v>264</v>
      </c>
      <c r="C184" s="3" t="s">
        <v>459</v>
      </c>
      <c r="D184" s="3" t="s">
        <v>460</v>
      </c>
      <c r="E184" s="3">
        <v>35262</v>
      </c>
      <c r="F184" s="3" t="s">
        <v>1143</v>
      </c>
      <c r="G184" s="3" t="s">
        <v>497</v>
      </c>
      <c r="H184" s="4">
        <v>168400</v>
      </c>
      <c r="I184" s="4">
        <v>168550</v>
      </c>
      <c r="J184" s="26">
        <v>8.9073634204273056E-2</v>
      </c>
      <c r="K184" s="5"/>
    </row>
    <row r="185" spans="1:11" x14ac:dyDescent="0.3">
      <c r="A185" s="37" t="s">
        <v>119</v>
      </c>
      <c r="B185" s="3" t="s">
        <v>120</v>
      </c>
      <c r="C185" s="3" t="s">
        <v>743</v>
      </c>
      <c r="D185" s="3" t="s">
        <v>744</v>
      </c>
      <c r="E185" s="3">
        <v>35262</v>
      </c>
      <c r="F185" s="3" t="s">
        <v>1143</v>
      </c>
      <c r="G185" s="3" t="s">
        <v>497</v>
      </c>
      <c r="H185" s="4">
        <v>179187.5</v>
      </c>
      <c r="I185" s="4">
        <v>175075</v>
      </c>
      <c r="J185" s="26">
        <v>-2.2950819672131195</v>
      </c>
      <c r="K185" s="5"/>
    </row>
    <row r="186" spans="1:11" x14ac:dyDescent="0.3">
      <c r="A186" s="37" t="s">
        <v>169</v>
      </c>
      <c r="B186" s="3" t="s">
        <v>170</v>
      </c>
      <c r="C186" s="3" t="s">
        <v>171</v>
      </c>
      <c r="D186" s="3" t="s">
        <v>172</v>
      </c>
      <c r="E186" s="3">
        <v>35262</v>
      </c>
      <c r="F186" s="3" t="s">
        <v>1143</v>
      </c>
      <c r="G186" s="3" t="s">
        <v>497</v>
      </c>
      <c r="H186" s="4">
        <v>182766.66666670001</v>
      </c>
      <c r="I186" s="4">
        <v>183100</v>
      </c>
      <c r="J186" s="26">
        <v>0.18238190769648277</v>
      </c>
      <c r="K186" s="5"/>
    </row>
    <row r="187" spans="1:11" x14ac:dyDescent="0.3">
      <c r="A187" s="37" t="s">
        <v>69</v>
      </c>
      <c r="B187" s="3" t="s">
        <v>70</v>
      </c>
      <c r="C187" s="3" t="s">
        <v>71</v>
      </c>
      <c r="D187" s="3" t="s">
        <v>72</v>
      </c>
      <c r="E187" s="3">
        <v>3525099</v>
      </c>
      <c r="F187" s="3" t="s">
        <v>1146</v>
      </c>
      <c r="G187" s="3" t="s">
        <v>1147</v>
      </c>
      <c r="H187" s="4">
        <v>26647.8571429</v>
      </c>
      <c r="I187" s="4">
        <v>27073</v>
      </c>
      <c r="J187" s="26">
        <v>1.5954110487014228</v>
      </c>
      <c r="K187" s="5"/>
    </row>
    <row r="188" spans="1:11" x14ac:dyDescent="0.3">
      <c r="A188" s="37" t="s">
        <v>69</v>
      </c>
      <c r="B188" s="3" t="s">
        <v>70</v>
      </c>
      <c r="C188" s="3" t="s">
        <v>75</v>
      </c>
      <c r="D188" s="3" t="s">
        <v>76</v>
      </c>
      <c r="E188" s="3">
        <v>3525099</v>
      </c>
      <c r="F188" s="3" t="s">
        <v>1146</v>
      </c>
      <c r="G188" s="3" t="s">
        <v>1147</v>
      </c>
      <c r="H188" s="4">
        <v>26082.400000000001</v>
      </c>
      <c r="I188" s="4">
        <v>25896</v>
      </c>
      <c r="J188" s="26">
        <v>-0.71465816029200324</v>
      </c>
      <c r="K188" s="5"/>
    </row>
    <row r="189" spans="1:11" x14ac:dyDescent="0.3">
      <c r="A189" s="37" t="s">
        <v>69</v>
      </c>
      <c r="B189" s="3" t="s">
        <v>70</v>
      </c>
      <c r="C189" s="3" t="s">
        <v>242</v>
      </c>
      <c r="D189" s="3" t="s">
        <v>243</v>
      </c>
      <c r="E189" s="3">
        <v>3525099</v>
      </c>
      <c r="F189" s="3" t="s">
        <v>1146</v>
      </c>
      <c r="G189" s="3" t="s">
        <v>1147</v>
      </c>
      <c r="H189" s="4">
        <v>28346</v>
      </c>
      <c r="I189" s="4">
        <v>29272.2</v>
      </c>
      <c r="J189" s="26">
        <v>3.2674804205178987</v>
      </c>
      <c r="K189" s="5"/>
    </row>
    <row r="190" spans="1:11" x14ac:dyDescent="0.3">
      <c r="A190" s="37" t="s">
        <v>69</v>
      </c>
      <c r="B190" s="3" t="s">
        <v>70</v>
      </c>
      <c r="C190" s="3" t="s">
        <v>363</v>
      </c>
      <c r="D190" s="3" t="s">
        <v>364</v>
      </c>
      <c r="E190" s="3">
        <v>3525099</v>
      </c>
      <c r="F190" s="3" t="s">
        <v>1146</v>
      </c>
      <c r="G190" s="3" t="s">
        <v>1147</v>
      </c>
      <c r="H190" s="4">
        <v>24903</v>
      </c>
      <c r="I190" s="4">
        <v>26640.25</v>
      </c>
      <c r="J190" s="26">
        <v>6.97606714050516</v>
      </c>
      <c r="K190" s="5"/>
    </row>
    <row r="191" spans="1:11" x14ac:dyDescent="0.3">
      <c r="A191" s="37" t="s">
        <v>69</v>
      </c>
      <c r="B191" s="3" t="s">
        <v>70</v>
      </c>
      <c r="C191" s="3" t="s">
        <v>281</v>
      </c>
      <c r="D191" s="3" t="s">
        <v>282</v>
      </c>
      <c r="E191" s="3">
        <v>3525099</v>
      </c>
      <c r="F191" s="3" t="s">
        <v>1146</v>
      </c>
      <c r="G191" s="3" t="s">
        <v>1147</v>
      </c>
      <c r="H191" s="4">
        <v>24453</v>
      </c>
      <c r="I191" s="4">
        <v>24330.5</v>
      </c>
      <c r="J191" s="26">
        <v>-0.50096102727681391</v>
      </c>
      <c r="K191" s="5"/>
    </row>
    <row r="192" spans="1:11" x14ac:dyDescent="0.3">
      <c r="A192" s="37" t="s">
        <v>69</v>
      </c>
      <c r="B192" s="3" t="s">
        <v>70</v>
      </c>
      <c r="C192" s="3" t="s">
        <v>81</v>
      </c>
      <c r="D192" s="3" t="s">
        <v>82</v>
      </c>
      <c r="E192" s="3">
        <v>3525099</v>
      </c>
      <c r="F192" s="3" t="s">
        <v>1146</v>
      </c>
      <c r="G192" s="3" t="s">
        <v>1147</v>
      </c>
      <c r="H192" s="4">
        <v>26841.200000000001</v>
      </c>
      <c r="I192" s="4">
        <v>26748</v>
      </c>
      <c r="J192" s="26">
        <v>-0.3472273966886763</v>
      </c>
      <c r="K192" s="5"/>
    </row>
    <row r="193" spans="1:11" x14ac:dyDescent="0.3">
      <c r="A193" s="37" t="s">
        <v>69</v>
      </c>
      <c r="B193" s="3" t="s">
        <v>70</v>
      </c>
      <c r="C193" s="3" t="s">
        <v>283</v>
      </c>
      <c r="D193" s="3" t="s">
        <v>284</v>
      </c>
      <c r="E193" s="3">
        <v>3525099</v>
      </c>
      <c r="F193" s="3" t="s">
        <v>1146</v>
      </c>
      <c r="G193" s="3" t="s">
        <v>1147</v>
      </c>
      <c r="H193" s="4">
        <v>28102</v>
      </c>
      <c r="I193" s="4">
        <v>28103.333333300001</v>
      </c>
      <c r="J193" s="26">
        <v>4.7446206675738622E-3</v>
      </c>
      <c r="K193" s="5"/>
    </row>
    <row r="194" spans="1:11" x14ac:dyDescent="0.3">
      <c r="A194" s="37" t="s">
        <v>69</v>
      </c>
      <c r="B194" s="3" t="s">
        <v>70</v>
      </c>
      <c r="C194" s="3" t="s">
        <v>285</v>
      </c>
      <c r="D194" s="3" t="s">
        <v>268</v>
      </c>
      <c r="E194" s="3">
        <v>3525099</v>
      </c>
      <c r="F194" s="3" t="s">
        <v>1146</v>
      </c>
      <c r="G194" s="3" t="s">
        <v>1147</v>
      </c>
      <c r="H194" s="4">
        <v>23806</v>
      </c>
      <c r="I194" s="4">
        <v>23832.5</v>
      </c>
      <c r="J194" s="26">
        <v>0.11131647483828555</v>
      </c>
      <c r="K194" s="5"/>
    </row>
    <row r="195" spans="1:11" x14ac:dyDescent="0.3">
      <c r="A195" s="37" t="s">
        <v>69</v>
      </c>
      <c r="B195" s="3" t="s">
        <v>70</v>
      </c>
      <c r="C195" s="3" t="s">
        <v>83</v>
      </c>
      <c r="D195" s="3" t="s">
        <v>84</v>
      </c>
      <c r="E195" s="3">
        <v>3525099</v>
      </c>
      <c r="F195" s="3" t="s">
        <v>1146</v>
      </c>
      <c r="G195" s="3" t="s">
        <v>1147</v>
      </c>
      <c r="H195" s="4">
        <v>24011.666666699999</v>
      </c>
      <c r="I195" s="4">
        <v>24687</v>
      </c>
      <c r="J195" s="26">
        <v>2.8125216907020079</v>
      </c>
      <c r="K195" s="5"/>
    </row>
    <row r="196" spans="1:11" x14ac:dyDescent="0.3">
      <c r="A196" s="37" t="s">
        <v>69</v>
      </c>
      <c r="B196" s="3" t="s">
        <v>70</v>
      </c>
      <c r="C196" s="3" t="s">
        <v>286</v>
      </c>
      <c r="D196" s="3" t="s">
        <v>287</v>
      </c>
      <c r="E196" s="3">
        <v>3525099</v>
      </c>
      <c r="F196" s="3" t="s">
        <v>1146</v>
      </c>
      <c r="G196" s="3" t="s">
        <v>1147</v>
      </c>
      <c r="H196" s="4">
        <v>23750</v>
      </c>
      <c r="I196" s="4">
        <v>23750</v>
      </c>
      <c r="J196" s="26">
        <v>0</v>
      </c>
      <c r="K196" s="5"/>
    </row>
    <row r="197" spans="1:11" x14ac:dyDescent="0.3">
      <c r="A197" s="37" t="s">
        <v>69</v>
      </c>
      <c r="B197" s="3" t="s">
        <v>70</v>
      </c>
      <c r="C197" s="3" t="s">
        <v>537</v>
      </c>
      <c r="D197" s="3" t="s">
        <v>538</v>
      </c>
      <c r="E197" s="3">
        <v>3525099</v>
      </c>
      <c r="F197" s="3" t="s">
        <v>1146</v>
      </c>
      <c r="G197" s="3" t="s">
        <v>1147</v>
      </c>
      <c r="H197" s="4">
        <v>29966.666666699999</v>
      </c>
      <c r="I197" s="4">
        <v>30850</v>
      </c>
      <c r="J197" s="26">
        <v>2.9477196884283074</v>
      </c>
      <c r="K197" s="5"/>
    </row>
    <row r="198" spans="1:11" x14ac:dyDescent="0.3">
      <c r="A198" s="37" t="s">
        <v>69</v>
      </c>
      <c r="B198" s="3" t="s">
        <v>70</v>
      </c>
      <c r="C198" s="3" t="s">
        <v>91</v>
      </c>
      <c r="D198" s="3" t="s">
        <v>92</v>
      </c>
      <c r="E198" s="3">
        <v>3525099</v>
      </c>
      <c r="F198" s="3" t="s">
        <v>1146</v>
      </c>
      <c r="G198" s="3" t="s">
        <v>1147</v>
      </c>
      <c r="H198" s="4">
        <v>25535.333333300001</v>
      </c>
      <c r="I198" s="4">
        <v>25620.333333300001</v>
      </c>
      <c r="J198" s="26">
        <v>0.33287209879164781</v>
      </c>
      <c r="K198" s="5"/>
    </row>
    <row r="199" spans="1:11" x14ac:dyDescent="0.3">
      <c r="A199" s="37" t="s">
        <v>69</v>
      </c>
      <c r="B199" s="3" t="s">
        <v>70</v>
      </c>
      <c r="C199" s="3" t="s">
        <v>93</v>
      </c>
      <c r="D199" s="3" t="s">
        <v>94</v>
      </c>
      <c r="E199" s="3">
        <v>3525099</v>
      </c>
      <c r="F199" s="3" t="s">
        <v>1146</v>
      </c>
      <c r="G199" s="3" t="s">
        <v>1147</v>
      </c>
      <c r="H199" s="4">
        <v>26025</v>
      </c>
      <c r="I199" s="4">
        <v>26275</v>
      </c>
      <c r="J199" s="26">
        <v>0.96061479346782885</v>
      </c>
      <c r="K199" s="5"/>
    </row>
    <row r="200" spans="1:11" x14ac:dyDescent="0.3">
      <c r="A200" s="37" t="s">
        <v>69</v>
      </c>
      <c r="B200" s="3" t="s">
        <v>70</v>
      </c>
      <c r="C200" s="3" t="s">
        <v>96</v>
      </c>
      <c r="D200" s="3" t="s">
        <v>97</v>
      </c>
      <c r="E200" s="3">
        <v>3525099</v>
      </c>
      <c r="F200" s="3" t="s">
        <v>1146</v>
      </c>
      <c r="G200" s="3" t="s">
        <v>1147</v>
      </c>
      <c r="H200" s="4">
        <v>26452</v>
      </c>
      <c r="I200" s="4">
        <v>26444.2</v>
      </c>
      <c r="J200" s="26">
        <v>-2.9487373355507884E-2</v>
      </c>
      <c r="K200" s="5"/>
    </row>
    <row r="201" spans="1:11" x14ac:dyDescent="0.3">
      <c r="A201" s="37" t="s">
        <v>69</v>
      </c>
      <c r="B201" s="3" t="s">
        <v>70</v>
      </c>
      <c r="C201" s="3" t="s">
        <v>98</v>
      </c>
      <c r="D201" s="3" t="s">
        <v>99</v>
      </c>
      <c r="E201" s="3">
        <v>3525099</v>
      </c>
      <c r="F201" s="3" t="s">
        <v>1146</v>
      </c>
      <c r="G201" s="3" t="s">
        <v>1147</v>
      </c>
      <c r="H201" s="4">
        <v>24901.200000000001</v>
      </c>
      <c r="I201" s="4">
        <v>25012.2</v>
      </c>
      <c r="J201" s="26">
        <v>0.44576165004095447</v>
      </c>
      <c r="K201" s="5"/>
    </row>
    <row r="202" spans="1:11" x14ac:dyDescent="0.3">
      <c r="A202" s="37" t="s">
        <v>456</v>
      </c>
      <c r="B202" s="3" t="s">
        <v>264</v>
      </c>
      <c r="C202" s="3" t="s">
        <v>459</v>
      </c>
      <c r="D202" s="3" t="s">
        <v>460</v>
      </c>
      <c r="E202" s="3">
        <v>3525099</v>
      </c>
      <c r="F202" s="3" t="s">
        <v>1146</v>
      </c>
      <c r="G202" s="3" t="s">
        <v>1147</v>
      </c>
      <c r="H202" s="4">
        <v>25600</v>
      </c>
      <c r="I202" s="4">
        <v>25600</v>
      </c>
      <c r="J202" s="26">
        <v>0</v>
      </c>
      <c r="K202" s="5"/>
    </row>
    <row r="203" spans="1:11" x14ac:dyDescent="0.3">
      <c r="A203" s="37" t="s">
        <v>151</v>
      </c>
      <c r="B203" s="3" t="s">
        <v>152</v>
      </c>
      <c r="C203" s="3" t="s">
        <v>153</v>
      </c>
      <c r="D203" s="3" t="s">
        <v>154</v>
      </c>
      <c r="E203" s="3">
        <v>3525099</v>
      </c>
      <c r="F203" s="3" t="s">
        <v>1146</v>
      </c>
      <c r="G203" s="3" t="s">
        <v>1147</v>
      </c>
      <c r="H203" s="4">
        <v>24753</v>
      </c>
      <c r="I203" s="4">
        <v>24880.5</v>
      </c>
      <c r="J203" s="26">
        <v>0.51508908011150822</v>
      </c>
      <c r="K203" s="5"/>
    </row>
    <row r="204" spans="1:11" x14ac:dyDescent="0.3">
      <c r="A204" s="37" t="s">
        <v>151</v>
      </c>
      <c r="B204" s="3" t="s">
        <v>152</v>
      </c>
      <c r="C204" s="3" t="s">
        <v>623</v>
      </c>
      <c r="D204" s="3" t="s">
        <v>624</v>
      </c>
      <c r="E204" s="3">
        <v>3525099</v>
      </c>
      <c r="F204" s="3" t="s">
        <v>1146</v>
      </c>
      <c r="G204" s="3" t="s">
        <v>1147</v>
      </c>
      <c r="H204" s="4">
        <v>30150</v>
      </c>
      <c r="I204" s="4">
        <v>30150</v>
      </c>
      <c r="J204" s="26">
        <v>0</v>
      </c>
      <c r="K204" s="5"/>
    </row>
    <row r="205" spans="1:11" x14ac:dyDescent="0.3">
      <c r="A205" s="37" t="s">
        <v>173</v>
      </c>
      <c r="B205" s="3" t="s">
        <v>174</v>
      </c>
      <c r="C205" s="3" t="s">
        <v>179</v>
      </c>
      <c r="D205" s="3" t="s">
        <v>180</v>
      </c>
      <c r="E205" s="3">
        <v>3525099</v>
      </c>
      <c r="F205" s="3" t="s">
        <v>1146</v>
      </c>
      <c r="G205" s="3" t="s">
        <v>1147</v>
      </c>
      <c r="H205" s="4">
        <v>29666.666666699999</v>
      </c>
      <c r="I205" s="4">
        <v>29500</v>
      </c>
      <c r="J205" s="26">
        <v>-0.56179775292071188</v>
      </c>
      <c r="K205" s="5"/>
    </row>
    <row r="206" spans="1:11" x14ac:dyDescent="0.3">
      <c r="A206" s="37" t="s">
        <v>181</v>
      </c>
      <c r="B206" s="3" t="s">
        <v>182</v>
      </c>
      <c r="C206" s="3" t="s">
        <v>337</v>
      </c>
      <c r="D206" s="3" t="s">
        <v>338</v>
      </c>
      <c r="E206" s="3">
        <v>3525099</v>
      </c>
      <c r="F206" s="3" t="s">
        <v>1146</v>
      </c>
      <c r="G206" s="3" t="s">
        <v>1147</v>
      </c>
      <c r="H206" s="4">
        <v>26950</v>
      </c>
      <c r="I206" s="4">
        <v>26450</v>
      </c>
      <c r="J206" s="26">
        <v>-1.8552875695732829</v>
      </c>
      <c r="K206" s="5"/>
    </row>
    <row r="207" spans="1:11" x14ac:dyDescent="0.3">
      <c r="A207" s="37" t="s">
        <v>69</v>
      </c>
      <c r="B207" s="3" t="s">
        <v>70</v>
      </c>
      <c r="C207" s="3" t="s">
        <v>71</v>
      </c>
      <c r="D207" s="3" t="s">
        <v>72</v>
      </c>
      <c r="E207" s="3">
        <v>3525099</v>
      </c>
      <c r="F207" s="3" t="s">
        <v>1148</v>
      </c>
      <c r="G207" s="3" t="s">
        <v>1149</v>
      </c>
      <c r="H207" s="4">
        <v>42885.7142857</v>
      </c>
      <c r="I207" s="4">
        <v>43547.5714286</v>
      </c>
      <c r="J207" s="26">
        <v>1.5433044637913174</v>
      </c>
      <c r="K207" s="5"/>
    </row>
    <row r="208" spans="1:11" x14ac:dyDescent="0.3">
      <c r="A208" s="37" t="s">
        <v>69</v>
      </c>
      <c r="B208" s="3" t="s">
        <v>70</v>
      </c>
      <c r="C208" s="3" t="s">
        <v>75</v>
      </c>
      <c r="D208" s="3" t="s">
        <v>76</v>
      </c>
      <c r="E208" s="3">
        <v>3525099</v>
      </c>
      <c r="F208" s="3" t="s">
        <v>1148</v>
      </c>
      <c r="G208" s="3" t="s">
        <v>1149</v>
      </c>
      <c r="H208" s="4">
        <v>42712.333333299997</v>
      </c>
      <c r="I208" s="4">
        <v>42750</v>
      </c>
      <c r="J208" s="26">
        <v>8.8186862576855596E-2</v>
      </c>
      <c r="K208" s="5"/>
    </row>
    <row r="209" spans="1:11" x14ac:dyDescent="0.3">
      <c r="A209" s="37" t="s">
        <v>69</v>
      </c>
      <c r="B209" s="3" t="s">
        <v>70</v>
      </c>
      <c r="C209" s="3" t="s">
        <v>242</v>
      </c>
      <c r="D209" s="3" t="s">
        <v>243</v>
      </c>
      <c r="E209" s="3">
        <v>3525099</v>
      </c>
      <c r="F209" s="3" t="s">
        <v>1148</v>
      </c>
      <c r="G209" s="3" t="s">
        <v>1149</v>
      </c>
      <c r="H209" s="4">
        <v>46988.75</v>
      </c>
      <c r="I209" s="4">
        <v>48158.25</v>
      </c>
      <c r="J209" s="26">
        <v>2.4888936181532761</v>
      </c>
      <c r="K209" s="5"/>
    </row>
    <row r="210" spans="1:11" x14ac:dyDescent="0.3">
      <c r="A210" s="37" t="s">
        <v>69</v>
      </c>
      <c r="B210" s="3" t="s">
        <v>70</v>
      </c>
      <c r="C210" s="3" t="s">
        <v>79</v>
      </c>
      <c r="D210" s="3" t="s">
        <v>80</v>
      </c>
      <c r="E210" s="3">
        <v>3525099</v>
      </c>
      <c r="F210" s="3" t="s">
        <v>1148</v>
      </c>
      <c r="G210" s="3" t="s">
        <v>1149</v>
      </c>
      <c r="H210" s="4" t="s">
        <v>95</v>
      </c>
      <c r="I210" s="4">
        <v>42366.5</v>
      </c>
      <c r="J210" s="26" t="s">
        <v>95</v>
      </c>
      <c r="K210" s="5"/>
    </row>
    <row r="211" spans="1:11" x14ac:dyDescent="0.3">
      <c r="A211" s="37" t="s">
        <v>69</v>
      </c>
      <c r="B211" s="3" t="s">
        <v>70</v>
      </c>
      <c r="C211" s="3" t="s">
        <v>363</v>
      </c>
      <c r="D211" s="3" t="s">
        <v>364</v>
      </c>
      <c r="E211" s="3">
        <v>3525099</v>
      </c>
      <c r="F211" s="3" t="s">
        <v>1148</v>
      </c>
      <c r="G211" s="3" t="s">
        <v>1149</v>
      </c>
      <c r="H211" s="4">
        <v>41572.833333299997</v>
      </c>
      <c r="I211" s="4">
        <v>41722.166666700003</v>
      </c>
      <c r="J211" s="26">
        <v>0.3592089386902364</v>
      </c>
      <c r="K211" s="5"/>
    </row>
    <row r="212" spans="1:11" x14ac:dyDescent="0.3">
      <c r="A212" s="37" t="s">
        <v>69</v>
      </c>
      <c r="B212" s="3" t="s">
        <v>70</v>
      </c>
      <c r="C212" s="3" t="s">
        <v>281</v>
      </c>
      <c r="D212" s="3" t="s">
        <v>282</v>
      </c>
      <c r="E212" s="3">
        <v>3525099</v>
      </c>
      <c r="F212" s="3" t="s">
        <v>1148</v>
      </c>
      <c r="G212" s="3" t="s">
        <v>1149</v>
      </c>
      <c r="H212" s="4">
        <v>38918.5</v>
      </c>
      <c r="I212" s="4">
        <v>39116.5</v>
      </c>
      <c r="J212" s="26">
        <v>0.508755476187428</v>
      </c>
      <c r="K212" s="5"/>
    </row>
    <row r="213" spans="1:11" x14ac:dyDescent="0.3">
      <c r="A213" s="37" t="s">
        <v>69</v>
      </c>
      <c r="B213" s="3" t="s">
        <v>70</v>
      </c>
      <c r="C213" s="3" t="s">
        <v>81</v>
      </c>
      <c r="D213" s="3" t="s">
        <v>82</v>
      </c>
      <c r="E213" s="3">
        <v>3525099</v>
      </c>
      <c r="F213" s="3" t="s">
        <v>1148</v>
      </c>
      <c r="G213" s="3" t="s">
        <v>1149</v>
      </c>
      <c r="H213" s="4">
        <v>42327.4</v>
      </c>
      <c r="I213" s="4">
        <v>42320</v>
      </c>
      <c r="J213" s="26">
        <v>-1.7482765300969039E-2</v>
      </c>
      <c r="K213" s="5"/>
    </row>
    <row r="214" spans="1:11" x14ac:dyDescent="0.3">
      <c r="A214" s="37" t="s">
        <v>69</v>
      </c>
      <c r="B214" s="3" t="s">
        <v>70</v>
      </c>
      <c r="C214" s="3" t="s">
        <v>283</v>
      </c>
      <c r="D214" s="3" t="s">
        <v>284</v>
      </c>
      <c r="E214" s="3">
        <v>3525099</v>
      </c>
      <c r="F214" s="3" t="s">
        <v>1148</v>
      </c>
      <c r="G214" s="3" t="s">
        <v>1149</v>
      </c>
      <c r="H214" s="4">
        <v>43012.333333299997</v>
      </c>
      <c r="I214" s="4">
        <v>43006.666666700003</v>
      </c>
      <c r="J214" s="26">
        <v>-1.3174515681546595E-2</v>
      </c>
      <c r="K214" s="5"/>
    </row>
    <row r="215" spans="1:11" x14ac:dyDescent="0.3">
      <c r="A215" s="37" t="s">
        <v>69</v>
      </c>
      <c r="B215" s="3" t="s">
        <v>70</v>
      </c>
      <c r="C215" s="3" t="s">
        <v>285</v>
      </c>
      <c r="D215" s="3" t="s">
        <v>268</v>
      </c>
      <c r="E215" s="3">
        <v>3525099</v>
      </c>
      <c r="F215" s="3" t="s">
        <v>1148</v>
      </c>
      <c r="G215" s="3" t="s">
        <v>1149</v>
      </c>
      <c r="H215" s="4">
        <v>39924.666666700003</v>
      </c>
      <c r="I215" s="4">
        <v>39914</v>
      </c>
      <c r="J215" s="26">
        <v>-2.6716983736019273E-2</v>
      </c>
      <c r="K215" s="5"/>
    </row>
    <row r="216" spans="1:11" x14ac:dyDescent="0.3">
      <c r="A216" s="37" t="s">
        <v>69</v>
      </c>
      <c r="B216" s="3" t="s">
        <v>70</v>
      </c>
      <c r="C216" s="3" t="s">
        <v>83</v>
      </c>
      <c r="D216" s="3" t="s">
        <v>84</v>
      </c>
      <c r="E216" s="3">
        <v>3525099</v>
      </c>
      <c r="F216" s="3" t="s">
        <v>1148</v>
      </c>
      <c r="G216" s="3" t="s">
        <v>1149</v>
      </c>
      <c r="H216" s="4">
        <v>41116.666666700003</v>
      </c>
      <c r="I216" s="4">
        <v>39944.333333299997</v>
      </c>
      <c r="J216" s="26">
        <v>-2.8512363195761337</v>
      </c>
      <c r="K216" s="5"/>
    </row>
    <row r="217" spans="1:11" x14ac:dyDescent="0.3">
      <c r="A217" s="37" t="s">
        <v>69</v>
      </c>
      <c r="B217" s="3" t="s">
        <v>70</v>
      </c>
      <c r="C217" s="3" t="s">
        <v>286</v>
      </c>
      <c r="D217" s="3" t="s">
        <v>287</v>
      </c>
      <c r="E217" s="3">
        <v>3525099</v>
      </c>
      <c r="F217" s="3" t="s">
        <v>1148</v>
      </c>
      <c r="G217" s="3" t="s">
        <v>1149</v>
      </c>
      <c r="H217" s="4">
        <v>40000</v>
      </c>
      <c r="I217" s="4">
        <v>39000</v>
      </c>
      <c r="J217" s="26">
        <v>-2.5000000000000022</v>
      </c>
      <c r="K217" s="5"/>
    </row>
    <row r="218" spans="1:11" x14ac:dyDescent="0.3">
      <c r="A218" s="37" t="s">
        <v>69</v>
      </c>
      <c r="B218" s="3" t="s">
        <v>70</v>
      </c>
      <c r="C218" s="3" t="s">
        <v>537</v>
      </c>
      <c r="D218" s="3" t="s">
        <v>538</v>
      </c>
      <c r="E218" s="3">
        <v>3525099</v>
      </c>
      <c r="F218" s="3" t="s">
        <v>1148</v>
      </c>
      <c r="G218" s="3" t="s">
        <v>1149</v>
      </c>
      <c r="H218" s="4">
        <v>51233.333333299997</v>
      </c>
      <c r="I218" s="4">
        <v>51300</v>
      </c>
      <c r="J218" s="26">
        <v>0.13012361750170953</v>
      </c>
      <c r="K218" s="5"/>
    </row>
    <row r="219" spans="1:11" x14ac:dyDescent="0.3">
      <c r="A219" s="37" t="s">
        <v>69</v>
      </c>
      <c r="B219" s="3" t="s">
        <v>70</v>
      </c>
      <c r="C219" s="3" t="s">
        <v>91</v>
      </c>
      <c r="D219" s="3" t="s">
        <v>92</v>
      </c>
      <c r="E219" s="3">
        <v>3525099</v>
      </c>
      <c r="F219" s="3" t="s">
        <v>1148</v>
      </c>
      <c r="G219" s="3" t="s">
        <v>1149</v>
      </c>
      <c r="H219" s="4">
        <v>40009.25</v>
      </c>
      <c r="I219" s="4">
        <v>40108.25</v>
      </c>
      <c r="J219" s="26">
        <v>0.24744277885739852</v>
      </c>
      <c r="K219" s="5"/>
    </row>
    <row r="220" spans="1:11" x14ac:dyDescent="0.3">
      <c r="A220" s="37" t="s">
        <v>69</v>
      </c>
      <c r="B220" s="3" t="s">
        <v>70</v>
      </c>
      <c r="C220" s="3" t="s">
        <v>93</v>
      </c>
      <c r="D220" s="3" t="s">
        <v>94</v>
      </c>
      <c r="E220" s="3">
        <v>3525099</v>
      </c>
      <c r="F220" s="3" t="s">
        <v>1148</v>
      </c>
      <c r="G220" s="3" t="s">
        <v>1149</v>
      </c>
      <c r="H220" s="4">
        <v>40500</v>
      </c>
      <c r="I220" s="4">
        <v>40975</v>
      </c>
      <c r="J220" s="26">
        <v>1.1728395061728403</v>
      </c>
      <c r="K220" s="5"/>
    </row>
    <row r="221" spans="1:11" x14ac:dyDescent="0.3">
      <c r="A221" s="37" t="s">
        <v>69</v>
      </c>
      <c r="B221" s="3" t="s">
        <v>70</v>
      </c>
      <c r="C221" s="3" t="s">
        <v>96</v>
      </c>
      <c r="D221" s="3" t="s">
        <v>97</v>
      </c>
      <c r="E221" s="3">
        <v>3525099</v>
      </c>
      <c r="F221" s="3" t="s">
        <v>1148</v>
      </c>
      <c r="G221" s="3" t="s">
        <v>1149</v>
      </c>
      <c r="H221" s="4">
        <v>42287.4</v>
      </c>
      <c r="I221" s="4">
        <v>42073.2</v>
      </c>
      <c r="J221" s="26">
        <v>-0.50653386115013799</v>
      </c>
      <c r="K221" s="5"/>
    </row>
    <row r="222" spans="1:11" x14ac:dyDescent="0.3">
      <c r="A222" s="37" t="s">
        <v>69</v>
      </c>
      <c r="B222" s="3" t="s">
        <v>70</v>
      </c>
      <c r="C222" s="3" t="s">
        <v>98</v>
      </c>
      <c r="D222" s="3" t="s">
        <v>99</v>
      </c>
      <c r="E222" s="3">
        <v>3525099</v>
      </c>
      <c r="F222" s="3" t="s">
        <v>1148</v>
      </c>
      <c r="G222" s="3" t="s">
        <v>1149</v>
      </c>
      <c r="H222" s="4">
        <v>40607.4</v>
      </c>
      <c r="I222" s="4">
        <v>40946.6</v>
      </c>
      <c r="J222" s="26">
        <v>0.83531573063038156</v>
      </c>
      <c r="K222" s="5"/>
    </row>
    <row r="223" spans="1:11" x14ac:dyDescent="0.3">
      <c r="A223" s="37" t="s">
        <v>456</v>
      </c>
      <c r="B223" s="3" t="s">
        <v>264</v>
      </c>
      <c r="C223" s="3" t="s">
        <v>459</v>
      </c>
      <c r="D223" s="3" t="s">
        <v>460</v>
      </c>
      <c r="E223" s="3">
        <v>3525099</v>
      </c>
      <c r="F223" s="3" t="s">
        <v>1148</v>
      </c>
      <c r="G223" s="3" t="s">
        <v>1149</v>
      </c>
      <c r="H223" s="4">
        <v>39650</v>
      </c>
      <c r="I223" s="4">
        <v>39650</v>
      </c>
      <c r="J223" s="26">
        <v>0</v>
      </c>
      <c r="K223" s="5"/>
    </row>
    <row r="224" spans="1:11" x14ac:dyDescent="0.3">
      <c r="A224" s="37" t="s">
        <v>151</v>
      </c>
      <c r="B224" s="3" t="s">
        <v>152</v>
      </c>
      <c r="C224" s="3" t="s">
        <v>153</v>
      </c>
      <c r="D224" s="3" t="s">
        <v>154</v>
      </c>
      <c r="E224" s="3">
        <v>3525099</v>
      </c>
      <c r="F224" s="3" t="s">
        <v>1148</v>
      </c>
      <c r="G224" s="3" t="s">
        <v>1149</v>
      </c>
      <c r="H224" s="4">
        <v>39618.5</v>
      </c>
      <c r="I224" s="4">
        <v>40014.5</v>
      </c>
      <c r="J224" s="26">
        <v>0.99953304643032315</v>
      </c>
      <c r="K224" s="5"/>
    </row>
    <row r="225" spans="1:11" x14ac:dyDescent="0.3">
      <c r="A225" s="37" t="s">
        <v>151</v>
      </c>
      <c r="B225" s="3" t="s">
        <v>152</v>
      </c>
      <c r="C225" s="3" t="s">
        <v>623</v>
      </c>
      <c r="D225" s="3" t="s">
        <v>624</v>
      </c>
      <c r="E225" s="3">
        <v>3525099</v>
      </c>
      <c r="F225" s="3" t="s">
        <v>1148</v>
      </c>
      <c r="G225" s="3" t="s">
        <v>1149</v>
      </c>
      <c r="H225" s="4">
        <v>49100</v>
      </c>
      <c r="I225" s="4">
        <v>49100</v>
      </c>
      <c r="J225" s="26">
        <v>0</v>
      </c>
      <c r="K225" s="5"/>
    </row>
    <row r="226" spans="1:11" x14ac:dyDescent="0.3">
      <c r="A226" s="37" t="s">
        <v>151</v>
      </c>
      <c r="B226" s="3" t="s">
        <v>152</v>
      </c>
      <c r="C226" s="3" t="s">
        <v>1084</v>
      </c>
      <c r="D226" s="3" t="s">
        <v>1085</v>
      </c>
      <c r="E226" s="3">
        <v>3525099</v>
      </c>
      <c r="F226" s="3" t="s">
        <v>1148</v>
      </c>
      <c r="G226" s="3" t="s">
        <v>1149</v>
      </c>
      <c r="H226" s="4">
        <v>51900</v>
      </c>
      <c r="I226" s="4">
        <v>51900</v>
      </c>
      <c r="J226" s="26">
        <v>0</v>
      </c>
      <c r="K226" s="5"/>
    </row>
    <row r="227" spans="1:11" x14ac:dyDescent="0.3">
      <c r="A227" s="37" t="s">
        <v>151</v>
      </c>
      <c r="B227" s="3" t="s">
        <v>152</v>
      </c>
      <c r="C227" s="3" t="s">
        <v>229</v>
      </c>
      <c r="D227" s="3" t="s">
        <v>230</v>
      </c>
      <c r="E227" s="3">
        <v>3525099</v>
      </c>
      <c r="F227" s="3" t="s">
        <v>1148</v>
      </c>
      <c r="G227" s="3" t="s">
        <v>1149</v>
      </c>
      <c r="H227" s="4">
        <v>46000</v>
      </c>
      <c r="I227" s="4">
        <v>46000</v>
      </c>
      <c r="J227" s="26">
        <v>0</v>
      </c>
      <c r="K227" s="5"/>
    </row>
    <row r="228" spans="1:11" x14ac:dyDescent="0.3">
      <c r="A228" s="37" t="s">
        <v>173</v>
      </c>
      <c r="B228" s="3" t="s">
        <v>174</v>
      </c>
      <c r="C228" s="3" t="s">
        <v>179</v>
      </c>
      <c r="D228" s="3" t="s">
        <v>180</v>
      </c>
      <c r="E228" s="3">
        <v>3525099</v>
      </c>
      <c r="F228" s="3" t="s">
        <v>1148</v>
      </c>
      <c r="G228" s="3" t="s">
        <v>1149</v>
      </c>
      <c r="H228" s="4">
        <v>47266.666666700003</v>
      </c>
      <c r="I228" s="4">
        <v>47600</v>
      </c>
      <c r="J228" s="26">
        <v>0.705218617700476</v>
      </c>
      <c r="K228" s="5"/>
    </row>
    <row r="229" spans="1:11" x14ac:dyDescent="0.3">
      <c r="A229" s="37" t="s">
        <v>181</v>
      </c>
      <c r="B229" s="3" t="s">
        <v>182</v>
      </c>
      <c r="C229" s="3" t="s">
        <v>337</v>
      </c>
      <c r="D229" s="3" t="s">
        <v>338</v>
      </c>
      <c r="E229" s="3">
        <v>3525099</v>
      </c>
      <c r="F229" s="3" t="s">
        <v>1148</v>
      </c>
      <c r="G229" s="3" t="s">
        <v>1149</v>
      </c>
      <c r="H229" s="4">
        <v>46000</v>
      </c>
      <c r="I229" s="4">
        <v>46766.666666700003</v>
      </c>
      <c r="J229" s="26">
        <v>1.6666666667391361</v>
      </c>
      <c r="K229" s="5"/>
    </row>
    <row r="230" spans="1:11" x14ac:dyDescent="0.3">
      <c r="A230" s="37" t="s">
        <v>181</v>
      </c>
      <c r="B230" s="3" t="s">
        <v>182</v>
      </c>
      <c r="C230" s="3" t="s">
        <v>345</v>
      </c>
      <c r="D230" s="3" t="s">
        <v>268</v>
      </c>
      <c r="E230" s="3">
        <v>3525099</v>
      </c>
      <c r="F230" s="3" t="s">
        <v>1148</v>
      </c>
      <c r="G230" s="3" t="s">
        <v>1149</v>
      </c>
      <c r="H230" s="4">
        <v>46500</v>
      </c>
      <c r="I230" s="4">
        <v>48500</v>
      </c>
      <c r="J230" s="26">
        <v>4.3010752688172005</v>
      </c>
      <c r="K230" s="5"/>
    </row>
    <row r="231" spans="1:11" x14ac:dyDescent="0.3">
      <c r="A231" s="37" t="s">
        <v>69</v>
      </c>
      <c r="B231" s="3" t="s">
        <v>70</v>
      </c>
      <c r="C231" s="3" t="s">
        <v>71</v>
      </c>
      <c r="D231" s="3" t="s">
        <v>72</v>
      </c>
      <c r="E231" s="3">
        <v>3525099</v>
      </c>
      <c r="F231" s="3" t="s">
        <v>1150</v>
      </c>
      <c r="G231" s="3" t="s">
        <v>1151</v>
      </c>
      <c r="H231" s="4">
        <v>57857.5</v>
      </c>
      <c r="I231" s="4">
        <v>59684.4285714</v>
      </c>
      <c r="J231" s="26">
        <v>3.1576348293652412</v>
      </c>
      <c r="K231" s="5"/>
    </row>
    <row r="232" spans="1:11" x14ac:dyDescent="0.3">
      <c r="A232" s="37" t="s">
        <v>69</v>
      </c>
      <c r="B232" s="3" t="s">
        <v>70</v>
      </c>
      <c r="C232" s="3" t="s">
        <v>75</v>
      </c>
      <c r="D232" s="3" t="s">
        <v>76</v>
      </c>
      <c r="E232" s="3">
        <v>3525099</v>
      </c>
      <c r="F232" s="3" t="s">
        <v>1150</v>
      </c>
      <c r="G232" s="3" t="s">
        <v>1151</v>
      </c>
      <c r="H232" s="4">
        <v>58256.666666700003</v>
      </c>
      <c r="I232" s="4">
        <v>58233.333333299997</v>
      </c>
      <c r="J232" s="26">
        <v>-4.0052640727794575E-2</v>
      </c>
      <c r="K232" s="5"/>
    </row>
    <row r="233" spans="1:11" x14ac:dyDescent="0.3">
      <c r="A233" s="37" t="s">
        <v>69</v>
      </c>
      <c r="B233" s="3" t="s">
        <v>70</v>
      </c>
      <c r="C233" s="3" t="s">
        <v>242</v>
      </c>
      <c r="D233" s="3" t="s">
        <v>243</v>
      </c>
      <c r="E233" s="3">
        <v>3525099</v>
      </c>
      <c r="F233" s="3" t="s">
        <v>1150</v>
      </c>
      <c r="G233" s="3" t="s">
        <v>1151</v>
      </c>
      <c r="H233" s="4">
        <v>62792</v>
      </c>
      <c r="I233" s="4">
        <v>62678.2</v>
      </c>
      <c r="J233" s="26">
        <v>-0.18123327812460399</v>
      </c>
      <c r="K233" s="5"/>
    </row>
    <row r="234" spans="1:11" x14ac:dyDescent="0.3">
      <c r="A234" s="37" t="s">
        <v>69</v>
      </c>
      <c r="B234" s="3" t="s">
        <v>70</v>
      </c>
      <c r="C234" s="3" t="s">
        <v>79</v>
      </c>
      <c r="D234" s="3" t="s">
        <v>80</v>
      </c>
      <c r="E234" s="3">
        <v>3525099</v>
      </c>
      <c r="F234" s="3" t="s">
        <v>1150</v>
      </c>
      <c r="G234" s="3" t="s">
        <v>1151</v>
      </c>
      <c r="H234" s="4">
        <v>57232.5</v>
      </c>
      <c r="I234" s="4">
        <v>58395.5</v>
      </c>
      <c r="J234" s="26">
        <v>2.0320622024199597</v>
      </c>
      <c r="K234" s="5"/>
    </row>
    <row r="235" spans="1:11" x14ac:dyDescent="0.3">
      <c r="A235" s="37" t="s">
        <v>69</v>
      </c>
      <c r="B235" s="3" t="s">
        <v>70</v>
      </c>
      <c r="C235" s="3" t="s">
        <v>363</v>
      </c>
      <c r="D235" s="3" t="s">
        <v>364</v>
      </c>
      <c r="E235" s="3">
        <v>3525099</v>
      </c>
      <c r="F235" s="3" t="s">
        <v>1150</v>
      </c>
      <c r="G235" s="3" t="s">
        <v>1151</v>
      </c>
      <c r="H235" s="4">
        <v>58128.333333299997</v>
      </c>
      <c r="I235" s="4">
        <v>57355.8571429</v>
      </c>
      <c r="J235" s="26">
        <v>-1.3289150851284903</v>
      </c>
      <c r="K235" s="5"/>
    </row>
    <row r="236" spans="1:11" x14ac:dyDescent="0.3">
      <c r="A236" s="37" t="s">
        <v>69</v>
      </c>
      <c r="B236" s="3" t="s">
        <v>70</v>
      </c>
      <c r="C236" s="3" t="s">
        <v>281</v>
      </c>
      <c r="D236" s="3" t="s">
        <v>282</v>
      </c>
      <c r="E236" s="3">
        <v>3525099</v>
      </c>
      <c r="F236" s="3" t="s">
        <v>1150</v>
      </c>
      <c r="G236" s="3" t="s">
        <v>1151</v>
      </c>
      <c r="H236" s="4">
        <v>55178.333333299997</v>
      </c>
      <c r="I236" s="4">
        <v>56178.2</v>
      </c>
      <c r="J236" s="26">
        <v>1.8120639140374095</v>
      </c>
      <c r="K236" s="5"/>
    </row>
    <row r="237" spans="1:11" x14ac:dyDescent="0.3">
      <c r="A237" s="37" t="s">
        <v>69</v>
      </c>
      <c r="B237" s="3" t="s">
        <v>70</v>
      </c>
      <c r="C237" s="3" t="s">
        <v>1088</v>
      </c>
      <c r="D237" s="3" t="s">
        <v>1089</v>
      </c>
      <c r="E237" s="3">
        <v>3525099</v>
      </c>
      <c r="F237" s="3" t="s">
        <v>1150</v>
      </c>
      <c r="G237" s="3" t="s">
        <v>1151</v>
      </c>
      <c r="H237" s="4">
        <v>65600</v>
      </c>
      <c r="I237" s="4">
        <v>62000</v>
      </c>
      <c r="J237" s="26">
        <v>-5.4878048780487854</v>
      </c>
      <c r="K237" s="5"/>
    </row>
    <row r="238" spans="1:11" x14ac:dyDescent="0.3">
      <c r="A238" s="37" t="s">
        <v>69</v>
      </c>
      <c r="B238" s="3" t="s">
        <v>70</v>
      </c>
      <c r="C238" s="3" t="s">
        <v>81</v>
      </c>
      <c r="D238" s="3" t="s">
        <v>82</v>
      </c>
      <c r="E238" s="3">
        <v>3525099</v>
      </c>
      <c r="F238" s="3" t="s">
        <v>1150</v>
      </c>
      <c r="G238" s="3" t="s">
        <v>1151</v>
      </c>
      <c r="H238" s="4">
        <v>59114</v>
      </c>
      <c r="I238" s="4">
        <v>56512.5</v>
      </c>
      <c r="J238" s="26">
        <v>-4.4008187569780421</v>
      </c>
      <c r="K238" s="5"/>
    </row>
    <row r="239" spans="1:11" x14ac:dyDescent="0.3">
      <c r="A239" s="37" t="s">
        <v>69</v>
      </c>
      <c r="B239" s="3" t="s">
        <v>70</v>
      </c>
      <c r="C239" s="3" t="s">
        <v>283</v>
      </c>
      <c r="D239" s="3" t="s">
        <v>284</v>
      </c>
      <c r="E239" s="3">
        <v>3525099</v>
      </c>
      <c r="F239" s="3" t="s">
        <v>1150</v>
      </c>
      <c r="G239" s="3" t="s">
        <v>1151</v>
      </c>
      <c r="H239" s="4">
        <v>57690</v>
      </c>
      <c r="I239" s="4">
        <v>57685</v>
      </c>
      <c r="J239" s="26">
        <v>-8.6670133471966615E-3</v>
      </c>
      <c r="K239" s="5"/>
    </row>
    <row r="240" spans="1:11" x14ac:dyDescent="0.3">
      <c r="A240" s="37" t="s">
        <v>69</v>
      </c>
      <c r="B240" s="3" t="s">
        <v>70</v>
      </c>
      <c r="C240" s="3" t="s">
        <v>285</v>
      </c>
      <c r="D240" s="3" t="s">
        <v>268</v>
      </c>
      <c r="E240" s="3">
        <v>3525099</v>
      </c>
      <c r="F240" s="3" t="s">
        <v>1150</v>
      </c>
      <c r="G240" s="3" t="s">
        <v>1151</v>
      </c>
      <c r="H240" s="4">
        <v>52369</v>
      </c>
      <c r="I240" s="4">
        <v>51861.5</v>
      </c>
      <c r="J240" s="26">
        <v>-0.96908476388702924</v>
      </c>
      <c r="K240" s="5"/>
    </row>
    <row r="241" spans="1:11" x14ac:dyDescent="0.3">
      <c r="A241" s="37" t="s">
        <v>69</v>
      </c>
      <c r="B241" s="3" t="s">
        <v>70</v>
      </c>
      <c r="C241" s="3" t="s">
        <v>83</v>
      </c>
      <c r="D241" s="3" t="s">
        <v>84</v>
      </c>
      <c r="E241" s="3">
        <v>3525099</v>
      </c>
      <c r="F241" s="3" t="s">
        <v>1150</v>
      </c>
      <c r="G241" s="3" t="s">
        <v>1151</v>
      </c>
      <c r="H241" s="4">
        <v>54388.333333299997</v>
      </c>
      <c r="I241" s="4">
        <v>54963.666666700003</v>
      </c>
      <c r="J241" s="26">
        <v>1.0578249012968888</v>
      </c>
      <c r="K241" s="5"/>
    </row>
    <row r="242" spans="1:11" x14ac:dyDescent="0.3">
      <c r="A242" s="37" t="s">
        <v>69</v>
      </c>
      <c r="B242" s="3" t="s">
        <v>70</v>
      </c>
      <c r="C242" s="3" t="s">
        <v>286</v>
      </c>
      <c r="D242" s="3" t="s">
        <v>287</v>
      </c>
      <c r="E242" s="3">
        <v>3525099</v>
      </c>
      <c r="F242" s="3" t="s">
        <v>1150</v>
      </c>
      <c r="G242" s="3" t="s">
        <v>1151</v>
      </c>
      <c r="H242" s="4">
        <v>51250</v>
      </c>
      <c r="I242" s="4">
        <v>51250</v>
      </c>
      <c r="J242" s="26">
        <v>0</v>
      </c>
      <c r="K242" s="5"/>
    </row>
    <row r="243" spans="1:11" x14ac:dyDescent="0.3">
      <c r="A243" s="37" t="s">
        <v>69</v>
      </c>
      <c r="B243" s="3" t="s">
        <v>70</v>
      </c>
      <c r="C243" s="3" t="s">
        <v>87</v>
      </c>
      <c r="D243" s="3" t="s">
        <v>88</v>
      </c>
      <c r="E243" s="3">
        <v>3525099</v>
      </c>
      <c r="F243" s="3" t="s">
        <v>1150</v>
      </c>
      <c r="G243" s="3" t="s">
        <v>1151</v>
      </c>
      <c r="H243" s="4" t="s">
        <v>95</v>
      </c>
      <c r="I243" s="4">
        <v>54545.5</v>
      </c>
      <c r="J243" s="26" t="s">
        <v>95</v>
      </c>
      <c r="K243" s="5"/>
    </row>
    <row r="244" spans="1:11" x14ac:dyDescent="0.3">
      <c r="A244" s="37" t="s">
        <v>69</v>
      </c>
      <c r="B244" s="3" t="s">
        <v>70</v>
      </c>
      <c r="C244" s="3" t="s">
        <v>537</v>
      </c>
      <c r="D244" s="3" t="s">
        <v>538</v>
      </c>
      <c r="E244" s="3">
        <v>3525099</v>
      </c>
      <c r="F244" s="3" t="s">
        <v>1150</v>
      </c>
      <c r="G244" s="3" t="s">
        <v>1151</v>
      </c>
      <c r="H244" s="4">
        <v>69700</v>
      </c>
      <c r="I244" s="4">
        <v>69766.666666699995</v>
      </c>
      <c r="J244" s="26">
        <v>9.5648015351490479E-2</v>
      </c>
      <c r="K244" s="5"/>
    </row>
    <row r="245" spans="1:11" x14ac:dyDescent="0.3">
      <c r="A245" s="37" t="s">
        <v>69</v>
      </c>
      <c r="B245" s="3" t="s">
        <v>70</v>
      </c>
      <c r="C245" s="3" t="s">
        <v>91</v>
      </c>
      <c r="D245" s="3" t="s">
        <v>92</v>
      </c>
      <c r="E245" s="3">
        <v>3525099</v>
      </c>
      <c r="F245" s="3" t="s">
        <v>1150</v>
      </c>
      <c r="G245" s="3" t="s">
        <v>1151</v>
      </c>
      <c r="H245" s="4">
        <v>56881.4285714</v>
      </c>
      <c r="I245" s="4">
        <v>57541.5714286</v>
      </c>
      <c r="J245" s="26">
        <v>1.1605595600879814</v>
      </c>
      <c r="K245" s="5"/>
    </row>
    <row r="246" spans="1:11" x14ac:dyDescent="0.3">
      <c r="A246" s="37" t="s">
        <v>69</v>
      </c>
      <c r="B246" s="3" t="s">
        <v>70</v>
      </c>
      <c r="C246" s="3" t="s">
        <v>93</v>
      </c>
      <c r="D246" s="3" t="s">
        <v>94</v>
      </c>
      <c r="E246" s="3">
        <v>3525099</v>
      </c>
      <c r="F246" s="3" t="s">
        <v>1150</v>
      </c>
      <c r="G246" s="3" t="s">
        <v>1151</v>
      </c>
      <c r="H246" s="4">
        <v>55850</v>
      </c>
      <c r="I246" s="4">
        <v>56475</v>
      </c>
      <c r="J246" s="26">
        <v>1.1190689346463722</v>
      </c>
      <c r="K246" s="5"/>
    </row>
    <row r="247" spans="1:11" x14ac:dyDescent="0.3">
      <c r="A247" s="37" t="s">
        <v>69</v>
      </c>
      <c r="B247" s="3" t="s">
        <v>70</v>
      </c>
      <c r="C247" s="3" t="s">
        <v>96</v>
      </c>
      <c r="D247" s="3" t="s">
        <v>97</v>
      </c>
      <c r="E247" s="3">
        <v>3525099</v>
      </c>
      <c r="F247" s="3" t="s">
        <v>1150</v>
      </c>
      <c r="G247" s="3" t="s">
        <v>1151</v>
      </c>
      <c r="H247" s="4">
        <v>58323.333333299997</v>
      </c>
      <c r="I247" s="4">
        <v>58660.166666700003</v>
      </c>
      <c r="J247" s="26">
        <v>0.5775275762705645</v>
      </c>
      <c r="K247" s="5"/>
    </row>
    <row r="248" spans="1:11" x14ac:dyDescent="0.3">
      <c r="A248" s="37" t="s">
        <v>69</v>
      </c>
      <c r="B248" s="3" t="s">
        <v>70</v>
      </c>
      <c r="C248" s="3" t="s">
        <v>98</v>
      </c>
      <c r="D248" s="3" t="s">
        <v>99</v>
      </c>
      <c r="E248" s="3">
        <v>3525099</v>
      </c>
      <c r="F248" s="3" t="s">
        <v>1150</v>
      </c>
      <c r="G248" s="3" t="s">
        <v>1151</v>
      </c>
      <c r="H248" s="4">
        <v>55054</v>
      </c>
      <c r="I248" s="4">
        <v>55258.2</v>
      </c>
      <c r="J248" s="26">
        <v>0.37090856250225901</v>
      </c>
      <c r="K248" s="5"/>
    </row>
    <row r="249" spans="1:11" x14ac:dyDescent="0.3">
      <c r="A249" s="37" t="s">
        <v>103</v>
      </c>
      <c r="B249" s="3" t="s">
        <v>104</v>
      </c>
      <c r="C249" s="3" t="s">
        <v>217</v>
      </c>
      <c r="D249" s="3" t="s">
        <v>218</v>
      </c>
      <c r="E249" s="3">
        <v>3525099</v>
      </c>
      <c r="F249" s="3" t="s">
        <v>1150</v>
      </c>
      <c r="G249" s="3" t="s">
        <v>1151</v>
      </c>
      <c r="H249" s="4">
        <v>51233.333333299997</v>
      </c>
      <c r="I249" s="4">
        <v>51300</v>
      </c>
      <c r="J249" s="26">
        <v>0.13012361750170953</v>
      </c>
      <c r="K249" s="5"/>
    </row>
    <row r="250" spans="1:11" x14ac:dyDescent="0.3">
      <c r="A250" s="37" t="s">
        <v>456</v>
      </c>
      <c r="B250" s="3" t="s">
        <v>264</v>
      </c>
      <c r="C250" s="3" t="s">
        <v>459</v>
      </c>
      <c r="D250" s="3" t="s">
        <v>460</v>
      </c>
      <c r="E250" s="3">
        <v>3525099</v>
      </c>
      <c r="F250" s="3" t="s">
        <v>1150</v>
      </c>
      <c r="G250" s="3" t="s">
        <v>1151</v>
      </c>
      <c r="H250" s="4">
        <v>57400</v>
      </c>
      <c r="I250" s="4">
        <v>57400</v>
      </c>
      <c r="J250" s="26">
        <v>0</v>
      </c>
      <c r="K250" s="5"/>
    </row>
    <row r="251" spans="1:11" x14ac:dyDescent="0.3">
      <c r="A251" s="37" t="s">
        <v>119</v>
      </c>
      <c r="B251" s="3" t="s">
        <v>120</v>
      </c>
      <c r="C251" s="3" t="s">
        <v>127</v>
      </c>
      <c r="D251" s="3" t="s">
        <v>128</v>
      </c>
      <c r="E251" s="3">
        <v>3525099</v>
      </c>
      <c r="F251" s="3" t="s">
        <v>1150</v>
      </c>
      <c r="G251" s="3" t="s">
        <v>1151</v>
      </c>
      <c r="H251" s="4">
        <v>58850</v>
      </c>
      <c r="I251" s="4">
        <v>59500</v>
      </c>
      <c r="J251" s="26">
        <v>1.1045029736618472</v>
      </c>
      <c r="K251" s="5"/>
    </row>
    <row r="252" spans="1:11" x14ac:dyDescent="0.3">
      <c r="A252" s="37" t="s">
        <v>151</v>
      </c>
      <c r="B252" s="3" t="s">
        <v>152</v>
      </c>
      <c r="C252" s="3" t="s">
        <v>153</v>
      </c>
      <c r="D252" s="3" t="s">
        <v>154</v>
      </c>
      <c r="E252" s="3">
        <v>3525099</v>
      </c>
      <c r="F252" s="3" t="s">
        <v>1150</v>
      </c>
      <c r="G252" s="3" t="s">
        <v>1151</v>
      </c>
      <c r="H252" s="4">
        <v>54684</v>
      </c>
      <c r="I252" s="4">
        <v>56545.5</v>
      </c>
      <c r="J252" s="26">
        <v>3.4041035769146299</v>
      </c>
      <c r="K252" s="5"/>
    </row>
    <row r="253" spans="1:11" x14ac:dyDescent="0.3">
      <c r="A253" s="37" t="s">
        <v>151</v>
      </c>
      <c r="B253" s="3" t="s">
        <v>152</v>
      </c>
      <c r="C253" s="3" t="s">
        <v>623</v>
      </c>
      <c r="D253" s="3" t="s">
        <v>624</v>
      </c>
      <c r="E253" s="3">
        <v>3525099</v>
      </c>
      <c r="F253" s="3" t="s">
        <v>1150</v>
      </c>
      <c r="G253" s="3" t="s">
        <v>1151</v>
      </c>
      <c r="H253" s="4">
        <v>72750</v>
      </c>
      <c r="I253" s="4">
        <v>70550</v>
      </c>
      <c r="J253" s="26">
        <v>-3.0240549828178698</v>
      </c>
      <c r="K253" s="5"/>
    </row>
    <row r="254" spans="1:11" x14ac:dyDescent="0.3">
      <c r="A254" s="37" t="s">
        <v>151</v>
      </c>
      <c r="B254" s="3" t="s">
        <v>152</v>
      </c>
      <c r="C254" s="3" t="s">
        <v>1084</v>
      </c>
      <c r="D254" s="3" t="s">
        <v>1085</v>
      </c>
      <c r="E254" s="3">
        <v>3525099</v>
      </c>
      <c r="F254" s="3" t="s">
        <v>1150</v>
      </c>
      <c r="G254" s="3" t="s">
        <v>1151</v>
      </c>
      <c r="H254" s="4">
        <v>71200</v>
      </c>
      <c r="I254" s="4">
        <v>71200</v>
      </c>
      <c r="J254" s="26">
        <v>0</v>
      </c>
      <c r="K254" s="5"/>
    </row>
    <row r="255" spans="1:11" x14ac:dyDescent="0.3">
      <c r="A255" s="37" t="s">
        <v>151</v>
      </c>
      <c r="B255" s="3" t="s">
        <v>152</v>
      </c>
      <c r="C255" s="3" t="s">
        <v>229</v>
      </c>
      <c r="D255" s="3" t="s">
        <v>230</v>
      </c>
      <c r="E255" s="3">
        <v>3525099</v>
      </c>
      <c r="F255" s="3" t="s">
        <v>1150</v>
      </c>
      <c r="G255" s="3" t="s">
        <v>1151</v>
      </c>
      <c r="H255" s="4">
        <v>61900</v>
      </c>
      <c r="I255" s="4">
        <v>61750</v>
      </c>
      <c r="J255" s="26">
        <v>-0.24232633279482885</v>
      </c>
      <c r="K255" s="5"/>
    </row>
    <row r="256" spans="1:11" x14ac:dyDescent="0.3">
      <c r="A256" s="37" t="s">
        <v>155</v>
      </c>
      <c r="B256" s="3" t="s">
        <v>156</v>
      </c>
      <c r="C256" s="3" t="s">
        <v>157</v>
      </c>
      <c r="D256" s="3" t="s">
        <v>158</v>
      </c>
      <c r="E256" s="3">
        <v>3525099</v>
      </c>
      <c r="F256" s="3" t="s">
        <v>1150</v>
      </c>
      <c r="G256" s="3" t="s">
        <v>1151</v>
      </c>
      <c r="H256" s="4">
        <v>62150</v>
      </c>
      <c r="I256" s="4">
        <v>62350</v>
      </c>
      <c r="J256" s="26">
        <v>0.32180209171359664</v>
      </c>
      <c r="K256" s="5"/>
    </row>
    <row r="257" spans="1:11" x14ac:dyDescent="0.3">
      <c r="A257" s="37" t="s">
        <v>173</v>
      </c>
      <c r="B257" s="3" t="s">
        <v>174</v>
      </c>
      <c r="C257" s="3" t="s">
        <v>177</v>
      </c>
      <c r="D257" s="3" t="s">
        <v>178</v>
      </c>
      <c r="E257" s="3">
        <v>3525099</v>
      </c>
      <c r="F257" s="3" t="s">
        <v>1150</v>
      </c>
      <c r="G257" s="3" t="s">
        <v>1151</v>
      </c>
      <c r="H257" s="4">
        <v>62000</v>
      </c>
      <c r="I257" s="4">
        <v>63500</v>
      </c>
      <c r="J257" s="26">
        <v>2.4193548387096753</v>
      </c>
      <c r="K257" s="5"/>
    </row>
    <row r="258" spans="1:11" x14ac:dyDescent="0.3">
      <c r="A258" s="37" t="s">
        <v>181</v>
      </c>
      <c r="B258" s="3" t="s">
        <v>182</v>
      </c>
      <c r="C258" s="3" t="s">
        <v>337</v>
      </c>
      <c r="D258" s="3" t="s">
        <v>338</v>
      </c>
      <c r="E258" s="3">
        <v>3525099</v>
      </c>
      <c r="F258" s="3" t="s">
        <v>1150</v>
      </c>
      <c r="G258" s="3" t="s">
        <v>1151</v>
      </c>
      <c r="H258" s="4">
        <v>63333.333333299997</v>
      </c>
      <c r="I258" s="4">
        <v>64933.333333299997</v>
      </c>
      <c r="J258" s="26">
        <v>2.5263157894750199</v>
      </c>
      <c r="K258" s="5"/>
    </row>
    <row r="259" spans="1:11" x14ac:dyDescent="0.3">
      <c r="A259" s="37" t="s">
        <v>181</v>
      </c>
      <c r="B259" s="3" t="s">
        <v>182</v>
      </c>
      <c r="C259" s="3" t="s">
        <v>345</v>
      </c>
      <c r="D259" s="3" t="s">
        <v>268</v>
      </c>
      <c r="E259" s="3">
        <v>3525099</v>
      </c>
      <c r="F259" s="3" t="s">
        <v>1150</v>
      </c>
      <c r="G259" s="3" t="s">
        <v>1151</v>
      </c>
      <c r="H259" s="4">
        <v>63000</v>
      </c>
      <c r="I259" s="4">
        <v>63666.666666700003</v>
      </c>
      <c r="J259" s="26">
        <v>1.0582010582539825</v>
      </c>
      <c r="K259" s="5"/>
    </row>
    <row r="260" spans="1:11" x14ac:dyDescent="0.3">
      <c r="A260" s="37" t="s">
        <v>100</v>
      </c>
      <c r="B260" s="3" t="s">
        <v>101</v>
      </c>
      <c r="C260" s="3" t="s">
        <v>102</v>
      </c>
      <c r="D260" s="3" t="s">
        <v>101</v>
      </c>
      <c r="E260" s="3">
        <v>3525099</v>
      </c>
      <c r="F260" s="3" t="s">
        <v>1867</v>
      </c>
      <c r="G260" s="3" t="s">
        <v>1274</v>
      </c>
      <c r="H260" s="4" t="s">
        <v>95</v>
      </c>
      <c r="I260" s="4">
        <v>19734</v>
      </c>
      <c r="J260" s="26" t="s">
        <v>95</v>
      </c>
      <c r="K260" s="5"/>
    </row>
    <row r="261" spans="1:11" x14ac:dyDescent="0.3">
      <c r="A261" s="37" t="s">
        <v>119</v>
      </c>
      <c r="B261" s="3" t="s">
        <v>120</v>
      </c>
      <c r="C261" s="3" t="s">
        <v>743</v>
      </c>
      <c r="D261" s="3" t="s">
        <v>744</v>
      </c>
      <c r="E261" s="3">
        <v>3525099</v>
      </c>
      <c r="F261" s="3" t="s">
        <v>1152</v>
      </c>
      <c r="G261" s="3" t="s">
        <v>1153</v>
      </c>
      <c r="H261" s="4">
        <v>31137.5</v>
      </c>
      <c r="I261" s="4">
        <v>32158.5</v>
      </c>
      <c r="J261" s="26">
        <v>3.2790044158972353</v>
      </c>
      <c r="K261" s="5"/>
    </row>
    <row r="262" spans="1:11" x14ac:dyDescent="0.3">
      <c r="A262" s="37" t="s">
        <v>69</v>
      </c>
      <c r="B262" s="3" t="s">
        <v>70</v>
      </c>
      <c r="C262" s="3" t="s">
        <v>363</v>
      </c>
      <c r="D262" s="3" t="s">
        <v>364</v>
      </c>
      <c r="E262" s="3">
        <v>3525099</v>
      </c>
      <c r="F262" s="3" t="s">
        <v>1144</v>
      </c>
      <c r="G262" s="3" t="s">
        <v>1145</v>
      </c>
      <c r="H262" s="4">
        <v>78545.75</v>
      </c>
      <c r="I262" s="4">
        <v>77580.75</v>
      </c>
      <c r="J262" s="26">
        <v>-1.2285833415557224</v>
      </c>
      <c r="K262" s="5"/>
    </row>
    <row r="263" spans="1:11" x14ac:dyDescent="0.3">
      <c r="A263" s="37" t="s">
        <v>69</v>
      </c>
      <c r="B263" s="3" t="s">
        <v>70</v>
      </c>
      <c r="C263" s="3" t="s">
        <v>281</v>
      </c>
      <c r="D263" s="3" t="s">
        <v>282</v>
      </c>
      <c r="E263" s="3">
        <v>3525099</v>
      </c>
      <c r="F263" s="3" t="s">
        <v>1144</v>
      </c>
      <c r="G263" s="3" t="s">
        <v>1145</v>
      </c>
      <c r="H263" s="4">
        <v>76513.833333300005</v>
      </c>
      <c r="I263" s="4">
        <v>78003.833333300005</v>
      </c>
      <c r="J263" s="26">
        <v>1.9473602812571711</v>
      </c>
      <c r="K263" s="5"/>
    </row>
    <row r="264" spans="1:11" x14ac:dyDescent="0.3">
      <c r="A264" s="37" t="s">
        <v>69</v>
      </c>
      <c r="B264" s="3" t="s">
        <v>70</v>
      </c>
      <c r="C264" s="3" t="s">
        <v>285</v>
      </c>
      <c r="D264" s="3" t="s">
        <v>268</v>
      </c>
      <c r="E264" s="3">
        <v>3525099</v>
      </c>
      <c r="F264" s="3" t="s">
        <v>1144</v>
      </c>
      <c r="G264" s="3" t="s">
        <v>1145</v>
      </c>
      <c r="H264" s="4">
        <v>76841.5</v>
      </c>
      <c r="I264" s="4">
        <v>76095</v>
      </c>
      <c r="J264" s="26">
        <v>-0.97148025481023081</v>
      </c>
      <c r="K264" s="5"/>
    </row>
    <row r="265" spans="1:11" x14ac:dyDescent="0.3">
      <c r="A265" s="37" t="s">
        <v>69</v>
      </c>
      <c r="B265" s="3" t="s">
        <v>70</v>
      </c>
      <c r="C265" s="3" t="s">
        <v>87</v>
      </c>
      <c r="D265" s="3" t="s">
        <v>88</v>
      </c>
      <c r="E265" s="3">
        <v>3525099</v>
      </c>
      <c r="F265" s="3" t="s">
        <v>1144</v>
      </c>
      <c r="G265" s="3" t="s">
        <v>1145</v>
      </c>
      <c r="H265" s="4" t="s">
        <v>95</v>
      </c>
      <c r="I265" s="4">
        <v>76111.5</v>
      </c>
      <c r="J265" s="26" t="s">
        <v>95</v>
      </c>
      <c r="K265" s="5"/>
    </row>
    <row r="266" spans="1:11" x14ac:dyDescent="0.3">
      <c r="A266" s="37" t="s">
        <v>69</v>
      </c>
      <c r="B266" s="3" t="s">
        <v>70</v>
      </c>
      <c r="C266" s="3" t="s">
        <v>91</v>
      </c>
      <c r="D266" s="3" t="s">
        <v>92</v>
      </c>
      <c r="E266" s="3">
        <v>3525099</v>
      </c>
      <c r="F266" s="3" t="s">
        <v>1144</v>
      </c>
      <c r="G266" s="3" t="s">
        <v>1145</v>
      </c>
      <c r="H266" s="4">
        <v>76840.4285714</v>
      </c>
      <c r="I266" s="4">
        <v>77117.5714286</v>
      </c>
      <c r="J266" s="26">
        <v>0.36067323198551993</v>
      </c>
      <c r="K266" s="5"/>
    </row>
    <row r="267" spans="1:11" x14ac:dyDescent="0.3">
      <c r="A267" s="37" t="s">
        <v>69</v>
      </c>
      <c r="B267" s="3" t="s">
        <v>70</v>
      </c>
      <c r="C267" s="3" t="s">
        <v>98</v>
      </c>
      <c r="D267" s="3" t="s">
        <v>99</v>
      </c>
      <c r="E267" s="3">
        <v>3525099</v>
      </c>
      <c r="F267" s="3" t="s">
        <v>1144</v>
      </c>
      <c r="G267" s="3" t="s">
        <v>1145</v>
      </c>
      <c r="H267" s="4">
        <v>72041.5</v>
      </c>
      <c r="I267" s="4">
        <v>72561.5</v>
      </c>
      <c r="J267" s="26">
        <v>0.72180618115946782</v>
      </c>
      <c r="K267" s="5"/>
    </row>
    <row r="268" spans="1:11" x14ac:dyDescent="0.3">
      <c r="A268" s="37" t="s">
        <v>456</v>
      </c>
      <c r="B268" s="3" t="s">
        <v>264</v>
      </c>
      <c r="C268" s="3" t="s">
        <v>459</v>
      </c>
      <c r="D268" s="3" t="s">
        <v>460</v>
      </c>
      <c r="E268" s="3">
        <v>35262</v>
      </c>
      <c r="F268" s="3" t="s">
        <v>1154</v>
      </c>
      <c r="G268" s="3" t="s">
        <v>497</v>
      </c>
      <c r="H268" s="4">
        <v>143266.66666670001</v>
      </c>
      <c r="I268" s="4">
        <v>143266.66666670001</v>
      </c>
      <c r="J268" s="26">
        <v>0</v>
      </c>
      <c r="K268" s="5"/>
    </row>
    <row r="269" spans="1:11" x14ac:dyDescent="0.3">
      <c r="A269" s="37" t="s">
        <v>456</v>
      </c>
      <c r="B269" s="3" t="s">
        <v>264</v>
      </c>
      <c r="C269" s="3" t="s">
        <v>457</v>
      </c>
      <c r="D269" s="3" t="s">
        <v>458</v>
      </c>
      <c r="E269" s="3">
        <v>35262</v>
      </c>
      <c r="F269" s="3" t="s">
        <v>1154</v>
      </c>
      <c r="G269" s="3" t="s">
        <v>497</v>
      </c>
      <c r="H269" s="4">
        <v>132500</v>
      </c>
      <c r="I269" s="4">
        <v>132500</v>
      </c>
      <c r="J269" s="26">
        <v>0</v>
      </c>
      <c r="K269" s="5"/>
    </row>
    <row r="270" spans="1:11" x14ac:dyDescent="0.3">
      <c r="A270" s="37" t="s">
        <v>119</v>
      </c>
      <c r="B270" s="3" t="s">
        <v>120</v>
      </c>
      <c r="C270" s="3" t="s">
        <v>743</v>
      </c>
      <c r="D270" s="3" t="s">
        <v>744</v>
      </c>
      <c r="E270" s="3">
        <v>35262</v>
      </c>
      <c r="F270" s="3" t="s">
        <v>1154</v>
      </c>
      <c r="G270" s="3" t="s">
        <v>497</v>
      </c>
      <c r="H270" s="4">
        <v>126979.6666667</v>
      </c>
      <c r="I270" s="4">
        <v>126042.6666667</v>
      </c>
      <c r="J270" s="26">
        <v>-0.73791341920865783</v>
      </c>
      <c r="K270" s="5"/>
    </row>
    <row r="271" spans="1:11" x14ac:dyDescent="0.3">
      <c r="A271" s="37" t="s">
        <v>119</v>
      </c>
      <c r="B271" s="3" t="s">
        <v>120</v>
      </c>
      <c r="C271" s="3" t="s">
        <v>304</v>
      </c>
      <c r="D271" s="3" t="s">
        <v>305</v>
      </c>
      <c r="E271" s="3">
        <v>35262</v>
      </c>
      <c r="F271" s="3" t="s">
        <v>1154</v>
      </c>
      <c r="G271" s="3" t="s">
        <v>497</v>
      </c>
      <c r="H271" s="4">
        <v>126392.5</v>
      </c>
      <c r="I271" s="4">
        <v>125678</v>
      </c>
      <c r="J271" s="26">
        <v>-0.56530252981783491</v>
      </c>
      <c r="K271" s="5"/>
    </row>
    <row r="272" spans="1:11" x14ac:dyDescent="0.3">
      <c r="A272" s="37" t="s">
        <v>151</v>
      </c>
      <c r="B272" s="3" t="s">
        <v>152</v>
      </c>
      <c r="C272" s="3" t="s">
        <v>153</v>
      </c>
      <c r="D272" s="3" t="s">
        <v>154</v>
      </c>
      <c r="E272" s="3">
        <v>35262</v>
      </c>
      <c r="F272" s="3" t="s">
        <v>1154</v>
      </c>
      <c r="G272" s="3" t="s">
        <v>497</v>
      </c>
      <c r="H272" s="4">
        <v>120942.5</v>
      </c>
      <c r="I272" s="4">
        <v>129700</v>
      </c>
      <c r="J272" s="26">
        <v>7.2410442979101708</v>
      </c>
      <c r="K272" s="5"/>
    </row>
    <row r="273" spans="1:11" x14ac:dyDescent="0.3">
      <c r="A273" s="37" t="s">
        <v>151</v>
      </c>
      <c r="B273" s="3" t="s">
        <v>152</v>
      </c>
      <c r="C273" s="3" t="s">
        <v>1080</v>
      </c>
      <c r="D273" s="3" t="s">
        <v>1081</v>
      </c>
      <c r="E273" s="3">
        <v>35262</v>
      </c>
      <c r="F273" s="3" t="s">
        <v>1154</v>
      </c>
      <c r="G273" s="3" t="s">
        <v>497</v>
      </c>
      <c r="H273" s="4">
        <v>166000</v>
      </c>
      <c r="I273" s="4">
        <v>166000</v>
      </c>
      <c r="J273" s="26">
        <v>0</v>
      </c>
      <c r="K273" s="5"/>
    </row>
    <row r="274" spans="1:11" x14ac:dyDescent="0.3">
      <c r="A274" s="37" t="s">
        <v>181</v>
      </c>
      <c r="B274" s="3" t="s">
        <v>182</v>
      </c>
      <c r="C274" s="3" t="s">
        <v>237</v>
      </c>
      <c r="D274" s="3" t="s">
        <v>238</v>
      </c>
      <c r="E274" s="3">
        <v>35262</v>
      </c>
      <c r="F274" s="3" t="s">
        <v>1154</v>
      </c>
      <c r="G274" s="3" t="s">
        <v>497</v>
      </c>
      <c r="H274" s="4">
        <v>154200</v>
      </c>
      <c r="I274" s="4">
        <v>154200</v>
      </c>
      <c r="J274" s="26">
        <v>0</v>
      </c>
      <c r="K274" s="5"/>
    </row>
    <row r="275" spans="1:11" x14ac:dyDescent="0.3">
      <c r="A275" s="37" t="s">
        <v>181</v>
      </c>
      <c r="B275" s="3" t="s">
        <v>182</v>
      </c>
      <c r="C275" s="3" t="s">
        <v>337</v>
      </c>
      <c r="D275" s="3" t="s">
        <v>338</v>
      </c>
      <c r="E275" s="3">
        <v>35262</v>
      </c>
      <c r="F275" s="3" t="s">
        <v>1154</v>
      </c>
      <c r="G275" s="3" t="s">
        <v>497</v>
      </c>
      <c r="H275" s="4">
        <v>150800</v>
      </c>
      <c r="I275" s="4">
        <v>153033.33333329999</v>
      </c>
      <c r="J275" s="26">
        <v>1.480990274071603</v>
      </c>
      <c r="K275" s="5"/>
    </row>
    <row r="276" spans="1:11" x14ac:dyDescent="0.3">
      <c r="A276" s="37" t="s">
        <v>119</v>
      </c>
      <c r="B276" s="3" t="s">
        <v>120</v>
      </c>
      <c r="C276" s="3" t="s">
        <v>257</v>
      </c>
      <c r="D276" s="3" t="s">
        <v>258</v>
      </c>
      <c r="E276" s="3">
        <v>3525099</v>
      </c>
      <c r="F276" s="3" t="s">
        <v>1155</v>
      </c>
      <c r="G276" s="3" t="s">
        <v>1126</v>
      </c>
      <c r="H276" s="4">
        <v>6666.6666667</v>
      </c>
      <c r="I276" s="4">
        <v>6633.3333333</v>
      </c>
      <c r="J276" s="26">
        <v>-0.50000000099750253</v>
      </c>
      <c r="K276" s="5"/>
    </row>
    <row r="277" spans="1:11" x14ac:dyDescent="0.3">
      <c r="A277" s="37" t="s">
        <v>69</v>
      </c>
      <c r="B277" s="3" t="s">
        <v>70</v>
      </c>
      <c r="C277" s="3" t="s">
        <v>91</v>
      </c>
      <c r="D277" s="3" t="s">
        <v>92</v>
      </c>
      <c r="E277" s="3">
        <v>3525099</v>
      </c>
      <c r="F277" s="3" t="s">
        <v>1156</v>
      </c>
      <c r="G277" s="3" t="s">
        <v>1157</v>
      </c>
      <c r="H277" s="4">
        <v>14091.5714286</v>
      </c>
      <c r="I277" s="4">
        <v>14027.375</v>
      </c>
      <c r="J277" s="26">
        <v>-0.45556614409737461</v>
      </c>
      <c r="K277" s="5"/>
    </row>
    <row r="278" spans="1:11" x14ac:dyDescent="0.3">
      <c r="A278" s="37" t="s">
        <v>119</v>
      </c>
      <c r="B278" s="3" t="s">
        <v>120</v>
      </c>
      <c r="C278" s="3" t="s">
        <v>257</v>
      </c>
      <c r="D278" s="3" t="s">
        <v>258</v>
      </c>
      <c r="E278" s="3">
        <v>3525099</v>
      </c>
      <c r="F278" s="3" t="s">
        <v>1156</v>
      </c>
      <c r="G278" s="3" t="s">
        <v>1157</v>
      </c>
      <c r="H278" s="4">
        <v>14983.75</v>
      </c>
      <c r="I278" s="4">
        <v>14637.5</v>
      </c>
      <c r="J278" s="26">
        <v>-2.3108367398014473</v>
      </c>
      <c r="K278" s="5"/>
    </row>
    <row r="279" spans="1:11" x14ac:dyDescent="0.3">
      <c r="A279" s="37" t="s">
        <v>169</v>
      </c>
      <c r="B279" s="3" t="s">
        <v>170</v>
      </c>
      <c r="C279" s="3" t="s">
        <v>171</v>
      </c>
      <c r="D279" s="3" t="s">
        <v>172</v>
      </c>
      <c r="E279" s="3">
        <v>3466104</v>
      </c>
      <c r="F279" s="3" t="s">
        <v>1158</v>
      </c>
      <c r="G279" s="3" t="s">
        <v>74</v>
      </c>
      <c r="H279" s="4">
        <v>102500</v>
      </c>
      <c r="I279" s="4">
        <v>102500</v>
      </c>
      <c r="J279" s="26">
        <v>0</v>
      </c>
      <c r="K279" s="5"/>
    </row>
    <row r="280" spans="1:11" x14ac:dyDescent="0.3">
      <c r="A280" s="37" t="s">
        <v>103</v>
      </c>
      <c r="B280" s="3" t="s">
        <v>104</v>
      </c>
      <c r="C280" s="3" t="s">
        <v>435</v>
      </c>
      <c r="D280" s="3" t="s">
        <v>436</v>
      </c>
      <c r="E280" s="3">
        <v>3466104</v>
      </c>
      <c r="F280" s="3" t="s">
        <v>1159</v>
      </c>
      <c r="G280" s="3" t="s">
        <v>1122</v>
      </c>
      <c r="H280" s="4">
        <v>9500</v>
      </c>
      <c r="I280" s="4">
        <v>9500</v>
      </c>
      <c r="J280" s="26">
        <v>0</v>
      </c>
      <c r="K280" s="5"/>
    </row>
    <row r="281" spans="1:11" x14ac:dyDescent="0.3">
      <c r="A281" s="37" t="s">
        <v>143</v>
      </c>
      <c r="B281" s="3" t="s">
        <v>144</v>
      </c>
      <c r="C281" s="3" t="s">
        <v>211</v>
      </c>
      <c r="D281" s="3" t="s">
        <v>212</v>
      </c>
      <c r="E281" s="3">
        <v>3466104</v>
      </c>
      <c r="F281" s="3" t="s">
        <v>1159</v>
      </c>
      <c r="G281" s="3" t="s">
        <v>1122</v>
      </c>
      <c r="H281" s="4">
        <v>7330</v>
      </c>
      <c r="I281" s="4">
        <v>7412.5</v>
      </c>
      <c r="J281" s="26">
        <v>1.1255115961800843</v>
      </c>
      <c r="K281" s="5"/>
    </row>
    <row r="282" spans="1:11" x14ac:dyDescent="0.3">
      <c r="A282" s="37" t="s">
        <v>143</v>
      </c>
      <c r="B282" s="3" t="s">
        <v>144</v>
      </c>
      <c r="C282" s="3" t="s">
        <v>310</v>
      </c>
      <c r="D282" s="3" t="s">
        <v>311</v>
      </c>
      <c r="E282" s="3">
        <v>3466104</v>
      </c>
      <c r="F282" s="3" t="s">
        <v>1159</v>
      </c>
      <c r="G282" s="3" t="s">
        <v>1122</v>
      </c>
      <c r="H282" s="4">
        <v>6333.3333333</v>
      </c>
      <c r="I282" s="4">
        <v>6500</v>
      </c>
      <c r="J282" s="26">
        <v>2.6315789479085971</v>
      </c>
      <c r="K282" s="5"/>
    </row>
    <row r="283" spans="1:11" x14ac:dyDescent="0.3">
      <c r="A283" s="37" t="s">
        <v>143</v>
      </c>
      <c r="B283" s="3" t="s">
        <v>144</v>
      </c>
      <c r="C283" s="3" t="s">
        <v>373</v>
      </c>
      <c r="D283" s="3" t="s">
        <v>374</v>
      </c>
      <c r="E283" s="3">
        <v>3466104</v>
      </c>
      <c r="F283" s="3" t="s">
        <v>1159</v>
      </c>
      <c r="G283" s="3" t="s">
        <v>1122</v>
      </c>
      <c r="H283" s="4">
        <v>7400</v>
      </c>
      <c r="I283" s="4">
        <v>7460</v>
      </c>
      <c r="J283" s="26">
        <v>0.81081081081080253</v>
      </c>
      <c r="K283" s="5"/>
    </row>
    <row r="284" spans="1:11" x14ac:dyDescent="0.3">
      <c r="A284" s="37" t="s">
        <v>143</v>
      </c>
      <c r="B284" s="3" t="s">
        <v>144</v>
      </c>
      <c r="C284" s="3" t="s">
        <v>145</v>
      </c>
      <c r="D284" s="3" t="s">
        <v>146</v>
      </c>
      <c r="E284" s="3">
        <v>3466104</v>
      </c>
      <c r="F284" s="3" t="s">
        <v>1159</v>
      </c>
      <c r="G284" s="3" t="s">
        <v>1122</v>
      </c>
      <c r="H284" s="4">
        <v>7000</v>
      </c>
      <c r="I284" s="4">
        <v>7125</v>
      </c>
      <c r="J284" s="26">
        <v>1.7857142857142794</v>
      </c>
      <c r="K284" s="5"/>
    </row>
    <row r="285" spans="1:11" x14ac:dyDescent="0.3">
      <c r="A285" s="37" t="s">
        <v>467</v>
      </c>
      <c r="B285" s="3" t="s">
        <v>468</v>
      </c>
      <c r="C285" s="3" t="s">
        <v>469</v>
      </c>
      <c r="D285" s="3" t="s">
        <v>470</v>
      </c>
      <c r="E285" s="3">
        <v>3466104</v>
      </c>
      <c r="F285" s="3" t="s">
        <v>1159</v>
      </c>
      <c r="G285" s="3" t="s">
        <v>1122</v>
      </c>
      <c r="H285" s="4" t="s">
        <v>95</v>
      </c>
      <c r="I285" s="4">
        <v>8500</v>
      </c>
      <c r="J285" s="26" t="s">
        <v>95</v>
      </c>
      <c r="K285" s="5"/>
    </row>
    <row r="286" spans="1:11" x14ac:dyDescent="0.3">
      <c r="A286" s="37" t="s">
        <v>173</v>
      </c>
      <c r="B286" s="3" t="s">
        <v>174</v>
      </c>
      <c r="C286" s="3" t="s">
        <v>177</v>
      </c>
      <c r="D286" s="3" t="s">
        <v>178</v>
      </c>
      <c r="E286" s="3">
        <v>3466104</v>
      </c>
      <c r="F286" s="3" t="s">
        <v>1159</v>
      </c>
      <c r="G286" s="3" t="s">
        <v>1122</v>
      </c>
      <c r="H286" s="4">
        <v>7700</v>
      </c>
      <c r="I286" s="4">
        <v>7750</v>
      </c>
      <c r="J286" s="26">
        <v>0.64935064935065512</v>
      </c>
      <c r="K286" s="5"/>
    </row>
    <row r="287" spans="1:11" x14ac:dyDescent="0.3">
      <c r="A287" s="37" t="s">
        <v>143</v>
      </c>
      <c r="B287" s="3" t="s">
        <v>144</v>
      </c>
      <c r="C287" s="3" t="s">
        <v>211</v>
      </c>
      <c r="D287" s="3" t="s">
        <v>212</v>
      </c>
      <c r="E287" s="3">
        <v>3466104</v>
      </c>
      <c r="F287" s="3" t="s">
        <v>1159</v>
      </c>
      <c r="G287" s="3" t="s">
        <v>806</v>
      </c>
      <c r="H287" s="4">
        <v>15587.5</v>
      </c>
      <c r="I287" s="4">
        <v>15683.333333299999</v>
      </c>
      <c r="J287" s="26">
        <v>0.61480887441860421</v>
      </c>
      <c r="K287" s="5"/>
    </row>
    <row r="288" spans="1:11" x14ac:dyDescent="0.3">
      <c r="A288" s="37" t="s">
        <v>143</v>
      </c>
      <c r="B288" s="3" t="s">
        <v>144</v>
      </c>
      <c r="C288" s="3" t="s">
        <v>373</v>
      </c>
      <c r="D288" s="3" t="s">
        <v>374</v>
      </c>
      <c r="E288" s="3">
        <v>3466104</v>
      </c>
      <c r="F288" s="3" t="s">
        <v>1159</v>
      </c>
      <c r="G288" s="3" t="s">
        <v>806</v>
      </c>
      <c r="H288" s="4">
        <v>16666.666666699999</v>
      </c>
      <c r="I288" s="4">
        <v>16666.666666699999</v>
      </c>
      <c r="J288" s="26">
        <v>0</v>
      </c>
      <c r="K288" s="5"/>
    </row>
    <row r="289" spans="1:11" x14ac:dyDescent="0.3">
      <c r="A289" s="37" t="s">
        <v>143</v>
      </c>
      <c r="B289" s="3" t="s">
        <v>144</v>
      </c>
      <c r="C289" s="3" t="s">
        <v>145</v>
      </c>
      <c r="D289" s="3" t="s">
        <v>146</v>
      </c>
      <c r="E289" s="3">
        <v>3466104</v>
      </c>
      <c r="F289" s="3" t="s">
        <v>1159</v>
      </c>
      <c r="G289" s="3" t="s">
        <v>806</v>
      </c>
      <c r="H289" s="4">
        <v>18500</v>
      </c>
      <c r="I289" s="4">
        <v>17833.333333300001</v>
      </c>
      <c r="J289" s="26">
        <v>-3.6036036037837782</v>
      </c>
      <c r="K289" s="5"/>
    </row>
    <row r="290" spans="1:11" x14ac:dyDescent="0.3">
      <c r="A290" s="37" t="s">
        <v>143</v>
      </c>
      <c r="B290" s="3" t="s">
        <v>144</v>
      </c>
      <c r="C290" s="3" t="s">
        <v>188</v>
      </c>
      <c r="D290" s="3" t="s">
        <v>189</v>
      </c>
      <c r="E290" s="3">
        <v>3466104</v>
      </c>
      <c r="F290" s="3" t="s">
        <v>1159</v>
      </c>
      <c r="G290" s="3" t="s">
        <v>806</v>
      </c>
      <c r="H290" s="4">
        <v>15000</v>
      </c>
      <c r="I290" s="4">
        <v>15500</v>
      </c>
      <c r="J290" s="26">
        <v>3.3333333333333437</v>
      </c>
      <c r="K290" s="5"/>
    </row>
    <row r="291" spans="1:11" x14ac:dyDescent="0.3">
      <c r="A291" s="37" t="s">
        <v>143</v>
      </c>
      <c r="B291" s="3" t="s">
        <v>144</v>
      </c>
      <c r="C291" s="3" t="s">
        <v>214</v>
      </c>
      <c r="D291" s="3" t="s">
        <v>215</v>
      </c>
      <c r="E291" s="3">
        <v>3466104</v>
      </c>
      <c r="F291" s="3" t="s">
        <v>1159</v>
      </c>
      <c r="G291" s="3" t="s">
        <v>806</v>
      </c>
      <c r="H291" s="4">
        <v>15800</v>
      </c>
      <c r="I291" s="4">
        <v>15800</v>
      </c>
      <c r="J291" s="26">
        <v>0</v>
      </c>
      <c r="K291" s="5"/>
    </row>
    <row r="292" spans="1:11" x14ac:dyDescent="0.3">
      <c r="A292" s="37" t="s">
        <v>456</v>
      </c>
      <c r="B292" s="3" t="s">
        <v>264</v>
      </c>
      <c r="C292" s="3" t="s">
        <v>459</v>
      </c>
      <c r="D292" s="3" t="s">
        <v>460</v>
      </c>
      <c r="E292" s="3">
        <v>3466104</v>
      </c>
      <c r="F292" s="3" t="s">
        <v>1159</v>
      </c>
      <c r="G292" s="3" t="s">
        <v>564</v>
      </c>
      <c r="H292" s="4" t="s">
        <v>95</v>
      </c>
      <c r="I292" s="4">
        <v>33000</v>
      </c>
      <c r="J292" s="26" t="s">
        <v>95</v>
      </c>
      <c r="K292" s="5"/>
    </row>
    <row r="293" spans="1:11" x14ac:dyDescent="0.3">
      <c r="A293" s="37" t="s">
        <v>143</v>
      </c>
      <c r="B293" s="3" t="s">
        <v>144</v>
      </c>
      <c r="C293" s="3" t="s">
        <v>211</v>
      </c>
      <c r="D293" s="3" t="s">
        <v>212</v>
      </c>
      <c r="E293" s="3">
        <v>3466104</v>
      </c>
      <c r="F293" s="3" t="s">
        <v>1159</v>
      </c>
      <c r="G293" s="3" t="s">
        <v>564</v>
      </c>
      <c r="H293" s="4">
        <v>33450</v>
      </c>
      <c r="I293" s="4">
        <v>34587.5</v>
      </c>
      <c r="J293" s="26">
        <v>3.4005979073243653</v>
      </c>
      <c r="K293" s="5"/>
    </row>
    <row r="294" spans="1:11" x14ac:dyDescent="0.3">
      <c r="A294" s="37" t="s">
        <v>486</v>
      </c>
      <c r="B294" s="3" t="s">
        <v>487</v>
      </c>
      <c r="C294" s="3" t="s">
        <v>490</v>
      </c>
      <c r="D294" s="3" t="s">
        <v>491</v>
      </c>
      <c r="E294" s="3">
        <v>3466104</v>
      </c>
      <c r="F294" s="3" t="s">
        <v>1159</v>
      </c>
      <c r="G294" s="3" t="s">
        <v>564</v>
      </c>
      <c r="H294" s="4">
        <v>36500</v>
      </c>
      <c r="I294" s="4">
        <v>42500</v>
      </c>
      <c r="J294" s="26">
        <v>16.43835616438356</v>
      </c>
      <c r="K294" s="5"/>
    </row>
    <row r="295" spans="1:11" x14ac:dyDescent="0.3">
      <c r="A295" s="37" t="s">
        <v>456</v>
      </c>
      <c r="B295" s="3" t="s">
        <v>264</v>
      </c>
      <c r="C295" s="3" t="s">
        <v>459</v>
      </c>
      <c r="D295" s="3" t="s">
        <v>460</v>
      </c>
      <c r="E295" s="3">
        <v>3466104</v>
      </c>
      <c r="F295" s="3" t="s">
        <v>1159</v>
      </c>
      <c r="G295" s="3" t="s">
        <v>74</v>
      </c>
      <c r="H295" s="4" t="s">
        <v>95</v>
      </c>
      <c r="I295" s="4">
        <v>56725</v>
      </c>
      <c r="J295" s="26" t="s">
        <v>95</v>
      </c>
      <c r="K295" s="5"/>
    </row>
    <row r="296" spans="1:11" x14ac:dyDescent="0.3">
      <c r="A296" s="37" t="s">
        <v>456</v>
      </c>
      <c r="B296" s="3" t="s">
        <v>264</v>
      </c>
      <c r="C296" s="3" t="s">
        <v>457</v>
      </c>
      <c r="D296" s="3" t="s">
        <v>458</v>
      </c>
      <c r="E296" s="3">
        <v>3466104</v>
      </c>
      <c r="F296" s="3" t="s">
        <v>1159</v>
      </c>
      <c r="G296" s="3" t="s">
        <v>74</v>
      </c>
      <c r="H296" s="4">
        <v>54566.666666700003</v>
      </c>
      <c r="I296" s="4">
        <v>60175</v>
      </c>
      <c r="J296" s="26">
        <v>10.27794746480739</v>
      </c>
      <c r="K296" s="5"/>
    </row>
    <row r="297" spans="1:11" x14ac:dyDescent="0.3">
      <c r="A297" s="37" t="s">
        <v>119</v>
      </c>
      <c r="B297" s="3" t="s">
        <v>120</v>
      </c>
      <c r="C297" s="3" t="s">
        <v>257</v>
      </c>
      <c r="D297" s="3" t="s">
        <v>258</v>
      </c>
      <c r="E297" s="3">
        <v>3466104</v>
      </c>
      <c r="F297" s="3" t="s">
        <v>1159</v>
      </c>
      <c r="G297" s="3" t="s">
        <v>74</v>
      </c>
      <c r="H297" s="4" t="s">
        <v>95</v>
      </c>
      <c r="I297" s="4">
        <v>61450</v>
      </c>
      <c r="J297" s="26" t="s">
        <v>95</v>
      </c>
      <c r="K297" s="5"/>
    </row>
    <row r="298" spans="1:11" x14ac:dyDescent="0.3">
      <c r="A298" s="37" t="s">
        <v>143</v>
      </c>
      <c r="B298" s="3" t="s">
        <v>144</v>
      </c>
      <c r="C298" s="3" t="s">
        <v>211</v>
      </c>
      <c r="D298" s="3" t="s">
        <v>212</v>
      </c>
      <c r="E298" s="3">
        <v>3466104</v>
      </c>
      <c r="F298" s="3" t="s">
        <v>1159</v>
      </c>
      <c r="G298" s="3" t="s">
        <v>74</v>
      </c>
      <c r="H298" s="4">
        <v>48081.25</v>
      </c>
      <c r="I298" s="4">
        <v>48087.5</v>
      </c>
      <c r="J298" s="26">
        <v>1.2998830105281911E-2</v>
      </c>
      <c r="K298" s="5"/>
    </row>
    <row r="299" spans="1:11" x14ac:dyDescent="0.3">
      <c r="A299" s="37" t="s">
        <v>143</v>
      </c>
      <c r="B299" s="3" t="s">
        <v>144</v>
      </c>
      <c r="C299" s="3" t="s">
        <v>188</v>
      </c>
      <c r="D299" s="3" t="s">
        <v>189</v>
      </c>
      <c r="E299" s="3">
        <v>3466104</v>
      </c>
      <c r="F299" s="3" t="s">
        <v>1159</v>
      </c>
      <c r="G299" s="3" t="s">
        <v>74</v>
      </c>
      <c r="H299" s="4">
        <v>44933.333333299997</v>
      </c>
      <c r="I299" s="4">
        <v>44933.333333299997</v>
      </c>
      <c r="J299" s="26">
        <v>0</v>
      </c>
      <c r="K299" s="5"/>
    </row>
    <row r="300" spans="1:11" x14ac:dyDescent="0.3">
      <c r="A300" s="37" t="s">
        <v>312</v>
      </c>
      <c r="B300" s="3" t="s">
        <v>313</v>
      </c>
      <c r="C300" s="3" t="s">
        <v>316</v>
      </c>
      <c r="D300" s="3" t="s">
        <v>317</v>
      </c>
      <c r="E300" s="3">
        <v>3466104</v>
      </c>
      <c r="F300" s="3" t="s">
        <v>1159</v>
      </c>
      <c r="G300" s="3" t="s">
        <v>74</v>
      </c>
      <c r="H300" s="4">
        <v>58333.333333299997</v>
      </c>
      <c r="I300" s="4">
        <v>52250</v>
      </c>
      <c r="J300" s="26">
        <v>-10.42857142852024</v>
      </c>
      <c r="K300" s="5"/>
    </row>
    <row r="301" spans="1:11" x14ac:dyDescent="0.3">
      <c r="A301" s="37" t="s">
        <v>312</v>
      </c>
      <c r="B301" s="3" t="s">
        <v>313</v>
      </c>
      <c r="C301" s="3" t="s">
        <v>314</v>
      </c>
      <c r="D301" s="3" t="s">
        <v>315</v>
      </c>
      <c r="E301" s="3">
        <v>3466104</v>
      </c>
      <c r="F301" s="3" t="s">
        <v>1159</v>
      </c>
      <c r="G301" s="3" t="s">
        <v>74</v>
      </c>
      <c r="H301" s="4">
        <v>39500</v>
      </c>
      <c r="I301" s="4">
        <v>41333.333333299997</v>
      </c>
      <c r="J301" s="26">
        <v>4.6413502108860749</v>
      </c>
      <c r="K301" s="5"/>
    </row>
    <row r="302" spans="1:11" x14ac:dyDescent="0.3">
      <c r="A302" s="37" t="s">
        <v>312</v>
      </c>
      <c r="B302" s="3" t="s">
        <v>313</v>
      </c>
      <c r="C302" s="3" t="s">
        <v>577</v>
      </c>
      <c r="D302" s="3" t="s">
        <v>578</v>
      </c>
      <c r="E302" s="3">
        <v>3466104</v>
      </c>
      <c r="F302" s="3" t="s">
        <v>1159</v>
      </c>
      <c r="G302" s="3" t="s">
        <v>74</v>
      </c>
      <c r="H302" s="4">
        <v>44000</v>
      </c>
      <c r="I302" s="4">
        <v>44000</v>
      </c>
      <c r="J302" s="26">
        <v>0</v>
      </c>
      <c r="K302" s="5"/>
    </row>
    <row r="303" spans="1:11" x14ac:dyDescent="0.3">
      <c r="A303" s="37" t="s">
        <v>486</v>
      </c>
      <c r="B303" s="3" t="s">
        <v>487</v>
      </c>
      <c r="C303" s="3" t="s">
        <v>490</v>
      </c>
      <c r="D303" s="3" t="s">
        <v>491</v>
      </c>
      <c r="E303" s="3">
        <v>3466104</v>
      </c>
      <c r="F303" s="3" t="s">
        <v>1159</v>
      </c>
      <c r="G303" s="3" t="s">
        <v>74</v>
      </c>
      <c r="H303" s="4">
        <v>47500</v>
      </c>
      <c r="I303" s="4">
        <v>47500</v>
      </c>
      <c r="J303" s="26">
        <v>0</v>
      </c>
      <c r="K303" s="5"/>
    </row>
    <row r="304" spans="1:11" x14ac:dyDescent="0.3">
      <c r="A304" s="37" t="s">
        <v>486</v>
      </c>
      <c r="B304" s="3" t="s">
        <v>487</v>
      </c>
      <c r="C304" s="3" t="s">
        <v>879</v>
      </c>
      <c r="D304" s="3" t="s">
        <v>880</v>
      </c>
      <c r="E304" s="3">
        <v>3466104</v>
      </c>
      <c r="F304" s="3" t="s">
        <v>1159</v>
      </c>
      <c r="G304" s="3" t="s">
        <v>74</v>
      </c>
      <c r="H304" s="4">
        <v>46666.666666700003</v>
      </c>
      <c r="I304" s="4">
        <v>44666.666666700003</v>
      </c>
      <c r="J304" s="26">
        <v>-4.2857142857112285</v>
      </c>
      <c r="K304" s="5"/>
    </row>
    <row r="305" spans="1:11" x14ac:dyDescent="0.3">
      <c r="A305" s="37" t="s">
        <v>69</v>
      </c>
      <c r="B305" s="3" t="s">
        <v>70</v>
      </c>
      <c r="C305" s="3" t="s">
        <v>75</v>
      </c>
      <c r="D305" s="3" t="s">
        <v>76</v>
      </c>
      <c r="E305" s="3">
        <v>3525099</v>
      </c>
      <c r="F305" s="3" t="s">
        <v>1160</v>
      </c>
      <c r="G305" s="3" t="s">
        <v>1122</v>
      </c>
      <c r="H305" s="4">
        <v>41010.5</v>
      </c>
      <c r="I305" s="4">
        <v>40936.666666700003</v>
      </c>
      <c r="J305" s="26">
        <v>-0.18003519415759062</v>
      </c>
      <c r="K305" s="5"/>
    </row>
    <row r="306" spans="1:11" x14ac:dyDescent="0.3">
      <c r="A306" s="37" t="s">
        <v>69</v>
      </c>
      <c r="B306" s="3" t="s">
        <v>70</v>
      </c>
      <c r="C306" s="3" t="s">
        <v>286</v>
      </c>
      <c r="D306" s="3" t="s">
        <v>287</v>
      </c>
      <c r="E306" s="3">
        <v>3525099</v>
      </c>
      <c r="F306" s="3" t="s">
        <v>1160</v>
      </c>
      <c r="G306" s="3" t="s">
        <v>1122</v>
      </c>
      <c r="H306" s="4">
        <v>41666.666666700003</v>
      </c>
      <c r="I306" s="4">
        <v>41666.666666700003</v>
      </c>
      <c r="J306" s="26">
        <v>0</v>
      </c>
      <c r="K306" s="5"/>
    </row>
    <row r="307" spans="1:11" x14ac:dyDescent="0.3">
      <c r="A307" s="37" t="s">
        <v>69</v>
      </c>
      <c r="B307" s="3" t="s">
        <v>70</v>
      </c>
      <c r="C307" s="3" t="s">
        <v>93</v>
      </c>
      <c r="D307" s="3" t="s">
        <v>94</v>
      </c>
      <c r="E307" s="3">
        <v>3525099</v>
      </c>
      <c r="F307" s="3" t="s">
        <v>1160</v>
      </c>
      <c r="G307" s="3" t="s">
        <v>1122</v>
      </c>
      <c r="H307" s="4">
        <v>42966.666666700003</v>
      </c>
      <c r="I307" s="4">
        <v>43000</v>
      </c>
      <c r="J307" s="26">
        <v>7.7579518929327129E-2</v>
      </c>
      <c r="K307" s="5"/>
    </row>
    <row r="308" spans="1:11" x14ac:dyDescent="0.3">
      <c r="A308" s="37" t="s">
        <v>69</v>
      </c>
      <c r="B308" s="3" t="s">
        <v>70</v>
      </c>
      <c r="C308" s="3" t="s">
        <v>98</v>
      </c>
      <c r="D308" s="3" t="s">
        <v>99</v>
      </c>
      <c r="E308" s="3">
        <v>3525099</v>
      </c>
      <c r="F308" s="3" t="s">
        <v>1160</v>
      </c>
      <c r="G308" s="3" t="s">
        <v>1122</v>
      </c>
      <c r="H308" s="4">
        <v>39826.6</v>
      </c>
      <c r="I308" s="4">
        <v>39922</v>
      </c>
      <c r="J308" s="26">
        <v>0.23953839895949347</v>
      </c>
      <c r="K308" s="5"/>
    </row>
    <row r="309" spans="1:11" x14ac:dyDescent="0.3">
      <c r="A309" s="37" t="s">
        <v>109</v>
      </c>
      <c r="B309" s="3" t="s">
        <v>110</v>
      </c>
      <c r="C309" s="3" t="s">
        <v>887</v>
      </c>
      <c r="D309" s="3" t="s">
        <v>888</v>
      </c>
      <c r="E309" s="3">
        <v>3525099</v>
      </c>
      <c r="F309" s="3" t="s">
        <v>1160</v>
      </c>
      <c r="G309" s="3" t="s">
        <v>1122</v>
      </c>
      <c r="H309" s="4">
        <v>41043.333333299997</v>
      </c>
      <c r="I309" s="4">
        <v>42350</v>
      </c>
      <c r="J309" s="26">
        <v>3.1836270609138184</v>
      </c>
      <c r="K309" s="5"/>
    </row>
    <row r="310" spans="1:11" x14ac:dyDescent="0.3">
      <c r="A310" s="37" t="s">
        <v>115</v>
      </c>
      <c r="B310" s="3" t="s">
        <v>116</v>
      </c>
      <c r="C310" s="3" t="s">
        <v>117</v>
      </c>
      <c r="D310" s="3" t="s">
        <v>118</v>
      </c>
      <c r="E310" s="3">
        <v>3525099</v>
      </c>
      <c r="F310" s="3" t="s">
        <v>1160</v>
      </c>
      <c r="G310" s="3" t="s">
        <v>1122</v>
      </c>
      <c r="H310" s="4">
        <v>45350</v>
      </c>
      <c r="I310" s="4">
        <v>45350</v>
      </c>
      <c r="J310" s="26">
        <v>0</v>
      </c>
      <c r="K310" s="5"/>
    </row>
    <row r="311" spans="1:11" x14ac:dyDescent="0.3">
      <c r="A311" s="37" t="s">
        <v>119</v>
      </c>
      <c r="B311" s="3" t="s">
        <v>120</v>
      </c>
      <c r="C311" s="3" t="s">
        <v>257</v>
      </c>
      <c r="D311" s="3" t="s">
        <v>258</v>
      </c>
      <c r="E311" s="3">
        <v>3525099</v>
      </c>
      <c r="F311" s="3" t="s">
        <v>1160</v>
      </c>
      <c r="G311" s="3" t="s">
        <v>1122</v>
      </c>
      <c r="H311" s="4">
        <v>43980</v>
      </c>
      <c r="I311" s="4">
        <v>43050</v>
      </c>
      <c r="J311" s="26">
        <v>-2.1145975443383369</v>
      </c>
      <c r="K311" s="5"/>
    </row>
    <row r="312" spans="1:11" x14ac:dyDescent="0.3">
      <c r="A312" s="37" t="s">
        <v>169</v>
      </c>
      <c r="B312" s="3" t="s">
        <v>170</v>
      </c>
      <c r="C312" s="3" t="s">
        <v>329</v>
      </c>
      <c r="D312" s="3" t="s">
        <v>330</v>
      </c>
      <c r="E312" s="3">
        <v>3525099</v>
      </c>
      <c r="F312" s="3" t="s">
        <v>1160</v>
      </c>
      <c r="G312" s="3" t="s">
        <v>1122</v>
      </c>
      <c r="H312" s="4">
        <v>44250</v>
      </c>
      <c r="I312" s="4">
        <v>44250</v>
      </c>
      <c r="J312" s="26">
        <v>0</v>
      </c>
      <c r="K312" s="5"/>
    </row>
    <row r="313" spans="1:11" x14ac:dyDescent="0.3">
      <c r="A313" s="37" t="s">
        <v>69</v>
      </c>
      <c r="B313" s="3" t="s">
        <v>70</v>
      </c>
      <c r="C313" s="3" t="s">
        <v>98</v>
      </c>
      <c r="D313" s="3" t="s">
        <v>99</v>
      </c>
      <c r="E313" s="3">
        <v>3525099</v>
      </c>
      <c r="F313" s="3" t="s">
        <v>1160</v>
      </c>
      <c r="G313" s="3" t="s">
        <v>987</v>
      </c>
      <c r="H313" s="4">
        <v>87750</v>
      </c>
      <c r="I313" s="4">
        <v>87900</v>
      </c>
      <c r="J313" s="26">
        <v>0.17094017094017033</v>
      </c>
      <c r="K313" s="5"/>
    </row>
    <row r="314" spans="1:11" x14ac:dyDescent="0.3">
      <c r="A314" s="37" t="s">
        <v>119</v>
      </c>
      <c r="B314" s="3" t="s">
        <v>120</v>
      </c>
      <c r="C314" s="3" t="s">
        <v>257</v>
      </c>
      <c r="D314" s="3" t="s">
        <v>258</v>
      </c>
      <c r="E314" s="3">
        <v>3525099</v>
      </c>
      <c r="F314" s="3" t="s">
        <v>1160</v>
      </c>
      <c r="G314" s="3" t="s">
        <v>987</v>
      </c>
      <c r="H314" s="4">
        <v>97806.666666699995</v>
      </c>
      <c r="I314" s="4">
        <v>93875</v>
      </c>
      <c r="J314" s="26">
        <v>-4.0198350487683054</v>
      </c>
      <c r="K314" s="5"/>
    </row>
    <row r="315" spans="1:11" x14ac:dyDescent="0.3">
      <c r="A315" s="37" t="s">
        <v>143</v>
      </c>
      <c r="B315" s="3" t="s">
        <v>144</v>
      </c>
      <c r="C315" s="3" t="s">
        <v>188</v>
      </c>
      <c r="D315" s="3" t="s">
        <v>189</v>
      </c>
      <c r="E315" s="3">
        <v>3526202</v>
      </c>
      <c r="F315" s="3" t="s">
        <v>1161</v>
      </c>
      <c r="G315" s="3" t="s">
        <v>1119</v>
      </c>
      <c r="H315" s="4">
        <v>13750</v>
      </c>
      <c r="I315" s="4">
        <v>13750</v>
      </c>
      <c r="J315" s="26">
        <v>0</v>
      </c>
      <c r="K315" s="5"/>
    </row>
    <row r="316" spans="1:11" x14ac:dyDescent="0.3">
      <c r="A316" s="37" t="s">
        <v>69</v>
      </c>
      <c r="B316" s="3" t="s">
        <v>70</v>
      </c>
      <c r="C316" s="3" t="s">
        <v>71</v>
      </c>
      <c r="D316" s="3" t="s">
        <v>72</v>
      </c>
      <c r="E316" s="3">
        <v>3526202</v>
      </c>
      <c r="F316" s="3" t="s">
        <v>1162</v>
      </c>
      <c r="G316" s="3" t="s">
        <v>1134</v>
      </c>
      <c r="H316" s="4">
        <v>14219.25</v>
      </c>
      <c r="I316" s="4">
        <v>14913.166666700001</v>
      </c>
      <c r="J316" s="26">
        <v>4.8801214318617392</v>
      </c>
      <c r="K316" s="5"/>
    </row>
    <row r="317" spans="1:11" x14ac:dyDescent="0.3">
      <c r="A317" s="37" t="s">
        <v>69</v>
      </c>
      <c r="B317" s="3" t="s">
        <v>70</v>
      </c>
      <c r="C317" s="3" t="s">
        <v>75</v>
      </c>
      <c r="D317" s="3" t="s">
        <v>76</v>
      </c>
      <c r="E317" s="3">
        <v>3526202</v>
      </c>
      <c r="F317" s="3" t="s">
        <v>1162</v>
      </c>
      <c r="G317" s="3" t="s">
        <v>1134</v>
      </c>
      <c r="H317" s="4">
        <v>13497.2</v>
      </c>
      <c r="I317" s="4">
        <v>13430</v>
      </c>
      <c r="J317" s="26">
        <v>-0.49788104199389727</v>
      </c>
      <c r="K317" s="5"/>
    </row>
    <row r="318" spans="1:11" x14ac:dyDescent="0.3">
      <c r="A318" s="37" t="s">
        <v>69</v>
      </c>
      <c r="B318" s="3" t="s">
        <v>70</v>
      </c>
      <c r="C318" s="3" t="s">
        <v>77</v>
      </c>
      <c r="D318" s="3" t="s">
        <v>78</v>
      </c>
      <c r="E318" s="3">
        <v>3526202</v>
      </c>
      <c r="F318" s="3" t="s">
        <v>1162</v>
      </c>
      <c r="G318" s="3" t="s">
        <v>1134</v>
      </c>
      <c r="H318" s="4">
        <v>14600</v>
      </c>
      <c r="I318" s="4">
        <v>14666.666666700001</v>
      </c>
      <c r="J318" s="26">
        <v>0.45662100479453294</v>
      </c>
      <c r="K318" s="5"/>
    </row>
    <row r="319" spans="1:11" x14ac:dyDescent="0.3">
      <c r="A319" s="37" t="s">
        <v>69</v>
      </c>
      <c r="B319" s="3" t="s">
        <v>70</v>
      </c>
      <c r="C319" s="3" t="s">
        <v>242</v>
      </c>
      <c r="D319" s="3" t="s">
        <v>243</v>
      </c>
      <c r="E319" s="3">
        <v>3526202</v>
      </c>
      <c r="F319" s="3" t="s">
        <v>1162</v>
      </c>
      <c r="G319" s="3" t="s">
        <v>1134</v>
      </c>
      <c r="H319" s="4">
        <v>14317.333333299999</v>
      </c>
      <c r="I319" s="4">
        <v>14665.8</v>
      </c>
      <c r="J319" s="26">
        <v>2.4338796798808682</v>
      </c>
      <c r="K319" s="5"/>
    </row>
    <row r="320" spans="1:11" x14ac:dyDescent="0.3">
      <c r="A320" s="37" t="s">
        <v>69</v>
      </c>
      <c r="B320" s="3" t="s">
        <v>70</v>
      </c>
      <c r="C320" s="3" t="s">
        <v>363</v>
      </c>
      <c r="D320" s="3" t="s">
        <v>364</v>
      </c>
      <c r="E320" s="3">
        <v>3526202</v>
      </c>
      <c r="F320" s="3" t="s">
        <v>1162</v>
      </c>
      <c r="G320" s="3" t="s">
        <v>1134</v>
      </c>
      <c r="H320" s="4">
        <v>12578.6</v>
      </c>
      <c r="I320" s="4">
        <v>12582.25</v>
      </c>
      <c r="J320" s="26">
        <v>2.9017537722797471E-2</v>
      </c>
      <c r="K320" s="5"/>
    </row>
    <row r="321" spans="1:11" x14ac:dyDescent="0.3">
      <c r="A321" s="37" t="s">
        <v>69</v>
      </c>
      <c r="B321" s="3" t="s">
        <v>70</v>
      </c>
      <c r="C321" s="3" t="s">
        <v>281</v>
      </c>
      <c r="D321" s="3" t="s">
        <v>282</v>
      </c>
      <c r="E321" s="3">
        <v>3526202</v>
      </c>
      <c r="F321" s="3" t="s">
        <v>1162</v>
      </c>
      <c r="G321" s="3" t="s">
        <v>1134</v>
      </c>
      <c r="H321" s="4">
        <v>12778.6</v>
      </c>
      <c r="I321" s="4">
        <v>13005.8</v>
      </c>
      <c r="J321" s="26">
        <v>1.7779725478534347</v>
      </c>
      <c r="K321" s="5"/>
    </row>
    <row r="322" spans="1:11" x14ac:dyDescent="0.3">
      <c r="A322" s="37" t="s">
        <v>69</v>
      </c>
      <c r="B322" s="3" t="s">
        <v>70</v>
      </c>
      <c r="C322" s="3" t="s">
        <v>1088</v>
      </c>
      <c r="D322" s="3" t="s">
        <v>1089</v>
      </c>
      <c r="E322" s="3">
        <v>3526202</v>
      </c>
      <c r="F322" s="3" t="s">
        <v>1162</v>
      </c>
      <c r="G322" s="3" t="s">
        <v>1134</v>
      </c>
      <c r="H322" s="4">
        <v>13966.666666700001</v>
      </c>
      <c r="I322" s="4">
        <v>14300</v>
      </c>
      <c r="J322" s="26">
        <v>2.3866348446243801</v>
      </c>
      <c r="K322" s="5"/>
    </row>
    <row r="323" spans="1:11" x14ac:dyDescent="0.3">
      <c r="A323" s="37" t="s">
        <v>69</v>
      </c>
      <c r="B323" s="3" t="s">
        <v>70</v>
      </c>
      <c r="C323" s="3" t="s">
        <v>81</v>
      </c>
      <c r="D323" s="3" t="s">
        <v>82</v>
      </c>
      <c r="E323" s="3">
        <v>3526202</v>
      </c>
      <c r="F323" s="3" t="s">
        <v>1162</v>
      </c>
      <c r="G323" s="3" t="s">
        <v>1134</v>
      </c>
      <c r="H323" s="4">
        <v>13458.6</v>
      </c>
      <c r="I323" s="4">
        <v>13458</v>
      </c>
      <c r="J323" s="26">
        <v>-4.4581160001833098E-3</v>
      </c>
      <c r="K323" s="5"/>
    </row>
    <row r="324" spans="1:11" x14ac:dyDescent="0.3">
      <c r="A324" s="37" t="s">
        <v>69</v>
      </c>
      <c r="B324" s="3" t="s">
        <v>70</v>
      </c>
      <c r="C324" s="3" t="s">
        <v>283</v>
      </c>
      <c r="D324" s="3" t="s">
        <v>284</v>
      </c>
      <c r="E324" s="3">
        <v>3526202</v>
      </c>
      <c r="F324" s="3" t="s">
        <v>1162</v>
      </c>
      <c r="G324" s="3" t="s">
        <v>1134</v>
      </c>
      <c r="H324" s="4">
        <v>13264.333333299999</v>
      </c>
      <c r="I324" s="4">
        <v>13263.333333299999</v>
      </c>
      <c r="J324" s="26">
        <v>-7.5390143995379688E-3</v>
      </c>
      <c r="K324" s="5"/>
    </row>
    <row r="325" spans="1:11" x14ac:dyDescent="0.3">
      <c r="A325" s="37" t="s">
        <v>69</v>
      </c>
      <c r="B325" s="3" t="s">
        <v>70</v>
      </c>
      <c r="C325" s="3" t="s">
        <v>83</v>
      </c>
      <c r="D325" s="3" t="s">
        <v>84</v>
      </c>
      <c r="E325" s="3">
        <v>3526202</v>
      </c>
      <c r="F325" s="3" t="s">
        <v>1162</v>
      </c>
      <c r="G325" s="3" t="s">
        <v>1134</v>
      </c>
      <c r="H325" s="4">
        <v>12550.5</v>
      </c>
      <c r="I325" s="4">
        <v>14014.5</v>
      </c>
      <c r="J325" s="26">
        <v>11.664873909406005</v>
      </c>
      <c r="K325" s="5"/>
    </row>
    <row r="326" spans="1:11" x14ac:dyDescent="0.3">
      <c r="A326" s="37" t="s">
        <v>69</v>
      </c>
      <c r="B326" s="3" t="s">
        <v>70</v>
      </c>
      <c r="C326" s="3" t="s">
        <v>286</v>
      </c>
      <c r="D326" s="3" t="s">
        <v>287</v>
      </c>
      <c r="E326" s="3">
        <v>3526202</v>
      </c>
      <c r="F326" s="3" t="s">
        <v>1162</v>
      </c>
      <c r="G326" s="3" t="s">
        <v>1134</v>
      </c>
      <c r="H326" s="4">
        <v>12550</v>
      </c>
      <c r="I326" s="4">
        <v>12733.333333299999</v>
      </c>
      <c r="J326" s="26">
        <v>1.4608233729083597</v>
      </c>
      <c r="K326" s="5"/>
    </row>
    <row r="327" spans="1:11" x14ac:dyDescent="0.3">
      <c r="A327" s="37" t="s">
        <v>69</v>
      </c>
      <c r="B327" s="3" t="s">
        <v>70</v>
      </c>
      <c r="C327" s="3" t="s">
        <v>85</v>
      </c>
      <c r="D327" s="3" t="s">
        <v>86</v>
      </c>
      <c r="E327" s="3">
        <v>3526202</v>
      </c>
      <c r="F327" s="3" t="s">
        <v>1162</v>
      </c>
      <c r="G327" s="3" t="s">
        <v>1134</v>
      </c>
      <c r="H327" s="4">
        <v>14192.25</v>
      </c>
      <c r="I327" s="4">
        <v>14175</v>
      </c>
      <c r="J327" s="26">
        <v>-0.12154520953336911</v>
      </c>
      <c r="K327" s="5"/>
    </row>
    <row r="328" spans="1:11" x14ac:dyDescent="0.3">
      <c r="A328" s="37" t="s">
        <v>69</v>
      </c>
      <c r="B328" s="3" t="s">
        <v>70</v>
      </c>
      <c r="C328" s="3" t="s">
        <v>87</v>
      </c>
      <c r="D328" s="3" t="s">
        <v>88</v>
      </c>
      <c r="E328" s="3">
        <v>3526202</v>
      </c>
      <c r="F328" s="3" t="s">
        <v>1162</v>
      </c>
      <c r="G328" s="3" t="s">
        <v>1134</v>
      </c>
      <c r="H328" s="4">
        <v>13646.5</v>
      </c>
      <c r="I328" s="4">
        <v>13509.666666700001</v>
      </c>
      <c r="J328" s="26">
        <v>-1.0026991045322897</v>
      </c>
      <c r="K328" s="5"/>
    </row>
    <row r="329" spans="1:11" x14ac:dyDescent="0.3">
      <c r="A329" s="37" t="s">
        <v>69</v>
      </c>
      <c r="B329" s="3" t="s">
        <v>70</v>
      </c>
      <c r="C329" s="3" t="s">
        <v>537</v>
      </c>
      <c r="D329" s="3" t="s">
        <v>538</v>
      </c>
      <c r="E329" s="3">
        <v>3526202</v>
      </c>
      <c r="F329" s="3" t="s">
        <v>1162</v>
      </c>
      <c r="G329" s="3" t="s">
        <v>1134</v>
      </c>
      <c r="H329" s="4">
        <v>15180</v>
      </c>
      <c r="I329" s="4">
        <v>15275</v>
      </c>
      <c r="J329" s="26">
        <v>0.62582345191040112</v>
      </c>
      <c r="K329" s="5"/>
    </row>
    <row r="330" spans="1:11" x14ac:dyDescent="0.3">
      <c r="A330" s="37" t="s">
        <v>69</v>
      </c>
      <c r="B330" s="3" t="s">
        <v>70</v>
      </c>
      <c r="C330" s="3" t="s">
        <v>91</v>
      </c>
      <c r="D330" s="3" t="s">
        <v>92</v>
      </c>
      <c r="E330" s="3">
        <v>3526202</v>
      </c>
      <c r="F330" s="3" t="s">
        <v>1162</v>
      </c>
      <c r="G330" s="3" t="s">
        <v>1134</v>
      </c>
      <c r="H330" s="4">
        <v>12458.6</v>
      </c>
      <c r="I330" s="4">
        <v>12985.8</v>
      </c>
      <c r="J330" s="26">
        <v>4.2316151092417931</v>
      </c>
      <c r="K330" s="5"/>
    </row>
    <row r="331" spans="1:11" x14ac:dyDescent="0.3">
      <c r="A331" s="37" t="s">
        <v>69</v>
      </c>
      <c r="B331" s="3" t="s">
        <v>70</v>
      </c>
      <c r="C331" s="3" t="s">
        <v>93</v>
      </c>
      <c r="D331" s="3" t="s">
        <v>94</v>
      </c>
      <c r="E331" s="3">
        <v>3526202</v>
      </c>
      <c r="F331" s="3" t="s">
        <v>1162</v>
      </c>
      <c r="G331" s="3" t="s">
        <v>1134</v>
      </c>
      <c r="H331" s="4">
        <v>11950</v>
      </c>
      <c r="I331" s="4">
        <v>11875</v>
      </c>
      <c r="J331" s="26">
        <v>-0.62761506276151069</v>
      </c>
      <c r="K331" s="5"/>
    </row>
    <row r="332" spans="1:11" x14ac:dyDescent="0.3">
      <c r="A332" s="37" t="s">
        <v>69</v>
      </c>
      <c r="B332" s="3" t="s">
        <v>70</v>
      </c>
      <c r="C332" s="3" t="s">
        <v>98</v>
      </c>
      <c r="D332" s="3" t="s">
        <v>99</v>
      </c>
      <c r="E332" s="3">
        <v>3526202</v>
      </c>
      <c r="F332" s="3" t="s">
        <v>1162</v>
      </c>
      <c r="G332" s="3" t="s">
        <v>1134</v>
      </c>
      <c r="H332" s="4">
        <v>12258.6</v>
      </c>
      <c r="I332" s="4">
        <v>12465.8</v>
      </c>
      <c r="J332" s="26">
        <v>1.6902419525883783</v>
      </c>
      <c r="K332" s="5"/>
    </row>
    <row r="333" spans="1:11" x14ac:dyDescent="0.3">
      <c r="A333" s="37" t="s">
        <v>507</v>
      </c>
      <c r="B333" s="3" t="s">
        <v>508</v>
      </c>
      <c r="C333" s="3" t="s">
        <v>509</v>
      </c>
      <c r="D333" s="3" t="s">
        <v>510</v>
      </c>
      <c r="E333" s="3">
        <v>3526202</v>
      </c>
      <c r="F333" s="3" t="s">
        <v>1162</v>
      </c>
      <c r="G333" s="3" t="s">
        <v>1134</v>
      </c>
      <c r="H333" s="4">
        <v>15633.333333299999</v>
      </c>
      <c r="I333" s="4">
        <v>15458.666666700001</v>
      </c>
      <c r="J333" s="26">
        <v>-1.1172707884885114</v>
      </c>
      <c r="K333" s="5"/>
    </row>
    <row r="334" spans="1:11" x14ac:dyDescent="0.3">
      <c r="A334" s="37" t="s">
        <v>100</v>
      </c>
      <c r="B334" s="3" t="s">
        <v>101</v>
      </c>
      <c r="C334" s="3" t="s">
        <v>102</v>
      </c>
      <c r="D334" s="3" t="s">
        <v>101</v>
      </c>
      <c r="E334" s="3">
        <v>3526202</v>
      </c>
      <c r="F334" s="3" t="s">
        <v>1162</v>
      </c>
      <c r="G334" s="3" t="s">
        <v>1134</v>
      </c>
      <c r="H334" s="4">
        <v>13325</v>
      </c>
      <c r="I334" s="4">
        <v>13381.5</v>
      </c>
      <c r="J334" s="26">
        <v>0.42401500938087366</v>
      </c>
      <c r="K334" s="5"/>
    </row>
    <row r="335" spans="1:11" x14ac:dyDescent="0.3">
      <c r="A335" s="37" t="s">
        <v>452</v>
      </c>
      <c r="B335" s="3" t="s">
        <v>453</v>
      </c>
      <c r="C335" s="3" t="s">
        <v>662</v>
      </c>
      <c r="D335" s="3" t="s">
        <v>663</v>
      </c>
      <c r="E335" s="3">
        <v>3526202</v>
      </c>
      <c r="F335" s="3" t="s">
        <v>1162</v>
      </c>
      <c r="G335" s="3" t="s">
        <v>1134</v>
      </c>
      <c r="H335" s="4">
        <v>15333.333333299999</v>
      </c>
      <c r="I335" s="4">
        <v>16000</v>
      </c>
      <c r="J335" s="26">
        <v>4.3478260871833596</v>
      </c>
      <c r="K335" s="5"/>
    </row>
    <row r="336" spans="1:11" x14ac:dyDescent="0.3">
      <c r="A336" s="37" t="s">
        <v>452</v>
      </c>
      <c r="B336" s="3" t="s">
        <v>453</v>
      </c>
      <c r="C336" s="3" t="s">
        <v>702</v>
      </c>
      <c r="D336" s="3" t="s">
        <v>703</v>
      </c>
      <c r="E336" s="3">
        <v>3526202</v>
      </c>
      <c r="F336" s="3" t="s">
        <v>1162</v>
      </c>
      <c r="G336" s="3" t="s">
        <v>1134</v>
      </c>
      <c r="H336" s="4">
        <v>17250</v>
      </c>
      <c r="I336" s="4">
        <v>17750</v>
      </c>
      <c r="J336" s="26">
        <v>2.8985507246376718</v>
      </c>
      <c r="K336" s="5"/>
    </row>
    <row r="337" spans="1:11" x14ac:dyDescent="0.3">
      <c r="A337" s="37" t="s">
        <v>103</v>
      </c>
      <c r="B337" s="3" t="s">
        <v>104</v>
      </c>
      <c r="C337" s="3" t="s">
        <v>105</v>
      </c>
      <c r="D337" s="3" t="s">
        <v>106</v>
      </c>
      <c r="E337" s="3">
        <v>3526202</v>
      </c>
      <c r="F337" s="3" t="s">
        <v>1162</v>
      </c>
      <c r="G337" s="3" t="s">
        <v>1134</v>
      </c>
      <c r="H337" s="4">
        <v>14300</v>
      </c>
      <c r="I337" s="4">
        <v>14500</v>
      </c>
      <c r="J337" s="26">
        <v>1.3986013986013957</v>
      </c>
      <c r="K337" s="5"/>
    </row>
    <row r="338" spans="1:11" x14ac:dyDescent="0.3">
      <c r="A338" s="37" t="s">
        <v>103</v>
      </c>
      <c r="B338" s="3" t="s">
        <v>104</v>
      </c>
      <c r="C338" s="3" t="s">
        <v>247</v>
      </c>
      <c r="D338" s="3" t="s">
        <v>248</v>
      </c>
      <c r="E338" s="3">
        <v>3526202</v>
      </c>
      <c r="F338" s="3" t="s">
        <v>1162</v>
      </c>
      <c r="G338" s="3" t="s">
        <v>1134</v>
      </c>
      <c r="H338" s="4">
        <v>13950</v>
      </c>
      <c r="I338" s="4">
        <v>13950</v>
      </c>
      <c r="J338" s="26">
        <v>0</v>
      </c>
      <c r="K338" s="5"/>
    </row>
    <row r="339" spans="1:11" x14ac:dyDescent="0.3">
      <c r="A339" s="37" t="s">
        <v>103</v>
      </c>
      <c r="B339" s="3" t="s">
        <v>104</v>
      </c>
      <c r="C339" s="3" t="s">
        <v>217</v>
      </c>
      <c r="D339" s="3" t="s">
        <v>218</v>
      </c>
      <c r="E339" s="3">
        <v>3526202</v>
      </c>
      <c r="F339" s="3" t="s">
        <v>1162</v>
      </c>
      <c r="G339" s="3" t="s">
        <v>1134</v>
      </c>
      <c r="H339" s="4">
        <v>13240</v>
      </c>
      <c r="I339" s="4">
        <v>13340</v>
      </c>
      <c r="J339" s="26">
        <v>0.75528700906344337</v>
      </c>
      <c r="K339" s="5"/>
    </row>
    <row r="340" spans="1:11" x14ac:dyDescent="0.3">
      <c r="A340" s="37" t="s">
        <v>103</v>
      </c>
      <c r="B340" s="3" t="s">
        <v>104</v>
      </c>
      <c r="C340" s="3" t="s">
        <v>249</v>
      </c>
      <c r="D340" s="3" t="s">
        <v>250</v>
      </c>
      <c r="E340" s="3">
        <v>3526202</v>
      </c>
      <c r="F340" s="3" t="s">
        <v>1162</v>
      </c>
      <c r="G340" s="3" t="s">
        <v>1134</v>
      </c>
      <c r="H340" s="4">
        <v>13880</v>
      </c>
      <c r="I340" s="4">
        <v>14900</v>
      </c>
      <c r="J340" s="26">
        <v>7.3487031700288252</v>
      </c>
      <c r="K340" s="5"/>
    </row>
    <row r="341" spans="1:11" x14ac:dyDescent="0.3">
      <c r="A341" s="37" t="s">
        <v>103</v>
      </c>
      <c r="B341" s="3" t="s">
        <v>104</v>
      </c>
      <c r="C341" s="3" t="s">
        <v>290</v>
      </c>
      <c r="D341" s="3" t="s">
        <v>291</v>
      </c>
      <c r="E341" s="3">
        <v>3526202</v>
      </c>
      <c r="F341" s="3" t="s">
        <v>1162</v>
      </c>
      <c r="G341" s="3" t="s">
        <v>1134</v>
      </c>
      <c r="H341" s="4">
        <v>15300</v>
      </c>
      <c r="I341" s="4">
        <v>15416.666666700001</v>
      </c>
      <c r="J341" s="26">
        <v>0.76252723333334327</v>
      </c>
      <c r="K341" s="5"/>
    </row>
    <row r="342" spans="1:11" x14ac:dyDescent="0.3">
      <c r="A342" s="37" t="s">
        <v>103</v>
      </c>
      <c r="B342" s="3" t="s">
        <v>104</v>
      </c>
      <c r="C342" s="3" t="s">
        <v>435</v>
      </c>
      <c r="D342" s="3" t="s">
        <v>436</v>
      </c>
      <c r="E342" s="3">
        <v>3526202</v>
      </c>
      <c r="F342" s="3" t="s">
        <v>1162</v>
      </c>
      <c r="G342" s="3" t="s">
        <v>1134</v>
      </c>
      <c r="H342" s="4">
        <v>14450</v>
      </c>
      <c r="I342" s="4">
        <v>15450</v>
      </c>
      <c r="J342" s="26">
        <v>6.9204152249134898</v>
      </c>
      <c r="K342" s="5"/>
    </row>
    <row r="343" spans="1:11" x14ac:dyDescent="0.3">
      <c r="A343" s="37" t="s">
        <v>103</v>
      </c>
      <c r="B343" s="3" t="s">
        <v>104</v>
      </c>
      <c r="C343" s="3" t="s">
        <v>410</v>
      </c>
      <c r="D343" s="3" t="s">
        <v>411</v>
      </c>
      <c r="E343" s="3">
        <v>3526202</v>
      </c>
      <c r="F343" s="3" t="s">
        <v>1162</v>
      </c>
      <c r="G343" s="3" t="s">
        <v>1134</v>
      </c>
      <c r="H343" s="4">
        <v>18000</v>
      </c>
      <c r="I343" s="4">
        <v>18500</v>
      </c>
      <c r="J343" s="26">
        <v>2.7777777777777679</v>
      </c>
      <c r="K343" s="5"/>
    </row>
    <row r="344" spans="1:11" x14ac:dyDescent="0.3">
      <c r="A344" s="37" t="s">
        <v>103</v>
      </c>
      <c r="B344" s="3" t="s">
        <v>104</v>
      </c>
      <c r="C344" s="3" t="s">
        <v>107</v>
      </c>
      <c r="D344" s="3" t="s">
        <v>108</v>
      </c>
      <c r="E344" s="3">
        <v>3526202</v>
      </c>
      <c r="F344" s="3" t="s">
        <v>1162</v>
      </c>
      <c r="G344" s="3" t="s">
        <v>1134</v>
      </c>
      <c r="H344" s="4">
        <v>14200</v>
      </c>
      <c r="I344" s="4">
        <v>15125</v>
      </c>
      <c r="J344" s="26">
        <v>6.5140845070422504</v>
      </c>
      <c r="K344" s="5"/>
    </row>
    <row r="345" spans="1:11" x14ac:dyDescent="0.3">
      <c r="A345" s="37" t="s">
        <v>103</v>
      </c>
      <c r="B345" s="3" t="s">
        <v>104</v>
      </c>
      <c r="C345" s="3" t="s">
        <v>253</v>
      </c>
      <c r="D345" s="3" t="s">
        <v>254</v>
      </c>
      <c r="E345" s="3">
        <v>3526202</v>
      </c>
      <c r="F345" s="3" t="s">
        <v>1162</v>
      </c>
      <c r="G345" s="3" t="s">
        <v>1134</v>
      </c>
      <c r="H345" s="4">
        <v>13750</v>
      </c>
      <c r="I345" s="4">
        <v>13750</v>
      </c>
      <c r="J345" s="26">
        <v>0</v>
      </c>
      <c r="K345" s="5"/>
    </row>
    <row r="346" spans="1:11" x14ac:dyDescent="0.3">
      <c r="A346" s="37" t="s">
        <v>103</v>
      </c>
      <c r="B346" s="3" t="s">
        <v>104</v>
      </c>
      <c r="C346" s="3" t="s">
        <v>292</v>
      </c>
      <c r="D346" s="3" t="s">
        <v>293</v>
      </c>
      <c r="E346" s="3">
        <v>3526202</v>
      </c>
      <c r="F346" s="3" t="s">
        <v>1162</v>
      </c>
      <c r="G346" s="3" t="s">
        <v>1134</v>
      </c>
      <c r="H346" s="4">
        <v>15750</v>
      </c>
      <c r="I346" s="4">
        <v>15750</v>
      </c>
      <c r="J346" s="26">
        <v>0</v>
      </c>
      <c r="K346" s="5"/>
    </row>
    <row r="347" spans="1:11" x14ac:dyDescent="0.3">
      <c r="A347" s="37" t="s">
        <v>103</v>
      </c>
      <c r="B347" s="3" t="s">
        <v>104</v>
      </c>
      <c r="C347" s="3" t="s">
        <v>205</v>
      </c>
      <c r="D347" s="3" t="s">
        <v>206</v>
      </c>
      <c r="E347" s="3">
        <v>3526202</v>
      </c>
      <c r="F347" s="3" t="s">
        <v>1162</v>
      </c>
      <c r="G347" s="3" t="s">
        <v>1134</v>
      </c>
      <c r="H347" s="4">
        <v>15000</v>
      </c>
      <c r="I347" s="4">
        <v>15833.333333299999</v>
      </c>
      <c r="J347" s="26">
        <v>5.5555555553333358</v>
      </c>
      <c r="K347" s="5"/>
    </row>
    <row r="348" spans="1:11" x14ac:dyDescent="0.3">
      <c r="A348" s="37" t="s">
        <v>109</v>
      </c>
      <c r="B348" s="3" t="s">
        <v>110</v>
      </c>
      <c r="C348" s="3" t="s">
        <v>296</v>
      </c>
      <c r="D348" s="3" t="s">
        <v>297</v>
      </c>
      <c r="E348" s="3">
        <v>3526202</v>
      </c>
      <c r="F348" s="3" t="s">
        <v>1162</v>
      </c>
      <c r="G348" s="3" t="s">
        <v>1134</v>
      </c>
      <c r="H348" s="4">
        <v>15333.333333299999</v>
      </c>
      <c r="I348" s="4">
        <v>15033.333333299999</v>
      </c>
      <c r="J348" s="26">
        <v>-1.9565217391346867</v>
      </c>
      <c r="K348" s="5"/>
    </row>
    <row r="349" spans="1:11" x14ac:dyDescent="0.3">
      <c r="A349" s="37" t="s">
        <v>421</v>
      </c>
      <c r="B349" s="3" t="s">
        <v>422</v>
      </c>
      <c r="C349" s="3" t="s">
        <v>425</v>
      </c>
      <c r="D349" s="3" t="s">
        <v>426</v>
      </c>
      <c r="E349" s="3">
        <v>3526202</v>
      </c>
      <c r="F349" s="3" t="s">
        <v>1162</v>
      </c>
      <c r="G349" s="3" t="s">
        <v>1134</v>
      </c>
      <c r="H349" s="4">
        <v>13250</v>
      </c>
      <c r="I349" s="4">
        <v>13000.25</v>
      </c>
      <c r="J349" s="26">
        <v>-1.8849056603773562</v>
      </c>
      <c r="K349" s="5"/>
    </row>
    <row r="350" spans="1:11" x14ac:dyDescent="0.3">
      <c r="A350" s="37" t="s">
        <v>421</v>
      </c>
      <c r="B350" s="3" t="s">
        <v>422</v>
      </c>
      <c r="C350" s="3" t="s">
        <v>841</v>
      </c>
      <c r="D350" s="3" t="s">
        <v>842</v>
      </c>
      <c r="E350" s="3">
        <v>3526202</v>
      </c>
      <c r="F350" s="3" t="s">
        <v>1162</v>
      </c>
      <c r="G350" s="3" t="s">
        <v>1134</v>
      </c>
      <c r="H350" s="4">
        <v>13000</v>
      </c>
      <c r="I350" s="4">
        <v>14000</v>
      </c>
      <c r="J350" s="26">
        <v>7.6923076923076872</v>
      </c>
      <c r="K350" s="5"/>
    </row>
    <row r="351" spans="1:11" x14ac:dyDescent="0.3">
      <c r="A351" s="37" t="s">
        <v>421</v>
      </c>
      <c r="B351" s="3" t="s">
        <v>422</v>
      </c>
      <c r="C351" s="3" t="s">
        <v>427</v>
      </c>
      <c r="D351" s="3" t="s">
        <v>428</v>
      </c>
      <c r="E351" s="3">
        <v>3526202</v>
      </c>
      <c r="F351" s="3" t="s">
        <v>1162</v>
      </c>
      <c r="G351" s="3" t="s">
        <v>1134</v>
      </c>
      <c r="H351" s="4">
        <v>13033.333333299999</v>
      </c>
      <c r="I351" s="4">
        <v>13500</v>
      </c>
      <c r="J351" s="26">
        <v>3.5805626601114637</v>
      </c>
      <c r="K351" s="5"/>
    </row>
    <row r="352" spans="1:11" x14ac:dyDescent="0.3">
      <c r="A352" s="37" t="s">
        <v>221</v>
      </c>
      <c r="B352" s="3" t="s">
        <v>222</v>
      </c>
      <c r="C352" s="3" t="s">
        <v>300</v>
      </c>
      <c r="D352" s="3" t="s">
        <v>301</v>
      </c>
      <c r="E352" s="3">
        <v>3526202</v>
      </c>
      <c r="F352" s="3" t="s">
        <v>1162</v>
      </c>
      <c r="G352" s="3" t="s">
        <v>1134</v>
      </c>
      <c r="H352" s="4">
        <v>15000</v>
      </c>
      <c r="I352" s="4">
        <v>15026.666666700001</v>
      </c>
      <c r="J352" s="26">
        <v>0.17777777800001004</v>
      </c>
      <c r="K352" s="5"/>
    </row>
    <row r="353" spans="1:11" x14ac:dyDescent="0.3">
      <c r="A353" s="37" t="s">
        <v>221</v>
      </c>
      <c r="B353" s="3" t="s">
        <v>222</v>
      </c>
      <c r="C353" s="3" t="s">
        <v>402</v>
      </c>
      <c r="D353" s="3" t="s">
        <v>403</v>
      </c>
      <c r="E353" s="3">
        <v>3526202</v>
      </c>
      <c r="F353" s="3" t="s">
        <v>1162</v>
      </c>
      <c r="G353" s="3" t="s">
        <v>1134</v>
      </c>
      <c r="H353" s="4">
        <v>15566.666666700001</v>
      </c>
      <c r="I353" s="4">
        <v>16000</v>
      </c>
      <c r="J353" s="26">
        <v>2.783725909844148</v>
      </c>
      <c r="K353" s="5"/>
    </row>
    <row r="354" spans="1:11" x14ac:dyDescent="0.3">
      <c r="A354" s="37" t="s">
        <v>115</v>
      </c>
      <c r="B354" s="3" t="s">
        <v>116</v>
      </c>
      <c r="C354" s="3" t="s">
        <v>518</v>
      </c>
      <c r="D354" s="3" t="s">
        <v>519</v>
      </c>
      <c r="E354" s="3">
        <v>3526202</v>
      </c>
      <c r="F354" s="3" t="s">
        <v>1162</v>
      </c>
      <c r="G354" s="3" t="s">
        <v>1134</v>
      </c>
      <c r="H354" s="4">
        <v>13500</v>
      </c>
      <c r="I354" s="4">
        <v>13333.333333299999</v>
      </c>
      <c r="J354" s="26">
        <v>-1.234567901481487</v>
      </c>
      <c r="K354" s="5"/>
    </row>
    <row r="355" spans="1:11" x14ac:dyDescent="0.3">
      <c r="A355" s="37" t="s">
        <v>115</v>
      </c>
      <c r="B355" s="3" t="s">
        <v>116</v>
      </c>
      <c r="C355" s="3" t="s">
        <v>117</v>
      </c>
      <c r="D355" s="3" t="s">
        <v>118</v>
      </c>
      <c r="E355" s="3">
        <v>3526202</v>
      </c>
      <c r="F355" s="3" t="s">
        <v>1162</v>
      </c>
      <c r="G355" s="3" t="s">
        <v>1134</v>
      </c>
      <c r="H355" s="4">
        <v>14175</v>
      </c>
      <c r="I355" s="4">
        <v>14175</v>
      </c>
      <c r="J355" s="26">
        <v>0</v>
      </c>
      <c r="K355" s="5"/>
    </row>
    <row r="356" spans="1:11" x14ac:dyDescent="0.3">
      <c r="A356" s="37" t="s">
        <v>456</v>
      </c>
      <c r="B356" s="3" t="s">
        <v>264</v>
      </c>
      <c r="C356" s="3" t="s">
        <v>459</v>
      </c>
      <c r="D356" s="3" t="s">
        <v>460</v>
      </c>
      <c r="E356" s="3">
        <v>3526202</v>
      </c>
      <c r="F356" s="3" t="s">
        <v>1162</v>
      </c>
      <c r="G356" s="3" t="s">
        <v>1134</v>
      </c>
      <c r="H356" s="4">
        <v>13675</v>
      </c>
      <c r="I356" s="4">
        <v>13675</v>
      </c>
      <c r="J356" s="26">
        <v>0</v>
      </c>
      <c r="K356" s="5"/>
    </row>
    <row r="357" spans="1:11" x14ac:dyDescent="0.3">
      <c r="A357" s="37" t="s">
        <v>456</v>
      </c>
      <c r="B357" s="3" t="s">
        <v>264</v>
      </c>
      <c r="C357" s="3" t="s">
        <v>457</v>
      </c>
      <c r="D357" s="3" t="s">
        <v>458</v>
      </c>
      <c r="E357" s="3">
        <v>3526202</v>
      </c>
      <c r="F357" s="3" t="s">
        <v>1162</v>
      </c>
      <c r="G357" s="3" t="s">
        <v>1134</v>
      </c>
      <c r="H357" s="4">
        <v>13933.333333299999</v>
      </c>
      <c r="I357" s="4">
        <v>14000</v>
      </c>
      <c r="J357" s="26">
        <v>0.47846889976190798</v>
      </c>
      <c r="K357" s="5"/>
    </row>
    <row r="358" spans="1:11" x14ac:dyDescent="0.3">
      <c r="A358" s="37" t="s">
        <v>119</v>
      </c>
      <c r="B358" s="3" t="s">
        <v>120</v>
      </c>
      <c r="C358" s="3" t="s">
        <v>743</v>
      </c>
      <c r="D358" s="3" t="s">
        <v>744</v>
      </c>
      <c r="E358" s="3">
        <v>3526202</v>
      </c>
      <c r="F358" s="3" t="s">
        <v>1162</v>
      </c>
      <c r="G358" s="3" t="s">
        <v>1134</v>
      </c>
      <c r="H358" s="4">
        <v>15730</v>
      </c>
      <c r="I358" s="4">
        <v>15918.666666700001</v>
      </c>
      <c r="J358" s="26">
        <v>1.1994066541640258</v>
      </c>
      <c r="K358" s="5"/>
    </row>
    <row r="359" spans="1:11" x14ac:dyDescent="0.3">
      <c r="A359" s="37" t="s">
        <v>119</v>
      </c>
      <c r="B359" s="3" t="s">
        <v>120</v>
      </c>
      <c r="C359" s="3" t="s">
        <v>125</v>
      </c>
      <c r="D359" s="3" t="s">
        <v>126</v>
      </c>
      <c r="E359" s="3">
        <v>3526202</v>
      </c>
      <c r="F359" s="3" t="s">
        <v>1162</v>
      </c>
      <c r="G359" s="3" t="s">
        <v>1134</v>
      </c>
      <c r="H359" s="4">
        <v>16275</v>
      </c>
      <c r="I359" s="4">
        <v>16275</v>
      </c>
      <c r="J359" s="26">
        <v>0</v>
      </c>
      <c r="K359" s="5"/>
    </row>
    <row r="360" spans="1:11" x14ac:dyDescent="0.3">
      <c r="A360" s="37" t="s">
        <v>119</v>
      </c>
      <c r="B360" s="3" t="s">
        <v>120</v>
      </c>
      <c r="C360" s="3" t="s">
        <v>306</v>
      </c>
      <c r="D360" s="3" t="s">
        <v>307</v>
      </c>
      <c r="E360" s="3">
        <v>3526202</v>
      </c>
      <c r="F360" s="3" t="s">
        <v>1162</v>
      </c>
      <c r="G360" s="3" t="s">
        <v>1134</v>
      </c>
      <c r="H360" s="4">
        <v>14826</v>
      </c>
      <c r="I360" s="4">
        <v>15762.5</v>
      </c>
      <c r="J360" s="26">
        <v>6.3166059624983228</v>
      </c>
      <c r="K360" s="5"/>
    </row>
    <row r="361" spans="1:11" x14ac:dyDescent="0.3">
      <c r="A361" s="37" t="s">
        <v>119</v>
      </c>
      <c r="B361" s="3" t="s">
        <v>120</v>
      </c>
      <c r="C361" s="3" t="s">
        <v>141</v>
      </c>
      <c r="D361" s="3" t="s">
        <v>142</v>
      </c>
      <c r="E361" s="3">
        <v>3526202</v>
      </c>
      <c r="F361" s="3" t="s">
        <v>1162</v>
      </c>
      <c r="G361" s="3" t="s">
        <v>1134</v>
      </c>
      <c r="H361" s="4">
        <v>13500</v>
      </c>
      <c r="I361" s="4">
        <v>13666.666666700001</v>
      </c>
      <c r="J361" s="26">
        <v>1.234567901481487</v>
      </c>
      <c r="K361" s="5"/>
    </row>
    <row r="362" spans="1:11" x14ac:dyDescent="0.3">
      <c r="A362" s="37" t="s">
        <v>119</v>
      </c>
      <c r="B362" s="3" t="s">
        <v>120</v>
      </c>
      <c r="C362" s="3" t="s">
        <v>259</v>
      </c>
      <c r="D362" s="3" t="s">
        <v>260</v>
      </c>
      <c r="E362" s="3">
        <v>3526202</v>
      </c>
      <c r="F362" s="3" t="s">
        <v>1162</v>
      </c>
      <c r="G362" s="3" t="s">
        <v>1134</v>
      </c>
      <c r="H362" s="4">
        <v>13666.666666700001</v>
      </c>
      <c r="I362" s="4">
        <v>15000</v>
      </c>
      <c r="J362" s="26">
        <v>9.7560975607079001</v>
      </c>
      <c r="K362" s="5"/>
    </row>
    <row r="363" spans="1:11" x14ac:dyDescent="0.3">
      <c r="A363" s="37" t="s">
        <v>119</v>
      </c>
      <c r="B363" s="3" t="s">
        <v>120</v>
      </c>
      <c r="C363" s="3" t="s">
        <v>261</v>
      </c>
      <c r="D363" s="3" t="s">
        <v>262</v>
      </c>
      <c r="E363" s="3">
        <v>3526202</v>
      </c>
      <c r="F363" s="3" t="s">
        <v>1162</v>
      </c>
      <c r="G363" s="3" t="s">
        <v>1134</v>
      </c>
      <c r="H363" s="4">
        <v>14600</v>
      </c>
      <c r="I363" s="4">
        <v>14600</v>
      </c>
      <c r="J363" s="26">
        <v>0</v>
      </c>
      <c r="K363" s="5"/>
    </row>
    <row r="364" spans="1:11" x14ac:dyDescent="0.3">
      <c r="A364" s="37" t="s">
        <v>143</v>
      </c>
      <c r="B364" s="3" t="s">
        <v>144</v>
      </c>
      <c r="C364" s="3" t="s">
        <v>211</v>
      </c>
      <c r="D364" s="3" t="s">
        <v>212</v>
      </c>
      <c r="E364" s="3">
        <v>3526202</v>
      </c>
      <c r="F364" s="3" t="s">
        <v>1162</v>
      </c>
      <c r="G364" s="3" t="s">
        <v>1134</v>
      </c>
      <c r="H364" s="4">
        <v>14933.333333299999</v>
      </c>
      <c r="I364" s="4">
        <v>14933.333333299999</v>
      </c>
      <c r="J364" s="26">
        <v>0</v>
      </c>
      <c r="K364" s="5"/>
    </row>
    <row r="365" spans="1:11" x14ac:dyDescent="0.3">
      <c r="A365" s="37" t="s">
        <v>143</v>
      </c>
      <c r="B365" s="3" t="s">
        <v>144</v>
      </c>
      <c r="C365" s="3" t="s">
        <v>310</v>
      </c>
      <c r="D365" s="3" t="s">
        <v>311</v>
      </c>
      <c r="E365" s="3">
        <v>3526202</v>
      </c>
      <c r="F365" s="3" t="s">
        <v>1162</v>
      </c>
      <c r="G365" s="3" t="s">
        <v>1134</v>
      </c>
      <c r="H365" s="4">
        <v>14600</v>
      </c>
      <c r="I365" s="4">
        <v>14600</v>
      </c>
      <c r="J365" s="26">
        <v>0</v>
      </c>
      <c r="K365" s="5"/>
    </row>
    <row r="366" spans="1:11" x14ac:dyDescent="0.3">
      <c r="A366" s="37" t="s">
        <v>143</v>
      </c>
      <c r="B366" s="3" t="s">
        <v>144</v>
      </c>
      <c r="C366" s="3" t="s">
        <v>373</v>
      </c>
      <c r="D366" s="3" t="s">
        <v>374</v>
      </c>
      <c r="E366" s="3">
        <v>3526202</v>
      </c>
      <c r="F366" s="3" t="s">
        <v>1162</v>
      </c>
      <c r="G366" s="3" t="s">
        <v>1134</v>
      </c>
      <c r="H366" s="4">
        <v>14250</v>
      </c>
      <c r="I366" s="4">
        <v>14625</v>
      </c>
      <c r="J366" s="26">
        <v>2.6315789473684292</v>
      </c>
      <c r="K366" s="5"/>
    </row>
    <row r="367" spans="1:11" x14ac:dyDescent="0.3">
      <c r="A367" s="37" t="s">
        <v>143</v>
      </c>
      <c r="B367" s="3" t="s">
        <v>144</v>
      </c>
      <c r="C367" s="3" t="s">
        <v>145</v>
      </c>
      <c r="D367" s="3" t="s">
        <v>146</v>
      </c>
      <c r="E367" s="3">
        <v>3526202</v>
      </c>
      <c r="F367" s="3" t="s">
        <v>1162</v>
      </c>
      <c r="G367" s="3" t="s">
        <v>1134</v>
      </c>
      <c r="H367" s="4">
        <v>13833.333333299999</v>
      </c>
      <c r="I367" s="4">
        <v>13833.333333299999</v>
      </c>
      <c r="J367" s="26">
        <v>0</v>
      </c>
      <c r="K367" s="5"/>
    </row>
    <row r="368" spans="1:11" x14ac:dyDescent="0.3">
      <c r="A368" s="37" t="s">
        <v>143</v>
      </c>
      <c r="B368" s="3" t="s">
        <v>144</v>
      </c>
      <c r="C368" s="3" t="s">
        <v>188</v>
      </c>
      <c r="D368" s="3" t="s">
        <v>189</v>
      </c>
      <c r="E368" s="3">
        <v>3526202</v>
      </c>
      <c r="F368" s="3" t="s">
        <v>1162</v>
      </c>
      <c r="G368" s="3" t="s">
        <v>1134</v>
      </c>
      <c r="H368" s="4">
        <v>13750</v>
      </c>
      <c r="I368" s="4">
        <v>13750</v>
      </c>
      <c r="J368" s="26">
        <v>0</v>
      </c>
      <c r="K368" s="5"/>
    </row>
    <row r="369" spans="1:11" x14ac:dyDescent="0.3">
      <c r="A369" s="37" t="s">
        <v>143</v>
      </c>
      <c r="B369" s="3" t="s">
        <v>144</v>
      </c>
      <c r="C369" s="3" t="s">
        <v>214</v>
      </c>
      <c r="D369" s="3" t="s">
        <v>215</v>
      </c>
      <c r="E369" s="3">
        <v>3526202</v>
      </c>
      <c r="F369" s="3" t="s">
        <v>1162</v>
      </c>
      <c r="G369" s="3" t="s">
        <v>1134</v>
      </c>
      <c r="H369" s="4">
        <v>13500</v>
      </c>
      <c r="I369" s="4">
        <v>13500</v>
      </c>
      <c r="J369" s="26">
        <v>0</v>
      </c>
      <c r="K369" s="5"/>
    </row>
    <row r="370" spans="1:11" x14ac:dyDescent="0.3">
      <c r="A370" s="37" t="s">
        <v>312</v>
      </c>
      <c r="B370" s="3" t="s">
        <v>313</v>
      </c>
      <c r="C370" s="3" t="s">
        <v>314</v>
      </c>
      <c r="D370" s="3" t="s">
        <v>315</v>
      </c>
      <c r="E370" s="3">
        <v>3526202</v>
      </c>
      <c r="F370" s="3" t="s">
        <v>1162</v>
      </c>
      <c r="G370" s="3" t="s">
        <v>1134</v>
      </c>
      <c r="H370" s="4">
        <v>14500</v>
      </c>
      <c r="I370" s="4">
        <v>14500</v>
      </c>
      <c r="J370" s="26">
        <v>0</v>
      </c>
      <c r="K370" s="5"/>
    </row>
    <row r="371" spans="1:11" x14ac:dyDescent="0.3">
      <c r="A371" s="37" t="s">
        <v>225</v>
      </c>
      <c r="B371" s="3" t="s">
        <v>226</v>
      </c>
      <c r="C371" s="3" t="s">
        <v>227</v>
      </c>
      <c r="D371" s="3" t="s">
        <v>228</v>
      </c>
      <c r="E371" s="3">
        <v>3526202</v>
      </c>
      <c r="F371" s="3" t="s">
        <v>1162</v>
      </c>
      <c r="G371" s="3" t="s">
        <v>1134</v>
      </c>
      <c r="H371" s="4">
        <v>13200</v>
      </c>
      <c r="I371" s="4">
        <v>13900</v>
      </c>
      <c r="J371" s="26">
        <v>5.3030303030302983</v>
      </c>
      <c r="K371" s="5"/>
    </row>
    <row r="372" spans="1:11" x14ac:dyDescent="0.3">
      <c r="A372" s="37" t="s">
        <v>225</v>
      </c>
      <c r="B372" s="3" t="s">
        <v>226</v>
      </c>
      <c r="C372" s="3" t="s">
        <v>437</v>
      </c>
      <c r="D372" s="3" t="s">
        <v>438</v>
      </c>
      <c r="E372" s="3">
        <v>3526202</v>
      </c>
      <c r="F372" s="3" t="s">
        <v>1162</v>
      </c>
      <c r="G372" s="3" t="s">
        <v>1134</v>
      </c>
      <c r="H372" s="4">
        <v>13766.666666700001</v>
      </c>
      <c r="I372" s="4">
        <v>13825</v>
      </c>
      <c r="J372" s="26">
        <v>0.42372881331615986</v>
      </c>
      <c r="K372" s="5"/>
    </row>
    <row r="373" spans="1:11" x14ac:dyDescent="0.3">
      <c r="A373" s="37" t="s">
        <v>225</v>
      </c>
      <c r="B373" s="3" t="s">
        <v>226</v>
      </c>
      <c r="C373" s="3" t="s">
        <v>263</v>
      </c>
      <c r="D373" s="3" t="s">
        <v>264</v>
      </c>
      <c r="E373" s="3">
        <v>3526202</v>
      </c>
      <c r="F373" s="3" t="s">
        <v>1162</v>
      </c>
      <c r="G373" s="3" t="s">
        <v>1134</v>
      </c>
      <c r="H373" s="4">
        <v>13000</v>
      </c>
      <c r="I373" s="4">
        <v>13000</v>
      </c>
      <c r="J373" s="26">
        <v>0</v>
      </c>
      <c r="K373" s="5"/>
    </row>
    <row r="374" spans="1:11" x14ac:dyDescent="0.3">
      <c r="A374" s="37" t="s">
        <v>225</v>
      </c>
      <c r="B374" s="3" t="s">
        <v>226</v>
      </c>
      <c r="C374" s="3" t="s">
        <v>1116</v>
      </c>
      <c r="D374" s="3" t="s">
        <v>1117</v>
      </c>
      <c r="E374" s="3">
        <v>3526202</v>
      </c>
      <c r="F374" s="3" t="s">
        <v>1162</v>
      </c>
      <c r="G374" s="3" t="s">
        <v>1134</v>
      </c>
      <c r="H374" s="4">
        <v>13166.666666700001</v>
      </c>
      <c r="I374" s="4">
        <v>13166.666666700001</v>
      </c>
      <c r="J374" s="26">
        <v>0</v>
      </c>
      <c r="K374" s="5"/>
    </row>
    <row r="375" spans="1:11" x14ac:dyDescent="0.3">
      <c r="A375" s="37" t="s">
        <v>225</v>
      </c>
      <c r="B375" s="3" t="s">
        <v>226</v>
      </c>
      <c r="C375" s="3" t="s">
        <v>429</v>
      </c>
      <c r="D375" s="3" t="s">
        <v>430</v>
      </c>
      <c r="E375" s="3">
        <v>3526202</v>
      </c>
      <c r="F375" s="3" t="s">
        <v>1162</v>
      </c>
      <c r="G375" s="3" t="s">
        <v>1134</v>
      </c>
      <c r="H375" s="4">
        <v>12766.666666700001</v>
      </c>
      <c r="I375" s="4">
        <v>13433.333333299999</v>
      </c>
      <c r="J375" s="26">
        <v>5.2219321143466724</v>
      </c>
      <c r="K375" s="5"/>
    </row>
    <row r="376" spans="1:11" x14ac:dyDescent="0.3">
      <c r="A376" s="37" t="s">
        <v>225</v>
      </c>
      <c r="B376" s="3" t="s">
        <v>226</v>
      </c>
      <c r="C376" s="3" t="s">
        <v>731</v>
      </c>
      <c r="D376" s="3" t="s">
        <v>732</v>
      </c>
      <c r="E376" s="3">
        <v>3526202</v>
      </c>
      <c r="F376" s="3" t="s">
        <v>1162</v>
      </c>
      <c r="G376" s="3" t="s">
        <v>1134</v>
      </c>
      <c r="H376" s="4">
        <v>11500</v>
      </c>
      <c r="I376" s="4">
        <v>12000</v>
      </c>
      <c r="J376" s="26">
        <v>4.3478260869565188</v>
      </c>
      <c r="K376" s="5"/>
    </row>
    <row r="377" spans="1:11" x14ac:dyDescent="0.3">
      <c r="A377" s="37" t="s">
        <v>225</v>
      </c>
      <c r="B377" s="3" t="s">
        <v>226</v>
      </c>
      <c r="C377" s="3" t="s">
        <v>265</v>
      </c>
      <c r="D377" s="3" t="s">
        <v>266</v>
      </c>
      <c r="E377" s="3">
        <v>3526202</v>
      </c>
      <c r="F377" s="3" t="s">
        <v>1162</v>
      </c>
      <c r="G377" s="3" t="s">
        <v>1134</v>
      </c>
      <c r="H377" s="4">
        <v>12975</v>
      </c>
      <c r="I377" s="4">
        <v>13250</v>
      </c>
      <c r="J377" s="26">
        <v>2.1194605009633882</v>
      </c>
      <c r="K377" s="5"/>
    </row>
    <row r="378" spans="1:11" x14ac:dyDescent="0.3">
      <c r="A378" s="37" t="s">
        <v>225</v>
      </c>
      <c r="B378" s="3" t="s">
        <v>226</v>
      </c>
      <c r="C378" s="3" t="s">
        <v>267</v>
      </c>
      <c r="D378" s="3" t="s">
        <v>268</v>
      </c>
      <c r="E378" s="3">
        <v>3526202</v>
      </c>
      <c r="F378" s="3" t="s">
        <v>1162</v>
      </c>
      <c r="G378" s="3" t="s">
        <v>1134</v>
      </c>
      <c r="H378" s="4">
        <v>14666.666666700001</v>
      </c>
      <c r="I378" s="4">
        <v>15000</v>
      </c>
      <c r="J378" s="26">
        <v>2.2727272724948344</v>
      </c>
      <c r="K378" s="5"/>
    </row>
    <row r="379" spans="1:11" x14ac:dyDescent="0.3">
      <c r="A379" s="37" t="s">
        <v>225</v>
      </c>
      <c r="B379" s="3" t="s">
        <v>226</v>
      </c>
      <c r="C379" s="3" t="s">
        <v>271</v>
      </c>
      <c r="D379" s="3" t="s">
        <v>272</v>
      </c>
      <c r="E379" s="3">
        <v>3526202</v>
      </c>
      <c r="F379" s="3" t="s">
        <v>1162</v>
      </c>
      <c r="G379" s="3" t="s">
        <v>1134</v>
      </c>
      <c r="H379" s="4">
        <v>12625</v>
      </c>
      <c r="I379" s="4">
        <v>12625</v>
      </c>
      <c r="J379" s="26">
        <v>0</v>
      </c>
      <c r="K379" s="5"/>
    </row>
    <row r="380" spans="1:11" x14ac:dyDescent="0.3">
      <c r="A380" s="37" t="s">
        <v>318</v>
      </c>
      <c r="B380" s="3" t="s">
        <v>319</v>
      </c>
      <c r="C380" s="3" t="s">
        <v>320</v>
      </c>
      <c r="D380" s="3" t="s">
        <v>321</v>
      </c>
      <c r="E380" s="3">
        <v>3526202</v>
      </c>
      <c r="F380" s="3" t="s">
        <v>1162</v>
      </c>
      <c r="G380" s="3" t="s">
        <v>1134</v>
      </c>
      <c r="H380" s="4">
        <v>12050</v>
      </c>
      <c r="I380" s="4">
        <v>12050</v>
      </c>
      <c r="J380" s="26">
        <v>0</v>
      </c>
      <c r="K380" s="5"/>
    </row>
    <row r="381" spans="1:11" x14ac:dyDescent="0.3">
      <c r="A381" s="37" t="s">
        <v>318</v>
      </c>
      <c r="B381" s="3" t="s">
        <v>319</v>
      </c>
      <c r="C381" s="3" t="s">
        <v>349</v>
      </c>
      <c r="D381" s="3" t="s">
        <v>350</v>
      </c>
      <c r="E381" s="3">
        <v>3526202</v>
      </c>
      <c r="F381" s="3" t="s">
        <v>1162</v>
      </c>
      <c r="G381" s="3" t="s">
        <v>1134</v>
      </c>
      <c r="H381" s="4">
        <v>13333.333333299999</v>
      </c>
      <c r="I381" s="4">
        <v>13333.333333299999</v>
      </c>
      <c r="J381" s="26">
        <v>0</v>
      </c>
      <c r="K381" s="5"/>
    </row>
    <row r="382" spans="1:11" x14ac:dyDescent="0.3">
      <c r="A382" s="37" t="s">
        <v>151</v>
      </c>
      <c r="B382" s="3" t="s">
        <v>152</v>
      </c>
      <c r="C382" s="3" t="s">
        <v>153</v>
      </c>
      <c r="D382" s="3" t="s">
        <v>154</v>
      </c>
      <c r="E382" s="3">
        <v>3526202</v>
      </c>
      <c r="F382" s="3" t="s">
        <v>1162</v>
      </c>
      <c r="G382" s="3" t="s">
        <v>1134</v>
      </c>
      <c r="H382" s="4">
        <v>15475</v>
      </c>
      <c r="I382" s="4">
        <v>13750</v>
      </c>
      <c r="J382" s="26">
        <v>-11.147011308562194</v>
      </c>
      <c r="K382" s="5"/>
    </row>
    <row r="383" spans="1:11" x14ac:dyDescent="0.3">
      <c r="A383" s="37" t="s">
        <v>151</v>
      </c>
      <c r="B383" s="3" t="s">
        <v>152</v>
      </c>
      <c r="C383" s="3" t="s">
        <v>623</v>
      </c>
      <c r="D383" s="3" t="s">
        <v>624</v>
      </c>
      <c r="E383" s="3">
        <v>3526202</v>
      </c>
      <c r="F383" s="3" t="s">
        <v>1162</v>
      </c>
      <c r="G383" s="3" t="s">
        <v>1134</v>
      </c>
      <c r="H383" s="4" t="s">
        <v>95</v>
      </c>
      <c r="I383" s="4">
        <v>15875</v>
      </c>
      <c r="J383" s="26" t="s">
        <v>95</v>
      </c>
      <c r="K383" s="5"/>
    </row>
    <row r="384" spans="1:11" x14ac:dyDescent="0.3">
      <c r="A384" s="37" t="s">
        <v>151</v>
      </c>
      <c r="B384" s="3" t="s">
        <v>152</v>
      </c>
      <c r="C384" s="3" t="s">
        <v>1080</v>
      </c>
      <c r="D384" s="3" t="s">
        <v>1081</v>
      </c>
      <c r="E384" s="3">
        <v>3526202</v>
      </c>
      <c r="F384" s="3" t="s">
        <v>1162</v>
      </c>
      <c r="G384" s="3" t="s">
        <v>1134</v>
      </c>
      <c r="H384" s="4">
        <v>14750</v>
      </c>
      <c r="I384" s="4">
        <v>14750</v>
      </c>
      <c r="J384" s="26">
        <v>0</v>
      </c>
      <c r="K384" s="5"/>
    </row>
    <row r="385" spans="1:11" x14ac:dyDescent="0.3">
      <c r="A385" s="37" t="s">
        <v>151</v>
      </c>
      <c r="B385" s="3" t="s">
        <v>152</v>
      </c>
      <c r="C385" s="3" t="s">
        <v>229</v>
      </c>
      <c r="D385" s="3" t="s">
        <v>230</v>
      </c>
      <c r="E385" s="3">
        <v>3526202</v>
      </c>
      <c r="F385" s="3" t="s">
        <v>1162</v>
      </c>
      <c r="G385" s="3" t="s">
        <v>1134</v>
      </c>
      <c r="H385" s="4">
        <v>14500</v>
      </c>
      <c r="I385" s="4">
        <v>14500</v>
      </c>
      <c r="J385" s="26">
        <v>0</v>
      </c>
      <c r="K385" s="5"/>
    </row>
    <row r="386" spans="1:11" x14ac:dyDescent="0.3">
      <c r="A386" s="37" t="s">
        <v>155</v>
      </c>
      <c r="B386" s="3" t="s">
        <v>156</v>
      </c>
      <c r="C386" s="3" t="s">
        <v>159</v>
      </c>
      <c r="D386" s="3" t="s">
        <v>160</v>
      </c>
      <c r="E386" s="3">
        <v>3526202</v>
      </c>
      <c r="F386" s="3" t="s">
        <v>1162</v>
      </c>
      <c r="G386" s="3" t="s">
        <v>1134</v>
      </c>
      <c r="H386" s="4">
        <v>15500</v>
      </c>
      <c r="I386" s="4">
        <v>15500</v>
      </c>
      <c r="J386" s="26">
        <v>0</v>
      </c>
      <c r="K386" s="5"/>
    </row>
    <row r="387" spans="1:11" x14ac:dyDescent="0.3">
      <c r="A387" s="37" t="s">
        <v>155</v>
      </c>
      <c r="B387" s="3" t="s">
        <v>156</v>
      </c>
      <c r="C387" s="3" t="s">
        <v>161</v>
      </c>
      <c r="D387" s="3" t="s">
        <v>162</v>
      </c>
      <c r="E387" s="3">
        <v>3526202</v>
      </c>
      <c r="F387" s="3" t="s">
        <v>1162</v>
      </c>
      <c r="G387" s="3" t="s">
        <v>1134</v>
      </c>
      <c r="H387" s="4">
        <v>15200</v>
      </c>
      <c r="I387" s="4">
        <v>15200</v>
      </c>
      <c r="J387" s="26">
        <v>0</v>
      </c>
      <c r="K387" s="5"/>
    </row>
    <row r="388" spans="1:11" x14ac:dyDescent="0.3">
      <c r="A388" s="37" t="s">
        <v>155</v>
      </c>
      <c r="B388" s="3" t="s">
        <v>156</v>
      </c>
      <c r="C388" s="3" t="s">
        <v>324</v>
      </c>
      <c r="D388" s="3" t="s">
        <v>325</v>
      </c>
      <c r="E388" s="3">
        <v>3526202</v>
      </c>
      <c r="F388" s="3" t="s">
        <v>1162</v>
      </c>
      <c r="G388" s="3" t="s">
        <v>1134</v>
      </c>
      <c r="H388" s="4">
        <v>14500</v>
      </c>
      <c r="I388" s="4">
        <v>14500</v>
      </c>
      <c r="J388" s="26">
        <v>0</v>
      </c>
      <c r="K388" s="5"/>
    </row>
    <row r="389" spans="1:11" x14ac:dyDescent="0.3">
      <c r="A389" s="37" t="s">
        <v>155</v>
      </c>
      <c r="B389" s="3" t="s">
        <v>156</v>
      </c>
      <c r="C389" s="3" t="s">
        <v>326</v>
      </c>
      <c r="D389" s="3" t="s">
        <v>327</v>
      </c>
      <c r="E389" s="3">
        <v>3526202</v>
      </c>
      <c r="F389" s="3" t="s">
        <v>1162</v>
      </c>
      <c r="G389" s="3" t="s">
        <v>1134</v>
      </c>
      <c r="H389" s="4">
        <v>16650</v>
      </c>
      <c r="I389" s="4">
        <v>17100</v>
      </c>
      <c r="J389" s="26">
        <v>2.7027027027026973</v>
      </c>
      <c r="K389" s="5"/>
    </row>
    <row r="390" spans="1:11" x14ac:dyDescent="0.3">
      <c r="A390" s="37" t="s">
        <v>155</v>
      </c>
      <c r="B390" s="3" t="s">
        <v>156</v>
      </c>
      <c r="C390" s="3" t="s">
        <v>165</v>
      </c>
      <c r="D390" s="3" t="s">
        <v>166</v>
      </c>
      <c r="E390" s="3">
        <v>3526202</v>
      </c>
      <c r="F390" s="3" t="s">
        <v>1162</v>
      </c>
      <c r="G390" s="3" t="s">
        <v>1134</v>
      </c>
      <c r="H390" s="4">
        <v>14416.666666700001</v>
      </c>
      <c r="I390" s="4">
        <v>15266.666666700001</v>
      </c>
      <c r="J390" s="26">
        <v>5.8959537572117915</v>
      </c>
      <c r="K390" s="5"/>
    </row>
    <row r="391" spans="1:11" x14ac:dyDescent="0.3">
      <c r="A391" s="37" t="s">
        <v>169</v>
      </c>
      <c r="B391" s="3" t="s">
        <v>170</v>
      </c>
      <c r="C391" s="3" t="s">
        <v>171</v>
      </c>
      <c r="D391" s="3" t="s">
        <v>172</v>
      </c>
      <c r="E391" s="3">
        <v>3526202</v>
      </c>
      <c r="F391" s="3" t="s">
        <v>1162</v>
      </c>
      <c r="G391" s="3" t="s">
        <v>1134</v>
      </c>
      <c r="H391" s="4">
        <v>15250</v>
      </c>
      <c r="I391" s="4">
        <v>15200</v>
      </c>
      <c r="J391" s="26">
        <v>-0.32786885245901232</v>
      </c>
      <c r="K391" s="5"/>
    </row>
    <row r="392" spans="1:11" x14ac:dyDescent="0.3">
      <c r="A392" s="37" t="s">
        <v>169</v>
      </c>
      <c r="B392" s="3" t="s">
        <v>170</v>
      </c>
      <c r="C392" s="3" t="s">
        <v>231</v>
      </c>
      <c r="D392" s="3" t="s">
        <v>232</v>
      </c>
      <c r="E392" s="3">
        <v>3526202</v>
      </c>
      <c r="F392" s="3" t="s">
        <v>1162</v>
      </c>
      <c r="G392" s="3" t="s">
        <v>1134</v>
      </c>
      <c r="H392" s="4">
        <v>12150</v>
      </c>
      <c r="I392" s="4">
        <v>12150</v>
      </c>
      <c r="J392" s="26">
        <v>0</v>
      </c>
      <c r="K392" s="5"/>
    </row>
    <row r="393" spans="1:11" x14ac:dyDescent="0.3">
      <c r="A393" s="37" t="s">
        <v>169</v>
      </c>
      <c r="B393" s="3" t="s">
        <v>170</v>
      </c>
      <c r="C393" s="3" t="s">
        <v>465</v>
      </c>
      <c r="D393" s="3" t="s">
        <v>466</v>
      </c>
      <c r="E393" s="3">
        <v>3526202</v>
      </c>
      <c r="F393" s="3" t="s">
        <v>1162</v>
      </c>
      <c r="G393" s="3" t="s">
        <v>1134</v>
      </c>
      <c r="H393" s="4">
        <v>13500</v>
      </c>
      <c r="I393" s="4">
        <v>13875</v>
      </c>
      <c r="J393" s="26">
        <v>2.7777777777777679</v>
      </c>
      <c r="K393" s="5"/>
    </row>
    <row r="394" spans="1:11" x14ac:dyDescent="0.3">
      <c r="A394" s="37" t="s">
        <v>169</v>
      </c>
      <c r="B394" s="3" t="s">
        <v>170</v>
      </c>
      <c r="C394" s="3" t="s">
        <v>524</v>
      </c>
      <c r="D394" s="3" t="s">
        <v>525</v>
      </c>
      <c r="E394" s="3">
        <v>3526202</v>
      </c>
      <c r="F394" s="3" t="s">
        <v>1162</v>
      </c>
      <c r="G394" s="3" t="s">
        <v>1134</v>
      </c>
      <c r="H394" s="4">
        <v>13000</v>
      </c>
      <c r="I394" s="4">
        <v>14250</v>
      </c>
      <c r="J394" s="26">
        <v>9.6153846153846256</v>
      </c>
      <c r="K394" s="5"/>
    </row>
    <row r="395" spans="1:11" x14ac:dyDescent="0.3">
      <c r="A395" s="37" t="s">
        <v>467</v>
      </c>
      <c r="B395" s="3" t="s">
        <v>468</v>
      </c>
      <c r="C395" s="3" t="s">
        <v>469</v>
      </c>
      <c r="D395" s="3" t="s">
        <v>470</v>
      </c>
      <c r="E395" s="3">
        <v>3526202</v>
      </c>
      <c r="F395" s="3" t="s">
        <v>1162</v>
      </c>
      <c r="G395" s="3" t="s">
        <v>1134</v>
      </c>
      <c r="H395" s="4">
        <v>14000</v>
      </c>
      <c r="I395" s="4">
        <v>14000</v>
      </c>
      <c r="J395" s="26">
        <v>0</v>
      </c>
      <c r="K395" s="5"/>
    </row>
    <row r="396" spans="1:11" x14ac:dyDescent="0.3">
      <c r="A396" s="37" t="s">
        <v>467</v>
      </c>
      <c r="B396" s="3" t="s">
        <v>468</v>
      </c>
      <c r="C396" s="3" t="s">
        <v>471</v>
      </c>
      <c r="D396" s="3" t="s">
        <v>472</v>
      </c>
      <c r="E396" s="3">
        <v>3526202</v>
      </c>
      <c r="F396" s="3" t="s">
        <v>1162</v>
      </c>
      <c r="G396" s="3" t="s">
        <v>1134</v>
      </c>
      <c r="H396" s="4">
        <v>13900</v>
      </c>
      <c r="I396" s="4">
        <v>13900</v>
      </c>
      <c r="J396" s="26">
        <v>0</v>
      </c>
      <c r="K396" s="5"/>
    </row>
    <row r="397" spans="1:11" x14ac:dyDescent="0.3">
      <c r="A397" s="37" t="s">
        <v>173</v>
      </c>
      <c r="B397" s="3" t="s">
        <v>174</v>
      </c>
      <c r="C397" s="3" t="s">
        <v>175</v>
      </c>
      <c r="D397" s="3" t="s">
        <v>176</v>
      </c>
      <c r="E397" s="3">
        <v>3526202</v>
      </c>
      <c r="F397" s="3" t="s">
        <v>1162</v>
      </c>
      <c r="G397" s="3" t="s">
        <v>1134</v>
      </c>
      <c r="H397" s="4">
        <v>14575</v>
      </c>
      <c r="I397" s="4">
        <v>14728.5714286</v>
      </c>
      <c r="J397" s="26">
        <v>1.0536633180102895</v>
      </c>
      <c r="K397" s="5"/>
    </row>
    <row r="398" spans="1:11" x14ac:dyDescent="0.3">
      <c r="A398" s="37" t="s">
        <v>173</v>
      </c>
      <c r="B398" s="3" t="s">
        <v>174</v>
      </c>
      <c r="C398" s="3" t="s">
        <v>235</v>
      </c>
      <c r="D398" s="3" t="s">
        <v>236</v>
      </c>
      <c r="E398" s="3">
        <v>3526202</v>
      </c>
      <c r="F398" s="3" t="s">
        <v>1162</v>
      </c>
      <c r="G398" s="3" t="s">
        <v>1134</v>
      </c>
      <c r="H398" s="4">
        <v>13700</v>
      </c>
      <c r="I398" s="4">
        <v>13700</v>
      </c>
      <c r="J398" s="26">
        <v>0</v>
      </c>
      <c r="K398" s="5"/>
    </row>
    <row r="399" spans="1:11" x14ac:dyDescent="0.3">
      <c r="A399" s="37" t="s">
        <v>173</v>
      </c>
      <c r="B399" s="3" t="s">
        <v>174</v>
      </c>
      <c r="C399" s="3" t="s">
        <v>177</v>
      </c>
      <c r="D399" s="3" t="s">
        <v>178</v>
      </c>
      <c r="E399" s="3">
        <v>3526202</v>
      </c>
      <c r="F399" s="3" t="s">
        <v>1162</v>
      </c>
      <c r="G399" s="3" t="s">
        <v>1134</v>
      </c>
      <c r="H399" s="4">
        <v>14250</v>
      </c>
      <c r="I399" s="4">
        <v>14000</v>
      </c>
      <c r="J399" s="26">
        <v>-1.7543859649122862</v>
      </c>
      <c r="K399" s="5"/>
    </row>
    <row r="400" spans="1:11" x14ac:dyDescent="0.3">
      <c r="A400" s="37" t="s">
        <v>173</v>
      </c>
      <c r="B400" s="3" t="s">
        <v>174</v>
      </c>
      <c r="C400" s="3" t="s">
        <v>331</v>
      </c>
      <c r="D400" s="3" t="s">
        <v>332</v>
      </c>
      <c r="E400" s="3">
        <v>3526202</v>
      </c>
      <c r="F400" s="3" t="s">
        <v>1162</v>
      </c>
      <c r="G400" s="3" t="s">
        <v>1134</v>
      </c>
      <c r="H400" s="4">
        <v>14066.666666700001</v>
      </c>
      <c r="I400" s="4">
        <v>14825</v>
      </c>
      <c r="J400" s="26">
        <v>5.3909952604137557</v>
      </c>
      <c r="K400" s="5"/>
    </row>
    <row r="401" spans="1:11" x14ac:dyDescent="0.3">
      <c r="A401" s="37" t="s">
        <v>173</v>
      </c>
      <c r="B401" s="3" t="s">
        <v>174</v>
      </c>
      <c r="C401" s="3" t="s">
        <v>690</v>
      </c>
      <c r="D401" s="3" t="s">
        <v>691</v>
      </c>
      <c r="E401" s="3">
        <v>3526202</v>
      </c>
      <c r="F401" s="3" t="s">
        <v>1162</v>
      </c>
      <c r="G401" s="3" t="s">
        <v>1134</v>
      </c>
      <c r="H401" s="4">
        <v>14166.666666700001</v>
      </c>
      <c r="I401" s="4">
        <v>15333.333333299999</v>
      </c>
      <c r="J401" s="26">
        <v>8.235294117157089</v>
      </c>
      <c r="K401" s="5"/>
    </row>
    <row r="402" spans="1:11" x14ac:dyDescent="0.3">
      <c r="A402" s="37" t="s">
        <v>173</v>
      </c>
      <c r="B402" s="3" t="s">
        <v>174</v>
      </c>
      <c r="C402" s="3" t="s">
        <v>333</v>
      </c>
      <c r="D402" s="3" t="s">
        <v>334</v>
      </c>
      <c r="E402" s="3">
        <v>3526202</v>
      </c>
      <c r="F402" s="3" t="s">
        <v>1162</v>
      </c>
      <c r="G402" s="3" t="s">
        <v>1134</v>
      </c>
      <c r="H402" s="4">
        <v>15400</v>
      </c>
      <c r="I402" s="4">
        <v>15050</v>
      </c>
      <c r="J402" s="26">
        <v>-2.2727272727272707</v>
      </c>
      <c r="K402" s="5"/>
    </row>
    <row r="403" spans="1:11" x14ac:dyDescent="0.3">
      <c r="A403" s="37" t="s">
        <v>173</v>
      </c>
      <c r="B403" s="3" t="s">
        <v>174</v>
      </c>
      <c r="C403" s="3" t="s">
        <v>380</v>
      </c>
      <c r="D403" s="3" t="s">
        <v>381</v>
      </c>
      <c r="E403" s="3">
        <v>3526202</v>
      </c>
      <c r="F403" s="3" t="s">
        <v>1162</v>
      </c>
      <c r="G403" s="3" t="s">
        <v>1134</v>
      </c>
      <c r="H403" s="4">
        <v>15433.333333299999</v>
      </c>
      <c r="I403" s="4">
        <v>14650</v>
      </c>
      <c r="J403" s="26">
        <v>-5.0755939522787781</v>
      </c>
      <c r="K403" s="5"/>
    </row>
    <row r="404" spans="1:11" x14ac:dyDescent="0.3">
      <c r="A404" s="37" t="s">
        <v>173</v>
      </c>
      <c r="B404" s="3" t="s">
        <v>174</v>
      </c>
      <c r="C404" s="3" t="s">
        <v>179</v>
      </c>
      <c r="D404" s="3" t="s">
        <v>180</v>
      </c>
      <c r="E404" s="3">
        <v>3526202</v>
      </c>
      <c r="F404" s="3" t="s">
        <v>1162</v>
      </c>
      <c r="G404" s="3" t="s">
        <v>1134</v>
      </c>
      <c r="H404" s="4">
        <v>13875</v>
      </c>
      <c r="I404" s="4">
        <v>14450</v>
      </c>
      <c r="J404" s="26">
        <v>4.1441441441441462</v>
      </c>
      <c r="K404" s="5"/>
    </row>
    <row r="405" spans="1:11" x14ac:dyDescent="0.3">
      <c r="A405" s="37" t="s">
        <v>173</v>
      </c>
      <c r="B405" s="3" t="s">
        <v>174</v>
      </c>
      <c r="C405" s="3" t="s">
        <v>199</v>
      </c>
      <c r="D405" s="3" t="s">
        <v>200</v>
      </c>
      <c r="E405" s="3">
        <v>3526202</v>
      </c>
      <c r="F405" s="3" t="s">
        <v>1162</v>
      </c>
      <c r="G405" s="3" t="s">
        <v>1134</v>
      </c>
      <c r="H405" s="4">
        <v>13300</v>
      </c>
      <c r="I405" s="4">
        <v>14033.333333299999</v>
      </c>
      <c r="J405" s="26">
        <v>5.5137844609022491</v>
      </c>
      <c r="K405" s="5"/>
    </row>
    <row r="406" spans="1:11" x14ac:dyDescent="0.3">
      <c r="A406" s="37" t="s">
        <v>173</v>
      </c>
      <c r="B406" s="3" t="s">
        <v>174</v>
      </c>
      <c r="C406" s="3" t="s">
        <v>415</v>
      </c>
      <c r="D406" s="3" t="s">
        <v>416</v>
      </c>
      <c r="E406" s="3">
        <v>3526202</v>
      </c>
      <c r="F406" s="3" t="s">
        <v>1162</v>
      </c>
      <c r="G406" s="3" t="s">
        <v>1134</v>
      </c>
      <c r="H406" s="4">
        <v>15500</v>
      </c>
      <c r="I406" s="4">
        <v>16000</v>
      </c>
      <c r="J406" s="26">
        <v>3.2258064516129004</v>
      </c>
      <c r="K406" s="5"/>
    </row>
    <row r="407" spans="1:11" x14ac:dyDescent="0.3">
      <c r="A407" s="37" t="s">
        <v>181</v>
      </c>
      <c r="B407" s="3" t="s">
        <v>182</v>
      </c>
      <c r="C407" s="3" t="s">
        <v>335</v>
      </c>
      <c r="D407" s="3" t="s">
        <v>336</v>
      </c>
      <c r="E407" s="3">
        <v>3526202</v>
      </c>
      <c r="F407" s="3" t="s">
        <v>1162</v>
      </c>
      <c r="G407" s="3" t="s">
        <v>1134</v>
      </c>
      <c r="H407" s="4">
        <v>13833.333333299999</v>
      </c>
      <c r="I407" s="4">
        <v>14050</v>
      </c>
      <c r="J407" s="26">
        <v>1.5662650604857165</v>
      </c>
      <c r="K407" s="5"/>
    </row>
    <row r="408" spans="1:11" x14ac:dyDescent="0.3">
      <c r="A408" s="37" t="s">
        <v>181</v>
      </c>
      <c r="B408" s="3" t="s">
        <v>182</v>
      </c>
      <c r="C408" s="3" t="s">
        <v>341</v>
      </c>
      <c r="D408" s="3" t="s">
        <v>342</v>
      </c>
      <c r="E408" s="3">
        <v>3526202</v>
      </c>
      <c r="F408" s="3" t="s">
        <v>1162</v>
      </c>
      <c r="G408" s="3" t="s">
        <v>1134</v>
      </c>
      <c r="H408" s="4">
        <v>14766.666666700001</v>
      </c>
      <c r="I408" s="4">
        <v>14450</v>
      </c>
      <c r="J408" s="26">
        <v>-2.1444695261802704</v>
      </c>
      <c r="K408" s="5"/>
    </row>
    <row r="409" spans="1:11" x14ac:dyDescent="0.3">
      <c r="A409" s="37" t="s">
        <v>181</v>
      </c>
      <c r="B409" s="3" t="s">
        <v>182</v>
      </c>
      <c r="C409" s="3" t="s">
        <v>237</v>
      </c>
      <c r="D409" s="3" t="s">
        <v>238</v>
      </c>
      <c r="E409" s="3">
        <v>3526202</v>
      </c>
      <c r="F409" s="3" t="s">
        <v>1162</v>
      </c>
      <c r="G409" s="3" t="s">
        <v>1134</v>
      </c>
      <c r="H409" s="4">
        <v>15900</v>
      </c>
      <c r="I409" s="4">
        <v>15900</v>
      </c>
      <c r="J409" s="26">
        <v>0</v>
      </c>
      <c r="K409" s="5"/>
    </row>
    <row r="410" spans="1:11" x14ac:dyDescent="0.3">
      <c r="A410" s="37" t="s">
        <v>181</v>
      </c>
      <c r="B410" s="3" t="s">
        <v>182</v>
      </c>
      <c r="C410" s="3" t="s">
        <v>337</v>
      </c>
      <c r="D410" s="3" t="s">
        <v>338</v>
      </c>
      <c r="E410" s="3">
        <v>3526202</v>
      </c>
      <c r="F410" s="3" t="s">
        <v>1162</v>
      </c>
      <c r="G410" s="3" t="s">
        <v>1134</v>
      </c>
      <c r="H410" s="4">
        <v>14516.666666700001</v>
      </c>
      <c r="I410" s="4">
        <v>14766.666666700001</v>
      </c>
      <c r="J410" s="26">
        <v>1.7221584385723965</v>
      </c>
      <c r="K410" s="5"/>
    </row>
    <row r="411" spans="1:11" x14ac:dyDescent="0.3">
      <c r="A411" s="37" t="s">
        <v>181</v>
      </c>
      <c r="B411" s="3" t="s">
        <v>182</v>
      </c>
      <c r="C411" s="3" t="s">
        <v>339</v>
      </c>
      <c r="D411" s="3" t="s">
        <v>340</v>
      </c>
      <c r="E411" s="3">
        <v>3526202</v>
      </c>
      <c r="F411" s="3" t="s">
        <v>1162</v>
      </c>
      <c r="G411" s="3" t="s">
        <v>1134</v>
      </c>
      <c r="H411" s="4">
        <v>14833.333333299999</v>
      </c>
      <c r="I411" s="4">
        <v>15866.666666700001</v>
      </c>
      <c r="J411" s="26">
        <v>6.966292135296559</v>
      </c>
      <c r="K411" s="5"/>
    </row>
    <row r="412" spans="1:11" x14ac:dyDescent="0.3">
      <c r="A412" s="37" t="s">
        <v>181</v>
      </c>
      <c r="B412" s="3" t="s">
        <v>182</v>
      </c>
      <c r="C412" s="3" t="s">
        <v>343</v>
      </c>
      <c r="D412" s="3" t="s">
        <v>344</v>
      </c>
      <c r="E412" s="3">
        <v>3526202</v>
      </c>
      <c r="F412" s="3" t="s">
        <v>1162</v>
      </c>
      <c r="G412" s="3" t="s">
        <v>1134</v>
      </c>
      <c r="H412" s="4">
        <v>15666.666666700001</v>
      </c>
      <c r="I412" s="4">
        <v>16250</v>
      </c>
      <c r="J412" s="26">
        <v>3.7234042550984503</v>
      </c>
      <c r="K412" s="5"/>
    </row>
    <row r="413" spans="1:11" x14ac:dyDescent="0.3">
      <c r="A413" s="37" t="s">
        <v>181</v>
      </c>
      <c r="B413" s="3" t="s">
        <v>182</v>
      </c>
      <c r="C413" s="3" t="s">
        <v>345</v>
      </c>
      <c r="D413" s="3" t="s">
        <v>268</v>
      </c>
      <c r="E413" s="3">
        <v>3526202</v>
      </c>
      <c r="F413" s="3" t="s">
        <v>1162</v>
      </c>
      <c r="G413" s="3" t="s">
        <v>1134</v>
      </c>
      <c r="H413" s="4">
        <v>15400</v>
      </c>
      <c r="I413" s="4">
        <v>15380</v>
      </c>
      <c r="J413" s="26">
        <v>-0.12987012987012436</v>
      </c>
      <c r="K413" s="5"/>
    </row>
    <row r="414" spans="1:11" x14ac:dyDescent="0.3">
      <c r="A414" s="37" t="s">
        <v>181</v>
      </c>
      <c r="B414" s="3" t="s">
        <v>182</v>
      </c>
      <c r="C414" s="3" t="s">
        <v>346</v>
      </c>
      <c r="D414" s="3" t="s">
        <v>347</v>
      </c>
      <c r="E414" s="3">
        <v>3526202</v>
      </c>
      <c r="F414" s="3" t="s">
        <v>1162</v>
      </c>
      <c r="G414" s="3" t="s">
        <v>1134</v>
      </c>
      <c r="H414" s="4">
        <v>14333.333333299999</v>
      </c>
      <c r="I414" s="4">
        <v>13633.333333299999</v>
      </c>
      <c r="J414" s="26">
        <v>-4.8837209302439177</v>
      </c>
      <c r="K414" s="5"/>
    </row>
    <row r="415" spans="1:11" x14ac:dyDescent="0.3">
      <c r="A415" s="37" t="s">
        <v>181</v>
      </c>
      <c r="B415" s="3" t="s">
        <v>182</v>
      </c>
      <c r="C415" s="3" t="s">
        <v>239</v>
      </c>
      <c r="D415" s="3" t="s">
        <v>240</v>
      </c>
      <c r="E415" s="3">
        <v>3526202</v>
      </c>
      <c r="F415" s="3" t="s">
        <v>1162</v>
      </c>
      <c r="G415" s="3" t="s">
        <v>1134</v>
      </c>
      <c r="H415" s="4">
        <v>15333.333333299999</v>
      </c>
      <c r="I415" s="4">
        <v>15400</v>
      </c>
      <c r="J415" s="26">
        <v>0.43478260891398612</v>
      </c>
      <c r="K415" s="5"/>
    </row>
    <row r="416" spans="1:11" x14ac:dyDescent="0.3">
      <c r="A416" s="37" t="s">
        <v>181</v>
      </c>
      <c r="B416" s="3" t="s">
        <v>182</v>
      </c>
      <c r="C416" s="3" t="s">
        <v>185</v>
      </c>
      <c r="D416" s="3" t="s">
        <v>186</v>
      </c>
      <c r="E416" s="3">
        <v>3526202</v>
      </c>
      <c r="F416" s="3" t="s">
        <v>1162</v>
      </c>
      <c r="G416" s="3" t="s">
        <v>1134</v>
      </c>
      <c r="H416" s="4">
        <v>14325</v>
      </c>
      <c r="I416" s="4">
        <v>15378.25</v>
      </c>
      <c r="J416" s="26">
        <v>7.3525305410122144</v>
      </c>
      <c r="K416" s="5"/>
    </row>
    <row r="417" spans="1:11" x14ac:dyDescent="0.3">
      <c r="A417" s="37" t="s">
        <v>486</v>
      </c>
      <c r="B417" s="3" t="s">
        <v>487</v>
      </c>
      <c r="C417" s="3" t="s">
        <v>490</v>
      </c>
      <c r="D417" s="3" t="s">
        <v>491</v>
      </c>
      <c r="E417" s="3">
        <v>3526202</v>
      </c>
      <c r="F417" s="3" t="s">
        <v>1162</v>
      </c>
      <c r="G417" s="3" t="s">
        <v>1134</v>
      </c>
      <c r="H417" s="4">
        <v>12666.666666700001</v>
      </c>
      <c r="I417" s="4">
        <v>12666.666666700001</v>
      </c>
      <c r="J417" s="26">
        <v>0</v>
      </c>
      <c r="K417" s="5"/>
    </row>
    <row r="418" spans="1:11" x14ac:dyDescent="0.3">
      <c r="A418" s="37" t="s">
        <v>486</v>
      </c>
      <c r="B418" s="3" t="s">
        <v>487</v>
      </c>
      <c r="C418" s="3" t="s">
        <v>879</v>
      </c>
      <c r="D418" s="3" t="s">
        <v>880</v>
      </c>
      <c r="E418" s="3">
        <v>3526202</v>
      </c>
      <c r="F418" s="3" t="s">
        <v>1162</v>
      </c>
      <c r="G418" s="3" t="s">
        <v>1134</v>
      </c>
      <c r="H418" s="4">
        <v>12666.666666700001</v>
      </c>
      <c r="I418" s="4">
        <v>12333.333333299999</v>
      </c>
      <c r="J418" s="26">
        <v>-2.6315789478878249</v>
      </c>
      <c r="K418" s="5"/>
    </row>
    <row r="419" spans="1:11" x14ac:dyDescent="0.3">
      <c r="A419" s="37" t="s">
        <v>486</v>
      </c>
      <c r="B419" s="3" t="s">
        <v>487</v>
      </c>
      <c r="C419" s="3" t="s">
        <v>601</v>
      </c>
      <c r="D419" s="3" t="s">
        <v>602</v>
      </c>
      <c r="E419" s="3">
        <v>3526202</v>
      </c>
      <c r="F419" s="3" t="s">
        <v>1162</v>
      </c>
      <c r="G419" s="3" t="s">
        <v>1134</v>
      </c>
      <c r="H419" s="4">
        <v>12850</v>
      </c>
      <c r="I419" s="4">
        <v>12587.5</v>
      </c>
      <c r="J419" s="26">
        <v>-2.0428015564202373</v>
      </c>
      <c r="K419" s="5"/>
    </row>
    <row r="420" spans="1:11" x14ac:dyDescent="0.3">
      <c r="A420" s="37" t="s">
        <v>486</v>
      </c>
      <c r="B420" s="3" t="s">
        <v>487</v>
      </c>
      <c r="C420" s="3" t="s">
        <v>488</v>
      </c>
      <c r="D420" s="3" t="s">
        <v>489</v>
      </c>
      <c r="E420" s="3">
        <v>3526202</v>
      </c>
      <c r="F420" s="3" t="s">
        <v>1162</v>
      </c>
      <c r="G420" s="3" t="s">
        <v>1134</v>
      </c>
      <c r="H420" s="4">
        <v>12500</v>
      </c>
      <c r="I420" s="4">
        <v>13500</v>
      </c>
      <c r="J420" s="26">
        <v>8.0000000000000071</v>
      </c>
      <c r="K420" s="5"/>
    </row>
    <row r="421" spans="1:11" x14ac:dyDescent="0.3">
      <c r="A421" s="37" t="s">
        <v>389</v>
      </c>
      <c r="B421" s="3" t="s">
        <v>390</v>
      </c>
      <c r="C421" s="3" t="s">
        <v>391</v>
      </c>
      <c r="D421" s="3" t="s">
        <v>392</v>
      </c>
      <c r="E421" s="3">
        <v>3526202</v>
      </c>
      <c r="F421" s="3" t="s">
        <v>1162</v>
      </c>
      <c r="G421" s="3" t="s">
        <v>1134</v>
      </c>
      <c r="H421" s="4">
        <v>13000</v>
      </c>
      <c r="I421" s="4">
        <v>13000</v>
      </c>
      <c r="J421" s="26">
        <v>0</v>
      </c>
      <c r="K421" s="5"/>
    </row>
    <row r="422" spans="1:11" x14ac:dyDescent="0.3">
      <c r="A422" s="37" t="s">
        <v>456</v>
      </c>
      <c r="B422" s="3" t="s">
        <v>264</v>
      </c>
      <c r="C422" s="3" t="s">
        <v>459</v>
      </c>
      <c r="D422" s="3" t="s">
        <v>460</v>
      </c>
      <c r="E422" s="3">
        <v>3526202</v>
      </c>
      <c r="F422" s="3" t="s">
        <v>1163</v>
      </c>
      <c r="G422" s="3" t="s">
        <v>1126</v>
      </c>
      <c r="H422" s="4">
        <v>14050</v>
      </c>
      <c r="I422" s="4">
        <v>14050</v>
      </c>
      <c r="J422" s="26">
        <v>0</v>
      </c>
      <c r="K422" s="5"/>
    </row>
    <row r="423" spans="1:11" x14ac:dyDescent="0.3">
      <c r="A423" s="37" t="s">
        <v>456</v>
      </c>
      <c r="B423" s="3" t="s">
        <v>264</v>
      </c>
      <c r="C423" s="3" t="s">
        <v>457</v>
      </c>
      <c r="D423" s="3" t="s">
        <v>458</v>
      </c>
      <c r="E423" s="3">
        <v>3526202</v>
      </c>
      <c r="F423" s="3" t="s">
        <v>1163</v>
      </c>
      <c r="G423" s="3" t="s">
        <v>1126</v>
      </c>
      <c r="H423" s="4">
        <v>13333.333333299999</v>
      </c>
      <c r="I423" s="4">
        <v>13500</v>
      </c>
      <c r="J423" s="26">
        <v>1.2500000002531264</v>
      </c>
      <c r="K423" s="5"/>
    </row>
    <row r="424" spans="1:11" x14ac:dyDescent="0.3">
      <c r="A424" s="37" t="s">
        <v>109</v>
      </c>
      <c r="B424" s="3" t="s">
        <v>110</v>
      </c>
      <c r="C424" s="3" t="s">
        <v>887</v>
      </c>
      <c r="D424" s="3" t="s">
        <v>888</v>
      </c>
      <c r="E424" s="3">
        <v>3526202</v>
      </c>
      <c r="F424" s="3" t="s">
        <v>1163</v>
      </c>
      <c r="G424" s="3" t="s">
        <v>497</v>
      </c>
      <c r="H424" s="4">
        <v>59018.75</v>
      </c>
      <c r="I424" s="4">
        <v>59300</v>
      </c>
      <c r="J424" s="26">
        <v>0.47654347135444031</v>
      </c>
      <c r="K424" s="5"/>
    </row>
    <row r="425" spans="1:11" x14ac:dyDescent="0.3">
      <c r="A425" s="37" t="s">
        <v>115</v>
      </c>
      <c r="B425" s="3" t="s">
        <v>116</v>
      </c>
      <c r="C425" s="3" t="s">
        <v>407</v>
      </c>
      <c r="D425" s="3" t="s">
        <v>408</v>
      </c>
      <c r="E425" s="3">
        <v>3526202</v>
      </c>
      <c r="F425" s="3" t="s">
        <v>1163</v>
      </c>
      <c r="G425" s="3" t="s">
        <v>497</v>
      </c>
      <c r="H425" s="4">
        <v>63750</v>
      </c>
      <c r="I425" s="4">
        <v>63750</v>
      </c>
      <c r="J425" s="26">
        <v>0</v>
      </c>
      <c r="K425" s="5"/>
    </row>
    <row r="426" spans="1:11" x14ac:dyDescent="0.3">
      <c r="A426" s="37" t="s">
        <v>115</v>
      </c>
      <c r="B426" s="3" t="s">
        <v>116</v>
      </c>
      <c r="C426" s="3" t="s">
        <v>117</v>
      </c>
      <c r="D426" s="3" t="s">
        <v>118</v>
      </c>
      <c r="E426" s="3">
        <v>3526202</v>
      </c>
      <c r="F426" s="3" t="s">
        <v>1163</v>
      </c>
      <c r="G426" s="3" t="s">
        <v>497</v>
      </c>
      <c r="H426" s="4">
        <v>69300</v>
      </c>
      <c r="I426" s="4">
        <v>69300</v>
      </c>
      <c r="J426" s="26">
        <v>0</v>
      </c>
      <c r="K426" s="5"/>
    </row>
    <row r="427" spans="1:11" x14ac:dyDescent="0.3">
      <c r="A427" s="37" t="s">
        <v>456</v>
      </c>
      <c r="B427" s="3" t="s">
        <v>264</v>
      </c>
      <c r="C427" s="3" t="s">
        <v>459</v>
      </c>
      <c r="D427" s="3" t="s">
        <v>460</v>
      </c>
      <c r="E427" s="3">
        <v>3526202</v>
      </c>
      <c r="F427" s="3" t="s">
        <v>1163</v>
      </c>
      <c r="G427" s="3" t="s">
        <v>497</v>
      </c>
      <c r="H427" s="4">
        <v>69750</v>
      </c>
      <c r="I427" s="4">
        <v>69750</v>
      </c>
      <c r="J427" s="26">
        <v>0</v>
      </c>
      <c r="K427" s="5"/>
    </row>
    <row r="428" spans="1:11" x14ac:dyDescent="0.3">
      <c r="A428" s="37" t="s">
        <v>456</v>
      </c>
      <c r="B428" s="3" t="s">
        <v>264</v>
      </c>
      <c r="C428" s="3" t="s">
        <v>457</v>
      </c>
      <c r="D428" s="3" t="s">
        <v>458</v>
      </c>
      <c r="E428" s="3">
        <v>3526202</v>
      </c>
      <c r="F428" s="3" t="s">
        <v>1163</v>
      </c>
      <c r="G428" s="3" t="s">
        <v>497</v>
      </c>
      <c r="H428" s="4">
        <v>65000</v>
      </c>
      <c r="I428" s="4">
        <v>65550</v>
      </c>
      <c r="J428" s="26">
        <v>0.84615384615385203</v>
      </c>
      <c r="K428" s="5"/>
    </row>
    <row r="429" spans="1:11" x14ac:dyDescent="0.3">
      <c r="A429" s="37" t="s">
        <v>467</v>
      </c>
      <c r="B429" s="3" t="s">
        <v>468</v>
      </c>
      <c r="C429" s="3" t="s">
        <v>473</v>
      </c>
      <c r="D429" s="3" t="s">
        <v>474</v>
      </c>
      <c r="E429" s="3">
        <v>3526202</v>
      </c>
      <c r="F429" s="3" t="s">
        <v>1163</v>
      </c>
      <c r="G429" s="3" t="s">
        <v>497</v>
      </c>
      <c r="H429" s="4">
        <v>55200</v>
      </c>
      <c r="I429" s="4">
        <v>55200</v>
      </c>
      <c r="J429" s="26">
        <v>0</v>
      </c>
      <c r="K429" s="5"/>
    </row>
    <row r="430" spans="1:11" x14ac:dyDescent="0.3">
      <c r="A430" s="37" t="s">
        <v>115</v>
      </c>
      <c r="B430" s="3" t="s">
        <v>116</v>
      </c>
      <c r="C430" s="3" t="s">
        <v>407</v>
      </c>
      <c r="D430" s="3" t="s">
        <v>408</v>
      </c>
      <c r="E430" s="3">
        <v>3526202</v>
      </c>
      <c r="F430" s="3" t="s">
        <v>1163</v>
      </c>
      <c r="G430" s="3" t="s">
        <v>401</v>
      </c>
      <c r="H430" s="4">
        <v>103900</v>
      </c>
      <c r="I430" s="4">
        <v>103650</v>
      </c>
      <c r="J430" s="26">
        <v>-0.24061597690087089</v>
      </c>
      <c r="K430" s="5"/>
    </row>
    <row r="431" spans="1:11" x14ac:dyDescent="0.3">
      <c r="A431" s="37" t="s">
        <v>456</v>
      </c>
      <c r="B431" s="3" t="s">
        <v>264</v>
      </c>
      <c r="C431" s="3" t="s">
        <v>459</v>
      </c>
      <c r="D431" s="3" t="s">
        <v>460</v>
      </c>
      <c r="E431" s="3">
        <v>3526202</v>
      </c>
      <c r="F431" s="3" t="s">
        <v>1163</v>
      </c>
      <c r="G431" s="3" t="s">
        <v>401</v>
      </c>
      <c r="H431" s="4">
        <v>100400</v>
      </c>
      <c r="I431" s="4">
        <v>100000</v>
      </c>
      <c r="J431" s="26">
        <v>-0.39840637450199168</v>
      </c>
      <c r="K431" s="5"/>
    </row>
    <row r="432" spans="1:11" x14ac:dyDescent="0.3">
      <c r="A432" s="37" t="s">
        <v>467</v>
      </c>
      <c r="B432" s="3" t="s">
        <v>468</v>
      </c>
      <c r="C432" s="3" t="s">
        <v>473</v>
      </c>
      <c r="D432" s="3" t="s">
        <v>474</v>
      </c>
      <c r="E432" s="3">
        <v>3526202</v>
      </c>
      <c r="F432" s="3" t="s">
        <v>1163</v>
      </c>
      <c r="G432" s="3" t="s">
        <v>401</v>
      </c>
      <c r="H432" s="4">
        <v>92000</v>
      </c>
      <c r="I432" s="4">
        <v>92000</v>
      </c>
      <c r="J432" s="26">
        <v>0</v>
      </c>
      <c r="K432" s="5"/>
    </row>
    <row r="433" spans="1:11" x14ac:dyDescent="0.3">
      <c r="A433" s="37" t="s">
        <v>69</v>
      </c>
      <c r="B433" s="3" t="s">
        <v>70</v>
      </c>
      <c r="C433" s="3" t="s">
        <v>71</v>
      </c>
      <c r="D433" s="3" t="s">
        <v>72</v>
      </c>
      <c r="E433" s="3">
        <v>35262</v>
      </c>
      <c r="F433" s="3" t="s">
        <v>1164</v>
      </c>
      <c r="G433" s="3" t="s">
        <v>1165</v>
      </c>
      <c r="H433" s="4">
        <v>33656.444444399996</v>
      </c>
      <c r="I433" s="4">
        <v>33728.8571429</v>
      </c>
      <c r="J433" s="26">
        <v>0.21515255011452794</v>
      </c>
      <c r="K433" s="5"/>
    </row>
    <row r="434" spans="1:11" x14ac:dyDescent="0.3">
      <c r="A434" s="37" t="s">
        <v>69</v>
      </c>
      <c r="B434" s="3" t="s">
        <v>70</v>
      </c>
      <c r="C434" s="3" t="s">
        <v>75</v>
      </c>
      <c r="D434" s="3" t="s">
        <v>76</v>
      </c>
      <c r="E434" s="3">
        <v>35262</v>
      </c>
      <c r="F434" s="3" t="s">
        <v>1164</v>
      </c>
      <c r="G434" s="3" t="s">
        <v>1165</v>
      </c>
      <c r="H434" s="4">
        <v>32502</v>
      </c>
      <c r="I434" s="4">
        <v>32500.5</v>
      </c>
      <c r="J434" s="26">
        <v>-4.615100609195455E-3</v>
      </c>
      <c r="K434" s="5"/>
    </row>
    <row r="435" spans="1:11" x14ac:dyDescent="0.3">
      <c r="A435" s="37" t="s">
        <v>69</v>
      </c>
      <c r="B435" s="3" t="s">
        <v>70</v>
      </c>
      <c r="C435" s="3" t="s">
        <v>77</v>
      </c>
      <c r="D435" s="3" t="s">
        <v>78</v>
      </c>
      <c r="E435" s="3">
        <v>35262</v>
      </c>
      <c r="F435" s="3" t="s">
        <v>1164</v>
      </c>
      <c r="G435" s="3" t="s">
        <v>1165</v>
      </c>
      <c r="H435" s="4">
        <v>38666.666666700003</v>
      </c>
      <c r="I435" s="4">
        <v>39500</v>
      </c>
      <c r="J435" s="26">
        <v>2.1551724137050421</v>
      </c>
      <c r="K435" s="5"/>
    </row>
    <row r="436" spans="1:11" x14ac:dyDescent="0.3">
      <c r="A436" s="37" t="s">
        <v>69</v>
      </c>
      <c r="B436" s="3" t="s">
        <v>70</v>
      </c>
      <c r="C436" s="3" t="s">
        <v>242</v>
      </c>
      <c r="D436" s="3" t="s">
        <v>243</v>
      </c>
      <c r="E436" s="3">
        <v>35262</v>
      </c>
      <c r="F436" s="3" t="s">
        <v>1164</v>
      </c>
      <c r="G436" s="3" t="s">
        <v>1165</v>
      </c>
      <c r="H436" s="4">
        <v>33841.599999999999</v>
      </c>
      <c r="I436" s="4">
        <v>34552</v>
      </c>
      <c r="J436" s="26">
        <v>2.0991915275873518</v>
      </c>
      <c r="K436" s="5"/>
    </row>
    <row r="437" spans="1:11" x14ac:dyDescent="0.3">
      <c r="A437" s="37" t="s">
        <v>69</v>
      </c>
      <c r="B437" s="3" t="s">
        <v>70</v>
      </c>
      <c r="C437" s="3" t="s">
        <v>79</v>
      </c>
      <c r="D437" s="3" t="s">
        <v>80</v>
      </c>
      <c r="E437" s="3">
        <v>35262</v>
      </c>
      <c r="F437" s="3" t="s">
        <v>1164</v>
      </c>
      <c r="G437" s="3" t="s">
        <v>1165</v>
      </c>
      <c r="H437" s="4">
        <v>31404</v>
      </c>
      <c r="I437" s="4">
        <v>31379</v>
      </c>
      <c r="J437" s="26">
        <v>-7.9607693287475634E-2</v>
      </c>
      <c r="K437" s="5"/>
    </row>
    <row r="438" spans="1:11" x14ac:dyDescent="0.3">
      <c r="A438" s="37" t="s">
        <v>69</v>
      </c>
      <c r="B438" s="3" t="s">
        <v>70</v>
      </c>
      <c r="C438" s="3" t="s">
        <v>363</v>
      </c>
      <c r="D438" s="3" t="s">
        <v>364</v>
      </c>
      <c r="E438" s="3">
        <v>35262</v>
      </c>
      <c r="F438" s="3" t="s">
        <v>1164</v>
      </c>
      <c r="G438" s="3" t="s">
        <v>1165</v>
      </c>
      <c r="H438" s="4">
        <v>32461.599999999999</v>
      </c>
      <c r="I438" s="4">
        <v>32150</v>
      </c>
      <c r="J438" s="26">
        <v>-0.9599033935480672</v>
      </c>
      <c r="K438" s="5"/>
    </row>
    <row r="439" spans="1:11" x14ac:dyDescent="0.3">
      <c r="A439" s="37" t="s">
        <v>69</v>
      </c>
      <c r="B439" s="3" t="s">
        <v>70</v>
      </c>
      <c r="C439" s="3" t="s">
        <v>281</v>
      </c>
      <c r="D439" s="3" t="s">
        <v>282</v>
      </c>
      <c r="E439" s="3">
        <v>35262</v>
      </c>
      <c r="F439" s="3" t="s">
        <v>1164</v>
      </c>
      <c r="G439" s="3" t="s">
        <v>1165</v>
      </c>
      <c r="H439" s="4">
        <v>30375</v>
      </c>
      <c r="I439" s="4">
        <v>30800</v>
      </c>
      <c r="J439" s="26">
        <v>1.3991769547325061</v>
      </c>
      <c r="K439" s="5"/>
    </row>
    <row r="440" spans="1:11" x14ac:dyDescent="0.3">
      <c r="A440" s="37" t="s">
        <v>69</v>
      </c>
      <c r="B440" s="3" t="s">
        <v>70</v>
      </c>
      <c r="C440" s="3" t="s">
        <v>1088</v>
      </c>
      <c r="D440" s="3" t="s">
        <v>1089</v>
      </c>
      <c r="E440" s="3">
        <v>35262</v>
      </c>
      <c r="F440" s="3" t="s">
        <v>1164</v>
      </c>
      <c r="G440" s="3" t="s">
        <v>1165</v>
      </c>
      <c r="H440" s="4">
        <v>35600</v>
      </c>
      <c r="I440" s="4">
        <v>34400</v>
      </c>
      <c r="J440" s="26">
        <v>-3.3707865168539297</v>
      </c>
      <c r="K440" s="5"/>
    </row>
    <row r="441" spans="1:11" x14ac:dyDescent="0.3">
      <c r="A441" s="37" t="s">
        <v>69</v>
      </c>
      <c r="B441" s="3" t="s">
        <v>70</v>
      </c>
      <c r="C441" s="3" t="s">
        <v>81</v>
      </c>
      <c r="D441" s="3" t="s">
        <v>82</v>
      </c>
      <c r="E441" s="3">
        <v>35262</v>
      </c>
      <c r="F441" s="3" t="s">
        <v>1164</v>
      </c>
      <c r="G441" s="3" t="s">
        <v>1165</v>
      </c>
      <c r="H441" s="4">
        <v>31941.599999999999</v>
      </c>
      <c r="I441" s="4">
        <v>32041.599999999999</v>
      </c>
      <c r="J441" s="26">
        <v>0.31307135522329332</v>
      </c>
      <c r="K441" s="5"/>
    </row>
    <row r="442" spans="1:11" x14ac:dyDescent="0.3">
      <c r="A442" s="37" t="s">
        <v>69</v>
      </c>
      <c r="B442" s="3" t="s">
        <v>70</v>
      </c>
      <c r="C442" s="3" t="s">
        <v>283</v>
      </c>
      <c r="D442" s="3" t="s">
        <v>284</v>
      </c>
      <c r="E442" s="3">
        <v>35262</v>
      </c>
      <c r="F442" s="3" t="s">
        <v>1164</v>
      </c>
      <c r="G442" s="3" t="s">
        <v>1165</v>
      </c>
      <c r="H442" s="4">
        <v>34302.666666700003</v>
      </c>
      <c r="I442" s="4">
        <v>34302.666666700003</v>
      </c>
      <c r="J442" s="26">
        <v>0</v>
      </c>
      <c r="K442" s="5"/>
    </row>
    <row r="443" spans="1:11" x14ac:dyDescent="0.3">
      <c r="A443" s="37" t="s">
        <v>69</v>
      </c>
      <c r="B443" s="3" t="s">
        <v>70</v>
      </c>
      <c r="C443" s="3" t="s">
        <v>285</v>
      </c>
      <c r="D443" s="3" t="s">
        <v>268</v>
      </c>
      <c r="E443" s="3">
        <v>35262</v>
      </c>
      <c r="F443" s="3" t="s">
        <v>1164</v>
      </c>
      <c r="G443" s="3" t="s">
        <v>1165</v>
      </c>
      <c r="H443" s="4">
        <v>30554</v>
      </c>
      <c r="I443" s="4">
        <v>30554</v>
      </c>
      <c r="J443" s="26">
        <v>0</v>
      </c>
      <c r="K443" s="5"/>
    </row>
    <row r="444" spans="1:11" x14ac:dyDescent="0.3">
      <c r="A444" s="37" t="s">
        <v>69</v>
      </c>
      <c r="B444" s="3" t="s">
        <v>70</v>
      </c>
      <c r="C444" s="3" t="s">
        <v>83</v>
      </c>
      <c r="D444" s="3" t="s">
        <v>84</v>
      </c>
      <c r="E444" s="3">
        <v>35262</v>
      </c>
      <c r="F444" s="3" t="s">
        <v>1164</v>
      </c>
      <c r="G444" s="3" t="s">
        <v>1165</v>
      </c>
      <c r="H444" s="4">
        <v>29854</v>
      </c>
      <c r="I444" s="4">
        <v>29504</v>
      </c>
      <c r="J444" s="26">
        <v>-1.1723722114289514</v>
      </c>
      <c r="K444" s="5"/>
    </row>
    <row r="445" spans="1:11" x14ac:dyDescent="0.3">
      <c r="A445" s="37" t="s">
        <v>69</v>
      </c>
      <c r="B445" s="3" t="s">
        <v>70</v>
      </c>
      <c r="C445" s="3" t="s">
        <v>286</v>
      </c>
      <c r="D445" s="3" t="s">
        <v>287</v>
      </c>
      <c r="E445" s="3">
        <v>35262</v>
      </c>
      <c r="F445" s="3" t="s">
        <v>1164</v>
      </c>
      <c r="G445" s="3" t="s">
        <v>1165</v>
      </c>
      <c r="H445" s="4">
        <v>28333.333333300001</v>
      </c>
      <c r="I445" s="4">
        <v>27750</v>
      </c>
      <c r="J445" s="26">
        <v>-2.0588235292965384</v>
      </c>
      <c r="K445" s="5"/>
    </row>
    <row r="446" spans="1:11" x14ac:dyDescent="0.3">
      <c r="A446" s="37" t="s">
        <v>69</v>
      </c>
      <c r="B446" s="3" t="s">
        <v>70</v>
      </c>
      <c r="C446" s="3" t="s">
        <v>85</v>
      </c>
      <c r="D446" s="3" t="s">
        <v>86</v>
      </c>
      <c r="E446" s="3">
        <v>35262</v>
      </c>
      <c r="F446" s="3" t="s">
        <v>1164</v>
      </c>
      <c r="G446" s="3" t="s">
        <v>1165</v>
      </c>
      <c r="H446" s="4">
        <v>35541</v>
      </c>
      <c r="I446" s="4">
        <v>35583.333333299997</v>
      </c>
      <c r="J446" s="26">
        <v>0.11911126107875258</v>
      </c>
      <c r="K446" s="5"/>
    </row>
    <row r="447" spans="1:11" x14ac:dyDescent="0.3">
      <c r="A447" s="37" t="s">
        <v>69</v>
      </c>
      <c r="B447" s="3" t="s">
        <v>70</v>
      </c>
      <c r="C447" s="3" t="s">
        <v>87</v>
      </c>
      <c r="D447" s="3" t="s">
        <v>88</v>
      </c>
      <c r="E447" s="3">
        <v>35262</v>
      </c>
      <c r="F447" s="3" t="s">
        <v>1164</v>
      </c>
      <c r="G447" s="3" t="s">
        <v>1165</v>
      </c>
      <c r="H447" s="4">
        <v>29104</v>
      </c>
      <c r="I447" s="4">
        <v>29600</v>
      </c>
      <c r="J447" s="26">
        <v>1.7042330951072104</v>
      </c>
      <c r="K447" s="5"/>
    </row>
    <row r="448" spans="1:11" x14ac:dyDescent="0.3">
      <c r="A448" s="37" t="s">
        <v>69</v>
      </c>
      <c r="B448" s="3" t="s">
        <v>70</v>
      </c>
      <c r="C448" s="3" t="s">
        <v>537</v>
      </c>
      <c r="D448" s="3" t="s">
        <v>538</v>
      </c>
      <c r="E448" s="3">
        <v>35262</v>
      </c>
      <c r="F448" s="3" t="s">
        <v>1164</v>
      </c>
      <c r="G448" s="3" t="s">
        <v>1165</v>
      </c>
      <c r="H448" s="4">
        <v>35725</v>
      </c>
      <c r="I448" s="4">
        <v>37175</v>
      </c>
      <c r="J448" s="26">
        <v>4.0587823652904031</v>
      </c>
      <c r="K448" s="5"/>
    </row>
    <row r="449" spans="1:11" x14ac:dyDescent="0.3">
      <c r="A449" s="37" t="s">
        <v>69</v>
      </c>
      <c r="B449" s="3" t="s">
        <v>70</v>
      </c>
      <c r="C449" s="3" t="s">
        <v>91</v>
      </c>
      <c r="D449" s="3" t="s">
        <v>92</v>
      </c>
      <c r="E449" s="3">
        <v>35262</v>
      </c>
      <c r="F449" s="3" t="s">
        <v>1164</v>
      </c>
      <c r="G449" s="3" t="s">
        <v>1165</v>
      </c>
      <c r="H449" s="4">
        <v>29734.666666699999</v>
      </c>
      <c r="I449" s="4">
        <v>31100</v>
      </c>
      <c r="J449" s="26">
        <v>4.5917223441722443</v>
      </c>
      <c r="K449" s="5"/>
    </row>
    <row r="450" spans="1:11" x14ac:dyDescent="0.3">
      <c r="A450" s="37" t="s">
        <v>69</v>
      </c>
      <c r="B450" s="3" t="s">
        <v>70</v>
      </c>
      <c r="C450" s="3" t="s">
        <v>93</v>
      </c>
      <c r="D450" s="3" t="s">
        <v>94</v>
      </c>
      <c r="E450" s="3">
        <v>35262</v>
      </c>
      <c r="F450" s="3" t="s">
        <v>1164</v>
      </c>
      <c r="G450" s="3" t="s">
        <v>1165</v>
      </c>
      <c r="H450" s="4">
        <v>31175</v>
      </c>
      <c r="I450" s="4">
        <v>31900</v>
      </c>
      <c r="J450" s="26">
        <v>2.3255813953488413</v>
      </c>
      <c r="K450" s="5"/>
    </row>
    <row r="451" spans="1:11" x14ac:dyDescent="0.3">
      <c r="A451" s="37" t="s">
        <v>69</v>
      </c>
      <c r="B451" s="3" t="s">
        <v>70</v>
      </c>
      <c r="C451" s="3" t="s">
        <v>96</v>
      </c>
      <c r="D451" s="3" t="s">
        <v>97</v>
      </c>
      <c r="E451" s="3">
        <v>35262</v>
      </c>
      <c r="F451" s="3" t="s">
        <v>1164</v>
      </c>
      <c r="G451" s="3" t="s">
        <v>1165</v>
      </c>
      <c r="H451" s="4">
        <v>29472</v>
      </c>
      <c r="I451" s="4">
        <v>29469.333333300001</v>
      </c>
      <c r="J451" s="26">
        <v>-9.0481361970651264E-3</v>
      </c>
      <c r="K451" s="5"/>
    </row>
    <row r="452" spans="1:11" x14ac:dyDescent="0.3">
      <c r="A452" s="37" t="s">
        <v>69</v>
      </c>
      <c r="B452" s="3" t="s">
        <v>70</v>
      </c>
      <c r="C452" s="3" t="s">
        <v>98</v>
      </c>
      <c r="D452" s="3" t="s">
        <v>99</v>
      </c>
      <c r="E452" s="3">
        <v>35262</v>
      </c>
      <c r="F452" s="3" t="s">
        <v>1164</v>
      </c>
      <c r="G452" s="3" t="s">
        <v>1165</v>
      </c>
      <c r="H452" s="4">
        <v>30236</v>
      </c>
      <c r="I452" s="4">
        <v>30900</v>
      </c>
      <c r="J452" s="26">
        <v>2.1960576795872377</v>
      </c>
      <c r="K452" s="5"/>
    </row>
    <row r="453" spans="1:11" x14ac:dyDescent="0.3">
      <c r="A453" s="37" t="s">
        <v>507</v>
      </c>
      <c r="B453" s="3" t="s">
        <v>508</v>
      </c>
      <c r="C453" s="3" t="s">
        <v>509</v>
      </c>
      <c r="D453" s="3" t="s">
        <v>510</v>
      </c>
      <c r="E453" s="3">
        <v>35262</v>
      </c>
      <c r="F453" s="3" t="s">
        <v>1164</v>
      </c>
      <c r="G453" s="3" t="s">
        <v>1165</v>
      </c>
      <c r="H453" s="4">
        <v>33170</v>
      </c>
      <c r="I453" s="4">
        <v>34272.6</v>
      </c>
      <c r="J453" s="26">
        <v>3.3240880313536225</v>
      </c>
      <c r="K453" s="5"/>
    </row>
    <row r="454" spans="1:11" x14ac:dyDescent="0.3">
      <c r="A454" s="37" t="s">
        <v>100</v>
      </c>
      <c r="B454" s="3" t="s">
        <v>101</v>
      </c>
      <c r="C454" s="3" t="s">
        <v>102</v>
      </c>
      <c r="D454" s="3" t="s">
        <v>101</v>
      </c>
      <c r="E454" s="3">
        <v>35262</v>
      </c>
      <c r="F454" s="3" t="s">
        <v>1164</v>
      </c>
      <c r="G454" s="3" t="s">
        <v>1165</v>
      </c>
      <c r="H454" s="4">
        <v>32033.2857143</v>
      </c>
      <c r="I454" s="4">
        <v>32395.666666699999</v>
      </c>
      <c r="J454" s="26">
        <v>1.1312637599277808</v>
      </c>
      <c r="K454" s="5"/>
    </row>
    <row r="455" spans="1:11" x14ac:dyDescent="0.3">
      <c r="A455" s="37" t="s">
        <v>452</v>
      </c>
      <c r="B455" s="3" t="s">
        <v>453</v>
      </c>
      <c r="C455" s="3" t="s">
        <v>476</v>
      </c>
      <c r="D455" s="3" t="s">
        <v>477</v>
      </c>
      <c r="E455" s="3">
        <v>35262</v>
      </c>
      <c r="F455" s="3" t="s">
        <v>1164</v>
      </c>
      <c r="G455" s="3" t="s">
        <v>1165</v>
      </c>
      <c r="H455" s="4">
        <v>34400</v>
      </c>
      <c r="I455" s="4">
        <v>35400</v>
      </c>
      <c r="J455" s="26">
        <v>2.9069767441860517</v>
      </c>
      <c r="K455" s="5"/>
    </row>
    <row r="456" spans="1:11" x14ac:dyDescent="0.3">
      <c r="A456" s="37" t="s">
        <v>452</v>
      </c>
      <c r="B456" s="3" t="s">
        <v>453</v>
      </c>
      <c r="C456" s="3" t="s">
        <v>662</v>
      </c>
      <c r="D456" s="3" t="s">
        <v>663</v>
      </c>
      <c r="E456" s="3">
        <v>35262</v>
      </c>
      <c r="F456" s="3" t="s">
        <v>1164</v>
      </c>
      <c r="G456" s="3" t="s">
        <v>1165</v>
      </c>
      <c r="H456" s="4">
        <v>33800</v>
      </c>
      <c r="I456" s="4">
        <v>33800</v>
      </c>
      <c r="J456" s="26">
        <v>0</v>
      </c>
      <c r="K456" s="5"/>
    </row>
    <row r="457" spans="1:11" x14ac:dyDescent="0.3">
      <c r="A457" s="37" t="s">
        <v>452</v>
      </c>
      <c r="B457" s="3" t="s">
        <v>453</v>
      </c>
      <c r="C457" s="3" t="s">
        <v>454</v>
      </c>
      <c r="D457" s="3" t="s">
        <v>455</v>
      </c>
      <c r="E457" s="3">
        <v>35262</v>
      </c>
      <c r="F457" s="3" t="s">
        <v>1164</v>
      </c>
      <c r="G457" s="3" t="s">
        <v>1165</v>
      </c>
      <c r="H457" s="4">
        <v>32666.666666699999</v>
      </c>
      <c r="I457" s="4">
        <v>33333.333333299997</v>
      </c>
      <c r="J457" s="26">
        <v>2.0408163263244461</v>
      </c>
      <c r="K457" s="5"/>
    </row>
    <row r="458" spans="1:11" x14ac:dyDescent="0.3">
      <c r="A458" s="37" t="s">
        <v>452</v>
      </c>
      <c r="B458" s="3" t="s">
        <v>453</v>
      </c>
      <c r="C458" s="3" t="s">
        <v>702</v>
      </c>
      <c r="D458" s="3" t="s">
        <v>703</v>
      </c>
      <c r="E458" s="3">
        <v>35262</v>
      </c>
      <c r="F458" s="3" t="s">
        <v>1164</v>
      </c>
      <c r="G458" s="3" t="s">
        <v>1165</v>
      </c>
      <c r="H458" s="4">
        <v>33000</v>
      </c>
      <c r="I458" s="4">
        <v>34000</v>
      </c>
      <c r="J458" s="26">
        <v>3.0303030303030276</v>
      </c>
      <c r="K458" s="5"/>
    </row>
    <row r="459" spans="1:11" x14ac:dyDescent="0.3">
      <c r="A459" s="37" t="s">
        <v>103</v>
      </c>
      <c r="B459" s="3" t="s">
        <v>104</v>
      </c>
      <c r="C459" s="3" t="s">
        <v>105</v>
      </c>
      <c r="D459" s="3" t="s">
        <v>106</v>
      </c>
      <c r="E459" s="3">
        <v>35262</v>
      </c>
      <c r="F459" s="3" t="s">
        <v>1164</v>
      </c>
      <c r="G459" s="3" t="s">
        <v>1165</v>
      </c>
      <c r="H459" s="4">
        <v>34320</v>
      </c>
      <c r="I459" s="4">
        <v>36000</v>
      </c>
      <c r="J459" s="26">
        <v>4.8951048951048959</v>
      </c>
      <c r="K459" s="5"/>
    </row>
    <row r="460" spans="1:11" x14ac:dyDescent="0.3">
      <c r="A460" s="37" t="s">
        <v>103</v>
      </c>
      <c r="B460" s="3" t="s">
        <v>104</v>
      </c>
      <c r="C460" s="3" t="s">
        <v>247</v>
      </c>
      <c r="D460" s="3" t="s">
        <v>248</v>
      </c>
      <c r="E460" s="3">
        <v>35262</v>
      </c>
      <c r="F460" s="3" t="s">
        <v>1164</v>
      </c>
      <c r="G460" s="3" t="s">
        <v>1165</v>
      </c>
      <c r="H460" s="4">
        <v>32633.333333300001</v>
      </c>
      <c r="I460" s="4">
        <v>32633.333333300001</v>
      </c>
      <c r="J460" s="26">
        <v>0</v>
      </c>
      <c r="K460" s="5"/>
    </row>
    <row r="461" spans="1:11" x14ac:dyDescent="0.3">
      <c r="A461" s="37" t="s">
        <v>103</v>
      </c>
      <c r="B461" s="3" t="s">
        <v>104</v>
      </c>
      <c r="C461" s="3" t="s">
        <v>217</v>
      </c>
      <c r="D461" s="3" t="s">
        <v>218</v>
      </c>
      <c r="E461" s="3">
        <v>35262</v>
      </c>
      <c r="F461" s="3" t="s">
        <v>1164</v>
      </c>
      <c r="G461" s="3" t="s">
        <v>1165</v>
      </c>
      <c r="H461" s="4">
        <v>31070</v>
      </c>
      <c r="I461" s="4">
        <v>31833.333333300001</v>
      </c>
      <c r="J461" s="26">
        <v>2.4568179378821942</v>
      </c>
      <c r="K461" s="5"/>
    </row>
    <row r="462" spans="1:11" x14ac:dyDescent="0.3">
      <c r="A462" s="37" t="s">
        <v>103</v>
      </c>
      <c r="B462" s="3" t="s">
        <v>104</v>
      </c>
      <c r="C462" s="3" t="s">
        <v>249</v>
      </c>
      <c r="D462" s="3" t="s">
        <v>250</v>
      </c>
      <c r="E462" s="3">
        <v>35262</v>
      </c>
      <c r="F462" s="3" t="s">
        <v>1164</v>
      </c>
      <c r="G462" s="3" t="s">
        <v>1165</v>
      </c>
      <c r="H462" s="4">
        <v>32750</v>
      </c>
      <c r="I462" s="4">
        <v>32871.4285714</v>
      </c>
      <c r="J462" s="26">
        <v>0.37077426381679768</v>
      </c>
      <c r="K462" s="5"/>
    </row>
    <row r="463" spans="1:11" x14ac:dyDescent="0.3">
      <c r="A463" s="37" t="s">
        <v>103</v>
      </c>
      <c r="B463" s="3" t="s">
        <v>104</v>
      </c>
      <c r="C463" s="3" t="s">
        <v>290</v>
      </c>
      <c r="D463" s="3" t="s">
        <v>291</v>
      </c>
      <c r="E463" s="3">
        <v>35262</v>
      </c>
      <c r="F463" s="3" t="s">
        <v>1164</v>
      </c>
      <c r="G463" s="3" t="s">
        <v>1165</v>
      </c>
      <c r="H463" s="4">
        <v>35444.444444399996</v>
      </c>
      <c r="I463" s="4">
        <v>35625</v>
      </c>
      <c r="J463" s="26">
        <v>0.50940438884077288</v>
      </c>
      <c r="K463" s="5"/>
    </row>
    <row r="464" spans="1:11" x14ac:dyDescent="0.3">
      <c r="A464" s="37" t="s">
        <v>103</v>
      </c>
      <c r="B464" s="3" t="s">
        <v>104</v>
      </c>
      <c r="C464" s="3" t="s">
        <v>433</v>
      </c>
      <c r="D464" s="3" t="s">
        <v>434</v>
      </c>
      <c r="E464" s="3">
        <v>35262</v>
      </c>
      <c r="F464" s="3" t="s">
        <v>1164</v>
      </c>
      <c r="G464" s="3" t="s">
        <v>1165</v>
      </c>
      <c r="H464" s="4">
        <v>33000</v>
      </c>
      <c r="I464" s="4">
        <v>33333.333333299997</v>
      </c>
      <c r="J464" s="26">
        <v>1.0101010099999863</v>
      </c>
      <c r="K464" s="5"/>
    </row>
    <row r="465" spans="1:11" x14ac:dyDescent="0.3">
      <c r="A465" s="37" t="s">
        <v>103</v>
      </c>
      <c r="B465" s="3" t="s">
        <v>104</v>
      </c>
      <c r="C465" s="3" t="s">
        <v>435</v>
      </c>
      <c r="D465" s="3" t="s">
        <v>436</v>
      </c>
      <c r="E465" s="3">
        <v>35262</v>
      </c>
      <c r="F465" s="3" t="s">
        <v>1164</v>
      </c>
      <c r="G465" s="3" t="s">
        <v>1165</v>
      </c>
      <c r="H465" s="4">
        <v>33480</v>
      </c>
      <c r="I465" s="4">
        <v>33600</v>
      </c>
      <c r="J465" s="26">
        <v>0.35842293906809264</v>
      </c>
      <c r="K465" s="5"/>
    </row>
    <row r="466" spans="1:11" x14ac:dyDescent="0.3">
      <c r="A466" s="37" t="s">
        <v>103</v>
      </c>
      <c r="B466" s="3" t="s">
        <v>104</v>
      </c>
      <c r="C466" s="3" t="s">
        <v>410</v>
      </c>
      <c r="D466" s="3" t="s">
        <v>411</v>
      </c>
      <c r="E466" s="3">
        <v>35262</v>
      </c>
      <c r="F466" s="3" t="s">
        <v>1164</v>
      </c>
      <c r="G466" s="3" t="s">
        <v>1165</v>
      </c>
      <c r="H466" s="4">
        <v>39000</v>
      </c>
      <c r="I466" s="4">
        <v>40000</v>
      </c>
      <c r="J466" s="26">
        <v>2.564102564102555</v>
      </c>
      <c r="K466" s="5"/>
    </row>
    <row r="467" spans="1:11" x14ac:dyDescent="0.3">
      <c r="A467" s="37" t="s">
        <v>103</v>
      </c>
      <c r="B467" s="3" t="s">
        <v>104</v>
      </c>
      <c r="C467" s="3" t="s">
        <v>107</v>
      </c>
      <c r="D467" s="3" t="s">
        <v>108</v>
      </c>
      <c r="E467" s="3">
        <v>35262</v>
      </c>
      <c r="F467" s="3" t="s">
        <v>1164</v>
      </c>
      <c r="G467" s="3" t="s">
        <v>1165</v>
      </c>
      <c r="H467" s="4">
        <v>32240</v>
      </c>
      <c r="I467" s="4">
        <v>32240</v>
      </c>
      <c r="J467" s="26">
        <v>0</v>
      </c>
      <c r="K467" s="5"/>
    </row>
    <row r="468" spans="1:11" x14ac:dyDescent="0.3">
      <c r="A468" s="37" t="s">
        <v>103</v>
      </c>
      <c r="B468" s="3" t="s">
        <v>104</v>
      </c>
      <c r="C468" s="3" t="s">
        <v>253</v>
      </c>
      <c r="D468" s="3" t="s">
        <v>254</v>
      </c>
      <c r="E468" s="3">
        <v>35262</v>
      </c>
      <c r="F468" s="3" t="s">
        <v>1164</v>
      </c>
      <c r="G468" s="3" t="s">
        <v>1165</v>
      </c>
      <c r="H468" s="4">
        <v>33000</v>
      </c>
      <c r="I468" s="4">
        <v>34000</v>
      </c>
      <c r="J468" s="26">
        <v>3.0303030303030276</v>
      </c>
      <c r="K468" s="5"/>
    </row>
    <row r="469" spans="1:11" x14ac:dyDescent="0.3">
      <c r="A469" s="37" t="s">
        <v>103</v>
      </c>
      <c r="B469" s="3" t="s">
        <v>104</v>
      </c>
      <c r="C469" s="3" t="s">
        <v>205</v>
      </c>
      <c r="D469" s="3" t="s">
        <v>206</v>
      </c>
      <c r="E469" s="3">
        <v>35262</v>
      </c>
      <c r="F469" s="3" t="s">
        <v>1164</v>
      </c>
      <c r="G469" s="3" t="s">
        <v>1165</v>
      </c>
      <c r="H469" s="4">
        <v>35500</v>
      </c>
      <c r="I469" s="4">
        <v>35833.333333299997</v>
      </c>
      <c r="J469" s="26">
        <v>0.93896713605632343</v>
      </c>
      <c r="K469" s="5"/>
    </row>
    <row r="470" spans="1:11" x14ac:dyDescent="0.3">
      <c r="A470" s="37" t="s">
        <v>109</v>
      </c>
      <c r="B470" s="3" t="s">
        <v>110</v>
      </c>
      <c r="C470" s="3" t="s">
        <v>111</v>
      </c>
      <c r="D470" s="3" t="s">
        <v>112</v>
      </c>
      <c r="E470" s="3">
        <v>35262</v>
      </c>
      <c r="F470" s="3" t="s">
        <v>1164</v>
      </c>
      <c r="G470" s="3" t="s">
        <v>1165</v>
      </c>
      <c r="H470" s="4">
        <v>35916.666666700003</v>
      </c>
      <c r="I470" s="4">
        <v>35133.333333299997</v>
      </c>
      <c r="J470" s="26">
        <v>-2.1809744781418394</v>
      </c>
      <c r="K470" s="5"/>
    </row>
    <row r="471" spans="1:11" x14ac:dyDescent="0.3">
      <c r="A471" s="37" t="s">
        <v>109</v>
      </c>
      <c r="B471" s="3" t="s">
        <v>110</v>
      </c>
      <c r="C471" s="3" t="s">
        <v>113</v>
      </c>
      <c r="D471" s="3" t="s">
        <v>114</v>
      </c>
      <c r="E471" s="3">
        <v>35262</v>
      </c>
      <c r="F471" s="3" t="s">
        <v>1164</v>
      </c>
      <c r="G471" s="3" t="s">
        <v>1165</v>
      </c>
      <c r="H471" s="4">
        <v>34875</v>
      </c>
      <c r="I471" s="4">
        <v>34700</v>
      </c>
      <c r="J471" s="26">
        <v>-0.50179211469534302</v>
      </c>
      <c r="K471" s="5"/>
    </row>
    <row r="472" spans="1:11" x14ac:dyDescent="0.3">
      <c r="A472" s="37" t="s">
        <v>109</v>
      </c>
      <c r="B472" s="3" t="s">
        <v>110</v>
      </c>
      <c r="C472" s="3" t="s">
        <v>294</v>
      </c>
      <c r="D472" s="3" t="s">
        <v>295</v>
      </c>
      <c r="E472" s="3">
        <v>35262</v>
      </c>
      <c r="F472" s="3" t="s">
        <v>1164</v>
      </c>
      <c r="G472" s="3" t="s">
        <v>1165</v>
      </c>
      <c r="H472" s="4">
        <v>38000</v>
      </c>
      <c r="I472" s="4">
        <v>37900</v>
      </c>
      <c r="J472" s="26">
        <v>-0.26315789473684292</v>
      </c>
      <c r="K472" s="5"/>
    </row>
    <row r="473" spans="1:11" x14ac:dyDescent="0.3">
      <c r="A473" s="37" t="s">
        <v>109</v>
      </c>
      <c r="B473" s="3" t="s">
        <v>110</v>
      </c>
      <c r="C473" s="3" t="s">
        <v>887</v>
      </c>
      <c r="D473" s="3" t="s">
        <v>888</v>
      </c>
      <c r="E473" s="3">
        <v>35262</v>
      </c>
      <c r="F473" s="3" t="s">
        <v>1164</v>
      </c>
      <c r="G473" s="3" t="s">
        <v>1165</v>
      </c>
      <c r="H473" s="4">
        <v>31233.333333300001</v>
      </c>
      <c r="I473" s="4">
        <v>31425</v>
      </c>
      <c r="J473" s="26">
        <v>0.61366061910417269</v>
      </c>
      <c r="K473" s="5"/>
    </row>
    <row r="474" spans="1:11" x14ac:dyDescent="0.3">
      <c r="A474" s="37" t="s">
        <v>109</v>
      </c>
      <c r="B474" s="3" t="s">
        <v>110</v>
      </c>
      <c r="C474" s="3" t="s">
        <v>367</v>
      </c>
      <c r="D474" s="3" t="s">
        <v>368</v>
      </c>
      <c r="E474" s="3">
        <v>35262</v>
      </c>
      <c r="F474" s="3" t="s">
        <v>1164</v>
      </c>
      <c r="G474" s="3" t="s">
        <v>1165</v>
      </c>
      <c r="H474" s="4">
        <v>35500</v>
      </c>
      <c r="I474" s="4">
        <v>35800</v>
      </c>
      <c r="J474" s="26">
        <v>0.84507042253521014</v>
      </c>
      <c r="K474" s="5"/>
    </row>
    <row r="475" spans="1:11" x14ac:dyDescent="0.3">
      <c r="A475" s="37" t="s">
        <v>109</v>
      </c>
      <c r="B475" s="3" t="s">
        <v>110</v>
      </c>
      <c r="C475" s="3" t="s">
        <v>296</v>
      </c>
      <c r="D475" s="3" t="s">
        <v>297</v>
      </c>
      <c r="E475" s="3">
        <v>35262</v>
      </c>
      <c r="F475" s="3" t="s">
        <v>1164</v>
      </c>
      <c r="G475" s="3" t="s">
        <v>1165</v>
      </c>
      <c r="H475" s="4">
        <v>35800</v>
      </c>
      <c r="I475" s="4">
        <v>36500</v>
      </c>
      <c r="J475" s="26">
        <v>1.9553072625698276</v>
      </c>
      <c r="K475" s="5"/>
    </row>
    <row r="476" spans="1:11" x14ac:dyDescent="0.3">
      <c r="A476" s="37" t="s">
        <v>109</v>
      </c>
      <c r="B476" s="3" t="s">
        <v>110</v>
      </c>
      <c r="C476" s="3" t="s">
        <v>369</v>
      </c>
      <c r="D476" s="3" t="s">
        <v>370</v>
      </c>
      <c r="E476" s="3">
        <v>35262</v>
      </c>
      <c r="F476" s="3" t="s">
        <v>1164</v>
      </c>
      <c r="G476" s="3" t="s">
        <v>1165</v>
      </c>
      <c r="H476" s="4">
        <v>34333.333333299997</v>
      </c>
      <c r="I476" s="4">
        <v>35166.666666700003</v>
      </c>
      <c r="J476" s="26">
        <v>2.4271844662159703</v>
      </c>
      <c r="K476" s="5"/>
    </row>
    <row r="477" spans="1:11" x14ac:dyDescent="0.3">
      <c r="A477" s="37" t="s">
        <v>109</v>
      </c>
      <c r="B477" s="3" t="s">
        <v>110</v>
      </c>
      <c r="C477" s="3" t="s">
        <v>621</v>
      </c>
      <c r="D477" s="3" t="s">
        <v>622</v>
      </c>
      <c r="E477" s="3">
        <v>35262</v>
      </c>
      <c r="F477" s="3" t="s">
        <v>1164</v>
      </c>
      <c r="G477" s="3" t="s">
        <v>1165</v>
      </c>
      <c r="H477" s="4" t="s">
        <v>95</v>
      </c>
      <c r="I477" s="4">
        <v>33850</v>
      </c>
      <c r="J477" s="26" t="s">
        <v>95</v>
      </c>
      <c r="K477" s="5"/>
    </row>
    <row r="478" spans="1:11" x14ac:dyDescent="0.3">
      <c r="A478" s="37" t="s">
        <v>109</v>
      </c>
      <c r="B478" s="3" t="s">
        <v>110</v>
      </c>
      <c r="C478" s="3" t="s">
        <v>298</v>
      </c>
      <c r="D478" s="3" t="s">
        <v>299</v>
      </c>
      <c r="E478" s="3">
        <v>35262</v>
      </c>
      <c r="F478" s="3" t="s">
        <v>1164</v>
      </c>
      <c r="G478" s="3" t="s">
        <v>1165</v>
      </c>
      <c r="H478" s="4">
        <v>34500</v>
      </c>
      <c r="I478" s="4">
        <v>37100</v>
      </c>
      <c r="J478" s="26">
        <v>7.5362318840579645</v>
      </c>
      <c r="K478" s="5"/>
    </row>
    <row r="479" spans="1:11" x14ac:dyDescent="0.3">
      <c r="A479" s="37" t="s">
        <v>421</v>
      </c>
      <c r="B479" s="3" t="s">
        <v>422</v>
      </c>
      <c r="C479" s="3" t="s">
        <v>425</v>
      </c>
      <c r="D479" s="3" t="s">
        <v>426</v>
      </c>
      <c r="E479" s="3">
        <v>35262</v>
      </c>
      <c r="F479" s="3" t="s">
        <v>1164</v>
      </c>
      <c r="G479" s="3" t="s">
        <v>1165</v>
      </c>
      <c r="H479" s="4">
        <v>30750</v>
      </c>
      <c r="I479" s="4">
        <v>30666.666666699999</v>
      </c>
      <c r="J479" s="26">
        <v>-0.27100270991869957</v>
      </c>
      <c r="K479" s="5"/>
    </row>
    <row r="480" spans="1:11" x14ac:dyDescent="0.3">
      <c r="A480" s="37" t="s">
        <v>221</v>
      </c>
      <c r="B480" s="3" t="s">
        <v>222</v>
      </c>
      <c r="C480" s="3" t="s">
        <v>223</v>
      </c>
      <c r="D480" s="3" t="s">
        <v>224</v>
      </c>
      <c r="E480" s="3">
        <v>35262</v>
      </c>
      <c r="F480" s="3" t="s">
        <v>1164</v>
      </c>
      <c r="G480" s="3" t="s">
        <v>1165</v>
      </c>
      <c r="H480" s="4">
        <v>34614.2857143</v>
      </c>
      <c r="I480" s="4">
        <v>35328.5714286</v>
      </c>
      <c r="J480" s="26">
        <v>2.0635575732967038</v>
      </c>
      <c r="K480" s="5"/>
    </row>
    <row r="481" spans="1:11" x14ac:dyDescent="0.3">
      <c r="A481" s="37" t="s">
        <v>221</v>
      </c>
      <c r="B481" s="3" t="s">
        <v>222</v>
      </c>
      <c r="C481" s="3" t="s">
        <v>300</v>
      </c>
      <c r="D481" s="3" t="s">
        <v>301</v>
      </c>
      <c r="E481" s="3">
        <v>35262</v>
      </c>
      <c r="F481" s="3" t="s">
        <v>1164</v>
      </c>
      <c r="G481" s="3" t="s">
        <v>1165</v>
      </c>
      <c r="H481" s="4">
        <v>37500</v>
      </c>
      <c r="I481" s="4">
        <v>37666.666666700003</v>
      </c>
      <c r="J481" s="26">
        <v>0.44444444453333176</v>
      </c>
      <c r="K481" s="5"/>
    </row>
    <row r="482" spans="1:11" x14ac:dyDescent="0.3">
      <c r="A482" s="37" t="s">
        <v>221</v>
      </c>
      <c r="B482" s="3" t="s">
        <v>222</v>
      </c>
      <c r="C482" s="3" t="s">
        <v>371</v>
      </c>
      <c r="D482" s="3" t="s">
        <v>372</v>
      </c>
      <c r="E482" s="3">
        <v>35262</v>
      </c>
      <c r="F482" s="3" t="s">
        <v>1164</v>
      </c>
      <c r="G482" s="3" t="s">
        <v>1165</v>
      </c>
      <c r="H482" s="4">
        <v>38175</v>
      </c>
      <c r="I482" s="4">
        <v>38600</v>
      </c>
      <c r="J482" s="26">
        <v>1.1132940406024971</v>
      </c>
      <c r="K482" s="5"/>
    </row>
    <row r="483" spans="1:11" x14ac:dyDescent="0.3">
      <c r="A483" s="37" t="s">
        <v>221</v>
      </c>
      <c r="B483" s="3" t="s">
        <v>222</v>
      </c>
      <c r="C483" s="3" t="s">
        <v>402</v>
      </c>
      <c r="D483" s="3" t="s">
        <v>403</v>
      </c>
      <c r="E483" s="3">
        <v>35262</v>
      </c>
      <c r="F483" s="3" t="s">
        <v>1164</v>
      </c>
      <c r="G483" s="3" t="s">
        <v>1165</v>
      </c>
      <c r="H483" s="4">
        <v>39575</v>
      </c>
      <c r="I483" s="4">
        <v>39033.333333299997</v>
      </c>
      <c r="J483" s="26">
        <v>-1.3687092020214897</v>
      </c>
      <c r="K483" s="5"/>
    </row>
    <row r="484" spans="1:11" x14ac:dyDescent="0.3">
      <c r="A484" s="37" t="s">
        <v>115</v>
      </c>
      <c r="B484" s="3" t="s">
        <v>116</v>
      </c>
      <c r="C484" s="3" t="s">
        <v>407</v>
      </c>
      <c r="D484" s="3" t="s">
        <v>408</v>
      </c>
      <c r="E484" s="3">
        <v>35262</v>
      </c>
      <c r="F484" s="3" t="s">
        <v>1164</v>
      </c>
      <c r="G484" s="3" t="s">
        <v>1165</v>
      </c>
      <c r="H484" s="4">
        <v>32966.666666700003</v>
      </c>
      <c r="I484" s="4">
        <v>33766.666666700003</v>
      </c>
      <c r="J484" s="26">
        <v>2.4266936299267572</v>
      </c>
      <c r="K484" s="5"/>
    </row>
    <row r="485" spans="1:11" x14ac:dyDescent="0.3">
      <c r="A485" s="37" t="s">
        <v>115</v>
      </c>
      <c r="B485" s="3" t="s">
        <v>116</v>
      </c>
      <c r="C485" s="3" t="s">
        <v>518</v>
      </c>
      <c r="D485" s="3" t="s">
        <v>519</v>
      </c>
      <c r="E485" s="3">
        <v>35262</v>
      </c>
      <c r="F485" s="3" t="s">
        <v>1164</v>
      </c>
      <c r="G485" s="3" t="s">
        <v>1165</v>
      </c>
      <c r="H485" s="4">
        <v>35250</v>
      </c>
      <c r="I485" s="4">
        <v>35425</v>
      </c>
      <c r="J485" s="26">
        <v>0.49645390070922613</v>
      </c>
      <c r="K485" s="5"/>
    </row>
    <row r="486" spans="1:11" x14ac:dyDescent="0.3">
      <c r="A486" s="37" t="s">
        <v>115</v>
      </c>
      <c r="B486" s="3" t="s">
        <v>116</v>
      </c>
      <c r="C486" s="3" t="s">
        <v>480</v>
      </c>
      <c r="D486" s="3" t="s">
        <v>481</v>
      </c>
      <c r="E486" s="3">
        <v>35262</v>
      </c>
      <c r="F486" s="3" t="s">
        <v>1164</v>
      </c>
      <c r="G486" s="3" t="s">
        <v>1165</v>
      </c>
      <c r="H486" s="4">
        <v>33133.333333299997</v>
      </c>
      <c r="I486" s="4">
        <v>34233.333333299997</v>
      </c>
      <c r="J486" s="26">
        <v>3.3199195171059515</v>
      </c>
      <c r="K486" s="5"/>
    </row>
    <row r="487" spans="1:11" x14ac:dyDescent="0.3">
      <c r="A487" s="37" t="s">
        <v>115</v>
      </c>
      <c r="B487" s="3" t="s">
        <v>116</v>
      </c>
      <c r="C487" s="3" t="s">
        <v>117</v>
      </c>
      <c r="D487" s="3" t="s">
        <v>118</v>
      </c>
      <c r="E487" s="3">
        <v>35262</v>
      </c>
      <c r="F487" s="3" t="s">
        <v>1164</v>
      </c>
      <c r="G487" s="3" t="s">
        <v>1165</v>
      </c>
      <c r="H487" s="4">
        <v>34600</v>
      </c>
      <c r="I487" s="4">
        <v>35650</v>
      </c>
      <c r="J487" s="26">
        <v>3.0346820809248554</v>
      </c>
      <c r="K487" s="5"/>
    </row>
    <row r="488" spans="1:11" x14ac:dyDescent="0.3">
      <c r="A488" s="37" t="s">
        <v>456</v>
      </c>
      <c r="B488" s="3" t="s">
        <v>264</v>
      </c>
      <c r="C488" s="3" t="s">
        <v>459</v>
      </c>
      <c r="D488" s="3" t="s">
        <v>460</v>
      </c>
      <c r="E488" s="3">
        <v>35262</v>
      </c>
      <c r="F488" s="3" t="s">
        <v>1164</v>
      </c>
      <c r="G488" s="3" t="s">
        <v>1165</v>
      </c>
      <c r="H488" s="4">
        <v>34360</v>
      </c>
      <c r="I488" s="4">
        <v>33533.333333299997</v>
      </c>
      <c r="J488" s="26">
        <v>-2.4058983314901083</v>
      </c>
      <c r="K488" s="5"/>
    </row>
    <row r="489" spans="1:11" x14ac:dyDescent="0.3">
      <c r="A489" s="37" t="s">
        <v>456</v>
      </c>
      <c r="B489" s="3" t="s">
        <v>264</v>
      </c>
      <c r="C489" s="3" t="s">
        <v>457</v>
      </c>
      <c r="D489" s="3" t="s">
        <v>458</v>
      </c>
      <c r="E489" s="3">
        <v>35262</v>
      </c>
      <c r="F489" s="3" t="s">
        <v>1164</v>
      </c>
      <c r="G489" s="3" t="s">
        <v>1165</v>
      </c>
      <c r="H489" s="4">
        <v>30725</v>
      </c>
      <c r="I489" s="4">
        <v>30400</v>
      </c>
      <c r="J489" s="26">
        <v>-1.057770545158665</v>
      </c>
      <c r="K489" s="5"/>
    </row>
    <row r="490" spans="1:11" x14ac:dyDescent="0.3">
      <c r="A490" s="37" t="s">
        <v>456</v>
      </c>
      <c r="B490" s="3" t="s">
        <v>264</v>
      </c>
      <c r="C490" s="3" t="s">
        <v>482</v>
      </c>
      <c r="D490" s="3" t="s">
        <v>483</v>
      </c>
      <c r="E490" s="3">
        <v>35262</v>
      </c>
      <c r="F490" s="3" t="s">
        <v>1164</v>
      </c>
      <c r="G490" s="3" t="s">
        <v>1165</v>
      </c>
      <c r="H490" s="4">
        <v>33666.666666700003</v>
      </c>
      <c r="I490" s="4">
        <v>33666.666666700003</v>
      </c>
      <c r="J490" s="26">
        <v>0</v>
      </c>
      <c r="K490" s="5"/>
    </row>
    <row r="491" spans="1:11" x14ac:dyDescent="0.3">
      <c r="A491" s="37" t="s">
        <v>119</v>
      </c>
      <c r="B491" s="3" t="s">
        <v>120</v>
      </c>
      <c r="C491" s="3" t="s">
        <v>743</v>
      </c>
      <c r="D491" s="3" t="s">
        <v>744</v>
      </c>
      <c r="E491" s="3">
        <v>35262</v>
      </c>
      <c r="F491" s="3" t="s">
        <v>1164</v>
      </c>
      <c r="G491" s="3" t="s">
        <v>1165</v>
      </c>
      <c r="H491" s="4">
        <v>37294</v>
      </c>
      <c r="I491" s="4">
        <v>36662.5</v>
      </c>
      <c r="J491" s="26">
        <v>-1.6933018716147386</v>
      </c>
      <c r="K491" s="5"/>
    </row>
    <row r="492" spans="1:11" x14ac:dyDescent="0.3">
      <c r="A492" s="37" t="s">
        <v>119</v>
      </c>
      <c r="B492" s="3" t="s">
        <v>120</v>
      </c>
      <c r="C492" s="3" t="s">
        <v>255</v>
      </c>
      <c r="D492" s="3" t="s">
        <v>256</v>
      </c>
      <c r="E492" s="3">
        <v>35262</v>
      </c>
      <c r="F492" s="3" t="s">
        <v>1164</v>
      </c>
      <c r="G492" s="3" t="s">
        <v>1165</v>
      </c>
      <c r="H492" s="4">
        <v>38000</v>
      </c>
      <c r="I492" s="4">
        <v>38500</v>
      </c>
      <c r="J492" s="26">
        <v>1.3157894736842035</v>
      </c>
      <c r="K492" s="5"/>
    </row>
    <row r="493" spans="1:11" x14ac:dyDescent="0.3">
      <c r="A493" s="37" t="s">
        <v>119</v>
      </c>
      <c r="B493" s="3" t="s">
        <v>120</v>
      </c>
      <c r="C493" s="3" t="s">
        <v>127</v>
      </c>
      <c r="D493" s="3" t="s">
        <v>128</v>
      </c>
      <c r="E493" s="3">
        <v>35262</v>
      </c>
      <c r="F493" s="3" t="s">
        <v>1164</v>
      </c>
      <c r="G493" s="3" t="s">
        <v>1165</v>
      </c>
      <c r="H493" s="4">
        <v>31875</v>
      </c>
      <c r="I493" s="4">
        <v>33387.5</v>
      </c>
      <c r="J493" s="26">
        <v>4.7450980392156783</v>
      </c>
      <c r="K493" s="5"/>
    </row>
    <row r="494" spans="1:11" x14ac:dyDescent="0.3">
      <c r="A494" s="37" t="s">
        <v>119</v>
      </c>
      <c r="B494" s="3" t="s">
        <v>120</v>
      </c>
      <c r="C494" s="3" t="s">
        <v>131</v>
      </c>
      <c r="D494" s="3" t="s">
        <v>132</v>
      </c>
      <c r="E494" s="3">
        <v>35262</v>
      </c>
      <c r="F494" s="3" t="s">
        <v>1164</v>
      </c>
      <c r="G494" s="3" t="s">
        <v>1165</v>
      </c>
      <c r="H494" s="4">
        <v>35250</v>
      </c>
      <c r="I494" s="4">
        <v>35650</v>
      </c>
      <c r="J494" s="26">
        <v>1.134751773049647</v>
      </c>
      <c r="K494" s="5"/>
    </row>
    <row r="495" spans="1:11" x14ac:dyDescent="0.3">
      <c r="A495" s="37" t="s">
        <v>119</v>
      </c>
      <c r="B495" s="3" t="s">
        <v>120</v>
      </c>
      <c r="C495" s="3" t="s">
        <v>133</v>
      </c>
      <c r="D495" s="3" t="s">
        <v>134</v>
      </c>
      <c r="E495" s="3">
        <v>35262</v>
      </c>
      <c r="F495" s="3" t="s">
        <v>1164</v>
      </c>
      <c r="G495" s="3" t="s">
        <v>1165</v>
      </c>
      <c r="H495" s="4">
        <v>34750</v>
      </c>
      <c r="I495" s="4">
        <v>35500</v>
      </c>
      <c r="J495" s="26">
        <v>2.1582733812949728</v>
      </c>
      <c r="K495" s="5"/>
    </row>
    <row r="496" spans="1:11" x14ac:dyDescent="0.3">
      <c r="A496" s="37" t="s">
        <v>119</v>
      </c>
      <c r="B496" s="3" t="s">
        <v>120</v>
      </c>
      <c r="C496" s="3" t="s">
        <v>306</v>
      </c>
      <c r="D496" s="3" t="s">
        <v>307</v>
      </c>
      <c r="E496" s="3">
        <v>35262</v>
      </c>
      <c r="F496" s="3" t="s">
        <v>1164</v>
      </c>
      <c r="G496" s="3" t="s">
        <v>1165</v>
      </c>
      <c r="H496" s="4">
        <v>37000</v>
      </c>
      <c r="I496" s="4">
        <v>36794.5</v>
      </c>
      <c r="J496" s="26">
        <v>-0.55540540540540695</v>
      </c>
      <c r="K496" s="5"/>
    </row>
    <row r="497" spans="1:11" x14ac:dyDescent="0.3">
      <c r="A497" s="37" t="s">
        <v>119</v>
      </c>
      <c r="B497" s="3" t="s">
        <v>120</v>
      </c>
      <c r="C497" s="3" t="s">
        <v>308</v>
      </c>
      <c r="D497" s="3" t="s">
        <v>309</v>
      </c>
      <c r="E497" s="3">
        <v>35262</v>
      </c>
      <c r="F497" s="3" t="s">
        <v>1164</v>
      </c>
      <c r="G497" s="3" t="s">
        <v>1165</v>
      </c>
      <c r="H497" s="4">
        <v>34250</v>
      </c>
      <c r="I497" s="4">
        <v>35250</v>
      </c>
      <c r="J497" s="26">
        <v>2.9197080291970767</v>
      </c>
      <c r="K497" s="5"/>
    </row>
    <row r="498" spans="1:11" x14ac:dyDescent="0.3">
      <c r="A498" s="37" t="s">
        <v>119</v>
      </c>
      <c r="B498" s="3" t="s">
        <v>120</v>
      </c>
      <c r="C498" s="3" t="s">
        <v>359</v>
      </c>
      <c r="D498" s="3" t="s">
        <v>360</v>
      </c>
      <c r="E498" s="3">
        <v>35262</v>
      </c>
      <c r="F498" s="3" t="s">
        <v>1164</v>
      </c>
      <c r="G498" s="3" t="s">
        <v>1165</v>
      </c>
      <c r="H498" s="4" t="s">
        <v>95</v>
      </c>
      <c r="I498" s="4">
        <v>36750</v>
      </c>
      <c r="J498" s="26" t="s">
        <v>95</v>
      </c>
      <c r="K498" s="5"/>
    </row>
    <row r="499" spans="1:11" x14ac:dyDescent="0.3">
      <c r="A499" s="37" t="s">
        <v>119</v>
      </c>
      <c r="B499" s="3" t="s">
        <v>120</v>
      </c>
      <c r="C499" s="3" t="s">
        <v>581</v>
      </c>
      <c r="D499" s="3" t="s">
        <v>582</v>
      </c>
      <c r="E499" s="3">
        <v>35262</v>
      </c>
      <c r="F499" s="3" t="s">
        <v>1164</v>
      </c>
      <c r="G499" s="3" t="s">
        <v>1165</v>
      </c>
      <c r="H499" s="4">
        <v>32571.4285714</v>
      </c>
      <c r="I499" s="4">
        <v>33142.8571429</v>
      </c>
      <c r="J499" s="26">
        <v>1.7543859651331095</v>
      </c>
      <c r="K499" s="5"/>
    </row>
    <row r="500" spans="1:11" x14ac:dyDescent="0.3">
      <c r="A500" s="37" t="s">
        <v>119</v>
      </c>
      <c r="B500" s="3" t="s">
        <v>120</v>
      </c>
      <c r="C500" s="3" t="s">
        <v>141</v>
      </c>
      <c r="D500" s="3" t="s">
        <v>142</v>
      </c>
      <c r="E500" s="3">
        <v>35262</v>
      </c>
      <c r="F500" s="3" t="s">
        <v>1164</v>
      </c>
      <c r="G500" s="3" t="s">
        <v>1165</v>
      </c>
      <c r="H500" s="4">
        <v>32037.5</v>
      </c>
      <c r="I500" s="4">
        <v>33425</v>
      </c>
      <c r="J500" s="26">
        <v>4.3308622707764366</v>
      </c>
      <c r="K500" s="5"/>
    </row>
    <row r="501" spans="1:11" x14ac:dyDescent="0.3">
      <c r="A501" s="37" t="s">
        <v>119</v>
      </c>
      <c r="B501" s="3" t="s">
        <v>120</v>
      </c>
      <c r="C501" s="3" t="s">
        <v>257</v>
      </c>
      <c r="D501" s="3" t="s">
        <v>258</v>
      </c>
      <c r="E501" s="3">
        <v>35262</v>
      </c>
      <c r="F501" s="3" t="s">
        <v>1164</v>
      </c>
      <c r="G501" s="3" t="s">
        <v>1165</v>
      </c>
      <c r="H501" s="4">
        <v>33515.199999999997</v>
      </c>
      <c r="I501" s="4">
        <v>33883.333333299997</v>
      </c>
      <c r="J501" s="26">
        <v>1.0984070908125254</v>
      </c>
      <c r="K501" s="5"/>
    </row>
    <row r="502" spans="1:11" x14ac:dyDescent="0.3">
      <c r="A502" s="37" t="s">
        <v>119</v>
      </c>
      <c r="B502" s="3" t="s">
        <v>120</v>
      </c>
      <c r="C502" s="3" t="s">
        <v>259</v>
      </c>
      <c r="D502" s="3" t="s">
        <v>260</v>
      </c>
      <c r="E502" s="3">
        <v>35262</v>
      </c>
      <c r="F502" s="3" t="s">
        <v>1164</v>
      </c>
      <c r="G502" s="3" t="s">
        <v>1165</v>
      </c>
      <c r="H502" s="4">
        <v>34833.333333299997</v>
      </c>
      <c r="I502" s="4">
        <v>35375</v>
      </c>
      <c r="J502" s="26">
        <v>1.5550239235421648</v>
      </c>
      <c r="K502" s="5"/>
    </row>
    <row r="503" spans="1:11" x14ac:dyDescent="0.3">
      <c r="A503" s="37" t="s">
        <v>119</v>
      </c>
      <c r="B503" s="3" t="s">
        <v>120</v>
      </c>
      <c r="C503" s="3" t="s">
        <v>261</v>
      </c>
      <c r="D503" s="3" t="s">
        <v>262</v>
      </c>
      <c r="E503" s="3">
        <v>35262</v>
      </c>
      <c r="F503" s="3" t="s">
        <v>1164</v>
      </c>
      <c r="G503" s="3" t="s">
        <v>1165</v>
      </c>
      <c r="H503" s="4">
        <v>32410</v>
      </c>
      <c r="I503" s="4">
        <v>33237.5</v>
      </c>
      <c r="J503" s="26">
        <v>2.553224313483482</v>
      </c>
      <c r="K503" s="5"/>
    </row>
    <row r="504" spans="1:11" x14ac:dyDescent="0.3">
      <c r="A504" s="37" t="s">
        <v>143</v>
      </c>
      <c r="B504" s="3" t="s">
        <v>144</v>
      </c>
      <c r="C504" s="3" t="s">
        <v>310</v>
      </c>
      <c r="D504" s="3" t="s">
        <v>311</v>
      </c>
      <c r="E504" s="3">
        <v>35262</v>
      </c>
      <c r="F504" s="3" t="s">
        <v>1164</v>
      </c>
      <c r="G504" s="3" t="s">
        <v>1165</v>
      </c>
      <c r="H504" s="4">
        <v>35000</v>
      </c>
      <c r="I504" s="4">
        <v>35000</v>
      </c>
      <c r="J504" s="26">
        <v>0</v>
      </c>
      <c r="K504" s="5"/>
    </row>
    <row r="505" spans="1:11" x14ac:dyDescent="0.3">
      <c r="A505" s="37" t="s">
        <v>143</v>
      </c>
      <c r="B505" s="3" t="s">
        <v>144</v>
      </c>
      <c r="C505" s="3" t="s">
        <v>373</v>
      </c>
      <c r="D505" s="3" t="s">
        <v>374</v>
      </c>
      <c r="E505" s="3">
        <v>35262</v>
      </c>
      <c r="F505" s="3" t="s">
        <v>1164</v>
      </c>
      <c r="G505" s="3" t="s">
        <v>1165</v>
      </c>
      <c r="H505" s="4" t="s">
        <v>95</v>
      </c>
      <c r="I505" s="4">
        <v>35000</v>
      </c>
      <c r="J505" s="26" t="s">
        <v>95</v>
      </c>
      <c r="K505" s="5"/>
    </row>
    <row r="506" spans="1:11" x14ac:dyDescent="0.3">
      <c r="A506" s="37" t="s">
        <v>143</v>
      </c>
      <c r="B506" s="3" t="s">
        <v>144</v>
      </c>
      <c r="C506" s="3" t="s">
        <v>145</v>
      </c>
      <c r="D506" s="3" t="s">
        <v>146</v>
      </c>
      <c r="E506" s="3">
        <v>35262</v>
      </c>
      <c r="F506" s="3" t="s">
        <v>1164</v>
      </c>
      <c r="G506" s="3" t="s">
        <v>1165</v>
      </c>
      <c r="H506" s="4" t="s">
        <v>95</v>
      </c>
      <c r="I506" s="4">
        <v>37000</v>
      </c>
      <c r="J506" s="26" t="s">
        <v>95</v>
      </c>
      <c r="K506" s="5"/>
    </row>
    <row r="507" spans="1:11" x14ac:dyDescent="0.3">
      <c r="A507" s="37" t="s">
        <v>143</v>
      </c>
      <c r="B507" s="3" t="s">
        <v>144</v>
      </c>
      <c r="C507" s="3" t="s">
        <v>188</v>
      </c>
      <c r="D507" s="3" t="s">
        <v>189</v>
      </c>
      <c r="E507" s="3">
        <v>35262</v>
      </c>
      <c r="F507" s="3" t="s">
        <v>1164</v>
      </c>
      <c r="G507" s="3" t="s">
        <v>1165</v>
      </c>
      <c r="H507" s="4">
        <v>32000</v>
      </c>
      <c r="I507" s="4">
        <v>33333.333333299997</v>
      </c>
      <c r="J507" s="26">
        <v>4.1666666665624907</v>
      </c>
      <c r="K507" s="5"/>
    </row>
    <row r="508" spans="1:11" x14ac:dyDescent="0.3">
      <c r="A508" s="37" t="s">
        <v>143</v>
      </c>
      <c r="B508" s="3" t="s">
        <v>144</v>
      </c>
      <c r="C508" s="3" t="s">
        <v>214</v>
      </c>
      <c r="D508" s="3" t="s">
        <v>215</v>
      </c>
      <c r="E508" s="3">
        <v>35262</v>
      </c>
      <c r="F508" s="3" t="s">
        <v>1164</v>
      </c>
      <c r="G508" s="3" t="s">
        <v>1165</v>
      </c>
      <c r="H508" s="4">
        <v>33600</v>
      </c>
      <c r="I508" s="4">
        <v>33475</v>
      </c>
      <c r="J508" s="26">
        <v>-0.37202380952381375</v>
      </c>
      <c r="K508" s="5"/>
    </row>
    <row r="509" spans="1:11" x14ac:dyDescent="0.3">
      <c r="A509" s="37" t="s">
        <v>147</v>
      </c>
      <c r="B509" s="3" t="s">
        <v>148</v>
      </c>
      <c r="C509" s="3" t="s">
        <v>149</v>
      </c>
      <c r="D509" s="3" t="s">
        <v>150</v>
      </c>
      <c r="E509" s="3">
        <v>35262</v>
      </c>
      <c r="F509" s="3" t="s">
        <v>1164</v>
      </c>
      <c r="G509" s="3" t="s">
        <v>1165</v>
      </c>
      <c r="H509" s="4">
        <v>34860</v>
      </c>
      <c r="I509" s="4">
        <v>35260</v>
      </c>
      <c r="J509" s="26">
        <v>1.1474469305794655</v>
      </c>
      <c r="K509" s="5"/>
    </row>
    <row r="510" spans="1:11" x14ac:dyDescent="0.3">
      <c r="A510" s="37" t="s">
        <v>147</v>
      </c>
      <c r="B510" s="3" t="s">
        <v>148</v>
      </c>
      <c r="C510" s="3" t="s">
        <v>892</v>
      </c>
      <c r="D510" s="3" t="s">
        <v>893</v>
      </c>
      <c r="E510" s="3">
        <v>35262</v>
      </c>
      <c r="F510" s="3" t="s">
        <v>1164</v>
      </c>
      <c r="G510" s="3" t="s">
        <v>1165</v>
      </c>
      <c r="H510" s="4">
        <v>28750</v>
      </c>
      <c r="I510" s="4">
        <v>28975</v>
      </c>
      <c r="J510" s="26">
        <v>0.78260869565216495</v>
      </c>
      <c r="K510" s="5"/>
    </row>
    <row r="511" spans="1:11" x14ac:dyDescent="0.3">
      <c r="A511" s="37" t="s">
        <v>147</v>
      </c>
      <c r="B511" s="3" t="s">
        <v>148</v>
      </c>
      <c r="C511" s="3" t="s">
        <v>889</v>
      </c>
      <c r="D511" s="3" t="s">
        <v>890</v>
      </c>
      <c r="E511" s="3">
        <v>35262</v>
      </c>
      <c r="F511" s="3" t="s">
        <v>1164</v>
      </c>
      <c r="G511" s="3" t="s">
        <v>1165</v>
      </c>
      <c r="H511" s="4">
        <v>28000</v>
      </c>
      <c r="I511" s="4">
        <v>28100</v>
      </c>
      <c r="J511" s="26">
        <v>0.35714285714285587</v>
      </c>
      <c r="K511" s="5"/>
    </row>
    <row r="512" spans="1:11" x14ac:dyDescent="0.3">
      <c r="A512" s="37" t="s">
        <v>312</v>
      </c>
      <c r="B512" s="3" t="s">
        <v>313</v>
      </c>
      <c r="C512" s="3" t="s">
        <v>316</v>
      </c>
      <c r="D512" s="3" t="s">
        <v>317</v>
      </c>
      <c r="E512" s="3">
        <v>35262</v>
      </c>
      <c r="F512" s="3" t="s">
        <v>1164</v>
      </c>
      <c r="G512" s="3" t="s">
        <v>1165</v>
      </c>
      <c r="H512" s="4">
        <v>32500</v>
      </c>
      <c r="I512" s="4">
        <v>32500</v>
      </c>
      <c r="J512" s="26">
        <v>0</v>
      </c>
      <c r="K512" s="5"/>
    </row>
    <row r="513" spans="1:11" x14ac:dyDescent="0.3">
      <c r="A513" s="37" t="s">
        <v>312</v>
      </c>
      <c r="B513" s="3" t="s">
        <v>313</v>
      </c>
      <c r="C513" s="3" t="s">
        <v>577</v>
      </c>
      <c r="D513" s="3" t="s">
        <v>578</v>
      </c>
      <c r="E513" s="3">
        <v>35262</v>
      </c>
      <c r="F513" s="3" t="s">
        <v>1164</v>
      </c>
      <c r="G513" s="3" t="s">
        <v>1165</v>
      </c>
      <c r="H513" s="4">
        <v>32175</v>
      </c>
      <c r="I513" s="4">
        <v>33625</v>
      </c>
      <c r="J513" s="26">
        <v>4.5066045066045168</v>
      </c>
      <c r="K513" s="5"/>
    </row>
    <row r="514" spans="1:11" x14ac:dyDescent="0.3">
      <c r="A514" s="37" t="s">
        <v>225</v>
      </c>
      <c r="B514" s="3" t="s">
        <v>226</v>
      </c>
      <c r="C514" s="3" t="s">
        <v>227</v>
      </c>
      <c r="D514" s="3" t="s">
        <v>228</v>
      </c>
      <c r="E514" s="3">
        <v>35262</v>
      </c>
      <c r="F514" s="3" t="s">
        <v>1164</v>
      </c>
      <c r="G514" s="3" t="s">
        <v>1165</v>
      </c>
      <c r="H514" s="4">
        <v>31150</v>
      </c>
      <c r="I514" s="4">
        <v>31375</v>
      </c>
      <c r="J514" s="26">
        <v>0.72231139646870002</v>
      </c>
      <c r="K514" s="5"/>
    </row>
    <row r="515" spans="1:11" x14ac:dyDescent="0.3">
      <c r="A515" s="37" t="s">
        <v>225</v>
      </c>
      <c r="B515" s="3" t="s">
        <v>226</v>
      </c>
      <c r="C515" s="3" t="s">
        <v>437</v>
      </c>
      <c r="D515" s="3" t="s">
        <v>438</v>
      </c>
      <c r="E515" s="3">
        <v>35262</v>
      </c>
      <c r="F515" s="3" t="s">
        <v>1164</v>
      </c>
      <c r="G515" s="3" t="s">
        <v>1165</v>
      </c>
      <c r="H515" s="4">
        <v>34666.666666700003</v>
      </c>
      <c r="I515" s="4">
        <v>34000</v>
      </c>
      <c r="J515" s="26">
        <v>-1.9230769231712408</v>
      </c>
      <c r="K515" s="5"/>
    </row>
    <row r="516" spans="1:11" x14ac:dyDescent="0.3">
      <c r="A516" s="37" t="s">
        <v>225</v>
      </c>
      <c r="B516" s="3" t="s">
        <v>226</v>
      </c>
      <c r="C516" s="3" t="s">
        <v>263</v>
      </c>
      <c r="D516" s="3" t="s">
        <v>264</v>
      </c>
      <c r="E516" s="3">
        <v>35262</v>
      </c>
      <c r="F516" s="3" t="s">
        <v>1164</v>
      </c>
      <c r="G516" s="3" t="s">
        <v>1165</v>
      </c>
      <c r="H516" s="4">
        <v>29666.666666699999</v>
      </c>
      <c r="I516" s="4">
        <v>29666.666666699999</v>
      </c>
      <c r="J516" s="26">
        <v>0</v>
      </c>
      <c r="K516" s="5"/>
    </row>
    <row r="517" spans="1:11" x14ac:dyDescent="0.3">
      <c r="A517" s="37" t="s">
        <v>225</v>
      </c>
      <c r="B517" s="3" t="s">
        <v>226</v>
      </c>
      <c r="C517" s="3" t="s">
        <v>429</v>
      </c>
      <c r="D517" s="3" t="s">
        <v>430</v>
      </c>
      <c r="E517" s="3">
        <v>35262</v>
      </c>
      <c r="F517" s="3" t="s">
        <v>1164</v>
      </c>
      <c r="G517" s="3" t="s">
        <v>1165</v>
      </c>
      <c r="H517" s="4">
        <v>29100</v>
      </c>
      <c r="I517" s="4">
        <v>30100</v>
      </c>
      <c r="J517" s="26">
        <v>3.436426116838498</v>
      </c>
      <c r="K517" s="5"/>
    </row>
    <row r="518" spans="1:11" x14ac:dyDescent="0.3">
      <c r="A518" s="37" t="s">
        <v>225</v>
      </c>
      <c r="B518" s="3" t="s">
        <v>226</v>
      </c>
      <c r="C518" s="3" t="s">
        <v>731</v>
      </c>
      <c r="D518" s="3" t="s">
        <v>732</v>
      </c>
      <c r="E518" s="3">
        <v>35262</v>
      </c>
      <c r="F518" s="3" t="s">
        <v>1164</v>
      </c>
      <c r="G518" s="3" t="s">
        <v>1165</v>
      </c>
      <c r="H518" s="4">
        <v>31633.333333300001</v>
      </c>
      <c r="I518" s="4">
        <v>32000</v>
      </c>
      <c r="J518" s="26">
        <v>1.1591148578515842</v>
      </c>
      <c r="K518" s="5"/>
    </row>
    <row r="519" spans="1:11" x14ac:dyDescent="0.3">
      <c r="A519" s="37" t="s">
        <v>225</v>
      </c>
      <c r="B519" s="3" t="s">
        <v>226</v>
      </c>
      <c r="C519" s="3" t="s">
        <v>265</v>
      </c>
      <c r="D519" s="3" t="s">
        <v>266</v>
      </c>
      <c r="E519" s="3">
        <v>35262</v>
      </c>
      <c r="F519" s="3" t="s">
        <v>1164</v>
      </c>
      <c r="G519" s="3" t="s">
        <v>1165</v>
      </c>
      <c r="H519" s="4">
        <v>32700</v>
      </c>
      <c r="I519" s="4">
        <v>33066.666666700003</v>
      </c>
      <c r="J519" s="26">
        <v>1.1213047911315055</v>
      </c>
      <c r="K519" s="5"/>
    </row>
    <row r="520" spans="1:11" x14ac:dyDescent="0.3">
      <c r="A520" s="37" t="s">
        <v>225</v>
      </c>
      <c r="B520" s="3" t="s">
        <v>226</v>
      </c>
      <c r="C520" s="3" t="s">
        <v>267</v>
      </c>
      <c r="D520" s="3" t="s">
        <v>268</v>
      </c>
      <c r="E520" s="3">
        <v>35262</v>
      </c>
      <c r="F520" s="3" t="s">
        <v>1164</v>
      </c>
      <c r="G520" s="3" t="s">
        <v>1165</v>
      </c>
      <c r="H520" s="4">
        <v>35275</v>
      </c>
      <c r="I520" s="4">
        <v>35275</v>
      </c>
      <c r="J520" s="26">
        <v>0</v>
      </c>
      <c r="K520" s="5"/>
    </row>
    <row r="521" spans="1:11" x14ac:dyDescent="0.3">
      <c r="A521" s="37" t="s">
        <v>225</v>
      </c>
      <c r="B521" s="3" t="s">
        <v>226</v>
      </c>
      <c r="C521" s="3" t="s">
        <v>271</v>
      </c>
      <c r="D521" s="3" t="s">
        <v>272</v>
      </c>
      <c r="E521" s="3">
        <v>35262</v>
      </c>
      <c r="F521" s="3" t="s">
        <v>1164</v>
      </c>
      <c r="G521" s="3" t="s">
        <v>1165</v>
      </c>
      <c r="H521" s="4">
        <v>30333.333333300001</v>
      </c>
      <c r="I521" s="4">
        <v>29500</v>
      </c>
      <c r="J521" s="26">
        <v>-2.7472527471458785</v>
      </c>
      <c r="K521" s="5"/>
    </row>
    <row r="522" spans="1:11" x14ac:dyDescent="0.3">
      <c r="A522" s="37" t="s">
        <v>318</v>
      </c>
      <c r="B522" s="3" t="s">
        <v>319</v>
      </c>
      <c r="C522" s="3" t="s">
        <v>320</v>
      </c>
      <c r="D522" s="3" t="s">
        <v>321</v>
      </c>
      <c r="E522" s="3">
        <v>35262</v>
      </c>
      <c r="F522" s="3" t="s">
        <v>1164</v>
      </c>
      <c r="G522" s="3" t="s">
        <v>1165</v>
      </c>
      <c r="H522" s="4">
        <v>34000</v>
      </c>
      <c r="I522" s="4">
        <v>34000</v>
      </c>
      <c r="J522" s="26">
        <v>0</v>
      </c>
      <c r="K522" s="5"/>
    </row>
    <row r="523" spans="1:11" x14ac:dyDescent="0.3">
      <c r="A523" s="37" t="s">
        <v>151</v>
      </c>
      <c r="B523" s="3" t="s">
        <v>152</v>
      </c>
      <c r="C523" s="3" t="s">
        <v>153</v>
      </c>
      <c r="D523" s="3" t="s">
        <v>154</v>
      </c>
      <c r="E523" s="3">
        <v>35262</v>
      </c>
      <c r="F523" s="3" t="s">
        <v>1164</v>
      </c>
      <c r="G523" s="3" t="s">
        <v>1165</v>
      </c>
      <c r="H523" s="4">
        <v>33533.333333299997</v>
      </c>
      <c r="I523" s="4">
        <v>34539.599999999999</v>
      </c>
      <c r="J523" s="26">
        <v>3.0007952287306239</v>
      </c>
      <c r="K523" s="5"/>
    </row>
    <row r="524" spans="1:11" x14ac:dyDescent="0.3">
      <c r="A524" s="37" t="s">
        <v>151</v>
      </c>
      <c r="B524" s="3" t="s">
        <v>152</v>
      </c>
      <c r="C524" s="3" t="s">
        <v>623</v>
      </c>
      <c r="D524" s="3" t="s">
        <v>624</v>
      </c>
      <c r="E524" s="3">
        <v>35262</v>
      </c>
      <c r="F524" s="3" t="s">
        <v>1164</v>
      </c>
      <c r="G524" s="3" t="s">
        <v>1165</v>
      </c>
      <c r="H524" s="4">
        <v>35600</v>
      </c>
      <c r="I524" s="4">
        <v>35600</v>
      </c>
      <c r="J524" s="26">
        <v>0</v>
      </c>
      <c r="K524" s="5"/>
    </row>
    <row r="525" spans="1:11" x14ac:dyDescent="0.3">
      <c r="A525" s="37" t="s">
        <v>151</v>
      </c>
      <c r="B525" s="3" t="s">
        <v>152</v>
      </c>
      <c r="C525" s="3" t="s">
        <v>1080</v>
      </c>
      <c r="D525" s="3" t="s">
        <v>1081</v>
      </c>
      <c r="E525" s="3">
        <v>35262</v>
      </c>
      <c r="F525" s="3" t="s">
        <v>1164</v>
      </c>
      <c r="G525" s="3" t="s">
        <v>1165</v>
      </c>
      <c r="H525" s="4">
        <v>37800</v>
      </c>
      <c r="I525" s="4">
        <v>37900</v>
      </c>
      <c r="J525" s="26">
        <v>0.26455026455025621</v>
      </c>
      <c r="K525" s="5"/>
    </row>
    <row r="526" spans="1:11" x14ac:dyDescent="0.3">
      <c r="A526" s="37" t="s">
        <v>151</v>
      </c>
      <c r="B526" s="3" t="s">
        <v>152</v>
      </c>
      <c r="C526" s="3" t="s">
        <v>1084</v>
      </c>
      <c r="D526" s="3" t="s">
        <v>1085</v>
      </c>
      <c r="E526" s="3">
        <v>35262</v>
      </c>
      <c r="F526" s="3" t="s">
        <v>1164</v>
      </c>
      <c r="G526" s="3" t="s">
        <v>1165</v>
      </c>
      <c r="H526" s="4">
        <v>37500</v>
      </c>
      <c r="I526" s="4">
        <v>37500</v>
      </c>
      <c r="J526" s="26">
        <v>0</v>
      </c>
      <c r="K526" s="5"/>
    </row>
    <row r="527" spans="1:11" x14ac:dyDescent="0.3">
      <c r="A527" s="37" t="s">
        <v>155</v>
      </c>
      <c r="B527" s="3" t="s">
        <v>156</v>
      </c>
      <c r="C527" s="3" t="s">
        <v>157</v>
      </c>
      <c r="D527" s="3" t="s">
        <v>158</v>
      </c>
      <c r="E527" s="3">
        <v>35262</v>
      </c>
      <c r="F527" s="3" t="s">
        <v>1164</v>
      </c>
      <c r="G527" s="3" t="s">
        <v>1165</v>
      </c>
      <c r="H527" s="4">
        <v>37366.666666700003</v>
      </c>
      <c r="I527" s="4">
        <v>37366.666666700003</v>
      </c>
      <c r="J527" s="26">
        <v>0</v>
      </c>
      <c r="K527" s="5"/>
    </row>
    <row r="528" spans="1:11" x14ac:dyDescent="0.3">
      <c r="A528" s="37" t="s">
        <v>155</v>
      </c>
      <c r="B528" s="3" t="s">
        <v>156</v>
      </c>
      <c r="C528" s="3" t="s">
        <v>159</v>
      </c>
      <c r="D528" s="3" t="s">
        <v>160</v>
      </c>
      <c r="E528" s="3">
        <v>35262</v>
      </c>
      <c r="F528" s="3" t="s">
        <v>1164</v>
      </c>
      <c r="G528" s="3" t="s">
        <v>1165</v>
      </c>
      <c r="H528" s="4">
        <v>35750</v>
      </c>
      <c r="I528" s="4">
        <v>35950</v>
      </c>
      <c r="J528" s="26">
        <v>0.55944055944054938</v>
      </c>
      <c r="K528" s="5"/>
    </row>
    <row r="529" spans="1:11" x14ac:dyDescent="0.3">
      <c r="A529" s="37" t="s">
        <v>155</v>
      </c>
      <c r="B529" s="3" t="s">
        <v>156</v>
      </c>
      <c r="C529" s="3" t="s">
        <v>161</v>
      </c>
      <c r="D529" s="3" t="s">
        <v>162</v>
      </c>
      <c r="E529" s="3">
        <v>35262</v>
      </c>
      <c r="F529" s="3" t="s">
        <v>1164</v>
      </c>
      <c r="G529" s="3" t="s">
        <v>1165</v>
      </c>
      <c r="H529" s="4">
        <v>37766.666666700003</v>
      </c>
      <c r="I529" s="4">
        <v>37733.333333299997</v>
      </c>
      <c r="J529" s="26">
        <v>-8.8261253486254798E-2</v>
      </c>
      <c r="K529" s="5"/>
    </row>
    <row r="530" spans="1:11" x14ac:dyDescent="0.3">
      <c r="A530" s="37" t="s">
        <v>155</v>
      </c>
      <c r="B530" s="3" t="s">
        <v>156</v>
      </c>
      <c r="C530" s="3" t="s">
        <v>324</v>
      </c>
      <c r="D530" s="3" t="s">
        <v>325</v>
      </c>
      <c r="E530" s="3">
        <v>35262</v>
      </c>
      <c r="F530" s="3" t="s">
        <v>1164</v>
      </c>
      <c r="G530" s="3" t="s">
        <v>1165</v>
      </c>
      <c r="H530" s="4">
        <v>33100</v>
      </c>
      <c r="I530" s="4">
        <v>33650</v>
      </c>
      <c r="J530" s="26">
        <v>1.6616314199395799</v>
      </c>
      <c r="K530" s="5"/>
    </row>
    <row r="531" spans="1:11" x14ac:dyDescent="0.3">
      <c r="A531" s="37" t="s">
        <v>155</v>
      </c>
      <c r="B531" s="3" t="s">
        <v>156</v>
      </c>
      <c r="C531" s="3" t="s">
        <v>326</v>
      </c>
      <c r="D531" s="3" t="s">
        <v>327</v>
      </c>
      <c r="E531" s="3">
        <v>35262</v>
      </c>
      <c r="F531" s="3" t="s">
        <v>1164</v>
      </c>
      <c r="G531" s="3" t="s">
        <v>1165</v>
      </c>
      <c r="H531" s="4">
        <v>39950</v>
      </c>
      <c r="I531" s="4">
        <v>39200</v>
      </c>
      <c r="J531" s="26">
        <v>-1.8773466833541974</v>
      </c>
      <c r="K531" s="5"/>
    </row>
    <row r="532" spans="1:11" x14ac:dyDescent="0.3">
      <c r="A532" s="37" t="s">
        <v>155</v>
      </c>
      <c r="B532" s="3" t="s">
        <v>156</v>
      </c>
      <c r="C532" s="3" t="s">
        <v>165</v>
      </c>
      <c r="D532" s="3" t="s">
        <v>166</v>
      </c>
      <c r="E532" s="3">
        <v>35262</v>
      </c>
      <c r="F532" s="3" t="s">
        <v>1164</v>
      </c>
      <c r="G532" s="3" t="s">
        <v>1165</v>
      </c>
      <c r="H532" s="4">
        <v>32050</v>
      </c>
      <c r="I532" s="4">
        <v>34133.333333299997</v>
      </c>
      <c r="J532" s="26">
        <v>6.5002600102963992</v>
      </c>
      <c r="K532" s="5"/>
    </row>
    <row r="533" spans="1:11" x14ac:dyDescent="0.3">
      <c r="A533" s="37" t="s">
        <v>155</v>
      </c>
      <c r="B533" s="3" t="s">
        <v>156</v>
      </c>
      <c r="C533" s="3" t="s">
        <v>167</v>
      </c>
      <c r="D533" s="3" t="s">
        <v>168</v>
      </c>
      <c r="E533" s="3">
        <v>35262</v>
      </c>
      <c r="F533" s="3" t="s">
        <v>1164</v>
      </c>
      <c r="G533" s="3" t="s">
        <v>1165</v>
      </c>
      <c r="H533" s="4">
        <v>36000</v>
      </c>
      <c r="I533" s="4">
        <v>36000</v>
      </c>
      <c r="J533" s="26">
        <v>0</v>
      </c>
      <c r="K533" s="5"/>
    </row>
    <row r="534" spans="1:11" x14ac:dyDescent="0.3">
      <c r="A534" s="37" t="s">
        <v>169</v>
      </c>
      <c r="B534" s="3" t="s">
        <v>170</v>
      </c>
      <c r="C534" s="3" t="s">
        <v>171</v>
      </c>
      <c r="D534" s="3" t="s">
        <v>172</v>
      </c>
      <c r="E534" s="3">
        <v>35262</v>
      </c>
      <c r="F534" s="3" t="s">
        <v>1164</v>
      </c>
      <c r="G534" s="3" t="s">
        <v>1165</v>
      </c>
      <c r="H534" s="4">
        <v>34975</v>
      </c>
      <c r="I534" s="4">
        <v>35300</v>
      </c>
      <c r="J534" s="26">
        <v>0.92923516797711603</v>
      </c>
      <c r="K534" s="5"/>
    </row>
    <row r="535" spans="1:11" x14ac:dyDescent="0.3">
      <c r="A535" s="37" t="s">
        <v>169</v>
      </c>
      <c r="B535" s="3" t="s">
        <v>170</v>
      </c>
      <c r="C535" s="3" t="s">
        <v>375</v>
      </c>
      <c r="D535" s="3" t="s">
        <v>243</v>
      </c>
      <c r="E535" s="3">
        <v>35262</v>
      </c>
      <c r="F535" s="3" t="s">
        <v>1164</v>
      </c>
      <c r="G535" s="3" t="s">
        <v>1165</v>
      </c>
      <c r="H535" s="4">
        <v>34200</v>
      </c>
      <c r="I535" s="4">
        <v>34750</v>
      </c>
      <c r="J535" s="26">
        <v>1.6081871345029253</v>
      </c>
      <c r="K535" s="5"/>
    </row>
    <row r="536" spans="1:11" x14ac:dyDescent="0.3">
      <c r="A536" s="37" t="s">
        <v>169</v>
      </c>
      <c r="B536" s="3" t="s">
        <v>170</v>
      </c>
      <c r="C536" s="3" t="s">
        <v>461</v>
      </c>
      <c r="D536" s="3" t="s">
        <v>462</v>
      </c>
      <c r="E536" s="3">
        <v>35262</v>
      </c>
      <c r="F536" s="3" t="s">
        <v>1164</v>
      </c>
      <c r="G536" s="3" t="s">
        <v>1165</v>
      </c>
      <c r="H536" s="4" t="s">
        <v>95</v>
      </c>
      <c r="I536" s="4">
        <v>35750</v>
      </c>
      <c r="J536" s="26" t="s">
        <v>95</v>
      </c>
      <c r="K536" s="5"/>
    </row>
    <row r="537" spans="1:11" x14ac:dyDescent="0.3">
      <c r="A537" s="37" t="s">
        <v>169</v>
      </c>
      <c r="B537" s="3" t="s">
        <v>170</v>
      </c>
      <c r="C537" s="3" t="s">
        <v>231</v>
      </c>
      <c r="D537" s="3" t="s">
        <v>232</v>
      </c>
      <c r="E537" s="3">
        <v>35262</v>
      </c>
      <c r="F537" s="3" t="s">
        <v>1164</v>
      </c>
      <c r="G537" s="3" t="s">
        <v>1165</v>
      </c>
      <c r="H537" s="4">
        <v>33950</v>
      </c>
      <c r="I537" s="4">
        <v>34733.333333299997</v>
      </c>
      <c r="J537" s="26">
        <v>2.3073146783505027</v>
      </c>
      <c r="K537" s="5"/>
    </row>
    <row r="538" spans="1:11" x14ac:dyDescent="0.3">
      <c r="A538" s="37" t="s">
        <v>169</v>
      </c>
      <c r="B538" s="3" t="s">
        <v>170</v>
      </c>
      <c r="C538" s="3" t="s">
        <v>233</v>
      </c>
      <c r="D538" s="3" t="s">
        <v>234</v>
      </c>
      <c r="E538" s="3">
        <v>35262</v>
      </c>
      <c r="F538" s="3" t="s">
        <v>1164</v>
      </c>
      <c r="G538" s="3" t="s">
        <v>1165</v>
      </c>
      <c r="H538" s="4">
        <v>32580</v>
      </c>
      <c r="I538" s="4">
        <v>33575</v>
      </c>
      <c r="J538" s="26">
        <v>3.0540208717004358</v>
      </c>
      <c r="K538" s="5"/>
    </row>
    <row r="539" spans="1:11" x14ac:dyDescent="0.3">
      <c r="A539" s="37" t="s">
        <v>169</v>
      </c>
      <c r="B539" s="3" t="s">
        <v>170</v>
      </c>
      <c r="C539" s="3" t="s">
        <v>328</v>
      </c>
      <c r="D539" s="3" t="s">
        <v>86</v>
      </c>
      <c r="E539" s="3">
        <v>35262</v>
      </c>
      <c r="F539" s="3" t="s">
        <v>1164</v>
      </c>
      <c r="G539" s="3" t="s">
        <v>1165</v>
      </c>
      <c r="H539" s="4">
        <v>37500</v>
      </c>
      <c r="I539" s="4">
        <v>38500</v>
      </c>
      <c r="J539" s="26">
        <v>2.6666666666666616</v>
      </c>
      <c r="K539" s="5"/>
    </row>
    <row r="540" spans="1:11" x14ac:dyDescent="0.3">
      <c r="A540" s="37" t="s">
        <v>169</v>
      </c>
      <c r="B540" s="3" t="s">
        <v>170</v>
      </c>
      <c r="C540" s="3" t="s">
        <v>329</v>
      </c>
      <c r="D540" s="3" t="s">
        <v>330</v>
      </c>
      <c r="E540" s="3">
        <v>35262</v>
      </c>
      <c r="F540" s="3" t="s">
        <v>1164</v>
      </c>
      <c r="G540" s="3" t="s">
        <v>1165</v>
      </c>
      <c r="H540" s="4">
        <v>35000</v>
      </c>
      <c r="I540" s="4">
        <v>35000</v>
      </c>
      <c r="J540" s="26">
        <v>0</v>
      </c>
      <c r="K540" s="5"/>
    </row>
    <row r="541" spans="1:11" x14ac:dyDescent="0.3">
      <c r="A541" s="37" t="s">
        <v>169</v>
      </c>
      <c r="B541" s="3" t="s">
        <v>170</v>
      </c>
      <c r="C541" s="3" t="s">
        <v>524</v>
      </c>
      <c r="D541" s="3" t="s">
        <v>525</v>
      </c>
      <c r="E541" s="3">
        <v>35262</v>
      </c>
      <c r="F541" s="3" t="s">
        <v>1164</v>
      </c>
      <c r="G541" s="3" t="s">
        <v>1165</v>
      </c>
      <c r="H541" s="4">
        <v>36000</v>
      </c>
      <c r="I541" s="4">
        <v>36500</v>
      </c>
      <c r="J541" s="26">
        <v>1.388888888888884</v>
      </c>
      <c r="K541" s="5"/>
    </row>
    <row r="542" spans="1:11" x14ac:dyDescent="0.3">
      <c r="A542" s="37" t="s">
        <v>169</v>
      </c>
      <c r="B542" s="3" t="s">
        <v>170</v>
      </c>
      <c r="C542" s="3" t="s">
        <v>378</v>
      </c>
      <c r="D542" s="3" t="s">
        <v>379</v>
      </c>
      <c r="E542" s="3">
        <v>35262</v>
      </c>
      <c r="F542" s="3" t="s">
        <v>1164</v>
      </c>
      <c r="G542" s="3" t="s">
        <v>1165</v>
      </c>
      <c r="H542" s="4">
        <v>32200</v>
      </c>
      <c r="I542" s="4">
        <v>32666.666666699999</v>
      </c>
      <c r="J542" s="26">
        <v>1.4492753624223642</v>
      </c>
      <c r="K542" s="5"/>
    </row>
    <row r="543" spans="1:11" x14ac:dyDescent="0.3">
      <c r="A543" s="37" t="s">
        <v>467</v>
      </c>
      <c r="B543" s="3" t="s">
        <v>468</v>
      </c>
      <c r="C543" s="3" t="s">
        <v>473</v>
      </c>
      <c r="D543" s="3" t="s">
        <v>474</v>
      </c>
      <c r="E543" s="3">
        <v>35262</v>
      </c>
      <c r="F543" s="3" t="s">
        <v>1164</v>
      </c>
      <c r="G543" s="3" t="s">
        <v>1165</v>
      </c>
      <c r="H543" s="4">
        <v>28250</v>
      </c>
      <c r="I543" s="4">
        <v>28600</v>
      </c>
      <c r="J543" s="26">
        <v>1.2389380530973382</v>
      </c>
      <c r="K543" s="5"/>
    </row>
    <row r="544" spans="1:11" x14ac:dyDescent="0.3">
      <c r="A544" s="37" t="s">
        <v>467</v>
      </c>
      <c r="B544" s="3" t="s">
        <v>468</v>
      </c>
      <c r="C544" s="3" t="s">
        <v>469</v>
      </c>
      <c r="D544" s="3" t="s">
        <v>470</v>
      </c>
      <c r="E544" s="3">
        <v>35262</v>
      </c>
      <c r="F544" s="3" t="s">
        <v>1164</v>
      </c>
      <c r="G544" s="3" t="s">
        <v>1165</v>
      </c>
      <c r="H544" s="4" t="s">
        <v>95</v>
      </c>
      <c r="I544" s="4">
        <v>33000</v>
      </c>
      <c r="J544" s="26" t="s">
        <v>95</v>
      </c>
      <c r="K544" s="5"/>
    </row>
    <row r="545" spans="1:11" x14ac:dyDescent="0.3">
      <c r="A545" s="37" t="s">
        <v>467</v>
      </c>
      <c r="B545" s="3" t="s">
        <v>468</v>
      </c>
      <c r="C545" s="3" t="s">
        <v>471</v>
      </c>
      <c r="D545" s="3" t="s">
        <v>472</v>
      </c>
      <c r="E545" s="3">
        <v>35262</v>
      </c>
      <c r="F545" s="3" t="s">
        <v>1164</v>
      </c>
      <c r="G545" s="3" t="s">
        <v>1165</v>
      </c>
      <c r="H545" s="4">
        <v>32800</v>
      </c>
      <c r="I545" s="4">
        <v>33000</v>
      </c>
      <c r="J545" s="26">
        <v>0.60975609756097615</v>
      </c>
      <c r="K545" s="5"/>
    </row>
    <row r="546" spans="1:11" x14ac:dyDescent="0.3">
      <c r="A546" s="37" t="s">
        <v>173</v>
      </c>
      <c r="B546" s="3" t="s">
        <v>174</v>
      </c>
      <c r="C546" s="3" t="s">
        <v>175</v>
      </c>
      <c r="D546" s="3" t="s">
        <v>176</v>
      </c>
      <c r="E546" s="3">
        <v>35262</v>
      </c>
      <c r="F546" s="3" t="s">
        <v>1164</v>
      </c>
      <c r="G546" s="3" t="s">
        <v>1165</v>
      </c>
      <c r="H546" s="4">
        <v>34662.5</v>
      </c>
      <c r="I546" s="4">
        <v>34085</v>
      </c>
      <c r="J546" s="26">
        <v>-1.6660656328885692</v>
      </c>
      <c r="K546" s="5"/>
    </row>
    <row r="547" spans="1:11" x14ac:dyDescent="0.3">
      <c r="A547" s="37" t="s">
        <v>173</v>
      </c>
      <c r="B547" s="3" t="s">
        <v>174</v>
      </c>
      <c r="C547" s="3" t="s">
        <v>529</v>
      </c>
      <c r="D547" s="3" t="s">
        <v>530</v>
      </c>
      <c r="E547" s="3">
        <v>35262</v>
      </c>
      <c r="F547" s="3" t="s">
        <v>1164</v>
      </c>
      <c r="G547" s="3" t="s">
        <v>1165</v>
      </c>
      <c r="H547" s="4">
        <v>35333.333333299997</v>
      </c>
      <c r="I547" s="4">
        <v>35000</v>
      </c>
      <c r="J547" s="26">
        <v>-0.94339622632163556</v>
      </c>
      <c r="K547" s="5"/>
    </row>
    <row r="548" spans="1:11" x14ac:dyDescent="0.3">
      <c r="A548" s="37" t="s">
        <v>173</v>
      </c>
      <c r="B548" s="3" t="s">
        <v>174</v>
      </c>
      <c r="C548" s="3" t="s">
        <v>235</v>
      </c>
      <c r="D548" s="3" t="s">
        <v>236</v>
      </c>
      <c r="E548" s="3">
        <v>35262</v>
      </c>
      <c r="F548" s="3" t="s">
        <v>1164</v>
      </c>
      <c r="G548" s="3" t="s">
        <v>1165</v>
      </c>
      <c r="H548" s="4">
        <v>33750</v>
      </c>
      <c r="I548" s="4">
        <v>33750</v>
      </c>
      <c r="J548" s="26">
        <v>0</v>
      </c>
      <c r="K548" s="5"/>
    </row>
    <row r="549" spans="1:11" x14ac:dyDescent="0.3">
      <c r="A549" s="37" t="s">
        <v>173</v>
      </c>
      <c r="B549" s="3" t="s">
        <v>174</v>
      </c>
      <c r="C549" s="3" t="s">
        <v>177</v>
      </c>
      <c r="D549" s="3" t="s">
        <v>178</v>
      </c>
      <c r="E549" s="3">
        <v>35262</v>
      </c>
      <c r="F549" s="3" t="s">
        <v>1164</v>
      </c>
      <c r="G549" s="3" t="s">
        <v>1165</v>
      </c>
      <c r="H549" s="4">
        <v>36720</v>
      </c>
      <c r="I549" s="4">
        <v>36525</v>
      </c>
      <c r="J549" s="26">
        <v>-0.53104575163398504</v>
      </c>
      <c r="K549" s="5"/>
    </row>
    <row r="550" spans="1:11" x14ac:dyDescent="0.3">
      <c r="A550" s="37" t="s">
        <v>173</v>
      </c>
      <c r="B550" s="3" t="s">
        <v>174</v>
      </c>
      <c r="C550" s="3" t="s">
        <v>413</v>
      </c>
      <c r="D550" s="3" t="s">
        <v>414</v>
      </c>
      <c r="E550" s="3">
        <v>35262</v>
      </c>
      <c r="F550" s="3" t="s">
        <v>1164</v>
      </c>
      <c r="G550" s="3" t="s">
        <v>1165</v>
      </c>
      <c r="H550" s="4">
        <v>36500</v>
      </c>
      <c r="I550" s="4">
        <v>36950</v>
      </c>
      <c r="J550" s="26">
        <v>1.2328767123287676</v>
      </c>
      <c r="K550" s="5"/>
    </row>
    <row r="551" spans="1:11" x14ac:dyDescent="0.3">
      <c r="A551" s="37" t="s">
        <v>173</v>
      </c>
      <c r="B551" s="3" t="s">
        <v>174</v>
      </c>
      <c r="C551" s="3" t="s">
        <v>331</v>
      </c>
      <c r="D551" s="3" t="s">
        <v>332</v>
      </c>
      <c r="E551" s="3">
        <v>35262</v>
      </c>
      <c r="F551" s="3" t="s">
        <v>1164</v>
      </c>
      <c r="G551" s="3" t="s">
        <v>1165</v>
      </c>
      <c r="H551" s="4">
        <v>35000</v>
      </c>
      <c r="I551" s="4">
        <v>34800</v>
      </c>
      <c r="J551" s="26">
        <v>-0.57142857142856718</v>
      </c>
      <c r="K551" s="5"/>
    </row>
    <row r="552" spans="1:11" x14ac:dyDescent="0.3">
      <c r="A552" s="37" t="s">
        <v>173</v>
      </c>
      <c r="B552" s="3" t="s">
        <v>174</v>
      </c>
      <c r="C552" s="3" t="s">
        <v>690</v>
      </c>
      <c r="D552" s="3" t="s">
        <v>691</v>
      </c>
      <c r="E552" s="3">
        <v>35262</v>
      </c>
      <c r="F552" s="3" t="s">
        <v>1164</v>
      </c>
      <c r="G552" s="3" t="s">
        <v>1165</v>
      </c>
      <c r="H552" s="4" t="s">
        <v>95</v>
      </c>
      <c r="I552" s="4">
        <v>34000</v>
      </c>
      <c r="J552" s="26" t="s">
        <v>95</v>
      </c>
      <c r="K552" s="5"/>
    </row>
    <row r="553" spans="1:11" x14ac:dyDescent="0.3">
      <c r="A553" s="37" t="s">
        <v>173</v>
      </c>
      <c r="B553" s="3" t="s">
        <v>174</v>
      </c>
      <c r="C553" s="3" t="s">
        <v>179</v>
      </c>
      <c r="D553" s="3" t="s">
        <v>180</v>
      </c>
      <c r="E553" s="3">
        <v>35262</v>
      </c>
      <c r="F553" s="3" t="s">
        <v>1164</v>
      </c>
      <c r="G553" s="3" t="s">
        <v>1165</v>
      </c>
      <c r="H553" s="4">
        <v>34000</v>
      </c>
      <c r="I553" s="4">
        <v>33333.333333299997</v>
      </c>
      <c r="J553" s="26">
        <v>-1.9607843138235381</v>
      </c>
      <c r="K553" s="5"/>
    </row>
    <row r="554" spans="1:11" x14ac:dyDescent="0.3">
      <c r="A554" s="37" t="s">
        <v>173</v>
      </c>
      <c r="B554" s="3" t="s">
        <v>174</v>
      </c>
      <c r="C554" s="3" t="s">
        <v>199</v>
      </c>
      <c r="D554" s="3" t="s">
        <v>200</v>
      </c>
      <c r="E554" s="3">
        <v>35262</v>
      </c>
      <c r="F554" s="3" t="s">
        <v>1164</v>
      </c>
      <c r="G554" s="3" t="s">
        <v>1165</v>
      </c>
      <c r="H554" s="4">
        <v>31900</v>
      </c>
      <c r="I554" s="4">
        <v>32233.333333300001</v>
      </c>
      <c r="J554" s="26">
        <v>1.0449320793103567</v>
      </c>
      <c r="K554" s="5"/>
    </row>
    <row r="555" spans="1:11" x14ac:dyDescent="0.3">
      <c r="A555" s="37" t="s">
        <v>173</v>
      </c>
      <c r="B555" s="3" t="s">
        <v>174</v>
      </c>
      <c r="C555" s="3" t="s">
        <v>190</v>
      </c>
      <c r="D555" s="3" t="s">
        <v>191</v>
      </c>
      <c r="E555" s="3">
        <v>35262</v>
      </c>
      <c r="F555" s="3" t="s">
        <v>1164</v>
      </c>
      <c r="G555" s="3" t="s">
        <v>1165</v>
      </c>
      <c r="H555" s="4">
        <v>34000</v>
      </c>
      <c r="I555" s="4">
        <v>32666.666666699999</v>
      </c>
      <c r="J555" s="26">
        <v>-3.9215686273529449</v>
      </c>
      <c r="K555" s="5"/>
    </row>
    <row r="556" spans="1:11" x14ac:dyDescent="0.3">
      <c r="A556" s="37" t="s">
        <v>173</v>
      </c>
      <c r="B556" s="3" t="s">
        <v>174</v>
      </c>
      <c r="C556" s="3" t="s">
        <v>415</v>
      </c>
      <c r="D556" s="3" t="s">
        <v>416</v>
      </c>
      <c r="E556" s="3">
        <v>35262</v>
      </c>
      <c r="F556" s="3" t="s">
        <v>1164</v>
      </c>
      <c r="G556" s="3" t="s">
        <v>1165</v>
      </c>
      <c r="H556" s="4" t="s">
        <v>95</v>
      </c>
      <c r="I556" s="4">
        <v>40100</v>
      </c>
      <c r="J556" s="26" t="s">
        <v>95</v>
      </c>
      <c r="K556" s="5"/>
    </row>
    <row r="557" spans="1:11" x14ac:dyDescent="0.3">
      <c r="A557" s="37" t="s">
        <v>181</v>
      </c>
      <c r="B557" s="3" t="s">
        <v>182</v>
      </c>
      <c r="C557" s="3" t="s">
        <v>335</v>
      </c>
      <c r="D557" s="3" t="s">
        <v>336</v>
      </c>
      <c r="E557" s="3">
        <v>35262</v>
      </c>
      <c r="F557" s="3" t="s">
        <v>1164</v>
      </c>
      <c r="G557" s="3" t="s">
        <v>1165</v>
      </c>
      <c r="H557" s="4">
        <v>34066.666666700003</v>
      </c>
      <c r="I557" s="4">
        <v>35408.333333299997</v>
      </c>
      <c r="J557" s="26">
        <v>3.938356164183987</v>
      </c>
      <c r="K557" s="5"/>
    </row>
    <row r="558" spans="1:11" x14ac:dyDescent="0.3">
      <c r="A558" s="37" t="s">
        <v>181</v>
      </c>
      <c r="B558" s="3" t="s">
        <v>182</v>
      </c>
      <c r="C558" s="3" t="s">
        <v>341</v>
      </c>
      <c r="D558" s="3" t="s">
        <v>342</v>
      </c>
      <c r="E558" s="3">
        <v>35262</v>
      </c>
      <c r="F558" s="3" t="s">
        <v>1164</v>
      </c>
      <c r="G558" s="3" t="s">
        <v>1165</v>
      </c>
      <c r="H558" s="4">
        <v>34150</v>
      </c>
      <c r="I558" s="4">
        <v>35300</v>
      </c>
      <c r="J558" s="26">
        <v>3.3674963396779001</v>
      </c>
      <c r="K558" s="5"/>
    </row>
    <row r="559" spans="1:11" x14ac:dyDescent="0.3">
      <c r="A559" s="37" t="s">
        <v>181</v>
      </c>
      <c r="B559" s="3" t="s">
        <v>182</v>
      </c>
      <c r="C559" s="3" t="s">
        <v>237</v>
      </c>
      <c r="D559" s="3" t="s">
        <v>238</v>
      </c>
      <c r="E559" s="3">
        <v>35262</v>
      </c>
      <c r="F559" s="3" t="s">
        <v>1164</v>
      </c>
      <c r="G559" s="3" t="s">
        <v>1165</v>
      </c>
      <c r="H559" s="4">
        <v>35450</v>
      </c>
      <c r="I559" s="4">
        <v>35650</v>
      </c>
      <c r="J559" s="26">
        <v>0.56417489421720646</v>
      </c>
      <c r="K559" s="5"/>
    </row>
    <row r="560" spans="1:11" x14ac:dyDescent="0.3">
      <c r="A560" s="37" t="s">
        <v>181</v>
      </c>
      <c r="B560" s="3" t="s">
        <v>182</v>
      </c>
      <c r="C560" s="3" t="s">
        <v>337</v>
      </c>
      <c r="D560" s="3" t="s">
        <v>338</v>
      </c>
      <c r="E560" s="3">
        <v>35262</v>
      </c>
      <c r="F560" s="3" t="s">
        <v>1164</v>
      </c>
      <c r="G560" s="3" t="s">
        <v>1165</v>
      </c>
      <c r="H560" s="4">
        <v>34620</v>
      </c>
      <c r="I560" s="4">
        <v>35133.333333299997</v>
      </c>
      <c r="J560" s="26">
        <v>1.4827652608318864</v>
      </c>
      <c r="K560" s="5"/>
    </row>
    <row r="561" spans="1:11" x14ac:dyDescent="0.3">
      <c r="A561" s="37" t="s">
        <v>181</v>
      </c>
      <c r="B561" s="3" t="s">
        <v>182</v>
      </c>
      <c r="C561" s="3" t="s">
        <v>339</v>
      </c>
      <c r="D561" s="3" t="s">
        <v>340</v>
      </c>
      <c r="E561" s="3">
        <v>35262</v>
      </c>
      <c r="F561" s="3" t="s">
        <v>1164</v>
      </c>
      <c r="G561" s="3" t="s">
        <v>1165</v>
      </c>
      <c r="H561" s="4">
        <v>33145</v>
      </c>
      <c r="I561" s="4">
        <v>35750</v>
      </c>
      <c r="J561" s="26">
        <v>7.8594056418765934</v>
      </c>
      <c r="K561" s="5"/>
    </row>
    <row r="562" spans="1:11" x14ac:dyDescent="0.3">
      <c r="A562" s="37" t="s">
        <v>181</v>
      </c>
      <c r="B562" s="3" t="s">
        <v>182</v>
      </c>
      <c r="C562" s="3" t="s">
        <v>343</v>
      </c>
      <c r="D562" s="3" t="s">
        <v>344</v>
      </c>
      <c r="E562" s="3">
        <v>35262</v>
      </c>
      <c r="F562" s="3" t="s">
        <v>1164</v>
      </c>
      <c r="G562" s="3" t="s">
        <v>1165</v>
      </c>
      <c r="H562" s="4">
        <v>35400</v>
      </c>
      <c r="I562" s="4">
        <v>38000</v>
      </c>
      <c r="J562" s="26">
        <v>7.344632768361592</v>
      </c>
      <c r="K562" s="5"/>
    </row>
    <row r="563" spans="1:11" x14ac:dyDescent="0.3">
      <c r="A563" s="37" t="s">
        <v>181</v>
      </c>
      <c r="B563" s="3" t="s">
        <v>182</v>
      </c>
      <c r="C563" s="3" t="s">
        <v>345</v>
      </c>
      <c r="D563" s="3" t="s">
        <v>268</v>
      </c>
      <c r="E563" s="3">
        <v>35262</v>
      </c>
      <c r="F563" s="3" t="s">
        <v>1164</v>
      </c>
      <c r="G563" s="3" t="s">
        <v>1165</v>
      </c>
      <c r="H563" s="4">
        <v>36166.666666700003</v>
      </c>
      <c r="I563" s="4">
        <v>36666.666666700003</v>
      </c>
      <c r="J563" s="26">
        <v>1.3824884792613901</v>
      </c>
      <c r="K563" s="5"/>
    </row>
    <row r="564" spans="1:11" x14ac:dyDescent="0.3">
      <c r="A564" s="37" t="s">
        <v>181</v>
      </c>
      <c r="B564" s="3" t="s">
        <v>182</v>
      </c>
      <c r="C564" s="3" t="s">
        <v>346</v>
      </c>
      <c r="D564" s="3" t="s">
        <v>347</v>
      </c>
      <c r="E564" s="3">
        <v>35262</v>
      </c>
      <c r="F564" s="3" t="s">
        <v>1164</v>
      </c>
      <c r="G564" s="3" t="s">
        <v>1165</v>
      </c>
      <c r="H564" s="4">
        <v>33750</v>
      </c>
      <c r="I564" s="4">
        <v>33670</v>
      </c>
      <c r="J564" s="26">
        <v>-0.2370370370370356</v>
      </c>
      <c r="K564" s="5"/>
    </row>
    <row r="565" spans="1:11" x14ac:dyDescent="0.3">
      <c r="A565" s="37" t="s">
        <v>181</v>
      </c>
      <c r="B565" s="3" t="s">
        <v>182</v>
      </c>
      <c r="C565" s="3" t="s">
        <v>183</v>
      </c>
      <c r="D565" s="3" t="s">
        <v>184</v>
      </c>
      <c r="E565" s="3">
        <v>35262</v>
      </c>
      <c r="F565" s="3" t="s">
        <v>1164</v>
      </c>
      <c r="G565" s="3" t="s">
        <v>1165</v>
      </c>
      <c r="H565" s="4">
        <v>37600</v>
      </c>
      <c r="I565" s="4">
        <v>37600</v>
      </c>
      <c r="J565" s="26">
        <v>0</v>
      </c>
      <c r="K565" s="5"/>
    </row>
    <row r="566" spans="1:11" x14ac:dyDescent="0.3">
      <c r="A566" s="37" t="s">
        <v>181</v>
      </c>
      <c r="B566" s="3" t="s">
        <v>182</v>
      </c>
      <c r="C566" s="3" t="s">
        <v>239</v>
      </c>
      <c r="D566" s="3" t="s">
        <v>240</v>
      </c>
      <c r="E566" s="3">
        <v>35262</v>
      </c>
      <c r="F566" s="3" t="s">
        <v>1164</v>
      </c>
      <c r="G566" s="3" t="s">
        <v>1165</v>
      </c>
      <c r="H566" s="4">
        <v>39966.666666700003</v>
      </c>
      <c r="I566" s="4">
        <v>39300</v>
      </c>
      <c r="J566" s="26">
        <v>-1.6680567140102909</v>
      </c>
      <c r="K566" s="5"/>
    </row>
    <row r="567" spans="1:11" x14ac:dyDescent="0.3">
      <c r="A567" s="37" t="s">
        <v>181</v>
      </c>
      <c r="B567" s="3" t="s">
        <v>182</v>
      </c>
      <c r="C567" s="3" t="s">
        <v>592</v>
      </c>
      <c r="D567" s="3" t="s">
        <v>593</v>
      </c>
      <c r="E567" s="3">
        <v>35262</v>
      </c>
      <c r="F567" s="3" t="s">
        <v>1164</v>
      </c>
      <c r="G567" s="3" t="s">
        <v>1165</v>
      </c>
      <c r="H567" s="4">
        <v>34100</v>
      </c>
      <c r="I567" s="4">
        <v>36933.333333299997</v>
      </c>
      <c r="J567" s="26">
        <v>8.3088954055718478</v>
      </c>
      <c r="K567" s="5"/>
    </row>
    <row r="568" spans="1:11" x14ac:dyDescent="0.3">
      <c r="A568" s="37" t="s">
        <v>181</v>
      </c>
      <c r="B568" s="3" t="s">
        <v>182</v>
      </c>
      <c r="C568" s="3" t="s">
        <v>185</v>
      </c>
      <c r="D568" s="3" t="s">
        <v>186</v>
      </c>
      <c r="E568" s="3">
        <v>35262</v>
      </c>
      <c r="F568" s="3" t="s">
        <v>1164</v>
      </c>
      <c r="G568" s="3" t="s">
        <v>1165</v>
      </c>
      <c r="H568" s="4">
        <v>32766.666666699999</v>
      </c>
      <c r="I568" s="4">
        <v>33416.666666700003</v>
      </c>
      <c r="J568" s="26">
        <v>1.9837232960305373</v>
      </c>
      <c r="K568" s="5"/>
    </row>
    <row r="569" spans="1:11" x14ac:dyDescent="0.3">
      <c r="A569" s="37" t="s">
        <v>181</v>
      </c>
      <c r="B569" s="3" t="s">
        <v>182</v>
      </c>
      <c r="C569" s="3" t="s">
        <v>1086</v>
      </c>
      <c r="D569" s="3" t="s">
        <v>1087</v>
      </c>
      <c r="E569" s="3">
        <v>35262</v>
      </c>
      <c r="F569" s="3" t="s">
        <v>1164</v>
      </c>
      <c r="G569" s="3" t="s">
        <v>1165</v>
      </c>
      <c r="H569" s="4">
        <v>38500</v>
      </c>
      <c r="I569" s="4">
        <v>41333.333333299997</v>
      </c>
      <c r="J569" s="26">
        <v>7.3593073592207681</v>
      </c>
      <c r="K569" s="5"/>
    </row>
    <row r="570" spans="1:11" x14ac:dyDescent="0.3">
      <c r="A570" s="37" t="s">
        <v>486</v>
      </c>
      <c r="B570" s="3" t="s">
        <v>487</v>
      </c>
      <c r="C570" s="3" t="s">
        <v>879</v>
      </c>
      <c r="D570" s="3" t="s">
        <v>880</v>
      </c>
      <c r="E570" s="3">
        <v>35262</v>
      </c>
      <c r="F570" s="3" t="s">
        <v>1164</v>
      </c>
      <c r="G570" s="3" t="s">
        <v>1165</v>
      </c>
      <c r="H570" s="4">
        <v>31000</v>
      </c>
      <c r="I570" s="4">
        <v>31750</v>
      </c>
      <c r="J570" s="26">
        <v>2.4193548387096753</v>
      </c>
      <c r="K570" s="5"/>
    </row>
    <row r="571" spans="1:11" x14ac:dyDescent="0.3">
      <c r="A571" s="37" t="s">
        <v>486</v>
      </c>
      <c r="B571" s="3" t="s">
        <v>487</v>
      </c>
      <c r="C571" s="3" t="s">
        <v>601</v>
      </c>
      <c r="D571" s="3" t="s">
        <v>602</v>
      </c>
      <c r="E571" s="3">
        <v>35262</v>
      </c>
      <c r="F571" s="3" t="s">
        <v>1164</v>
      </c>
      <c r="G571" s="3" t="s">
        <v>1165</v>
      </c>
      <c r="H571" s="4" t="s">
        <v>95</v>
      </c>
      <c r="I571" s="4">
        <v>34000</v>
      </c>
      <c r="J571" s="26" t="s">
        <v>95</v>
      </c>
      <c r="K571" s="5"/>
    </row>
    <row r="572" spans="1:11" x14ac:dyDescent="0.3">
      <c r="A572" s="37" t="s">
        <v>486</v>
      </c>
      <c r="B572" s="3" t="s">
        <v>487</v>
      </c>
      <c r="C572" s="3" t="s">
        <v>488</v>
      </c>
      <c r="D572" s="3" t="s">
        <v>489</v>
      </c>
      <c r="E572" s="3">
        <v>35262</v>
      </c>
      <c r="F572" s="3" t="s">
        <v>1164</v>
      </c>
      <c r="G572" s="3" t="s">
        <v>1165</v>
      </c>
      <c r="H572" s="4">
        <v>34500</v>
      </c>
      <c r="I572" s="4">
        <v>33000</v>
      </c>
      <c r="J572" s="26">
        <v>-4.3478260869565188</v>
      </c>
      <c r="K572" s="5"/>
    </row>
    <row r="573" spans="1:11" x14ac:dyDescent="0.3">
      <c r="A573" s="37" t="s">
        <v>69</v>
      </c>
      <c r="B573" s="3" t="s">
        <v>70</v>
      </c>
      <c r="C573" s="3" t="s">
        <v>286</v>
      </c>
      <c r="D573" s="3" t="s">
        <v>287</v>
      </c>
      <c r="E573" s="3">
        <v>35262</v>
      </c>
      <c r="F573" s="3" t="s">
        <v>1166</v>
      </c>
      <c r="G573" s="3" t="s">
        <v>987</v>
      </c>
      <c r="H573" s="4">
        <v>25333.333333300001</v>
      </c>
      <c r="I573" s="4">
        <v>26000</v>
      </c>
      <c r="J573" s="26">
        <v>2.6315789475034546</v>
      </c>
      <c r="K573" s="5"/>
    </row>
    <row r="574" spans="1:11" x14ac:dyDescent="0.3">
      <c r="A574" s="37" t="s">
        <v>69</v>
      </c>
      <c r="B574" s="3" t="s">
        <v>70</v>
      </c>
      <c r="C574" s="3" t="s">
        <v>537</v>
      </c>
      <c r="D574" s="3" t="s">
        <v>538</v>
      </c>
      <c r="E574" s="3">
        <v>35262</v>
      </c>
      <c r="F574" s="3" t="s">
        <v>1166</v>
      </c>
      <c r="G574" s="3" t="s">
        <v>987</v>
      </c>
      <c r="H574" s="4">
        <v>32600</v>
      </c>
      <c r="I574" s="4">
        <v>31980</v>
      </c>
      <c r="J574" s="26">
        <v>-1.9018404907975461</v>
      </c>
      <c r="K574" s="5"/>
    </row>
    <row r="575" spans="1:11" x14ac:dyDescent="0.3">
      <c r="A575" s="37" t="s">
        <v>100</v>
      </c>
      <c r="B575" s="3" t="s">
        <v>101</v>
      </c>
      <c r="C575" s="3" t="s">
        <v>102</v>
      </c>
      <c r="D575" s="3" t="s">
        <v>101</v>
      </c>
      <c r="E575" s="3">
        <v>35262</v>
      </c>
      <c r="F575" s="3" t="s">
        <v>1166</v>
      </c>
      <c r="G575" s="3" t="s">
        <v>987</v>
      </c>
      <c r="H575" s="4">
        <v>26117.666666699999</v>
      </c>
      <c r="I575" s="4">
        <v>26116.666666699999</v>
      </c>
      <c r="J575" s="26">
        <v>-3.8288259543328707E-3</v>
      </c>
      <c r="K575" s="5"/>
    </row>
    <row r="576" spans="1:11" x14ac:dyDescent="0.3">
      <c r="A576" s="37" t="s">
        <v>103</v>
      </c>
      <c r="B576" s="3" t="s">
        <v>104</v>
      </c>
      <c r="C576" s="3" t="s">
        <v>105</v>
      </c>
      <c r="D576" s="3" t="s">
        <v>106</v>
      </c>
      <c r="E576" s="3">
        <v>35262</v>
      </c>
      <c r="F576" s="3" t="s">
        <v>1166</v>
      </c>
      <c r="G576" s="3" t="s">
        <v>987</v>
      </c>
      <c r="H576" s="4">
        <v>31550</v>
      </c>
      <c r="I576" s="4">
        <v>30200</v>
      </c>
      <c r="J576" s="26">
        <v>-4.2789223454833607</v>
      </c>
      <c r="K576" s="5"/>
    </row>
    <row r="577" spans="1:11" x14ac:dyDescent="0.3">
      <c r="A577" s="37" t="s">
        <v>103</v>
      </c>
      <c r="B577" s="3" t="s">
        <v>104</v>
      </c>
      <c r="C577" s="3" t="s">
        <v>217</v>
      </c>
      <c r="D577" s="3" t="s">
        <v>218</v>
      </c>
      <c r="E577" s="3">
        <v>35262</v>
      </c>
      <c r="F577" s="3" t="s">
        <v>1166</v>
      </c>
      <c r="G577" s="3" t="s">
        <v>987</v>
      </c>
      <c r="H577" s="4">
        <v>26900</v>
      </c>
      <c r="I577" s="4">
        <v>27900</v>
      </c>
      <c r="J577" s="26">
        <v>3.7174721189590976</v>
      </c>
      <c r="K577" s="5"/>
    </row>
    <row r="578" spans="1:11" x14ac:dyDescent="0.3">
      <c r="A578" s="37" t="s">
        <v>103</v>
      </c>
      <c r="B578" s="3" t="s">
        <v>104</v>
      </c>
      <c r="C578" s="3" t="s">
        <v>249</v>
      </c>
      <c r="D578" s="3" t="s">
        <v>250</v>
      </c>
      <c r="E578" s="3">
        <v>35262</v>
      </c>
      <c r="F578" s="3" t="s">
        <v>1166</v>
      </c>
      <c r="G578" s="3" t="s">
        <v>987</v>
      </c>
      <c r="H578" s="4">
        <v>31100</v>
      </c>
      <c r="I578" s="4">
        <v>30833.333333300001</v>
      </c>
      <c r="J578" s="26">
        <v>-0.85744908906751904</v>
      </c>
      <c r="K578" s="5"/>
    </row>
    <row r="579" spans="1:11" x14ac:dyDescent="0.3">
      <c r="A579" s="37" t="s">
        <v>103</v>
      </c>
      <c r="B579" s="3" t="s">
        <v>104</v>
      </c>
      <c r="C579" s="3" t="s">
        <v>433</v>
      </c>
      <c r="D579" s="3" t="s">
        <v>434</v>
      </c>
      <c r="E579" s="3">
        <v>35262</v>
      </c>
      <c r="F579" s="3" t="s">
        <v>1166</v>
      </c>
      <c r="G579" s="3" t="s">
        <v>987</v>
      </c>
      <c r="H579" s="4">
        <v>28250</v>
      </c>
      <c r="I579" s="4">
        <v>29000</v>
      </c>
      <c r="J579" s="26">
        <v>2.6548672566371723</v>
      </c>
      <c r="K579" s="5"/>
    </row>
    <row r="580" spans="1:11" x14ac:dyDescent="0.3">
      <c r="A580" s="37" t="s">
        <v>103</v>
      </c>
      <c r="B580" s="3" t="s">
        <v>104</v>
      </c>
      <c r="C580" s="3" t="s">
        <v>435</v>
      </c>
      <c r="D580" s="3" t="s">
        <v>436</v>
      </c>
      <c r="E580" s="3">
        <v>35262</v>
      </c>
      <c r="F580" s="3" t="s">
        <v>1166</v>
      </c>
      <c r="G580" s="3" t="s">
        <v>987</v>
      </c>
      <c r="H580" s="4">
        <v>34333.333333299997</v>
      </c>
      <c r="I580" s="4">
        <v>34000</v>
      </c>
      <c r="J580" s="26">
        <v>-0.97087378631161014</v>
      </c>
      <c r="K580" s="5"/>
    </row>
    <row r="581" spans="1:11" x14ac:dyDescent="0.3">
      <c r="A581" s="37" t="s">
        <v>421</v>
      </c>
      <c r="B581" s="3" t="s">
        <v>422</v>
      </c>
      <c r="C581" s="3" t="s">
        <v>841</v>
      </c>
      <c r="D581" s="3" t="s">
        <v>842</v>
      </c>
      <c r="E581" s="3">
        <v>35262</v>
      </c>
      <c r="F581" s="3" t="s">
        <v>1166</v>
      </c>
      <c r="G581" s="3" t="s">
        <v>987</v>
      </c>
      <c r="H581" s="4">
        <v>26500</v>
      </c>
      <c r="I581" s="4">
        <v>26900</v>
      </c>
      <c r="J581" s="26">
        <v>1.5094339622641506</v>
      </c>
      <c r="K581" s="5"/>
    </row>
    <row r="582" spans="1:11" x14ac:dyDescent="0.3">
      <c r="A582" s="37" t="s">
        <v>421</v>
      </c>
      <c r="B582" s="3" t="s">
        <v>422</v>
      </c>
      <c r="C582" s="3" t="s">
        <v>423</v>
      </c>
      <c r="D582" s="3" t="s">
        <v>424</v>
      </c>
      <c r="E582" s="3">
        <v>35262</v>
      </c>
      <c r="F582" s="3" t="s">
        <v>1166</v>
      </c>
      <c r="G582" s="3" t="s">
        <v>987</v>
      </c>
      <c r="H582" s="4">
        <v>24733.333333300001</v>
      </c>
      <c r="I582" s="4">
        <v>27066.666666699999</v>
      </c>
      <c r="J582" s="26">
        <v>9.4339622644331822</v>
      </c>
      <c r="K582" s="5"/>
    </row>
    <row r="583" spans="1:11" x14ac:dyDescent="0.3">
      <c r="A583" s="37" t="s">
        <v>421</v>
      </c>
      <c r="B583" s="3" t="s">
        <v>422</v>
      </c>
      <c r="C583" s="3" t="s">
        <v>427</v>
      </c>
      <c r="D583" s="3" t="s">
        <v>428</v>
      </c>
      <c r="E583" s="3">
        <v>35262</v>
      </c>
      <c r="F583" s="3" t="s">
        <v>1166</v>
      </c>
      <c r="G583" s="3" t="s">
        <v>987</v>
      </c>
      <c r="H583" s="4">
        <v>25833.333333300001</v>
      </c>
      <c r="I583" s="4">
        <v>28000</v>
      </c>
      <c r="J583" s="26">
        <v>8.3870967743334024</v>
      </c>
      <c r="K583" s="5"/>
    </row>
    <row r="584" spans="1:11" x14ac:dyDescent="0.3">
      <c r="A584" s="37" t="s">
        <v>421</v>
      </c>
      <c r="B584" s="3" t="s">
        <v>422</v>
      </c>
      <c r="C584" s="3" t="s">
        <v>938</v>
      </c>
      <c r="D584" s="3" t="s">
        <v>939</v>
      </c>
      <c r="E584" s="3">
        <v>35262</v>
      </c>
      <c r="F584" s="3" t="s">
        <v>1166</v>
      </c>
      <c r="G584" s="3" t="s">
        <v>987</v>
      </c>
      <c r="H584" s="4">
        <v>26625</v>
      </c>
      <c r="I584" s="4">
        <v>26875</v>
      </c>
      <c r="J584" s="26">
        <v>0.93896713615022609</v>
      </c>
      <c r="K584" s="5"/>
    </row>
    <row r="585" spans="1:11" x14ac:dyDescent="0.3">
      <c r="A585" s="37" t="s">
        <v>221</v>
      </c>
      <c r="B585" s="3" t="s">
        <v>222</v>
      </c>
      <c r="C585" s="3" t="s">
        <v>300</v>
      </c>
      <c r="D585" s="3" t="s">
        <v>301</v>
      </c>
      <c r="E585" s="3">
        <v>35262</v>
      </c>
      <c r="F585" s="3" t="s">
        <v>1166</v>
      </c>
      <c r="G585" s="3" t="s">
        <v>987</v>
      </c>
      <c r="H585" s="4">
        <v>30333.333333300001</v>
      </c>
      <c r="I585" s="4">
        <v>30333.333333300001</v>
      </c>
      <c r="J585" s="26">
        <v>0</v>
      </c>
      <c r="K585" s="5"/>
    </row>
    <row r="586" spans="1:11" x14ac:dyDescent="0.3">
      <c r="A586" s="37" t="s">
        <v>115</v>
      </c>
      <c r="B586" s="3" t="s">
        <v>116</v>
      </c>
      <c r="C586" s="3" t="s">
        <v>407</v>
      </c>
      <c r="D586" s="3" t="s">
        <v>408</v>
      </c>
      <c r="E586" s="3">
        <v>35262</v>
      </c>
      <c r="F586" s="3" t="s">
        <v>1166</v>
      </c>
      <c r="G586" s="3" t="s">
        <v>987</v>
      </c>
      <c r="H586" s="4">
        <v>27950</v>
      </c>
      <c r="I586" s="4">
        <v>32500</v>
      </c>
      <c r="J586" s="26">
        <v>16.279069767441868</v>
      </c>
      <c r="K586" s="5"/>
    </row>
    <row r="587" spans="1:11" x14ac:dyDescent="0.3">
      <c r="A587" s="37" t="s">
        <v>115</v>
      </c>
      <c r="B587" s="3" t="s">
        <v>116</v>
      </c>
      <c r="C587" s="3" t="s">
        <v>518</v>
      </c>
      <c r="D587" s="3" t="s">
        <v>519</v>
      </c>
      <c r="E587" s="3">
        <v>35262</v>
      </c>
      <c r="F587" s="3" t="s">
        <v>1166</v>
      </c>
      <c r="G587" s="3" t="s">
        <v>987</v>
      </c>
      <c r="H587" s="4">
        <v>26450</v>
      </c>
      <c r="I587" s="4">
        <v>25450</v>
      </c>
      <c r="J587" s="26">
        <v>-3.7807183364839347</v>
      </c>
      <c r="K587" s="5"/>
    </row>
    <row r="588" spans="1:11" x14ac:dyDescent="0.3">
      <c r="A588" s="37" t="s">
        <v>456</v>
      </c>
      <c r="B588" s="3" t="s">
        <v>264</v>
      </c>
      <c r="C588" s="3" t="s">
        <v>459</v>
      </c>
      <c r="D588" s="3" t="s">
        <v>460</v>
      </c>
      <c r="E588" s="3">
        <v>35262</v>
      </c>
      <c r="F588" s="3" t="s">
        <v>1166</v>
      </c>
      <c r="G588" s="3" t="s">
        <v>987</v>
      </c>
      <c r="H588" s="4">
        <v>30366.666666699999</v>
      </c>
      <c r="I588" s="4">
        <v>29533.333333300001</v>
      </c>
      <c r="J588" s="26">
        <v>-2.7442371023021384</v>
      </c>
      <c r="K588" s="5"/>
    </row>
    <row r="589" spans="1:11" x14ac:dyDescent="0.3">
      <c r="A589" s="37" t="s">
        <v>456</v>
      </c>
      <c r="B589" s="3" t="s">
        <v>264</v>
      </c>
      <c r="C589" s="3" t="s">
        <v>457</v>
      </c>
      <c r="D589" s="3" t="s">
        <v>458</v>
      </c>
      <c r="E589" s="3">
        <v>35262</v>
      </c>
      <c r="F589" s="3" t="s">
        <v>1166</v>
      </c>
      <c r="G589" s="3" t="s">
        <v>987</v>
      </c>
      <c r="H589" s="4">
        <v>28466.666666699999</v>
      </c>
      <c r="I589" s="4">
        <v>29133.333333300001</v>
      </c>
      <c r="J589" s="26">
        <v>2.341920374470341</v>
      </c>
      <c r="K589" s="5"/>
    </row>
    <row r="590" spans="1:11" x14ac:dyDescent="0.3">
      <c r="A590" s="37" t="s">
        <v>456</v>
      </c>
      <c r="B590" s="3" t="s">
        <v>264</v>
      </c>
      <c r="C590" s="3" t="s">
        <v>482</v>
      </c>
      <c r="D590" s="3" t="s">
        <v>483</v>
      </c>
      <c r="E590" s="3">
        <v>35262</v>
      </c>
      <c r="F590" s="3" t="s">
        <v>1166</v>
      </c>
      <c r="G590" s="3" t="s">
        <v>987</v>
      </c>
      <c r="H590" s="4">
        <v>30125</v>
      </c>
      <c r="I590" s="4">
        <v>30250</v>
      </c>
      <c r="J590" s="26">
        <v>0.41493775933609811</v>
      </c>
      <c r="K590" s="5"/>
    </row>
    <row r="591" spans="1:11" x14ac:dyDescent="0.3">
      <c r="A591" s="37" t="s">
        <v>119</v>
      </c>
      <c r="B591" s="3" t="s">
        <v>120</v>
      </c>
      <c r="C591" s="3" t="s">
        <v>121</v>
      </c>
      <c r="D591" s="3" t="s">
        <v>122</v>
      </c>
      <c r="E591" s="3">
        <v>35262</v>
      </c>
      <c r="F591" s="3" t="s">
        <v>1166</v>
      </c>
      <c r="G591" s="3" t="s">
        <v>987</v>
      </c>
      <c r="H591" s="4">
        <v>31500</v>
      </c>
      <c r="I591" s="4">
        <v>32500</v>
      </c>
      <c r="J591" s="26">
        <v>3.1746031746031855</v>
      </c>
      <c r="K591" s="5"/>
    </row>
    <row r="592" spans="1:11" x14ac:dyDescent="0.3">
      <c r="A592" s="37" t="s">
        <v>119</v>
      </c>
      <c r="B592" s="3" t="s">
        <v>120</v>
      </c>
      <c r="C592" s="3" t="s">
        <v>743</v>
      </c>
      <c r="D592" s="3" t="s">
        <v>744</v>
      </c>
      <c r="E592" s="3">
        <v>35262</v>
      </c>
      <c r="F592" s="3" t="s">
        <v>1166</v>
      </c>
      <c r="G592" s="3" t="s">
        <v>987</v>
      </c>
      <c r="H592" s="4">
        <v>31076</v>
      </c>
      <c r="I592" s="4">
        <v>30687.5</v>
      </c>
      <c r="J592" s="26">
        <v>-1.2501608958681909</v>
      </c>
      <c r="K592" s="5"/>
    </row>
    <row r="593" spans="1:11" x14ac:dyDescent="0.3">
      <c r="A593" s="37" t="s">
        <v>119</v>
      </c>
      <c r="B593" s="3" t="s">
        <v>120</v>
      </c>
      <c r="C593" s="3" t="s">
        <v>127</v>
      </c>
      <c r="D593" s="3" t="s">
        <v>128</v>
      </c>
      <c r="E593" s="3">
        <v>35262</v>
      </c>
      <c r="F593" s="3" t="s">
        <v>1166</v>
      </c>
      <c r="G593" s="3" t="s">
        <v>987</v>
      </c>
      <c r="H593" s="4">
        <v>29650</v>
      </c>
      <c r="I593" s="4">
        <v>29650</v>
      </c>
      <c r="J593" s="26">
        <v>0</v>
      </c>
      <c r="K593" s="5"/>
    </row>
    <row r="594" spans="1:11" x14ac:dyDescent="0.3">
      <c r="A594" s="37" t="s">
        <v>119</v>
      </c>
      <c r="B594" s="3" t="s">
        <v>120</v>
      </c>
      <c r="C594" s="3" t="s">
        <v>129</v>
      </c>
      <c r="D594" s="3" t="s">
        <v>130</v>
      </c>
      <c r="E594" s="3">
        <v>35262</v>
      </c>
      <c r="F594" s="3" t="s">
        <v>1166</v>
      </c>
      <c r="G594" s="3" t="s">
        <v>987</v>
      </c>
      <c r="H594" s="4">
        <v>29400</v>
      </c>
      <c r="I594" s="4">
        <v>28916.666666699999</v>
      </c>
      <c r="J594" s="26">
        <v>-1.6439909295918431</v>
      </c>
      <c r="K594" s="5"/>
    </row>
    <row r="595" spans="1:11" x14ac:dyDescent="0.3">
      <c r="A595" s="37" t="s">
        <v>119</v>
      </c>
      <c r="B595" s="3" t="s">
        <v>120</v>
      </c>
      <c r="C595" s="3" t="s">
        <v>133</v>
      </c>
      <c r="D595" s="3" t="s">
        <v>134</v>
      </c>
      <c r="E595" s="3">
        <v>35262</v>
      </c>
      <c r="F595" s="3" t="s">
        <v>1166</v>
      </c>
      <c r="G595" s="3" t="s">
        <v>987</v>
      </c>
      <c r="H595" s="4">
        <v>30500</v>
      </c>
      <c r="I595" s="4">
        <v>33500</v>
      </c>
      <c r="J595" s="26">
        <v>9.8360655737705027</v>
      </c>
      <c r="K595" s="5"/>
    </row>
    <row r="596" spans="1:11" x14ac:dyDescent="0.3">
      <c r="A596" s="37" t="s">
        <v>119</v>
      </c>
      <c r="B596" s="3" t="s">
        <v>120</v>
      </c>
      <c r="C596" s="3" t="s">
        <v>306</v>
      </c>
      <c r="D596" s="3" t="s">
        <v>307</v>
      </c>
      <c r="E596" s="3">
        <v>35262</v>
      </c>
      <c r="F596" s="3" t="s">
        <v>1166</v>
      </c>
      <c r="G596" s="3" t="s">
        <v>987</v>
      </c>
      <c r="H596" s="4">
        <v>30987.5</v>
      </c>
      <c r="I596" s="4">
        <v>31235</v>
      </c>
      <c r="J596" s="26">
        <v>0.79870915691810929</v>
      </c>
      <c r="K596" s="5"/>
    </row>
    <row r="597" spans="1:11" x14ac:dyDescent="0.3">
      <c r="A597" s="37" t="s">
        <v>119</v>
      </c>
      <c r="B597" s="3" t="s">
        <v>120</v>
      </c>
      <c r="C597" s="3" t="s">
        <v>308</v>
      </c>
      <c r="D597" s="3" t="s">
        <v>309</v>
      </c>
      <c r="E597" s="3">
        <v>35262</v>
      </c>
      <c r="F597" s="3" t="s">
        <v>1166</v>
      </c>
      <c r="G597" s="3" t="s">
        <v>987</v>
      </c>
      <c r="H597" s="4">
        <v>31750</v>
      </c>
      <c r="I597" s="4">
        <v>30766.666666699999</v>
      </c>
      <c r="J597" s="26">
        <v>-3.0971128607874099</v>
      </c>
      <c r="K597" s="5"/>
    </row>
    <row r="598" spans="1:11" x14ac:dyDescent="0.3">
      <c r="A598" s="37" t="s">
        <v>119</v>
      </c>
      <c r="B598" s="3" t="s">
        <v>120</v>
      </c>
      <c r="C598" s="3" t="s">
        <v>581</v>
      </c>
      <c r="D598" s="3" t="s">
        <v>582</v>
      </c>
      <c r="E598" s="3">
        <v>35262</v>
      </c>
      <c r="F598" s="3" t="s">
        <v>1166</v>
      </c>
      <c r="G598" s="3" t="s">
        <v>987</v>
      </c>
      <c r="H598" s="4" t="s">
        <v>95</v>
      </c>
      <c r="I598" s="4">
        <v>32750</v>
      </c>
      <c r="J598" s="26" t="s">
        <v>95</v>
      </c>
      <c r="K598" s="5"/>
    </row>
    <row r="599" spans="1:11" x14ac:dyDescent="0.3">
      <c r="A599" s="37" t="s">
        <v>119</v>
      </c>
      <c r="B599" s="3" t="s">
        <v>120</v>
      </c>
      <c r="C599" s="3" t="s">
        <v>1091</v>
      </c>
      <c r="D599" s="3" t="s">
        <v>1092</v>
      </c>
      <c r="E599" s="3">
        <v>35262</v>
      </c>
      <c r="F599" s="3" t="s">
        <v>1166</v>
      </c>
      <c r="G599" s="3" t="s">
        <v>987</v>
      </c>
      <c r="H599" s="4">
        <v>35575</v>
      </c>
      <c r="I599" s="4">
        <v>35560</v>
      </c>
      <c r="J599" s="26">
        <v>-4.2164441321157486E-2</v>
      </c>
      <c r="K599" s="5"/>
    </row>
    <row r="600" spans="1:11" x14ac:dyDescent="0.3">
      <c r="A600" s="37" t="s">
        <v>143</v>
      </c>
      <c r="B600" s="3" t="s">
        <v>144</v>
      </c>
      <c r="C600" s="3" t="s">
        <v>211</v>
      </c>
      <c r="D600" s="3" t="s">
        <v>212</v>
      </c>
      <c r="E600" s="3">
        <v>35262</v>
      </c>
      <c r="F600" s="3" t="s">
        <v>1166</v>
      </c>
      <c r="G600" s="3" t="s">
        <v>987</v>
      </c>
      <c r="H600" s="4">
        <v>30287.5</v>
      </c>
      <c r="I600" s="4">
        <v>30037.5</v>
      </c>
      <c r="J600" s="26">
        <v>-0.82542302930251887</v>
      </c>
      <c r="K600" s="5"/>
    </row>
    <row r="601" spans="1:11" x14ac:dyDescent="0.3">
      <c r="A601" s="37" t="s">
        <v>143</v>
      </c>
      <c r="B601" s="3" t="s">
        <v>144</v>
      </c>
      <c r="C601" s="3" t="s">
        <v>310</v>
      </c>
      <c r="D601" s="3" t="s">
        <v>311</v>
      </c>
      <c r="E601" s="3">
        <v>35262</v>
      </c>
      <c r="F601" s="3" t="s">
        <v>1166</v>
      </c>
      <c r="G601" s="3" t="s">
        <v>987</v>
      </c>
      <c r="H601" s="4">
        <v>28250</v>
      </c>
      <c r="I601" s="4">
        <v>28833.333333300001</v>
      </c>
      <c r="J601" s="26">
        <v>2.0648967550442432</v>
      </c>
      <c r="K601" s="5"/>
    </row>
    <row r="602" spans="1:11" x14ac:dyDescent="0.3">
      <c r="A602" s="37" t="s">
        <v>143</v>
      </c>
      <c r="B602" s="3" t="s">
        <v>144</v>
      </c>
      <c r="C602" s="3" t="s">
        <v>373</v>
      </c>
      <c r="D602" s="3" t="s">
        <v>374</v>
      </c>
      <c r="E602" s="3">
        <v>35262</v>
      </c>
      <c r="F602" s="3" t="s">
        <v>1166</v>
      </c>
      <c r="G602" s="3" t="s">
        <v>987</v>
      </c>
      <c r="H602" s="4">
        <v>29200</v>
      </c>
      <c r="I602" s="4">
        <v>28600</v>
      </c>
      <c r="J602" s="26">
        <v>-2.0547945205479423</v>
      </c>
      <c r="K602" s="5"/>
    </row>
    <row r="603" spans="1:11" x14ac:dyDescent="0.3">
      <c r="A603" s="37" t="s">
        <v>143</v>
      </c>
      <c r="B603" s="3" t="s">
        <v>144</v>
      </c>
      <c r="C603" s="3" t="s">
        <v>145</v>
      </c>
      <c r="D603" s="3" t="s">
        <v>146</v>
      </c>
      <c r="E603" s="3">
        <v>35262</v>
      </c>
      <c r="F603" s="3" t="s">
        <v>1166</v>
      </c>
      <c r="G603" s="3" t="s">
        <v>987</v>
      </c>
      <c r="H603" s="4">
        <v>28500</v>
      </c>
      <c r="I603" s="4">
        <v>28500</v>
      </c>
      <c r="J603" s="26">
        <v>0</v>
      </c>
      <c r="K603" s="5"/>
    </row>
    <row r="604" spans="1:11" x14ac:dyDescent="0.3">
      <c r="A604" s="37" t="s">
        <v>143</v>
      </c>
      <c r="B604" s="3" t="s">
        <v>144</v>
      </c>
      <c r="C604" s="3" t="s">
        <v>386</v>
      </c>
      <c r="D604" s="3" t="s">
        <v>387</v>
      </c>
      <c r="E604" s="3">
        <v>35262</v>
      </c>
      <c r="F604" s="3" t="s">
        <v>1166</v>
      </c>
      <c r="G604" s="3" t="s">
        <v>987</v>
      </c>
      <c r="H604" s="4">
        <v>29666.666666699999</v>
      </c>
      <c r="I604" s="4">
        <v>30500</v>
      </c>
      <c r="J604" s="26">
        <v>2.808988763929432</v>
      </c>
      <c r="K604" s="5"/>
    </row>
    <row r="605" spans="1:11" x14ac:dyDescent="0.3">
      <c r="A605" s="37" t="s">
        <v>143</v>
      </c>
      <c r="B605" s="3" t="s">
        <v>144</v>
      </c>
      <c r="C605" s="3" t="s">
        <v>188</v>
      </c>
      <c r="D605" s="3" t="s">
        <v>189</v>
      </c>
      <c r="E605" s="3">
        <v>35262</v>
      </c>
      <c r="F605" s="3" t="s">
        <v>1166</v>
      </c>
      <c r="G605" s="3" t="s">
        <v>987</v>
      </c>
      <c r="H605" s="4">
        <v>26500</v>
      </c>
      <c r="I605" s="4">
        <v>26166.666666699999</v>
      </c>
      <c r="J605" s="26">
        <v>-1.2578616350943483</v>
      </c>
      <c r="K605" s="5"/>
    </row>
    <row r="606" spans="1:11" x14ac:dyDescent="0.3">
      <c r="A606" s="37" t="s">
        <v>143</v>
      </c>
      <c r="B606" s="3" t="s">
        <v>144</v>
      </c>
      <c r="C606" s="3" t="s">
        <v>214</v>
      </c>
      <c r="D606" s="3" t="s">
        <v>215</v>
      </c>
      <c r="E606" s="3">
        <v>35262</v>
      </c>
      <c r="F606" s="3" t="s">
        <v>1166</v>
      </c>
      <c r="G606" s="3" t="s">
        <v>987</v>
      </c>
      <c r="H606" s="4">
        <v>26675</v>
      </c>
      <c r="I606" s="4">
        <v>26975</v>
      </c>
      <c r="J606" s="26">
        <v>1.1246485473289658</v>
      </c>
      <c r="K606" s="5"/>
    </row>
    <row r="607" spans="1:11" x14ac:dyDescent="0.3">
      <c r="A607" s="37" t="s">
        <v>312</v>
      </c>
      <c r="B607" s="3" t="s">
        <v>313</v>
      </c>
      <c r="C607" s="3" t="s">
        <v>316</v>
      </c>
      <c r="D607" s="3" t="s">
        <v>317</v>
      </c>
      <c r="E607" s="3">
        <v>35262</v>
      </c>
      <c r="F607" s="3" t="s">
        <v>1166</v>
      </c>
      <c r="G607" s="3" t="s">
        <v>987</v>
      </c>
      <c r="H607" s="4">
        <v>26233.333333300001</v>
      </c>
      <c r="I607" s="4">
        <v>26791.666666699999</v>
      </c>
      <c r="J607" s="26">
        <v>2.1283354513368824</v>
      </c>
      <c r="K607" s="5"/>
    </row>
    <row r="608" spans="1:11" x14ac:dyDescent="0.3">
      <c r="A608" s="37" t="s">
        <v>312</v>
      </c>
      <c r="B608" s="3" t="s">
        <v>313</v>
      </c>
      <c r="C608" s="3" t="s">
        <v>314</v>
      </c>
      <c r="D608" s="3" t="s">
        <v>315</v>
      </c>
      <c r="E608" s="3">
        <v>35262</v>
      </c>
      <c r="F608" s="3" t="s">
        <v>1166</v>
      </c>
      <c r="G608" s="3" t="s">
        <v>987</v>
      </c>
      <c r="H608" s="4">
        <v>30500</v>
      </c>
      <c r="I608" s="4">
        <v>31500</v>
      </c>
      <c r="J608" s="26">
        <v>3.2786885245901676</v>
      </c>
      <c r="K608" s="5"/>
    </row>
    <row r="609" spans="1:11" x14ac:dyDescent="0.3">
      <c r="A609" s="37" t="s">
        <v>312</v>
      </c>
      <c r="B609" s="3" t="s">
        <v>313</v>
      </c>
      <c r="C609" s="3" t="s">
        <v>577</v>
      </c>
      <c r="D609" s="3" t="s">
        <v>578</v>
      </c>
      <c r="E609" s="3">
        <v>35262</v>
      </c>
      <c r="F609" s="3" t="s">
        <v>1166</v>
      </c>
      <c r="G609" s="3" t="s">
        <v>987</v>
      </c>
      <c r="H609" s="4">
        <v>28625</v>
      </c>
      <c r="I609" s="4">
        <v>29125</v>
      </c>
      <c r="J609" s="26">
        <v>1.7467248908296984</v>
      </c>
      <c r="K609" s="5"/>
    </row>
    <row r="610" spans="1:11" x14ac:dyDescent="0.3">
      <c r="A610" s="37" t="s">
        <v>169</v>
      </c>
      <c r="B610" s="3" t="s">
        <v>170</v>
      </c>
      <c r="C610" s="3" t="s">
        <v>171</v>
      </c>
      <c r="D610" s="3" t="s">
        <v>172</v>
      </c>
      <c r="E610" s="3">
        <v>35262</v>
      </c>
      <c r="F610" s="3" t="s">
        <v>1166</v>
      </c>
      <c r="G610" s="3" t="s">
        <v>987</v>
      </c>
      <c r="H610" s="4">
        <v>29300</v>
      </c>
      <c r="I610" s="4">
        <v>29300</v>
      </c>
      <c r="J610" s="26">
        <v>0</v>
      </c>
      <c r="K610" s="5"/>
    </row>
    <row r="611" spans="1:11" x14ac:dyDescent="0.3">
      <c r="A611" s="37" t="s">
        <v>169</v>
      </c>
      <c r="B611" s="3" t="s">
        <v>170</v>
      </c>
      <c r="C611" s="3" t="s">
        <v>375</v>
      </c>
      <c r="D611" s="3" t="s">
        <v>243</v>
      </c>
      <c r="E611" s="3">
        <v>35262</v>
      </c>
      <c r="F611" s="3" t="s">
        <v>1166</v>
      </c>
      <c r="G611" s="3" t="s">
        <v>987</v>
      </c>
      <c r="H611" s="4">
        <v>30000</v>
      </c>
      <c r="I611" s="4">
        <v>30000</v>
      </c>
      <c r="J611" s="26">
        <v>0</v>
      </c>
      <c r="K611" s="5"/>
    </row>
    <row r="612" spans="1:11" x14ac:dyDescent="0.3">
      <c r="A612" s="37" t="s">
        <v>169</v>
      </c>
      <c r="B612" s="3" t="s">
        <v>170</v>
      </c>
      <c r="C612" s="3" t="s">
        <v>461</v>
      </c>
      <c r="D612" s="3" t="s">
        <v>462</v>
      </c>
      <c r="E612" s="3">
        <v>35262</v>
      </c>
      <c r="F612" s="3" t="s">
        <v>1166</v>
      </c>
      <c r="G612" s="3" t="s">
        <v>987</v>
      </c>
      <c r="H612" s="4">
        <v>25500</v>
      </c>
      <c r="I612" s="4">
        <v>25120</v>
      </c>
      <c r="J612" s="26">
        <v>-1.4901960784313717</v>
      </c>
      <c r="K612" s="5"/>
    </row>
    <row r="613" spans="1:11" x14ac:dyDescent="0.3">
      <c r="A613" s="37" t="s">
        <v>169</v>
      </c>
      <c r="B613" s="3" t="s">
        <v>170</v>
      </c>
      <c r="C613" s="3" t="s">
        <v>463</v>
      </c>
      <c r="D613" s="3" t="s">
        <v>464</v>
      </c>
      <c r="E613" s="3">
        <v>35262</v>
      </c>
      <c r="F613" s="3" t="s">
        <v>1166</v>
      </c>
      <c r="G613" s="3" t="s">
        <v>987</v>
      </c>
      <c r="H613" s="4">
        <v>27300</v>
      </c>
      <c r="I613" s="4">
        <v>27300</v>
      </c>
      <c r="J613" s="26">
        <v>0</v>
      </c>
      <c r="K613" s="5"/>
    </row>
    <row r="614" spans="1:11" x14ac:dyDescent="0.3">
      <c r="A614" s="37" t="s">
        <v>169</v>
      </c>
      <c r="B614" s="3" t="s">
        <v>170</v>
      </c>
      <c r="C614" s="3" t="s">
        <v>522</v>
      </c>
      <c r="D614" s="3" t="s">
        <v>523</v>
      </c>
      <c r="E614" s="3">
        <v>35262</v>
      </c>
      <c r="F614" s="3" t="s">
        <v>1166</v>
      </c>
      <c r="G614" s="3" t="s">
        <v>987</v>
      </c>
      <c r="H614" s="4">
        <v>27966.666666699999</v>
      </c>
      <c r="I614" s="4">
        <v>27966.666666699999</v>
      </c>
      <c r="J614" s="26">
        <v>0</v>
      </c>
      <c r="K614" s="5"/>
    </row>
    <row r="615" spans="1:11" x14ac:dyDescent="0.3">
      <c r="A615" s="37" t="s">
        <v>169</v>
      </c>
      <c r="B615" s="3" t="s">
        <v>170</v>
      </c>
      <c r="C615" s="3" t="s">
        <v>231</v>
      </c>
      <c r="D615" s="3" t="s">
        <v>232</v>
      </c>
      <c r="E615" s="3">
        <v>35262</v>
      </c>
      <c r="F615" s="3" t="s">
        <v>1166</v>
      </c>
      <c r="G615" s="3" t="s">
        <v>987</v>
      </c>
      <c r="H615" s="4">
        <v>31333.333333300001</v>
      </c>
      <c r="I615" s="4">
        <v>33250</v>
      </c>
      <c r="J615" s="26">
        <v>6.117021276708634</v>
      </c>
      <c r="K615" s="5"/>
    </row>
    <row r="616" spans="1:11" x14ac:dyDescent="0.3">
      <c r="A616" s="37" t="s">
        <v>169</v>
      </c>
      <c r="B616" s="3" t="s">
        <v>170</v>
      </c>
      <c r="C616" s="3" t="s">
        <v>378</v>
      </c>
      <c r="D616" s="3" t="s">
        <v>379</v>
      </c>
      <c r="E616" s="3">
        <v>35262</v>
      </c>
      <c r="F616" s="3" t="s">
        <v>1166</v>
      </c>
      <c r="G616" s="3" t="s">
        <v>987</v>
      </c>
      <c r="H616" s="4">
        <v>29333.333333300001</v>
      </c>
      <c r="I616" s="4">
        <v>28666.666666699999</v>
      </c>
      <c r="J616" s="26">
        <v>-2.2727272725025838</v>
      </c>
      <c r="K616" s="5"/>
    </row>
    <row r="617" spans="1:11" x14ac:dyDescent="0.3">
      <c r="A617" s="37" t="s">
        <v>467</v>
      </c>
      <c r="B617" s="3" t="s">
        <v>468</v>
      </c>
      <c r="C617" s="3" t="s">
        <v>473</v>
      </c>
      <c r="D617" s="3" t="s">
        <v>474</v>
      </c>
      <c r="E617" s="3">
        <v>35262</v>
      </c>
      <c r="F617" s="3" t="s">
        <v>1166</v>
      </c>
      <c r="G617" s="3" t="s">
        <v>987</v>
      </c>
      <c r="H617" s="4">
        <v>22400</v>
      </c>
      <c r="I617" s="4">
        <v>22416.666666699999</v>
      </c>
      <c r="J617" s="26">
        <v>7.4404762053559281E-2</v>
      </c>
      <c r="K617" s="5"/>
    </row>
    <row r="618" spans="1:11" x14ac:dyDescent="0.3">
      <c r="A618" s="37" t="s">
        <v>173</v>
      </c>
      <c r="B618" s="3" t="s">
        <v>174</v>
      </c>
      <c r="C618" s="3" t="s">
        <v>175</v>
      </c>
      <c r="D618" s="3" t="s">
        <v>176</v>
      </c>
      <c r="E618" s="3">
        <v>35262</v>
      </c>
      <c r="F618" s="3" t="s">
        <v>1166</v>
      </c>
      <c r="G618" s="3" t="s">
        <v>987</v>
      </c>
      <c r="H618" s="4">
        <v>28643.75</v>
      </c>
      <c r="I618" s="4">
        <v>29158.333333300001</v>
      </c>
      <c r="J618" s="26">
        <v>1.7964942903774928</v>
      </c>
      <c r="K618" s="5"/>
    </row>
    <row r="619" spans="1:11" x14ac:dyDescent="0.3">
      <c r="A619" s="37" t="s">
        <v>173</v>
      </c>
      <c r="B619" s="3" t="s">
        <v>174</v>
      </c>
      <c r="C619" s="3" t="s">
        <v>235</v>
      </c>
      <c r="D619" s="3" t="s">
        <v>236</v>
      </c>
      <c r="E619" s="3">
        <v>35262</v>
      </c>
      <c r="F619" s="3" t="s">
        <v>1166</v>
      </c>
      <c r="G619" s="3" t="s">
        <v>987</v>
      </c>
      <c r="H619" s="4">
        <v>26966.666666699999</v>
      </c>
      <c r="I619" s="4">
        <v>26975</v>
      </c>
      <c r="J619" s="26">
        <v>3.0902348454842077E-2</v>
      </c>
      <c r="K619" s="5"/>
    </row>
    <row r="620" spans="1:11" x14ac:dyDescent="0.3">
      <c r="A620" s="37" t="s">
        <v>173</v>
      </c>
      <c r="B620" s="3" t="s">
        <v>174</v>
      </c>
      <c r="C620" s="3" t="s">
        <v>177</v>
      </c>
      <c r="D620" s="3" t="s">
        <v>178</v>
      </c>
      <c r="E620" s="3">
        <v>35262</v>
      </c>
      <c r="F620" s="3" t="s">
        <v>1166</v>
      </c>
      <c r="G620" s="3" t="s">
        <v>987</v>
      </c>
      <c r="H620" s="4">
        <v>30333.333333300001</v>
      </c>
      <c r="I620" s="4">
        <v>30000</v>
      </c>
      <c r="J620" s="26">
        <v>-1.0989010987924153</v>
      </c>
      <c r="K620" s="5"/>
    </row>
    <row r="621" spans="1:11" x14ac:dyDescent="0.3">
      <c r="A621" s="37" t="s">
        <v>173</v>
      </c>
      <c r="B621" s="3" t="s">
        <v>174</v>
      </c>
      <c r="C621" s="3" t="s">
        <v>413</v>
      </c>
      <c r="D621" s="3" t="s">
        <v>414</v>
      </c>
      <c r="E621" s="3">
        <v>35262</v>
      </c>
      <c r="F621" s="3" t="s">
        <v>1166</v>
      </c>
      <c r="G621" s="3" t="s">
        <v>987</v>
      </c>
      <c r="H621" s="4" t="s">
        <v>95</v>
      </c>
      <c r="I621" s="4">
        <v>32900</v>
      </c>
      <c r="J621" s="26" t="s">
        <v>95</v>
      </c>
      <c r="K621" s="5"/>
    </row>
    <row r="622" spans="1:11" x14ac:dyDescent="0.3">
      <c r="A622" s="37" t="s">
        <v>173</v>
      </c>
      <c r="B622" s="3" t="s">
        <v>174</v>
      </c>
      <c r="C622" s="3" t="s">
        <v>331</v>
      </c>
      <c r="D622" s="3" t="s">
        <v>332</v>
      </c>
      <c r="E622" s="3">
        <v>35262</v>
      </c>
      <c r="F622" s="3" t="s">
        <v>1166</v>
      </c>
      <c r="G622" s="3" t="s">
        <v>987</v>
      </c>
      <c r="H622" s="4">
        <v>31000</v>
      </c>
      <c r="I622" s="4">
        <v>31000</v>
      </c>
      <c r="J622" s="26">
        <v>0</v>
      </c>
      <c r="K622" s="5"/>
    </row>
    <row r="623" spans="1:11" x14ac:dyDescent="0.3">
      <c r="A623" s="37" t="s">
        <v>173</v>
      </c>
      <c r="B623" s="3" t="s">
        <v>174</v>
      </c>
      <c r="C623" s="3" t="s">
        <v>690</v>
      </c>
      <c r="D623" s="3" t="s">
        <v>691</v>
      </c>
      <c r="E623" s="3">
        <v>35262</v>
      </c>
      <c r="F623" s="3" t="s">
        <v>1166</v>
      </c>
      <c r="G623" s="3" t="s">
        <v>987</v>
      </c>
      <c r="H623" s="4">
        <v>28633.333333300001</v>
      </c>
      <c r="I623" s="4">
        <v>29300</v>
      </c>
      <c r="J623" s="26">
        <v>2.3282887079188797</v>
      </c>
      <c r="K623" s="5"/>
    </row>
    <row r="624" spans="1:11" x14ac:dyDescent="0.3">
      <c r="A624" s="37" t="s">
        <v>173</v>
      </c>
      <c r="B624" s="3" t="s">
        <v>174</v>
      </c>
      <c r="C624" s="3" t="s">
        <v>380</v>
      </c>
      <c r="D624" s="3" t="s">
        <v>381</v>
      </c>
      <c r="E624" s="3">
        <v>35262</v>
      </c>
      <c r="F624" s="3" t="s">
        <v>1166</v>
      </c>
      <c r="G624" s="3" t="s">
        <v>987</v>
      </c>
      <c r="H624" s="4">
        <v>29000</v>
      </c>
      <c r="I624" s="4">
        <v>31233.333333300001</v>
      </c>
      <c r="J624" s="26">
        <v>7.7011494251724155</v>
      </c>
      <c r="K624" s="5"/>
    </row>
    <row r="625" spans="1:11" x14ac:dyDescent="0.3">
      <c r="A625" s="37" t="s">
        <v>173</v>
      </c>
      <c r="B625" s="3" t="s">
        <v>174</v>
      </c>
      <c r="C625" s="3" t="s">
        <v>179</v>
      </c>
      <c r="D625" s="3" t="s">
        <v>180</v>
      </c>
      <c r="E625" s="3">
        <v>35262</v>
      </c>
      <c r="F625" s="3" t="s">
        <v>1166</v>
      </c>
      <c r="G625" s="3" t="s">
        <v>987</v>
      </c>
      <c r="H625" s="4">
        <v>27833.333333300001</v>
      </c>
      <c r="I625" s="4">
        <v>28000</v>
      </c>
      <c r="J625" s="26">
        <v>0.59880239533005586</v>
      </c>
      <c r="K625" s="5"/>
    </row>
    <row r="626" spans="1:11" x14ac:dyDescent="0.3">
      <c r="A626" s="37" t="s">
        <v>173</v>
      </c>
      <c r="B626" s="3" t="s">
        <v>174</v>
      </c>
      <c r="C626" s="3" t="s">
        <v>199</v>
      </c>
      <c r="D626" s="3" t="s">
        <v>200</v>
      </c>
      <c r="E626" s="3">
        <v>35262</v>
      </c>
      <c r="F626" s="3" t="s">
        <v>1166</v>
      </c>
      <c r="G626" s="3" t="s">
        <v>987</v>
      </c>
      <c r="H626" s="4">
        <v>27566.666666699999</v>
      </c>
      <c r="I626" s="4">
        <v>27866.666666699999</v>
      </c>
      <c r="J626" s="26">
        <v>1.0882708585234768</v>
      </c>
      <c r="K626" s="5"/>
    </row>
    <row r="627" spans="1:11" x14ac:dyDescent="0.3">
      <c r="A627" s="37" t="s">
        <v>181</v>
      </c>
      <c r="B627" s="3" t="s">
        <v>182</v>
      </c>
      <c r="C627" s="3" t="s">
        <v>335</v>
      </c>
      <c r="D627" s="3" t="s">
        <v>336</v>
      </c>
      <c r="E627" s="3">
        <v>35262</v>
      </c>
      <c r="F627" s="3" t="s">
        <v>1166</v>
      </c>
      <c r="G627" s="3" t="s">
        <v>987</v>
      </c>
      <c r="H627" s="4">
        <v>28280</v>
      </c>
      <c r="I627" s="4">
        <v>26825</v>
      </c>
      <c r="J627" s="26">
        <v>-5.1449787835926468</v>
      </c>
      <c r="K627" s="5"/>
    </row>
    <row r="628" spans="1:11" x14ac:dyDescent="0.3">
      <c r="A628" s="37" t="s">
        <v>181</v>
      </c>
      <c r="B628" s="3" t="s">
        <v>182</v>
      </c>
      <c r="C628" s="3" t="s">
        <v>337</v>
      </c>
      <c r="D628" s="3" t="s">
        <v>338</v>
      </c>
      <c r="E628" s="3">
        <v>35262</v>
      </c>
      <c r="F628" s="3" t="s">
        <v>1166</v>
      </c>
      <c r="G628" s="3" t="s">
        <v>987</v>
      </c>
      <c r="H628" s="4">
        <v>27770</v>
      </c>
      <c r="I628" s="4">
        <v>27150</v>
      </c>
      <c r="J628" s="26">
        <v>-2.2326251350378135</v>
      </c>
      <c r="K628" s="5"/>
    </row>
    <row r="629" spans="1:11" x14ac:dyDescent="0.3">
      <c r="A629" s="37" t="s">
        <v>181</v>
      </c>
      <c r="B629" s="3" t="s">
        <v>182</v>
      </c>
      <c r="C629" s="3" t="s">
        <v>339</v>
      </c>
      <c r="D629" s="3" t="s">
        <v>340</v>
      </c>
      <c r="E629" s="3">
        <v>35262</v>
      </c>
      <c r="F629" s="3" t="s">
        <v>1166</v>
      </c>
      <c r="G629" s="3" t="s">
        <v>987</v>
      </c>
      <c r="H629" s="4">
        <v>29500</v>
      </c>
      <c r="I629" s="4">
        <v>29700</v>
      </c>
      <c r="J629" s="26">
        <v>0.67796610169490457</v>
      </c>
      <c r="K629" s="5"/>
    </row>
    <row r="630" spans="1:11" x14ac:dyDescent="0.3">
      <c r="A630" s="37" t="s">
        <v>181</v>
      </c>
      <c r="B630" s="3" t="s">
        <v>182</v>
      </c>
      <c r="C630" s="3" t="s">
        <v>343</v>
      </c>
      <c r="D630" s="3" t="s">
        <v>344</v>
      </c>
      <c r="E630" s="3">
        <v>35262</v>
      </c>
      <c r="F630" s="3" t="s">
        <v>1166</v>
      </c>
      <c r="G630" s="3" t="s">
        <v>987</v>
      </c>
      <c r="H630" s="4">
        <v>30500</v>
      </c>
      <c r="I630" s="4">
        <v>31000</v>
      </c>
      <c r="J630" s="26">
        <v>1.6393442622950838</v>
      </c>
      <c r="K630" s="5"/>
    </row>
    <row r="631" spans="1:11" x14ac:dyDescent="0.3">
      <c r="A631" s="37" t="s">
        <v>181</v>
      </c>
      <c r="B631" s="3" t="s">
        <v>182</v>
      </c>
      <c r="C631" s="3" t="s">
        <v>185</v>
      </c>
      <c r="D631" s="3" t="s">
        <v>186</v>
      </c>
      <c r="E631" s="3">
        <v>35262</v>
      </c>
      <c r="F631" s="3" t="s">
        <v>1166</v>
      </c>
      <c r="G631" s="3" t="s">
        <v>987</v>
      </c>
      <c r="H631" s="4">
        <v>30700</v>
      </c>
      <c r="I631" s="4">
        <v>30625</v>
      </c>
      <c r="J631" s="26">
        <v>-0.24429967426710109</v>
      </c>
      <c r="K631" s="5"/>
    </row>
    <row r="632" spans="1:11" x14ac:dyDescent="0.3">
      <c r="A632" s="37" t="s">
        <v>486</v>
      </c>
      <c r="B632" s="3" t="s">
        <v>487</v>
      </c>
      <c r="C632" s="3" t="s">
        <v>490</v>
      </c>
      <c r="D632" s="3" t="s">
        <v>491</v>
      </c>
      <c r="E632" s="3">
        <v>35262</v>
      </c>
      <c r="F632" s="3" t="s">
        <v>1166</v>
      </c>
      <c r="G632" s="3" t="s">
        <v>987</v>
      </c>
      <c r="H632" s="4">
        <v>27000</v>
      </c>
      <c r="I632" s="4">
        <v>28000</v>
      </c>
      <c r="J632" s="26">
        <v>3.7037037037036979</v>
      </c>
      <c r="K632" s="5"/>
    </row>
    <row r="633" spans="1:11" x14ac:dyDescent="0.3">
      <c r="A633" s="37" t="s">
        <v>486</v>
      </c>
      <c r="B633" s="3" t="s">
        <v>487</v>
      </c>
      <c r="C633" s="3" t="s">
        <v>599</v>
      </c>
      <c r="D633" s="3" t="s">
        <v>600</v>
      </c>
      <c r="E633" s="3">
        <v>35262</v>
      </c>
      <c r="F633" s="3" t="s">
        <v>1166</v>
      </c>
      <c r="G633" s="3" t="s">
        <v>987</v>
      </c>
      <c r="H633" s="4">
        <v>28300</v>
      </c>
      <c r="I633" s="4">
        <v>27166.666666699999</v>
      </c>
      <c r="J633" s="26">
        <v>-4.0047114250883471</v>
      </c>
      <c r="K633" s="5"/>
    </row>
    <row r="634" spans="1:11" x14ac:dyDescent="0.3">
      <c r="A634" s="37" t="s">
        <v>486</v>
      </c>
      <c r="B634" s="3" t="s">
        <v>487</v>
      </c>
      <c r="C634" s="3" t="s">
        <v>879</v>
      </c>
      <c r="D634" s="3" t="s">
        <v>880</v>
      </c>
      <c r="E634" s="3">
        <v>35262</v>
      </c>
      <c r="F634" s="3" t="s">
        <v>1166</v>
      </c>
      <c r="G634" s="3" t="s">
        <v>987</v>
      </c>
      <c r="H634" s="4">
        <v>27000</v>
      </c>
      <c r="I634" s="4">
        <v>26000</v>
      </c>
      <c r="J634" s="26">
        <v>-3.703703703703709</v>
      </c>
      <c r="K634" s="5"/>
    </row>
    <row r="635" spans="1:11" x14ac:dyDescent="0.3">
      <c r="A635" s="37" t="s">
        <v>486</v>
      </c>
      <c r="B635" s="3" t="s">
        <v>487</v>
      </c>
      <c r="C635" s="3" t="s">
        <v>962</v>
      </c>
      <c r="D635" s="3" t="s">
        <v>963</v>
      </c>
      <c r="E635" s="3">
        <v>35262</v>
      </c>
      <c r="F635" s="3" t="s">
        <v>1166</v>
      </c>
      <c r="G635" s="3" t="s">
        <v>987</v>
      </c>
      <c r="H635" s="4">
        <v>28666.666666699999</v>
      </c>
      <c r="I635" s="4">
        <v>28666.666666699999</v>
      </c>
      <c r="J635" s="26">
        <v>0</v>
      </c>
      <c r="K635" s="5"/>
    </row>
    <row r="636" spans="1:11" x14ac:dyDescent="0.3">
      <c r="A636" s="37" t="s">
        <v>486</v>
      </c>
      <c r="B636" s="3" t="s">
        <v>487</v>
      </c>
      <c r="C636" s="3" t="s">
        <v>488</v>
      </c>
      <c r="D636" s="3" t="s">
        <v>489</v>
      </c>
      <c r="E636" s="3">
        <v>35262</v>
      </c>
      <c r="F636" s="3" t="s">
        <v>1166</v>
      </c>
      <c r="G636" s="3" t="s">
        <v>987</v>
      </c>
      <c r="H636" s="4">
        <v>28800</v>
      </c>
      <c r="I636" s="4">
        <v>28600</v>
      </c>
      <c r="J636" s="26">
        <v>-0.69444444444444198</v>
      </c>
      <c r="K636" s="5"/>
    </row>
    <row r="637" spans="1:11" x14ac:dyDescent="0.3">
      <c r="A637" s="37" t="s">
        <v>389</v>
      </c>
      <c r="B637" s="3" t="s">
        <v>390</v>
      </c>
      <c r="C637" s="3" t="s">
        <v>391</v>
      </c>
      <c r="D637" s="3" t="s">
        <v>392</v>
      </c>
      <c r="E637" s="3">
        <v>35262</v>
      </c>
      <c r="F637" s="3" t="s">
        <v>1166</v>
      </c>
      <c r="G637" s="3" t="s">
        <v>987</v>
      </c>
      <c r="H637" s="4">
        <v>26050</v>
      </c>
      <c r="I637" s="4">
        <v>27575</v>
      </c>
      <c r="J637" s="26">
        <v>5.8541266794625679</v>
      </c>
      <c r="K637" s="5"/>
    </row>
    <row r="638" spans="1:11" x14ac:dyDescent="0.3">
      <c r="A638" s="37" t="s">
        <v>100</v>
      </c>
      <c r="B638" s="3" t="s">
        <v>101</v>
      </c>
      <c r="C638" s="3" t="s">
        <v>102</v>
      </c>
      <c r="D638" s="3" t="s">
        <v>101</v>
      </c>
      <c r="E638" s="3">
        <v>35262</v>
      </c>
      <c r="F638" s="3" t="s">
        <v>1166</v>
      </c>
      <c r="G638" s="3" t="s">
        <v>497</v>
      </c>
      <c r="H638" s="4">
        <v>46034.75</v>
      </c>
      <c r="I638" s="4">
        <v>44555.5</v>
      </c>
      <c r="J638" s="26">
        <v>-3.2133334057424023</v>
      </c>
      <c r="K638" s="5"/>
    </row>
    <row r="639" spans="1:11" x14ac:dyDescent="0.3">
      <c r="A639" s="37" t="s">
        <v>421</v>
      </c>
      <c r="B639" s="3" t="s">
        <v>422</v>
      </c>
      <c r="C639" s="3" t="s">
        <v>425</v>
      </c>
      <c r="D639" s="3" t="s">
        <v>426</v>
      </c>
      <c r="E639" s="3">
        <v>35262</v>
      </c>
      <c r="F639" s="3" t="s">
        <v>1166</v>
      </c>
      <c r="G639" s="3" t="s">
        <v>497</v>
      </c>
      <c r="H639" s="4">
        <v>41000</v>
      </c>
      <c r="I639" s="4">
        <v>41000</v>
      </c>
      <c r="J639" s="26">
        <v>0</v>
      </c>
      <c r="K639" s="5"/>
    </row>
    <row r="640" spans="1:11" x14ac:dyDescent="0.3">
      <c r="A640" s="37" t="s">
        <v>115</v>
      </c>
      <c r="B640" s="3" t="s">
        <v>116</v>
      </c>
      <c r="C640" s="3" t="s">
        <v>518</v>
      </c>
      <c r="D640" s="3" t="s">
        <v>519</v>
      </c>
      <c r="E640" s="3">
        <v>35262</v>
      </c>
      <c r="F640" s="3" t="s">
        <v>1166</v>
      </c>
      <c r="G640" s="3" t="s">
        <v>497</v>
      </c>
      <c r="H640" s="4">
        <v>43950</v>
      </c>
      <c r="I640" s="4">
        <v>40550</v>
      </c>
      <c r="J640" s="26">
        <v>-7.7360637087599553</v>
      </c>
      <c r="K640" s="5"/>
    </row>
    <row r="641" spans="1:11" x14ac:dyDescent="0.3">
      <c r="A641" s="37" t="s">
        <v>119</v>
      </c>
      <c r="B641" s="3" t="s">
        <v>120</v>
      </c>
      <c r="C641" s="3" t="s">
        <v>743</v>
      </c>
      <c r="D641" s="3" t="s">
        <v>744</v>
      </c>
      <c r="E641" s="3">
        <v>35262</v>
      </c>
      <c r="F641" s="3" t="s">
        <v>1166</v>
      </c>
      <c r="G641" s="3" t="s">
        <v>497</v>
      </c>
      <c r="H641" s="4">
        <v>43988</v>
      </c>
      <c r="I641" s="4">
        <v>44843.5</v>
      </c>
      <c r="J641" s="26">
        <v>1.9448485950713801</v>
      </c>
      <c r="K641" s="5"/>
    </row>
    <row r="642" spans="1:11" x14ac:dyDescent="0.3">
      <c r="A642" s="37" t="s">
        <v>119</v>
      </c>
      <c r="B642" s="3" t="s">
        <v>120</v>
      </c>
      <c r="C642" s="3" t="s">
        <v>133</v>
      </c>
      <c r="D642" s="3" t="s">
        <v>134</v>
      </c>
      <c r="E642" s="3">
        <v>35262</v>
      </c>
      <c r="F642" s="3" t="s">
        <v>1166</v>
      </c>
      <c r="G642" s="3" t="s">
        <v>497</v>
      </c>
      <c r="H642" s="4">
        <v>50166.666666700003</v>
      </c>
      <c r="I642" s="4">
        <v>50000</v>
      </c>
      <c r="J642" s="26">
        <v>-0.33222591368748944</v>
      </c>
      <c r="K642" s="5"/>
    </row>
    <row r="643" spans="1:11" x14ac:dyDescent="0.3">
      <c r="A643" s="37" t="s">
        <v>119</v>
      </c>
      <c r="B643" s="3" t="s">
        <v>120</v>
      </c>
      <c r="C643" s="3" t="s">
        <v>306</v>
      </c>
      <c r="D643" s="3" t="s">
        <v>307</v>
      </c>
      <c r="E643" s="3">
        <v>35262</v>
      </c>
      <c r="F643" s="3" t="s">
        <v>1166</v>
      </c>
      <c r="G643" s="3" t="s">
        <v>497</v>
      </c>
      <c r="H643" s="4">
        <v>50057</v>
      </c>
      <c r="I643" s="4">
        <v>50080</v>
      </c>
      <c r="J643" s="26">
        <v>4.5947619713526677E-2</v>
      </c>
      <c r="K643" s="5"/>
    </row>
    <row r="644" spans="1:11" x14ac:dyDescent="0.3">
      <c r="A644" s="37" t="s">
        <v>119</v>
      </c>
      <c r="B644" s="3" t="s">
        <v>120</v>
      </c>
      <c r="C644" s="3" t="s">
        <v>359</v>
      </c>
      <c r="D644" s="3" t="s">
        <v>360</v>
      </c>
      <c r="E644" s="3">
        <v>35262</v>
      </c>
      <c r="F644" s="3" t="s">
        <v>1166</v>
      </c>
      <c r="G644" s="3" t="s">
        <v>497</v>
      </c>
      <c r="H644" s="4" t="s">
        <v>95</v>
      </c>
      <c r="I644" s="4">
        <v>50000</v>
      </c>
      <c r="J644" s="26" t="s">
        <v>95</v>
      </c>
      <c r="K644" s="5"/>
    </row>
    <row r="645" spans="1:11" x14ac:dyDescent="0.3">
      <c r="A645" s="37" t="s">
        <v>143</v>
      </c>
      <c r="B645" s="3" t="s">
        <v>144</v>
      </c>
      <c r="C645" s="3" t="s">
        <v>211</v>
      </c>
      <c r="D645" s="3" t="s">
        <v>212</v>
      </c>
      <c r="E645" s="3">
        <v>35262</v>
      </c>
      <c r="F645" s="3" t="s">
        <v>1166</v>
      </c>
      <c r="G645" s="3" t="s">
        <v>497</v>
      </c>
      <c r="H645" s="4">
        <v>50500</v>
      </c>
      <c r="I645" s="4">
        <v>50500</v>
      </c>
      <c r="J645" s="26">
        <v>0</v>
      </c>
      <c r="K645" s="5"/>
    </row>
    <row r="646" spans="1:11" x14ac:dyDescent="0.3">
      <c r="A646" s="37" t="s">
        <v>173</v>
      </c>
      <c r="B646" s="3" t="s">
        <v>174</v>
      </c>
      <c r="C646" s="3" t="s">
        <v>175</v>
      </c>
      <c r="D646" s="3" t="s">
        <v>176</v>
      </c>
      <c r="E646" s="3">
        <v>35262</v>
      </c>
      <c r="F646" s="3" t="s">
        <v>1166</v>
      </c>
      <c r="G646" s="3" t="s">
        <v>497</v>
      </c>
      <c r="H646" s="4">
        <v>44700</v>
      </c>
      <c r="I646" s="4">
        <v>44700</v>
      </c>
      <c r="J646" s="26">
        <v>0</v>
      </c>
      <c r="K646" s="5"/>
    </row>
    <row r="647" spans="1:11" x14ac:dyDescent="0.3">
      <c r="A647" s="37" t="s">
        <v>173</v>
      </c>
      <c r="B647" s="3" t="s">
        <v>174</v>
      </c>
      <c r="C647" s="3" t="s">
        <v>413</v>
      </c>
      <c r="D647" s="3" t="s">
        <v>414</v>
      </c>
      <c r="E647" s="3">
        <v>35262</v>
      </c>
      <c r="F647" s="3" t="s">
        <v>1166</v>
      </c>
      <c r="G647" s="3" t="s">
        <v>497</v>
      </c>
      <c r="H647" s="4" t="s">
        <v>95</v>
      </c>
      <c r="I647" s="4">
        <v>54250</v>
      </c>
      <c r="J647" s="26" t="s">
        <v>95</v>
      </c>
      <c r="K647" s="5"/>
    </row>
    <row r="648" spans="1:11" x14ac:dyDescent="0.3">
      <c r="A648" s="37" t="s">
        <v>69</v>
      </c>
      <c r="B648" s="3" t="s">
        <v>70</v>
      </c>
      <c r="C648" s="3" t="s">
        <v>71</v>
      </c>
      <c r="D648" s="3" t="s">
        <v>72</v>
      </c>
      <c r="E648" s="3">
        <v>35262</v>
      </c>
      <c r="F648" s="3" t="s">
        <v>1167</v>
      </c>
      <c r="G648" s="3" t="s">
        <v>1168</v>
      </c>
      <c r="H648" s="4">
        <v>23026.363636400001</v>
      </c>
      <c r="I648" s="4">
        <v>24175.7857143</v>
      </c>
      <c r="J648" s="26">
        <v>4.9917655086580748</v>
      </c>
      <c r="K648" s="5"/>
    </row>
    <row r="649" spans="1:11" x14ac:dyDescent="0.3">
      <c r="A649" s="37" t="s">
        <v>69</v>
      </c>
      <c r="B649" s="3" t="s">
        <v>70</v>
      </c>
      <c r="C649" s="3" t="s">
        <v>75</v>
      </c>
      <c r="D649" s="3" t="s">
        <v>76</v>
      </c>
      <c r="E649" s="3">
        <v>35262</v>
      </c>
      <c r="F649" s="3" t="s">
        <v>1167</v>
      </c>
      <c r="G649" s="3" t="s">
        <v>1168</v>
      </c>
      <c r="H649" s="4">
        <v>21621</v>
      </c>
      <c r="I649" s="4">
        <v>21622.25</v>
      </c>
      <c r="J649" s="26">
        <v>5.781416215722146E-3</v>
      </c>
      <c r="K649" s="5"/>
    </row>
    <row r="650" spans="1:11" x14ac:dyDescent="0.3">
      <c r="A650" s="37" t="s">
        <v>69</v>
      </c>
      <c r="B650" s="3" t="s">
        <v>70</v>
      </c>
      <c r="C650" s="3" t="s">
        <v>77</v>
      </c>
      <c r="D650" s="3" t="s">
        <v>78</v>
      </c>
      <c r="E650" s="3">
        <v>35262</v>
      </c>
      <c r="F650" s="3" t="s">
        <v>1167</v>
      </c>
      <c r="G650" s="3" t="s">
        <v>1168</v>
      </c>
      <c r="H650" s="4">
        <v>25980</v>
      </c>
      <c r="I650" s="4">
        <v>26100</v>
      </c>
      <c r="J650" s="26">
        <v>0.46189376443417363</v>
      </c>
      <c r="K650" s="5"/>
    </row>
    <row r="651" spans="1:11" x14ac:dyDescent="0.3">
      <c r="A651" s="37" t="s">
        <v>69</v>
      </c>
      <c r="B651" s="3" t="s">
        <v>70</v>
      </c>
      <c r="C651" s="3" t="s">
        <v>242</v>
      </c>
      <c r="D651" s="3" t="s">
        <v>243</v>
      </c>
      <c r="E651" s="3">
        <v>35262</v>
      </c>
      <c r="F651" s="3" t="s">
        <v>1167</v>
      </c>
      <c r="G651" s="3" t="s">
        <v>1168</v>
      </c>
      <c r="H651" s="4">
        <v>24058</v>
      </c>
      <c r="I651" s="4">
        <v>25395.599999999999</v>
      </c>
      <c r="J651" s="26">
        <v>5.5598969157868439</v>
      </c>
      <c r="K651" s="5"/>
    </row>
    <row r="652" spans="1:11" x14ac:dyDescent="0.3">
      <c r="A652" s="37" t="s">
        <v>69</v>
      </c>
      <c r="B652" s="3" t="s">
        <v>70</v>
      </c>
      <c r="C652" s="3" t="s">
        <v>79</v>
      </c>
      <c r="D652" s="3" t="s">
        <v>80</v>
      </c>
      <c r="E652" s="3">
        <v>35262</v>
      </c>
      <c r="F652" s="3" t="s">
        <v>1167</v>
      </c>
      <c r="G652" s="3" t="s">
        <v>1168</v>
      </c>
      <c r="H652" s="4">
        <v>21630.666666699999</v>
      </c>
      <c r="I652" s="4">
        <v>24392.666666699999</v>
      </c>
      <c r="J652" s="26">
        <v>12.768908339991425</v>
      </c>
      <c r="K652" s="5"/>
    </row>
    <row r="653" spans="1:11" x14ac:dyDescent="0.3">
      <c r="A653" s="37" t="s">
        <v>69</v>
      </c>
      <c r="B653" s="3" t="s">
        <v>70</v>
      </c>
      <c r="C653" s="3" t="s">
        <v>363</v>
      </c>
      <c r="D653" s="3" t="s">
        <v>364</v>
      </c>
      <c r="E653" s="3">
        <v>35262</v>
      </c>
      <c r="F653" s="3" t="s">
        <v>1167</v>
      </c>
      <c r="G653" s="3" t="s">
        <v>1168</v>
      </c>
      <c r="H653" s="4">
        <v>21030.666666699999</v>
      </c>
      <c r="I653" s="4">
        <v>23392.666666699999</v>
      </c>
      <c r="J653" s="26">
        <v>11.231217903995393</v>
      </c>
      <c r="K653" s="5"/>
    </row>
    <row r="654" spans="1:11" x14ac:dyDescent="0.3">
      <c r="A654" s="37" t="s">
        <v>69</v>
      </c>
      <c r="B654" s="3" t="s">
        <v>70</v>
      </c>
      <c r="C654" s="3" t="s">
        <v>281</v>
      </c>
      <c r="D654" s="3" t="s">
        <v>282</v>
      </c>
      <c r="E654" s="3">
        <v>35262</v>
      </c>
      <c r="F654" s="3" t="s">
        <v>1167</v>
      </c>
      <c r="G654" s="3" t="s">
        <v>1168</v>
      </c>
      <c r="H654" s="4">
        <v>20911.5</v>
      </c>
      <c r="I654" s="4">
        <v>21573</v>
      </c>
      <c r="J654" s="26">
        <v>3.1633311814073695</v>
      </c>
      <c r="K654" s="5"/>
    </row>
    <row r="655" spans="1:11" x14ac:dyDescent="0.3">
      <c r="A655" s="37" t="s">
        <v>69</v>
      </c>
      <c r="B655" s="3" t="s">
        <v>70</v>
      </c>
      <c r="C655" s="3" t="s">
        <v>1088</v>
      </c>
      <c r="D655" s="3" t="s">
        <v>1089</v>
      </c>
      <c r="E655" s="3">
        <v>35262</v>
      </c>
      <c r="F655" s="3" t="s">
        <v>1167</v>
      </c>
      <c r="G655" s="3" t="s">
        <v>1168</v>
      </c>
      <c r="H655" s="4">
        <v>24700</v>
      </c>
      <c r="I655" s="4">
        <v>25133.333333300001</v>
      </c>
      <c r="J655" s="26">
        <v>1.7543859647773274</v>
      </c>
      <c r="K655" s="5"/>
    </row>
    <row r="656" spans="1:11" x14ac:dyDescent="0.3">
      <c r="A656" s="37" t="s">
        <v>69</v>
      </c>
      <c r="B656" s="3" t="s">
        <v>70</v>
      </c>
      <c r="C656" s="3" t="s">
        <v>81</v>
      </c>
      <c r="D656" s="3" t="s">
        <v>82</v>
      </c>
      <c r="E656" s="3">
        <v>35262</v>
      </c>
      <c r="F656" s="3" t="s">
        <v>1167</v>
      </c>
      <c r="G656" s="3" t="s">
        <v>1168</v>
      </c>
      <c r="H656" s="4">
        <v>22123</v>
      </c>
      <c r="I656" s="4">
        <v>22122.5</v>
      </c>
      <c r="J656" s="26">
        <v>-2.2600913076931128E-3</v>
      </c>
      <c r="K656" s="5"/>
    </row>
    <row r="657" spans="1:11" x14ac:dyDescent="0.3">
      <c r="A657" s="37" t="s">
        <v>69</v>
      </c>
      <c r="B657" s="3" t="s">
        <v>70</v>
      </c>
      <c r="C657" s="3" t="s">
        <v>283</v>
      </c>
      <c r="D657" s="3" t="s">
        <v>284</v>
      </c>
      <c r="E657" s="3">
        <v>35262</v>
      </c>
      <c r="F657" s="3" t="s">
        <v>1167</v>
      </c>
      <c r="G657" s="3" t="s">
        <v>1168</v>
      </c>
      <c r="H657" s="4">
        <v>24148</v>
      </c>
      <c r="I657" s="4">
        <v>24148</v>
      </c>
      <c r="J657" s="26">
        <v>0</v>
      </c>
      <c r="K657" s="5"/>
    </row>
    <row r="658" spans="1:11" x14ac:dyDescent="0.3">
      <c r="A658" s="37" t="s">
        <v>69</v>
      </c>
      <c r="B658" s="3" t="s">
        <v>70</v>
      </c>
      <c r="C658" s="3" t="s">
        <v>285</v>
      </c>
      <c r="D658" s="3" t="s">
        <v>268</v>
      </c>
      <c r="E658" s="3">
        <v>35262</v>
      </c>
      <c r="F658" s="3" t="s">
        <v>1167</v>
      </c>
      <c r="G658" s="3" t="s">
        <v>1168</v>
      </c>
      <c r="H658" s="4">
        <v>22461</v>
      </c>
      <c r="I658" s="4">
        <v>22449.5</v>
      </c>
      <c r="J658" s="26">
        <v>-5.1199857530825899E-2</v>
      </c>
      <c r="K658" s="5"/>
    </row>
    <row r="659" spans="1:11" x14ac:dyDescent="0.3">
      <c r="A659" s="37" t="s">
        <v>69</v>
      </c>
      <c r="B659" s="3" t="s">
        <v>70</v>
      </c>
      <c r="C659" s="3" t="s">
        <v>83</v>
      </c>
      <c r="D659" s="3" t="s">
        <v>84</v>
      </c>
      <c r="E659" s="3">
        <v>35262</v>
      </c>
      <c r="F659" s="3" t="s">
        <v>1167</v>
      </c>
      <c r="G659" s="3" t="s">
        <v>1168</v>
      </c>
      <c r="H659" s="4">
        <v>19830.666666699999</v>
      </c>
      <c r="I659" s="4">
        <v>21592.666666699999</v>
      </c>
      <c r="J659" s="26">
        <v>8.8852282659704009</v>
      </c>
      <c r="K659" s="5"/>
    </row>
    <row r="660" spans="1:11" x14ac:dyDescent="0.3">
      <c r="A660" s="37" t="s">
        <v>69</v>
      </c>
      <c r="B660" s="3" t="s">
        <v>70</v>
      </c>
      <c r="C660" s="3" t="s">
        <v>286</v>
      </c>
      <c r="D660" s="3" t="s">
        <v>287</v>
      </c>
      <c r="E660" s="3">
        <v>35262</v>
      </c>
      <c r="F660" s="3" t="s">
        <v>1167</v>
      </c>
      <c r="G660" s="3" t="s">
        <v>1168</v>
      </c>
      <c r="H660" s="4">
        <v>20933.333333300001</v>
      </c>
      <c r="I660" s="4">
        <v>21333.333333300001</v>
      </c>
      <c r="J660" s="26">
        <v>1.9108280254807486</v>
      </c>
      <c r="K660" s="5"/>
    </row>
    <row r="661" spans="1:11" x14ac:dyDescent="0.3">
      <c r="A661" s="37" t="s">
        <v>69</v>
      </c>
      <c r="B661" s="3" t="s">
        <v>70</v>
      </c>
      <c r="C661" s="3" t="s">
        <v>85</v>
      </c>
      <c r="D661" s="3" t="s">
        <v>86</v>
      </c>
      <c r="E661" s="3">
        <v>35262</v>
      </c>
      <c r="F661" s="3" t="s">
        <v>1167</v>
      </c>
      <c r="G661" s="3" t="s">
        <v>1168</v>
      </c>
      <c r="H661" s="4">
        <v>24818</v>
      </c>
      <c r="I661" s="4">
        <v>24800</v>
      </c>
      <c r="J661" s="26">
        <v>-7.2528003868155277E-2</v>
      </c>
      <c r="K661" s="5"/>
    </row>
    <row r="662" spans="1:11" x14ac:dyDescent="0.3">
      <c r="A662" s="37" t="s">
        <v>69</v>
      </c>
      <c r="B662" s="3" t="s">
        <v>70</v>
      </c>
      <c r="C662" s="3" t="s">
        <v>537</v>
      </c>
      <c r="D662" s="3" t="s">
        <v>538</v>
      </c>
      <c r="E662" s="3">
        <v>35262</v>
      </c>
      <c r="F662" s="3" t="s">
        <v>1167</v>
      </c>
      <c r="G662" s="3" t="s">
        <v>1168</v>
      </c>
      <c r="H662" s="4">
        <v>25960</v>
      </c>
      <c r="I662" s="4">
        <v>26040</v>
      </c>
      <c r="J662" s="26">
        <v>0.30816640986133237</v>
      </c>
      <c r="K662" s="5"/>
    </row>
    <row r="663" spans="1:11" x14ac:dyDescent="0.3">
      <c r="A663" s="37" t="s">
        <v>69</v>
      </c>
      <c r="B663" s="3" t="s">
        <v>70</v>
      </c>
      <c r="C663" s="3" t="s">
        <v>91</v>
      </c>
      <c r="D663" s="3" t="s">
        <v>92</v>
      </c>
      <c r="E663" s="3">
        <v>35262</v>
      </c>
      <c r="F663" s="3" t="s">
        <v>1167</v>
      </c>
      <c r="G663" s="3" t="s">
        <v>1168</v>
      </c>
      <c r="H663" s="4">
        <v>20818.400000000001</v>
      </c>
      <c r="I663" s="4">
        <v>21555.599999999999</v>
      </c>
      <c r="J663" s="26">
        <v>3.5410982592322116</v>
      </c>
      <c r="K663" s="5"/>
    </row>
    <row r="664" spans="1:11" x14ac:dyDescent="0.3">
      <c r="A664" s="37" t="s">
        <v>69</v>
      </c>
      <c r="B664" s="3" t="s">
        <v>70</v>
      </c>
      <c r="C664" s="3" t="s">
        <v>93</v>
      </c>
      <c r="D664" s="3" t="s">
        <v>94</v>
      </c>
      <c r="E664" s="3">
        <v>35262</v>
      </c>
      <c r="F664" s="3" t="s">
        <v>1167</v>
      </c>
      <c r="G664" s="3" t="s">
        <v>1168</v>
      </c>
      <c r="H664" s="4">
        <v>21675</v>
      </c>
      <c r="I664" s="4">
        <v>21525</v>
      </c>
      <c r="J664" s="26">
        <v>-0.69204152249134898</v>
      </c>
      <c r="K664" s="5"/>
    </row>
    <row r="665" spans="1:11" x14ac:dyDescent="0.3">
      <c r="A665" s="37" t="s">
        <v>69</v>
      </c>
      <c r="B665" s="3" t="s">
        <v>70</v>
      </c>
      <c r="C665" s="3" t="s">
        <v>96</v>
      </c>
      <c r="D665" s="3" t="s">
        <v>97</v>
      </c>
      <c r="E665" s="3">
        <v>35262</v>
      </c>
      <c r="F665" s="3" t="s">
        <v>1167</v>
      </c>
      <c r="G665" s="3" t="s">
        <v>1168</v>
      </c>
      <c r="H665" s="4">
        <v>18492</v>
      </c>
      <c r="I665" s="4">
        <v>22774</v>
      </c>
      <c r="J665" s="26">
        <v>23.155959333765953</v>
      </c>
      <c r="K665" s="5"/>
    </row>
    <row r="666" spans="1:11" x14ac:dyDescent="0.3">
      <c r="A666" s="37" t="s">
        <v>69</v>
      </c>
      <c r="B666" s="3" t="s">
        <v>70</v>
      </c>
      <c r="C666" s="3" t="s">
        <v>98</v>
      </c>
      <c r="D666" s="3" t="s">
        <v>99</v>
      </c>
      <c r="E666" s="3">
        <v>35262</v>
      </c>
      <c r="F666" s="3" t="s">
        <v>1167</v>
      </c>
      <c r="G666" s="3" t="s">
        <v>1168</v>
      </c>
      <c r="H666" s="4">
        <v>20178.400000000001</v>
      </c>
      <c r="I666" s="4">
        <v>21044.5</v>
      </c>
      <c r="J666" s="26">
        <v>4.2922134559727265</v>
      </c>
      <c r="K666" s="5"/>
    </row>
    <row r="667" spans="1:11" x14ac:dyDescent="0.3">
      <c r="A667" s="37" t="s">
        <v>507</v>
      </c>
      <c r="B667" s="3" t="s">
        <v>508</v>
      </c>
      <c r="C667" s="3" t="s">
        <v>509</v>
      </c>
      <c r="D667" s="3" t="s">
        <v>510</v>
      </c>
      <c r="E667" s="3">
        <v>35262</v>
      </c>
      <c r="F667" s="3" t="s">
        <v>1167</v>
      </c>
      <c r="G667" s="3" t="s">
        <v>1168</v>
      </c>
      <c r="H667" s="4">
        <v>23375</v>
      </c>
      <c r="I667" s="4">
        <v>23327.5</v>
      </c>
      <c r="J667" s="26">
        <v>-0.20320855614973654</v>
      </c>
      <c r="K667" s="5"/>
    </row>
    <row r="668" spans="1:11" x14ac:dyDescent="0.3">
      <c r="A668" s="37" t="s">
        <v>100</v>
      </c>
      <c r="B668" s="3" t="s">
        <v>101</v>
      </c>
      <c r="C668" s="3" t="s">
        <v>102</v>
      </c>
      <c r="D668" s="3" t="s">
        <v>101</v>
      </c>
      <c r="E668" s="3">
        <v>35262</v>
      </c>
      <c r="F668" s="3" t="s">
        <v>1167</v>
      </c>
      <c r="G668" s="3" t="s">
        <v>1168</v>
      </c>
      <c r="H668" s="4">
        <v>21938</v>
      </c>
      <c r="I668" s="4">
        <v>22058.400000000001</v>
      </c>
      <c r="J668" s="26">
        <v>0.54881940012763142</v>
      </c>
      <c r="K668" s="5"/>
    </row>
    <row r="669" spans="1:11" x14ac:dyDescent="0.3">
      <c r="A669" s="37" t="s">
        <v>452</v>
      </c>
      <c r="B669" s="3" t="s">
        <v>453</v>
      </c>
      <c r="C669" s="3" t="s">
        <v>476</v>
      </c>
      <c r="D669" s="3" t="s">
        <v>477</v>
      </c>
      <c r="E669" s="3">
        <v>35262</v>
      </c>
      <c r="F669" s="3" t="s">
        <v>1167</v>
      </c>
      <c r="G669" s="3" t="s">
        <v>1168</v>
      </c>
      <c r="H669" s="4">
        <v>23958</v>
      </c>
      <c r="I669" s="4">
        <v>23958</v>
      </c>
      <c r="J669" s="26">
        <v>0</v>
      </c>
      <c r="K669" s="5"/>
    </row>
    <row r="670" spans="1:11" x14ac:dyDescent="0.3">
      <c r="A670" s="37" t="s">
        <v>452</v>
      </c>
      <c r="B670" s="3" t="s">
        <v>453</v>
      </c>
      <c r="C670" s="3" t="s">
        <v>662</v>
      </c>
      <c r="D670" s="3" t="s">
        <v>663</v>
      </c>
      <c r="E670" s="3">
        <v>35262</v>
      </c>
      <c r="F670" s="3" t="s">
        <v>1167</v>
      </c>
      <c r="G670" s="3" t="s">
        <v>1168</v>
      </c>
      <c r="H670" s="4">
        <v>24250</v>
      </c>
      <c r="I670" s="4">
        <v>24250</v>
      </c>
      <c r="J670" s="26">
        <v>0</v>
      </c>
      <c r="K670" s="5"/>
    </row>
    <row r="671" spans="1:11" x14ac:dyDescent="0.3">
      <c r="A671" s="37" t="s">
        <v>452</v>
      </c>
      <c r="B671" s="3" t="s">
        <v>453</v>
      </c>
      <c r="C671" s="3" t="s">
        <v>454</v>
      </c>
      <c r="D671" s="3" t="s">
        <v>455</v>
      </c>
      <c r="E671" s="3">
        <v>35262</v>
      </c>
      <c r="F671" s="3" t="s">
        <v>1167</v>
      </c>
      <c r="G671" s="3" t="s">
        <v>1168</v>
      </c>
      <c r="H671" s="4">
        <v>26000</v>
      </c>
      <c r="I671" s="4">
        <v>25500</v>
      </c>
      <c r="J671" s="26">
        <v>-1.9230769230769273</v>
      </c>
      <c r="K671" s="5"/>
    </row>
    <row r="672" spans="1:11" x14ac:dyDescent="0.3">
      <c r="A672" s="37" t="s">
        <v>452</v>
      </c>
      <c r="B672" s="3" t="s">
        <v>453</v>
      </c>
      <c r="C672" s="3" t="s">
        <v>702</v>
      </c>
      <c r="D672" s="3" t="s">
        <v>703</v>
      </c>
      <c r="E672" s="3">
        <v>35262</v>
      </c>
      <c r="F672" s="3" t="s">
        <v>1167</v>
      </c>
      <c r="G672" s="3" t="s">
        <v>1168</v>
      </c>
      <c r="H672" s="4">
        <v>25333.333333300001</v>
      </c>
      <c r="I672" s="4">
        <v>26000</v>
      </c>
      <c r="J672" s="26">
        <v>2.6315789475034546</v>
      </c>
      <c r="K672" s="5"/>
    </row>
    <row r="673" spans="1:11" x14ac:dyDescent="0.3">
      <c r="A673" s="37" t="s">
        <v>103</v>
      </c>
      <c r="B673" s="3" t="s">
        <v>104</v>
      </c>
      <c r="C673" s="3" t="s">
        <v>105</v>
      </c>
      <c r="D673" s="3" t="s">
        <v>106</v>
      </c>
      <c r="E673" s="3">
        <v>35262</v>
      </c>
      <c r="F673" s="3" t="s">
        <v>1167</v>
      </c>
      <c r="G673" s="3" t="s">
        <v>1168</v>
      </c>
      <c r="H673" s="4">
        <v>22800</v>
      </c>
      <c r="I673" s="4">
        <v>22720</v>
      </c>
      <c r="J673" s="26">
        <v>-0.35087719298245723</v>
      </c>
      <c r="K673" s="5"/>
    </row>
    <row r="674" spans="1:11" x14ac:dyDescent="0.3">
      <c r="A674" s="37" t="s">
        <v>103</v>
      </c>
      <c r="B674" s="3" t="s">
        <v>104</v>
      </c>
      <c r="C674" s="3" t="s">
        <v>247</v>
      </c>
      <c r="D674" s="3" t="s">
        <v>248</v>
      </c>
      <c r="E674" s="3">
        <v>35262</v>
      </c>
      <c r="F674" s="3" t="s">
        <v>1167</v>
      </c>
      <c r="G674" s="3" t="s">
        <v>1168</v>
      </c>
      <c r="H674" s="4">
        <v>21950</v>
      </c>
      <c r="I674" s="4">
        <v>21966.666666699999</v>
      </c>
      <c r="J674" s="26">
        <v>7.5930144419134038E-2</v>
      </c>
      <c r="K674" s="5"/>
    </row>
    <row r="675" spans="1:11" x14ac:dyDescent="0.3">
      <c r="A675" s="37" t="s">
        <v>103</v>
      </c>
      <c r="B675" s="3" t="s">
        <v>104</v>
      </c>
      <c r="C675" s="3" t="s">
        <v>217</v>
      </c>
      <c r="D675" s="3" t="s">
        <v>218</v>
      </c>
      <c r="E675" s="3">
        <v>35262</v>
      </c>
      <c r="F675" s="3" t="s">
        <v>1167</v>
      </c>
      <c r="G675" s="3" t="s">
        <v>1168</v>
      </c>
      <c r="H675" s="4">
        <v>22066.666666699999</v>
      </c>
      <c r="I675" s="4">
        <v>22866.666666699999</v>
      </c>
      <c r="J675" s="26">
        <v>3.6253776434990614</v>
      </c>
      <c r="K675" s="5"/>
    </row>
    <row r="676" spans="1:11" x14ac:dyDescent="0.3">
      <c r="A676" s="37" t="s">
        <v>103</v>
      </c>
      <c r="B676" s="3" t="s">
        <v>104</v>
      </c>
      <c r="C676" s="3" t="s">
        <v>249</v>
      </c>
      <c r="D676" s="3" t="s">
        <v>250</v>
      </c>
      <c r="E676" s="3">
        <v>35262</v>
      </c>
      <c r="F676" s="3" t="s">
        <v>1167</v>
      </c>
      <c r="G676" s="3" t="s">
        <v>1168</v>
      </c>
      <c r="H676" s="4">
        <v>23450</v>
      </c>
      <c r="I676" s="4">
        <v>23633.333333300001</v>
      </c>
      <c r="J676" s="26">
        <v>0.78180525927504796</v>
      </c>
      <c r="K676" s="5"/>
    </row>
    <row r="677" spans="1:11" x14ac:dyDescent="0.3">
      <c r="A677" s="37" t="s">
        <v>103</v>
      </c>
      <c r="B677" s="3" t="s">
        <v>104</v>
      </c>
      <c r="C677" s="3" t="s">
        <v>290</v>
      </c>
      <c r="D677" s="3" t="s">
        <v>291</v>
      </c>
      <c r="E677" s="3">
        <v>35262</v>
      </c>
      <c r="F677" s="3" t="s">
        <v>1167</v>
      </c>
      <c r="G677" s="3" t="s">
        <v>1168</v>
      </c>
      <c r="H677" s="4">
        <v>25037.5</v>
      </c>
      <c r="I677" s="4">
        <v>24830</v>
      </c>
      <c r="J677" s="26">
        <v>-0.82875686470295085</v>
      </c>
      <c r="K677" s="5"/>
    </row>
    <row r="678" spans="1:11" x14ac:dyDescent="0.3">
      <c r="A678" s="37" t="s">
        <v>103</v>
      </c>
      <c r="B678" s="3" t="s">
        <v>104</v>
      </c>
      <c r="C678" s="3" t="s">
        <v>433</v>
      </c>
      <c r="D678" s="3" t="s">
        <v>434</v>
      </c>
      <c r="E678" s="3">
        <v>35262</v>
      </c>
      <c r="F678" s="3" t="s">
        <v>1167</v>
      </c>
      <c r="G678" s="3" t="s">
        <v>1168</v>
      </c>
      <c r="H678" s="4">
        <v>22500</v>
      </c>
      <c r="I678" s="4">
        <v>22666.666666699999</v>
      </c>
      <c r="J678" s="26">
        <v>0.74074074088887887</v>
      </c>
      <c r="K678" s="5"/>
    </row>
    <row r="679" spans="1:11" x14ac:dyDescent="0.3">
      <c r="A679" s="37" t="s">
        <v>103</v>
      </c>
      <c r="B679" s="3" t="s">
        <v>104</v>
      </c>
      <c r="C679" s="3" t="s">
        <v>435</v>
      </c>
      <c r="D679" s="3" t="s">
        <v>436</v>
      </c>
      <c r="E679" s="3">
        <v>35262</v>
      </c>
      <c r="F679" s="3" t="s">
        <v>1167</v>
      </c>
      <c r="G679" s="3" t="s">
        <v>1168</v>
      </c>
      <c r="H679" s="4">
        <v>24400</v>
      </c>
      <c r="I679" s="4">
        <v>25500</v>
      </c>
      <c r="J679" s="26">
        <v>4.508196721311486</v>
      </c>
      <c r="K679" s="5"/>
    </row>
    <row r="680" spans="1:11" x14ac:dyDescent="0.3">
      <c r="A680" s="37" t="s">
        <v>103</v>
      </c>
      <c r="B680" s="3" t="s">
        <v>104</v>
      </c>
      <c r="C680" s="3" t="s">
        <v>410</v>
      </c>
      <c r="D680" s="3" t="s">
        <v>411</v>
      </c>
      <c r="E680" s="3">
        <v>35262</v>
      </c>
      <c r="F680" s="3" t="s">
        <v>1167</v>
      </c>
      <c r="G680" s="3" t="s">
        <v>1168</v>
      </c>
      <c r="H680" s="4">
        <v>24250</v>
      </c>
      <c r="I680" s="4">
        <v>24250</v>
      </c>
      <c r="J680" s="26">
        <v>0</v>
      </c>
      <c r="K680" s="5"/>
    </row>
    <row r="681" spans="1:11" x14ac:dyDescent="0.3">
      <c r="A681" s="37" t="s">
        <v>103</v>
      </c>
      <c r="B681" s="3" t="s">
        <v>104</v>
      </c>
      <c r="C681" s="3" t="s">
        <v>107</v>
      </c>
      <c r="D681" s="3" t="s">
        <v>108</v>
      </c>
      <c r="E681" s="3">
        <v>35262</v>
      </c>
      <c r="F681" s="3" t="s">
        <v>1167</v>
      </c>
      <c r="G681" s="3" t="s">
        <v>1168</v>
      </c>
      <c r="H681" s="4">
        <v>22587.5</v>
      </c>
      <c r="I681" s="4">
        <v>23087.5</v>
      </c>
      <c r="J681" s="26">
        <v>2.2136137244050946</v>
      </c>
      <c r="K681" s="5"/>
    </row>
    <row r="682" spans="1:11" x14ac:dyDescent="0.3">
      <c r="A682" s="37" t="s">
        <v>103</v>
      </c>
      <c r="B682" s="3" t="s">
        <v>104</v>
      </c>
      <c r="C682" s="3" t="s">
        <v>253</v>
      </c>
      <c r="D682" s="3" t="s">
        <v>254</v>
      </c>
      <c r="E682" s="3">
        <v>35262</v>
      </c>
      <c r="F682" s="3" t="s">
        <v>1167</v>
      </c>
      <c r="G682" s="3" t="s">
        <v>1168</v>
      </c>
      <c r="H682" s="4">
        <v>22666.666666699999</v>
      </c>
      <c r="I682" s="4">
        <v>22333.333333300001</v>
      </c>
      <c r="J682" s="26">
        <v>-1.4705882355860678</v>
      </c>
      <c r="K682" s="5"/>
    </row>
    <row r="683" spans="1:11" x14ac:dyDescent="0.3">
      <c r="A683" s="37" t="s">
        <v>103</v>
      </c>
      <c r="B683" s="3" t="s">
        <v>104</v>
      </c>
      <c r="C683" s="3" t="s">
        <v>292</v>
      </c>
      <c r="D683" s="3" t="s">
        <v>293</v>
      </c>
      <c r="E683" s="3">
        <v>35262</v>
      </c>
      <c r="F683" s="3" t="s">
        <v>1167</v>
      </c>
      <c r="G683" s="3" t="s">
        <v>1168</v>
      </c>
      <c r="H683" s="4">
        <v>24000</v>
      </c>
      <c r="I683" s="4">
        <v>24000</v>
      </c>
      <c r="J683" s="26">
        <v>0</v>
      </c>
      <c r="K683" s="5"/>
    </row>
    <row r="684" spans="1:11" x14ac:dyDescent="0.3">
      <c r="A684" s="37" t="s">
        <v>103</v>
      </c>
      <c r="B684" s="3" t="s">
        <v>104</v>
      </c>
      <c r="C684" s="3" t="s">
        <v>205</v>
      </c>
      <c r="D684" s="3" t="s">
        <v>206</v>
      </c>
      <c r="E684" s="3">
        <v>35262</v>
      </c>
      <c r="F684" s="3" t="s">
        <v>1167</v>
      </c>
      <c r="G684" s="3" t="s">
        <v>1168</v>
      </c>
      <c r="H684" s="4">
        <v>25625</v>
      </c>
      <c r="I684" s="4">
        <v>26666.666666699999</v>
      </c>
      <c r="J684" s="26">
        <v>4.0650406505365888</v>
      </c>
      <c r="K684" s="5"/>
    </row>
    <row r="685" spans="1:11" x14ac:dyDescent="0.3">
      <c r="A685" s="37" t="s">
        <v>109</v>
      </c>
      <c r="B685" s="3" t="s">
        <v>110</v>
      </c>
      <c r="C685" s="3" t="s">
        <v>111</v>
      </c>
      <c r="D685" s="3" t="s">
        <v>112</v>
      </c>
      <c r="E685" s="3">
        <v>35262</v>
      </c>
      <c r="F685" s="3" t="s">
        <v>1167</v>
      </c>
      <c r="G685" s="3" t="s">
        <v>1168</v>
      </c>
      <c r="H685" s="4">
        <v>25940</v>
      </c>
      <c r="I685" s="4">
        <v>24840</v>
      </c>
      <c r="J685" s="26">
        <v>-4.2405551272166502</v>
      </c>
      <c r="K685" s="5"/>
    </row>
    <row r="686" spans="1:11" x14ac:dyDescent="0.3">
      <c r="A686" s="37" t="s">
        <v>109</v>
      </c>
      <c r="B686" s="3" t="s">
        <v>110</v>
      </c>
      <c r="C686" s="3" t="s">
        <v>113</v>
      </c>
      <c r="D686" s="3" t="s">
        <v>114</v>
      </c>
      <c r="E686" s="3">
        <v>35262</v>
      </c>
      <c r="F686" s="3" t="s">
        <v>1167</v>
      </c>
      <c r="G686" s="3" t="s">
        <v>1168</v>
      </c>
      <c r="H686" s="4">
        <v>24000</v>
      </c>
      <c r="I686" s="4">
        <v>23900</v>
      </c>
      <c r="J686" s="26">
        <v>-0.41666666666666519</v>
      </c>
      <c r="K686" s="5"/>
    </row>
    <row r="687" spans="1:11" x14ac:dyDescent="0.3">
      <c r="A687" s="37" t="s">
        <v>109</v>
      </c>
      <c r="B687" s="3" t="s">
        <v>110</v>
      </c>
      <c r="C687" s="3" t="s">
        <v>887</v>
      </c>
      <c r="D687" s="3" t="s">
        <v>888</v>
      </c>
      <c r="E687" s="3">
        <v>35262</v>
      </c>
      <c r="F687" s="3" t="s">
        <v>1167</v>
      </c>
      <c r="G687" s="3" t="s">
        <v>1168</v>
      </c>
      <c r="H687" s="4">
        <v>20318.400000000001</v>
      </c>
      <c r="I687" s="4">
        <v>21160</v>
      </c>
      <c r="J687" s="26">
        <v>4.1420584297976237</v>
      </c>
      <c r="K687" s="5"/>
    </row>
    <row r="688" spans="1:11" x14ac:dyDescent="0.3">
      <c r="A688" s="37" t="s">
        <v>109</v>
      </c>
      <c r="B688" s="3" t="s">
        <v>110</v>
      </c>
      <c r="C688" s="3" t="s">
        <v>296</v>
      </c>
      <c r="D688" s="3" t="s">
        <v>297</v>
      </c>
      <c r="E688" s="3">
        <v>35262</v>
      </c>
      <c r="F688" s="3" t="s">
        <v>1167</v>
      </c>
      <c r="G688" s="3" t="s">
        <v>1168</v>
      </c>
      <c r="H688" s="4">
        <v>22966.666666699999</v>
      </c>
      <c r="I688" s="4">
        <v>23633.333333300001</v>
      </c>
      <c r="J688" s="26">
        <v>2.9027576194442739</v>
      </c>
      <c r="K688" s="5"/>
    </row>
    <row r="689" spans="1:11" x14ac:dyDescent="0.3">
      <c r="A689" s="37" t="s">
        <v>109</v>
      </c>
      <c r="B689" s="3" t="s">
        <v>110</v>
      </c>
      <c r="C689" s="3" t="s">
        <v>621</v>
      </c>
      <c r="D689" s="3" t="s">
        <v>622</v>
      </c>
      <c r="E689" s="3">
        <v>35262</v>
      </c>
      <c r="F689" s="3" t="s">
        <v>1167</v>
      </c>
      <c r="G689" s="3" t="s">
        <v>1168</v>
      </c>
      <c r="H689" s="4">
        <v>22233.333333300001</v>
      </c>
      <c r="I689" s="4">
        <v>22233.333333300001</v>
      </c>
      <c r="J689" s="26">
        <v>0</v>
      </c>
      <c r="K689" s="5"/>
    </row>
    <row r="690" spans="1:11" x14ac:dyDescent="0.3">
      <c r="A690" s="37" t="s">
        <v>421</v>
      </c>
      <c r="B690" s="3" t="s">
        <v>422</v>
      </c>
      <c r="C690" s="3" t="s">
        <v>425</v>
      </c>
      <c r="D690" s="3" t="s">
        <v>426</v>
      </c>
      <c r="E690" s="3">
        <v>35262</v>
      </c>
      <c r="F690" s="3" t="s">
        <v>1167</v>
      </c>
      <c r="G690" s="3" t="s">
        <v>1168</v>
      </c>
      <c r="H690" s="4">
        <v>20250</v>
      </c>
      <c r="I690" s="4">
        <v>20625</v>
      </c>
      <c r="J690" s="26">
        <v>1.8518518518518601</v>
      </c>
      <c r="K690" s="5"/>
    </row>
    <row r="691" spans="1:11" x14ac:dyDescent="0.3">
      <c r="A691" s="37" t="s">
        <v>421</v>
      </c>
      <c r="B691" s="3" t="s">
        <v>422</v>
      </c>
      <c r="C691" s="3" t="s">
        <v>841</v>
      </c>
      <c r="D691" s="3" t="s">
        <v>842</v>
      </c>
      <c r="E691" s="3">
        <v>35262</v>
      </c>
      <c r="F691" s="3" t="s">
        <v>1167</v>
      </c>
      <c r="G691" s="3" t="s">
        <v>1168</v>
      </c>
      <c r="H691" s="4">
        <v>20700</v>
      </c>
      <c r="I691" s="4">
        <v>20575</v>
      </c>
      <c r="J691" s="26">
        <v>-0.60386473429951959</v>
      </c>
      <c r="K691" s="5"/>
    </row>
    <row r="692" spans="1:11" x14ac:dyDescent="0.3">
      <c r="A692" s="37" t="s">
        <v>421</v>
      </c>
      <c r="B692" s="3" t="s">
        <v>422</v>
      </c>
      <c r="C692" s="3" t="s">
        <v>423</v>
      </c>
      <c r="D692" s="3" t="s">
        <v>424</v>
      </c>
      <c r="E692" s="3">
        <v>35262</v>
      </c>
      <c r="F692" s="3" t="s">
        <v>1167</v>
      </c>
      <c r="G692" s="3" t="s">
        <v>1168</v>
      </c>
      <c r="H692" s="4">
        <v>20950</v>
      </c>
      <c r="I692" s="4">
        <v>21633.333333300001</v>
      </c>
      <c r="J692" s="26">
        <v>3.2617342878281663</v>
      </c>
      <c r="K692" s="5"/>
    </row>
    <row r="693" spans="1:11" x14ac:dyDescent="0.3">
      <c r="A693" s="37" t="s">
        <v>421</v>
      </c>
      <c r="B693" s="3" t="s">
        <v>422</v>
      </c>
      <c r="C693" s="3" t="s">
        <v>427</v>
      </c>
      <c r="D693" s="3" t="s">
        <v>428</v>
      </c>
      <c r="E693" s="3">
        <v>35262</v>
      </c>
      <c r="F693" s="3" t="s">
        <v>1167</v>
      </c>
      <c r="G693" s="3" t="s">
        <v>1168</v>
      </c>
      <c r="H693" s="4">
        <v>21000</v>
      </c>
      <c r="I693" s="4">
        <v>21500</v>
      </c>
      <c r="J693" s="26">
        <v>2.3809523809523725</v>
      </c>
      <c r="K693" s="5"/>
    </row>
    <row r="694" spans="1:11" x14ac:dyDescent="0.3">
      <c r="A694" s="37" t="s">
        <v>421</v>
      </c>
      <c r="B694" s="3" t="s">
        <v>422</v>
      </c>
      <c r="C694" s="3" t="s">
        <v>938</v>
      </c>
      <c r="D694" s="3" t="s">
        <v>939</v>
      </c>
      <c r="E694" s="3">
        <v>35262</v>
      </c>
      <c r="F694" s="3" t="s">
        <v>1167</v>
      </c>
      <c r="G694" s="3" t="s">
        <v>1168</v>
      </c>
      <c r="H694" s="4">
        <v>20725</v>
      </c>
      <c r="I694" s="4">
        <v>21600</v>
      </c>
      <c r="J694" s="26">
        <v>4.2219541616405287</v>
      </c>
      <c r="K694" s="5"/>
    </row>
    <row r="695" spans="1:11" x14ac:dyDescent="0.3">
      <c r="A695" s="37" t="s">
        <v>221</v>
      </c>
      <c r="B695" s="3" t="s">
        <v>222</v>
      </c>
      <c r="C695" s="3" t="s">
        <v>223</v>
      </c>
      <c r="D695" s="3" t="s">
        <v>224</v>
      </c>
      <c r="E695" s="3">
        <v>35262</v>
      </c>
      <c r="F695" s="3" t="s">
        <v>1167</v>
      </c>
      <c r="G695" s="3" t="s">
        <v>1168</v>
      </c>
      <c r="H695" s="4">
        <v>23250</v>
      </c>
      <c r="I695" s="4">
        <v>23625</v>
      </c>
      <c r="J695" s="26">
        <v>1.6129032258064502</v>
      </c>
      <c r="K695" s="5"/>
    </row>
    <row r="696" spans="1:11" x14ac:dyDescent="0.3">
      <c r="A696" s="37" t="s">
        <v>221</v>
      </c>
      <c r="B696" s="3" t="s">
        <v>222</v>
      </c>
      <c r="C696" s="3" t="s">
        <v>300</v>
      </c>
      <c r="D696" s="3" t="s">
        <v>301</v>
      </c>
      <c r="E696" s="3">
        <v>35262</v>
      </c>
      <c r="F696" s="3" t="s">
        <v>1167</v>
      </c>
      <c r="G696" s="3" t="s">
        <v>1168</v>
      </c>
      <c r="H696" s="4">
        <v>23833.333333300001</v>
      </c>
      <c r="I696" s="4">
        <v>23000</v>
      </c>
      <c r="J696" s="26">
        <v>-3.4965034963685304</v>
      </c>
      <c r="K696" s="5"/>
    </row>
    <row r="697" spans="1:11" x14ac:dyDescent="0.3">
      <c r="A697" s="37" t="s">
        <v>221</v>
      </c>
      <c r="B697" s="3" t="s">
        <v>222</v>
      </c>
      <c r="C697" s="3" t="s">
        <v>371</v>
      </c>
      <c r="D697" s="3" t="s">
        <v>372</v>
      </c>
      <c r="E697" s="3">
        <v>35262</v>
      </c>
      <c r="F697" s="3" t="s">
        <v>1167</v>
      </c>
      <c r="G697" s="3" t="s">
        <v>1168</v>
      </c>
      <c r="H697" s="4">
        <v>25500</v>
      </c>
      <c r="I697" s="4">
        <v>25500</v>
      </c>
      <c r="J697" s="26">
        <v>0</v>
      </c>
      <c r="K697" s="5"/>
    </row>
    <row r="698" spans="1:11" x14ac:dyDescent="0.3">
      <c r="A698" s="37" t="s">
        <v>221</v>
      </c>
      <c r="B698" s="3" t="s">
        <v>222</v>
      </c>
      <c r="C698" s="3" t="s">
        <v>402</v>
      </c>
      <c r="D698" s="3" t="s">
        <v>403</v>
      </c>
      <c r="E698" s="3">
        <v>35262</v>
      </c>
      <c r="F698" s="3" t="s">
        <v>1167</v>
      </c>
      <c r="G698" s="3" t="s">
        <v>1168</v>
      </c>
      <c r="H698" s="4">
        <v>25200</v>
      </c>
      <c r="I698" s="4">
        <v>25975</v>
      </c>
      <c r="J698" s="26">
        <v>3.0753968253968145</v>
      </c>
      <c r="K698" s="5"/>
    </row>
    <row r="699" spans="1:11" x14ac:dyDescent="0.3">
      <c r="A699" s="37" t="s">
        <v>115</v>
      </c>
      <c r="B699" s="3" t="s">
        <v>116</v>
      </c>
      <c r="C699" s="3" t="s">
        <v>407</v>
      </c>
      <c r="D699" s="3" t="s">
        <v>408</v>
      </c>
      <c r="E699" s="3">
        <v>35262</v>
      </c>
      <c r="F699" s="3" t="s">
        <v>1167</v>
      </c>
      <c r="G699" s="3" t="s">
        <v>1168</v>
      </c>
      <c r="H699" s="4">
        <v>23540</v>
      </c>
      <c r="I699" s="4">
        <v>23220</v>
      </c>
      <c r="J699" s="26">
        <v>-1.3593882752761299</v>
      </c>
      <c r="K699" s="5"/>
    </row>
    <row r="700" spans="1:11" x14ac:dyDescent="0.3">
      <c r="A700" s="37" t="s">
        <v>115</v>
      </c>
      <c r="B700" s="3" t="s">
        <v>116</v>
      </c>
      <c r="C700" s="3" t="s">
        <v>518</v>
      </c>
      <c r="D700" s="3" t="s">
        <v>519</v>
      </c>
      <c r="E700" s="3">
        <v>35262</v>
      </c>
      <c r="F700" s="3" t="s">
        <v>1167</v>
      </c>
      <c r="G700" s="3" t="s">
        <v>1168</v>
      </c>
      <c r="H700" s="4">
        <v>21900</v>
      </c>
      <c r="I700" s="4">
        <v>22000</v>
      </c>
      <c r="J700" s="26">
        <v>0.45662100456620447</v>
      </c>
      <c r="K700" s="5"/>
    </row>
    <row r="701" spans="1:11" x14ac:dyDescent="0.3">
      <c r="A701" s="37" t="s">
        <v>115</v>
      </c>
      <c r="B701" s="3" t="s">
        <v>116</v>
      </c>
      <c r="C701" s="3" t="s">
        <v>478</v>
      </c>
      <c r="D701" s="3" t="s">
        <v>479</v>
      </c>
      <c r="E701" s="3">
        <v>35262</v>
      </c>
      <c r="F701" s="3" t="s">
        <v>1167</v>
      </c>
      <c r="G701" s="3" t="s">
        <v>1168</v>
      </c>
      <c r="H701" s="4">
        <v>24800</v>
      </c>
      <c r="I701" s="4">
        <v>23600</v>
      </c>
      <c r="J701" s="26">
        <v>-4.8387096774193505</v>
      </c>
      <c r="K701" s="5"/>
    </row>
    <row r="702" spans="1:11" x14ac:dyDescent="0.3">
      <c r="A702" s="37" t="s">
        <v>115</v>
      </c>
      <c r="B702" s="3" t="s">
        <v>116</v>
      </c>
      <c r="C702" s="3" t="s">
        <v>480</v>
      </c>
      <c r="D702" s="3" t="s">
        <v>481</v>
      </c>
      <c r="E702" s="3">
        <v>35262</v>
      </c>
      <c r="F702" s="3" t="s">
        <v>1167</v>
      </c>
      <c r="G702" s="3" t="s">
        <v>1168</v>
      </c>
      <c r="H702" s="4">
        <v>21666.666666699999</v>
      </c>
      <c r="I702" s="4">
        <v>21500</v>
      </c>
      <c r="J702" s="26">
        <v>-0.76923076938342216</v>
      </c>
      <c r="K702" s="5"/>
    </row>
    <row r="703" spans="1:11" x14ac:dyDescent="0.3">
      <c r="A703" s="37" t="s">
        <v>456</v>
      </c>
      <c r="B703" s="3" t="s">
        <v>264</v>
      </c>
      <c r="C703" s="3" t="s">
        <v>459</v>
      </c>
      <c r="D703" s="3" t="s">
        <v>460</v>
      </c>
      <c r="E703" s="3">
        <v>35262</v>
      </c>
      <c r="F703" s="3" t="s">
        <v>1167</v>
      </c>
      <c r="G703" s="3" t="s">
        <v>1168</v>
      </c>
      <c r="H703" s="4">
        <v>22462.5</v>
      </c>
      <c r="I703" s="4">
        <v>22862.5</v>
      </c>
      <c r="J703" s="26">
        <v>1.7807456872565464</v>
      </c>
      <c r="K703" s="5"/>
    </row>
    <row r="704" spans="1:11" x14ac:dyDescent="0.3">
      <c r="A704" s="37" t="s">
        <v>456</v>
      </c>
      <c r="B704" s="3" t="s">
        <v>264</v>
      </c>
      <c r="C704" s="3" t="s">
        <v>457</v>
      </c>
      <c r="D704" s="3" t="s">
        <v>458</v>
      </c>
      <c r="E704" s="3">
        <v>35262</v>
      </c>
      <c r="F704" s="3" t="s">
        <v>1167</v>
      </c>
      <c r="G704" s="3" t="s">
        <v>1168</v>
      </c>
      <c r="H704" s="4">
        <v>20960</v>
      </c>
      <c r="I704" s="4">
        <v>20840</v>
      </c>
      <c r="J704" s="26">
        <v>-0.57251908396946938</v>
      </c>
      <c r="K704" s="5"/>
    </row>
    <row r="705" spans="1:11" x14ac:dyDescent="0.3">
      <c r="A705" s="37" t="s">
        <v>456</v>
      </c>
      <c r="B705" s="3" t="s">
        <v>264</v>
      </c>
      <c r="C705" s="3" t="s">
        <v>482</v>
      </c>
      <c r="D705" s="3" t="s">
        <v>483</v>
      </c>
      <c r="E705" s="3">
        <v>35262</v>
      </c>
      <c r="F705" s="3" t="s">
        <v>1167</v>
      </c>
      <c r="G705" s="3" t="s">
        <v>1168</v>
      </c>
      <c r="H705" s="4">
        <v>22800</v>
      </c>
      <c r="I705" s="4">
        <v>23000</v>
      </c>
      <c r="J705" s="26">
        <v>0.87719298245614308</v>
      </c>
      <c r="K705" s="5"/>
    </row>
    <row r="706" spans="1:11" x14ac:dyDescent="0.3">
      <c r="A706" s="37" t="s">
        <v>119</v>
      </c>
      <c r="B706" s="3" t="s">
        <v>120</v>
      </c>
      <c r="C706" s="3" t="s">
        <v>121</v>
      </c>
      <c r="D706" s="3" t="s">
        <v>122</v>
      </c>
      <c r="E706" s="3">
        <v>35262</v>
      </c>
      <c r="F706" s="3" t="s">
        <v>1167</v>
      </c>
      <c r="G706" s="3" t="s">
        <v>1168</v>
      </c>
      <c r="H706" s="4">
        <v>25700</v>
      </c>
      <c r="I706" s="4">
        <v>25700</v>
      </c>
      <c r="J706" s="26">
        <v>0</v>
      </c>
      <c r="K706" s="5"/>
    </row>
    <row r="707" spans="1:11" x14ac:dyDescent="0.3">
      <c r="A707" s="37" t="s">
        <v>119</v>
      </c>
      <c r="B707" s="3" t="s">
        <v>120</v>
      </c>
      <c r="C707" s="3" t="s">
        <v>123</v>
      </c>
      <c r="D707" s="3" t="s">
        <v>124</v>
      </c>
      <c r="E707" s="3">
        <v>35262</v>
      </c>
      <c r="F707" s="3" t="s">
        <v>1167</v>
      </c>
      <c r="G707" s="3" t="s">
        <v>1168</v>
      </c>
      <c r="H707" s="4">
        <v>22666.666666699999</v>
      </c>
      <c r="I707" s="4">
        <v>21000</v>
      </c>
      <c r="J707" s="26">
        <v>-7.3529411766068309</v>
      </c>
      <c r="K707" s="5"/>
    </row>
    <row r="708" spans="1:11" x14ac:dyDescent="0.3">
      <c r="A708" s="37" t="s">
        <v>119</v>
      </c>
      <c r="B708" s="3" t="s">
        <v>120</v>
      </c>
      <c r="C708" s="3" t="s">
        <v>743</v>
      </c>
      <c r="D708" s="3" t="s">
        <v>744</v>
      </c>
      <c r="E708" s="3">
        <v>35262</v>
      </c>
      <c r="F708" s="3" t="s">
        <v>1167</v>
      </c>
      <c r="G708" s="3" t="s">
        <v>1168</v>
      </c>
      <c r="H708" s="4">
        <v>24163</v>
      </c>
      <c r="I708" s="4">
        <v>23681.25</v>
      </c>
      <c r="J708" s="26">
        <v>-1.9937507759798079</v>
      </c>
      <c r="K708" s="5"/>
    </row>
    <row r="709" spans="1:11" x14ac:dyDescent="0.3">
      <c r="A709" s="37" t="s">
        <v>119</v>
      </c>
      <c r="B709" s="3" t="s">
        <v>120</v>
      </c>
      <c r="C709" s="3" t="s">
        <v>302</v>
      </c>
      <c r="D709" s="3" t="s">
        <v>303</v>
      </c>
      <c r="E709" s="3">
        <v>35262</v>
      </c>
      <c r="F709" s="3" t="s">
        <v>1167</v>
      </c>
      <c r="G709" s="3" t="s">
        <v>1168</v>
      </c>
      <c r="H709" s="4">
        <v>22500</v>
      </c>
      <c r="I709" s="4">
        <v>23500</v>
      </c>
      <c r="J709" s="26">
        <v>4.4444444444444509</v>
      </c>
      <c r="K709" s="5"/>
    </row>
    <row r="710" spans="1:11" x14ac:dyDescent="0.3">
      <c r="A710" s="37" t="s">
        <v>119</v>
      </c>
      <c r="B710" s="3" t="s">
        <v>120</v>
      </c>
      <c r="C710" s="3" t="s">
        <v>255</v>
      </c>
      <c r="D710" s="3" t="s">
        <v>256</v>
      </c>
      <c r="E710" s="3">
        <v>35262</v>
      </c>
      <c r="F710" s="3" t="s">
        <v>1167</v>
      </c>
      <c r="G710" s="3" t="s">
        <v>1168</v>
      </c>
      <c r="H710" s="4">
        <v>26500</v>
      </c>
      <c r="I710" s="4">
        <v>26500</v>
      </c>
      <c r="J710" s="26">
        <v>0</v>
      </c>
      <c r="K710" s="5"/>
    </row>
    <row r="711" spans="1:11" x14ac:dyDescent="0.3">
      <c r="A711" s="37" t="s">
        <v>119</v>
      </c>
      <c r="B711" s="3" t="s">
        <v>120</v>
      </c>
      <c r="C711" s="3" t="s">
        <v>125</v>
      </c>
      <c r="D711" s="3" t="s">
        <v>126</v>
      </c>
      <c r="E711" s="3">
        <v>35262</v>
      </c>
      <c r="F711" s="3" t="s">
        <v>1167</v>
      </c>
      <c r="G711" s="3" t="s">
        <v>1168</v>
      </c>
      <c r="H711" s="4">
        <v>24533.333333300001</v>
      </c>
      <c r="I711" s="4">
        <v>24300</v>
      </c>
      <c r="J711" s="26">
        <v>-0.95108695638717045</v>
      </c>
      <c r="K711" s="5"/>
    </row>
    <row r="712" spans="1:11" x14ac:dyDescent="0.3">
      <c r="A712" s="37" t="s">
        <v>119</v>
      </c>
      <c r="B712" s="3" t="s">
        <v>120</v>
      </c>
      <c r="C712" s="3" t="s">
        <v>127</v>
      </c>
      <c r="D712" s="3" t="s">
        <v>128</v>
      </c>
      <c r="E712" s="3">
        <v>35262</v>
      </c>
      <c r="F712" s="3" t="s">
        <v>1167</v>
      </c>
      <c r="G712" s="3" t="s">
        <v>1168</v>
      </c>
      <c r="H712" s="4">
        <v>22500</v>
      </c>
      <c r="I712" s="4">
        <v>22500</v>
      </c>
      <c r="J712" s="26">
        <v>0</v>
      </c>
      <c r="K712" s="5"/>
    </row>
    <row r="713" spans="1:11" x14ac:dyDescent="0.3">
      <c r="A713" s="37" t="s">
        <v>119</v>
      </c>
      <c r="B713" s="3" t="s">
        <v>120</v>
      </c>
      <c r="C713" s="3" t="s">
        <v>129</v>
      </c>
      <c r="D713" s="3" t="s">
        <v>130</v>
      </c>
      <c r="E713" s="3">
        <v>35262</v>
      </c>
      <c r="F713" s="3" t="s">
        <v>1167</v>
      </c>
      <c r="G713" s="3" t="s">
        <v>1168</v>
      </c>
      <c r="H713" s="4">
        <v>22625</v>
      </c>
      <c r="I713" s="4">
        <v>23500</v>
      </c>
      <c r="J713" s="26">
        <v>3.8674033149171283</v>
      </c>
      <c r="K713" s="5"/>
    </row>
    <row r="714" spans="1:11" x14ac:dyDescent="0.3">
      <c r="A714" s="37" t="s">
        <v>119</v>
      </c>
      <c r="B714" s="3" t="s">
        <v>120</v>
      </c>
      <c r="C714" s="3" t="s">
        <v>131</v>
      </c>
      <c r="D714" s="3" t="s">
        <v>132</v>
      </c>
      <c r="E714" s="3">
        <v>35262</v>
      </c>
      <c r="F714" s="3" t="s">
        <v>1167</v>
      </c>
      <c r="G714" s="3" t="s">
        <v>1168</v>
      </c>
      <c r="H714" s="4">
        <v>24433.333333300001</v>
      </c>
      <c r="I714" s="4">
        <v>24433.333333300001</v>
      </c>
      <c r="J714" s="26">
        <v>0</v>
      </c>
      <c r="K714" s="5"/>
    </row>
    <row r="715" spans="1:11" x14ac:dyDescent="0.3">
      <c r="A715" s="37" t="s">
        <v>119</v>
      </c>
      <c r="B715" s="3" t="s">
        <v>120</v>
      </c>
      <c r="C715" s="3" t="s">
        <v>133</v>
      </c>
      <c r="D715" s="3" t="s">
        <v>134</v>
      </c>
      <c r="E715" s="3">
        <v>35262</v>
      </c>
      <c r="F715" s="3" t="s">
        <v>1167</v>
      </c>
      <c r="G715" s="3" t="s">
        <v>1168</v>
      </c>
      <c r="H715" s="4">
        <v>24166.666666699999</v>
      </c>
      <c r="I715" s="4">
        <v>23750</v>
      </c>
      <c r="J715" s="26">
        <v>-1.7241379311700333</v>
      </c>
      <c r="K715" s="5"/>
    </row>
    <row r="716" spans="1:11" x14ac:dyDescent="0.3">
      <c r="A716" s="37" t="s">
        <v>119</v>
      </c>
      <c r="B716" s="3" t="s">
        <v>120</v>
      </c>
      <c r="C716" s="3" t="s">
        <v>306</v>
      </c>
      <c r="D716" s="3" t="s">
        <v>307</v>
      </c>
      <c r="E716" s="3">
        <v>35262</v>
      </c>
      <c r="F716" s="3" t="s">
        <v>1167</v>
      </c>
      <c r="G716" s="3" t="s">
        <v>1168</v>
      </c>
      <c r="H716" s="4">
        <v>24400</v>
      </c>
      <c r="I716" s="4">
        <v>24905</v>
      </c>
      <c r="J716" s="26">
        <v>2.0696721311475486</v>
      </c>
      <c r="K716" s="5"/>
    </row>
    <row r="717" spans="1:11" x14ac:dyDescent="0.3">
      <c r="A717" s="37" t="s">
        <v>119</v>
      </c>
      <c r="B717" s="3" t="s">
        <v>120</v>
      </c>
      <c r="C717" s="3" t="s">
        <v>308</v>
      </c>
      <c r="D717" s="3" t="s">
        <v>309</v>
      </c>
      <c r="E717" s="3">
        <v>35262</v>
      </c>
      <c r="F717" s="3" t="s">
        <v>1167</v>
      </c>
      <c r="G717" s="3" t="s">
        <v>1168</v>
      </c>
      <c r="H717" s="4">
        <v>23600</v>
      </c>
      <c r="I717" s="4">
        <v>23300</v>
      </c>
      <c r="J717" s="26">
        <v>-1.2711864406779627</v>
      </c>
      <c r="K717" s="5"/>
    </row>
    <row r="718" spans="1:11" x14ac:dyDescent="0.3">
      <c r="A718" s="37" t="s">
        <v>119</v>
      </c>
      <c r="B718" s="3" t="s">
        <v>120</v>
      </c>
      <c r="C718" s="3" t="s">
        <v>359</v>
      </c>
      <c r="D718" s="3" t="s">
        <v>360</v>
      </c>
      <c r="E718" s="3">
        <v>35262</v>
      </c>
      <c r="F718" s="3" t="s">
        <v>1167</v>
      </c>
      <c r="G718" s="3" t="s">
        <v>1168</v>
      </c>
      <c r="H718" s="4" t="s">
        <v>95</v>
      </c>
      <c r="I718" s="4">
        <v>22200</v>
      </c>
      <c r="J718" s="26" t="s">
        <v>95</v>
      </c>
      <c r="K718" s="5"/>
    </row>
    <row r="719" spans="1:11" x14ac:dyDescent="0.3">
      <c r="A719" s="37" t="s">
        <v>119</v>
      </c>
      <c r="B719" s="3" t="s">
        <v>120</v>
      </c>
      <c r="C719" s="3" t="s">
        <v>581</v>
      </c>
      <c r="D719" s="3" t="s">
        <v>582</v>
      </c>
      <c r="E719" s="3">
        <v>35262</v>
      </c>
      <c r="F719" s="3" t="s">
        <v>1167</v>
      </c>
      <c r="G719" s="3" t="s">
        <v>1168</v>
      </c>
      <c r="H719" s="4" t="s">
        <v>95</v>
      </c>
      <c r="I719" s="4">
        <v>26500</v>
      </c>
      <c r="J719" s="26" t="s">
        <v>95</v>
      </c>
      <c r="K719" s="5"/>
    </row>
    <row r="720" spans="1:11" x14ac:dyDescent="0.3">
      <c r="A720" s="37" t="s">
        <v>119</v>
      </c>
      <c r="B720" s="3" t="s">
        <v>120</v>
      </c>
      <c r="C720" s="3" t="s">
        <v>137</v>
      </c>
      <c r="D720" s="3" t="s">
        <v>138</v>
      </c>
      <c r="E720" s="3">
        <v>35262</v>
      </c>
      <c r="F720" s="3" t="s">
        <v>1167</v>
      </c>
      <c r="G720" s="3" t="s">
        <v>1168</v>
      </c>
      <c r="H720" s="4">
        <v>23500</v>
      </c>
      <c r="I720" s="4">
        <v>24500</v>
      </c>
      <c r="J720" s="26">
        <v>4.2553191489361764</v>
      </c>
      <c r="K720" s="5"/>
    </row>
    <row r="721" spans="1:11" x14ac:dyDescent="0.3">
      <c r="A721" s="37" t="s">
        <v>119</v>
      </c>
      <c r="B721" s="3" t="s">
        <v>120</v>
      </c>
      <c r="C721" s="3" t="s">
        <v>259</v>
      </c>
      <c r="D721" s="3" t="s">
        <v>260</v>
      </c>
      <c r="E721" s="3">
        <v>35262</v>
      </c>
      <c r="F721" s="3" t="s">
        <v>1167</v>
      </c>
      <c r="G721" s="3" t="s">
        <v>1168</v>
      </c>
      <c r="H721" s="4">
        <v>23166.666666699999</v>
      </c>
      <c r="I721" s="4">
        <v>23100</v>
      </c>
      <c r="J721" s="26">
        <v>-0.28776978431612754</v>
      </c>
      <c r="K721" s="5"/>
    </row>
    <row r="722" spans="1:11" x14ac:dyDescent="0.3">
      <c r="A722" s="37" t="s">
        <v>119</v>
      </c>
      <c r="B722" s="3" t="s">
        <v>120</v>
      </c>
      <c r="C722" s="3" t="s">
        <v>1091</v>
      </c>
      <c r="D722" s="3" t="s">
        <v>1092</v>
      </c>
      <c r="E722" s="3">
        <v>35262</v>
      </c>
      <c r="F722" s="3" t="s">
        <v>1167</v>
      </c>
      <c r="G722" s="3" t="s">
        <v>1168</v>
      </c>
      <c r="H722" s="4">
        <v>26885.5</v>
      </c>
      <c r="I722" s="4">
        <v>26062.5</v>
      </c>
      <c r="J722" s="26">
        <v>-3.061129605177515</v>
      </c>
      <c r="K722" s="5"/>
    </row>
    <row r="723" spans="1:11" x14ac:dyDescent="0.3">
      <c r="A723" s="37" t="s">
        <v>119</v>
      </c>
      <c r="B723" s="3" t="s">
        <v>120</v>
      </c>
      <c r="C723" s="3" t="s">
        <v>261</v>
      </c>
      <c r="D723" s="3" t="s">
        <v>262</v>
      </c>
      <c r="E723" s="3">
        <v>35262</v>
      </c>
      <c r="F723" s="3" t="s">
        <v>1167</v>
      </c>
      <c r="G723" s="3" t="s">
        <v>1168</v>
      </c>
      <c r="H723" s="4">
        <v>22250</v>
      </c>
      <c r="I723" s="4">
        <v>22250</v>
      </c>
      <c r="J723" s="26">
        <v>0</v>
      </c>
      <c r="K723" s="5"/>
    </row>
    <row r="724" spans="1:11" x14ac:dyDescent="0.3">
      <c r="A724" s="37" t="s">
        <v>143</v>
      </c>
      <c r="B724" s="3" t="s">
        <v>144</v>
      </c>
      <c r="C724" s="3" t="s">
        <v>211</v>
      </c>
      <c r="D724" s="3" t="s">
        <v>212</v>
      </c>
      <c r="E724" s="3">
        <v>35262</v>
      </c>
      <c r="F724" s="3" t="s">
        <v>1167</v>
      </c>
      <c r="G724" s="3" t="s">
        <v>1168</v>
      </c>
      <c r="H724" s="4">
        <v>23550</v>
      </c>
      <c r="I724" s="4">
        <v>23764.2857143</v>
      </c>
      <c r="J724" s="26">
        <v>0.90991810743099588</v>
      </c>
      <c r="K724" s="5"/>
    </row>
    <row r="725" spans="1:11" x14ac:dyDescent="0.3">
      <c r="A725" s="37" t="s">
        <v>143</v>
      </c>
      <c r="B725" s="3" t="s">
        <v>144</v>
      </c>
      <c r="C725" s="3" t="s">
        <v>310</v>
      </c>
      <c r="D725" s="3" t="s">
        <v>311</v>
      </c>
      <c r="E725" s="3">
        <v>35262</v>
      </c>
      <c r="F725" s="3" t="s">
        <v>1167</v>
      </c>
      <c r="G725" s="3" t="s">
        <v>1168</v>
      </c>
      <c r="H725" s="4">
        <v>22000</v>
      </c>
      <c r="I725" s="4">
        <v>22000</v>
      </c>
      <c r="J725" s="26">
        <v>0</v>
      </c>
      <c r="K725" s="5"/>
    </row>
    <row r="726" spans="1:11" x14ac:dyDescent="0.3">
      <c r="A726" s="37" t="s">
        <v>143</v>
      </c>
      <c r="B726" s="3" t="s">
        <v>144</v>
      </c>
      <c r="C726" s="3" t="s">
        <v>373</v>
      </c>
      <c r="D726" s="3" t="s">
        <v>374</v>
      </c>
      <c r="E726" s="3">
        <v>35262</v>
      </c>
      <c r="F726" s="3" t="s">
        <v>1167</v>
      </c>
      <c r="G726" s="3" t="s">
        <v>1168</v>
      </c>
      <c r="H726" s="4">
        <v>22128.5714286</v>
      </c>
      <c r="I726" s="4">
        <v>22362.5</v>
      </c>
      <c r="J726" s="26">
        <v>1.0571336344724847</v>
      </c>
      <c r="K726" s="5"/>
    </row>
    <row r="727" spans="1:11" x14ac:dyDescent="0.3">
      <c r="A727" s="37" t="s">
        <v>143</v>
      </c>
      <c r="B727" s="3" t="s">
        <v>144</v>
      </c>
      <c r="C727" s="3" t="s">
        <v>145</v>
      </c>
      <c r="D727" s="3" t="s">
        <v>146</v>
      </c>
      <c r="E727" s="3">
        <v>35262</v>
      </c>
      <c r="F727" s="3" t="s">
        <v>1167</v>
      </c>
      <c r="G727" s="3" t="s">
        <v>1168</v>
      </c>
      <c r="H727" s="4">
        <v>22700</v>
      </c>
      <c r="I727" s="4">
        <v>22700</v>
      </c>
      <c r="J727" s="26">
        <v>0</v>
      </c>
      <c r="K727" s="5"/>
    </row>
    <row r="728" spans="1:11" x14ac:dyDescent="0.3">
      <c r="A728" s="37" t="s">
        <v>143</v>
      </c>
      <c r="B728" s="3" t="s">
        <v>144</v>
      </c>
      <c r="C728" s="3" t="s">
        <v>386</v>
      </c>
      <c r="D728" s="3" t="s">
        <v>387</v>
      </c>
      <c r="E728" s="3">
        <v>35262</v>
      </c>
      <c r="F728" s="3" t="s">
        <v>1167</v>
      </c>
      <c r="G728" s="3" t="s">
        <v>1168</v>
      </c>
      <c r="H728" s="4">
        <v>23333.333333300001</v>
      </c>
      <c r="I728" s="4">
        <v>23333.333333300001</v>
      </c>
      <c r="J728" s="26">
        <v>0</v>
      </c>
      <c r="K728" s="5"/>
    </row>
    <row r="729" spans="1:11" x14ac:dyDescent="0.3">
      <c r="A729" s="37" t="s">
        <v>143</v>
      </c>
      <c r="B729" s="3" t="s">
        <v>144</v>
      </c>
      <c r="C729" s="3" t="s">
        <v>188</v>
      </c>
      <c r="D729" s="3" t="s">
        <v>189</v>
      </c>
      <c r="E729" s="3">
        <v>35262</v>
      </c>
      <c r="F729" s="3" t="s">
        <v>1167</v>
      </c>
      <c r="G729" s="3" t="s">
        <v>1168</v>
      </c>
      <c r="H729" s="4">
        <v>21600</v>
      </c>
      <c r="I729" s="4">
        <v>21725</v>
      </c>
      <c r="J729" s="26">
        <v>0.57870370370369795</v>
      </c>
      <c r="K729" s="5"/>
    </row>
    <row r="730" spans="1:11" x14ac:dyDescent="0.3">
      <c r="A730" s="37" t="s">
        <v>143</v>
      </c>
      <c r="B730" s="3" t="s">
        <v>144</v>
      </c>
      <c r="C730" s="3" t="s">
        <v>214</v>
      </c>
      <c r="D730" s="3" t="s">
        <v>215</v>
      </c>
      <c r="E730" s="3">
        <v>35262</v>
      </c>
      <c r="F730" s="3" t="s">
        <v>1167</v>
      </c>
      <c r="G730" s="3" t="s">
        <v>1168</v>
      </c>
      <c r="H730" s="4">
        <v>21383.333333300001</v>
      </c>
      <c r="I730" s="4">
        <v>22060</v>
      </c>
      <c r="J730" s="26">
        <v>3.1644583010181693</v>
      </c>
      <c r="K730" s="5"/>
    </row>
    <row r="731" spans="1:11" x14ac:dyDescent="0.3">
      <c r="A731" s="37" t="s">
        <v>147</v>
      </c>
      <c r="B731" s="3" t="s">
        <v>148</v>
      </c>
      <c r="C731" s="3" t="s">
        <v>149</v>
      </c>
      <c r="D731" s="3" t="s">
        <v>150</v>
      </c>
      <c r="E731" s="3">
        <v>35262</v>
      </c>
      <c r="F731" s="3" t="s">
        <v>1167</v>
      </c>
      <c r="G731" s="3" t="s">
        <v>1168</v>
      </c>
      <c r="H731" s="4">
        <v>23160</v>
      </c>
      <c r="I731" s="4">
        <v>23160</v>
      </c>
      <c r="J731" s="26">
        <v>0</v>
      </c>
      <c r="K731" s="5"/>
    </row>
    <row r="732" spans="1:11" x14ac:dyDescent="0.3">
      <c r="A732" s="37" t="s">
        <v>147</v>
      </c>
      <c r="B732" s="3" t="s">
        <v>148</v>
      </c>
      <c r="C732" s="3" t="s">
        <v>892</v>
      </c>
      <c r="D732" s="3" t="s">
        <v>893</v>
      </c>
      <c r="E732" s="3">
        <v>35262</v>
      </c>
      <c r="F732" s="3" t="s">
        <v>1167</v>
      </c>
      <c r="G732" s="3" t="s">
        <v>1168</v>
      </c>
      <c r="H732" s="4">
        <v>26082</v>
      </c>
      <c r="I732" s="4">
        <v>26320</v>
      </c>
      <c r="J732" s="26">
        <v>0.91250670960816294</v>
      </c>
      <c r="K732" s="5"/>
    </row>
    <row r="733" spans="1:11" x14ac:dyDescent="0.3">
      <c r="A733" s="37" t="s">
        <v>147</v>
      </c>
      <c r="B733" s="3" t="s">
        <v>148</v>
      </c>
      <c r="C733" s="3" t="s">
        <v>889</v>
      </c>
      <c r="D733" s="3" t="s">
        <v>890</v>
      </c>
      <c r="E733" s="3">
        <v>35262</v>
      </c>
      <c r="F733" s="3" t="s">
        <v>1167</v>
      </c>
      <c r="G733" s="3" t="s">
        <v>1168</v>
      </c>
      <c r="H733" s="4">
        <v>26550</v>
      </c>
      <c r="I733" s="4">
        <v>27700</v>
      </c>
      <c r="J733" s="26">
        <v>4.3314500941619594</v>
      </c>
      <c r="K733" s="5"/>
    </row>
    <row r="734" spans="1:11" x14ac:dyDescent="0.3">
      <c r="A734" s="37" t="s">
        <v>312</v>
      </c>
      <c r="B734" s="3" t="s">
        <v>313</v>
      </c>
      <c r="C734" s="3" t="s">
        <v>316</v>
      </c>
      <c r="D734" s="3" t="s">
        <v>317</v>
      </c>
      <c r="E734" s="3">
        <v>35262</v>
      </c>
      <c r="F734" s="3" t="s">
        <v>1167</v>
      </c>
      <c r="G734" s="3" t="s">
        <v>1168</v>
      </c>
      <c r="H734" s="4">
        <v>22157.1428571</v>
      </c>
      <c r="I734" s="4">
        <v>22300</v>
      </c>
      <c r="J734" s="26">
        <v>0.64474532579106292</v>
      </c>
      <c r="K734" s="5"/>
    </row>
    <row r="735" spans="1:11" x14ac:dyDescent="0.3">
      <c r="A735" s="37" t="s">
        <v>312</v>
      </c>
      <c r="B735" s="3" t="s">
        <v>313</v>
      </c>
      <c r="C735" s="3" t="s">
        <v>314</v>
      </c>
      <c r="D735" s="3" t="s">
        <v>315</v>
      </c>
      <c r="E735" s="3">
        <v>35262</v>
      </c>
      <c r="F735" s="3" t="s">
        <v>1167</v>
      </c>
      <c r="G735" s="3" t="s">
        <v>1168</v>
      </c>
      <c r="H735" s="4">
        <v>22000</v>
      </c>
      <c r="I735" s="4">
        <v>23000</v>
      </c>
      <c r="J735" s="26">
        <v>4.5454545454545414</v>
      </c>
      <c r="K735" s="5"/>
    </row>
    <row r="736" spans="1:11" x14ac:dyDescent="0.3">
      <c r="A736" s="37" t="s">
        <v>312</v>
      </c>
      <c r="B736" s="3" t="s">
        <v>313</v>
      </c>
      <c r="C736" s="3" t="s">
        <v>577</v>
      </c>
      <c r="D736" s="3" t="s">
        <v>578</v>
      </c>
      <c r="E736" s="3">
        <v>35262</v>
      </c>
      <c r="F736" s="3" t="s">
        <v>1167</v>
      </c>
      <c r="G736" s="3" t="s">
        <v>1168</v>
      </c>
      <c r="H736" s="4">
        <v>22075</v>
      </c>
      <c r="I736" s="4">
        <v>22600</v>
      </c>
      <c r="J736" s="26">
        <v>2.3782559456398733</v>
      </c>
      <c r="K736" s="5"/>
    </row>
    <row r="737" spans="1:11" x14ac:dyDescent="0.3">
      <c r="A737" s="37" t="s">
        <v>225</v>
      </c>
      <c r="B737" s="3" t="s">
        <v>226</v>
      </c>
      <c r="C737" s="3" t="s">
        <v>227</v>
      </c>
      <c r="D737" s="3" t="s">
        <v>228</v>
      </c>
      <c r="E737" s="3">
        <v>35262</v>
      </c>
      <c r="F737" s="3" t="s">
        <v>1167</v>
      </c>
      <c r="G737" s="3" t="s">
        <v>1168</v>
      </c>
      <c r="H737" s="4">
        <v>21025</v>
      </c>
      <c r="I737" s="4">
        <v>21250</v>
      </c>
      <c r="J737" s="26">
        <v>1.0701545778834642</v>
      </c>
      <c r="K737" s="5"/>
    </row>
    <row r="738" spans="1:11" x14ac:dyDescent="0.3">
      <c r="A738" s="37" t="s">
        <v>225</v>
      </c>
      <c r="B738" s="3" t="s">
        <v>226</v>
      </c>
      <c r="C738" s="3" t="s">
        <v>437</v>
      </c>
      <c r="D738" s="3" t="s">
        <v>438</v>
      </c>
      <c r="E738" s="3">
        <v>35262</v>
      </c>
      <c r="F738" s="3" t="s">
        <v>1167</v>
      </c>
      <c r="G738" s="3" t="s">
        <v>1168</v>
      </c>
      <c r="H738" s="4">
        <v>23500</v>
      </c>
      <c r="I738" s="4">
        <v>23833.333333300001</v>
      </c>
      <c r="J738" s="26">
        <v>1.4184397161702167</v>
      </c>
      <c r="K738" s="5"/>
    </row>
    <row r="739" spans="1:11" x14ac:dyDescent="0.3">
      <c r="A739" s="37" t="s">
        <v>225</v>
      </c>
      <c r="B739" s="3" t="s">
        <v>226</v>
      </c>
      <c r="C739" s="3" t="s">
        <v>263</v>
      </c>
      <c r="D739" s="3" t="s">
        <v>264</v>
      </c>
      <c r="E739" s="3">
        <v>35262</v>
      </c>
      <c r="F739" s="3" t="s">
        <v>1167</v>
      </c>
      <c r="G739" s="3" t="s">
        <v>1168</v>
      </c>
      <c r="H739" s="4">
        <v>22000</v>
      </c>
      <c r="I739" s="4">
        <v>22000</v>
      </c>
      <c r="J739" s="26">
        <v>0</v>
      </c>
      <c r="K739" s="5"/>
    </row>
    <row r="740" spans="1:11" x14ac:dyDescent="0.3">
      <c r="A740" s="37" t="s">
        <v>225</v>
      </c>
      <c r="B740" s="3" t="s">
        <v>226</v>
      </c>
      <c r="C740" s="3" t="s">
        <v>429</v>
      </c>
      <c r="D740" s="3" t="s">
        <v>430</v>
      </c>
      <c r="E740" s="3">
        <v>35262</v>
      </c>
      <c r="F740" s="3" t="s">
        <v>1167</v>
      </c>
      <c r="G740" s="3" t="s">
        <v>1168</v>
      </c>
      <c r="H740" s="4">
        <v>20150</v>
      </c>
      <c r="I740" s="4">
        <v>20150</v>
      </c>
      <c r="J740" s="26">
        <v>0</v>
      </c>
      <c r="K740" s="5"/>
    </row>
    <row r="741" spans="1:11" x14ac:dyDescent="0.3">
      <c r="A741" s="37" t="s">
        <v>225</v>
      </c>
      <c r="B741" s="3" t="s">
        <v>226</v>
      </c>
      <c r="C741" s="3" t="s">
        <v>731</v>
      </c>
      <c r="D741" s="3" t="s">
        <v>732</v>
      </c>
      <c r="E741" s="3">
        <v>35262</v>
      </c>
      <c r="F741" s="3" t="s">
        <v>1167</v>
      </c>
      <c r="G741" s="3" t="s">
        <v>1168</v>
      </c>
      <c r="H741" s="4">
        <v>20232.75</v>
      </c>
      <c r="I741" s="4">
        <v>20533.333333300001</v>
      </c>
      <c r="J741" s="26">
        <v>1.4856276744387165</v>
      </c>
      <c r="K741" s="5"/>
    </row>
    <row r="742" spans="1:11" x14ac:dyDescent="0.3">
      <c r="A742" s="37" t="s">
        <v>225</v>
      </c>
      <c r="B742" s="3" t="s">
        <v>226</v>
      </c>
      <c r="C742" s="3" t="s">
        <v>265</v>
      </c>
      <c r="D742" s="3" t="s">
        <v>266</v>
      </c>
      <c r="E742" s="3">
        <v>35262</v>
      </c>
      <c r="F742" s="3" t="s">
        <v>1167</v>
      </c>
      <c r="G742" s="3" t="s">
        <v>1168</v>
      </c>
      <c r="H742" s="4">
        <v>21775</v>
      </c>
      <c r="I742" s="4">
        <v>21983.333333300001</v>
      </c>
      <c r="J742" s="26">
        <v>0.95675468794489404</v>
      </c>
      <c r="K742" s="5"/>
    </row>
    <row r="743" spans="1:11" x14ac:dyDescent="0.3">
      <c r="A743" s="37" t="s">
        <v>225</v>
      </c>
      <c r="B743" s="3" t="s">
        <v>226</v>
      </c>
      <c r="C743" s="3" t="s">
        <v>267</v>
      </c>
      <c r="D743" s="3" t="s">
        <v>268</v>
      </c>
      <c r="E743" s="3">
        <v>35262</v>
      </c>
      <c r="F743" s="3" t="s">
        <v>1167</v>
      </c>
      <c r="G743" s="3" t="s">
        <v>1168</v>
      </c>
      <c r="H743" s="4">
        <v>23650</v>
      </c>
      <c r="I743" s="4">
        <v>23200</v>
      </c>
      <c r="J743" s="26">
        <v>-1.9027484143763207</v>
      </c>
      <c r="K743" s="5"/>
    </row>
    <row r="744" spans="1:11" x14ac:dyDescent="0.3">
      <c r="A744" s="37" t="s">
        <v>225</v>
      </c>
      <c r="B744" s="3" t="s">
        <v>226</v>
      </c>
      <c r="C744" s="3" t="s">
        <v>269</v>
      </c>
      <c r="D744" s="3" t="s">
        <v>270</v>
      </c>
      <c r="E744" s="3">
        <v>35262</v>
      </c>
      <c r="F744" s="3" t="s">
        <v>1167</v>
      </c>
      <c r="G744" s="3" t="s">
        <v>1168</v>
      </c>
      <c r="H744" s="4">
        <v>21557.75</v>
      </c>
      <c r="I744" s="4">
        <v>21906.2</v>
      </c>
      <c r="J744" s="26">
        <v>1.616356066843716</v>
      </c>
      <c r="K744" s="5"/>
    </row>
    <row r="745" spans="1:11" x14ac:dyDescent="0.3">
      <c r="A745" s="37" t="s">
        <v>225</v>
      </c>
      <c r="B745" s="3" t="s">
        <v>226</v>
      </c>
      <c r="C745" s="3" t="s">
        <v>271</v>
      </c>
      <c r="D745" s="3" t="s">
        <v>272</v>
      </c>
      <c r="E745" s="3">
        <v>35262</v>
      </c>
      <c r="F745" s="3" t="s">
        <v>1167</v>
      </c>
      <c r="G745" s="3" t="s">
        <v>1168</v>
      </c>
      <c r="H745" s="4">
        <v>21100</v>
      </c>
      <c r="I745" s="4">
        <v>21100</v>
      </c>
      <c r="J745" s="26">
        <v>0</v>
      </c>
      <c r="K745" s="5"/>
    </row>
    <row r="746" spans="1:11" x14ac:dyDescent="0.3">
      <c r="A746" s="37" t="s">
        <v>318</v>
      </c>
      <c r="B746" s="3" t="s">
        <v>319</v>
      </c>
      <c r="C746" s="3" t="s">
        <v>320</v>
      </c>
      <c r="D746" s="3" t="s">
        <v>321</v>
      </c>
      <c r="E746" s="3">
        <v>35262</v>
      </c>
      <c r="F746" s="3" t="s">
        <v>1167</v>
      </c>
      <c r="G746" s="3" t="s">
        <v>1168</v>
      </c>
      <c r="H746" s="4">
        <v>19250</v>
      </c>
      <c r="I746" s="4">
        <v>19250</v>
      </c>
      <c r="J746" s="26">
        <v>0</v>
      </c>
      <c r="K746" s="5"/>
    </row>
    <row r="747" spans="1:11" x14ac:dyDescent="0.3">
      <c r="A747" s="37" t="s">
        <v>318</v>
      </c>
      <c r="B747" s="3" t="s">
        <v>319</v>
      </c>
      <c r="C747" s="3" t="s">
        <v>354</v>
      </c>
      <c r="D747" s="3" t="s">
        <v>355</v>
      </c>
      <c r="E747" s="3">
        <v>35262</v>
      </c>
      <c r="F747" s="3" t="s">
        <v>1167</v>
      </c>
      <c r="G747" s="3" t="s">
        <v>1168</v>
      </c>
      <c r="H747" s="4">
        <v>19000</v>
      </c>
      <c r="I747" s="4">
        <v>19333.333333300001</v>
      </c>
      <c r="J747" s="26">
        <v>1.7543859647368487</v>
      </c>
      <c r="K747" s="5"/>
    </row>
    <row r="748" spans="1:11" x14ac:dyDescent="0.3">
      <c r="A748" s="37" t="s">
        <v>318</v>
      </c>
      <c r="B748" s="3" t="s">
        <v>319</v>
      </c>
      <c r="C748" s="3" t="s">
        <v>520</v>
      </c>
      <c r="D748" s="3" t="s">
        <v>521</v>
      </c>
      <c r="E748" s="3">
        <v>35262</v>
      </c>
      <c r="F748" s="3" t="s">
        <v>1167</v>
      </c>
      <c r="G748" s="3" t="s">
        <v>1168</v>
      </c>
      <c r="H748" s="4">
        <v>22900</v>
      </c>
      <c r="I748" s="4">
        <v>23000</v>
      </c>
      <c r="J748" s="26">
        <v>0.4366812227074135</v>
      </c>
      <c r="K748" s="5"/>
    </row>
    <row r="749" spans="1:11" x14ac:dyDescent="0.3">
      <c r="A749" s="37" t="s">
        <v>318</v>
      </c>
      <c r="B749" s="3" t="s">
        <v>319</v>
      </c>
      <c r="C749" s="3" t="s">
        <v>352</v>
      </c>
      <c r="D749" s="3" t="s">
        <v>353</v>
      </c>
      <c r="E749" s="3">
        <v>35262</v>
      </c>
      <c r="F749" s="3" t="s">
        <v>1167</v>
      </c>
      <c r="G749" s="3" t="s">
        <v>1168</v>
      </c>
      <c r="H749" s="4">
        <v>25333.333333300001</v>
      </c>
      <c r="I749" s="4">
        <v>26000</v>
      </c>
      <c r="J749" s="26">
        <v>2.6315789475034546</v>
      </c>
      <c r="K749" s="5"/>
    </row>
    <row r="750" spans="1:11" x14ac:dyDescent="0.3">
      <c r="A750" s="37" t="s">
        <v>318</v>
      </c>
      <c r="B750" s="3" t="s">
        <v>319</v>
      </c>
      <c r="C750" s="3" t="s">
        <v>394</v>
      </c>
      <c r="D750" s="3" t="s">
        <v>395</v>
      </c>
      <c r="E750" s="3">
        <v>35262</v>
      </c>
      <c r="F750" s="3" t="s">
        <v>1167</v>
      </c>
      <c r="G750" s="3" t="s">
        <v>1168</v>
      </c>
      <c r="H750" s="4">
        <v>22500</v>
      </c>
      <c r="I750" s="4">
        <v>22750</v>
      </c>
      <c r="J750" s="26">
        <v>1.1111111111111072</v>
      </c>
      <c r="K750" s="5"/>
    </row>
    <row r="751" spans="1:11" x14ac:dyDescent="0.3">
      <c r="A751" s="37" t="s">
        <v>318</v>
      </c>
      <c r="B751" s="3" t="s">
        <v>319</v>
      </c>
      <c r="C751" s="3" t="s">
        <v>349</v>
      </c>
      <c r="D751" s="3" t="s">
        <v>350</v>
      </c>
      <c r="E751" s="3">
        <v>35262</v>
      </c>
      <c r="F751" s="3" t="s">
        <v>1167</v>
      </c>
      <c r="G751" s="3" t="s">
        <v>1168</v>
      </c>
      <c r="H751" s="4">
        <v>23000</v>
      </c>
      <c r="I751" s="4">
        <v>23000</v>
      </c>
      <c r="J751" s="26">
        <v>0</v>
      </c>
      <c r="K751" s="5"/>
    </row>
    <row r="752" spans="1:11" x14ac:dyDescent="0.3">
      <c r="A752" s="37" t="s">
        <v>151</v>
      </c>
      <c r="B752" s="3" t="s">
        <v>152</v>
      </c>
      <c r="C752" s="3" t="s">
        <v>153</v>
      </c>
      <c r="D752" s="3" t="s">
        <v>154</v>
      </c>
      <c r="E752" s="3">
        <v>35262</v>
      </c>
      <c r="F752" s="3" t="s">
        <v>1167</v>
      </c>
      <c r="G752" s="3" t="s">
        <v>1168</v>
      </c>
      <c r="H752" s="4">
        <v>24490.25</v>
      </c>
      <c r="I752" s="4">
        <v>24640</v>
      </c>
      <c r="J752" s="26">
        <v>0.61146782903400698</v>
      </c>
      <c r="K752" s="5"/>
    </row>
    <row r="753" spans="1:11" x14ac:dyDescent="0.3">
      <c r="A753" s="37" t="s">
        <v>151</v>
      </c>
      <c r="B753" s="3" t="s">
        <v>152</v>
      </c>
      <c r="C753" s="3" t="s">
        <v>623</v>
      </c>
      <c r="D753" s="3" t="s">
        <v>624</v>
      </c>
      <c r="E753" s="3">
        <v>35262</v>
      </c>
      <c r="F753" s="3" t="s">
        <v>1167</v>
      </c>
      <c r="G753" s="3" t="s">
        <v>1168</v>
      </c>
      <c r="H753" s="4">
        <v>24775</v>
      </c>
      <c r="I753" s="4">
        <v>24775</v>
      </c>
      <c r="J753" s="26">
        <v>0</v>
      </c>
      <c r="K753" s="5"/>
    </row>
    <row r="754" spans="1:11" x14ac:dyDescent="0.3">
      <c r="A754" s="37" t="s">
        <v>151</v>
      </c>
      <c r="B754" s="3" t="s">
        <v>152</v>
      </c>
      <c r="C754" s="3" t="s">
        <v>1080</v>
      </c>
      <c r="D754" s="3" t="s">
        <v>1081</v>
      </c>
      <c r="E754" s="3">
        <v>35262</v>
      </c>
      <c r="F754" s="3" t="s">
        <v>1167</v>
      </c>
      <c r="G754" s="3" t="s">
        <v>1168</v>
      </c>
      <c r="H754" s="4">
        <v>26500</v>
      </c>
      <c r="I754" s="4">
        <v>26266.666666699999</v>
      </c>
      <c r="J754" s="26">
        <v>-0.88050314452831069</v>
      </c>
      <c r="K754" s="5"/>
    </row>
    <row r="755" spans="1:11" x14ac:dyDescent="0.3">
      <c r="A755" s="37" t="s">
        <v>151</v>
      </c>
      <c r="B755" s="3" t="s">
        <v>152</v>
      </c>
      <c r="C755" s="3" t="s">
        <v>1084</v>
      </c>
      <c r="D755" s="3" t="s">
        <v>1085</v>
      </c>
      <c r="E755" s="3">
        <v>35262</v>
      </c>
      <c r="F755" s="3" t="s">
        <v>1167</v>
      </c>
      <c r="G755" s="3" t="s">
        <v>1168</v>
      </c>
      <c r="H755" s="4">
        <v>25666.666666699999</v>
      </c>
      <c r="I755" s="4">
        <v>26250</v>
      </c>
      <c r="J755" s="26">
        <v>2.2727272725944658</v>
      </c>
      <c r="K755" s="5"/>
    </row>
    <row r="756" spans="1:11" x14ac:dyDescent="0.3">
      <c r="A756" s="37" t="s">
        <v>151</v>
      </c>
      <c r="B756" s="3" t="s">
        <v>152</v>
      </c>
      <c r="C756" s="3" t="s">
        <v>229</v>
      </c>
      <c r="D756" s="3" t="s">
        <v>230</v>
      </c>
      <c r="E756" s="3">
        <v>35262</v>
      </c>
      <c r="F756" s="3" t="s">
        <v>1167</v>
      </c>
      <c r="G756" s="3" t="s">
        <v>1168</v>
      </c>
      <c r="H756" s="4">
        <v>23500</v>
      </c>
      <c r="I756" s="4">
        <v>23500</v>
      </c>
      <c r="J756" s="26">
        <v>0</v>
      </c>
      <c r="K756" s="5"/>
    </row>
    <row r="757" spans="1:11" x14ac:dyDescent="0.3">
      <c r="A757" s="37" t="s">
        <v>155</v>
      </c>
      <c r="B757" s="3" t="s">
        <v>156</v>
      </c>
      <c r="C757" s="3" t="s">
        <v>157</v>
      </c>
      <c r="D757" s="3" t="s">
        <v>158</v>
      </c>
      <c r="E757" s="3">
        <v>35262</v>
      </c>
      <c r="F757" s="3" t="s">
        <v>1167</v>
      </c>
      <c r="G757" s="3" t="s">
        <v>1168</v>
      </c>
      <c r="H757" s="4">
        <v>27900</v>
      </c>
      <c r="I757" s="4">
        <v>28150</v>
      </c>
      <c r="J757" s="26">
        <v>0.8960573476702427</v>
      </c>
      <c r="K757" s="5"/>
    </row>
    <row r="758" spans="1:11" x14ac:dyDescent="0.3">
      <c r="A758" s="37" t="s">
        <v>155</v>
      </c>
      <c r="B758" s="3" t="s">
        <v>156</v>
      </c>
      <c r="C758" s="3" t="s">
        <v>159</v>
      </c>
      <c r="D758" s="3" t="s">
        <v>160</v>
      </c>
      <c r="E758" s="3">
        <v>35262</v>
      </c>
      <c r="F758" s="3" t="s">
        <v>1167</v>
      </c>
      <c r="G758" s="3" t="s">
        <v>1168</v>
      </c>
      <c r="H758" s="4">
        <v>25350</v>
      </c>
      <c r="I758" s="4">
        <v>25350</v>
      </c>
      <c r="J758" s="26">
        <v>0</v>
      </c>
      <c r="K758" s="5"/>
    </row>
    <row r="759" spans="1:11" x14ac:dyDescent="0.3">
      <c r="A759" s="37" t="s">
        <v>155</v>
      </c>
      <c r="B759" s="3" t="s">
        <v>156</v>
      </c>
      <c r="C759" s="3" t="s">
        <v>161</v>
      </c>
      <c r="D759" s="3" t="s">
        <v>162</v>
      </c>
      <c r="E759" s="3">
        <v>35262</v>
      </c>
      <c r="F759" s="3" t="s">
        <v>1167</v>
      </c>
      <c r="G759" s="3" t="s">
        <v>1168</v>
      </c>
      <c r="H759" s="4">
        <v>25300</v>
      </c>
      <c r="I759" s="4">
        <v>25500</v>
      </c>
      <c r="J759" s="26">
        <v>0.7905138339920903</v>
      </c>
      <c r="K759" s="5"/>
    </row>
    <row r="760" spans="1:11" x14ac:dyDescent="0.3">
      <c r="A760" s="37" t="s">
        <v>155</v>
      </c>
      <c r="B760" s="3" t="s">
        <v>156</v>
      </c>
      <c r="C760" s="3" t="s">
        <v>322</v>
      </c>
      <c r="D760" s="3" t="s">
        <v>323</v>
      </c>
      <c r="E760" s="3">
        <v>35262</v>
      </c>
      <c r="F760" s="3" t="s">
        <v>1167</v>
      </c>
      <c r="G760" s="3" t="s">
        <v>1168</v>
      </c>
      <c r="H760" s="4">
        <v>24183.333333300001</v>
      </c>
      <c r="I760" s="4">
        <v>24400</v>
      </c>
      <c r="J760" s="26">
        <v>0.89593383887096589</v>
      </c>
      <c r="K760" s="5"/>
    </row>
    <row r="761" spans="1:11" x14ac:dyDescent="0.3">
      <c r="A761" s="37" t="s">
        <v>155</v>
      </c>
      <c r="B761" s="3" t="s">
        <v>156</v>
      </c>
      <c r="C761" s="3" t="s">
        <v>326</v>
      </c>
      <c r="D761" s="3" t="s">
        <v>327</v>
      </c>
      <c r="E761" s="3">
        <v>35262</v>
      </c>
      <c r="F761" s="3" t="s">
        <v>1167</v>
      </c>
      <c r="G761" s="3" t="s">
        <v>1168</v>
      </c>
      <c r="H761" s="4">
        <v>26600</v>
      </c>
      <c r="I761" s="4">
        <v>26966.666666699999</v>
      </c>
      <c r="J761" s="26">
        <v>1.3784461154135341</v>
      </c>
      <c r="K761" s="5"/>
    </row>
    <row r="762" spans="1:11" x14ac:dyDescent="0.3">
      <c r="A762" s="37" t="s">
        <v>155</v>
      </c>
      <c r="B762" s="3" t="s">
        <v>156</v>
      </c>
      <c r="C762" s="3" t="s">
        <v>165</v>
      </c>
      <c r="D762" s="3" t="s">
        <v>166</v>
      </c>
      <c r="E762" s="3">
        <v>35262</v>
      </c>
      <c r="F762" s="3" t="s">
        <v>1167</v>
      </c>
      <c r="G762" s="3" t="s">
        <v>1168</v>
      </c>
      <c r="H762" s="4" t="s">
        <v>95</v>
      </c>
      <c r="I762" s="4">
        <v>25700</v>
      </c>
      <c r="J762" s="26" t="s">
        <v>95</v>
      </c>
      <c r="K762" s="5"/>
    </row>
    <row r="763" spans="1:11" x14ac:dyDescent="0.3">
      <c r="A763" s="37" t="s">
        <v>155</v>
      </c>
      <c r="B763" s="3" t="s">
        <v>156</v>
      </c>
      <c r="C763" s="3" t="s">
        <v>167</v>
      </c>
      <c r="D763" s="3" t="s">
        <v>168</v>
      </c>
      <c r="E763" s="3">
        <v>35262</v>
      </c>
      <c r="F763" s="3" t="s">
        <v>1167</v>
      </c>
      <c r="G763" s="3" t="s">
        <v>1168</v>
      </c>
      <c r="H763" s="4">
        <v>24500</v>
      </c>
      <c r="I763" s="4">
        <v>24500</v>
      </c>
      <c r="J763" s="26">
        <v>0</v>
      </c>
      <c r="K763" s="5"/>
    </row>
    <row r="764" spans="1:11" x14ac:dyDescent="0.3">
      <c r="A764" s="37" t="s">
        <v>169</v>
      </c>
      <c r="B764" s="3" t="s">
        <v>170</v>
      </c>
      <c r="C764" s="3" t="s">
        <v>171</v>
      </c>
      <c r="D764" s="3" t="s">
        <v>172</v>
      </c>
      <c r="E764" s="3">
        <v>35262</v>
      </c>
      <c r="F764" s="3" t="s">
        <v>1167</v>
      </c>
      <c r="G764" s="3" t="s">
        <v>1168</v>
      </c>
      <c r="H764" s="4">
        <v>23075</v>
      </c>
      <c r="I764" s="4">
        <v>23325</v>
      </c>
      <c r="J764" s="26">
        <v>1.0834236186348933</v>
      </c>
      <c r="K764" s="5"/>
    </row>
    <row r="765" spans="1:11" x14ac:dyDescent="0.3">
      <c r="A765" s="37" t="s">
        <v>169</v>
      </c>
      <c r="B765" s="3" t="s">
        <v>170</v>
      </c>
      <c r="C765" s="3" t="s">
        <v>375</v>
      </c>
      <c r="D765" s="3" t="s">
        <v>243</v>
      </c>
      <c r="E765" s="3">
        <v>35262</v>
      </c>
      <c r="F765" s="3" t="s">
        <v>1167</v>
      </c>
      <c r="G765" s="3" t="s">
        <v>1168</v>
      </c>
      <c r="H765" s="4">
        <v>23500</v>
      </c>
      <c r="I765" s="4">
        <v>23666.666666699999</v>
      </c>
      <c r="J765" s="26">
        <v>0.70921985829786038</v>
      </c>
      <c r="K765" s="5"/>
    </row>
    <row r="766" spans="1:11" x14ac:dyDescent="0.3">
      <c r="A766" s="37" t="s">
        <v>169</v>
      </c>
      <c r="B766" s="3" t="s">
        <v>170</v>
      </c>
      <c r="C766" s="3" t="s">
        <v>461</v>
      </c>
      <c r="D766" s="3" t="s">
        <v>462</v>
      </c>
      <c r="E766" s="3">
        <v>35262</v>
      </c>
      <c r="F766" s="3" t="s">
        <v>1167</v>
      </c>
      <c r="G766" s="3" t="s">
        <v>1168</v>
      </c>
      <c r="H766" s="4">
        <v>21650</v>
      </c>
      <c r="I766" s="4">
        <v>21566.666666699999</v>
      </c>
      <c r="J766" s="26">
        <v>-0.38491147020786043</v>
      </c>
      <c r="K766" s="5"/>
    </row>
    <row r="767" spans="1:11" x14ac:dyDescent="0.3">
      <c r="A767" s="37" t="s">
        <v>169</v>
      </c>
      <c r="B767" s="3" t="s">
        <v>170</v>
      </c>
      <c r="C767" s="3" t="s">
        <v>463</v>
      </c>
      <c r="D767" s="3" t="s">
        <v>464</v>
      </c>
      <c r="E767" s="3">
        <v>35262</v>
      </c>
      <c r="F767" s="3" t="s">
        <v>1167</v>
      </c>
      <c r="G767" s="3" t="s">
        <v>1168</v>
      </c>
      <c r="H767" s="4">
        <v>23100</v>
      </c>
      <c r="I767" s="4">
        <v>23100</v>
      </c>
      <c r="J767" s="26">
        <v>0</v>
      </c>
      <c r="K767" s="5"/>
    </row>
    <row r="768" spans="1:11" x14ac:dyDescent="0.3">
      <c r="A768" s="37" t="s">
        <v>169</v>
      </c>
      <c r="B768" s="3" t="s">
        <v>170</v>
      </c>
      <c r="C768" s="3" t="s">
        <v>522</v>
      </c>
      <c r="D768" s="3" t="s">
        <v>523</v>
      </c>
      <c r="E768" s="3">
        <v>35262</v>
      </c>
      <c r="F768" s="3" t="s">
        <v>1167</v>
      </c>
      <c r="G768" s="3" t="s">
        <v>1168</v>
      </c>
      <c r="H768" s="4">
        <v>21633.333333300001</v>
      </c>
      <c r="I768" s="4">
        <v>21633.333333300001</v>
      </c>
      <c r="J768" s="26">
        <v>0</v>
      </c>
      <c r="K768" s="5"/>
    </row>
    <row r="769" spans="1:11" x14ac:dyDescent="0.3">
      <c r="A769" s="37" t="s">
        <v>169</v>
      </c>
      <c r="B769" s="3" t="s">
        <v>170</v>
      </c>
      <c r="C769" s="3" t="s">
        <v>231</v>
      </c>
      <c r="D769" s="3" t="s">
        <v>232</v>
      </c>
      <c r="E769" s="3">
        <v>35262</v>
      </c>
      <c r="F769" s="3" t="s">
        <v>1167</v>
      </c>
      <c r="G769" s="3" t="s">
        <v>1168</v>
      </c>
      <c r="H769" s="4">
        <v>25040</v>
      </c>
      <c r="I769" s="4">
        <v>25040</v>
      </c>
      <c r="J769" s="26">
        <v>0</v>
      </c>
      <c r="K769" s="5"/>
    </row>
    <row r="770" spans="1:11" x14ac:dyDescent="0.3">
      <c r="A770" s="37" t="s">
        <v>169</v>
      </c>
      <c r="B770" s="3" t="s">
        <v>170</v>
      </c>
      <c r="C770" s="3" t="s">
        <v>233</v>
      </c>
      <c r="D770" s="3" t="s">
        <v>234</v>
      </c>
      <c r="E770" s="3">
        <v>35262</v>
      </c>
      <c r="F770" s="3" t="s">
        <v>1167</v>
      </c>
      <c r="G770" s="3" t="s">
        <v>1168</v>
      </c>
      <c r="H770" s="4">
        <v>26000</v>
      </c>
      <c r="I770" s="4">
        <v>26500</v>
      </c>
      <c r="J770" s="26">
        <v>1.9230769230769162</v>
      </c>
      <c r="K770" s="5"/>
    </row>
    <row r="771" spans="1:11" x14ac:dyDescent="0.3">
      <c r="A771" s="37" t="s">
        <v>169</v>
      </c>
      <c r="B771" s="3" t="s">
        <v>170</v>
      </c>
      <c r="C771" s="3" t="s">
        <v>465</v>
      </c>
      <c r="D771" s="3" t="s">
        <v>466</v>
      </c>
      <c r="E771" s="3">
        <v>35262</v>
      </c>
      <c r="F771" s="3" t="s">
        <v>1167</v>
      </c>
      <c r="G771" s="3" t="s">
        <v>1168</v>
      </c>
      <c r="H771" s="4">
        <v>22425</v>
      </c>
      <c r="I771" s="4">
        <v>22400</v>
      </c>
      <c r="J771" s="26">
        <v>-0.11148272017836858</v>
      </c>
      <c r="K771" s="5"/>
    </row>
    <row r="772" spans="1:11" x14ac:dyDescent="0.3">
      <c r="A772" s="37" t="s">
        <v>169</v>
      </c>
      <c r="B772" s="3" t="s">
        <v>170</v>
      </c>
      <c r="C772" s="3" t="s">
        <v>328</v>
      </c>
      <c r="D772" s="3" t="s">
        <v>86</v>
      </c>
      <c r="E772" s="3">
        <v>35262</v>
      </c>
      <c r="F772" s="3" t="s">
        <v>1167</v>
      </c>
      <c r="G772" s="3" t="s">
        <v>1168</v>
      </c>
      <c r="H772" s="4">
        <v>25166.666666699999</v>
      </c>
      <c r="I772" s="4">
        <v>23500</v>
      </c>
      <c r="J772" s="26">
        <v>-6.6225165564150696</v>
      </c>
      <c r="K772" s="5"/>
    </row>
    <row r="773" spans="1:11" x14ac:dyDescent="0.3">
      <c r="A773" s="37" t="s">
        <v>169</v>
      </c>
      <c r="B773" s="3" t="s">
        <v>170</v>
      </c>
      <c r="C773" s="3" t="s">
        <v>329</v>
      </c>
      <c r="D773" s="3" t="s">
        <v>330</v>
      </c>
      <c r="E773" s="3">
        <v>35262</v>
      </c>
      <c r="F773" s="3" t="s">
        <v>1167</v>
      </c>
      <c r="G773" s="3" t="s">
        <v>1168</v>
      </c>
      <c r="H773" s="4">
        <v>20150</v>
      </c>
      <c r="I773" s="4">
        <v>20500</v>
      </c>
      <c r="J773" s="26">
        <v>1.7369727047146455</v>
      </c>
      <c r="K773" s="5"/>
    </row>
    <row r="774" spans="1:11" x14ac:dyDescent="0.3">
      <c r="A774" s="37" t="s">
        <v>169</v>
      </c>
      <c r="B774" s="3" t="s">
        <v>170</v>
      </c>
      <c r="C774" s="3" t="s">
        <v>376</v>
      </c>
      <c r="D774" s="3" t="s">
        <v>377</v>
      </c>
      <c r="E774" s="3">
        <v>35262</v>
      </c>
      <c r="F774" s="3" t="s">
        <v>1167</v>
      </c>
      <c r="G774" s="3" t="s">
        <v>1168</v>
      </c>
      <c r="H774" s="4">
        <v>21566.666666699999</v>
      </c>
      <c r="I774" s="4">
        <v>22350</v>
      </c>
      <c r="J774" s="26">
        <v>3.6321483769650165</v>
      </c>
      <c r="K774" s="5"/>
    </row>
    <row r="775" spans="1:11" x14ac:dyDescent="0.3">
      <c r="A775" s="37" t="s">
        <v>169</v>
      </c>
      <c r="B775" s="3" t="s">
        <v>170</v>
      </c>
      <c r="C775" s="3" t="s">
        <v>524</v>
      </c>
      <c r="D775" s="3" t="s">
        <v>525</v>
      </c>
      <c r="E775" s="3">
        <v>35262</v>
      </c>
      <c r="F775" s="3" t="s">
        <v>1167</v>
      </c>
      <c r="G775" s="3" t="s">
        <v>1168</v>
      </c>
      <c r="H775" s="4">
        <v>22875</v>
      </c>
      <c r="I775" s="4">
        <v>23125</v>
      </c>
      <c r="J775" s="26">
        <v>1.0928961748633892</v>
      </c>
      <c r="K775" s="5"/>
    </row>
    <row r="776" spans="1:11" x14ac:dyDescent="0.3">
      <c r="A776" s="37" t="s">
        <v>169</v>
      </c>
      <c r="B776" s="3" t="s">
        <v>170</v>
      </c>
      <c r="C776" s="3" t="s">
        <v>439</v>
      </c>
      <c r="D776" s="3" t="s">
        <v>440</v>
      </c>
      <c r="E776" s="3">
        <v>35262</v>
      </c>
      <c r="F776" s="3" t="s">
        <v>1167</v>
      </c>
      <c r="G776" s="3" t="s">
        <v>1168</v>
      </c>
      <c r="H776" s="4">
        <v>21900</v>
      </c>
      <c r="I776" s="4">
        <v>22200</v>
      </c>
      <c r="J776" s="26">
        <v>1.3698630136986356</v>
      </c>
      <c r="K776" s="5"/>
    </row>
    <row r="777" spans="1:11" x14ac:dyDescent="0.3">
      <c r="A777" s="37" t="s">
        <v>169</v>
      </c>
      <c r="B777" s="3" t="s">
        <v>170</v>
      </c>
      <c r="C777" s="3" t="s">
        <v>378</v>
      </c>
      <c r="D777" s="3" t="s">
        <v>379</v>
      </c>
      <c r="E777" s="3">
        <v>35262</v>
      </c>
      <c r="F777" s="3" t="s">
        <v>1167</v>
      </c>
      <c r="G777" s="3" t="s">
        <v>1168</v>
      </c>
      <c r="H777" s="4">
        <v>21800</v>
      </c>
      <c r="I777" s="4">
        <v>21800</v>
      </c>
      <c r="J777" s="26">
        <v>0</v>
      </c>
      <c r="K777" s="5"/>
    </row>
    <row r="778" spans="1:11" x14ac:dyDescent="0.3">
      <c r="A778" s="37" t="s">
        <v>467</v>
      </c>
      <c r="B778" s="3" t="s">
        <v>468</v>
      </c>
      <c r="C778" s="3" t="s">
        <v>473</v>
      </c>
      <c r="D778" s="3" t="s">
        <v>474</v>
      </c>
      <c r="E778" s="3">
        <v>35262</v>
      </c>
      <c r="F778" s="3" t="s">
        <v>1167</v>
      </c>
      <c r="G778" s="3" t="s">
        <v>1168</v>
      </c>
      <c r="H778" s="4">
        <v>18166.666666699999</v>
      </c>
      <c r="I778" s="4">
        <v>19500</v>
      </c>
      <c r="J778" s="26">
        <v>7.3394495410874505</v>
      </c>
      <c r="K778" s="5"/>
    </row>
    <row r="779" spans="1:11" x14ac:dyDescent="0.3">
      <c r="A779" s="37" t="s">
        <v>467</v>
      </c>
      <c r="B779" s="3" t="s">
        <v>468</v>
      </c>
      <c r="C779" s="3" t="s">
        <v>469</v>
      </c>
      <c r="D779" s="3" t="s">
        <v>470</v>
      </c>
      <c r="E779" s="3">
        <v>35262</v>
      </c>
      <c r="F779" s="3" t="s">
        <v>1167</v>
      </c>
      <c r="G779" s="3" t="s">
        <v>1168</v>
      </c>
      <c r="H779" s="4">
        <v>22333.333333300001</v>
      </c>
      <c r="I779" s="4">
        <v>23333.333333300001</v>
      </c>
      <c r="J779" s="26">
        <v>4.4776119403051817</v>
      </c>
      <c r="K779" s="5"/>
    </row>
    <row r="780" spans="1:11" x14ac:dyDescent="0.3">
      <c r="A780" s="37" t="s">
        <v>467</v>
      </c>
      <c r="B780" s="3" t="s">
        <v>468</v>
      </c>
      <c r="C780" s="3" t="s">
        <v>471</v>
      </c>
      <c r="D780" s="3" t="s">
        <v>472</v>
      </c>
      <c r="E780" s="3">
        <v>35262</v>
      </c>
      <c r="F780" s="3" t="s">
        <v>1167</v>
      </c>
      <c r="G780" s="3" t="s">
        <v>1168</v>
      </c>
      <c r="H780" s="4">
        <v>22142.8571429</v>
      </c>
      <c r="I780" s="4">
        <v>22857.1428571</v>
      </c>
      <c r="J780" s="26">
        <v>3.2258064512195705</v>
      </c>
      <c r="K780" s="5"/>
    </row>
    <row r="781" spans="1:11" x14ac:dyDescent="0.3">
      <c r="A781" s="37" t="s">
        <v>173</v>
      </c>
      <c r="B781" s="3" t="s">
        <v>174</v>
      </c>
      <c r="C781" s="3" t="s">
        <v>175</v>
      </c>
      <c r="D781" s="3" t="s">
        <v>176</v>
      </c>
      <c r="E781" s="3">
        <v>35262</v>
      </c>
      <c r="F781" s="3" t="s">
        <v>1167</v>
      </c>
      <c r="G781" s="3" t="s">
        <v>1168</v>
      </c>
      <c r="H781" s="4">
        <v>23631.25</v>
      </c>
      <c r="I781" s="4">
        <v>23537.5</v>
      </c>
      <c r="J781" s="26">
        <v>-0.39672044432689235</v>
      </c>
      <c r="K781" s="5"/>
    </row>
    <row r="782" spans="1:11" x14ac:dyDescent="0.3">
      <c r="A782" s="37" t="s">
        <v>173</v>
      </c>
      <c r="B782" s="3" t="s">
        <v>174</v>
      </c>
      <c r="C782" s="3" t="s">
        <v>235</v>
      </c>
      <c r="D782" s="3" t="s">
        <v>236</v>
      </c>
      <c r="E782" s="3">
        <v>35262</v>
      </c>
      <c r="F782" s="3" t="s">
        <v>1167</v>
      </c>
      <c r="G782" s="3" t="s">
        <v>1168</v>
      </c>
      <c r="H782" s="4">
        <v>21900</v>
      </c>
      <c r="I782" s="4">
        <v>22033.333333300001</v>
      </c>
      <c r="J782" s="26">
        <v>0.60882800593606845</v>
      </c>
      <c r="K782" s="5"/>
    </row>
    <row r="783" spans="1:11" x14ac:dyDescent="0.3">
      <c r="A783" s="37" t="s">
        <v>173</v>
      </c>
      <c r="B783" s="3" t="s">
        <v>174</v>
      </c>
      <c r="C783" s="3" t="s">
        <v>177</v>
      </c>
      <c r="D783" s="3" t="s">
        <v>178</v>
      </c>
      <c r="E783" s="3">
        <v>35262</v>
      </c>
      <c r="F783" s="3" t="s">
        <v>1167</v>
      </c>
      <c r="G783" s="3" t="s">
        <v>1168</v>
      </c>
      <c r="H783" s="4">
        <v>22742.8571429</v>
      </c>
      <c r="I783" s="4">
        <v>23625</v>
      </c>
      <c r="J783" s="26">
        <v>3.8787688440253598</v>
      </c>
      <c r="K783" s="5"/>
    </row>
    <row r="784" spans="1:11" x14ac:dyDescent="0.3">
      <c r="A784" s="37" t="s">
        <v>173</v>
      </c>
      <c r="B784" s="3" t="s">
        <v>174</v>
      </c>
      <c r="C784" s="3" t="s">
        <v>413</v>
      </c>
      <c r="D784" s="3" t="s">
        <v>414</v>
      </c>
      <c r="E784" s="3">
        <v>35262</v>
      </c>
      <c r="F784" s="3" t="s">
        <v>1167</v>
      </c>
      <c r="G784" s="3" t="s">
        <v>1168</v>
      </c>
      <c r="H784" s="4">
        <v>25600</v>
      </c>
      <c r="I784" s="4">
        <v>25833.333333300001</v>
      </c>
      <c r="J784" s="26">
        <v>0.91145833320311898</v>
      </c>
      <c r="K784" s="5"/>
    </row>
    <row r="785" spans="1:11" x14ac:dyDescent="0.3">
      <c r="A785" s="37" t="s">
        <v>173</v>
      </c>
      <c r="B785" s="3" t="s">
        <v>174</v>
      </c>
      <c r="C785" s="3" t="s">
        <v>331</v>
      </c>
      <c r="D785" s="3" t="s">
        <v>332</v>
      </c>
      <c r="E785" s="3">
        <v>35262</v>
      </c>
      <c r="F785" s="3" t="s">
        <v>1167</v>
      </c>
      <c r="G785" s="3" t="s">
        <v>1168</v>
      </c>
      <c r="H785" s="4">
        <v>22460</v>
      </c>
      <c r="I785" s="4">
        <v>22420</v>
      </c>
      <c r="J785" s="26">
        <v>-0.17809439002671734</v>
      </c>
      <c r="K785" s="5"/>
    </row>
    <row r="786" spans="1:11" x14ac:dyDescent="0.3">
      <c r="A786" s="37" t="s">
        <v>173</v>
      </c>
      <c r="B786" s="3" t="s">
        <v>174</v>
      </c>
      <c r="C786" s="3" t="s">
        <v>690</v>
      </c>
      <c r="D786" s="3" t="s">
        <v>691</v>
      </c>
      <c r="E786" s="3">
        <v>35262</v>
      </c>
      <c r="F786" s="3" t="s">
        <v>1167</v>
      </c>
      <c r="G786" s="3" t="s">
        <v>1168</v>
      </c>
      <c r="H786" s="4">
        <v>22066.666666699999</v>
      </c>
      <c r="I786" s="4">
        <v>22000</v>
      </c>
      <c r="J786" s="26">
        <v>-0.30211480377597688</v>
      </c>
      <c r="K786" s="5"/>
    </row>
    <row r="787" spans="1:11" x14ac:dyDescent="0.3">
      <c r="A787" s="37" t="s">
        <v>173</v>
      </c>
      <c r="B787" s="3" t="s">
        <v>174</v>
      </c>
      <c r="C787" s="3" t="s">
        <v>333</v>
      </c>
      <c r="D787" s="3" t="s">
        <v>334</v>
      </c>
      <c r="E787" s="3">
        <v>35262</v>
      </c>
      <c r="F787" s="3" t="s">
        <v>1167</v>
      </c>
      <c r="G787" s="3" t="s">
        <v>1168</v>
      </c>
      <c r="H787" s="4">
        <v>25000</v>
      </c>
      <c r="I787" s="4">
        <v>24000</v>
      </c>
      <c r="J787" s="26">
        <v>-4.0000000000000036</v>
      </c>
      <c r="K787" s="5"/>
    </row>
    <row r="788" spans="1:11" x14ac:dyDescent="0.3">
      <c r="A788" s="37" t="s">
        <v>173</v>
      </c>
      <c r="B788" s="3" t="s">
        <v>174</v>
      </c>
      <c r="C788" s="3" t="s">
        <v>380</v>
      </c>
      <c r="D788" s="3" t="s">
        <v>381</v>
      </c>
      <c r="E788" s="3">
        <v>35262</v>
      </c>
      <c r="F788" s="3" t="s">
        <v>1167</v>
      </c>
      <c r="G788" s="3" t="s">
        <v>1168</v>
      </c>
      <c r="H788" s="4">
        <v>23333.333333300001</v>
      </c>
      <c r="I788" s="4">
        <v>23500</v>
      </c>
      <c r="J788" s="26">
        <v>0.71428571442959665</v>
      </c>
      <c r="K788" s="5"/>
    </row>
    <row r="789" spans="1:11" x14ac:dyDescent="0.3">
      <c r="A789" s="37" t="s">
        <v>173</v>
      </c>
      <c r="B789" s="3" t="s">
        <v>174</v>
      </c>
      <c r="C789" s="3" t="s">
        <v>179</v>
      </c>
      <c r="D789" s="3" t="s">
        <v>180</v>
      </c>
      <c r="E789" s="3">
        <v>35262</v>
      </c>
      <c r="F789" s="3" t="s">
        <v>1167</v>
      </c>
      <c r="G789" s="3" t="s">
        <v>1168</v>
      </c>
      <c r="H789" s="4">
        <v>22750</v>
      </c>
      <c r="I789" s="4">
        <v>23750</v>
      </c>
      <c r="J789" s="26">
        <v>4.3956043956044022</v>
      </c>
      <c r="K789" s="5"/>
    </row>
    <row r="790" spans="1:11" x14ac:dyDescent="0.3">
      <c r="A790" s="37" t="s">
        <v>173</v>
      </c>
      <c r="B790" s="3" t="s">
        <v>174</v>
      </c>
      <c r="C790" s="3" t="s">
        <v>199</v>
      </c>
      <c r="D790" s="3" t="s">
        <v>200</v>
      </c>
      <c r="E790" s="3">
        <v>35262</v>
      </c>
      <c r="F790" s="3" t="s">
        <v>1167</v>
      </c>
      <c r="G790" s="3" t="s">
        <v>1168</v>
      </c>
      <c r="H790" s="4">
        <v>21066.666666699999</v>
      </c>
      <c r="I790" s="4">
        <v>21066.666666699999</v>
      </c>
      <c r="J790" s="26">
        <v>0</v>
      </c>
      <c r="K790" s="5"/>
    </row>
    <row r="791" spans="1:11" x14ac:dyDescent="0.3">
      <c r="A791" s="37" t="s">
        <v>173</v>
      </c>
      <c r="B791" s="3" t="s">
        <v>174</v>
      </c>
      <c r="C791" s="3" t="s">
        <v>415</v>
      </c>
      <c r="D791" s="3" t="s">
        <v>416</v>
      </c>
      <c r="E791" s="3">
        <v>35262</v>
      </c>
      <c r="F791" s="3" t="s">
        <v>1167</v>
      </c>
      <c r="G791" s="3" t="s">
        <v>1168</v>
      </c>
      <c r="H791" s="4">
        <v>24600</v>
      </c>
      <c r="I791" s="4">
        <v>24600</v>
      </c>
      <c r="J791" s="26">
        <v>0</v>
      </c>
      <c r="K791" s="5"/>
    </row>
    <row r="792" spans="1:11" x14ac:dyDescent="0.3">
      <c r="A792" s="37" t="s">
        <v>181</v>
      </c>
      <c r="B792" s="3" t="s">
        <v>182</v>
      </c>
      <c r="C792" s="3" t="s">
        <v>335</v>
      </c>
      <c r="D792" s="3" t="s">
        <v>336</v>
      </c>
      <c r="E792" s="3">
        <v>35262</v>
      </c>
      <c r="F792" s="3" t="s">
        <v>1167</v>
      </c>
      <c r="G792" s="3" t="s">
        <v>1168</v>
      </c>
      <c r="H792" s="4">
        <v>23359.666666699999</v>
      </c>
      <c r="I792" s="4">
        <v>23625</v>
      </c>
      <c r="J792" s="26">
        <v>1.1358609567757361</v>
      </c>
      <c r="K792" s="5"/>
    </row>
    <row r="793" spans="1:11" x14ac:dyDescent="0.3">
      <c r="A793" s="37" t="s">
        <v>181</v>
      </c>
      <c r="B793" s="3" t="s">
        <v>182</v>
      </c>
      <c r="C793" s="3" t="s">
        <v>341</v>
      </c>
      <c r="D793" s="3" t="s">
        <v>342</v>
      </c>
      <c r="E793" s="3">
        <v>35262</v>
      </c>
      <c r="F793" s="3" t="s">
        <v>1167</v>
      </c>
      <c r="G793" s="3" t="s">
        <v>1168</v>
      </c>
      <c r="H793" s="4">
        <v>25612.5</v>
      </c>
      <c r="I793" s="4">
        <v>23600</v>
      </c>
      <c r="J793" s="26">
        <v>-7.8574914592484113</v>
      </c>
      <c r="K793" s="5"/>
    </row>
    <row r="794" spans="1:11" x14ac:dyDescent="0.3">
      <c r="A794" s="37" t="s">
        <v>181</v>
      </c>
      <c r="B794" s="3" t="s">
        <v>182</v>
      </c>
      <c r="C794" s="3" t="s">
        <v>237</v>
      </c>
      <c r="D794" s="3" t="s">
        <v>238</v>
      </c>
      <c r="E794" s="3">
        <v>35262</v>
      </c>
      <c r="F794" s="3" t="s">
        <v>1167</v>
      </c>
      <c r="G794" s="3" t="s">
        <v>1168</v>
      </c>
      <c r="H794" s="4">
        <v>23625</v>
      </c>
      <c r="I794" s="4">
        <v>24333.333333300001</v>
      </c>
      <c r="J794" s="26">
        <v>2.998236331428572</v>
      </c>
      <c r="K794" s="5"/>
    </row>
    <row r="795" spans="1:11" x14ac:dyDescent="0.3">
      <c r="A795" s="37" t="s">
        <v>181</v>
      </c>
      <c r="B795" s="3" t="s">
        <v>182</v>
      </c>
      <c r="C795" s="3" t="s">
        <v>337</v>
      </c>
      <c r="D795" s="3" t="s">
        <v>338</v>
      </c>
      <c r="E795" s="3">
        <v>35262</v>
      </c>
      <c r="F795" s="3" t="s">
        <v>1167</v>
      </c>
      <c r="G795" s="3" t="s">
        <v>1168</v>
      </c>
      <c r="H795" s="4">
        <v>23100</v>
      </c>
      <c r="I795" s="4">
        <v>23550</v>
      </c>
      <c r="J795" s="26">
        <v>1.9480519480519431</v>
      </c>
      <c r="K795" s="5"/>
    </row>
    <row r="796" spans="1:11" x14ac:dyDescent="0.3">
      <c r="A796" s="37" t="s">
        <v>181</v>
      </c>
      <c r="B796" s="3" t="s">
        <v>182</v>
      </c>
      <c r="C796" s="3" t="s">
        <v>339</v>
      </c>
      <c r="D796" s="3" t="s">
        <v>340</v>
      </c>
      <c r="E796" s="3">
        <v>35262</v>
      </c>
      <c r="F796" s="3" t="s">
        <v>1167</v>
      </c>
      <c r="G796" s="3" t="s">
        <v>1168</v>
      </c>
      <c r="H796" s="4">
        <v>22975</v>
      </c>
      <c r="I796" s="4">
        <v>24650</v>
      </c>
      <c r="J796" s="26">
        <v>7.290533188248105</v>
      </c>
      <c r="K796" s="5"/>
    </row>
    <row r="797" spans="1:11" x14ac:dyDescent="0.3">
      <c r="A797" s="37" t="s">
        <v>181</v>
      </c>
      <c r="B797" s="3" t="s">
        <v>182</v>
      </c>
      <c r="C797" s="3" t="s">
        <v>343</v>
      </c>
      <c r="D797" s="3" t="s">
        <v>344</v>
      </c>
      <c r="E797" s="3">
        <v>35262</v>
      </c>
      <c r="F797" s="3" t="s">
        <v>1167</v>
      </c>
      <c r="G797" s="3" t="s">
        <v>1168</v>
      </c>
      <c r="H797" s="4">
        <v>25400</v>
      </c>
      <c r="I797" s="4">
        <v>25000</v>
      </c>
      <c r="J797" s="26">
        <v>-1.5748031496062964</v>
      </c>
      <c r="K797" s="5"/>
    </row>
    <row r="798" spans="1:11" x14ac:dyDescent="0.3">
      <c r="A798" s="37" t="s">
        <v>181</v>
      </c>
      <c r="B798" s="3" t="s">
        <v>182</v>
      </c>
      <c r="C798" s="3" t="s">
        <v>345</v>
      </c>
      <c r="D798" s="3" t="s">
        <v>268</v>
      </c>
      <c r="E798" s="3">
        <v>35262</v>
      </c>
      <c r="F798" s="3" t="s">
        <v>1167</v>
      </c>
      <c r="G798" s="3" t="s">
        <v>1168</v>
      </c>
      <c r="H798" s="4">
        <v>25666.666666699999</v>
      </c>
      <c r="I798" s="4">
        <v>26333.333333300001</v>
      </c>
      <c r="J798" s="26">
        <v>2.5974025971394976</v>
      </c>
      <c r="K798" s="5"/>
    </row>
    <row r="799" spans="1:11" x14ac:dyDescent="0.3">
      <c r="A799" s="37" t="s">
        <v>181</v>
      </c>
      <c r="B799" s="3" t="s">
        <v>182</v>
      </c>
      <c r="C799" s="3" t="s">
        <v>346</v>
      </c>
      <c r="D799" s="3" t="s">
        <v>347</v>
      </c>
      <c r="E799" s="3">
        <v>35262</v>
      </c>
      <c r="F799" s="3" t="s">
        <v>1167</v>
      </c>
      <c r="G799" s="3" t="s">
        <v>1168</v>
      </c>
      <c r="H799" s="4">
        <v>23833.333333300001</v>
      </c>
      <c r="I799" s="4">
        <v>23433.333333300001</v>
      </c>
      <c r="J799" s="26">
        <v>-1.678321678324024</v>
      </c>
      <c r="K799" s="5"/>
    </row>
    <row r="800" spans="1:11" x14ac:dyDescent="0.3">
      <c r="A800" s="37" t="s">
        <v>181</v>
      </c>
      <c r="B800" s="3" t="s">
        <v>182</v>
      </c>
      <c r="C800" s="3" t="s">
        <v>183</v>
      </c>
      <c r="D800" s="3" t="s">
        <v>184</v>
      </c>
      <c r="E800" s="3">
        <v>35262</v>
      </c>
      <c r="F800" s="3" t="s">
        <v>1167</v>
      </c>
      <c r="G800" s="3" t="s">
        <v>1168</v>
      </c>
      <c r="H800" s="4">
        <v>24400</v>
      </c>
      <c r="I800" s="4">
        <v>24266.666666699999</v>
      </c>
      <c r="J800" s="26">
        <v>-0.54644808729508165</v>
      </c>
      <c r="K800" s="5"/>
    </row>
    <row r="801" spans="1:11" x14ac:dyDescent="0.3">
      <c r="A801" s="37" t="s">
        <v>181</v>
      </c>
      <c r="B801" s="3" t="s">
        <v>182</v>
      </c>
      <c r="C801" s="3" t="s">
        <v>239</v>
      </c>
      <c r="D801" s="3" t="s">
        <v>240</v>
      </c>
      <c r="E801" s="3">
        <v>35262</v>
      </c>
      <c r="F801" s="3" t="s">
        <v>1167</v>
      </c>
      <c r="G801" s="3" t="s">
        <v>1168</v>
      </c>
      <c r="H801" s="4">
        <v>28266.666666699999</v>
      </c>
      <c r="I801" s="4">
        <v>28266.666666699999</v>
      </c>
      <c r="J801" s="26">
        <v>0</v>
      </c>
      <c r="K801" s="5"/>
    </row>
    <row r="802" spans="1:11" x14ac:dyDescent="0.3">
      <c r="A802" s="37" t="s">
        <v>181</v>
      </c>
      <c r="B802" s="3" t="s">
        <v>182</v>
      </c>
      <c r="C802" s="3" t="s">
        <v>185</v>
      </c>
      <c r="D802" s="3" t="s">
        <v>186</v>
      </c>
      <c r="E802" s="3">
        <v>35262</v>
      </c>
      <c r="F802" s="3" t="s">
        <v>1167</v>
      </c>
      <c r="G802" s="3" t="s">
        <v>1168</v>
      </c>
      <c r="H802" s="4">
        <v>24087.5</v>
      </c>
      <c r="I802" s="4">
        <v>24294.75</v>
      </c>
      <c r="J802" s="26">
        <v>0.86040477426050366</v>
      </c>
      <c r="K802" s="5"/>
    </row>
    <row r="803" spans="1:11" x14ac:dyDescent="0.3">
      <c r="A803" s="37" t="s">
        <v>181</v>
      </c>
      <c r="B803" s="3" t="s">
        <v>182</v>
      </c>
      <c r="C803" s="3" t="s">
        <v>1086</v>
      </c>
      <c r="D803" s="3" t="s">
        <v>1087</v>
      </c>
      <c r="E803" s="3">
        <v>35262</v>
      </c>
      <c r="F803" s="3" t="s">
        <v>1167</v>
      </c>
      <c r="G803" s="3" t="s">
        <v>1168</v>
      </c>
      <c r="H803" s="4" t="s">
        <v>95</v>
      </c>
      <c r="I803" s="4">
        <v>27900</v>
      </c>
      <c r="J803" s="26" t="s">
        <v>95</v>
      </c>
      <c r="K803" s="5"/>
    </row>
    <row r="804" spans="1:11" x14ac:dyDescent="0.3">
      <c r="A804" s="37" t="s">
        <v>553</v>
      </c>
      <c r="B804" s="3" t="s">
        <v>554</v>
      </c>
      <c r="C804" s="3" t="s">
        <v>700</v>
      </c>
      <c r="D804" s="3" t="s">
        <v>554</v>
      </c>
      <c r="E804" s="3">
        <v>35262</v>
      </c>
      <c r="F804" s="3" t="s">
        <v>1167</v>
      </c>
      <c r="G804" s="3" t="s">
        <v>1168</v>
      </c>
      <c r="H804" s="4">
        <v>22333.333333300001</v>
      </c>
      <c r="I804" s="4">
        <v>23500</v>
      </c>
      <c r="J804" s="26">
        <v>5.2238805971719815</v>
      </c>
      <c r="K804" s="5"/>
    </row>
    <row r="805" spans="1:11" x14ac:dyDescent="0.3">
      <c r="A805" s="37" t="s">
        <v>553</v>
      </c>
      <c r="B805" s="3" t="s">
        <v>554</v>
      </c>
      <c r="C805" s="3" t="s">
        <v>609</v>
      </c>
      <c r="D805" s="3" t="s">
        <v>610</v>
      </c>
      <c r="E805" s="3">
        <v>35262</v>
      </c>
      <c r="F805" s="3" t="s">
        <v>1167</v>
      </c>
      <c r="G805" s="3" t="s">
        <v>1168</v>
      </c>
      <c r="H805" s="4">
        <v>22000</v>
      </c>
      <c r="I805" s="4">
        <v>22250</v>
      </c>
      <c r="J805" s="26">
        <v>1.1363636363636465</v>
      </c>
      <c r="K805" s="5"/>
    </row>
    <row r="806" spans="1:11" x14ac:dyDescent="0.3">
      <c r="A806" s="37" t="s">
        <v>553</v>
      </c>
      <c r="B806" s="3" t="s">
        <v>554</v>
      </c>
      <c r="C806" s="3" t="s">
        <v>555</v>
      </c>
      <c r="D806" s="3" t="s">
        <v>556</v>
      </c>
      <c r="E806" s="3">
        <v>35262</v>
      </c>
      <c r="F806" s="3" t="s">
        <v>1167</v>
      </c>
      <c r="G806" s="3" t="s">
        <v>1168</v>
      </c>
      <c r="H806" s="4">
        <v>22083.333333300001</v>
      </c>
      <c r="I806" s="4">
        <v>21600</v>
      </c>
      <c r="J806" s="26">
        <v>-2.1886792451353831</v>
      </c>
      <c r="K806" s="5"/>
    </row>
    <row r="807" spans="1:11" x14ac:dyDescent="0.3">
      <c r="A807" s="37" t="s">
        <v>486</v>
      </c>
      <c r="B807" s="3" t="s">
        <v>487</v>
      </c>
      <c r="C807" s="3" t="s">
        <v>490</v>
      </c>
      <c r="D807" s="3" t="s">
        <v>491</v>
      </c>
      <c r="E807" s="3">
        <v>35262</v>
      </c>
      <c r="F807" s="3" t="s">
        <v>1167</v>
      </c>
      <c r="G807" s="3" t="s">
        <v>1168</v>
      </c>
      <c r="H807" s="4">
        <v>22571.4285714</v>
      </c>
      <c r="I807" s="4">
        <v>23285.7142857</v>
      </c>
      <c r="J807" s="26">
        <v>3.1645569620926128</v>
      </c>
      <c r="K807" s="5"/>
    </row>
    <row r="808" spans="1:11" x14ac:dyDescent="0.3">
      <c r="A808" s="37" t="s">
        <v>486</v>
      </c>
      <c r="B808" s="3" t="s">
        <v>487</v>
      </c>
      <c r="C808" s="3" t="s">
        <v>599</v>
      </c>
      <c r="D808" s="3" t="s">
        <v>600</v>
      </c>
      <c r="E808" s="3">
        <v>35262</v>
      </c>
      <c r="F808" s="3" t="s">
        <v>1167</v>
      </c>
      <c r="G808" s="3" t="s">
        <v>1168</v>
      </c>
      <c r="H808" s="4">
        <v>22200</v>
      </c>
      <c r="I808" s="4">
        <v>22250</v>
      </c>
      <c r="J808" s="26">
        <v>0.22522522522523403</v>
      </c>
      <c r="K808" s="5"/>
    </row>
    <row r="809" spans="1:11" x14ac:dyDescent="0.3">
      <c r="A809" s="37" t="s">
        <v>486</v>
      </c>
      <c r="B809" s="3" t="s">
        <v>487</v>
      </c>
      <c r="C809" s="3" t="s">
        <v>879</v>
      </c>
      <c r="D809" s="3" t="s">
        <v>880</v>
      </c>
      <c r="E809" s="3">
        <v>35262</v>
      </c>
      <c r="F809" s="3" t="s">
        <v>1167</v>
      </c>
      <c r="G809" s="3" t="s">
        <v>1168</v>
      </c>
      <c r="H809" s="4">
        <v>22000</v>
      </c>
      <c r="I809" s="4">
        <v>21800</v>
      </c>
      <c r="J809" s="26">
        <v>-0.90909090909090384</v>
      </c>
      <c r="K809" s="5"/>
    </row>
    <row r="810" spans="1:11" x14ac:dyDescent="0.3">
      <c r="A810" s="37" t="s">
        <v>486</v>
      </c>
      <c r="B810" s="3" t="s">
        <v>487</v>
      </c>
      <c r="C810" s="3" t="s">
        <v>601</v>
      </c>
      <c r="D810" s="3" t="s">
        <v>602</v>
      </c>
      <c r="E810" s="3">
        <v>35262</v>
      </c>
      <c r="F810" s="3" t="s">
        <v>1167</v>
      </c>
      <c r="G810" s="3" t="s">
        <v>1168</v>
      </c>
      <c r="H810" s="4">
        <v>23680</v>
      </c>
      <c r="I810" s="4">
        <v>22600</v>
      </c>
      <c r="J810" s="26">
        <v>-4.5608108108108114</v>
      </c>
      <c r="K810" s="5"/>
    </row>
    <row r="811" spans="1:11" x14ac:dyDescent="0.3">
      <c r="A811" s="37" t="s">
        <v>486</v>
      </c>
      <c r="B811" s="3" t="s">
        <v>487</v>
      </c>
      <c r="C811" s="3" t="s">
        <v>962</v>
      </c>
      <c r="D811" s="3" t="s">
        <v>963</v>
      </c>
      <c r="E811" s="3">
        <v>35262</v>
      </c>
      <c r="F811" s="3" t="s">
        <v>1167</v>
      </c>
      <c r="G811" s="3" t="s">
        <v>1168</v>
      </c>
      <c r="H811" s="4">
        <v>22000</v>
      </c>
      <c r="I811" s="4">
        <v>23333.333333300001</v>
      </c>
      <c r="J811" s="26">
        <v>6.0606060604545542</v>
      </c>
      <c r="K811" s="5"/>
    </row>
    <row r="812" spans="1:11" x14ac:dyDescent="0.3">
      <c r="A812" s="37" t="s">
        <v>486</v>
      </c>
      <c r="B812" s="3" t="s">
        <v>487</v>
      </c>
      <c r="C812" s="3" t="s">
        <v>488</v>
      </c>
      <c r="D812" s="3" t="s">
        <v>489</v>
      </c>
      <c r="E812" s="3">
        <v>35262</v>
      </c>
      <c r="F812" s="3" t="s">
        <v>1167</v>
      </c>
      <c r="G812" s="3" t="s">
        <v>1168</v>
      </c>
      <c r="H812" s="4">
        <v>22000</v>
      </c>
      <c r="I812" s="4">
        <v>22800</v>
      </c>
      <c r="J812" s="26">
        <v>3.6363636363636376</v>
      </c>
      <c r="K812" s="5"/>
    </row>
    <row r="813" spans="1:11" x14ac:dyDescent="0.3">
      <c r="A813" s="37" t="s">
        <v>389</v>
      </c>
      <c r="B813" s="3" t="s">
        <v>390</v>
      </c>
      <c r="C813" s="3" t="s">
        <v>391</v>
      </c>
      <c r="D813" s="3" t="s">
        <v>392</v>
      </c>
      <c r="E813" s="3">
        <v>35262</v>
      </c>
      <c r="F813" s="3" t="s">
        <v>1167</v>
      </c>
      <c r="G813" s="3" t="s">
        <v>1168</v>
      </c>
      <c r="H813" s="4">
        <v>22825</v>
      </c>
      <c r="I813" s="4">
        <v>22950</v>
      </c>
      <c r="J813" s="26">
        <v>0.54764512595837367</v>
      </c>
      <c r="K813" s="5"/>
    </row>
    <row r="814" spans="1:11" x14ac:dyDescent="0.3">
      <c r="A814" s="37" t="s">
        <v>69</v>
      </c>
      <c r="B814" s="3" t="s">
        <v>70</v>
      </c>
      <c r="C814" s="3" t="s">
        <v>91</v>
      </c>
      <c r="D814" s="3" t="s">
        <v>92</v>
      </c>
      <c r="E814" s="3">
        <v>35262</v>
      </c>
      <c r="F814" s="3" t="s">
        <v>1167</v>
      </c>
      <c r="G814" s="3" t="s">
        <v>406</v>
      </c>
      <c r="H814" s="4">
        <v>44115.666666700003</v>
      </c>
      <c r="I814" s="4">
        <v>44442.666666700003</v>
      </c>
      <c r="J814" s="26">
        <v>0.7412332731374871</v>
      </c>
      <c r="K814" s="5"/>
    </row>
    <row r="815" spans="1:11" x14ac:dyDescent="0.3">
      <c r="A815" s="37" t="s">
        <v>69</v>
      </c>
      <c r="B815" s="3" t="s">
        <v>70</v>
      </c>
      <c r="C815" s="3" t="s">
        <v>98</v>
      </c>
      <c r="D815" s="3" t="s">
        <v>99</v>
      </c>
      <c r="E815" s="3">
        <v>35262</v>
      </c>
      <c r="F815" s="3" t="s">
        <v>1167</v>
      </c>
      <c r="G815" s="3" t="s">
        <v>406</v>
      </c>
      <c r="H815" s="4" t="s">
        <v>95</v>
      </c>
      <c r="I815" s="4">
        <v>40914</v>
      </c>
      <c r="J815" s="26" t="s">
        <v>95</v>
      </c>
      <c r="K815" s="5"/>
    </row>
    <row r="816" spans="1:11" x14ac:dyDescent="0.3">
      <c r="A816" s="37" t="s">
        <v>100</v>
      </c>
      <c r="B816" s="3" t="s">
        <v>101</v>
      </c>
      <c r="C816" s="3" t="s">
        <v>102</v>
      </c>
      <c r="D816" s="3" t="s">
        <v>101</v>
      </c>
      <c r="E816" s="3">
        <v>35262</v>
      </c>
      <c r="F816" s="3" t="s">
        <v>1167</v>
      </c>
      <c r="G816" s="3" t="s">
        <v>406</v>
      </c>
      <c r="H816" s="4">
        <v>48096.25</v>
      </c>
      <c r="I816" s="4">
        <v>48483</v>
      </c>
      <c r="J816" s="26">
        <v>0.80411674506848385</v>
      </c>
      <c r="K816" s="5"/>
    </row>
    <row r="817" spans="1:11" x14ac:dyDescent="0.3">
      <c r="A817" s="37" t="s">
        <v>115</v>
      </c>
      <c r="B817" s="3" t="s">
        <v>116</v>
      </c>
      <c r="C817" s="3" t="s">
        <v>518</v>
      </c>
      <c r="D817" s="3" t="s">
        <v>519</v>
      </c>
      <c r="E817" s="3">
        <v>35262</v>
      </c>
      <c r="F817" s="3" t="s">
        <v>1167</v>
      </c>
      <c r="G817" s="3" t="s">
        <v>406</v>
      </c>
      <c r="H817" s="4">
        <v>44000</v>
      </c>
      <c r="I817" s="4">
        <v>46000</v>
      </c>
      <c r="J817" s="26">
        <v>4.5454545454545414</v>
      </c>
      <c r="K817" s="5"/>
    </row>
    <row r="818" spans="1:11" x14ac:dyDescent="0.3">
      <c r="A818" s="37" t="s">
        <v>115</v>
      </c>
      <c r="B818" s="3" t="s">
        <v>116</v>
      </c>
      <c r="C818" s="3" t="s">
        <v>480</v>
      </c>
      <c r="D818" s="3" t="s">
        <v>481</v>
      </c>
      <c r="E818" s="3">
        <v>35262</v>
      </c>
      <c r="F818" s="3" t="s">
        <v>1167</v>
      </c>
      <c r="G818" s="3" t="s">
        <v>406</v>
      </c>
      <c r="H818" s="4">
        <v>51500</v>
      </c>
      <c r="I818" s="4">
        <v>51000</v>
      </c>
      <c r="J818" s="26">
        <v>-0.97087378640776656</v>
      </c>
      <c r="K818" s="5"/>
    </row>
    <row r="819" spans="1:11" x14ac:dyDescent="0.3">
      <c r="A819" s="37" t="s">
        <v>119</v>
      </c>
      <c r="B819" s="3" t="s">
        <v>120</v>
      </c>
      <c r="C819" s="3" t="s">
        <v>743</v>
      </c>
      <c r="D819" s="3" t="s">
        <v>744</v>
      </c>
      <c r="E819" s="3">
        <v>35262</v>
      </c>
      <c r="F819" s="3" t="s">
        <v>1167</v>
      </c>
      <c r="G819" s="3" t="s">
        <v>406</v>
      </c>
      <c r="H819" s="4">
        <v>46859.5</v>
      </c>
      <c r="I819" s="4">
        <v>47702</v>
      </c>
      <c r="J819" s="26">
        <v>1.7979278481417893</v>
      </c>
      <c r="K819" s="5"/>
    </row>
    <row r="820" spans="1:11" x14ac:dyDescent="0.3">
      <c r="A820" s="37" t="s">
        <v>119</v>
      </c>
      <c r="B820" s="3" t="s">
        <v>120</v>
      </c>
      <c r="C820" s="3" t="s">
        <v>133</v>
      </c>
      <c r="D820" s="3" t="s">
        <v>134</v>
      </c>
      <c r="E820" s="3">
        <v>35262</v>
      </c>
      <c r="F820" s="3" t="s">
        <v>1167</v>
      </c>
      <c r="G820" s="3" t="s">
        <v>406</v>
      </c>
      <c r="H820" s="4">
        <v>50666.666666700003</v>
      </c>
      <c r="I820" s="4">
        <v>49750</v>
      </c>
      <c r="J820" s="26">
        <v>-1.8092105263803893</v>
      </c>
      <c r="K820" s="5"/>
    </row>
    <row r="821" spans="1:11" x14ac:dyDescent="0.3">
      <c r="A821" s="37" t="s">
        <v>312</v>
      </c>
      <c r="B821" s="3" t="s">
        <v>313</v>
      </c>
      <c r="C821" s="3" t="s">
        <v>316</v>
      </c>
      <c r="D821" s="3" t="s">
        <v>317</v>
      </c>
      <c r="E821" s="3">
        <v>35262</v>
      </c>
      <c r="F821" s="3" t="s">
        <v>1167</v>
      </c>
      <c r="G821" s="3" t="s">
        <v>406</v>
      </c>
      <c r="H821" s="4">
        <v>46680</v>
      </c>
      <c r="I821" s="4">
        <v>47180</v>
      </c>
      <c r="J821" s="26">
        <v>1.0711225364181676</v>
      </c>
      <c r="K821" s="5"/>
    </row>
    <row r="822" spans="1:11" x14ac:dyDescent="0.3">
      <c r="A822" s="37" t="s">
        <v>312</v>
      </c>
      <c r="B822" s="3" t="s">
        <v>313</v>
      </c>
      <c r="C822" s="3" t="s">
        <v>314</v>
      </c>
      <c r="D822" s="3" t="s">
        <v>315</v>
      </c>
      <c r="E822" s="3">
        <v>35262</v>
      </c>
      <c r="F822" s="3" t="s">
        <v>1167</v>
      </c>
      <c r="G822" s="3" t="s">
        <v>406</v>
      </c>
      <c r="H822" s="4">
        <v>46500</v>
      </c>
      <c r="I822" s="4">
        <v>48000</v>
      </c>
      <c r="J822" s="26">
        <v>3.2258064516129004</v>
      </c>
      <c r="K822" s="5"/>
    </row>
    <row r="823" spans="1:11" x14ac:dyDescent="0.3">
      <c r="A823" s="37" t="s">
        <v>169</v>
      </c>
      <c r="B823" s="3" t="s">
        <v>170</v>
      </c>
      <c r="C823" s="3" t="s">
        <v>171</v>
      </c>
      <c r="D823" s="3" t="s">
        <v>172</v>
      </c>
      <c r="E823" s="3">
        <v>35262</v>
      </c>
      <c r="F823" s="3" t="s">
        <v>1167</v>
      </c>
      <c r="G823" s="3" t="s">
        <v>406</v>
      </c>
      <c r="H823" s="4">
        <v>52000</v>
      </c>
      <c r="I823" s="4">
        <v>52000</v>
      </c>
      <c r="J823" s="26">
        <v>0</v>
      </c>
      <c r="K823" s="5"/>
    </row>
    <row r="824" spans="1:11" x14ac:dyDescent="0.3">
      <c r="A824" s="37" t="s">
        <v>467</v>
      </c>
      <c r="B824" s="3" t="s">
        <v>468</v>
      </c>
      <c r="C824" s="3" t="s">
        <v>473</v>
      </c>
      <c r="D824" s="3" t="s">
        <v>474</v>
      </c>
      <c r="E824" s="3">
        <v>35262</v>
      </c>
      <c r="F824" s="3" t="s">
        <v>1167</v>
      </c>
      <c r="G824" s="3" t="s">
        <v>406</v>
      </c>
      <c r="H824" s="4">
        <v>35600</v>
      </c>
      <c r="I824" s="4">
        <v>35333.333333299997</v>
      </c>
      <c r="J824" s="26">
        <v>-0.74906367050562306</v>
      </c>
      <c r="K824" s="5"/>
    </row>
    <row r="825" spans="1:11" x14ac:dyDescent="0.3">
      <c r="A825" s="37" t="s">
        <v>69</v>
      </c>
      <c r="B825" s="3" t="s">
        <v>70</v>
      </c>
      <c r="C825" s="3" t="s">
        <v>71</v>
      </c>
      <c r="D825" s="3" t="s">
        <v>72</v>
      </c>
      <c r="E825" s="3">
        <v>3525099</v>
      </c>
      <c r="F825" s="3" t="s">
        <v>1169</v>
      </c>
      <c r="G825" s="3" t="s">
        <v>1170</v>
      </c>
      <c r="H825" s="4">
        <v>37837.5</v>
      </c>
      <c r="I825" s="4">
        <v>42083.333333299997</v>
      </c>
      <c r="J825" s="26">
        <v>11.221231141856624</v>
      </c>
      <c r="K825" s="5"/>
    </row>
    <row r="826" spans="1:11" x14ac:dyDescent="0.3">
      <c r="A826" s="37" t="s">
        <v>69</v>
      </c>
      <c r="B826" s="3" t="s">
        <v>70</v>
      </c>
      <c r="C826" s="3" t="s">
        <v>363</v>
      </c>
      <c r="D826" s="3" t="s">
        <v>364</v>
      </c>
      <c r="E826" s="3">
        <v>3525099</v>
      </c>
      <c r="F826" s="3" t="s">
        <v>1169</v>
      </c>
      <c r="G826" s="3" t="s">
        <v>1170</v>
      </c>
      <c r="H826" s="4">
        <v>30658.75</v>
      </c>
      <c r="I826" s="4">
        <v>31034.6</v>
      </c>
      <c r="J826" s="26">
        <v>1.2259142985281413</v>
      </c>
      <c r="K826" s="5"/>
    </row>
    <row r="827" spans="1:11" x14ac:dyDescent="0.3">
      <c r="A827" s="37" t="s">
        <v>69</v>
      </c>
      <c r="B827" s="3" t="s">
        <v>70</v>
      </c>
      <c r="C827" s="3" t="s">
        <v>281</v>
      </c>
      <c r="D827" s="3" t="s">
        <v>282</v>
      </c>
      <c r="E827" s="3">
        <v>3525099</v>
      </c>
      <c r="F827" s="3" t="s">
        <v>1169</v>
      </c>
      <c r="G827" s="3" t="s">
        <v>1170</v>
      </c>
      <c r="H827" s="4">
        <v>28845</v>
      </c>
      <c r="I827" s="4">
        <v>29424.333333300001</v>
      </c>
      <c r="J827" s="26">
        <v>2.0084358928757151</v>
      </c>
      <c r="K827" s="5"/>
    </row>
    <row r="828" spans="1:11" x14ac:dyDescent="0.3">
      <c r="A828" s="37" t="s">
        <v>69</v>
      </c>
      <c r="B828" s="3" t="s">
        <v>70</v>
      </c>
      <c r="C828" s="3" t="s">
        <v>1088</v>
      </c>
      <c r="D828" s="3" t="s">
        <v>1089</v>
      </c>
      <c r="E828" s="3">
        <v>3525099</v>
      </c>
      <c r="F828" s="3" t="s">
        <v>1169</v>
      </c>
      <c r="G828" s="3" t="s">
        <v>1170</v>
      </c>
      <c r="H828" s="4">
        <v>32766.666666699999</v>
      </c>
      <c r="I828" s="4">
        <v>34066.666666700003</v>
      </c>
      <c r="J828" s="26">
        <v>3.9674465920610746</v>
      </c>
      <c r="K828" s="5"/>
    </row>
    <row r="829" spans="1:11" x14ac:dyDescent="0.3">
      <c r="A829" s="37" t="s">
        <v>69</v>
      </c>
      <c r="B829" s="3" t="s">
        <v>70</v>
      </c>
      <c r="C829" s="3" t="s">
        <v>81</v>
      </c>
      <c r="D829" s="3" t="s">
        <v>82</v>
      </c>
      <c r="E829" s="3">
        <v>3525099</v>
      </c>
      <c r="F829" s="3" t="s">
        <v>1169</v>
      </c>
      <c r="G829" s="3" t="s">
        <v>1170</v>
      </c>
      <c r="H829" s="4">
        <v>31611.666666699999</v>
      </c>
      <c r="I829" s="4">
        <v>31633.333333300001</v>
      </c>
      <c r="J829" s="26">
        <v>6.8540095745173168E-2</v>
      </c>
      <c r="K829" s="5"/>
    </row>
    <row r="830" spans="1:11" x14ac:dyDescent="0.3">
      <c r="A830" s="37" t="s">
        <v>69</v>
      </c>
      <c r="B830" s="3" t="s">
        <v>70</v>
      </c>
      <c r="C830" s="3" t="s">
        <v>283</v>
      </c>
      <c r="D830" s="3" t="s">
        <v>284</v>
      </c>
      <c r="E830" s="3">
        <v>3525099</v>
      </c>
      <c r="F830" s="3" t="s">
        <v>1169</v>
      </c>
      <c r="G830" s="3" t="s">
        <v>1170</v>
      </c>
      <c r="H830" s="4">
        <v>33317.5</v>
      </c>
      <c r="I830" s="4">
        <v>33310</v>
      </c>
      <c r="J830" s="26">
        <v>-2.251069257896976E-2</v>
      </c>
      <c r="K830" s="5"/>
    </row>
    <row r="831" spans="1:11" x14ac:dyDescent="0.3">
      <c r="A831" s="37" t="s">
        <v>69</v>
      </c>
      <c r="B831" s="3" t="s">
        <v>70</v>
      </c>
      <c r="C831" s="3" t="s">
        <v>286</v>
      </c>
      <c r="D831" s="3" t="s">
        <v>287</v>
      </c>
      <c r="E831" s="3">
        <v>3525099</v>
      </c>
      <c r="F831" s="3" t="s">
        <v>1169</v>
      </c>
      <c r="G831" s="3" t="s">
        <v>1170</v>
      </c>
      <c r="H831" s="4">
        <v>28000</v>
      </c>
      <c r="I831" s="4">
        <v>28000</v>
      </c>
      <c r="J831" s="26">
        <v>0</v>
      </c>
      <c r="K831" s="5"/>
    </row>
    <row r="832" spans="1:11" x14ac:dyDescent="0.3">
      <c r="A832" s="37" t="s">
        <v>69</v>
      </c>
      <c r="B832" s="3" t="s">
        <v>70</v>
      </c>
      <c r="C832" s="3" t="s">
        <v>87</v>
      </c>
      <c r="D832" s="3" t="s">
        <v>88</v>
      </c>
      <c r="E832" s="3">
        <v>3525099</v>
      </c>
      <c r="F832" s="3" t="s">
        <v>1169</v>
      </c>
      <c r="G832" s="3" t="s">
        <v>1170</v>
      </c>
      <c r="H832" s="4">
        <v>30417.5</v>
      </c>
      <c r="I832" s="4">
        <v>30436.5</v>
      </c>
      <c r="J832" s="26">
        <v>6.2464042081034066E-2</v>
      </c>
      <c r="K832" s="5"/>
    </row>
    <row r="833" spans="1:11" x14ac:dyDescent="0.3">
      <c r="A833" s="37" t="s">
        <v>69</v>
      </c>
      <c r="B833" s="3" t="s">
        <v>70</v>
      </c>
      <c r="C833" s="3" t="s">
        <v>91</v>
      </c>
      <c r="D833" s="3" t="s">
        <v>92</v>
      </c>
      <c r="E833" s="3">
        <v>3525099</v>
      </c>
      <c r="F833" s="3" t="s">
        <v>1169</v>
      </c>
      <c r="G833" s="3" t="s">
        <v>1170</v>
      </c>
      <c r="H833" s="4">
        <v>30167.5</v>
      </c>
      <c r="I833" s="4">
        <v>30657.666666699999</v>
      </c>
      <c r="J833" s="26">
        <v>1.624816994116185</v>
      </c>
      <c r="K833" s="5"/>
    </row>
    <row r="834" spans="1:11" x14ac:dyDescent="0.3">
      <c r="A834" s="37" t="s">
        <v>119</v>
      </c>
      <c r="B834" s="3" t="s">
        <v>120</v>
      </c>
      <c r="C834" s="3" t="s">
        <v>743</v>
      </c>
      <c r="D834" s="3" t="s">
        <v>744</v>
      </c>
      <c r="E834" s="3">
        <v>3525099</v>
      </c>
      <c r="F834" s="3" t="s">
        <v>1169</v>
      </c>
      <c r="G834" s="3" t="s">
        <v>1170</v>
      </c>
      <c r="H834" s="4" t="s">
        <v>95</v>
      </c>
      <c r="I834" s="4">
        <v>30757.5</v>
      </c>
      <c r="J834" s="26" t="s">
        <v>95</v>
      </c>
      <c r="K834" s="5"/>
    </row>
    <row r="835" spans="1:11" x14ac:dyDescent="0.3">
      <c r="A835" s="37" t="s">
        <v>119</v>
      </c>
      <c r="B835" s="3" t="s">
        <v>120</v>
      </c>
      <c r="C835" s="3" t="s">
        <v>304</v>
      </c>
      <c r="D835" s="3" t="s">
        <v>305</v>
      </c>
      <c r="E835" s="3">
        <v>3525099</v>
      </c>
      <c r="F835" s="3" t="s">
        <v>1169</v>
      </c>
      <c r="G835" s="3" t="s">
        <v>1170</v>
      </c>
      <c r="H835" s="4">
        <v>30875</v>
      </c>
      <c r="I835" s="4">
        <v>31400</v>
      </c>
      <c r="J835" s="26">
        <v>1.7004048582995868</v>
      </c>
      <c r="K835" s="5"/>
    </row>
    <row r="836" spans="1:11" x14ac:dyDescent="0.3">
      <c r="A836" s="37" t="s">
        <v>119</v>
      </c>
      <c r="B836" s="3" t="s">
        <v>120</v>
      </c>
      <c r="C836" s="3" t="s">
        <v>257</v>
      </c>
      <c r="D836" s="3" t="s">
        <v>258</v>
      </c>
      <c r="E836" s="3">
        <v>3525099</v>
      </c>
      <c r="F836" s="3" t="s">
        <v>1169</v>
      </c>
      <c r="G836" s="3" t="s">
        <v>1170</v>
      </c>
      <c r="H836" s="4">
        <v>31000</v>
      </c>
      <c r="I836" s="4">
        <v>30800</v>
      </c>
      <c r="J836" s="26">
        <v>-0.64516129032258229</v>
      </c>
      <c r="K836" s="5"/>
    </row>
    <row r="837" spans="1:11" x14ac:dyDescent="0.3">
      <c r="A837" s="37" t="s">
        <v>100</v>
      </c>
      <c r="B837" s="3" t="s">
        <v>101</v>
      </c>
      <c r="C837" s="3" t="s">
        <v>102</v>
      </c>
      <c r="D837" s="3" t="s">
        <v>101</v>
      </c>
      <c r="E837" s="3">
        <v>3526202</v>
      </c>
      <c r="F837" s="3" t="s">
        <v>1171</v>
      </c>
      <c r="G837" s="3" t="s">
        <v>187</v>
      </c>
      <c r="H837" s="4">
        <v>277449</v>
      </c>
      <c r="I837" s="4">
        <v>282278</v>
      </c>
      <c r="J837" s="26">
        <v>1.7405000558661232</v>
      </c>
      <c r="K837" s="5"/>
    </row>
    <row r="838" spans="1:11" x14ac:dyDescent="0.3">
      <c r="A838" s="37" t="s">
        <v>100</v>
      </c>
      <c r="B838" s="3" t="s">
        <v>101</v>
      </c>
      <c r="C838" s="3" t="s">
        <v>102</v>
      </c>
      <c r="D838" s="3" t="s">
        <v>101</v>
      </c>
      <c r="E838" s="3">
        <v>3526202</v>
      </c>
      <c r="F838" s="3" t="s">
        <v>1171</v>
      </c>
      <c r="G838" s="3" t="s">
        <v>564</v>
      </c>
      <c r="H838" s="4">
        <v>392898</v>
      </c>
      <c r="I838" s="4">
        <v>409056</v>
      </c>
      <c r="J838" s="26">
        <v>4.112517752699163</v>
      </c>
      <c r="K838" s="5"/>
    </row>
    <row r="839" spans="1:11" x14ac:dyDescent="0.3">
      <c r="A839" s="37" t="s">
        <v>119</v>
      </c>
      <c r="B839" s="3" t="s">
        <v>120</v>
      </c>
      <c r="C839" s="3" t="s">
        <v>743</v>
      </c>
      <c r="D839" s="3" t="s">
        <v>744</v>
      </c>
      <c r="E839" s="3">
        <v>3526202</v>
      </c>
      <c r="F839" s="3" t="s">
        <v>1171</v>
      </c>
      <c r="G839" s="3" t="s">
        <v>564</v>
      </c>
      <c r="H839" s="4">
        <v>402006</v>
      </c>
      <c r="I839" s="4">
        <v>392200</v>
      </c>
      <c r="J839" s="26">
        <v>-2.4392670756157919</v>
      </c>
      <c r="K839" s="5"/>
    </row>
    <row r="840" spans="1:11" x14ac:dyDescent="0.3">
      <c r="A840" s="37" t="s">
        <v>103</v>
      </c>
      <c r="B840" s="3" t="s">
        <v>104</v>
      </c>
      <c r="C840" s="3" t="s">
        <v>105</v>
      </c>
      <c r="D840" s="3" t="s">
        <v>106</v>
      </c>
      <c r="E840" s="3">
        <v>3525099</v>
      </c>
      <c r="F840" s="3" t="s">
        <v>1172</v>
      </c>
      <c r="G840" s="3" t="s">
        <v>1126</v>
      </c>
      <c r="H840" s="4">
        <v>21133.333333300001</v>
      </c>
      <c r="I840" s="4">
        <v>21166.666666699999</v>
      </c>
      <c r="J840" s="26">
        <v>0.15772870694030772</v>
      </c>
      <c r="K840" s="5"/>
    </row>
    <row r="841" spans="1:11" x14ac:dyDescent="0.3">
      <c r="A841" s="37" t="s">
        <v>103</v>
      </c>
      <c r="B841" s="3" t="s">
        <v>104</v>
      </c>
      <c r="C841" s="3" t="s">
        <v>288</v>
      </c>
      <c r="D841" s="3" t="s">
        <v>289</v>
      </c>
      <c r="E841" s="3">
        <v>3525099</v>
      </c>
      <c r="F841" s="3" t="s">
        <v>1172</v>
      </c>
      <c r="G841" s="3" t="s">
        <v>1126</v>
      </c>
      <c r="H841" s="4">
        <v>18500</v>
      </c>
      <c r="I841" s="4">
        <v>19500</v>
      </c>
      <c r="J841" s="26">
        <v>5.4054054054053946</v>
      </c>
      <c r="K841" s="5"/>
    </row>
    <row r="842" spans="1:11" x14ac:dyDescent="0.3">
      <c r="A842" s="37" t="s">
        <v>103</v>
      </c>
      <c r="B842" s="3" t="s">
        <v>104</v>
      </c>
      <c r="C842" s="3" t="s">
        <v>247</v>
      </c>
      <c r="D842" s="3" t="s">
        <v>248</v>
      </c>
      <c r="E842" s="3">
        <v>3525099</v>
      </c>
      <c r="F842" s="3" t="s">
        <v>1172</v>
      </c>
      <c r="G842" s="3" t="s">
        <v>1126</v>
      </c>
      <c r="H842" s="4">
        <v>21300</v>
      </c>
      <c r="I842" s="4">
        <v>21966.666666699999</v>
      </c>
      <c r="J842" s="26">
        <v>3.1298904539906136</v>
      </c>
      <c r="K842" s="5"/>
    </row>
    <row r="843" spans="1:11" x14ac:dyDescent="0.3">
      <c r="A843" s="37" t="s">
        <v>103</v>
      </c>
      <c r="B843" s="3" t="s">
        <v>104</v>
      </c>
      <c r="C843" s="3" t="s">
        <v>217</v>
      </c>
      <c r="D843" s="3" t="s">
        <v>218</v>
      </c>
      <c r="E843" s="3">
        <v>3525099</v>
      </c>
      <c r="F843" s="3" t="s">
        <v>1172</v>
      </c>
      <c r="G843" s="3" t="s">
        <v>1126</v>
      </c>
      <c r="H843" s="4">
        <v>19750</v>
      </c>
      <c r="I843" s="4">
        <v>19750</v>
      </c>
      <c r="J843" s="26">
        <v>0</v>
      </c>
      <c r="K843" s="5"/>
    </row>
    <row r="844" spans="1:11" x14ac:dyDescent="0.3">
      <c r="A844" s="37" t="s">
        <v>103</v>
      </c>
      <c r="B844" s="3" t="s">
        <v>104</v>
      </c>
      <c r="C844" s="3" t="s">
        <v>290</v>
      </c>
      <c r="D844" s="3" t="s">
        <v>291</v>
      </c>
      <c r="E844" s="3">
        <v>3525099</v>
      </c>
      <c r="F844" s="3" t="s">
        <v>1172</v>
      </c>
      <c r="G844" s="3" t="s">
        <v>1126</v>
      </c>
      <c r="H844" s="4">
        <v>25333.333333300001</v>
      </c>
      <c r="I844" s="4">
        <v>24666.666666699999</v>
      </c>
      <c r="J844" s="26">
        <v>-2.631578947108737</v>
      </c>
      <c r="K844" s="5"/>
    </row>
    <row r="845" spans="1:11" x14ac:dyDescent="0.3">
      <c r="A845" s="37" t="s">
        <v>103</v>
      </c>
      <c r="B845" s="3" t="s">
        <v>104</v>
      </c>
      <c r="C845" s="3" t="s">
        <v>435</v>
      </c>
      <c r="D845" s="3" t="s">
        <v>436</v>
      </c>
      <c r="E845" s="3">
        <v>3525099</v>
      </c>
      <c r="F845" s="3" t="s">
        <v>1172</v>
      </c>
      <c r="G845" s="3" t="s">
        <v>1126</v>
      </c>
      <c r="H845" s="4">
        <v>23000</v>
      </c>
      <c r="I845" s="4">
        <v>23500</v>
      </c>
      <c r="J845" s="26">
        <v>2.1739130434782705</v>
      </c>
      <c r="K845" s="5"/>
    </row>
    <row r="846" spans="1:11" x14ac:dyDescent="0.3">
      <c r="A846" s="37" t="s">
        <v>103</v>
      </c>
      <c r="B846" s="3" t="s">
        <v>104</v>
      </c>
      <c r="C846" s="3" t="s">
        <v>410</v>
      </c>
      <c r="D846" s="3" t="s">
        <v>411</v>
      </c>
      <c r="E846" s="3">
        <v>3525099</v>
      </c>
      <c r="F846" s="3" t="s">
        <v>1172</v>
      </c>
      <c r="G846" s="3" t="s">
        <v>1126</v>
      </c>
      <c r="H846" s="4">
        <v>25000</v>
      </c>
      <c r="I846" s="4">
        <v>25000</v>
      </c>
      <c r="J846" s="26">
        <v>0</v>
      </c>
      <c r="K846" s="5"/>
    </row>
    <row r="847" spans="1:11" x14ac:dyDescent="0.3">
      <c r="A847" s="37" t="s">
        <v>103</v>
      </c>
      <c r="B847" s="3" t="s">
        <v>104</v>
      </c>
      <c r="C847" s="3" t="s">
        <v>107</v>
      </c>
      <c r="D847" s="3" t="s">
        <v>108</v>
      </c>
      <c r="E847" s="3">
        <v>3525099</v>
      </c>
      <c r="F847" s="3" t="s">
        <v>1172</v>
      </c>
      <c r="G847" s="3" t="s">
        <v>1126</v>
      </c>
      <c r="H847" s="4">
        <v>18475</v>
      </c>
      <c r="I847" s="4">
        <v>19475</v>
      </c>
      <c r="J847" s="26">
        <v>5.4127198917456099</v>
      </c>
      <c r="K847" s="5"/>
    </row>
    <row r="848" spans="1:11" x14ac:dyDescent="0.3">
      <c r="A848" s="37" t="s">
        <v>109</v>
      </c>
      <c r="B848" s="3" t="s">
        <v>110</v>
      </c>
      <c r="C848" s="3" t="s">
        <v>111</v>
      </c>
      <c r="D848" s="3" t="s">
        <v>112</v>
      </c>
      <c r="E848" s="3">
        <v>3525099</v>
      </c>
      <c r="F848" s="3" t="s">
        <v>1172</v>
      </c>
      <c r="G848" s="3" t="s">
        <v>1126</v>
      </c>
      <c r="H848" s="4">
        <v>23500</v>
      </c>
      <c r="I848" s="4">
        <v>23475</v>
      </c>
      <c r="J848" s="26">
        <v>-0.10638297872340718</v>
      </c>
      <c r="K848" s="5"/>
    </row>
    <row r="849" spans="1:11" x14ac:dyDescent="0.3">
      <c r="A849" s="37" t="s">
        <v>109</v>
      </c>
      <c r="B849" s="3" t="s">
        <v>110</v>
      </c>
      <c r="C849" s="3" t="s">
        <v>294</v>
      </c>
      <c r="D849" s="3" t="s">
        <v>295</v>
      </c>
      <c r="E849" s="3">
        <v>3525099</v>
      </c>
      <c r="F849" s="3" t="s">
        <v>1172</v>
      </c>
      <c r="G849" s="3" t="s">
        <v>1126</v>
      </c>
      <c r="H849" s="4">
        <v>23500</v>
      </c>
      <c r="I849" s="4">
        <v>24500</v>
      </c>
      <c r="J849" s="26">
        <v>4.2553191489361764</v>
      </c>
      <c r="K849" s="5"/>
    </row>
    <row r="850" spans="1:11" x14ac:dyDescent="0.3">
      <c r="A850" s="37" t="s">
        <v>109</v>
      </c>
      <c r="B850" s="3" t="s">
        <v>110</v>
      </c>
      <c r="C850" s="3" t="s">
        <v>296</v>
      </c>
      <c r="D850" s="3" t="s">
        <v>297</v>
      </c>
      <c r="E850" s="3">
        <v>3525099</v>
      </c>
      <c r="F850" s="3" t="s">
        <v>1172</v>
      </c>
      <c r="G850" s="3" t="s">
        <v>1126</v>
      </c>
      <c r="H850" s="4">
        <v>21250</v>
      </c>
      <c r="I850" s="4">
        <v>22450</v>
      </c>
      <c r="J850" s="26">
        <v>5.647058823529405</v>
      </c>
      <c r="K850" s="5"/>
    </row>
    <row r="851" spans="1:11" x14ac:dyDescent="0.3">
      <c r="A851" s="37" t="s">
        <v>109</v>
      </c>
      <c r="B851" s="3" t="s">
        <v>110</v>
      </c>
      <c r="C851" s="3" t="s">
        <v>621</v>
      </c>
      <c r="D851" s="3" t="s">
        <v>622</v>
      </c>
      <c r="E851" s="3">
        <v>3525099</v>
      </c>
      <c r="F851" s="3" t="s">
        <v>1172</v>
      </c>
      <c r="G851" s="3" t="s">
        <v>1126</v>
      </c>
      <c r="H851" s="4">
        <v>20500</v>
      </c>
      <c r="I851" s="4">
        <v>21000</v>
      </c>
      <c r="J851" s="26">
        <v>2.4390243902439046</v>
      </c>
      <c r="K851" s="5"/>
    </row>
    <row r="852" spans="1:11" x14ac:dyDescent="0.3">
      <c r="A852" s="37" t="s">
        <v>109</v>
      </c>
      <c r="B852" s="3" t="s">
        <v>110</v>
      </c>
      <c r="C852" s="3" t="s">
        <v>298</v>
      </c>
      <c r="D852" s="3" t="s">
        <v>299</v>
      </c>
      <c r="E852" s="3">
        <v>3525099</v>
      </c>
      <c r="F852" s="3" t="s">
        <v>1172</v>
      </c>
      <c r="G852" s="3" t="s">
        <v>1126</v>
      </c>
      <c r="H852" s="4">
        <v>20833.333333300001</v>
      </c>
      <c r="I852" s="4">
        <v>23500</v>
      </c>
      <c r="J852" s="26">
        <v>12.800000000180468</v>
      </c>
      <c r="K852" s="5"/>
    </row>
    <row r="853" spans="1:11" x14ac:dyDescent="0.3">
      <c r="A853" s="37" t="s">
        <v>221</v>
      </c>
      <c r="B853" s="3" t="s">
        <v>222</v>
      </c>
      <c r="C853" s="3" t="s">
        <v>223</v>
      </c>
      <c r="D853" s="3" t="s">
        <v>224</v>
      </c>
      <c r="E853" s="3">
        <v>3525099</v>
      </c>
      <c r="F853" s="3" t="s">
        <v>1172</v>
      </c>
      <c r="G853" s="3" t="s">
        <v>1126</v>
      </c>
      <c r="H853" s="4">
        <v>21100</v>
      </c>
      <c r="I853" s="4">
        <v>21100</v>
      </c>
      <c r="J853" s="26">
        <v>0</v>
      </c>
      <c r="K853" s="5"/>
    </row>
    <row r="854" spans="1:11" x14ac:dyDescent="0.3">
      <c r="A854" s="37" t="s">
        <v>221</v>
      </c>
      <c r="B854" s="3" t="s">
        <v>222</v>
      </c>
      <c r="C854" s="3" t="s">
        <v>300</v>
      </c>
      <c r="D854" s="3" t="s">
        <v>301</v>
      </c>
      <c r="E854" s="3">
        <v>3525099</v>
      </c>
      <c r="F854" s="3" t="s">
        <v>1172</v>
      </c>
      <c r="G854" s="3" t="s">
        <v>1126</v>
      </c>
      <c r="H854" s="4">
        <v>21833.333333300001</v>
      </c>
      <c r="I854" s="4">
        <v>21833.333333300001</v>
      </c>
      <c r="J854" s="26">
        <v>0</v>
      </c>
      <c r="K854" s="5"/>
    </row>
    <row r="855" spans="1:11" x14ac:dyDescent="0.3">
      <c r="A855" s="37" t="s">
        <v>221</v>
      </c>
      <c r="B855" s="3" t="s">
        <v>222</v>
      </c>
      <c r="C855" s="3" t="s">
        <v>402</v>
      </c>
      <c r="D855" s="3" t="s">
        <v>403</v>
      </c>
      <c r="E855" s="3">
        <v>3525099</v>
      </c>
      <c r="F855" s="3" t="s">
        <v>1172</v>
      </c>
      <c r="G855" s="3" t="s">
        <v>1126</v>
      </c>
      <c r="H855" s="4">
        <v>23850</v>
      </c>
      <c r="I855" s="4">
        <v>24575</v>
      </c>
      <c r="J855" s="26">
        <v>3.039832285115307</v>
      </c>
      <c r="K855" s="5"/>
    </row>
    <row r="856" spans="1:11" x14ac:dyDescent="0.3">
      <c r="A856" s="37" t="s">
        <v>119</v>
      </c>
      <c r="B856" s="3" t="s">
        <v>120</v>
      </c>
      <c r="C856" s="3" t="s">
        <v>306</v>
      </c>
      <c r="D856" s="3" t="s">
        <v>307</v>
      </c>
      <c r="E856" s="3">
        <v>3525099</v>
      </c>
      <c r="F856" s="3" t="s">
        <v>1172</v>
      </c>
      <c r="G856" s="3" t="s">
        <v>1126</v>
      </c>
      <c r="H856" s="4" t="s">
        <v>95</v>
      </c>
      <c r="I856" s="4">
        <v>21402</v>
      </c>
      <c r="J856" s="26" t="s">
        <v>95</v>
      </c>
      <c r="K856" s="5"/>
    </row>
    <row r="857" spans="1:11" x14ac:dyDescent="0.3">
      <c r="A857" s="37" t="s">
        <v>143</v>
      </c>
      <c r="B857" s="3" t="s">
        <v>144</v>
      </c>
      <c r="C857" s="3" t="s">
        <v>211</v>
      </c>
      <c r="D857" s="3" t="s">
        <v>212</v>
      </c>
      <c r="E857" s="3">
        <v>3525099</v>
      </c>
      <c r="F857" s="3" t="s">
        <v>1172</v>
      </c>
      <c r="G857" s="3" t="s">
        <v>1126</v>
      </c>
      <c r="H857" s="4">
        <v>20837.5</v>
      </c>
      <c r="I857" s="4">
        <v>21087.5</v>
      </c>
      <c r="J857" s="26">
        <v>1.1997600479904058</v>
      </c>
      <c r="K857" s="5"/>
    </row>
    <row r="858" spans="1:11" x14ac:dyDescent="0.3">
      <c r="A858" s="37" t="s">
        <v>143</v>
      </c>
      <c r="B858" s="3" t="s">
        <v>144</v>
      </c>
      <c r="C858" s="3" t="s">
        <v>310</v>
      </c>
      <c r="D858" s="3" t="s">
        <v>311</v>
      </c>
      <c r="E858" s="3">
        <v>3525099</v>
      </c>
      <c r="F858" s="3" t="s">
        <v>1172</v>
      </c>
      <c r="G858" s="3" t="s">
        <v>1126</v>
      </c>
      <c r="H858" s="4">
        <v>22166.666666699999</v>
      </c>
      <c r="I858" s="4">
        <v>23125</v>
      </c>
      <c r="J858" s="26">
        <v>4.32330827051981</v>
      </c>
      <c r="K858" s="5"/>
    </row>
    <row r="859" spans="1:11" x14ac:dyDescent="0.3">
      <c r="A859" s="37" t="s">
        <v>143</v>
      </c>
      <c r="B859" s="3" t="s">
        <v>144</v>
      </c>
      <c r="C859" s="3" t="s">
        <v>373</v>
      </c>
      <c r="D859" s="3" t="s">
        <v>374</v>
      </c>
      <c r="E859" s="3">
        <v>3525099</v>
      </c>
      <c r="F859" s="3" t="s">
        <v>1172</v>
      </c>
      <c r="G859" s="3" t="s">
        <v>1126</v>
      </c>
      <c r="H859" s="4">
        <v>22900</v>
      </c>
      <c r="I859" s="4">
        <v>23200</v>
      </c>
      <c r="J859" s="26">
        <v>1.3100436681222627</v>
      </c>
      <c r="K859" s="5"/>
    </row>
    <row r="860" spans="1:11" x14ac:dyDescent="0.3">
      <c r="A860" s="37" t="s">
        <v>143</v>
      </c>
      <c r="B860" s="3" t="s">
        <v>144</v>
      </c>
      <c r="C860" s="3" t="s">
        <v>145</v>
      </c>
      <c r="D860" s="3" t="s">
        <v>146</v>
      </c>
      <c r="E860" s="3">
        <v>3525099</v>
      </c>
      <c r="F860" s="3" t="s">
        <v>1172</v>
      </c>
      <c r="G860" s="3" t="s">
        <v>1126</v>
      </c>
      <c r="H860" s="4">
        <v>19000</v>
      </c>
      <c r="I860" s="4">
        <v>19000</v>
      </c>
      <c r="J860" s="26">
        <v>0</v>
      </c>
      <c r="K860" s="5"/>
    </row>
    <row r="861" spans="1:11" x14ac:dyDescent="0.3">
      <c r="A861" s="37" t="s">
        <v>143</v>
      </c>
      <c r="B861" s="3" t="s">
        <v>144</v>
      </c>
      <c r="C861" s="3" t="s">
        <v>386</v>
      </c>
      <c r="D861" s="3" t="s">
        <v>387</v>
      </c>
      <c r="E861" s="3">
        <v>3525099</v>
      </c>
      <c r="F861" s="3" t="s">
        <v>1172</v>
      </c>
      <c r="G861" s="3" t="s">
        <v>1126</v>
      </c>
      <c r="H861" s="4">
        <v>22900</v>
      </c>
      <c r="I861" s="4">
        <v>23000</v>
      </c>
      <c r="J861" s="26">
        <v>0.4366812227074135</v>
      </c>
      <c r="K861" s="5"/>
    </row>
    <row r="862" spans="1:11" x14ac:dyDescent="0.3">
      <c r="A862" s="37" t="s">
        <v>143</v>
      </c>
      <c r="B862" s="3" t="s">
        <v>144</v>
      </c>
      <c r="C862" s="3" t="s">
        <v>188</v>
      </c>
      <c r="D862" s="3" t="s">
        <v>189</v>
      </c>
      <c r="E862" s="3">
        <v>3525099</v>
      </c>
      <c r="F862" s="3" t="s">
        <v>1172</v>
      </c>
      <c r="G862" s="3" t="s">
        <v>1126</v>
      </c>
      <c r="H862" s="4">
        <v>19000</v>
      </c>
      <c r="I862" s="4">
        <v>19000</v>
      </c>
      <c r="J862" s="26">
        <v>0</v>
      </c>
      <c r="K862" s="5"/>
    </row>
    <row r="863" spans="1:11" x14ac:dyDescent="0.3">
      <c r="A863" s="37" t="s">
        <v>143</v>
      </c>
      <c r="B863" s="3" t="s">
        <v>144</v>
      </c>
      <c r="C863" s="3" t="s">
        <v>214</v>
      </c>
      <c r="D863" s="3" t="s">
        <v>215</v>
      </c>
      <c r="E863" s="3">
        <v>3525099</v>
      </c>
      <c r="F863" s="3" t="s">
        <v>1172</v>
      </c>
      <c r="G863" s="3" t="s">
        <v>1126</v>
      </c>
      <c r="H863" s="4">
        <v>21125</v>
      </c>
      <c r="I863" s="4">
        <v>21125</v>
      </c>
      <c r="J863" s="26">
        <v>0</v>
      </c>
      <c r="K863" s="5"/>
    </row>
    <row r="864" spans="1:11" x14ac:dyDescent="0.3">
      <c r="A864" s="37" t="s">
        <v>225</v>
      </c>
      <c r="B864" s="3" t="s">
        <v>226</v>
      </c>
      <c r="C864" s="3" t="s">
        <v>227</v>
      </c>
      <c r="D864" s="3" t="s">
        <v>228</v>
      </c>
      <c r="E864" s="3">
        <v>3525099</v>
      </c>
      <c r="F864" s="3" t="s">
        <v>1172</v>
      </c>
      <c r="G864" s="3" t="s">
        <v>1126</v>
      </c>
      <c r="H864" s="4">
        <v>18360.333333300001</v>
      </c>
      <c r="I864" s="4">
        <v>18689.833333300001</v>
      </c>
      <c r="J864" s="26">
        <v>1.7946297271324019</v>
      </c>
      <c r="K864" s="5"/>
    </row>
    <row r="865" spans="1:11" x14ac:dyDescent="0.3">
      <c r="A865" s="37" t="s">
        <v>225</v>
      </c>
      <c r="B865" s="3" t="s">
        <v>226</v>
      </c>
      <c r="C865" s="3" t="s">
        <v>437</v>
      </c>
      <c r="D865" s="3" t="s">
        <v>438</v>
      </c>
      <c r="E865" s="3">
        <v>3525099</v>
      </c>
      <c r="F865" s="3" t="s">
        <v>1172</v>
      </c>
      <c r="G865" s="3" t="s">
        <v>1126</v>
      </c>
      <c r="H865" s="4">
        <v>21000</v>
      </c>
      <c r="I865" s="4">
        <v>21000</v>
      </c>
      <c r="J865" s="26">
        <v>0</v>
      </c>
      <c r="K865" s="5"/>
    </row>
    <row r="866" spans="1:11" x14ac:dyDescent="0.3">
      <c r="A866" s="37" t="s">
        <v>225</v>
      </c>
      <c r="B866" s="3" t="s">
        <v>226</v>
      </c>
      <c r="C866" s="3" t="s">
        <v>263</v>
      </c>
      <c r="D866" s="3" t="s">
        <v>264</v>
      </c>
      <c r="E866" s="3">
        <v>3525099</v>
      </c>
      <c r="F866" s="3" t="s">
        <v>1172</v>
      </c>
      <c r="G866" s="3" t="s">
        <v>1126</v>
      </c>
      <c r="H866" s="4">
        <v>20666.666666699999</v>
      </c>
      <c r="I866" s="4">
        <v>20666.666666699999</v>
      </c>
      <c r="J866" s="26">
        <v>0</v>
      </c>
      <c r="K866" s="5"/>
    </row>
    <row r="867" spans="1:11" x14ac:dyDescent="0.3">
      <c r="A867" s="37" t="s">
        <v>225</v>
      </c>
      <c r="B867" s="3" t="s">
        <v>226</v>
      </c>
      <c r="C867" s="3" t="s">
        <v>1116</v>
      </c>
      <c r="D867" s="3" t="s">
        <v>1117</v>
      </c>
      <c r="E867" s="3">
        <v>3525099</v>
      </c>
      <c r="F867" s="3" t="s">
        <v>1172</v>
      </c>
      <c r="G867" s="3" t="s">
        <v>1126</v>
      </c>
      <c r="H867" s="4">
        <v>19250</v>
      </c>
      <c r="I867" s="4">
        <v>19500</v>
      </c>
      <c r="J867" s="26">
        <v>1.298701298701288</v>
      </c>
      <c r="K867" s="5"/>
    </row>
    <row r="868" spans="1:11" x14ac:dyDescent="0.3">
      <c r="A868" s="37" t="s">
        <v>225</v>
      </c>
      <c r="B868" s="3" t="s">
        <v>226</v>
      </c>
      <c r="C868" s="3" t="s">
        <v>429</v>
      </c>
      <c r="D868" s="3" t="s">
        <v>430</v>
      </c>
      <c r="E868" s="3">
        <v>3525099</v>
      </c>
      <c r="F868" s="3" t="s">
        <v>1172</v>
      </c>
      <c r="G868" s="3" t="s">
        <v>1126</v>
      </c>
      <c r="H868" s="4">
        <v>17850</v>
      </c>
      <c r="I868" s="4">
        <v>17850</v>
      </c>
      <c r="J868" s="26">
        <v>0</v>
      </c>
      <c r="K868" s="5"/>
    </row>
    <row r="869" spans="1:11" x14ac:dyDescent="0.3">
      <c r="A869" s="37" t="s">
        <v>225</v>
      </c>
      <c r="B869" s="3" t="s">
        <v>226</v>
      </c>
      <c r="C869" s="3" t="s">
        <v>731</v>
      </c>
      <c r="D869" s="3" t="s">
        <v>732</v>
      </c>
      <c r="E869" s="3">
        <v>3525099</v>
      </c>
      <c r="F869" s="3" t="s">
        <v>1172</v>
      </c>
      <c r="G869" s="3" t="s">
        <v>1126</v>
      </c>
      <c r="H869" s="4">
        <v>18390.25</v>
      </c>
      <c r="I869" s="4">
        <v>18115.25</v>
      </c>
      <c r="J869" s="26">
        <v>-1.4953575943774555</v>
      </c>
      <c r="K869" s="5"/>
    </row>
    <row r="870" spans="1:11" x14ac:dyDescent="0.3">
      <c r="A870" s="37" t="s">
        <v>225</v>
      </c>
      <c r="B870" s="3" t="s">
        <v>226</v>
      </c>
      <c r="C870" s="3" t="s">
        <v>265</v>
      </c>
      <c r="D870" s="3" t="s">
        <v>266</v>
      </c>
      <c r="E870" s="3">
        <v>3525099</v>
      </c>
      <c r="F870" s="3" t="s">
        <v>1172</v>
      </c>
      <c r="G870" s="3" t="s">
        <v>1126</v>
      </c>
      <c r="H870" s="4">
        <v>19040</v>
      </c>
      <c r="I870" s="4">
        <v>18733.333333300001</v>
      </c>
      <c r="J870" s="26">
        <v>-1.6106442578781466</v>
      </c>
      <c r="K870" s="5"/>
    </row>
    <row r="871" spans="1:11" x14ac:dyDescent="0.3">
      <c r="A871" s="37" t="s">
        <v>225</v>
      </c>
      <c r="B871" s="3" t="s">
        <v>226</v>
      </c>
      <c r="C871" s="3" t="s">
        <v>267</v>
      </c>
      <c r="D871" s="3" t="s">
        <v>268</v>
      </c>
      <c r="E871" s="3">
        <v>3525099</v>
      </c>
      <c r="F871" s="3" t="s">
        <v>1172</v>
      </c>
      <c r="G871" s="3" t="s">
        <v>1126</v>
      </c>
      <c r="H871" s="4">
        <v>22500</v>
      </c>
      <c r="I871" s="4">
        <v>22750</v>
      </c>
      <c r="J871" s="26">
        <v>1.1111111111111072</v>
      </c>
      <c r="K871" s="5"/>
    </row>
    <row r="872" spans="1:11" x14ac:dyDescent="0.3">
      <c r="A872" s="37" t="s">
        <v>225</v>
      </c>
      <c r="B872" s="3" t="s">
        <v>226</v>
      </c>
      <c r="C872" s="3" t="s">
        <v>269</v>
      </c>
      <c r="D872" s="3" t="s">
        <v>270</v>
      </c>
      <c r="E872" s="3">
        <v>3525099</v>
      </c>
      <c r="F872" s="3" t="s">
        <v>1172</v>
      </c>
      <c r="G872" s="3" t="s">
        <v>1126</v>
      </c>
      <c r="H872" s="4">
        <v>18860.166666699999</v>
      </c>
      <c r="I872" s="4">
        <v>18860.166666699999</v>
      </c>
      <c r="J872" s="26">
        <v>0</v>
      </c>
      <c r="K872" s="5"/>
    </row>
    <row r="873" spans="1:11" x14ac:dyDescent="0.3">
      <c r="A873" s="37" t="s">
        <v>225</v>
      </c>
      <c r="B873" s="3" t="s">
        <v>226</v>
      </c>
      <c r="C873" s="3" t="s">
        <v>271</v>
      </c>
      <c r="D873" s="3" t="s">
        <v>272</v>
      </c>
      <c r="E873" s="3">
        <v>3525099</v>
      </c>
      <c r="F873" s="3" t="s">
        <v>1172</v>
      </c>
      <c r="G873" s="3" t="s">
        <v>1126</v>
      </c>
      <c r="H873" s="4">
        <v>19333.333333300001</v>
      </c>
      <c r="I873" s="4">
        <v>19333.333333300001</v>
      </c>
      <c r="J873" s="26">
        <v>0</v>
      </c>
      <c r="K873" s="5"/>
    </row>
    <row r="874" spans="1:11" x14ac:dyDescent="0.3">
      <c r="A874" s="37" t="s">
        <v>151</v>
      </c>
      <c r="B874" s="3" t="s">
        <v>152</v>
      </c>
      <c r="C874" s="3" t="s">
        <v>153</v>
      </c>
      <c r="D874" s="3" t="s">
        <v>154</v>
      </c>
      <c r="E874" s="3">
        <v>3525099</v>
      </c>
      <c r="F874" s="3" t="s">
        <v>1172</v>
      </c>
      <c r="G874" s="3" t="s">
        <v>1126</v>
      </c>
      <c r="H874" s="4">
        <v>20883.333333300001</v>
      </c>
      <c r="I874" s="4">
        <v>20883.333333300001</v>
      </c>
      <c r="J874" s="26">
        <v>0</v>
      </c>
      <c r="K874" s="5"/>
    </row>
    <row r="875" spans="1:11" x14ac:dyDescent="0.3">
      <c r="A875" s="37" t="s">
        <v>151</v>
      </c>
      <c r="B875" s="3" t="s">
        <v>152</v>
      </c>
      <c r="C875" s="3" t="s">
        <v>623</v>
      </c>
      <c r="D875" s="3" t="s">
        <v>624</v>
      </c>
      <c r="E875" s="3">
        <v>3525099</v>
      </c>
      <c r="F875" s="3" t="s">
        <v>1172</v>
      </c>
      <c r="G875" s="3" t="s">
        <v>1126</v>
      </c>
      <c r="H875" s="4">
        <v>23016.666666699999</v>
      </c>
      <c r="I875" s="4">
        <v>23016.666666699999</v>
      </c>
      <c r="J875" s="26">
        <v>0</v>
      </c>
      <c r="K875" s="5"/>
    </row>
    <row r="876" spans="1:11" x14ac:dyDescent="0.3">
      <c r="A876" s="37" t="s">
        <v>151</v>
      </c>
      <c r="B876" s="3" t="s">
        <v>152</v>
      </c>
      <c r="C876" s="3" t="s">
        <v>1080</v>
      </c>
      <c r="D876" s="3" t="s">
        <v>1081</v>
      </c>
      <c r="E876" s="3">
        <v>3525099</v>
      </c>
      <c r="F876" s="3" t="s">
        <v>1172</v>
      </c>
      <c r="G876" s="3" t="s">
        <v>1126</v>
      </c>
      <c r="H876" s="4">
        <v>23128.5714286</v>
      </c>
      <c r="I876" s="4">
        <v>23071.4285714</v>
      </c>
      <c r="J876" s="26">
        <v>-0.24706609042588479</v>
      </c>
      <c r="K876" s="5"/>
    </row>
    <row r="877" spans="1:11" x14ac:dyDescent="0.3">
      <c r="A877" s="37" t="s">
        <v>151</v>
      </c>
      <c r="B877" s="3" t="s">
        <v>152</v>
      </c>
      <c r="C877" s="3" t="s">
        <v>1084</v>
      </c>
      <c r="D877" s="3" t="s">
        <v>1085</v>
      </c>
      <c r="E877" s="3">
        <v>3525099</v>
      </c>
      <c r="F877" s="3" t="s">
        <v>1172</v>
      </c>
      <c r="G877" s="3" t="s">
        <v>1126</v>
      </c>
      <c r="H877" s="4">
        <v>23150</v>
      </c>
      <c r="I877" s="4">
        <v>23575</v>
      </c>
      <c r="J877" s="26">
        <v>1.8358531317494542</v>
      </c>
      <c r="K877" s="5"/>
    </row>
    <row r="878" spans="1:11" x14ac:dyDescent="0.3">
      <c r="A878" s="37" t="s">
        <v>151</v>
      </c>
      <c r="B878" s="3" t="s">
        <v>152</v>
      </c>
      <c r="C878" s="3" t="s">
        <v>229</v>
      </c>
      <c r="D878" s="3" t="s">
        <v>230</v>
      </c>
      <c r="E878" s="3">
        <v>3525099</v>
      </c>
      <c r="F878" s="3" t="s">
        <v>1172</v>
      </c>
      <c r="G878" s="3" t="s">
        <v>1126</v>
      </c>
      <c r="H878" s="4">
        <v>21250</v>
      </c>
      <c r="I878" s="4">
        <v>21250</v>
      </c>
      <c r="J878" s="26">
        <v>0</v>
      </c>
      <c r="K878" s="5"/>
    </row>
    <row r="879" spans="1:11" x14ac:dyDescent="0.3">
      <c r="A879" s="37" t="s">
        <v>155</v>
      </c>
      <c r="B879" s="3" t="s">
        <v>156</v>
      </c>
      <c r="C879" s="3" t="s">
        <v>157</v>
      </c>
      <c r="D879" s="3" t="s">
        <v>158</v>
      </c>
      <c r="E879" s="3">
        <v>3525099</v>
      </c>
      <c r="F879" s="3" t="s">
        <v>1172</v>
      </c>
      <c r="G879" s="3" t="s">
        <v>1126</v>
      </c>
      <c r="H879" s="4">
        <v>23475</v>
      </c>
      <c r="I879" s="4">
        <v>23475</v>
      </c>
      <c r="J879" s="26">
        <v>0</v>
      </c>
      <c r="K879" s="5"/>
    </row>
    <row r="880" spans="1:11" x14ac:dyDescent="0.3">
      <c r="A880" s="37" t="s">
        <v>155</v>
      </c>
      <c r="B880" s="3" t="s">
        <v>156</v>
      </c>
      <c r="C880" s="3" t="s">
        <v>159</v>
      </c>
      <c r="D880" s="3" t="s">
        <v>160</v>
      </c>
      <c r="E880" s="3">
        <v>3525099</v>
      </c>
      <c r="F880" s="3" t="s">
        <v>1172</v>
      </c>
      <c r="G880" s="3" t="s">
        <v>1126</v>
      </c>
      <c r="H880" s="4">
        <v>23400</v>
      </c>
      <c r="I880" s="4">
        <v>23400</v>
      </c>
      <c r="J880" s="26">
        <v>0</v>
      </c>
      <c r="K880" s="5"/>
    </row>
    <row r="881" spans="1:11" x14ac:dyDescent="0.3">
      <c r="A881" s="37" t="s">
        <v>155</v>
      </c>
      <c r="B881" s="3" t="s">
        <v>156</v>
      </c>
      <c r="C881" s="3" t="s">
        <v>161</v>
      </c>
      <c r="D881" s="3" t="s">
        <v>162</v>
      </c>
      <c r="E881" s="3">
        <v>3525099</v>
      </c>
      <c r="F881" s="3" t="s">
        <v>1172</v>
      </c>
      <c r="G881" s="3" t="s">
        <v>1126</v>
      </c>
      <c r="H881" s="4">
        <v>24100</v>
      </c>
      <c r="I881" s="4">
        <v>24325</v>
      </c>
      <c r="J881" s="26">
        <v>0.93360995850622075</v>
      </c>
      <c r="K881" s="5"/>
    </row>
    <row r="882" spans="1:11" x14ac:dyDescent="0.3">
      <c r="A882" s="37" t="s">
        <v>155</v>
      </c>
      <c r="B882" s="3" t="s">
        <v>156</v>
      </c>
      <c r="C882" s="3" t="s">
        <v>447</v>
      </c>
      <c r="D882" s="3" t="s">
        <v>448</v>
      </c>
      <c r="E882" s="3">
        <v>3525099</v>
      </c>
      <c r="F882" s="3" t="s">
        <v>1172</v>
      </c>
      <c r="G882" s="3" t="s">
        <v>1126</v>
      </c>
      <c r="H882" s="4">
        <v>26350</v>
      </c>
      <c r="I882" s="4">
        <v>26700</v>
      </c>
      <c r="J882" s="26">
        <v>1.3282732447817747</v>
      </c>
      <c r="K882" s="5"/>
    </row>
    <row r="883" spans="1:11" x14ac:dyDescent="0.3">
      <c r="A883" s="37" t="s">
        <v>155</v>
      </c>
      <c r="B883" s="3" t="s">
        <v>156</v>
      </c>
      <c r="C883" s="3" t="s">
        <v>326</v>
      </c>
      <c r="D883" s="3" t="s">
        <v>327</v>
      </c>
      <c r="E883" s="3">
        <v>3525099</v>
      </c>
      <c r="F883" s="3" t="s">
        <v>1172</v>
      </c>
      <c r="G883" s="3" t="s">
        <v>1126</v>
      </c>
      <c r="H883" s="4">
        <v>25650</v>
      </c>
      <c r="I883" s="4">
        <v>26200</v>
      </c>
      <c r="J883" s="26">
        <v>2.1442495126705596</v>
      </c>
      <c r="K883" s="5"/>
    </row>
    <row r="884" spans="1:11" x14ac:dyDescent="0.3">
      <c r="A884" s="37" t="s">
        <v>155</v>
      </c>
      <c r="B884" s="3" t="s">
        <v>156</v>
      </c>
      <c r="C884" s="3" t="s">
        <v>165</v>
      </c>
      <c r="D884" s="3" t="s">
        <v>166</v>
      </c>
      <c r="E884" s="3">
        <v>3525099</v>
      </c>
      <c r="F884" s="3" t="s">
        <v>1172</v>
      </c>
      <c r="G884" s="3" t="s">
        <v>1126</v>
      </c>
      <c r="H884" s="4">
        <v>19375</v>
      </c>
      <c r="I884" s="4">
        <v>20500</v>
      </c>
      <c r="J884" s="26">
        <v>5.8064516129032295</v>
      </c>
      <c r="K884" s="5"/>
    </row>
    <row r="885" spans="1:11" x14ac:dyDescent="0.3">
      <c r="A885" s="37" t="s">
        <v>155</v>
      </c>
      <c r="B885" s="3" t="s">
        <v>156</v>
      </c>
      <c r="C885" s="3" t="s">
        <v>167</v>
      </c>
      <c r="D885" s="3" t="s">
        <v>168</v>
      </c>
      <c r="E885" s="3">
        <v>3525099</v>
      </c>
      <c r="F885" s="3" t="s">
        <v>1172</v>
      </c>
      <c r="G885" s="3" t="s">
        <v>1126</v>
      </c>
      <c r="H885" s="4">
        <v>24000</v>
      </c>
      <c r="I885" s="4">
        <v>24500</v>
      </c>
      <c r="J885" s="26">
        <v>2.0833333333333259</v>
      </c>
      <c r="K885" s="5"/>
    </row>
    <row r="886" spans="1:11" x14ac:dyDescent="0.3">
      <c r="A886" s="37" t="s">
        <v>169</v>
      </c>
      <c r="B886" s="3" t="s">
        <v>170</v>
      </c>
      <c r="C886" s="3" t="s">
        <v>375</v>
      </c>
      <c r="D886" s="3" t="s">
        <v>243</v>
      </c>
      <c r="E886" s="3">
        <v>3525099</v>
      </c>
      <c r="F886" s="3" t="s">
        <v>1172</v>
      </c>
      <c r="G886" s="3" t="s">
        <v>1126</v>
      </c>
      <c r="H886" s="4">
        <v>21500</v>
      </c>
      <c r="I886" s="4">
        <v>23500</v>
      </c>
      <c r="J886" s="26">
        <v>9.302325581395344</v>
      </c>
      <c r="K886" s="5"/>
    </row>
    <row r="887" spans="1:11" x14ac:dyDescent="0.3">
      <c r="A887" s="37" t="s">
        <v>169</v>
      </c>
      <c r="B887" s="3" t="s">
        <v>170</v>
      </c>
      <c r="C887" s="3" t="s">
        <v>378</v>
      </c>
      <c r="D887" s="3" t="s">
        <v>379</v>
      </c>
      <c r="E887" s="3">
        <v>3525099</v>
      </c>
      <c r="F887" s="3" t="s">
        <v>1172</v>
      </c>
      <c r="G887" s="3" t="s">
        <v>1126</v>
      </c>
      <c r="H887" s="4">
        <v>19500</v>
      </c>
      <c r="I887" s="4">
        <v>21000</v>
      </c>
      <c r="J887" s="26">
        <v>7.6923076923076872</v>
      </c>
      <c r="K887" s="5"/>
    </row>
    <row r="888" spans="1:11" x14ac:dyDescent="0.3">
      <c r="A888" s="37" t="s">
        <v>173</v>
      </c>
      <c r="B888" s="3" t="s">
        <v>174</v>
      </c>
      <c r="C888" s="3" t="s">
        <v>175</v>
      </c>
      <c r="D888" s="3" t="s">
        <v>176</v>
      </c>
      <c r="E888" s="3">
        <v>3525099</v>
      </c>
      <c r="F888" s="3" t="s">
        <v>1172</v>
      </c>
      <c r="G888" s="3" t="s">
        <v>1126</v>
      </c>
      <c r="H888" s="4">
        <v>21300</v>
      </c>
      <c r="I888" s="4">
        <v>21200</v>
      </c>
      <c r="J888" s="26">
        <v>-0.46948356807511304</v>
      </c>
      <c r="K888" s="5"/>
    </row>
    <row r="889" spans="1:11" x14ac:dyDescent="0.3">
      <c r="A889" s="37" t="s">
        <v>173</v>
      </c>
      <c r="B889" s="3" t="s">
        <v>174</v>
      </c>
      <c r="C889" s="3" t="s">
        <v>235</v>
      </c>
      <c r="D889" s="3" t="s">
        <v>236</v>
      </c>
      <c r="E889" s="3">
        <v>3525099</v>
      </c>
      <c r="F889" s="3" t="s">
        <v>1172</v>
      </c>
      <c r="G889" s="3" t="s">
        <v>1126</v>
      </c>
      <c r="H889" s="4">
        <v>20550</v>
      </c>
      <c r="I889" s="4">
        <v>20550</v>
      </c>
      <c r="J889" s="26">
        <v>0</v>
      </c>
      <c r="K889" s="5"/>
    </row>
    <row r="890" spans="1:11" x14ac:dyDescent="0.3">
      <c r="A890" s="37" t="s">
        <v>173</v>
      </c>
      <c r="B890" s="3" t="s">
        <v>174</v>
      </c>
      <c r="C890" s="3" t="s">
        <v>177</v>
      </c>
      <c r="D890" s="3" t="s">
        <v>178</v>
      </c>
      <c r="E890" s="3">
        <v>3525099</v>
      </c>
      <c r="F890" s="3" t="s">
        <v>1172</v>
      </c>
      <c r="G890" s="3" t="s">
        <v>1126</v>
      </c>
      <c r="H890" s="4">
        <v>21757.1428571</v>
      </c>
      <c r="I890" s="4">
        <v>21925</v>
      </c>
      <c r="J890" s="26">
        <v>0.77150361149200819</v>
      </c>
      <c r="K890" s="5"/>
    </row>
    <row r="891" spans="1:11" x14ac:dyDescent="0.3">
      <c r="A891" s="37" t="s">
        <v>173</v>
      </c>
      <c r="B891" s="3" t="s">
        <v>174</v>
      </c>
      <c r="C891" s="3" t="s">
        <v>413</v>
      </c>
      <c r="D891" s="3" t="s">
        <v>414</v>
      </c>
      <c r="E891" s="3">
        <v>3525099</v>
      </c>
      <c r="F891" s="3" t="s">
        <v>1172</v>
      </c>
      <c r="G891" s="3" t="s">
        <v>1126</v>
      </c>
      <c r="H891" s="4">
        <v>23633.333333300001</v>
      </c>
      <c r="I891" s="4">
        <v>23633.333333300001</v>
      </c>
      <c r="J891" s="26">
        <v>0</v>
      </c>
      <c r="K891" s="5"/>
    </row>
    <row r="892" spans="1:11" x14ac:dyDescent="0.3">
      <c r="A892" s="37" t="s">
        <v>173</v>
      </c>
      <c r="B892" s="3" t="s">
        <v>174</v>
      </c>
      <c r="C892" s="3" t="s">
        <v>331</v>
      </c>
      <c r="D892" s="3" t="s">
        <v>332</v>
      </c>
      <c r="E892" s="3">
        <v>3525099</v>
      </c>
      <c r="F892" s="3" t="s">
        <v>1172</v>
      </c>
      <c r="G892" s="3" t="s">
        <v>1126</v>
      </c>
      <c r="H892" s="4">
        <v>20750</v>
      </c>
      <c r="I892" s="4">
        <v>22500</v>
      </c>
      <c r="J892" s="26">
        <v>8.4337349397590309</v>
      </c>
      <c r="K892" s="5"/>
    </row>
    <row r="893" spans="1:11" x14ac:dyDescent="0.3">
      <c r="A893" s="37" t="s">
        <v>173</v>
      </c>
      <c r="B893" s="3" t="s">
        <v>174</v>
      </c>
      <c r="C893" s="3" t="s">
        <v>690</v>
      </c>
      <c r="D893" s="3" t="s">
        <v>691</v>
      </c>
      <c r="E893" s="3">
        <v>3525099</v>
      </c>
      <c r="F893" s="3" t="s">
        <v>1172</v>
      </c>
      <c r="G893" s="3" t="s">
        <v>1126</v>
      </c>
      <c r="H893" s="4">
        <v>21783.333333300001</v>
      </c>
      <c r="I893" s="4">
        <v>21540</v>
      </c>
      <c r="J893" s="26">
        <v>-1.1170619738349208</v>
      </c>
      <c r="K893" s="5"/>
    </row>
    <row r="894" spans="1:11" x14ac:dyDescent="0.3">
      <c r="A894" s="37" t="s">
        <v>173</v>
      </c>
      <c r="B894" s="3" t="s">
        <v>174</v>
      </c>
      <c r="C894" s="3" t="s">
        <v>333</v>
      </c>
      <c r="D894" s="3" t="s">
        <v>334</v>
      </c>
      <c r="E894" s="3">
        <v>3525099</v>
      </c>
      <c r="F894" s="3" t="s">
        <v>1172</v>
      </c>
      <c r="G894" s="3" t="s">
        <v>1126</v>
      </c>
      <c r="H894" s="4">
        <v>25333.333333300001</v>
      </c>
      <c r="I894" s="4">
        <v>25500</v>
      </c>
      <c r="J894" s="26">
        <v>0.65789473697455136</v>
      </c>
      <c r="K894" s="5"/>
    </row>
    <row r="895" spans="1:11" x14ac:dyDescent="0.3">
      <c r="A895" s="37" t="s">
        <v>173</v>
      </c>
      <c r="B895" s="3" t="s">
        <v>174</v>
      </c>
      <c r="C895" s="3" t="s">
        <v>380</v>
      </c>
      <c r="D895" s="3" t="s">
        <v>381</v>
      </c>
      <c r="E895" s="3">
        <v>3525099</v>
      </c>
      <c r="F895" s="3" t="s">
        <v>1172</v>
      </c>
      <c r="G895" s="3" t="s">
        <v>1126</v>
      </c>
      <c r="H895" s="4">
        <v>23333.333333300001</v>
      </c>
      <c r="I895" s="4">
        <v>23800</v>
      </c>
      <c r="J895" s="26">
        <v>2.0000000001457074</v>
      </c>
      <c r="K895" s="5"/>
    </row>
    <row r="896" spans="1:11" x14ac:dyDescent="0.3">
      <c r="A896" s="37" t="s">
        <v>173</v>
      </c>
      <c r="B896" s="3" t="s">
        <v>174</v>
      </c>
      <c r="C896" s="3" t="s">
        <v>179</v>
      </c>
      <c r="D896" s="3" t="s">
        <v>180</v>
      </c>
      <c r="E896" s="3">
        <v>3525099</v>
      </c>
      <c r="F896" s="3" t="s">
        <v>1172</v>
      </c>
      <c r="G896" s="3" t="s">
        <v>1126</v>
      </c>
      <c r="H896" s="4">
        <v>21525</v>
      </c>
      <c r="I896" s="4">
        <v>21400</v>
      </c>
      <c r="J896" s="26">
        <v>-0.5807200929152101</v>
      </c>
      <c r="K896" s="5"/>
    </row>
    <row r="897" spans="1:11" x14ac:dyDescent="0.3">
      <c r="A897" s="37" t="s">
        <v>173</v>
      </c>
      <c r="B897" s="3" t="s">
        <v>174</v>
      </c>
      <c r="C897" s="3" t="s">
        <v>199</v>
      </c>
      <c r="D897" s="3" t="s">
        <v>200</v>
      </c>
      <c r="E897" s="3">
        <v>3525099</v>
      </c>
      <c r="F897" s="3" t="s">
        <v>1172</v>
      </c>
      <c r="G897" s="3" t="s">
        <v>1126</v>
      </c>
      <c r="H897" s="4">
        <v>21066.666666699999</v>
      </c>
      <c r="I897" s="4">
        <v>21066.666666699999</v>
      </c>
      <c r="J897" s="26">
        <v>0</v>
      </c>
      <c r="K897" s="5"/>
    </row>
    <row r="898" spans="1:11" x14ac:dyDescent="0.3">
      <c r="A898" s="37" t="s">
        <v>173</v>
      </c>
      <c r="B898" s="3" t="s">
        <v>174</v>
      </c>
      <c r="C898" s="3" t="s">
        <v>415</v>
      </c>
      <c r="D898" s="3" t="s">
        <v>416</v>
      </c>
      <c r="E898" s="3">
        <v>3525099</v>
      </c>
      <c r="F898" s="3" t="s">
        <v>1172</v>
      </c>
      <c r="G898" s="3" t="s">
        <v>1126</v>
      </c>
      <c r="H898" s="4">
        <v>24050</v>
      </c>
      <c r="I898" s="4">
        <v>23950</v>
      </c>
      <c r="J898" s="26">
        <v>-0.41580041580041582</v>
      </c>
      <c r="K898" s="5"/>
    </row>
    <row r="899" spans="1:11" x14ac:dyDescent="0.3">
      <c r="A899" s="37" t="s">
        <v>181</v>
      </c>
      <c r="B899" s="3" t="s">
        <v>182</v>
      </c>
      <c r="C899" s="3" t="s">
        <v>335</v>
      </c>
      <c r="D899" s="3" t="s">
        <v>336</v>
      </c>
      <c r="E899" s="3">
        <v>3525099</v>
      </c>
      <c r="F899" s="3" t="s">
        <v>1172</v>
      </c>
      <c r="G899" s="3" t="s">
        <v>1126</v>
      </c>
      <c r="H899" s="4">
        <v>20013.333333300001</v>
      </c>
      <c r="I899" s="4">
        <v>20133.333333300001</v>
      </c>
      <c r="J899" s="26">
        <v>0.59960026648999687</v>
      </c>
      <c r="K899" s="5"/>
    </row>
    <row r="900" spans="1:11" x14ac:dyDescent="0.3">
      <c r="A900" s="37" t="s">
        <v>181</v>
      </c>
      <c r="B900" s="3" t="s">
        <v>182</v>
      </c>
      <c r="C900" s="3" t="s">
        <v>341</v>
      </c>
      <c r="D900" s="3" t="s">
        <v>342</v>
      </c>
      <c r="E900" s="3">
        <v>3525099</v>
      </c>
      <c r="F900" s="3" t="s">
        <v>1172</v>
      </c>
      <c r="G900" s="3" t="s">
        <v>1126</v>
      </c>
      <c r="H900" s="4">
        <v>21230</v>
      </c>
      <c r="I900" s="4">
        <v>21400</v>
      </c>
      <c r="J900" s="26">
        <v>0.80075365049459002</v>
      </c>
      <c r="K900" s="5"/>
    </row>
    <row r="901" spans="1:11" x14ac:dyDescent="0.3">
      <c r="A901" s="37" t="s">
        <v>181</v>
      </c>
      <c r="B901" s="3" t="s">
        <v>182</v>
      </c>
      <c r="C901" s="3" t="s">
        <v>237</v>
      </c>
      <c r="D901" s="3" t="s">
        <v>238</v>
      </c>
      <c r="E901" s="3">
        <v>3525099</v>
      </c>
      <c r="F901" s="3" t="s">
        <v>1172</v>
      </c>
      <c r="G901" s="3" t="s">
        <v>1126</v>
      </c>
      <c r="H901" s="4">
        <v>22350</v>
      </c>
      <c r="I901" s="4">
        <v>21775</v>
      </c>
      <c r="J901" s="26">
        <v>-2.572706935123048</v>
      </c>
      <c r="K901" s="5"/>
    </row>
    <row r="902" spans="1:11" x14ac:dyDescent="0.3">
      <c r="A902" s="37" t="s">
        <v>181</v>
      </c>
      <c r="B902" s="3" t="s">
        <v>182</v>
      </c>
      <c r="C902" s="3" t="s">
        <v>337</v>
      </c>
      <c r="D902" s="3" t="s">
        <v>338</v>
      </c>
      <c r="E902" s="3">
        <v>3525099</v>
      </c>
      <c r="F902" s="3" t="s">
        <v>1172</v>
      </c>
      <c r="G902" s="3" t="s">
        <v>1126</v>
      </c>
      <c r="H902" s="4">
        <v>23733.333333300001</v>
      </c>
      <c r="I902" s="4">
        <v>23733.333333300001</v>
      </c>
      <c r="J902" s="26">
        <v>0</v>
      </c>
      <c r="K902" s="5"/>
    </row>
    <row r="903" spans="1:11" x14ac:dyDescent="0.3">
      <c r="A903" s="37" t="s">
        <v>181</v>
      </c>
      <c r="B903" s="3" t="s">
        <v>182</v>
      </c>
      <c r="C903" s="3" t="s">
        <v>339</v>
      </c>
      <c r="D903" s="3" t="s">
        <v>340</v>
      </c>
      <c r="E903" s="3">
        <v>3525099</v>
      </c>
      <c r="F903" s="3" t="s">
        <v>1172</v>
      </c>
      <c r="G903" s="3" t="s">
        <v>1126</v>
      </c>
      <c r="H903" s="4">
        <v>21766.666666699999</v>
      </c>
      <c r="I903" s="4">
        <v>23866.666666699999</v>
      </c>
      <c r="J903" s="26">
        <v>9.6477794793114136</v>
      </c>
      <c r="K903" s="5"/>
    </row>
    <row r="904" spans="1:11" x14ac:dyDescent="0.3">
      <c r="A904" s="37" t="s">
        <v>181</v>
      </c>
      <c r="B904" s="3" t="s">
        <v>182</v>
      </c>
      <c r="C904" s="3" t="s">
        <v>343</v>
      </c>
      <c r="D904" s="3" t="s">
        <v>344</v>
      </c>
      <c r="E904" s="3">
        <v>3525099</v>
      </c>
      <c r="F904" s="3" t="s">
        <v>1172</v>
      </c>
      <c r="G904" s="3" t="s">
        <v>1126</v>
      </c>
      <c r="H904" s="4">
        <v>27000</v>
      </c>
      <c r="I904" s="4">
        <v>26750</v>
      </c>
      <c r="J904" s="26">
        <v>-0.92592592592593004</v>
      </c>
      <c r="K904" s="5"/>
    </row>
    <row r="905" spans="1:11" x14ac:dyDescent="0.3">
      <c r="A905" s="37" t="s">
        <v>181</v>
      </c>
      <c r="B905" s="3" t="s">
        <v>182</v>
      </c>
      <c r="C905" s="3" t="s">
        <v>345</v>
      </c>
      <c r="D905" s="3" t="s">
        <v>268</v>
      </c>
      <c r="E905" s="3">
        <v>3525099</v>
      </c>
      <c r="F905" s="3" t="s">
        <v>1172</v>
      </c>
      <c r="G905" s="3" t="s">
        <v>1126</v>
      </c>
      <c r="H905" s="4">
        <v>24250</v>
      </c>
      <c r="I905" s="4">
        <v>24500</v>
      </c>
      <c r="J905" s="26">
        <v>1.0309278350515427</v>
      </c>
      <c r="K905" s="5"/>
    </row>
    <row r="906" spans="1:11" x14ac:dyDescent="0.3">
      <c r="A906" s="37" t="s">
        <v>181</v>
      </c>
      <c r="B906" s="3" t="s">
        <v>182</v>
      </c>
      <c r="C906" s="3" t="s">
        <v>183</v>
      </c>
      <c r="D906" s="3" t="s">
        <v>184</v>
      </c>
      <c r="E906" s="3">
        <v>3525099</v>
      </c>
      <c r="F906" s="3" t="s">
        <v>1172</v>
      </c>
      <c r="G906" s="3" t="s">
        <v>1126</v>
      </c>
      <c r="H906" s="4">
        <v>23350</v>
      </c>
      <c r="I906" s="4">
        <v>23400</v>
      </c>
      <c r="J906" s="26">
        <v>0.21413276231263545</v>
      </c>
      <c r="K906" s="5"/>
    </row>
    <row r="907" spans="1:11" x14ac:dyDescent="0.3">
      <c r="A907" s="37" t="s">
        <v>181</v>
      </c>
      <c r="B907" s="3" t="s">
        <v>182</v>
      </c>
      <c r="C907" s="3" t="s">
        <v>239</v>
      </c>
      <c r="D907" s="3" t="s">
        <v>240</v>
      </c>
      <c r="E907" s="3">
        <v>3525099</v>
      </c>
      <c r="F907" s="3" t="s">
        <v>1172</v>
      </c>
      <c r="G907" s="3" t="s">
        <v>1126</v>
      </c>
      <c r="H907" s="4">
        <v>26750</v>
      </c>
      <c r="I907" s="4">
        <v>26833.333333300001</v>
      </c>
      <c r="J907" s="26">
        <v>0.31152647962617852</v>
      </c>
      <c r="K907" s="5"/>
    </row>
    <row r="908" spans="1:11" x14ac:dyDescent="0.3">
      <c r="A908" s="37" t="s">
        <v>181</v>
      </c>
      <c r="B908" s="3" t="s">
        <v>182</v>
      </c>
      <c r="C908" s="3" t="s">
        <v>185</v>
      </c>
      <c r="D908" s="3" t="s">
        <v>186</v>
      </c>
      <c r="E908" s="3">
        <v>3525099</v>
      </c>
      <c r="F908" s="3" t="s">
        <v>1172</v>
      </c>
      <c r="G908" s="3" t="s">
        <v>1126</v>
      </c>
      <c r="H908" s="4">
        <v>19816.666666699999</v>
      </c>
      <c r="I908" s="4">
        <v>20204.666666699999</v>
      </c>
      <c r="J908" s="26">
        <v>1.9579478553373386</v>
      </c>
      <c r="K908" s="5"/>
    </row>
    <row r="909" spans="1:11" x14ac:dyDescent="0.3">
      <c r="A909" s="37" t="s">
        <v>181</v>
      </c>
      <c r="B909" s="3" t="s">
        <v>182</v>
      </c>
      <c r="C909" s="3" t="s">
        <v>1086</v>
      </c>
      <c r="D909" s="3" t="s">
        <v>1087</v>
      </c>
      <c r="E909" s="3">
        <v>3525099</v>
      </c>
      <c r="F909" s="3" t="s">
        <v>1172</v>
      </c>
      <c r="G909" s="3" t="s">
        <v>1126</v>
      </c>
      <c r="H909" s="4">
        <v>27633.333333300001</v>
      </c>
      <c r="I909" s="4">
        <v>27833.333333300001</v>
      </c>
      <c r="J909" s="26">
        <v>0.72376357056782581</v>
      </c>
      <c r="K909" s="5"/>
    </row>
    <row r="910" spans="1:11" x14ac:dyDescent="0.3">
      <c r="A910" s="37" t="s">
        <v>486</v>
      </c>
      <c r="B910" s="3" t="s">
        <v>487</v>
      </c>
      <c r="C910" s="3" t="s">
        <v>490</v>
      </c>
      <c r="D910" s="3" t="s">
        <v>491</v>
      </c>
      <c r="E910" s="3">
        <v>3525099</v>
      </c>
      <c r="F910" s="3" t="s">
        <v>1172</v>
      </c>
      <c r="G910" s="3" t="s">
        <v>1126</v>
      </c>
      <c r="H910" s="4">
        <v>22000</v>
      </c>
      <c r="I910" s="4">
        <v>22500</v>
      </c>
      <c r="J910" s="26">
        <v>2.2727272727272707</v>
      </c>
      <c r="K910" s="5"/>
    </row>
    <row r="911" spans="1:11" x14ac:dyDescent="0.3">
      <c r="A911" s="37" t="s">
        <v>486</v>
      </c>
      <c r="B911" s="3" t="s">
        <v>487</v>
      </c>
      <c r="C911" s="3" t="s">
        <v>599</v>
      </c>
      <c r="D911" s="3" t="s">
        <v>600</v>
      </c>
      <c r="E911" s="3">
        <v>3525099</v>
      </c>
      <c r="F911" s="3" t="s">
        <v>1172</v>
      </c>
      <c r="G911" s="3" t="s">
        <v>1126</v>
      </c>
      <c r="H911" s="4">
        <v>20000</v>
      </c>
      <c r="I911" s="4">
        <v>20000</v>
      </c>
      <c r="J911" s="26">
        <v>0</v>
      </c>
      <c r="K911" s="5"/>
    </row>
    <row r="912" spans="1:11" x14ac:dyDescent="0.3">
      <c r="A912" s="37" t="s">
        <v>486</v>
      </c>
      <c r="B912" s="3" t="s">
        <v>487</v>
      </c>
      <c r="C912" s="3" t="s">
        <v>488</v>
      </c>
      <c r="D912" s="3" t="s">
        <v>489</v>
      </c>
      <c r="E912" s="3">
        <v>3525099</v>
      </c>
      <c r="F912" s="3" t="s">
        <v>1172</v>
      </c>
      <c r="G912" s="3" t="s">
        <v>1126</v>
      </c>
      <c r="H912" s="4">
        <v>22300</v>
      </c>
      <c r="I912" s="4">
        <v>20000</v>
      </c>
      <c r="J912" s="26">
        <v>-10.313901345291477</v>
      </c>
      <c r="K912" s="5"/>
    </row>
    <row r="913" spans="1:11" x14ac:dyDescent="0.3">
      <c r="A913" s="37" t="s">
        <v>389</v>
      </c>
      <c r="B913" s="3" t="s">
        <v>390</v>
      </c>
      <c r="C913" s="3" t="s">
        <v>391</v>
      </c>
      <c r="D913" s="3" t="s">
        <v>392</v>
      </c>
      <c r="E913" s="3">
        <v>3525099</v>
      </c>
      <c r="F913" s="3" t="s">
        <v>1172</v>
      </c>
      <c r="G913" s="3" t="s">
        <v>1126</v>
      </c>
      <c r="H913" s="4">
        <v>18725</v>
      </c>
      <c r="I913" s="4">
        <v>18825</v>
      </c>
      <c r="J913" s="26">
        <v>0.53404539385848437</v>
      </c>
      <c r="K913" s="5"/>
    </row>
    <row r="914" spans="1:11" x14ac:dyDescent="0.3">
      <c r="A914" s="37" t="s">
        <v>100</v>
      </c>
      <c r="B914" s="3" t="s">
        <v>101</v>
      </c>
      <c r="C914" s="3" t="s">
        <v>102</v>
      </c>
      <c r="D914" s="3" t="s">
        <v>101</v>
      </c>
      <c r="E914" s="3">
        <v>3525099</v>
      </c>
      <c r="F914" s="3" t="s">
        <v>1173</v>
      </c>
      <c r="G914" s="3" t="s">
        <v>1122</v>
      </c>
      <c r="H914" s="4">
        <v>29841</v>
      </c>
      <c r="I914" s="4">
        <v>29603.333333300001</v>
      </c>
      <c r="J914" s="26">
        <v>-0.79644337220602379</v>
      </c>
      <c r="K914" s="5"/>
    </row>
    <row r="915" spans="1:11" x14ac:dyDescent="0.3">
      <c r="A915" s="37" t="s">
        <v>103</v>
      </c>
      <c r="B915" s="3" t="s">
        <v>104</v>
      </c>
      <c r="C915" s="3" t="s">
        <v>105</v>
      </c>
      <c r="D915" s="3" t="s">
        <v>106</v>
      </c>
      <c r="E915" s="3">
        <v>3525099</v>
      </c>
      <c r="F915" s="3" t="s">
        <v>1173</v>
      </c>
      <c r="G915" s="3" t="s">
        <v>1122</v>
      </c>
      <c r="H915" s="4">
        <v>31233.333333300001</v>
      </c>
      <c r="I915" s="4">
        <v>31266.666666699999</v>
      </c>
      <c r="J915" s="26">
        <v>0.10672358612604516</v>
      </c>
      <c r="K915" s="5"/>
    </row>
    <row r="916" spans="1:11" x14ac:dyDescent="0.3">
      <c r="A916" s="37" t="s">
        <v>103</v>
      </c>
      <c r="B916" s="3" t="s">
        <v>104</v>
      </c>
      <c r="C916" s="3" t="s">
        <v>288</v>
      </c>
      <c r="D916" s="3" t="s">
        <v>289</v>
      </c>
      <c r="E916" s="3">
        <v>3525099</v>
      </c>
      <c r="F916" s="3" t="s">
        <v>1173</v>
      </c>
      <c r="G916" s="3" t="s">
        <v>1122</v>
      </c>
      <c r="H916" s="4">
        <v>31000</v>
      </c>
      <c r="I916" s="4">
        <v>31000</v>
      </c>
      <c r="J916" s="26">
        <v>0</v>
      </c>
      <c r="K916" s="5"/>
    </row>
    <row r="917" spans="1:11" x14ac:dyDescent="0.3">
      <c r="A917" s="37" t="s">
        <v>103</v>
      </c>
      <c r="B917" s="3" t="s">
        <v>104</v>
      </c>
      <c r="C917" s="3" t="s">
        <v>247</v>
      </c>
      <c r="D917" s="3" t="s">
        <v>248</v>
      </c>
      <c r="E917" s="3">
        <v>3525099</v>
      </c>
      <c r="F917" s="3" t="s">
        <v>1173</v>
      </c>
      <c r="G917" s="3" t="s">
        <v>1122</v>
      </c>
      <c r="H917" s="4">
        <v>33633.333333299997</v>
      </c>
      <c r="I917" s="4">
        <v>34300</v>
      </c>
      <c r="J917" s="26">
        <v>1.9821605551060273</v>
      </c>
      <c r="K917" s="5"/>
    </row>
    <row r="918" spans="1:11" x14ac:dyDescent="0.3">
      <c r="A918" s="37" t="s">
        <v>103</v>
      </c>
      <c r="B918" s="3" t="s">
        <v>104</v>
      </c>
      <c r="C918" s="3" t="s">
        <v>217</v>
      </c>
      <c r="D918" s="3" t="s">
        <v>218</v>
      </c>
      <c r="E918" s="3">
        <v>3525099</v>
      </c>
      <c r="F918" s="3" t="s">
        <v>1173</v>
      </c>
      <c r="G918" s="3" t="s">
        <v>1122</v>
      </c>
      <c r="H918" s="4">
        <v>28075</v>
      </c>
      <c r="I918" s="4">
        <v>28325</v>
      </c>
      <c r="J918" s="26">
        <v>0.8904719501335645</v>
      </c>
      <c r="K918" s="5"/>
    </row>
    <row r="919" spans="1:11" x14ac:dyDescent="0.3">
      <c r="A919" s="37" t="s">
        <v>103</v>
      </c>
      <c r="B919" s="3" t="s">
        <v>104</v>
      </c>
      <c r="C919" s="3" t="s">
        <v>290</v>
      </c>
      <c r="D919" s="3" t="s">
        <v>291</v>
      </c>
      <c r="E919" s="3">
        <v>3525099</v>
      </c>
      <c r="F919" s="3" t="s">
        <v>1173</v>
      </c>
      <c r="G919" s="3" t="s">
        <v>1122</v>
      </c>
      <c r="H919" s="4">
        <v>35500</v>
      </c>
      <c r="I919" s="4">
        <v>36500</v>
      </c>
      <c r="J919" s="26">
        <v>2.8169014084507005</v>
      </c>
      <c r="K919" s="5"/>
    </row>
    <row r="920" spans="1:11" x14ac:dyDescent="0.3">
      <c r="A920" s="37" t="s">
        <v>103</v>
      </c>
      <c r="B920" s="3" t="s">
        <v>104</v>
      </c>
      <c r="C920" s="3" t="s">
        <v>435</v>
      </c>
      <c r="D920" s="3" t="s">
        <v>436</v>
      </c>
      <c r="E920" s="3">
        <v>3525099</v>
      </c>
      <c r="F920" s="3" t="s">
        <v>1173</v>
      </c>
      <c r="G920" s="3" t="s">
        <v>1122</v>
      </c>
      <c r="H920" s="4">
        <v>33000</v>
      </c>
      <c r="I920" s="4">
        <v>33166.666666700003</v>
      </c>
      <c r="J920" s="26">
        <v>0.5050505051515275</v>
      </c>
      <c r="K920" s="5"/>
    </row>
    <row r="921" spans="1:11" x14ac:dyDescent="0.3">
      <c r="A921" s="37" t="s">
        <v>103</v>
      </c>
      <c r="B921" s="3" t="s">
        <v>104</v>
      </c>
      <c r="C921" s="3" t="s">
        <v>410</v>
      </c>
      <c r="D921" s="3" t="s">
        <v>411</v>
      </c>
      <c r="E921" s="3">
        <v>3525099</v>
      </c>
      <c r="F921" s="3" t="s">
        <v>1173</v>
      </c>
      <c r="G921" s="3" t="s">
        <v>1122</v>
      </c>
      <c r="H921" s="4">
        <v>36000</v>
      </c>
      <c r="I921" s="4">
        <v>37000</v>
      </c>
      <c r="J921" s="26">
        <v>2.7777777777777679</v>
      </c>
      <c r="K921" s="5"/>
    </row>
    <row r="922" spans="1:11" x14ac:dyDescent="0.3">
      <c r="A922" s="37" t="s">
        <v>103</v>
      </c>
      <c r="B922" s="3" t="s">
        <v>104</v>
      </c>
      <c r="C922" s="3" t="s">
        <v>253</v>
      </c>
      <c r="D922" s="3" t="s">
        <v>254</v>
      </c>
      <c r="E922" s="3">
        <v>3525099</v>
      </c>
      <c r="F922" s="3" t="s">
        <v>1173</v>
      </c>
      <c r="G922" s="3" t="s">
        <v>1122</v>
      </c>
      <c r="H922" s="4">
        <v>32816.666666700003</v>
      </c>
      <c r="I922" s="4">
        <v>31725</v>
      </c>
      <c r="J922" s="26">
        <v>-3.3265617065481812</v>
      </c>
      <c r="K922" s="5"/>
    </row>
    <row r="923" spans="1:11" x14ac:dyDescent="0.3">
      <c r="A923" s="37" t="s">
        <v>103</v>
      </c>
      <c r="B923" s="3" t="s">
        <v>104</v>
      </c>
      <c r="C923" s="3" t="s">
        <v>292</v>
      </c>
      <c r="D923" s="3" t="s">
        <v>293</v>
      </c>
      <c r="E923" s="3">
        <v>3525099</v>
      </c>
      <c r="F923" s="3" t="s">
        <v>1173</v>
      </c>
      <c r="G923" s="3" t="s">
        <v>1122</v>
      </c>
      <c r="H923" s="4">
        <v>37750</v>
      </c>
      <c r="I923" s="4">
        <v>37750</v>
      </c>
      <c r="J923" s="26">
        <v>0</v>
      </c>
      <c r="K923" s="5"/>
    </row>
    <row r="924" spans="1:11" x14ac:dyDescent="0.3">
      <c r="A924" s="37" t="s">
        <v>103</v>
      </c>
      <c r="B924" s="3" t="s">
        <v>104</v>
      </c>
      <c r="C924" s="3" t="s">
        <v>205</v>
      </c>
      <c r="D924" s="3" t="s">
        <v>206</v>
      </c>
      <c r="E924" s="3">
        <v>3525099</v>
      </c>
      <c r="F924" s="3" t="s">
        <v>1173</v>
      </c>
      <c r="G924" s="3" t="s">
        <v>1122</v>
      </c>
      <c r="H924" s="4" t="s">
        <v>95</v>
      </c>
      <c r="I924" s="4">
        <v>34750</v>
      </c>
      <c r="J924" s="26" t="s">
        <v>95</v>
      </c>
      <c r="K924" s="5"/>
    </row>
    <row r="925" spans="1:11" x14ac:dyDescent="0.3">
      <c r="A925" s="37" t="s">
        <v>109</v>
      </c>
      <c r="B925" s="3" t="s">
        <v>110</v>
      </c>
      <c r="C925" s="3" t="s">
        <v>111</v>
      </c>
      <c r="D925" s="3" t="s">
        <v>112</v>
      </c>
      <c r="E925" s="3">
        <v>3525099</v>
      </c>
      <c r="F925" s="3" t="s">
        <v>1173</v>
      </c>
      <c r="G925" s="3" t="s">
        <v>1122</v>
      </c>
      <c r="H925" s="4">
        <v>35640</v>
      </c>
      <c r="I925" s="4">
        <v>36375</v>
      </c>
      <c r="J925" s="26">
        <v>2.0622895622895543</v>
      </c>
      <c r="K925" s="5"/>
    </row>
    <row r="926" spans="1:11" x14ac:dyDescent="0.3">
      <c r="A926" s="37" t="s">
        <v>109</v>
      </c>
      <c r="B926" s="3" t="s">
        <v>110</v>
      </c>
      <c r="C926" s="3" t="s">
        <v>296</v>
      </c>
      <c r="D926" s="3" t="s">
        <v>297</v>
      </c>
      <c r="E926" s="3">
        <v>3525099</v>
      </c>
      <c r="F926" s="3" t="s">
        <v>1173</v>
      </c>
      <c r="G926" s="3" t="s">
        <v>1122</v>
      </c>
      <c r="H926" s="4">
        <v>33333.333333299997</v>
      </c>
      <c r="I926" s="4">
        <v>34100</v>
      </c>
      <c r="J926" s="26">
        <v>2.3000000001023091</v>
      </c>
      <c r="K926" s="5"/>
    </row>
    <row r="927" spans="1:11" x14ac:dyDescent="0.3">
      <c r="A927" s="37" t="s">
        <v>109</v>
      </c>
      <c r="B927" s="3" t="s">
        <v>110</v>
      </c>
      <c r="C927" s="3" t="s">
        <v>369</v>
      </c>
      <c r="D927" s="3" t="s">
        <v>370</v>
      </c>
      <c r="E927" s="3">
        <v>3525099</v>
      </c>
      <c r="F927" s="3" t="s">
        <v>1173</v>
      </c>
      <c r="G927" s="3" t="s">
        <v>1122</v>
      </c>
      <c r="H927" s="4">
        <v>33500</v>
      </c>
      <c r="I927" s="4">
        <v>33600</v>
      </c>
      <c r="J927" s="26">
        <v>0.29850746268655914</v>
      </c>
      <c r="K927" s="5"/>
    </row>
    <row r="928" spans="1:11" x14ac:dyDescent="0.3">
      <c r="A928" s="37" t="s">
        <v>109</v>
      </c>
      <c r="B928" s="3" t="s">
        <v>110</v>
      </c>
      <c r="C928" s="3" t="s">
        <v>621</v>
      </c>
      <c r="D928" s="3" t="s">
        <v>622</v>
      </c>
      <c r="E928" s="3">
        <v>3525099</v>
      </c>
      <c r="F928" s="3" t="s">
        <v>1173</v>
      </c>
      <c r="G928" s="3" t="s">
        <v>1122</v>
      </c>
      <c r="H928" s="4">
        <v>32900</v>
      </c>
      <c r="I928" s="4">
        <v>32900</v>
      </c>
      <c r="J928" s="26">
        <v>0</v>
      </c>
      <c r="K928" s="5"/>
    </row>
    <row r="929" spans="1:11" x14ac:dyDescent="0.3">
      <c r="A929" s="37" t="s">
        <v>109</v>
      </c>
      <c r="B929" s="3" t="s">
        <v>110</v>
      </c>
      <c r="C929" s="3" t="s">
        <v>298</v>
      </c>
      <c r="D929" s="3" t="s">
        <v>299</v>
      </c>
      <c r="E929" s="3">
        <v>3525099</v>
      </c>
      <c r="F929" s="3" t="s">
        <v>1173</v>
      </c>
      <c r="G929" s="3" t="s">
        <v>1122</v>
      </c>
      <c r="H929" s="4">
        <v>33000</v>
      </c>
      <c r="I929" s="4">
        <v>36033.333333299997</v>
      </c>
      <c r="J929" s="26">
        <v>9.1919191918181653</v>
      </c>
      <c r="K929" s="5"/>
    </row>
    <row r="930" spans="1:11" x14ac:dyDescent="0.3">
      <c r="A930" s="37" t="s">
        <v>421</v>
      </c>
      <c r="B930" s="3" t="s">
        <v>422</v>
      </c>
      <c r="C930" s="3" t="s">
        <v>425</v>
      </c>
      <c r="D930" s="3" t="s">
        <v>426</v>
      </c>
      <c r="E930" s="3">
        <v>3525099</v>
      </c>
      <c r="F930" s="3" t="s">
        <v>1173</v>
      </c>
      <c r="G930" s="3" t="s">
        <v>1122</v>
      </c>
      <c r="H930" s="4">
        <v>30000</v>
      </c>
      <c r="I930" s="4">
        <v>30200</v>
      </c>
      <c r="J930" s="26">
        <v>0.66666666666665986</v>
      </c>
      <c r="K930" s="5"/>
    </row>
    <row r="931" spans="1:11" x14ac:dyDescent="0.3">
      <c r="A931" s="37" t="s">
        <v>421</v>
      </c>
      <c r="B931" s="3" t="s">
        <v>422</v>
      </c>
      <c r="C931" s="3" t="s">
        <v>841</v>
      </c>
      <c r="D931" s="3" t="s">
        <v>842</v>
      </c>
      <c r="E931" s="3">
        <v>3525099</v>
      </c>
      <c r="F931" s="3" t="s">
        <v>1173</v>
      </c>
      <c r="G931" s="3" t="s">
        <v>1122</v>
      </c>
      <c r="H931" s="4">
        <v>29600</v>
      </c>
      <c r="I931" s="4">
        <v>29775</v>
      </c>
      <c r="J931" s="26">
        <v>0.59121621621620601</v>
      </c>
      <c r="K931" s="5"/>
    </row>
    <row r="932" spans="1:11" x14ac:dyDescent="0.3">
      <c r="A932" s="37" t="s">
        <v>421</v>
      </c>
      <c r="B932" s="3" t="s">
        <v>422</v>
      </c>
      <c r="C932" s="3" t="s">
        <v>427</v>
      </c>
      <c r="D932" s="3" t="s">
        <v>428</v>
      </c>
      <c r="E932" s="3">
        <v>3525099</v>
      </c>
      <c r="F932" s="3" t="s">
        <v>1173</v>
      </c>
      <c r="G932" s="3" t="s">
        <v>1122</v>
      </c>
      <c r="H932" s="4">
        <v>30500</v>
      </c>
      <c r="I932" s="4">
        <v>30800</v>
      </c>
      <c r="J932" s="26">
        <v>0.98360655737705915</v>
      </c>
      <c r="K932" s="5"/>
    </row>
    <row r="933" spans="1:11" x14ac:dyDescent="0.3">
      <c r="A933" s="37" t="s">
        <v>421</v>
      </c>
      <c r="B933" s="3" t="s">
        <v>422</v>
      </c>
      <c r="C933" s="3" t="s">
        <v>938</v>
      </c>
      <c r="D933" s="3" t="s">
        <v>939</v>
      </c>
      <c r="E933" s="3">
        <v>3525099</v>
      </c>
      <c r="F933" s="3" t="s">
        <v>1173</v>
      </c>
      <c r="G933" s="3" t="s">
        <v>1122</v>
      </c>
      <c r="H933" s="4">
        <v>30500</v>
      </c>
      <c r="I933" s="4">
        <v>30250</v>
      </c>
      <c r="J933" s="26">
        <v>-0.81967213114754189</v>
      </c>
      <c r="K933" s="5"/>
    </row>
    <row r="934" spans="1:11" x14ac:dyDescent="0.3">
      <c r="A934" s="37" t="s">
        <v>221</v>
      </c>
      <c r="B934" s="3" t="s">
        <v>222</v>
      </c>
      <c r="C934" s="3" t="s">
        <v>300</v>
      </c>
      <c r="D934" s="3" t="s">
        <v>301</v>
      </c>
      <c r="E934" s="3">
        <v>3525099</v>
      </c>
      <c r="F934" s="3" t="s">
        <v>1173</v>
      </c>
      <c r="G934" s="3" t="s">
        <v>1122</v>
      </c>
      <c r="H934" s="4">
        <v>34166.666666700003</v>
      </c>
      <c r="I934" s="4">
        <v>34000</v>
      </c>
      <c r="J934" s="26">
        <v>-0.48780487814586992</v>
      </c>
      <c r="K934" s="5"/>
    </row>
    <row r="935" spans="1:11" x14ac:dyDescent="0.3">
      <c r="A935" s="37" t="s">
        <v>221</v>
      </c>
      <c r="B935" s="3" t="s">
        <v>222</v>
      </c>
      <c r="C935" s="3" t="s">
        <v>371</v>
      </c>
      <c r="D935" s="3" t="s">
        <v>372</v>
      </c>
      <c r="E935" s="3">
        <v>3525099</v>
      </c>
      <c r="F935" s="3" t="s">
        <v>1173</v>
      </c>
      <c r="G935" s="3" t="s">
        <v>1122</v>
      </c>
      <c r="H935" s="4">
        <v>36725</v>
      </c>
      <c r="I935" s="4">
        <v>36900</v>
      </c>
      <c r="J935" s="26">
        <v>0.47651463580666853</v>
      </c>
      <c r="K935" s="5"/>
    </row>
    <row r="936" spans="1:11" x14ac:dyDescent="0.3">
      <c r="A936" s="37" t="s">
        <v>221</v>
      </c>
      <c r="B936" s="3" t="s">
        <v>222</v>
      </c>
      <c r="C936" s="3" t="s">
        <v>402</v>
      </c>
      <c r="D936" s="3" t="s">
        <v>403</v>
      </c>
      <c r="E936" s="3">
        <v>3525099</v>
      </c>
      <c r="F936" s="3" t="s">
        <v>1173</v>
      </c>
      <c r="G936" s="3" t="s">
        <v>1122</v>
      </c>
      <c r="H936" s="4">
        <v>36366.666666700003</v>
      </c>
      <c r="I936" s="4">
        <v>36366.666666700003</v>
      </c>
      <c r="J936" s="26">
        <v>0</v>
      </c>
      <c r="K936" s="5"/>
    </row>
    <row r="937" spans="1:11" x14ac:dyDescent="0.3">
      <c r="A937" s="37" t="s">
        <v>119</v>
      </c>
      <c r="B937" s="3" t="s">
        <v>120</v>
      </c>
      <c r="C937" s="3" t="s">
        <v>125</v>
      </c>
      <c r="D937" s="3" t="s">
        <v>126</v>
      </c>
      <c r="E937" s="3">
        <v>3525099</v>
      </c>
      <c r="F937" s="3" t="s">
        <v>1173</v>
      </c>
      <c r="G937" s="3" t="s">
        <v>1122</v>
      </c>
      <c r="H937" s="4">
        <v>35066.666666700003</v>
      </c>
      <c r="I937" s="4">
        <v>35066.666666700003</v>
      </c>
      <c r="J937" s="26">
        <v>0</v>
      </c>
      <c r="K937" s="5"/>
    </row>
    <row r="938" spans="1:11" x14ac:dyDescent="0.3">
      <c r="A938" s="37" t="s">
        <v>119</v>
      </c>
      <c r="B938" s="3" t="s">
        <v>120</v>
      </c>
      <c r="C938" s="3" t="s">
        <v>306</v>
      </c>
      <c r="D938" s="3" t="s">
        <v>307</v>
      </c>
      <c r="E938" s="3">
        <v>3525099</v>
      </c>
      <c r="F938" s="3" t="s">
        <v>1173</v>
      </c>
      <c r="G938" s="3" t="s">
        <v>1122</v>
      </c>
      <c r="H938" s="4">
        <v>35761</v>
      </c>
      <c r="I938" s="4">
        <v>36094.333333299997</v>
      </c>
      <c r="J938" s="26">
        <v>0.93211412796061488</v>
      </c>
      <c r="K938" s="5"/>
    </row>
    <row r="939" spans="1:11" x14ac:dyDescent="0.3">
      <c r="A939" s="37" t="s">
        <v>119</v>
      </c>
      <c r="B939" s="3" t="s">
        <v>120</v>
      </c>
      <c r="C939" s="3" t="s">
        <v>259</v>
      </c>
      <c r="D939" s="3" t="s">
        <v>260</v>
      </c>
      <c r="E939" s="3">
        <v>3525099</v>
      </c>
      <c r="F939" s="3" t="s">
        <v>1173</v>
      </c>
      <c r="G939" s="3" t="s">
        <v>1122</v>
      </c>
      <c r="H939" s="4">
        <v>30625</v>
      </c>
      <c r="I939" s="4">
        <v>29833.333333300001</v>
      </c>
      <c r="J939" s="26">
        <v>-2.5850340137142824</v>
      </c>
      <c r="K939" s="5"/>
    </row>
    <row r="940" spans="1:11" x14ac:dyDescent="0.3">
      <c r="A940" s="37" t="s">
        <v>143</v>
      </c>
      <c r="B940" s="3" t="s">
        <v>144</v>
      </c>
      <c r="C940" s="3" t="s">
        <v>211</v>
      </c>
      <c r="D940" s="3" t="s">
        <v>212</v>
      </c>
      <c r="E940" s="3">
        <v>3525099</v>
      </c>
      <c r="F940" s="3" t="s">
        <v>1173</v>
      </c>
      <c r="G940" s="3" t="s">
        <v>1122</v>
      </c>
      <c r="H940" s="4">
        <v>31116.666666699999</v>
      </c>
      <c r="I940" s="4">
        <v>31116.666666699999</v>
      </c>
      <c r="J940" s="26">
        <v>0</v>
      </c>
      <c r="K940" s="5"/>
    </row>
    <row r="941" spans="1:11" x14ac:dyDescent="0.3">
      <c r="A941" s="37" t="s">
        <v>143</v>
      </c>
      <c r="B941" s="3" t="s">
        <v>144</v>
      </c>
      <c r="C941" s="3" t="s">
        <v>310</v>
      </c>
      <c r="D941" s="3" t="s">
        <v>311</v>
      </c>
      <c r="E941" s="3">
        <v>3525099</v>
      </c>
      <c r="F941" s="3" t="s">
        <v>1173</v>
      </c>
      <c r="G941" s="3" t="s">
        <v>1122</v>
      </c>
      <c r="H941" s="4">
        <v>32666.666666699999</v>
      </c>
      <c r="I941" s="4">
        <v>34000</v>
      </c>
      <c r="J941" s="26">
        <v>4.0816326529550251</v>
      </c>
      <c r="K941" s="5"/>
    </row>
    <row r="942" spans="1:11" x14ac:dyDescent="0.3">
      <c r="A942" s="37" t="s">
        <v>143</v>
      </c>
      <c r="B942" s="3" t="s">
        <v>144</v>
      </c>
      <c r="C942" s="3" t="s">
        <v>373</v>
      </c>
      <c r="D942" s="3" t="s">
        <v>374</v>
      </c>
      <c r="E942" s="3">
        <v>3525099</v>
      </c>
      <c r="F942" s="3" t="s">
        <v>1173</v>
      </c>
      <c r="G942" s="3" t="s">
        <v>1122</v>
      </c>
      <c r="H942" s="4">
        <v>35200</v>
      </c>
      <c r="I942" s="4">
        <v>35200</v>
      </c>
      <c r="J942" s="26">
        <v>0</v>
      </c>
      <c r="K942" s="5"/>
    </row>
    <row r="943" spans="1:11" x14ac:dyDescent="0.3">
      <c r="A943" s="37" t="s">
        <v>143</v>
      </c>
      <c r="B943" s="3" t="s">
        <v>144</v>
      </c>
      <c r="C943" s="3" t="s">
        <v>145</v>
      </c>
      <c r="D943" s="3" t="s">
        <v>146</v>
      </c>
      <c r="E943" s="3">
        <v>3525099</v>
      </c>
      <c r="F943" s="3" t="s">
        <v>1173</v>
      </c>
      <c r="G943" s="3" t="s">
        <v>1122</v>
      </c>
      <c r="H943" s="4">
        <v>30125</v>
      </c>
      <c r="I943" s="4">
        <v>30125</v>
      </c>
      <c r="J943" s="26">
        <v>0</v>
      </c>
      <c r="K943" s="5"/>
    </row>
    <row r="944" spans="1:11" x14ac:dyDescent="0.3">
      <c r="A944" s="37" t="s">
        <v>143</v>
      </c>
      <c r="B944" s="3" t="s">
        <v>144</v>
      </c>
      <c r="C944" s="3" t="s">
        <v>386</v>
      </c>
      <c r="D944" s="3" t="s">
        <v>387</v>
      </c>
      <c r="E944" s="3">
        <v>3525099</v>
      </c>
      <c r="F944" s="3" t="s">
        <v>1173</v>
      </c>
      <c r="G944" s="3" t="s">
        <v>1122</v>
      </c>
      <c r="H944" s="4">
        <v>33000</v>
      </c>
      <c r="I944" s="4">
        <v>33333.333333299997</v>
      </c>
      <c r="J944" s="26">
        <v>1.0101010099999863</v>
      </c>
      <c r="K944" s="5"/>
    </row>
    <row r="945" spans="1:11" x14ac:dyDescent="0.3">
      <c r="A945" s="37" t="s">
        <v>143</v>
      </c>
      <c r="B945" s="3" t="s">
        <v>144</v>
      </c>
      <c r="C945" s="3" t="s">
        <v>188</v>
      </c>
      <c r="D945" s="3" t="s">
        <v>189</v>
      </c>
      <c r="E945" s="3">
        <v>3525099</v>
      </c>
      <c r="F945" s="3" t="s">
        <v>1173</v>
      </c>
      <c r="G945" s="3" t="s">
        <v>1122</v>
      </c>
      <c r="H945" s="4">
        <v>30375</v>
      </c>
      <c r="I945" s="4">
        <v>30375</v>
      </c>
      <c r="J945" s="26">
        <v>0</v>
      </c>
      <c r="K945" s="5"/>
    </row>
    <row r="946" spans="1:11" x14ac:dyDescent="0.3">
      <c r="A946" s="37" t="s">
        <v>143</v>
      </c>
      <c r="B946" s="3" t="s">
        <v>144</v>
      </c>
      <c r="C946" s="3" t="s">
        <v>214</v>
      </c>
      <c r="D946" s="3" t="s">
        <v>215</v>
      </c>
      <c r="E946" s="3">
        <v>3525099</v>
      </c>
      <c r="F946" s="3" t="s">
        <v>1173</v>
      </c>
      <c r="G946" s="3" t="s">
        <v>1122</v>
      </c>
      <c r="H946" s="4">
        <v>32500</v>
      </c>
      <c r="I946" s="4">
        <v>32500</v>
      </c>
      <c r="J946" s="26">
        <v>0</v>
      </c>
      <c r="K946" s="5"/>
    </row>
    <row r="947" spans="1:11" x14ac:dyDescent="0.3">
      <c r="A947" s="37" t="s">
        <v>312</v>
      </c>
      <c r="B947" s="3" t="s">
        <v>313</v>
      </c>
      <c r="C947" s="3" t="s">
        <v>316</v>
      </c>
      <c r="D947" s="3" t="s">
        <v>317</v>
      </c>
      <c r="E947" s="3">
        <v>3525099</v>
      </c>
      <c r="F947" s="3" t="s">
        <v>1173</v>
      </c>
      <c r="G947" s="3" t="s">
        <v>1122</v>
      </c>
      <c r="H947" s="4">
        <v>31500</v>
      </c>
      <c r="I947" s="4">
        <v>31500</v>
      </c>
      <c r="J947" s="26">
        <v>0</v>
      </c>
      <c r="K947" s="5"/>
    </row>
    <row r="948" spans="1:11" x14ac:dyDescent="0.3">
      <c r="A948" s="37" t="s">
        <v>225</v>
      </c>
      <c r="B948" s="3" t="s">
        <v>226</v>
      </c>
      <c r="C948" s="3" t="s">
        <v>227</v>
      </c>
      <c r="D948" s="3" t="s">
        <v>228</v>
      </c>
      <c r="E948" s="3">
        <v>3525099</v>
      </c>
      <c r="F948" s="3" t="s">
        <v>1173</v>
      </c>
      <c r="G948" s="3" t="s">
        <v>1122</v>
      </c>
      <c r="H948" s="4">
        <v>28398.25</v>
      </c>
      <c r="I948" s="4">
        <v>29038.799999999999</v>
      </c>
      <c r="J948" s="26">
        <v>2.2555967357143381</v>
      </c>
      <c r="K948" s="5"/>
    </row>
    <row r="949" spans="1:11" x14ac:dyDescent="0.3">
      <c r="A949" s="37" t="s">
        <v>225</v>
      </c>
      <c r="B949" s="3" t="s">
        <v>226</v>
      </c>
      <c r="C949" s="3" t="s">
        <v>437</v>
      </c>
      <c r="D949" s="3" t="s">
        <v>438</v>
      </c>
      <c r="E949" s="3">
        <v>3525099</v>
      </c>
      <c r="F949" s="3" t="s">
        <v>1173</v>
      </c>
      <c r="G949" s="3" t="s">
        <v>1122</v>
      </c>
      <c r="H949" s="4">
        <v>31500</v>
      </c>
      <c r="I949" s="4">
        <v>31500</v>
      </c>
      <c r="J949" s="26">
        <v>0</v>
      </c>
      <c r="K949" s="5"/>
    </row>
    <row r="950" spans="1:11" x14ac:dyDescent="0.3">
      <c r="A950" s="37" t="s">
        <v>225</v>
      </c>
      <c r="B950" s="3" t="s">
        <v>226</v>
      </c>
      <c r="C950" s="3" t="s">
        <v>263</v>
      </c>
      <c r="D950" s="3" t="s">
        <v>264</v>
      </c>
      <c r="E950" s="3">
        <v>3525099</v>
      </c>
      <c r="F950" s="3" t="s">
        <v>1173</v>
      </c>
      <c r="G950" s="3" t="s">
        <v>1122</v>
      </c>
      <c r="H950" s="4">
        <v>29000</v>
      </c>
      <c r="I950" s="4">
        <v>30000</v>
      </c>
      <c r="J950" s="26">
        <v>3.4482758620689724</v>
      </c>
      <c r="K950" s="5"/>
    </row>
    <row r="951" spans="1:11" x14ac:dyDescent="0.3">
      <c r="A951" s="37" t="s">
        <v>225</v>
      </c>
      <c r="B951" s="3" t="s">
        <v>226</v>
      </c>
      <c r="C951" s="3" t="s">
        <v>1116</v>
      </c>
      <c r="D951" s="3" t="s">
        <v>1117</v>
      </c>
      <c r="E951" s="3">
        <v>3525099</v>
      </c>
      <c r="F951" s="3" t="s">
        <v>1173</v>
      </c>
      <c r="G951" s="3" t="s">
        <v>1122</v>
      </c>
      <c r="H951" s="4">
        <v>28750</v>
      </c>
      <c r="I951" s="4">
        <v>28750</v>
      </c>
      <c r="J951" s="26">
        <v>0</v>
      </c>
      <c r="K951" s="5"/>
    </row>
    <row r="952" spans="1:11" x14ac:dyDescent="0.3">
      <c r="A952" s="37" t="s">
        <v>225</v>
      </c>
      <c r="B952" s="3" t="s">
        <v>226</v>
      </c>
      <c r="C952" s="3" t="s">
        <v>429</v>
      </c>
      <c r="D952" s="3" t="s">
        <v>430</v>
      </c>
      <c r="E952" s="3">
        <v>3525099</v>
      </c>
      <c r="F952" s="3" t="s">
        <v>1173</v>
      </c>
      <c r="G952" s="3" t="s">
        <v>1122</v>
      </c>
      <c r="H952" s="4">
        <v>27600</v>
      </c>
      <c r="I952" s="4">
        <v>27600</v>
      </c>
      <c r="J952" s="26">
        <v>0</v>
      </c>
      <c r="K952" s="5"/>
    </row>
    <row r="953" spans="1:11" x14ac:dyDescent="0.3">
      <c r="A953" s="37" t="s">
        <v>225</v>
      </c>
      <c r="B953" s="3" t="s">
        <v>226</v>
      </c>
      <c r="C953" s="3" t="s">
        <v>731</v>
      </c>
      <c r="D953" s="3" t="s">
        <v>732</v>
      </c>
      <c r="E953" s="3">
        <v>3525099</v>
      </c>
      <c r="F953" s="3" t="s">
        <v>1173</v>
      </c>
      <c r="G953" s="3" t="s">
        <v>1122</v>
      </c>
      <c r="H953" s="4">
        <v>28349.5</v>
      </c>
      <c r="I953" s="4">
        <v>28079.599999999999</v>
      </c>
      <c r="J953" s="26">
        <v>-0.95204500961216798</v>
      </c>
      <c r="K953" s="5"/>
    </row>
    <row r="954" spans="1:11" x14ac:dyDescent="0.3">
      <c r="A954" s="37" t="s">
        <v>225</v>
      </c>
      <c r="B954" s="3" t="s">
        <v>226</v>
      </c>
      <c r="C954" s="3" t="s">
        <v>265</v>
      </c>
      <c r="D954" s="3" t="s">
        <v>266</v>
      </c>
      <c r="E954" s="3">
        <v>3525099</v>
      </c>
      <c r="F954" s="3" t="s">
        <v>1173</v>
      </c>
      <c r="G954" s="3" t="s">
        <v>1122</v>
      </c>
      <c r="H954" s="4">
        <v>28700</v>
      </c>
      <c r="I954" s="4">
        <v>28700</v>
      </c>
      <c r="J954" s="26">
        <v>0</v>
      </c>
      <c r="K954" s="5"/>
    </row>
    <row r="955" spans="1:11" x14ac:dyDescent="0.3">
      <c r="A955" s="37" t="s">
        <v>225</v>
      </c>
      <c r="B955" s="3" t="s">
        <v>226</v>
      </c>
      <c r="C955" s="3" t="s">
        <v>267</v>
      </c>
      <c r="D955" s="3" t="s">
        <v>268</v>
      </c>
      <c r="E955" s="3">
        <v>3525099</v>
      </c>
      <c r="F955" s="3" t="s">
        <v>1173</v>
      </c>
      <c r="G955" s="3" t="s">
        <v>1122</v>
      </c>
      <c r="H955" s="4">
        <v>33250</v>
      </c>
      <c r="I955" s="4">
        <v>33250</v>
      </c>
      <c r="J955" s="26">
        <v>0</v>
      </c>
      <c r="K955" s="5"/>
    </row>
    <row r="956" spans="1:11" x14ac:dyDescent="0.3">
      <c r="A956" s="37" t="s">
        <v>225</v>
      </c>
      <c r="B956" s="3" t="s">
        <v>226</v>
      </c>
      <c r="C956" s="3" t="s">
        <v>269</v>
      </c>
      <c r="D956" s="3" t="s">
        <v>270</v>
      </c>
      <c r="E956" s="3">
        <v>3525099</v>
      </c>
      <c r="F956" s="3" t="s">
        <v>1173</v>
      </c>
      <c r="G956" s="3" t="s">
        <v>1122</v>
      </c>
      <c r="H956" s="4">
        <v>29400</v>
      </c>
      <c r="I956" s="4">
        <v>29366.333333300001</v>
      </c>
      <c r="J956" s="26">
        <v>-0.11451247176870183</v>
      </c>
      <c r="K956" s="5"/>
    </row>
    <row r="957" spans="1:11" x14ac:dyDescent="0.3">
      <c r="A957" s="37" t="s">
        <v>225</v>
      </c>
      <c r="B957" s="3" t="s">
        <v>226</v>
      </c>
      <c r="C957" s="3" t="s">
        <v>271</v>
      </c>
      <c r="D957" s="3" t="s">
        <v>272</v>
      </c>
      <c r="E957" s="3">
        <v>3525099</v>
      </c>
      <c r="F957" s="3" t="s">
        <v>1173</v>
      </c>
      <c r="G957" s="3" t="s">
        <v>1122</v>
      </c>
      <c r="H957" s="4">
        <v>30333.333333300001</v>
      </c>
      <c r="I957" s="4">
        <v>31000</v>
      </c>
      <c r="J957" s="26">
        <v>2.1978021979145002</v>
      </c>
      <c r="K957" s="5"/>
    </row>
    <row r="958" spans="1:11" x14ac:dyDescent="0.3">
      <c r="A958" s="37" t="s">
        <v>151</v>
      </c>
      <c r="B958" s="3" t="s">
        <v>152</v>
      </c>
      <c r="C958" s="3" t="s">
        <v>153</v>
      </c>
      <c r="D958" s="3" t="s">
        <v>154</v>
      </c>
      <c r="E958" s="3">
        <v>3525099</v>
      </c>
      <c r="F958" s="3" t="s">
        <v>1173</v>
      </c>
      <c r="G958" s="3" t="s">
        <v>1122</v>
      </c>
      <c r="H958" s="4">
        <v>33100</v>
      </c>
      <c r="I958" s="4">
        <v>33100</v>
      </c>
      <c r="J958" s="26">
        <v>0</v>
      </c>
      <c r="K958" s="5"/>
    </row>
    <row r="959" spans="1:11" x14ac:dyDescent="0.3">
      <c r="A959" s="37" t="s">
        <v>151</v>
      </c>
      <c r="B959" s="3" t="s">
        <v>152</v>
      </c>
      <c r="C959" s="3" t="s">
        <v>623</v>
      </c>
      <c r="D959" s="3" t="s">
        <v>624</v>
      </c>
      <c r="E959" s="3">
        <v>3525099</v>
      </c>
      <c r="F959" s="3" t="s">
        <v>1173</v>
      </c>
      <c r="G959" s="3" t="s">
        <v>1122</v>
      </c>
      <c r="H959" s="4">
        <v>34766.666666700003</v>
      </c>
      <c r="I959" s="4">
        <v>34766.666666700003</v>
      </c>
      <c r="J959" s="26">
        <v>0</v>
      </c>
      <c r="K959" s="5"/>
    </row>
    <row r="960" spans="1:11" x14ac:dyDescent="0.3">
      <c r="A960" s="37" t="s">
        <v>151</v>
      </c>
      <c r="B960" s="3" t="s">
        <v>152</v>
      </c>
      <c r="C960" s="3" t="s">
        <v>1080</v>
      </c>
      <c r="D960" s="3" t="s">
        <v>1081</v>
      </c>
      <c r="E960" s="3">
        <v>3525099</v>
      </c>
      <c r="F960" s="3" t="s">
        <v>1173</v>
      </c>
      <c r="G960" s="3" t="s">
        <v>1122</v>
      </c>
      <c r="H960" s="4">
        <v>35114.2857143</v>
      </c>
      <c r="I960" s="4">
        <v>35171.4285714</v>
      </c>
      <c r="J960" s="26">
        <v>0.1627339299022923</v>
      </c>
      <c r="K960" s="5"/>
    </row>
    <row r="961" spans="1:11" x14ac:dyDescent="0.3">
      <c r="A961" s="37" t="s">
        <v>151</v>
      </c>
      <c r="B961" s="3" t="s">
        <v>152</v>
      </c>
      <c r="C961" s="3" t="s">
        <v>1084</v>
      </c>
      <c r="D961" s="3" t="s">
        <v>1085</v>
      </c>
      <c r="E961" s="3">
        <v>3525099</v>
      </c>
      <c r="F961" s="3" t="s">
        <v>1173</v>
      </c>
      <c r="G961" s="3" t="s">
        <v>1122</v>
      </c>
      <c r="H961" s="4">
        <v>39333.333333299997</v>
      </c>
      <c r="I961" s="4">
        <v>38225</v>
      </c>
      <c r="J961" s="26">
        <v>-2.817796610087131</v>
      </c>
      <c r="K961" s="5"/>
    </row>
    <row r="962" spans="1:11" x14ac:dyDescent="0.3">
      <c r="A962" s="37" t="s">
        <v>151</v>
      </c>
      <c r="B962" s="3" t="s">
        <v>152</v>
      </c>
      <c r="C962" s="3" t="s">
        <v>229</v>
      </c>
      <c r="D962" s="3" t="s">
        <v>230</v>
      </c>
      <c r="E962" s="3">
        <v>3525099</v>
      </c>
      <c r="F962" s="3" t="s">
        <v>1173</v>
      </c>
      <c r="G962" s="3" t="s">
        <v>1122</v>
      </c>
      <c r="H962" s="4">
        <v>35250</v>
      </c>
      <c r="I962" s="4">
        <v>35250</v>
      </c>
      <c r="J962" s="26">
        <v>0</v>
      </c>
      <c r="K962" s="5"/>
    </row>
    <row r="963" spans="1:11" x14ac:dyDescent="0.3">
      <c r="A963" s="37" t="s">
        <v>155</v>
      </c>
      <c r="B963" s="3" t="s">
        <v>156</v>
      </c>
      <c r="C963" s="3" t="s">
        <v>157</v>
      </c>
      <c r="D963" s="3" t="s">
        <v>158</v>
      </c>
      <c r="E963" s="3">
        <v>3525099</v>
      </c>
      <c r="F963" s="3" t="s">
        <v>1173</v>
      </c>
      <c r="G963" s="3" t="s">
        <v>1122</v>
      </c>
      <c r="H963" s="4">
        <v>37575</v>
      </c>
      <c r="I963" s="4">
        <v>37575</v>
      </c>
      <c r="J963" s="26">
        <v>0</v>
      </c>
      <c r="K963" s="5"/>
    </row>
    <row r="964" spans="1:11" x14ac:dyDescent="0.3">
      <c r="A964" s="37" t="s">
        <v>155</v>
      </c>
      <c r="B964" s="3" t="s">
        <v>156</v>
      </c>
      <c r="C964" s="3" t="s">
        <v>159</v>
      </c>
      <c r="D964" s="3" t="s">
        <v>160</v>
      </c>
      <c r="E964" s="3">
        <v>3525099</v>
      </c>
      <c r="F964" s="3" t="s">
        <v>1173</v>
      </c>
      <c r="G964" s="3" t="s">
        <v>1122</v>
      </c>
      <c r="H964" s="4">
        <v>36000</v>
      </c>
      <c r="I964" s="4">
        <v>36000</v>
      </c>
      <c r="J964" s="26">
        <v>0</v>
      </c>
      <c r="K964" s="5"/>
    </row>
    <row r="965" spans="1:11" x14ac:dyDescent="0.3">
      <c r="A965" s="37" t="s">
        <v>155</v>
      </c>
      <c r="B965" s="3" t="s">
        <v>156</v>
      </c>
      <c r="C965" s="3" t="s">
        <v>161</v>
      </c>
      <c r="D965" s="3" t="s">
        <v>162</v>
      </c>
      <c r="E965" s="3">
        <v>3525099</v>
      </c>
      <c r="F965" s="3" t="s">
        <v>1173</v>
      </c>
      <c r="G965" s="3" t="s">
        <v>1122</v>
      </c>
      <c r="H965" s="4">
        <v>37600</v>
      </c>
      <c r="I965" s="4">
        <v>37575</v>
      </c>
      <c r="J965" s="26">
        <v>-6.6489361702126715E-2</v>
      </c>
      <c r="K965" s="5"/>
    </row>
    <row r="966" spans="1:11" x14ac:dyDescent="0.3">
      <c r="A966" s="37" t="s">
        <v>155</v>
      </c>
      <c r="B966" s="3" t="s">
        <v>156</v>
      </c>
      <c r="C966" s="3" t="s">
        <v>447</v>
      </c>
      <c r="D966" s="3" t="s">
        <v>448</v>
      </c>
      <c r="E966" s="3">
        <v>3525099</v>
      </c>
      <c r="F966" s="3" t="s">
        <v>1173</v>
      </c>
      <c r="G966" s="3" t="s">
        <v>1122</v>
      </c>
      <c r="H966" s="4">
        <v>40333.333333299997</v>
      </c>
      <c r="I966" s="4">
        <v>40600</v>
      </c>
      <c r="J966" s="26">
        <v>0.66115702487659078</v>
      </c>
      <c r="K966" s="5"/>
    </row>
    <row r="967" spans="1:11" x14ac:dyDescent="0.3">
      <c r="A967" s="37" t="s">
        <v>155</v>
      </c>
      <c r="B967" s="3" t="s">
        <v>156</v>
      </c>
      <c r="C967" s="3" t="s">
        <v>326</v>
      </c>
      <c r="D967" s="3" t="s">
        <v>327</v>
      </c>
      <c r="E967" s="3">
        <v>3525099</v>
      </c>
      <c r="F967" s="3" t="s">
        <v>1173</v>
      </c>
      <c r="G967" s="3" t="s">
        <v>1122</v>
      </c>
      <c r="H967" s="4">
        <v>39650</v>
      </c>
      <c r="I967" s="4">
        <v>39550</v>
      </c>
      <c r="J967" s="26">
        <v>-0.25220680958385477</v>
      </c>
      <c r="K967" s="5"/>
    </row>
    <row r="968" spans="1:11" x14ac:dyDescent="0.3">
      <c r="A968" s="37" t="s">
        <v>155</v>
      </c>
      <c r="B968" s="3" t="s">
        <v>156</v>
      </c>
      <c r="C968" s="3" t="s">
        <v>165</v>
      </c>
      <c r="D968" s="3" t="s">
        <v>166</v>
      </c>
      <c r="E968" s="3">
        <v>3525099</v>
      </c>
      <c r="F968" s="3" t="s">
        <v>1173</v>
      </c>
      <c r="G968" s="3" t="s">
        <v>1122</v>
      </c>
      <c r="H968" s="4">
        <v>32250</v>
      </c>
      <c r="I968" s="4">
        <v>32250</v>
      </c>
      <c r="J968" s="26">
        <v>0</v>
      </c>
      <c r="K968" s="5"/>
    </row>
    <row r="969" spans="1:11" x14ac:dyDescent="0.3">
      <c r="A969" s="37" t="s">
        <v>155</v>
      </c>
      <c r="B969" s="3" t="s">
        <v>156</v>
      </c>
      <c r="C969" s="3" t="s">
        <v>167</v>
      </c>
      <c r="D969" s="3" t="s">
        <v>168</v>
      </c>
      <c r="E969" s="3">
        <v>3525099</v>
      </c>
      <c r="F969" s="3" t="s">
        <v>1173</v>
      </c>
      <c r="G969" s="3" t="s">
        <v>1122</v>
      </c>
      <c r="H969" s="4">
        <v>34750</v>
      </c>
      <c r="I969" s="4">
        <v>34750</v>
      </c>
      <c r="J969" s="26">
        <v>0</v>
      </c>
      <c r="K969" s="5"/>
    </row>
    <row r="970" spans="1:11" x14ac:dyDescent="0.3">
      <c r="A970" s="37" t="s">
        <v>169</v>
      </c>
      <c r="B970" s="3" t="s">
        <v>170</v>
      </c>
      <c r="C970" s="3" t="s">
        <v>375</v>
      </c>
      <c r="D970" s="3" t="s">
        <v>243</v>
      </c>
      <c r="E970" s="3">
        <v>3525099</v>
      </c>
      <c r="F970" s="3" t="s">
        <v>1173</v>
      </c>
      <c r="G970" s="3" t="s">
        <v>1122</v>
      </c>
      <c r="H970" s="4">
        <v>34400</v>
      </c>
      <c r="I970" s="4">
        <v>34250</v>
      </c>
      <c r="J970" s="26">
        <v>-0.43604651162790775</v>
      </c>
      <c r="K970" s="5"/>
    </row>
    <row r="971" spans="1:11" x14ac:dyDescent="0.3">
      <c r="A971" s="37" t="s">
        <v>169</v>
      </c>
      <c r="B971" s="3" t="s">
        <v>170</v>
      </c>
      <c r="C971" s="3" t="s">
        <v>378</v>
      </c>
      <c r="D971" s="3" t="s">
        <v>379</v>
      </c>
      <c r="E971" s="3">
        <v>3525099</v>
      </c>
      <c r="F971" s="3" t="s">
        <v>1173</v>
      </c>
      <c r="G971" s="3" t="s">
        <v>1122</v>
      </c>
      <c r="H971" s="4">
        <v>32000</v>
      </c>
      <c r="I971" s="4">
        <v>32250</v>
      </c>
      <c r="J971" s="26">
        <v>0.78125</v>
      </c>
      <c r="K971" s="5"/>
    </row>
    <row r="972" spans="1:11" x14ac:dyDescent="0.3">
      <c r="A972" s="37" t="s">
        <v>173</v>
      </c>
      <c r="B972" s="3" t="s">
        <v>174</v>
      </c>
      <c r="C972" s="3" t="s">
        <v>175</v>
      </c>
      <c r="D972" s="3" t="s">
        <v>176</v>
      </c>
      <c r="E972" s="3">
        <v>3525099</v>
      </c>
      <c r="F972" s="3" t="s">
        <v>1173</v>
      </c>
      <c r="G972" s="3" t="s">
        <v>1122</v>
      </c>
      <c r="H972" s="4">
        <v>33855.555555600004</v>
      </c>
      <c r="I972" s="4">
        <v>32961.111111099999</v>
      </c>
      <c r="J972" s="26">
        <v>-2.6419428948111112</v>
      </c>
      <c r="K972" s="5"/>
    </row>
    <row r="973" spans="1:11" x14ac:dyDescent="0.3">
      <c r="A973" s="37" t="s">
        <v>173</v>
      </c>
      <c r="B973" s="3" t="s">
        <v>174</v>
      </c>
      <c r="C973" s="3" t="s">
        <v>235</v>
      </c>
      <c r="D973" s="3" t="s">
        <v>236</v>
      </c>
      <c r="E973" s="3">
        <v>3525099</v>
      </c>
      <c r="F973" s="3" t="s">
        <v>1173</v>
      </c>
      <c r="G973" s="3" t="s">
        <v>1122</v>
      </c>
      <c r="H973" s="4">
        <v>32575</v>
      </c>
      <c r="I973" s="4">
        <v>32325</v>
      </c>
      <c r="J973" s="26">
        <v>-0.76745970836531452</v>
      </c>
      <c r="K973" s="5"/>
    </row>
    <row r="974" spans="1:11" x14ac:dyDescent="0.3">
      <c r="A974" s="37" t="s">
        <v>173</v>
      </c>
      <c r="B974" s="3" t="s">
        <v>174</v>
      </c>
      <c r="C974" s="3" t="s">
        <v>177</v>
      </c>
      <c r="D974" s="3" t="s">
        <v>178</v>
      </c>
      <c r="E974" s="3">
        <v>3525099</v>
      </c>
      <c r="F974" s="3" t="s">
        <v>1173</v>
      </c>
      <c r="G974" s="3" t="s">
        <v>1122</v>
      </c>
      <c r="H974" s="4">
        <v>33362.5</v>
      </c>
      <c r="I974" s="4">
        <v>33850</v>
      </c>
      <c r="J974" s="26">
        <v>1.4612214312476501</v>
      </c>
      <c r="K974" s="5"/>
    </row>
    <row r="975" spans="1:11" x14ac:dyDescent="0.3">
      <c r="A975" s="37" t="s">
        <v>173</v>
      </c>
      <c r="B975" s="3" t="s">
        <v>174</v>
      </c>
      <c r="C975" s="3" t="s">
        <v>413</v>
      </c>
      <c r="D975" s="3" t="s">
        <v>414</v>
      </c>
      <c r="E975" s="3">
        <v>3525099</v>
      </c>
      <c r="F975" s="3" t="s">
        <v>1173</v>
      </c>
      <c r="G975" s="3" t="s">
        <v>1122</v>
      </c>
      <c r="H975" s="4">
        <v>37000</v>
      </c>
      <c r="I975" s="4">
        <v>37000</v>
      </c>
      <c r="J975" s="26">
        <v>0</v>
      </c>
      <c r="K975" s="5"/>
    </row>
    <row r="976" spans="1:11" x14ac:dyDescent="0.3">
      <c r="A976" s="37" t="s">
        <v>173</v>
      </c>
      <c r="B976" s="3" t="s">
        <v>174</v>
      </c>
      <c r="C976" s="3" t="s">
        <v>331</v>
      </c>
      <c r="D976" s="3" t="s">
        <v>332</v>
      </c>
      <c r="E976" s="3">
        <v>3525099</v>
      </c>
      <c r="F976" s="3" t="s">
        <v>1173</v>
      </c>
      <c r="G976" s="3" t="s">
        <v>1122</v>
      </c>
      <c r="H976" s="4">
        <v>32450</v>
      </c>
      <c r="I976" s="4">
        <v>34825</v>
      </c>
      <c r="J976" s="26">
        <v>7.3189522342064661</v>
      </c>
      <c r="K976" s="5"/>
    </row>
    <row r="977" spans="1:11" x14ac:dyDescent="0.3">
      <c r="A977" s="37" t="s">
        <v>173</v>
      </c>
      <c r="B977" s="3" t="s">
        <v>174</v>
      </c>
      <c r="C977" s="3" t="s">
        <v>690</v>
      </c>
      <c r="D977" s="3" t="s">
        <v>691</v>
      </c>
      <c r="E977" s="3">
        <v>3525099</v>
      </c>
      <c r="F977" s="3" t="s">
        <v>1173</v>
      </c>
      <c r="G977" s="3" t="s">
        <v>1122</v>
      </c>
      <c r="H977" s="4">
        <v>33033.333333299997</v>
      </c>
      <c r="I977" s="4">
        <v>32640</v>
      </c>
      <c r="J977" s="26">
        <v>-1.1907164479325716</v>
      </c>
      <c r="K977" s="5"/>
    </row>
    <row r="978" spans="1:11" x14ac:dyDescent="0.3">
      <c r="A978" s="37" t="s">
        <v>173</v>
      </c>
      <c r="B978" s="3" t="s">
        <v>174</v>
      </c>
      <c r="C978" s="3" t="s">
        <v>333</v>
      </c>
      <c r="D978" s="3" t="s">
        <v>334</v>
      </c>
      <c r="E978" s="3">
        <v>3525099</v>
      </c>
      <c r="F978" s="3" t="s">
        <v>1173</v>
      </c>
      <c r="G978" s="3" t="s">
        <v>1122</v>
      </c>
      <c r="H978" s="4">
        <v>37333.333333299997</v>
      </c>
      <c r="I978" s="4">
        <v>38250</v>
      </c>
      <c r="J978" s="26">
        <v>2.4553571429486221</v>
      </c>
      <c r="K978" s="5"/>
    </row>
    <row r="979" spans="1:11" x14ac:dyDescent="0.3">
      <c r="A979" s="37" t="s">
        <v>173</v>
      </c>
      <c r="B979" s="3" t="s">
        <v>174</v>
      </c>
      <c r="C979" s="3" t="s">
        <v>380</v>
      </c>
      <c r="D979" s="3" t="s">
        <v>381</v>
      </c>
      <c r="E979" s="3">
        <v>3525099</v>
      </c>
      <c r="F979" s="3" t="s">
        <v>1173</v>
      </c>
      <c r="G979" s="3" t="s">
        <v>1122</v>
      </c>
      <c r="H979" s="4">
        <v>35733.333333299997</v>
      </c>
      <c r="I979" s="4">
        <v>35466.666666700003</v>
      </c>
      <c r="J979" s="26">
        <v>-0.74626865653053542</v>
      </c>
      <c r="K979" s="5"/>
    </row>
    <row r="980" spans="1:11" x14ac:dyDescent="0.3">
      <c r="A980" s="37" t="s">
        <v>173</v>
      </c>
      <c r="B980" s="3" t="s">
        <v>174</v>
      </c>
      <c r="C980" s="3" t="s">
        <v>179</v>
      </c>
      <c r="D980" s="3" t="s">
        <v>180</v>
      </c>
      <c r="E980" s="3">
        <v>3525099</v>
      </c>
      <c r="F980" s="3" t="s">
        <v>1173</v>
      </c>
      <c r="G980" s="3" t="s">
        <v>1122</v>
      </c>
      <c r="H980" s="4">
        <v>34125</v>
      </c>
      <c r="I980" s="4">
        <v>34000</v>
      </c>
      <c r="J980" s="26">
        <v>-0.366300366300365</v>
      </c>
      <c r="K980" s="5"/>
    </row>
    <row r="981" spans="1:11" x14ac:dyDescent="0.3">
      <c r="A981" s="37" t="s">
        <v>173</v>
      </c>
      <c r="B981" s="3" t="s">
        <v>174</v>
      </c>
      <c r="C981" s="3" t="s">
        <v>199</v>
      </c>
      <c r="D981" s="3" t="s">
        <v>200</v>
      </c>
      <c r="E981" s="3">
        <v>3525099</v>
      </c>
      <c r="F981" s="3" t="s">
        <v>1173</v>
      </c>
      <c r="G981" s="3" t="s">
        <v>1122</v>
      </c>
      <c r="H981" s="4">
        <v>31933.333333300001</v>
      </c>
      <c r="I981" s="4">
        <v>31933.333333300001</v>
      </c>
      <c r="J981" s="26">
        <v>0</v>
      </c>
      <c r="K981" s="5"/>
    </row>
    <row r="982" spans="1:11" x14ac:dyDescent="0.3">
      <c r="A982" s="37" t="s">
        <v>173</v>
      </c>
      <c r="B982" s="3" t="s">
        <v>174</v>
      </c>
      <c r="C982" s="3" t="s">
        <v>415</v>
      </c>
      <c r="D982" s="3" t="s">
        <v>416</v>
      </c>
      <c r="E982" s="3">
        <v>3525099</v>
      </c>
      <c r="F982" s="3" t="s">
        <v>1173</v>
      </c>
      <c r="G982" s="3" t="s">
        <v>1122</v>
      </c>
      <c r="H982" s="4">
        <v>37000</v>
      </c>
      <c r="I982" s="4">
        <v>37000</v>
      </c>
      <c r="J982" s="26">
        <v>0</v>
      </c>
      <c r="K982" s="5"/>
    </row>
    <row r="983" spans="1:11" x14ac:dyDescent="0.3">
      <c r="A983" s="37" t="s">
        <v>181</v>
      </c>
      <c r="B983" s="3" t="s">
        <v>182</v>
      </c>
      <c r="C983" s="3" t="s">
        <v>335</v>
      </c>
      <c r="D983" s="3" t="s">
        <v>336</v>
      </c>
      <c r="E983" s="3">
        <v>3525099</v>
      </c>
      <c r="F983" s="3" t="s">
        <v>1173</v>
      </c>
      <c r="G983" s="3" t="s">
        <v>1122</v>
      </c>
      <c r="H983" s="4">
        <v>29716.666666699999</v>
      </c>
      <c r="I983" s="4">
        <v>30866.666666699999</v>
      </c>
      <c r="J983" s="26">
        <v>3.8698822209715322</v>
      </c>
      <c r="K983" s="5"/>
    </row>
    <row r="984" spans="1:11" x14ac:dyDescent="0.3">
      <c r="A984" s="37" t="s">
        <v>181</v>
      </c>
      <c r="B984" s="3" t="s">
        <v>182</v>
      </c>
      <c r="C984" s="3" t="s">
        <v>341</v>
      </c>
      <c r="D984" s="3" t="s">
        <v>342</v>
      </c>
      <c r="E984" s="3">
        <v>3525099</v>
      </c>
      <c r="F984" s="3" t="s">
        <v>1173</v>
      </c>
      <c r="G984" s="3" t="s">
        <v>1122</v>
      </c>
      <c r="H984" s="4">
        <v>33250</v>
      </c>
      <c r="I984" s="4">
        <v>33850</v>
      </c>
      <c r="J984" s="26">
        <v>1.8045112781954975</v>
      </c>
      <c r="K984" s="5"/>
    </row>
    <row r="985" spans="1:11" x14ac:dyDescent="0.3">
      <c r="A985" s="37" t="s">
        <v>181</v>
      </c>
      <c r="B985" s="3" t="s">
        <v>182</v>
      </c>
      <c r="C985" s="3" t="s">
        <v>237</v>
      </c>
      <c r="D985" s="3" t="s">
        <v>238</v>
      </c>
      <c r="E985" s="3">
        <v>3525099</v>
      </c>
      <c r="F985" s="3" t="s">
        <v>1173</v>
      </c>
      <c r="G985" s="3" t="s">
        <v>1122</v>
      </c>
      <c r="H985" s="4">
        <v>34175</v>
      </c>
      <c r="I985" s="4">
        <v>34175</v>
      </c>
      <c r="J985" s="26">
        <v>0</v>
      </c>
      <c r="K985" s="5"/>
    </row>
    <row r="986" spans="1:11" x14ac:dyDescent="0.3">
      <c r="A986" s="37" t="s">
        <v>181</v>
      </c>
      <c r="B986" s="3" t="s">
        <v>182</v>
      </c>
      <c r="C986" s="3" t="s">
        <v>337</v>
      </c>
      <c r="D986" s="3" t="s">
        <v>338</v>
      </c>
      <c r="E986" s="3">
        <v>3525099</v>
      </c>
      <c r="F986" s="3" t="s">
        <v>1173</v>
      </c>
      <c r="G986" s="3" t="s">
        <v>1122</v>
      </c>
      <c r="H986" s="4">
        <v>35200</v>
      </c>
      <c r="I986" s="4">
        <v>35320</v>
      </c>
      <c r="J986" s="26">
        <v>0.34090909090909172</v>
      </c>
      <c r="K986" s="5"/>
    </row>
    <row r="987" spans="1:11" x14ac:dyDescent="0.3">
      <c r="A987" s="37" t="s">
        <v>181</v>
      </c>
      <c r="B987" s="3" t="s">
        <v>182</v>
      </c>
      <c r="C987" s="3" t="s">
        <v>339</v>
      </c>
      <c r="D987" s="3" t="s">
        <v>340</v>
      </c>
      <c r="E987" s="3">
        <v>3525099</v>
      </c>
      <c r="F987" s="3" t="s">
        <v>1173</v>
      </c>
      <c r="G987" s="3" t="s">
        <v>1122</v>
      </c>
      <c r="H987" s="4">
        <v>32933.333333299997</v>
      </c>
      <c r="I987" s="4">
        <v>39550</v>
      </c>
      <c r="J987" s="26">
        <v>20.091093117530455</v>
      </c>
      <c r="K987" s="5"/>
    </row>
    <row r="988" spans="1:11" x14ac:dyDescent="0.3">
      <c r="A988" s="37" t="s">
        <v>181</v>
      </c>
      <c r="B988" s="3" t="s">
        <v>182</v>
      </c>
      <c r="C988" s="3" t="s">
        <v>343</v>
      </c>
      <c r="D988" s="3" t="s">
        <v>344</v>
      </c>
      <c r="E988" s="3">
        <v>3525099</v>
      </c>
      <c r="F988" s="3" t="s">
        <v>1173</v>
      </c>
      <c r="G988" s="3" t="s">
        <v>1122</v>
      </c>
      <c r="H988" s="4">
        <v>36666.666666700003</v>
      </c>
      <c r="I988" s="4">
        <v>37333.333333299997</v>
      </c>
      <c r="J988" s="26">
        <v>1.8181818179983322</v>
      </c>
      <c r="K988" s="5"/>
    </row>
    <row r="989" spans="1:11" x14ac:dyDescent="0.3">
      <c r="A989" s="37" t="s">
        <v>181</v>
      </c>
      <c r="B989" s="3" t="s">
        <v>182</v>
      </c>
      <c r="C989" s="3" t="s">
        <v>345</v>
      </c>
      <c r="D989" s="3" t="s">
        <v>268</v>
      </c>
      <c r="E989" s="3">
        <v>3525099</v>
      </c>
      <c r="F989" s="3" t="s">
        <v>1173</v>
      </c>
      <c r="G989" s="3" t="s">
        <v>1122</v>
      </c>
      <c r="H989" s="4">
        <v>34660</v>
      </c>
      <c r="I989" s="4">
        <v>35620</v>
      </c>
      <c r="J989" s="26">
        <v>2.7697634160415374</v>
      </c>
      <c r="K989" s="5"/>
    </row>
    <row r="990" spans="1:11" x14ac:dyDescent="0.3">
      <c r="A990" s="37" t="s">
        <v>181</v>
      </c>
      <c r="B990" s="3" t="s">
        <v>182</v>
      </c>
      <c r="C990" s="3" t="s">
        <v>183</v>
      </c>
      <c r="D990" s="3" t="s">
        <v>184</v>
      </c>
      <c r="E990" s="3">
        <v>3525099</v>
      </c>
      <c r="F990" s="3" t="s">
        <v>1173</v>
      </c>
      <c r="G990" s="3" t="s">
        <v>1122</v>
      </c>
      <c r="H990" s="4">
        <v>36250</v>
      </c>
      <c r="I990" s="4">
        <v>35150</v>
      </c>
      <c r="J990" s="26">
        <v>-3.0344827586206935</v>
      </c>
      <c r="K990" s="5"/>
    </row>
    <row r="991" spans="1:11" x14ac:dyDescent="0.3">
      <c r="A991" s="37" t="s">
        <v>181</v>
      </c>
      <c r="B991" s="3" t="s">
        <v>182</v>
      </c>
      <c r="C991" s="3" t="s">
        <v>239</v>
      </c>
      <c r="D991" s="3" t="s">
        <v>240</v>
      </c>
      <c r="E991" s="3">
        <v>3525099</v>
      </c>
      <c r="F991" s="3" t="s">
        <v>1173</v>
      </c>
      <c r="G991" s="3" t="s">
        <v>1122</v>
      </c>
      <c r="H991" s="4">
        <v>38450</v>
      </c>
      <c r="I991" s="4">
        <v>36300</v>
      </c>
      <c r="J991" s="26">
        <v>-5.5916775032509802</v>
      </c>
      <c r="K991" s="5"/>
    </row>
    <row r="992" spans="1:11" x14ac:dyDescent="0.3">
      <c r="A992" s="37" t="s">
        <v>181</v>
      </c>
      <c r="B992" s="3" t="s">
        <v>182</v>
      </c>
      <c r="C992" s="3" t="s">
        <v>185</v>
      </c>
      <c r="D992" s="3" t="s">
        <v>186</v>
      </c>
      <c r="E992" s="3">
        <v>3525099</v>
      </c>
      <c r="F992" s="3" t="s">
        <v>1173</v>
      </c>
      <c r="G992" s="3" t="s">
        <v>1122</v>
      </c>
      <c r="H992" s="4">
        <v>31387.5</v>
      </c>
      <c r="I992" s="4">
        <v>32071</v>
      </c>
      <c r="J992" s="26">
        <v>2.1776184786937547</v>
      </c>
      <c r="K992" s="5"/>
    </row>
    <row r="993" spans="1:11" x14ac:dyDescent="0.3">
      <c r="A993" s="37" t="s">
        <v>181</v>
      </c>
      <c r="B993" s="3" t="s">
        <v>182</v>
      </c>
      <c r="C993" s="3" t="s">
        <v>1086</v>
      </c>
      <c r="D993" s="3" t="s">
        <v>1087</v>
      </c>
      <c r="E993" s="3">
        <v>3525099</v>
      </c>
      <c r="F993" s="3" t="s">
        <v>1173</v>
      </c>
      <c r="G993" s="3" t="s">
        <v>1122</v>
      </c>
      <c r="H993" s="4">
        <v>40966.666666700003</v>
      </c>
      <c r="I993" s="4">
        <v>41000</v>
      </c>
      <c r="J993" s="26">
        <v>8.1366964930773555E-2</v>
      </c>
      <c r="K993" s="5"/>
    </row>
    <row r="994" spans="1:11" x14ac:dyDescent="0.3">
      <c r="A994" s="37" t="s">
        <v>486</v>
      </c>
      <c r="B994" s="3" t="s">
        <v>487</v>
      </c>
      <c r="C994" s="3" t="s">
        <v>490</v>
      </c>
      <c r="D994" s="3" t="s">
        <v>491</v>
      </c>
      <c r="E994" s="3">
        <v>3525099</v>
      </c>
      <c r="F994" s="3" t="s">
        <v>1173</v>
      </c>
      <c r="G994" s="3" t="s">
        <v>1122</v>
      </c>
      <c r="H994" s="4">
        <v>32675</v>
      </c>
      <c r="I994" s="4">
        <v>33675</v>
      </c>
      <c r="J994" s="26">
        <v>3.0604437643458215</v>
      </c>
      <c r="K994" s="5"/>
    </row>
    <row r="995" spans="1:11" x14ac:dyDescent="0.3">
      <c r="A995" s="37" t="s">
        <v>486</v>
      </c>
      <c r="B995" s="3" t="s">
        <v>487</v>
      </c>
      <c r="C995" s="3" t="s">
        <v>599</v>
      </c>
      <c r="D995" s="3" t="s">
        <v>600</v>
      </c>
      <c r="E995" s="3">
        <v>3525099</v>
      </c>
      <c r="F995" s="3" t="s">
        <v>1173</v>
      </c>
      <c r="G995" s="3" t="s">
        <v>1122</v>
      </c>
      <c r="H995" s="4">
        <v>32500</v>
      </c>
      <c r="I995" s="4">
        <v>33000</v>
      </c>
      <c r="J995" s="26">
        <v>1.538461538461533</v>
      </c>
      <c r="K995" s="5"/>
    </row>
    <row r="996" spans="1:11" x14ac:dyDescent="0.3">
      <c r="A996" s="37" t="s">
        <v>486</v>
      </c>
      <c r="B996" s="3" t="s">
        <v>487</v>
      </c>
      <c r="C996" s="3" t="s">
        <v>488</v>
      </c>
      <c r="D996" s="3" t="s">
        <v>489</v>
      </c>
      <c r="E996" s="3">
        <v>3525099</v>
      </c>
      <c r="F996" s="3" t="s">
        <v>1173</v>
      </c>
      <c r="G996" s="3" t="s">
        <v>1122</v>
      </c>
      <c r="H996" s="4">
        <v>33300</v>
      </c>
      <c r="I996" s="4">
        <v>31500</v>
      </c>
      <c r="J996" s="26">
        <v>-5.4054054054054053</v>
      </c>
      <c r="K996" s="5"/>
    </row>
    <row r="997" spans="1:11" x14ac:dyDescent="0.3">
      <c r="A997" s="37" t="s">
        <v>389</v>
      </c>
      <c r="B997" s="3" t="s">
        <v>390</v>
      </c>
      <c r="C997" s="3" t="s">
        <v>391</v>
      </c>
      <c r="D997" s="3" t="s">
        <v>392</v>
      </c>
      <c r="E997" s="3">
        <v>3525099</v>
      </c>
      <c r="F997" s="3" t="s">
        <v>1173</v>
      </c>
      <c r="G997" s="3" t="s">
        <v>1122</v>
      </c>
      <c r="H997" s="4">
        <v>30300</v>
      </c>
      <c r="I997" s="4">
        <v>30300</v>
      </c>
      <c r="J997" s="26">
        <v>0</v>
      </c>
      <c r="K997" s="5"/>
    </row>
    <row r="998" spans="1:11" x14ac:dyDescent="0.3">
      <c r="A998" s="37" t="s">
        <v>103</v>
      </c>
      <c r="B998" s="3" t="s">
        <v>104</v>
      </c>
      <c r="C998" s="3" t="s">
        <v>105</v>
      </c>
      <c r="D998" s="3" t="s">
        <v>106</v>
      </c>
      <c r="E998" s="3">
        <v>35262</v>
      </c>
      <c r="F998" s="3" t="s">
        <v>1174</v>
      </c>
      <c r="G998" s="3" t="s">
        <v>485</v>
      </c>
      <c r="H998" s="4">
        <v>5137.5</v>
      </c>
      <c r="I998" s="4">
        <v>5087.5</v>
      </c>
      <c r="J998" s="26">
        <v>-0.97323600973235891</v>
      </c>
      <c r="K998" s="5"/>
    </row>
    <row r="999" spans="1:11" x14ac:dyDescent="0.3">
      <c r="A999" s="37" t="s">
        <v>119</v>
      </c>
      <c r="B999" s="3" t="s">
        <v>120</v>
      </c>
      <c r="C999" s="3" t="s">
        <v>743</v>
      </c>
      <c r="D999" s="3" t="s">
        <v>744</v>
      </c>
      <c r="E999" s="3">
        <v>35262</v>
      </c>
      <c r="F999" s="3" t="s">
        <v>1174</v>
      </c>
      <c r="G999" s="3" t="s">
        <v>485</v>
      </c>
      <c r="H999" s="4">
        <v>4501</v>
      </c>
      <c r="I999" s="4">
        <v>4568.5</v>
      </c>
      <c r="J999" s="26">
        <v>1.4996667407242814</v>
      </c>
      <c r="K999" s="5"/>
    </row>
    <row r="1000" spans="1:11" x14ac:dyDescent="0.3">
      <c r="A1000" s="37" t="s">
        <v>553</v>
      </c>
      <c r="B1000" s="3" t="s">
        <v>554</v>
      </c>
      <c r="C1000" s="3" t="s">
        <v>555</v>
      </c>
      <c r="D1000" s="3" t="s">
        <v>556</v>
      </c>
      <c r="E1000" s="3">
        <v>35262</v>
      </c>
      <c r="F1000" s="3" t="s">
        <v>1174</v>
      </c>
      <c r="G1000" s="3" t="s">
        <v>485</v>
      </c>
      <c r="H1000" s="4">
        <v>5250</v>
      </c>
      <c r="I1000" s="4">
        <v>5250</v>
      </c>
      <c r="J1000" s="26">
        <v>0</v>
      </c>
      <c r="K1000" s="5"/>
    </row>
    <row r="1001" spans="1:11" x14ac:dyDescent="0.3">
      <c r="A1001" s="37" t="s">
        <v>312</v>
      </c>
      <c r="B1001" s="3" t="s">
        <v>313</v>
      </c>
      <c r="C1001" s="3" t="s">
        <v>314</v>
      </c>
      <c r="D1001" s="3" t="s">
        <v>315</v>
      </c>
      <c r="E1001" s="3">
        <v>3525099</v>
      </c>
      <c r="F1001" s="3" t="s">
        <v>1175</v>
      </c>
      <c r="G1001" s="3" t="s">
        <v>564</v>
      </c>
      <c r="H1001" s="4">
        <v>142000</v>
      </c>
      <c r="I1001" s="4">
        <v>147000</v>
      </c>
      <c r="J1001" s="26">
        <v>3.5211267605633756</v>
      </c>
      <c r="K1001" s="5"/>
    </row>
    <row r="1002" spans="1:11" x14ac:dyDescent="0.3">
      <c r="A1002" s="37" t="s">
        <v>119</v>
      </c>
      <c r="B1002" s="3" t="s">
        <v>120</v>
      </c>
      <c r="C1002" s="3" t="s">
        <v>743</v>
      </c>
      <c r="D1002" s="3" t="s">
        <v>744</v>
      </c>
      <c r="E1002" s="3">
        <v>3526202</v>
      </c>
      <c r="F1002" s="3" t="s">
        <v>1176</v>
      </c>
      <c r="G1002" s="3" t="s">
        <v>564</v>
      </c>
      <c r="H1002" s="4" t="s">
        <v>95</v>
      </c>
      <c r="I1002" s="4">
        <v>168835</v>
      </c>
      <c r="J1002" s="26" t="s">
        <v>95</v>
      </c>
      <c r="K1002" s="5"/>
    </row>
    <row r="1003" spans="1:11" x14ac:dyDescent="0.3">
      <c r="A1003" s="37" t="s">
        <v>312</v>
      </c>
      <c r="B1003" s="3" t="s">
        <v>313</v>
      </c>
      <c r="C1003" s="3" t="s">
        <v>316</v>
      </c>
      <c r="D1003" s="3" t="s">
        <v>317</v>
      </c>
      <c r="E1003" s="3">
        <v>3526202</v>
      </c>
      <c r="F1003" s="3" t="s">
        <v>1176</v>
      </c>
      <c r="G1003" s="3" t="s">
        <v>564</v>
      </c>
      <c r="H1003" s="4">
        <v>202666.66666670001</v>
      </c>
      <c r="I1003" s="4">
        <v>202666.66666670001</v>
      </c>
      <c r="J1003" s="26">
        <v>0</v>
      </c>
      <c r="K1003" s="5"/>
    </row>
    <row r="1004" spans="1:11" x14ac:dyDescent="0.3">
      <c r="A1004" s="37" t="s">
        <v>486</v>
      </c>
      <c r="B1004" s="3" t="s">
        <v>487</v>
      </c>
      <c r="C1004" s="3" t="s">
        <v>879</v>
      </c>
      <c r="D1004" s="3" t="s">
        <v>880</v>
      </c>
      <c r="E1004" s="3">
        <v>3526202</v>
      </c>
      <c r="F1004" s="3" t="s">
        <v>1176</v>
      </c>
      <c r="G1004" s="3" t="s">
        <v>564</v>
      </c>
      <c r="H1004" s="4" t="s">
        <v>95</v>
      </c>
      <c r="I1004" s="4">
        <v>165000</v>
      </c>
      <c r="J1004" s="26" t="s">
        <v>95</v>
      </c>
      <c r="K1004" s="5"/>
    </row>
    <row r="1005" spans="1:11" x14ac:dyDescent="0.3">
      <c r="A1005" s="37" t="s">
        <v>312</v>
      </c>
      <c r="B1005" s="3" t="s">
        <v>313</v>
      </c>
      <c r="C1005" s="3" t="s">
        <v>314</v>
      </c>
      <c r="D1005" s="3" t="s">
        <v>315</v>
      </c>
      <c r="E1005" s="3">
        <v>3526202</v>
      </c>
      <c r="F1005" s="3" t="s">
        <v>1176</v>
      </c>
      <c r="G1005" s="3" t="s">
        <v>1177</v>
      </c>
      <c r="H1005" s="4">
        <v>160000</v>
      </c>
      <c r="I1005" s="4">
        <v>162500</v>
      </c>
      <c r="J1005" s="26">
        <v>1.5625</v>
      </c>
      <c r="K1005" s="5"/>
    </row>
    <row r="1006" spans="1:11" x14ac:dyDescent="0.3">
      <c r="A1006" s="37" t="s">
        <v>100</v>
      </c>
      <c r="B1006" s="3" t="s">
        <v>101</v>
      </c>
      <c r="C1006" s="3" t="s">
        <v>102</v>
      </c>
      <c r="D1006" s="3" t="s">
        <v>101</v>
      </c>
      <c r="E1006" s="3">
        <v>3525099</v>
      </c>
      <c r="F1006" s="3" t="s">
        <v>1178</v>
      </c>
      <c r="G1006" s="3" t="s">
        <v>497</v>
      </c>
      <c r="H1006" s="4">
        <v>153521</v>
      </c>
      <c r="I1006" s="4">
        <v>157834</v>
      </c>
      <c r="J1006" s="26">
        <v>2.8093876407787821</v>
      </c>
      <c r="K1006" s="5"/>
    </row>
    <row r="1007" spans="1:11" x14ac:dyDescent="0.3">
      <c r="A1007" s="37" t="s">
        <v>452</v>
      </c>
      <c r="B1007" s="3" t="s">
        <v>453</v>
      </c>
      <c r="C1007" s="3" t="s">
        <v>662</v>
      </c>
      <c r="D1007" s="3" t="s">
        <v>663</v>
      </c>
      <c r="E1007" s="3">
        <v>3525099</v>
      </c>
      <c r="F1007" s="3" t="s">
        <v>1179</v>
      </c>
      <c r="G1007" s="3" t="s">
        <v>1180</v>
      </c>
      <c r="H1007" s="4" t="s">
        <v>95</v>
      </c>
      <c r="I1007" s="4">
        <v>28500</v>
      </c>
      <c r="J1007" s="26" t="s">
        <v>95</v>
      </c>
      <c r="K1007" s="5"/>
    </row>
    <row r="1008" spans="1:11" x14ac:dyDescent="0.3">
      <c r="A1008" s="37" t="s">
        <v>452</v>
      </c>
      <c r="B1008" s="3" t="s">
        <v>453</v>
      </c>
      <c r="C1008" s="3" t="s">
        <v>454</v>
      </c>
      <c r="D1008" s="3" t="s">
        <v>455</v>
      </c>
      <c r="E1008" s="3">
        <v>3525099</v>
      </c>
      <c r="F1008" s="3" t="s">
        <v>1179</v>
      </c>
      <c r="G1008" s="3" t="s">
        <v>1180</v>
      </c>
      <c r="H1008" s="4">
        <v>21600</v>
      </c>
      <c r="I1008" s="4">
        <v>22400</v>
      </c>
      <c r="J1008" s="26">
        <v>3.7037037037036979</v>
      </c>
      <c r="K1008" s="5"/>
    </row>
    <row r="1009" spans="1:11" x14ac:dyDescent="0.3">
      <c r="A1009" s="37" t="s">
        <v>456</v>
      </c>
      <c r="B1009" s="3" t="s">
        <v>264</v>
      </c>
      <c r="C1009" s="3" t="s">
        <v>459</v>
      </c>
      <c r="D1009" s="3" t="s">
        <v>460</v>
      </c>
      <c r="E1009" s="3">
        <v>3525099</v>
      </c>
      <c r="F1009" s="3" t="s">
        <v>1179</v>
      </c>
      <c r="G1009" s="3" t="s">
        <v>1180</v>
      </c>
      <c r="H1009" s="4">
        <v>24400</v>
      </c>
      <c r="I1009" s="4">
        <v>23900</v>
      </c>
      <c r="J1009" s="26">
        <v>-2.0491803278688492</v>
      </c>
      <c r="K1009" s="5"/>
    </row>
    <row r="1010" spans="1:11" x14ac:dyDescent="0.3">
      <c r="A1010" s="37" t="s">
        <v>456</v>
      </c>
      <c r="B1010" s="3" t="s">
        <v>264</v>
      </c>
      <c r="C1010" s="3" t="s">
        <v>457</v>
      </c>
      <c r="D1010" s="3" t="s">
        <v>458</v>
      </c>
      <c r="E1010" s="3">
        <v>3525099</v>
      </c>
      <c r="F1010" s="3" t="s">
        <v>1179</v>
      </c>
      <c r="G1010" s="3" t="s">
        <v>1180</v>
      </c>
      <c r="H1010" s="4">
        <v>26075</v>
      </c>
      <c r="I1010" s="4">
        <v>26225</v>
      </c>
      <c r="J1010" s="26">
        <v>0.57526366251199335</v>
      </c>
      <c r="K1010" s="5"/>
    </row>
    <row r="1011" spans="1:11" x14ac:dyDescent="0.3">
      <c r="A1011" s="37" t="s">
        <v>456</v>
      </c>
      <c r="B1011" s="3" t="s">
        <v>264</v>
      </c>
      <c r="C1011" s="3" t="s">
        <v>482</v>
      </c>
      <c r="D1011" s="3" t="s">
        <v>483</v>
      </c>
      <c r="E1011" s="3">
        <v>3525099</v>
      </c>
      <c r="F1011" s="3" t="s">
        <v>1179</v>
      </c>
      <c r="G1011" s="3" t="s">
        <v>1180</v>
      </c>
      <c r="H1011" s="4">
        <v>28166.666666699999</v>
      </c>
      <c r="I1011" s="4">
        <v>28000</v>
      </c>
      <c r="J1011" s="26">
        <v>-0.5917159764490032</v>
      </c>
      <c r="K1011" s="5"/>
    </row>
    <row r="1012" spans="1:11" x14ac:dyDescent="0.3">
      <c r="A1012" s="37" t="s">
        <v>467</v>
      </c>
      <c r="B1012" s="3" t="s">
        <v>468</v>
      </c>
      <c r="C1012" s="3" t="s">
        <v>473</v>
      </c>
      <c r="D1012" s="3" t="s">
        <v>474</v>
      </c>
      <c r="E1012" s="3">
        <v>3525099</v>
      </c>
      <c r="F1012" s="3" t="s">
        <v>1179</v>
      </c>
      <c r="G1012" s="3" t="s">
        <v>1180</v>
      </c>
      <c r="H1012" s="4">
        <v>21140</v>
      </c>
      <c r="I1012" s="4">
        <v>22500</v>
      </c>
      <c r="J1012" s="26">
        <v>6.4333017975402029</v>
      </c>
      <c r="K1012" s="5"/>
    </row>
    <row r="1013" spans="1:11" x14ac:dyDescent="0.3">
      <c r="A1013" s="37" t="s">
        <v>467</v>
      </c>
      <c r="B1013" s="3" t="s">
        <v>468</v>
      </c>
      <c r="C1013" s="3" t="s">
        <v>469</v>
      </c>
      <c r="D1013" s="3" t="s">
        <v>470</v>
      </c>
      <c r="E1013" s="3">
        <v>3525099</v>
      </c>
      <c r="F1013" s="3" t="s">
        <v>1179</v>
      </c>
      <c r="G1013" s="3" t="s">
        <v>1180</v>
      </c>
      <c r="H1013" s="4">
        <v>23000</v>
      </c>
      <c r="I1013" s="4">
        <v>23000</v>
      </c>
      <c r="J1013" s="26">
        <v>0</v>
      </c>
      <c r="K1013" s="5"/>
    </row>
    <row r="1014" spans="1:11" x14ac:dyDescent="0.3">
      <c r="A1014" s="37" t="s">
        <v>467</v>
      </c>
      <c r="B1014" s="3" t="s">
        <v>468</v>
      </c>
      <c r="C1014" s="3" t="s">
        <v>471</v>
      </c>
      <c r="D1014" s="3" t="s">
        <v>472</v>
      </c>
      <c r="E1014" s="3">
        <v>3525099</v>
      </c>
      <c r="F1014" s="3" t="s">
        <v>1179</v>
      </c>
      <c r="G1014" s="3" t="s">
        <v>1180</v>
      </c>
      <c r="H1014" s="4">
        <v>22333.333333300001</v>
      </c>
      <c r="I1014" s="4">
        <v>21750</v>
      </c>
      <c r="J1014" s="26">
        <v>-2.6119402983621143</v>
      </c>
      <c r="K1014" s="5"/>
    </row>
    <row r="1015" spans="1:11" x14ac:dyDescent="0.3">
      <c r="A1015" s="37" t="s">
        <v>507</v>
      </c>
      <c r="B1015" s="3" t="s">
        <v>508</v>
      </c>
      <c r="C1015" s="3" t="s">
        <v>509</v>
      </c>
      <c r="D1015" s="3" t="s">
        <v>510</v>
      </c>
      <c r="E1015" s="3">
        <v>3525099</v>
      </c>
      <c r="F1015" s="3" t="s">
        <v>1179</v>
      </c>
      <c r="G1015" s="3" t="s">
        <v>987</v>
      </c>
      <c r="H1015" s="4">
        <v>34625</v>
      </c>
      <c r="I1015" s="4">
        <v>33879</v>
      </c>
      <c r="J1015" s="26">
        <v>-2.1545126353790578</v>
      </c>
      <c r="K1015" s="5"/>
    </row>
    <row r="1016" spans="1:11" x14ac:dyDescent="0.3">
      <c r="A1016" s="37" t="s">
        <v>452</v>
      </c>
      <c r="B1016" s="3" t="s">
        <v>453</v>
      </c>
      <c r="C1016" s="3" t="s">
        <v>662</v>
      </c>
      <c r="D1016" s="3" t="s">
        <v>663</v>
      </c>
      <c r="E1016" s="3">
        <v>3525099</v>
      </c>
      <c r="F1016" s="3" t="s">
        <v>1179</v>
      </c>
      <c r="G1016" s="3" t="s">
        <v>987</v>
      </c>
      <c r="H1016" s="4">
        <v>42666.666666700003</v>
      </c>
      <c r="I1016" s="4">
        <v>43000</v>
      </c>
      <c r="J1016" s="26">
        <v>0.78124999992126298</v>
      </c>
      <c r="K1016" s="5"/>
    </row>
    <row r="1017" spans="1:11" x14ac:dyDescent="0.3">
      <c r="A1017" s="37" t="s">
        <v>452</v>
      </c>
      <c r="B1017" s="3" t="s">
        <v>453</v>
      </c>
      <c r="C1017" s="3" t="s">
        <v>702</v>
      </c>
      <c r="D1017" s="3" t="s">
        <v>703</v>
      </c>
      <c r="E1017" s="3">
        <v>3525099</v>
      </c>
      <c r="F1017" s="3" t="s">
        <v>1179</v>
      </c>
      <c r="G1017" s="3" t="s">
        <v>987</v>
      </c>
      <c r="H1017" s="4">
        <v>37000</v>
      </c>
      <c r="I1017" s="4">
        <v>38000</v>
      </c>
      <c r="J1017" s="26">
        <v>2.7027027027026973</v>
      </c>
      <c r="K1017" s="5"/>
    </row>
    <row r="1018" spans="1:11" x14ac:dyDescent="0.3">
      <c r="A1018" s="37" t="s">
        <v>421</v>
      </c>
      <c r="B1018" s="3" t="s">
        <v>422</v>
      </c>
      <c r="C1018" s="3" t="s">
        <v>425</v>
      </c>
      <c r="D1018" s="3" t="s">
        <v>426</v>
      </c>
      <c r="E1018" s="3">
        <v>3525099</v>
      </c>
      <c r="F1018" s="3" t="s">
        <v>1179</v>
      </c>
      <c r="G1018" s="3" t="s">
        <v>987</v>
      </c>
      <c r="H1018" s="4">
        <v>30000</v>
      </c>
      <c r="I1018" s="4">
        <v>30000</v>
      </c>
      <c r="J1018" s="26">
        <v>0</v>
      </c>
      <c r="K1018" s="5"/>
    </row>
    <row r="1019" spans="1:11" x14ac:dyDescent="0.3">
      <c r="A1019" s="37" t="s">
        <v>421</v>
      </c>
      <c r="B1019" s="3" t="s">
        <v>422</v>
      </c>
      <c r="C1019" s="3" t="s">
        <v>427</v>
      </c>
      <c r="D1019" s="3" t="s">
        <v>428</v>
      </c>
      <c r="E1019" s="3">
        <v>3525099</v>
      </c>
      <c r="F1019" s="3" t="s">
        <v>1179</v>
      </c>
      <c r="G1019" s="3" t="s">
        <v>987</v>
      </c>
      <c r="H1019" s="4">
        <v>34500</v>
      </c>
      <c r="I1019" s="4">
        <v>35000</v>
      </c>
      <c r="J1019" s="26">
        <v>1.449275362318847</v>
      </c>
      <c r="K1019" s="5"/>
    </row>
    <row r="1020" spans="1:11" x14ac:dyDescent="0.3">
      <c r="A1020" s="37" t="s">
        <v>456</v>
      </c>
      <c r="B1020" s="3" t="s">
        <v>264</v>
      </c>
      <c r="C1020" s="3" t="s">
        <v>459</v>
      </c>
      <c r="D1020" s="3" t="s">
        <v>460</v>
      </c>
      <c r="E1020" s="3">
        <v>3525099</v>
      </c>
      <c r="F1020" s="3" t="s">
        <v>1179</v>
      </c>
      <c r="G1020" s="3" t="s">
        <v>987</v>
      </c>
      <c r="H1020" s="4">
        <v>33783.333333299997</v>
      </c>
      <c r="I1020" s="4">
        <v>33783.333333299997</v>
      </c>
      <c r="J1020" s="26">
        <v>0</v>
      </c>
      <c r="K1020" s="5"/>
    </row>
    <row r="1021" spans="1:11" x14ac:dyDescent="0.3">
      <c r="A1021" s="37" t="s">
        <v>456</v>
      </c>
      <c r="B1021" s="3" t="s">
        <v>264</v>
      </c>
      <c r="C1021" s="3" t="s">
        <v>457</v>
      </c>
      <c r="D1021" s="3" t="s">
        <v>458</v>
      </c>
      <c r="E1021" s="3">
        <v>3525099</v>
      </c>
      <c r="F1021" s="3" t="s">
        <v>1179</v>
      </c>
      <c r="G1021" s="3" t="s">
        <v>987</v>
      </c>
      <c r="H1021" s="4">
        <v>32966.666666700003</v>
      </c>
      <c r="I1021" s="4">
        <v>33366.666666700003</v>
      </c>
      <c r="J1021" s="26">
        <v>1.2133468149633897</v>
      </c>
      <c r="K1021" s="5"/>
    </row>
    <row r="1022" spans="1:11" x14ac:dyDescent="0.3">
      <c r="A1022" s="37" t="s">
        <v>456</v>
      </c>
      <c r="B1022" s="3" t="s">
        <v>264</v>
      </c>
      <c r="C1022" s="3" t="s">
        <v>482</v>
      </c>
      <c r="D1022" s="3" t="s">
        <v>483</v>
      </c>
      <c r="E1022" s="3">
        <v>3525099</v>
      </c>
      <c r="F1022" s="3" t="s">
        <v>1179</v>
      </c>
      <c r="G1022" s="3" t="s">
        <v>987</v>
      </c>
      <c r="H1022" s="4">
        <v>37666.666666700003</v>
      </c>
      <c r="I1022" s="4">
        <v>37666.666666700003</v>
      </c>
      <c r="J1022" s="26">
        <v>0</v>
      </c>
      <c r="K1022" s="5"/>
    </row>
    <row r="1023" spans="1:11" x14ac:dyDescent="0.3">
      <c r="A1023" s="37" t="s">
        <v>467</v>
      </c>
      <c r="B1023" s="3" t="s">
        <v>468</v>
      </c>
      <c r="C1023" s="3" t="s">
        <v>473</v>
      </c>
      <c r="D1023" s="3" t="s">
        <v>474</v>
      </c>
      <c r="E1023" s="3">
        <v>3525099</v>
      </c>
      <c r="F1023" s="3" t="s">
        <v>1179</v>
      </c>
      <c r="G1023" s="3" t="s">
        <v>987</v>
      </c>
      <c r="H1023" s="4">
        <v>28333.333333300001</v>
      </c>
      <c r="I1023" s="4">
        <v>28714.2857143</v>
      </c>
      <c r="J1023" s="26">
        <v>1.3445378152956877</v>
      </c>
      <c r="K1023" s="5"/>
    </row>
    <row r="1024" spans="1:11" x14ac:dyDescent="0.3">
      <c r="A1024" s="37" t="s">
        <v>467</v>
      </c>
      <c r="B1024" s="3" t="s">
        <v>468</v>
      </c>
      <c r="C1024" s="3" t="s">
        <v>471</v>
      </c>
      <c r="D1024" s="3" t="s">
        <v>472</v>
      </c>
      <c r="E1024" s="3">
        <v>3525099</v>
      </c>
      <c r="F1024" s="3" t="s">
        <v>1179</v>
      </c>
      <c r="G1024" s="3" t="s">
        <v>987</v>
      </c>
      <c r="H1024" s="4">
        <v>31000</v>
      </c>
      <c r="I1024" s="4">
        <v>31666.666666699999</v>
      </c>
      <c r="J1024" s="26">
        <v>2.1505376345161364</v>
      </c>
      <c r="K1024" s="5"/>
    </row>
    <row r="1025" spans="1:11" x14ac:dyDescent="0.3">
      <c r="A1025" s="37" t="s">
        <v>181</v>
      </c>
      <c r="B1025" s="3" t="s">
        <v>182</v>
      </c>
      <c r="C1025" s="3" t="s">
        <v>337</v>
      </c>
      <c r="D1025" s="3" t="s">
        <v>338</v>
      </c>
      <c r="E1025" s="3">
        <v>3525099</v>
      </c>
      <c r="F1025" s="3" t="s">
        <v>1179</v>
      </c>
      <c r="G1025" s="3" t="s">
        <v>987</v>
      </c>
      <c r="H1025" s="4">
        <v>34450</v>
      </c>
      <c r="I1025" s="4">
        <v>35100</v>
      </c>
      <c r="J1025" s="26">
        <v>1.8867924528301883</v>
      </c>
      <c r="K1025" s="5"/>
    </row>
    <row r="1026" spans="1:11" x14ac:dyDescent="0.3">
      <c r="A1026" s="37" t="s">
        <v>452</v>
      </c>
      <c r="B1026" s="3" t="s">
        <v>453</v>
      </c>
      <c r="C1026" s="3" t="s">
        <v>662</v>
      </c>
      <c r="D1026" s="3" t="s">
        <v>663</v>
      </c>
      <c r="E1026" s="3">
        <v>3525099</v>
      </c>
      <c r="F1026" s="3" t="s">
        <v>1179</v>
      </c>
      <c r="G1026" s="3" t="s">
        <v>497</v>
      </c>
      <c r="H1026" s="4">
        <v>61400</v>
      </c>
      <c r="I1026" s="4">
        <v>61000</v>
      </c>
      <c r="J1026" s="26">
        <v>-0.6514657980456029</v>
      </c>
      <c r="K1026" s="5"/>
    </row>
    <row r="1027" spans="1:11" x14ac:dyDescent="0.3">
      <c r="A1027" s="37" t="s">
        <v>452</v>
      </c>
      <c r="B1027" s="3" t="s">
        <v>453</v>
      </c>
      <c r="C1027" s="3" t="s">
        <v>454</v>
      </c>
      <c r="D1027" s="3" t="s">
        <v>455</v>
      </c>
      <c r="E1027" s="3">
        <v>3525099</v>
      </c>
      <c r="F1027" s="3" t="s">
        <v>1179</v>
      </c>
      <c r="G1027" s="3" t="s">
        <v>497</v>
      </c>
      <c r="H1027" s="4">
        <v>43750</v>
      </c>
      <c r="I1027" s="4">
        <v>43500</v>
      </c>
      <c r="J1027" s="26">
        <v>-0.57142857142856718</v>
      </c>
      <c r="K1027" s="5"/>
    </row>
    <row r="1028" spans="1:11" x14ac:dyDescent="0.3">
      <c r="A1028" s="37" t="s">
        <v>456</v>
      </c>
      <c r="B1028" s="3" t="s">
        <v>264</v>
      </c>
      <c r="C1028" s="3" t="s">
        <v>459</v>
      </c>
      <c r="D1028" s="3" t="s">
        <v>460</v>
      </c>
      <c r="E1028" s="3">
        <v>3525099</v>
      </c>
      <c r="F1028" s="3" t="s">
        <v>1179</v>
      </c>
      <c r="G1028" s="3" t="s">
        <v>497</v>
      </c>
      <c r="H1028" s="4">
        <v>52000</v>
      </c>
      <c r="I1028" s="4">
        <v>52000</v>
      </c>
      <c r="J1028" s="26">
        <v>0</v>
      </c>
      <c r="K1028" s="5"/>
    </row>
    <row r="1029" spans="1:11" x14ac:dyDescent="0.3">
      <c r="A1029" s="37" t="s">
        <v>456</v>
      </c>
      <c r="B1029" s="3" t="s">
        <v>264</v>
      </c>
      <c r="C1029" s="3" t="s">
        <v>457</v>
      </c>
      <c r="D1029" s="3" t="s">
        <v>458</v>
      </c>
      <c r="E1029" s="3">
        <v>3525099</v>
      </c>
      <c r="F1029" s="3" t="s">
        <v>1179</v>
      </c>
      <c r="G1029" s="3" t="s">
        <v>497</v>
      </c>
      <c r="H1029" s="4">
        <v>52066.666666700003</v>
      </c>
      <c r="I1029" s="4">
        <v>52066.666666700003</v>
      </c>
      <c r="J1029" s="26">
        <v>0</v>
      </c>
      <c r="K1029" s="5"/>
    </row>
    <row r="1030" spans="1:11" x14ac:dyDescent="0.3">
      <c r="A1030" s="37" t="s">
        <v>456</v>
      </c>
      <c r="B1030" s="3" t="s">
        <v>264</v>
      </c>
      <c r="C1030" s="3" t="s">
        <v>482</v>
      </c>
      <c r="D1030" s="3" t="s">
        <v>483</v>
      </c>
      <c r="E1030" s="3">
        <v>3525099</v>
      </c>
      <c r="F1030" s="3" t="s">
        <v>1179</v>
      </c>
      <c r="G1030" s="3" t="s">
        <v>497</v>
      </c>
      <c r="H1030" s="4">
        <v>56750</v>
      </c>
      <c r="I1030" s="4">
        <v>56750</v>
      </c>
      <c r="J1030" s="26">
        <v>0</v>
      </c>
      <c r="K1030" s="5"/>
    </row>
    <row r="1031" spans="1:11" x14ac:dyDescent="0.3">
      <c r="A1031" s="37" t="s">
        <v>467</v>
      </c>
      <c r="B1031" s="3" t="s">
        <v>468</v>
      </c>
      <c r="C1031" s="3" t="s">
        <v>473</v>
      </c>
      <c r="D1031" s="3" t="s">
        <v>474</v>
      </c>
      <c r="E1031" s="3">
        <v>3525099</v>
      </c>
      <c r="F1031" s="3" t="s">
        <v>1179</v>
      </c>
      <c r="G1031" s="3" t="s">
        <v>497</v>
      </c>
      <c r="H1031" s="4">
        <v>45333.333333299997</v>
      </c>
      <c r="I1031" s="4">
        <v>47500</v>
      </c>
      <c r="J1031" s="26">
        <v>4.7794117647829371</v>
      </c>
      <c r="K1031" s="5"/>
    </row>
    <row r="1032" spans="1:11" x14ac:dyDescent="0.3">
      <c r="A1032" s="37" t="s">
        <v>467</v>
      </c>
      <c r="B1032" s="3" t="s">
        <v>468</v>
      </c>
      <c r="C1032" s="3" t="s">
        <v>469</v>
      </c>
      <c r="D1032" s="3" t="s">
        <v>470</v>
      </c>
      <c r="E1032" s="3">
        <v>3525099</v>
      </c>
      <c r="F1032" s="3" t="s">
        <v>1179</v>
      </c>
      <c r="G1032" s="3" t="s">
        <v>497</v>
      </c>
      <c r="H1032" s="4">
        <v>51000</v>
      </c>
      <c r="I1032" s="4">
        <v>51500</v>
      </c>
      <c r="J1032" s="26">
        <v>0.98039215686274161</v>
      </c>
      <c r="K1032" s="5"/>
    </row>
    <row r="1033" spans="1:11" x14ac:dyDescent="0.3">
      <c r="A1033" s="37" t="s">
        <v>467</v>
      </c>
      <c r="B1033" s="3" t="s">
        <v>468</v>
      </c>
      <c r="C1033" s="3" t="s">
        <v>471</v>
      </c>
      <c r="D1033" s="3" t="s">
        <v>472</v>
      </c>
      <c r="E1033" s="3">
        <v>3525099</v>
      </c>
      <c r="F1033" s="3" t="s">
        <v>1179</v>
      </c>
      <c r="G1033" s="3" t="s">
        <v>497</v>
      </c>
      <c r="H1033" s="4">
        <v>42333.333333299997</v>
      </c>
      <c r="I1033" s="4">
        <v>40000</v>
      </c>
      <c r="J1033" s="26">
        <v>-5.5118110235476419</v>
      </c>
      <c r="K1033" s="5"/>
    </row>
    <row r="1034" spans="1:11" x14ac:dyDescent="0.3">
      <c r="A1034" s="37" t="s">
        <v>181</v>
      </c>
      <c r="B1034" s="3" t="s">
        <v>182</v>
      </c>
      <c r="C1034" s="3" t="s">
        <v>337</v>
      </c>
      <c r="D1034" s="3" t="s">
        <v>338</v>
      </c>
      <c r="E1034" s="3">
        <v>3525099</v>
      </c>
      <c r="F1034" s="3" t="s">
        <v>1179</v>
      </c>
      <c r="G1034" s="3" t="s">
        <v>497</v>
      </c>
      <c r="H1034" s="4">
        <v>55200</v>
      </c>
      <c r="I1034" s="4">
        <v>56500</v>
      </c>
      <c r="J1034" s="26">
        <v>2.3550724637681153</v>
      </c>
      <c r="K1034" s="5"/>
    </row>
    <row r="1035" spans="1:11" x14ac:dyDescent="0.3">
      <c r="A1035" s="37" t="s">
        <v>452</v>
      </c>
      <c r="B1035" s="3" t="s">
        <v>453</v>
      </c>
      <c r="C1035" s="3" t="s">
        <v>476</v>
      </c>
      <c r="D1035" s="3" t="s">
        <v>477</v>
      </c>
      <c r="E1035" s="3">
        <v>3525099</v>
      </c>
      <c r="F1035" s="3" t="s">
        <v>1179</v>
      </c>
      <c r="G1035" s="3" t="s">
        <v>187</v>
      </c>
      <c r="H1035" s="4">
        <v>111600</v>
      </c>
      <c r="I1035" s="4">
        <v>115550</v>
      </c>
      <c r="J1035" s="26">
        <v>3.5394265232974842</v>
      </c>
      <c r="K1035" s="5"/>
    </row>
    <row r="1036" spans="1:11" x14ac:dyDescent="0.3">
      <c r="A1036" s="37" t="s">
        <v>452</v>
      </c>
      <c r="B1036" s="3" t="s">
        <v>453</v>
      </c>
      <c r="C1036" s="3" t="s">
        <v>662</v>
      </c>
      <c r="D1036" s="3" t="s">
        <v>663</v>
      </c>
      <c r="E1036" s="3">
        <v>3525099</v>
      </c>
      <c r="F1036" s="3" t="s">
        <v>1179</v>
      </c>
      <c r="G1036" s="3" t="s">
        <v>187</v>
      </c>
      <c r="H1036" s="4">
        <v>123500</v>
      </c>
      <c r="I1036" s="4">
        <v>125500</v>
      </c>
      <c r="J1036" s="26">
        <v>1.6194331983805599</v>
      </c>
      <c r="K1036" s="5"/>
    </row>
    <row r="1037" spans="1:11" x14ac:dyDescent="0.3">
      <c r="A1037" s="37" t="s">
        <v>452</v>
      </c>
      <c r="B1037" s="3" t="s">
        <v>453</v>
      </c>
      <c r="C1037" s="3" t="s">
        <v>454</v>
      </c>
      <c r="D1037" s="3" t="s">
        <v>455</v>
      </c>
      <c r="E1037" s="3">
        <v>3525099</v>
      </c>
      <c r="F1037" s="3" t="s">
        <v>1179</v>
      </c>
      <c r="G1037" s="3" t="s">
        <v>187</v>
      </c>
      <c r="H1037" s="4">
        <v>97500</v>
      </c>
      <c r="I1037" s="4">
        <v>101250</v>
      </c>
      <c r="J1037" s="26">
        <v>3.8461538461538547</v>
      </c>
      <c r="K1037" s="5"/>
    </row>
    <row r="1038" spans="1:11" x14ac:dyDescent="0.3">
      <c r="A1038" s="37" t="s">
        <v>452</v>
      </c>
      <c r="B1038" s="3" t="s">
        <v>453</v>
      </c>
      <c r="C1038" s="3" t="s">
        <v>702</v>
      </c>
      <c r="D1038" s="3" t="s">
        <v>703</v>
      </c>
      <c r="E1038" s="3">
        <v>3525099</v>
      </c>
      <c r="F1038" s="3" t="s">
        <v>1179</v>
      </c>
      <c r="G1038" s="3" t="s">
        <v>187</v>
      </c>
      <c r="H1038" s="4">
        <v>114000</v>
      </c>
      <c r="I1038" s="4">
        <v>114500</v>
      </c>
      <c r="J1038" s="26">
        <v>0.43859649122806044</v>
      </c>
      <c r="K1038" s="5"/>
    </row>
    <row r="1039" spans="1:11" x14ac:dyDescent="0.3">
      <c r="A1039" s="37" t="s">
        <v>456</v>
      </c>
      <c r="B1039" s="3" t="s">
        <v>264</v>
      </c>
      <c r="C1039" s="3" t="s">
        <v>459</v>
      </c>
      <c r="D1039" s="3" t="s">
        <v>460</v>
      </c>
      <c r="E1039" s="3">
        <v>3525099</v>
      </c>
      <c r="F1039" s="3" t="s">
        <v>1179</v>
      </c>
      <c r="G1039" s="3" t="s">
        <v>187</v>
      </c>
      <c r="H1039" s="4">
        <v>111771.4285714</v>
      </c>
      <c r="I1039" s="4">
        <v>116300</v>
      </c>
      <c r="J1039" s="26">
        <v>4.051635991846636</v>
      </c>
      <c r="K1039" s="5"/>
    </row>
    <row r="1040" spans="1:11" x14ac:dyDescent="0.3">
      <c r="A1040" s="37" t="s">
        <v>456</v>
      </c>
      <c r="B1040" s="3" t="s">
        <v>264</v>
      </c>
      <c r="C1040" s="3" t="s">
        <v>457</v>
      </c>
      <c r="D1040" s="3" t="s">
        <v>458</v>
      </c>
      <c r="E1040" s="3">
        <v>3525099</v>
      </c>
      <c r="F1040" s="3" t="s">
        <v>1179</v>
      </c>
      <c r="G1040" s="3" t="s">
        <v>187</v>
      </c>
      <c r="H1040" s="4">
        <v>112475</v>
      </c>
      <c r="I1040" s="4">
        <v>117175</v>
      </c>
      <c r="J1040" s="26">
        <v>4.1787063791953738</v>
      </c>
      <c r="K1040" s="5"/>
    </row>
    <row r="1041" spans="1:11" x14ac:dyDescent="0.3">
      <c r="A1041" s="37" t="s">
        <v>456</v>
      </c>
      <c r="B1041" s="3" t="s">
        <v>264</v>
      </c>
      <c r="C1041" s="3" t="s">
        <v>482</v>
      </c>
      <c r="D1041" s="3" t="s">
        <v>483</v>
      </c>
      <c r="E1041" s="3">
        <v>3525099</v>
      </c>
      <c r="F1041" s="3" t="s">
        <v>1179</v>
      </c>
      <c r="G1041" s="3" t="s">
        <v>187</v>
      </c>
      <c r="H1041" s="4">
        <v>116000</v>
      </c>
      <c r="I1041" s="4">
        <v>117000</v>
      </c>
      <c r="J1041" s="26">
        <v>0.86206896551723755</v>
      </c>
      <c r="K1041" s="5"/>
    </row>
    <row r="1042" spans="1:11" x14ac:dyDescent="0.3">
      <c r="A1042" s="37" t="s">
        <v>147</v>
      </c>
      <c r="B1042" s="3" t="s">
        <v>148</v>
      </c>
      <c r="C1042" s="3" t="s">
        <v>892</v>
      </c>
      <c r="D1042" s="3" t="s">
        <v>893</v>
      </c>
      <c r="E1042" s="3">
        <v>3525099</v>
      </c>
      <c r="F1042" s="3" t="s">
        <v>1179</v>
      </c>
      <c r="G1042" s="3" t="s">
        <v>187</v>
      </c>
      <c r="H1042" s="4">
        <v>108000</v>
      </c>
      <c r="I1042" s="4">
        <v>109350</v>
      </c>
      <c r="J1042" s="26">
        <v>1.2499999999999956</v>
      </c>
      <c r="K1042" s="5"/>
    </row>
    <row r="1043" spans="1:11" x14ac:dyDescent="0.3">
      <c r="A1043" s="37" t="s">
        <v>467</v>
      </c>
      <c r="B1043" s="3" t="s">
        <v>468</v>
      </c>
      <c r="C1043" s="3" t="s">
        <v>473</v>
      </c>
      <c r="D1043" s="3" t="s">
        <v>474</v>
      </c>
      <c r="E1043" s="3">
        <v>3525099</v>
      </c>
      <c r="F1043" s="3" t="s">
        <v>1179</v>
      </c>
      <c r="G1043" s="3" t="s">
        <v>187</v>
      </c>
      <c r="H1043" s="4">
        <v>100000</v>
      </c>
      <c r="I1043" s="4">
        <v>106857.1428571</v>
      </c>
      <c r="J1043" s="26">
        <v>6.8571428570999959</v>
      </c>
      <c r="K1043" s="5"/>
    </row>
    <row r="1044" spans="1:11" x14ac:dyDescent="0.3">
      <c r="A1044" s="37" t="s">
        <v>467</v>
      </c>
      <c r="B1044" s="3" t="s">
        <v>468</v>
      </c>
      <c r="C1044" s="3" t="s">
        <v>469</v>
      </c>
      <c r="D1044" s="3" t="s">
        <v>470</v>
      </c>
      <c r="E1044" s="3">
        <v>3525099</v>
      </c>
      <c r="F1044" s="3" t="s">
        <v>1179</v>
      </c>
      <c r="G1044" s="3" t="s">
        <v>187</v>
      </c>
      <c r="H1044" s="4">
        <v>109333.3333333</v>
      </c>
      <c r="I1044" s="4">
        <v>106500</v>
      </c>
      <c r="J1044" s="26">
        <v>-2.5914634146044557</v>
      </c>
      <c r="K1044" s="5"/>
    </row>
    <row r="1045" spans="1:11" x14ac:dyDescent="0.3">
      <c r="A1045" s="37" t="s">
        <v>467</v>
      </c>
      <c r="B1045" s="3" t="s">
        <v>468</v>
      </c>
      <c r="C1045" s="3" t="s">
        <v>471</v>
      </c>
      <c r="D1045" s="3" t="s">
        <v>472</v>
      </c>
      <c r="E1045" s="3">
        <v>3525099</v>
      </c>
      <c r="F1045" s="3" t="s">
        <v>1179</v>
      </c>
      <c r="G1045" s="3" t="s">
        <v>187</v>
      </c>
      <c r="H1045" s="4">
        <v>91500</v>
      </c>
      <c r="I1045" s="4">
        <v>96600</v>
      </c>
      <c r="J1045" s="26">
        <v>5.573770491803276</v>
      </c>
      <c r="K1045" s="5"/>
    </row>
    <row r="1046" spans="1:11" x14ac:dyDescent="0.3">
      <c r="A1046" s="37" t="s">
        <v>452</v>
      </c>
      <c r="B1046" s="3" t="s">
        <v>453</v>
      </c>
      <c r="C1046" s="3" t="s">
        <v>662</v>
      </c>
      <c r="D1046" s="3" t="s">
        <v>663</v>
      </c>
      <c r="E1046" s="3">
        <v>3525099</v>
      </c>
      <c r="F1046" s="3" t="s">
        <v>1179</v>
      </c>
      <c r="G1046" s="3" t="s">
        <v>564</v>
      </c>
      <c r="H1046" s="4">
        <v>199000</v>
      </c>
      <c r="I1046" s="4">
        <v>200000</v>
      </c>
      <c r="J1046" s="26">
        <v>0.50251256281406143</v>
      </c>
      <c r="K1046" s="5"/>
    </row>
    <row r="1047" spans="1:11" x14ac:dyDescent="0.3">
      <c r="A1047" s="37" t="s">
        <v>452</v>
      </c>
      <c r="B1047" s="3" t="s">
        <v>453</v>
      </c>
      <c r="C1047" s="3" t="s">
        <v>454</v>
      </c>
      <c r="D1047" s="3" t="s">
        <v>455</v>
      </c>
      <c r="E1047" s="3">
        <v>3525099</v>
      </c>
      <c r="F1047" s="3" t="s">
        <v>1179</v>
      </c>
      <c r="G1047" s="3" t="s">
        <v>564</v>
      </c>
      <c r="H1047" s="4">
        <v>173750</v>
      </c>
      <c r="I1047" s="4">
        <v>175000</v>
      </c>
      <c r="J1047" s="26">
        <v>0.7194244604316502</v>
      </c>
      <c r="K1047" s="5"/>
    </row>
    <row r="1048" spans="1:11" x14ac:dyDescent="0.3">
      <c r="A1048" s="37" t="s">
        <v>421</v>
      </c>
      <c r="B1048" s="3" t="s">
        <v>422</v>
      </c>
      <c r="C1048" s="3" t="s">
        <v>841</v>
      </c>
      <c r="D1048" s="3" t="s">
        <v>842</v>
      </c>
      <c r="E1048" s="3">
        <v>3525099</v>
      </c>
      <c r="F1048" s="3" t="s">
        <v>1179</v>
      </c>
      <c r="G1048" s="3" t="s">
        <v>564</v>
      </c>
      <c r="H1048" s="4">
        <v>170500</v>
      </c>
      <c r="I1048" s="4">
        <v>167000</v>
      </c>
      <c r="J1048" s="26">
        <v>-2.0527859237536639</v>
      </c>
      <c r="K1048" s="5"/>
    </row>
    <row r="1049" spans="1:11" x14ac:dyDescent="0.3">
      <c r="A1049" s="37" t="s">
        <v>421</v>
      </c>
      <c r="B1049" s="3" t="s">
        <v>422</v>
      </c>
      <c r="C1049" s="3" t="s">
        <v>423</v>
      </c>
      <c r="D1049" s="3" t="s">
        <v>424</v>
      </c>
      <c r="E1049" s="3">
        <v>3525099</v>
      </c>
      <c r="F1049" s="3" t="s">
        <v>1179</v>
      </c>
      <c r="G1049" s="3" t="s">
        <v>564</v>
      </c>
      <c r="H1049" s="4">
        <v>158950</v>
      </c>
      <c r="I1049" s="4">
        <v>158950</v>
      </c>
      <c r="J1049" s="26">
        <v>0</v>
      </c>
      <c r="K1049" s="5"/>
    </row>
    <row r="1050" spans="1:11" x14ac:dyDescent="0.3">
      <c r="A1050" s="37" t="s">
        <v>421</v>
      </c>
      <c r="B1050" s="3" t="s">
        <v>422</v>
      </c>
      <c r="C1050" s="3" t="s">
        <v>427</v>
      </c>
      <c r="D1050" s="3" t="s">
        <v>428</v>
      </c>
      <c r="E1050" s="3">
        <v>3525099</v>
      </c>
      <c r="F1050" s="3" t="s">
        <v>1179</v>
      </c>
      <c r="G1050" s="3" t="s">
        <v>564</v>
      </c>
      <c r="H1050" s="4">
        <v>165000</v>
      </c>
      <c r="I1050" s="4">
        <v>172500</v>
      </c>
      <c r="J1050" s="26">
        <v>4.5454545454545414</v>
      </c>
      <c r="K1050" s="5"/>
    </row>
    <row r="1051" spans="1:11" x14ac:dyDescent="0.3">
      <c r="A1051" s="37" t="s">
        <v>456</v>
      </c>
      <c r="B1051" s="3" t="s">
        <v>264</v>
      </c>
      <c r="C1051" s="3" t="s">
        <v>459</v>
      </c>
      <c r="D1051" s="3" t="s">
        <v>460</v>
      </c>
      <c r="E1051" s="3">
        <v>3525099</v>
      </c>
      <c r="F1051" s="3" t="s">
        <v>1179</v>
      </c>
      <c r="G1051" s="3" t="s">
        <v>564</v>
      </c>
      <c r="H1051" s="4">
        <v>184857.1428571</v>
      </c>
      <c r="I1051" s="4">
        <v>183883.33333329999</v>
      </c>
      <c r="J1051" s="26">
        <v>-0.52679031426596801</v>
      </c>
      <c r="K1051" s="5"/>
    </row>
    <row r="1052" spans="1:11" x14ac:dyDescent="0.3">
      <c r="A1052" s="37" t="s">
        <v>456</v>
      </c>
      <c r="B1052" s="3" t="s">
        <v>264</v>
      </c>
      <c r="C1052" s="3" t="s">
        <v>457</v>
      </c>
      <c r="D1052" s="3" t="s">
        <v>458</v>
      </c>
      <c r="E1052" s="3">
        <v>3525099</v>
      </c>
      <c r="F1052" s="3" t="s">
        <v>1179</v>
      </c>
      <c r="G1052" s="3" t="s">
        <v>564</v>
      </c>
      <c r="H1052" s="4">
        <v>189325</v>
      </c>
      <c r="I1052" s="4">
        <v>187975</v>
      </c>
      <c r="J1052" s="26">
        <v>-0.71305955367754192</v>
      </c>
      <c r="K1052" s="5"/>
    </row>
    <row r="1053" spans="1:11" x14ac:dyDescent="0.3">
      <c r="A1053" s="37" t="s">
        <v>456</v>
      </c>
      <c r="B1053" s="3" t="s">
        <v>264</v>
      </c>
      <c r="C1053" s="3" t="s">
        <v>482</v>
      </c>
      <c r="D1053" s="3" t="s">
        <v>483</v>
      </c>
      <c r="E1053" s="3">
        <v>3525099</v>
      </c>
      <c r="F1053" s="3" t="s">
        <v>1179</v>
      </c>
      <c r="G1053" s="3" t="s">
        <v>564</v>
      </c>
      <c r="H1053" s="4">
        <v>200000</v>
      </c>
      <c r="I1053" s="4">
        <v>200000</v>
      </c>
      <c r="J1053" s="26">
        <v>0</v>
      </c>
      <c r="K1053" s="5"/>
    </row>
    <row r="1054" spans="1:11" x14ac:dyDescent="0.3">
      <c r="A1054" s="37" t="s">
        <v>467</v>
      </c>
      <c r="B1054" s="3" t="s">
        <v>468</v>
      </c>
      <c r="C1054" s="3" t="s">
        <v>473</v>
      </c>
      <c r="D1054" s="3" t="s">
        <v>474</v>
      </c>
      <c r="E1054" s="3">
        <v>3525099</v>
      </c>
      <c r="F1054" s="3" t="s">
        <v>1179</v>
      </c>
      <c r="G1054" s="3" t="s">
        <v>564</v>
      </c>
      <c r="H1054" s="4">
        <v>159333.33333329999</v>
      </c>
      <c r="I1054" s="4">
        <v>163571.4285714</v>
      </c>
      <c r="J1054" s="26">
        <v>2.6598924088499398</v>
      </c>
      <c r="K1054" s="5"/>
    </row>
    <row r="1055" spans="1:11" x14ac:dyDescent="0.3">
      <c r="A1055" s="37" t="s">
        <v>467</v>
      </c>
      <c r="B1055" s="3" t="s">
        <v>468</v>
      </c>
      <c r="C1055" s="3" t="s">
        <v>469</v>
      </c>
      <c r="D1055" s="3" t="s">
        <v>470</v>
      </c>
      <c r="E1055" s="3">
        <v>3525099</v>
      </c>
      <c r="F1055" s="3" t="s">
        <v>1179</v>
      </c>
      <c r="G1055" s="3" t="s">
        <v>564</v>
      </c>
      <c r="H1055" s="4">
        <v>193333.33333329999</v>
      </c>
      <c r="I1055" s="4">
        <v>190000</v>
      </c>
      <c r="J1055" s="26">
        <v>-1.7241379310175331</v>
      </c>
      <c r="K1055" s="5"/>
    </row>
    <row r="1056" spans="1:11" x14ac:dyDescent="0.3">
      <c r="A1056" s="37" t="s">
        <v>467</v>
      </c>
      <c r="B1056" s="3" t="s">
        <v>468</v>
      </c>
      <c r="C1056" s="3" t="s">
        <v>471</v>
      </c>
      <c r="D1056" s="3" t="s">
        <v>472</v>
      </c>
      <c r="E1056" s="3">
        <v>3525099</v>
      </c>
      <c r="F1056" s="3" t="s">
        <v>1179</v>
      </c>
      <c r="G1056" s="3" t="s">
        <v>564</v>
      </c>
      <c r="H1056" s="4">
        <v>189400</v>
      </c>
      <c r="I1056" s="4">
        <v>182000</v>
      </c>
      <c r="J1056" s="26">
        <v>-3.9070749736008437</v>
      </c>
      <c r="K1056" s="5"/>
    </row>
    <row r="1057" spans="1:11" x14ac:dyDescent="0.3">
      <c r="A1057" s="37" t="s">
        <v>456</v>
      </c>
      <c r="B1057" s="3" t="s">
        <v>264</v>
      </c>
      <c r="C1057" s="3" t="s">
        <v>459</v>
      </c>
      <c r="D1057" s="3" t="s">
        <v>460</v>
      </c>
      <c r="E1057" s="3">
        <v>3525099</v>
      </c>
      <c r="F1057" s="3" t="s">
        <v>1181</v>
      </c>
      <c r="G1057" s="3" t="s">
        <v>497</v>
      </c>
      <c r="H1057" s="4">
        <v>35366.666666700003</v>
      </c>
      <c r="I1057" s="4">
        <v>35366.666666700003</v>
      </c>
      <c r="J1057" s="26">
        <v>0</v>
      </c>
      <c r="K1057" s="5"/>
    </row>
    <row r="1058" spans="1:11" x14ac:dyDescent="0.3">
      <c r="A1058" s="37" t="s">
        <v>467</v>
      </c>
      <c r="B1058" s="3" t="s">
        <v>468</v>
      </c>
      <c r="C1058" s="3" t="s">
        <v>473</v>
      </c>
      <c r="D1058" s="3" t="s">
        <v>474</v>
      </c>
      <c r="E1058" s="3">
        <v>3525099</v>
      </c>
      <c r="F1058" s="3" t="s">
        <v>1182</v>
      </c>
      <c r="G1058" s="3" t="s">
        <v>497</v>
      </c>
      <c r="H1058" s="4">
        <v>44000</v>
      </c>
      <c r="I1058" s="4">
        <v>45333.333333299997</v>
      </c>
      <c r="J1058" s="26">
        <v>3.030303030227266</v>
      </c>
      <c r="K1058" s="5"/>
    </row>
    <row r="1059" spans="1:11" x14ac:dyDescent="0.3">
      <c r="A1059" s="37" t="s">
        <v>456</v>
      </c>
      <c r="B1059" s="3" t="s">
        <v>264</v>
      </c>
      <c r="C1059" s="3" t="s">
        <v>459</v>
      </c>
      <c r="D1059" s="3" t="s">
        <v>460</v>
      </c>
      <c r="E1059" s="3">
        <v>3525099</v>
      </c>
      <c r="F1059" s="3" t="s">
        <v>1182</v>
      </c>
      <c r="G1059" s="3" t="s">
        <v>187</v>
      </c>
      <c r="H1059" s="4">
        <v>89433.333333300005</v>
      </c>
      <c r="I1059" s="4">
        <v>89866.666666699995</v>
      </c>
      <c r="J1059" s="26">
        <v>0.48453224010454043</v>
      </c>
      <c r="K1059" s="5"/>
    </row>
    <row r="1060" spans="1:11" x14ac:dyDescent="0.3">
      <c r="A1060" s="37" t="s">
        <v>119</v>
      </c>
      <c r="B1060" s="3" t="s">
        <v>120</v>
      </c>
      <c r="C1060" s="3" t="s">
        <v>257</v>
      </c>
      <c r="D1060" s="3" t="s">
        <v>258</v>
      </c>
      <c r="E1060" s="3">
        <v>3525099</v>
      </c>
      <c r="F1060" s="3" t="s">
        <v>1182</v>
      </c>
      <c r="G1060" s="3" t="s">
        <v>187</v>
      </c>
      <c r="H1060" s="4" t="s">
        <v>95</v>
      </c>
      <c r="I1060" s="4">
        <v>79450</v>
      </c>
      <c r="J1060" s="26" t="s">
        <v>95</v>
      </c>
      <c r="K1060" s="5"/>
    </row>
    <row r="1061" spans="1:11" x14ac:dyDescent="0.3">
      <c r="A1061" s="37" t="s">
        <v>69</v>
      </c>
      <c r="B1061" s="3" t="s">
        <v>70</v>
      </c>
      <c r="C1061" s="3" t="s">
        <v>537</v>
      </c>
      <c r="D1061" s="3" t="s">
        <v>538</v>
      </c>
      <c r="E1061" s="3">
        <v>3525099</v>
      </c>
      <c r="F1061" s="3" t="s">
        <v>1183</v>
      </c>
      <c r="G1061" s="3" t="s">
        <v>987</v>
      </c>
      <c r="H1061" s="4">
        <v>30633.333333300001</v>
      </c>
      <c r="I1061" s="4">
        <v>30700</v>
      </c>
      <c r="J1061" s="26">
        <v>0.21762785647465588</v>
      </c>
      <c r="K1061" s="5"/>
    </row>
    <row r="1062" spans="1:11" x14ac:dyDescent="0.3">
      <c r="A1062" s="37" t="s">
        <v>69</v>
      </c>
      <c r="B1062" s="3" t="s">
        <v>70</v>
      </c>
      <c r="C1062" s="3" t="s">
        <v>71</v>
      </c>
      <c r="D1062" s="3" t="s">
        <v>72</v>
      </c>
      <c r="E1062" s="3">
        <v>3525099</v>
      </c>
      <c r="F1062" s="3" t="s">
        <v>1184</v>
      </c>
      <c r="G1062" s="3" t="s">
        <v>1126</v>
      </c>
      <c r="H1062" s="4">
        <v>26850</v>
      </c>
      <c r="I1062" s="4">
        <v>26850</v>
      </c>
      <c r="J1062" s="26">
        <v>0</v>
      </c>
      <c r="K1062" s="5"/>
    </row>
    <row r="1063" spans="1:11" x14ac:dyDescent="0.3">
      <c r="A1063" s="37" t="s">
        <v>69</v>
      </c>
      <c r="B1063" s="3" t="s">
        <v>70</v>
      </c>
      <c r="C1063" s="3" t="s">
        <v>1088</v>
      </c>
      <c r="D1063" s="3" t="s">
        <v>1089</v>
      </c>
      <c r="E1063" s="3">
        <v>3525099</v>
      </c>
      <c r="F1063" s="3" t="s">
        <v>1184</v>
      </c>
      <c r="G1063" s="3" t="s">
        <v>1126</v>
      </c>
      <c r="H1063" s="4" t="s">
        <v>95</v>
      </c>
      <c r="I1063" s="4">
        <v>25700</v>
      </c>
      <c r="J1063" s="26" t="s">
        <v>95</v>
      </c>
      <c r="K1063" s="5"/>
    </row>
    <row r="1064" spans="1:11" x14ac:dyDescent="0.3">
      <c r="A1064" s="37" t="s">
        <v>69</v>
      </c>
      <c r="B1064" s="3" t="s">
        <v>70</v>
      </c>
      <c r="C1064" s="3" t="s">
        <v>81</v>
      </c>
      <c r="D1064" s="3" t="s">
        <v>82</v>
      </c>
      <c r="E1064" s="3">
        <v>3525099</v>
      </c>
      <c r="F1064" s="3" t="s">
        <v>1184</v>
      </c>
      <c r="G1064" s="3" t="s">
        <v>1126</v>
      </c>
      <c r="H1064" s="4">
        <v>26750</v>
      </c>
      <c r="I1064" s="4">
        <v>26750</v>
      </c>
      <c r="J1064" s="26">
        <v>0</v>
      </c>
      <c r="K1064" s="5"/>
    </row>
    <row r="1065" spans="1:11" x14ac:dyDescent="0.3">
      <c r="A1065" s="37" t="s">
        <v>69</v>
      </c>
      <c r="B1065" s="3" t="s">
        <v>70</v>
      </c>
      <c r="C1065" s="3" t="s">
        <v>283</v>
      </c>
      <c r="D1065" s="3" t="s">
        <v>284</v>
      </c>
      <c r="E1065" s="3">
        <v>3525099</v>
      </c>
      <c r="F1065" s="3" t="s">
        <v>1184</v>
      </c>
      <c r="G1065" s="3" t="s">
        <v>1126</v>
      </c>
      <c r="H1065" s="4">
        <v>24060.333333300001</v>
      </c>
      <c r="I1065" s="4">
        <v>26000</v>
      </c>
      <c r="J1065" s="26">
        <v>8.0616782811377732</v>
      </c>
      <c r="K1065" s="5"/>
    </row>
    <row r="1066" spans="1:11" x14ac:dyDescent="0.3">
      <c r="A1066" s="37" t="s">
        <v>69</v>
      </c>
      <c r="B1066" s="3" t="s">
        <v>70</v>
      </c>
      <c r="C1066" s="3" t="s">
        <v>286</v>
      </c>
      <c r="D1066" s="3" t="s">
        <v>287</v>
      </c>
      <c r="E1066" s="3">
        <v>3525099</v>
      </c>
      <c r="F1066" s="3" t="s">
        <v>1184</v>
      </c>
      <c r="G1066" s="3" t="s">
        <v>1126</v>
      </c>
      <c r="H1066" s="4">
        <v>20500</v>
      </c>
      <c r="I1066" s="4">
        <v>20500</v>
      </c>
      <c r="J1066" s="26">
        <v>0</v>
      </c>
      <c r="K1066" s="5"/>
    </row>
    <row r="1067" spans="1:11" x14ac:dyDescent="0.3">
      <c r="A1067" s="37" t="s">
        <v>69</v>
      </c>
      <c r="B1067" s="3" t="s">
        <v>70</v>
      </c>
      <c r="C1067" s="3" t="s">
        <v>85</v>
      </c>
      <c r="D1067" s="3" t="s">
        <v>86</v>
      </c>
      <c r="E1067" s="3">
        <v>3525099</v>
      </c>
      <c r="F1067" s="3" t="s">
        <v>1184</v>
      </c>
      <c r="G1067" s="3" t="s">
        <v>1126</v>
      </c>
      <c r="H1067" s="4">
        <v>27250</v>
      </c>
      <c r="I1067" s="4">
        <v>27250</v>
      </c>
      <c r="J1067" s="26">
        <v>0</v>
      </c>
      <c r="K1067" s="5"/>
    </row>
    <row r="1068" spans="1:11" x14ac:dyDescent="0.3">
      <c r="A1068" s="37" t="s">
        <v>69</v>
      </c>
      <c r="B1068" s="3" t="s">
        <v>70</v>
      </c>
      <c r="C1068" s="3" t="s">
        <v>96</v>
      </c>
      <c r="D1068" s="3" t="s">
        <v>97</v>
      </c>
      <c r="E1068" s="3">
        <v>3525099</v>
      </c>
      <c r="F1068" s="3" t="s">
        <v>1184</v>
      </c>
      <c r="G1068" s="3" t="s">
        <v>1126</v>
      </c>
      <c r="H1068" s="4">
        <v>20181</v>
      </c>
      <c r="I1068" s="4">
        <v>20387</v>
      </c>
      <c r="J1068" s="26">
        <v>1.0207621029681313</v>
      </c>
      <c r="K1068" s="5"/>
    </row>
    <row r="1069" spans="1:11" x14ac:dyDescent="0.3">
      <c r="A1069" s="37" t="s">
        <v>69</v>
      </c>
      <c r="B1069" s="3" t="s">
        <v>70</v>
      </c>
      <c r="C1069" s="3" t="s">
        <v>98</v>
      </c>
      <c r="D1069" s="3" t="s">
        <v>99</v>
      </c>
      <c r="E1069" s="3">
        <v>3525099</v>
      </c>
      <c r="F1069" s="3" t="s">
        <v>1184</v>
      </c>
      <c r="G1069" s="3" t="s">
        <v>1126</v>
      </c>
      <c r="H1069" s="4">
        <v>24100</v>
      </c>
      <c r="I1069" s="4">
        <v>24100</v>
      </c>
      <c r="J1069" s="26">
        <v>0</v>
      </c>
      <c r="K1069" s="5"/>
    </row>
    <row r="1070" spans="1:11" x14ac:dyDescent="0.3">
      <c r="A1070" s="37" t="s">
        <v>109</v>
      </c>
      <c r="B1070" s="3" t="s">
        <v>110</v>
      </c>
      <c r="C1070" s="3" t="s">
        <v>111</v>
      </c>
      <c r="D1070" s="3" t="s">
        <v>112</v>
      </c>
      <c r="E1070" s="3">
        <v>3525099</v>
      </c>
      <c r="F1070" s="3" t="s">
        <v>1184</v>
      </c>
      <c r="G1070" s="3" t="s">
        <v>1126</v>
      </c>
      <c r="H1070" s="4">
        <v>27750</v>
      </c>
      <c r="I1070" s="4">
        <v>26300</v>
      </c>
      <c r="J1070" s="26">
        <v>-5.2252252252252269</v>
      </c>
      <c r="K1070" s="5"/>
    </row>
    <row r="1071" spans="1:11" x14ac:dyDescent="0.3">
      <c r="A1071" s="37" t="s">
        <v>109</v>
      </c>
      <c r="B1071" s="3" t="s">
        <v>110</v>
      </c>
      <c r="C1071" s="3" t="s">
        <v>887</v>
      </c>
      <c r="D1071" s="3" t="s">
        <v>888</v>
      </c>
      <c r="E1071" s="3">
        <v>3525099</v>
      </c>
      <c r="F1071" s="3" t="s">
        <v>1184</v>
      </c>
      <c r="G1071" s="3" t="s">
        <v>1126</v>
      </c>
      <c r="H1071" s="4">
        <v>22750</v>
      </c>
      <c r="I1071" s="4">
        <v>23250</v>
      </c>
      <c r="J1071" s="26">
        <v>2.19780219780219</v>
      </c>
      <c r="K1071" s="5"/>
    </row>
    <row r="1072" spans="1:11" x14ac:dyDescent="0.3">
      <c r="A1072" s="37" t="s">
        <v>109</v>
      </c>
      <c r="B1072" s="3" t="s">
        <v>110</v>
      </c>
      <c r="C1072" s="3" t="s">
        <v>296</v>
      </c>
      <c r="D1072" s="3" t="s">
        <v>297</v>
      </c>
      <c r="E1072" s="3">
        <v>3525099</v>
      </c>
      <c r="F1072" s="3" t="s">
        <v>1184</v>
      </c>
      <c r="G1072" s="3" t="s">
        <v>1126</v>
      </c>
      <c r="H1072" s="4">
        <v>25250</v>
      </c>
      <c r="I1072" s="4">
        <v>25700</v>
      </c>
      <c r="J1072" s="26">
        <v>1.7821782178217838</v>
      </c>
      <c r="K1072" s="5"/>
    </row>
    <row r="1073" spans="1:11" x14ac:dyDescent="0.3">
      <c r="A1073" s="37" t="s">
        <v>109</v>
      </c>
      <c r="B1073" s="3" t="s">
        <v>110</v>
      </c>
      <c r="C1073" s="3" t="s">
        <v>298</v>
      </c>
      <c r="D1073" s="3" t="s">
        <v>299</v>
      </c>
      <c r="E1073" s="3">
        <v>3525099</v>
      </c>
      <c r="F1073" s="3" t="s">
        <v>1184</v>
      </c>
      <c r="G1073" s="3" t="s">
        <v>1126</v>
      </c>
      <c r="H1073" s="4">
        <v>27833.333333300001</v>
      </c>
      <c r="I1073" s="4">
        <v>29750</v>
      </c>
      <c r="J1073" s="26">
        <v>6.8862275450381816</v>
      </c>
      <c r="K1073" s="5"/>
    </row>
    <row r="1074" spans="1:11" x14ac:dyDescent="0.3">
      <c r="A1074" s="37" t="s">
        <v>456</v>
      </c>
      <c r="B1074" s="3" t="s">
        <v>264</v>
      </c>
      <c r="C1074" s="3" t="s">
        <v>459</v>
      </c>
      <c r="D1074" s="3" t="s">
        <v>460</v>
      </c>
      <c r="E1074" s="3">
        <v>3525099</v>
      </c>
      <c r="F1074" s="3" t="s">
        <v>1184</v>
      </c>
      <c r="G1074" s="3" t="s">
        <v>1126</v>
      </c>
      <c r="H1074" s="4">
        <v>25150</v>
      </c>
      <c r="I1074" s="4">
        <v>25150</v>
      </c>
      <c r="J1074" s="26">
        <v>0</v>
      </c>
      <c r="K1074" s="5"/>
    </row>
    <row r="1075" spans="1:11" x14ac:dyDescent="0.3">
      <c r="A1075" s="37" t="s">
        <v>456</v>
      </c>
      <c r="B1075" s="3" t="s">
        <v>264</v>
      </c>
      <c r="C1075" s="3" t="s">
        <v>457</v>
      </c>
      <c r="D1075" s="3" t="s">
        <v>458</v>
      </c>
      <c r="E1075" s="3">
        <v>3525099</v>
      </c>
      <c r="F1075" s="3" t="s">
        <v>1184</v>
      </c>
      <c r="G1075" s="3" t="s">
        <v>1126</v>
      </c>
      <c r="H1075" s="4">
        <v>22450</v>
      </c>
      <c r="I1075" s="4">
        <v>22450</v>
      </c>
      <c r="J1075" s="26">
        <v>0</v>
      </c>
      <c r="K1075" s="5"/>
    </row>
    <row r="1076" spans="1:11" x14ac:dyDescent="0.3">
      <c r="A1076" s="37" t="s">
        <v>456</v>
      </c>
      <c r="B1076" s="3" t="s">
        <v>264</v>
      </c>
      <c r="C1076" s="3" t="s">
        <v>482</v>
      </c>
      <c r="D1076" s="3" t="s">
        <v>483</v>
      </c>
      <c r="E1076" s="3">
        <v>3525099</v>
      </c>
      <c r="F1076" s="3" t="s">
        <v>1184</v>
      </c>
      <c r="G1076" s="3" t="s">
        <v>1126</v>
      </c>
      <c r="H1076" s="4">
        <v>25333.333333300001</v>
      </c>
      <c r="I1076" s="4">
        <v>26500</v>
      </c>
      <c r="J1076" s="26">
        <v>4.60526315803238</v>
      </c>
      <c r="K1076" s="5"/>
    </row>
    <row r="1077" spans="1:11" x14ac:dyDescent="0.3">
      <c r="A1077" s="37" t="s">
        <v>181</v>
      </c>
      <c r="B1077" s="3" t="s">
        <v>182</v>
      </c>
      <c r="C1077" s="3" t="s">
        <v>183</v>
      </c>
      <c r="D1077" s="3" t="s">
        <v>184</v>
      </c>
      <c r="E1077" s="3">
        <v>3525099</v>
      </c>
      <c r="F1077" s="3" t="s">
        <v>1184</v>
      </c>
      <c r="G1077" s="3" t="s">
        <v>1126</v>
      </c>
      <c r="H1077" s="4">
        <v>26100</v>
      </c>
      <c r="I1077" s="4">
        <v>26100</v>
      </c>
      <c r="J1077" s="26">
        <v>0</v>
      </c>
      <c r="K1077" s="5"/>
    </row>
    <row r="1078" spans="1:11" x14ac:dyDescent="0.3">
      <c r="A1078" s="37" t="s">
        <v>69</v>
      </c>
      <c r="B1078" s="3" t="s">
        <v>70</v>
      </c>
      <c r="C1078" s="3" t="s">
        <v>242</v>
      </c>
      <c r="D1078" s="3" t="s">
        <v>243</v>
      </c>
      <c r="E1078" s="3">
        <v>3525099</v>
      </c>
      <c r="F1078" s="3" t="s">
        <v>1184</v>
      </c>
      <c r="G1078" s="3" t="s">
        <v>987</v>
      </c>
      <c r="H1078" s="4">
        <v>61369.666666700003</v>
      </c>
      <c r="I1078" s="4">
        <v>62583.333333299997</v>
      </c>
      <c r="J1078" s="26">
        <v>1.9776328152333766</v>
      </c>
      <c r="K1078" s="5"/>
    </row>
    <row r="1079" spans="1:11" x14ac:dyDescent="0.3">
      <c r="A1079" s="37" t="s">
        <v>69</v>
      </c>
      <c r="B1079" s="3" t="s">
        <v>70</v>
      </c>
      <c r="C1079" s="3" t="s">
        <v>79</v>
      </c>
      <c r="D1079" s="3" t="s">
        <v>80</v>
      </c>
      <c r="E1079" s="3">
        <v>3525099</v>
      </c>
      <c r="F1079" s="3" t="s">
        <v>1184</v>
      </c>
      <c r="G1079" s="3" t="s">
        <v>987</v>
      </c>
      <c r="H1079" s="4" t="s">
        <v>95</v>
      </c>
      <c r="I1079" s="4">
        <v>59150</v>
      </c>
      <c r="J1079" s="26" t="s">
        <v>95</v>
      </c>
      <c r="K1079" s="5"/>
    </row>
    <row r="1080" spans="1:11" x14ac:dyDescent="0.3">
      <c r="A1080" s="37" t="s">
        <v>69</v>
      </c>
      <c r="B1080" s="3" t="s">
        <v>70</v>
      </c>
      <c r="C1080" s="3" t="s">
        <v>363</v>
      </c>
      <c r="D1080" s="3" t="s">
        <v>364</v>
      </c>
      <c r="E1080" s="3">
        <v>3525099</v>
      </c>
      <c r="F1080" s="3" t="s">
        <v>1184</v>
      </c>
      <c r="G1080" s="3" t="s">
        <v>987</v>
      </c>
      <c r="H1080" s="4">
        <v>58250</v>
      </c>
      <c r="I1080" s="4">
        <v>56750</v>
      </c>
      <c r="J1080" s="26">
        <v>-2.5751072961373356</v>
      </c>
      <c r="K1080" s="5"/>
    </row>
    <row r="1081" spans="1:11" x14ac:dyDescent="0.3">
      <c r="A1081" s="37" t="s">
        <v>69</v>
      </c>
      <c r="B1081" s="3" t="s">
        <v>70</v>
      </c>
      <c r="C1081" s="3" t="s">
        <v>281</v>
      </c>
      <c r="D1081" s="3" t="s">
        <v>282</v>
      </c>
      <c r="E1081" s="3">
        <v>3525099</v>
      </c>
      <c r="F1081" s="3" t="s">
        <v>1184</v>
      </c>
      <c r="G1081" s="3" t="s">
        <v>987</v>
      </c>
      <c r="H1081" s="4" t="s">
        <v>95</v>
      </c>
      <c r="I1081" s="4">
        <v>56475</v>
      </c>
      <c r="J1081" s="26" t="s">
        <v>95</v>
      </c>
      <c r="K1081" s="5"/>
    </row>
    <row r="1082" spans="1:11" x14ac:dyDescent="0.3">
      <c r="A1082" s="37" t="s">
        <v>69</v>
      </c>
      <c r="B1082" s="3" t="s">
        <v>70</v>
      </c>
      <c r="C1082" s="3" t="s">
        <v>286</v>
      </c>
      <c r="D1082" s="3" t="s">
        <v>287</v>
      </c>
      <c r="E1082" s="3">
        <v>3525099</v>
      </c>
      <c r="F1082" s="3" t="s">
        <v>1184</v>
      </c>
      <c r="G1082" s="3" t="s">
        <v>987</v>
      </c>
      <c r="H1082" s="4">
        <v>53750</v>
      </c>
      <c r="I1082" s="4">
        <v>53750</v>
      </c>
      <c r="J1082" s="26">
        <v>0</v>
      </c>
      <c r="K1082" s="5"/>
    </row>
    <row r="1083" spans="1:11" x14ac:dyDescent="0.3">
      <c r="A1083" s="37" t="s">
        <v>69</v>
      </c>
      <c r="B1083" s="3" t="s">
        <v>70</v>
      </c>
      <c r="C1083" s="3" t="s">
        <v>85</v>
      </c>
      <c r="D1083" s="3" t="s">
        <v>86</v>
      </c>
      <c r="E1083" s="3">
        <v>3525099</v>
      </c>
      <c r="F1083" s="3" t="s">
        <v>1184</v>
      </c>
      <c r="G1083" s="3" t="s">
        <v>987</v>
      </c>
      <c r="H1083" s="4">
        <v>66000</v>
      </c>
      <c r="I1083" s="4">
        <v>66000</v>
      </c>
      <c r="J1083" s="26">
        <v>0</v>
      </c>
      <c r="K1083" s="5"/>
    </row>
    <row r="1084" spans="1:11" x14ac:dyDescent="0.3">
      <c r="A1084" s="37" t="s">
        <v>69</v>
      </c>
      <c r="B1084" s="3" t="s">
        <v>70</v>
      </c>
      <c r="C1084" s="3" t="s">
        <v>91</v>
      </c>
      <c r="D1084" s="3" t="s">
        <v>92</v>
      </c>
      <c r="E1084" s="3">
        <v>3525099</v>
      </c>
      <c r="F1084" s="3" t="s">
        <v>1184</v>
      </c>
      <c r="G1084" s="3" t="s">
        <v>987</v>
      </c>
      <c r="H1084" s="4" t="s">
        <v>95</v>
      </c>
      <c r="I1084" s="4">
        <v>60450</v>
      </c>
      <c r="J1084" s="26" t="s">
        <v>95</v>
      </c>
      <c r="K1084" s="5"/>
    </row>
    <row r="1085" spans="1:11" x14ac:dyDescent="0.3">
      <c r="A1085" s="37" t="s">
        <v>69</v>
      </c>
      <c r="B1085" s="3" t="s">
        <v>70</v>
      </c>
      <c r="C1085" s="3" t="s">
        <v>96</v>
      </c>
      <c r="D1085" s="3" t="s">
        <v>97</v>
      </c>
      <c r="E1085" s="3">
        <v>3525099</v>
      </c>
      <c r="F1085" s="3" t="s">
        <v>1184</v>
      </c>
      <c r="G1085" s="3" t="s">
        <v>987</v>
      </c>
      <c r="H1085" s="4">
        <v>52875</v>
      </c>
      <c r="I1085" s="4">
        <v>53750</v>
      </c>
      <c r="J1085" s="26">
        <v>1.6548463356973908</v>
      </c>
      <c r="K1085" s="5"/>
    </row>
    <row r="1086" spans="1:11" x14ac:dyDescent="0.3">
      <c r="A1086" s="37" t="s">
        <v>69</v>
      </c>
      <c r="B1086" s="3" t="s">
        <v>70</v>
      </c>
      <c r="C1086" s="3" t="s">
        <v>98</v>
      </c>
      <c r="D1086" s="3" t="s">
        <v>99</v>
      </c>
      <c r="E1086" s="3">
        <v>3525099</v>
      </c>
      <c r="F1086" s="3" t="s">
        <v>1184</v>
      </c>
      <c r="G1086" s="3" t="s">
        <v>987</v>
      </c>
      <c r="H1086" s="4">
        <v>57470</v>
      </c>
      <c r="I1086" s="4">
        <v>57470</v>
      </c>
      <c r="J1086" s="26">
        <v>0</v>
      </c>
      <c r="K1086" s="5"/>
    </row>
    <row r="1087" spans="1:11" x14ac:dyDescent="0.3">
      <c r="A1087" s="37" t="s">
        <v>109</v>
      </c>
      <c r="B1087" s="3" t="s">
        <v>110</v>
      </c>
      <c r="C1087" s="3" t="s">
        <v>111</v>
      </c>
      <c r="D1087" s="3" t="s">
        <v>112</v>
      </c>
      <c r="E1087" s="3">
        <v>3525099</v>
      </c>
      <c r="F1087" s="3" t="s">
        <v>1184</v>
      </c>
      <c r="G1087" s="3" t="s">
        <v>987</v>
      </c>
      <c r="H1087" s="4">
        <v>67166.666666699995</v>
      </c>
      <c r="I1087" s="4">
        <v>67600</v>
      </c>
      <c r="J1087" s="26">
        <v>0.64516129027263336</v>
      </c>
      <c r="K1087" s="5"/>
    </row>
    <row r="1088" spans="1:11" x14ac:dyDescent="0.3">
      <c r="A1088" s="37" t="s">
        <v>109</v>
      </c>
      <c r="B1088" s="3" t="s">
        <v>110</v>
      </c>
      <c r="C1088" s="3" t="s">
        <v>887</v>
      </c>
      <c r="D1088" s="3" t="s">
        <v>888</v>
      </c>
      <c r="E1088" s="3">
        <v>3525099</v>
      </c>
      <c r="F1088" s="3" t="s">
        <v>1184</v>
      </c>
      <c r="G1088" s="3" t="s">
        <v>987</v>
      </c>
      <c r="H1088" s="4">
        <v>61500</v>
      </c>
      <c r="I1088" s="4">
        <v>59750</v>
      </c>
      <c r="J1088" s="26">
        <v>-2.8455284552845517</v>
      </c>
      <c r="K1088" s="5"/>
    </row>
    <row r="1089" spans="1:11" x14ac:dyDescent="0.3">
      <c r="A1089" s="37" t="s">
        <v>456</v>
      </c>
      <c r="B1089" s="3" t="s">
        <v>264</v>
      </c>
      <c r="C1089" s="3" t="s">
        <v>457</v>
      </c>
      <c r="D1089" s="3" t="s">
        <v>458</v>
      </c>
      <c r="E1089" s="3">
        <v>3525099</v>
      </c>
      <c r="F1089" s="3" t="s">
        <v>1184</v>
      </c>
      <c r="G1089" s="3" t="s">
        <v>987</v>
      </c>
      <c r="H1089" s="4">
        <v>57050</v>
      </c>
      <c r="I1089" s="4">
        <v>57050</v>
      </c>
      <c r="J1089" s="26">
        <v>0</v>
      </c>
      <c r="K1089" s="5"/>
    </row>
    <row r="1090" spans="1:11" x14ac:dyDescent="0.3">
      <c r="A1090" s="37" t="s">
        <v>456</v>
      </c>
      <c r="B1090" s="3" t="s">
        <v>264</v>
      </c>
      <c r="C1090" s="3" t="s">
        <v>482</v>
      </c>
      <c r="D1090" s="3" t="s">
        <v>483</v>
      </c>
      <c r="E1090" s="3">
        <v>3525099</v>
      </c>
      <c r="F1090" s="3" t="s">
        <v>1184</v>
      </c>
      <c r="G1090" s="3" t="s">
        <v>987</v>
      </c>
      <c r="H1090" s="4">
        <v>64000</v>
      </c>
      <c r="I1090" s="4">
        <v>64000</v>
      </c>
      <c r="J1090" s="26">
        <v>0</v>
      </c>
      <c r="K1090" s="5"/>
    </row>
    <row r="1091" spans="1:11" x14ac:dyDescent="0.3">
      <c r="A1091" s="37" t="s">
        <v>155</v>
      </c>
      <c r="B1091" s="3" t="s">
        <v>156</v>
      </c>
      <c r="C1091" s="3" t="s">
        <v>157</v>
      </c>
      <c r="D1091" s="3" t="s">
        <v>158</v>
      </c>
      <c r="E1091" s="3">
        <v>3525099</v>
      </c>
      <c r="F1091" s="3" t="s">
        <v>1184</v>
      </c>
      <c r="G1091" s="3" t="s">
        <v>987</v>
      </c>
      <c r="H1091" s="4">
        <v>71900</v>
      </c>
      <c r="I1091" s="4">
        <v>72050</v>
      </c>
      <c r="J1091" s="26">
        <v>0.20862308762170656</v>
      </c>
      <c r="K1091" s="5"/>
    </row>
    <row r="1092" spans="1:11" x14ac:dyDescent="0.3">
      <c r="A1092" s="37" t="s">
        <v>155</v>
      </c>
      <c r="B1092" s="3" t="s">
        <v>156</v>
      </c>
      <c r="C1092" s="3" t="s">
        <v>165</v>
      </c>
      <c r="D1092" s="3" t="s">
        <v>166</v>
      </c>
      <c r="E1092" s="3">
        <v>3525099</v>
      </c>
      <c r="F1092" s="3" t="s">
        <v>1184</v>
      </c>
      <c r="G1092" s="3" t="s">
        <v>987</v>
      </c>
      <c r="H1092" s="4">
        <v>60425</v>
      </c>
      <c r="I1092" s="4">
        <v>64150</v>
      </c>
      <c r="J1092" s="26">
        <v>6.164666942490693</v>
      </c>
      <c r="K1092" s="5"/>
    </row>
    <row r="1093" spans="1:11" x14ac:dyDescent="0.3">
      <c r="A1093" s="37" t="s">
        <v>69</v>
      </c>
      <c r="B1093" s="3" t="s">
        <v>70</v>
      </c>
      <c r="C1093" s="3" t="s">
        <v>363</v>
      </c>
      <c r="D1093" s="3" t="s">
        <v>364</v>
      </c>
      <c r="E1093" s="3">
        <v>3525099</v>
      </c>
      <c r="F1093" s="3" t="s">
        <v>1184</v>
      </c>
      <c r="G1093" s="3" t="s">
        <v>497</v>
      </c>
      <c r="H1093" s="4">
        <v>94500</v>
      </c>
      <c r="I1093" s="4">
        <v>91729.333333300005</v>
      </c>
      <c r="J1093" s="26">
        <v>-2.9319223986243315</v>
      </c>
      <c r="K1093" s="5"/>
    </row>
    <row r="1094" spans="1:11" x14ac:dyDescent="0.3">
      <c r="A1094" s="37" t="s">
        <v>69</v>
      </c>
      <c r="B1094" s="3" t="s">
        <v>70</v>
      </c>
      <c r="C1094" s="3" t="s">
        <v>281</v>
      </c>
      <c r="D1094" s="3" t="s">
        <v>282</v>
      </c>
      <c r="E1094" s="3">
        <v>3525099</v>
      </c>
      <c r="F1094" s="3" t="s">
        <v>1184</v>
      </c>
      <c r="G1094" s="3" t="s">
        <v>497</v>
      </c>
      <c r="H1094" s="4" t="s">
        <v>95</v>
      </c>
      <c r="I1094" s="4">
        <v>88497</v>
      </c>
      <c r="J1094" s="26" t="s">
        <v>95</v>
      </c>
      <c r="K1094" s="5"/>
    </row>
    <row r="1095" spans="1:11" x14ac:dyDescent="0.3">
      <c r="A1095" s="37" t="s">
        <v>69</v>
      </c>
      <c r="B1095" s="3" t="s">
        <v>70</v>
      </c>
      <c r="C1095" s="3" t="s">
        <v>91</v>
      </c>
      <c r="D1095" s="3" t="s">
        <v>92</v>
      </c>
      <c r="E1095" s="3">
        <v>3525099</v>
      </c>
      <c r="F1095" s="3" t="s">
        <v>1184</v>
      </c>
      <c r="G1095" s="3" t="s">
        <v>497</v>
      </c>
      <c r="H1095" s="4">
        <v>96750</v>
      </c>
      <c r="I1095" s="4">
        <v>93672</v>
      </c>
      <c r="J1095" s="26">
        <v>-3.1813953488372126</v>
      </c>
      <c r="K1095" s="5"/>
    </row>
    <row r="1096" spans="1:11" x14ac:dyDescent="0.3">
      <c r="A1096" s="37" t="s">
        <v>69</v>
      </c>
      <c r="B1096" s="3" t="s">
        <v>70</v>
      </c>
      <c r="C1096" s="3" t="s">
        <v>98</v>
      </c>
      <c r="D1096" s="3" t="s">
        <v>99</v>
      </c>
      <c r="E1096" s="3">
        <v>3525099</v>
      </c>
      <c r="F1096" s="3" t="s">
        <v>1184</v>
      </c>
      <c r="G1096" s="3" t="s">
        <v>497</v>
      </c>
      <c r="H1096" s="4">
        <v>93140</v>
      </c>
      <c r="I1096" s="4">
        <v>90172</v>
      </c>
      <c r="J1096" s="26">
        <v>-3.1866008159759485</v>
      </c>
      <c r="K1096" s="5"/>
    </row>
    <row r="1097" spans="1:11" x14ac:dyDescent="0.3">
      <c r="A1097" s="37" t="s">
        <v>69</v>
      </c>
      <c r="B1097" s="3" t="s">
        <v>70</v>
      </c>
      <c r="C1097" s="3" t="s">
        <v>93</v>
      </c>
      <c r="D1097" s="3" t="s">
        <v>94</v>
      </c>
      <c r="E1097" s="3">
        <v>3525099</v>
      </c>
      <c r="F1097" s="3" t="s">
        <v>1185</v>
      </c>
      <c r="G1097" s="3" t="s">
        <v>1126</v>
      </c>
      <c r="H1097" s="4">
        <v>34533.333333299997</v>
      </c>
      <c r="I1097" s="4">
        <v>34533.333333299997</v>
      </c>
      <c r="J1097" s="26">
        <v>0</v>
      </c>
      <c r="K1097" s="5"/>
    </row>
    <row r="1098" spans="1:11" x14ac:dyDescent="0.3">
      <c r="A1098" s="37" t="s">
        <v>115</v>
      </c>
      <c r="B1098" s="3" t="s">
        <v>116</v>
      </c>
      <c r="C1098" s="3" t="s">
        <v>117</v>
      </c>
      <c r="D1098" s="3" t="s">
        <v>118</v>
      </c>
      <c r="E1098" s="3">
        <v>3525099</v>
      </c>
      <c r="F1098" s="3" t="s">
        <v>1185</v>
      </c>
      <c r="G1098" s="3" t="s">
        <v>1126</v>
      </c>
      <c r="H1098" s="4">
        <v>37350</v>
      </c>
      <c r="I1098" s="4">
        <v>37350</v>
      </c>
      <c r="J1098" s="26">
        <v>0</v>
      </c>
      <c r="K1098" s="5"/>
    </row>
    <row r="1099" spans="1:11" x14ac:dyDescent="0.3">
      <c r="A1099" s="37" t="s">
        <v>155</v>
      </c>
      <c r="B1099" s="3" t="s">
        <v>156</v>
      </c>
      <c r="C1099" s="3" t="s">
        <v>157</v>
      </c>
      <c r="D1099" s="3" t="s">
        <v>158</v>
      </c>
      <c r="E1099" s="3">
        <v>3525099</v>
      </c>
      <c r="F1099" s="3" t="s">
        <v>1185</v>
      </c>
      <c r="G1099" s="3" t="s">
        <v>1126</v>
      </c>
      <c r="H1099" s="4">
        <v>39050</v>
      </c>
      <c r="I1099" s="4">
        <v>39200</v>
      </c>
      <c r="J1099" s="26">
        <v>0.38412291933418441</v>
      </c>
      <c r="K1099" s="5"/>
    </row>
    <row r="1100" spans="1:11" x14ac:dyDescent="0.3">
      <c r="A1100" s="37" t="s">
        <v>169</v>
      </c>
      <c r="B1100" s="3" t="s">
        <v>170</v>
      </c>
      <c r="C1100" s="3" t="s">
        <v>461</v>
      </c>
      <c r="D1100" s="3" t="s">
        <v>462</v>
      </c>
      <c r="E1100" s="3">
        <v>3525099</v>
      </c>
      <c r="F1100" s="3" t="s">
        <v>1185</v>
      </c>
      <c r="G1100" s="3" t="s">
        <v>1126</v>
      </c>
      <c r="H1100" s="4">
        <v>33400</v>
      </c>
      <c r="I1100" s="4">
        <v>33400</v>
      </c>
      <c r="J1100" s="26">
        <v>0</v>
      </c>
      <c r="K1100" s="5"/>
    </row>
    <row r="1101" spans="1:11" x14ac:dyDescent="0.3">
      <c r="A1101" s="37" t="s">
        <v>69</v>
      </c>
      <c r="B1101" s="3" t="s">
        <v>70</v>
      </c>
      <c r="C1101" s="3" t="s">
        <v>91</v>
      </c>
      <c r="D1101" s="3" t="s">
        <v>92</v>
      </c>
      <c r="E1101" s="3">
        <v>3525099</v>
      </c>
      <c r="F1101" s="3" t="s">
        <v>1185</v>
      </c>
      <c r="G1101" s="3" t="s">
        <v>987</v>
      </c>
      <c r="H1101" s="4" t="s">
        <v>95</v>
      </c>
      <c r="I1101" s="4">
        <v>87689.5</v>
      </c>
      <c r="J1101" s="26" t="s">
        <v>95</v>
      </c>
      <c r="K1101" s="5"/>
    </row>
    <row r="1102" spans="1:11" x14ac:dyDescent="0.3">
      <c r="A1102" s="37" t="s">
        <v>69</v>
      </c>
      <c r="B1102" s="3" t="s">
        <v>70</v>
      </c>
      <c r="C1102" s="3" t="s">
        <v>93</v>
      </c>
      <c r="D1102" s="3" t="s">
        <v>94</v>
      </c>
      <c r="E1102" s="3">
        <v>3525099</v>
      </c>
      <c r="F1102" s="3" t="s">
        <v>1185</v>
      </c>
      <c r="G1102" s="3" t="s">
        <v>987</v>
      </c>
      <c r="H1102" s="4" t="s">
        <v>95</v>
      </c>
      <c r="I1102" s="4">
        <v>92750</v>
      </c>
      <c r="J1102" s="26" t="s">
        <v>95</v>
      </c>
      <c r="K1102" s="5"/>
    </row>
    <row r="1103" spans="1:11" x14ac:dyDescent="0.3">
      <c r="A1103" s="37" t="s">
        <v>69</v>
      </c>
      <c r="B1103" s="3" t="s">
        <v>70</v>
      </c>
      <c r="C1103" s="3" t="s">
        <v>98</v>
      </c>
      <c r="D1103" s="3" t="s">
        <v>99</v>
      </c>
      <c r="E1103" s="3">
        <v>3525099</v>
      </c>
      <c r="F1103" s="3" t="s">
        <v>1185</v>
      </c>
      <c r="G1103" s="3" t="s">
        <v>987</v>
      </c>
      <c r="H1103" s="4" t="s">
        <v>95</v>
      </c>
      <c r="I1103" s="4">
        <v>88426.333333300005</v>
      </c>
      <c r="J1103" s="26" t="s">
        <v>95</v>
      </c>
      <c r="K1103" s="5"/>
    </row>
    <row r="1104" spans="1:11" x14ac:dyDescent="0.3">
      <c r="A1104" s="37" t="s">
        <v>103</v>
      </c>
      <c r="B1104" s="3" t="s">
        <v>104</v>
      </c>
      <c r="C1104" s="3" t="s">
        <v>217</v>
      </c>
      <c r="D1104" s="3" t="s">
        <v>218</v>
      </c>
      <c r="E1104" s="3">
        <v>3525099</v>
      </c>
      <c r="F1104" s="3" t="s">
        <v>1185</v>
      </c>
      <c r="G1104" s="3" t="s">
        <v>987</v>
      </c>
      <c r="H1104" s="4">
        <v>93050</v>
      </c>
      <c r="I1104" s="4">
        <v>91075</v>
      </c>
      <c r="J1104" s="26">
        <v>-2.1225147770016162</v>
      </c>
      <c r="K1104" s="5"/>
    </row>
    <row r="1105" spans="1:11" x14ac:dyDescent="0.3">
      <c r="A1105" s="37" t="s">
        <v>109</v>
      </c>
      <c r="B1105" s="3" t="s">
        <v>110</v>
      </c>
      <c r="C1105" s="3" t="s">
        <v>111</v>
      </c>
      <c r="D1105" s="3" t="s">
        <v>112</v>
      </c>
      <c r="E1105" s="3">
        <v>3525099</v>
      </c>
      <c r="F1105" s="3" t="s">
        <v>1185</v>
      </c>
      <c r="G1105" s="3" t="s">
        <v>987</v>
      </c>
      <c r="H1105" s="4" t="s">
        <v>95</v>
      </c>
      <c r="I1105" s="4">
        <v>101600</v>
      </c>
      <c r="J1105" s="26" t="s">
        <v>95</v>
      </c>
      <c r="K1105" s="5"/>
    </row>
    <row r="1106" spans="1:11" x14ac:dyDescent="0.3">
      <c r="A1106" s="37" t="s">
        <v>456</v>
      </c>
      <c r="B1106" s="3" t="s">
        <v>264</v>
      </c>
      <c r="C1106" s="3" t="s">
        <v>482</v>
      </c>
      <c r="D1106" s="3" t="s">
        <v>483</v>
      </c>
      <c r="E1106" s="3">
        <v>3525099</v>
      </c>
      <c r="F1106" s="3" t="s">
        <v>1185</v>
      </c>
      <c r="G1106" s="3" t="s">
        <v>987</v>
      </c>
      <c r="H1106" s="4">
        <v>100333.3333333</v>
      </c>
      <c r="I1106" s="4">
        <v>100333.3333333</v>
      </c>
      <c r="J1106" s="26">
        <v>0</v>
      </c>
      <c r="K1106" s="5"/>
    </row>
    <row r="1107" spans="1:11" x14ac:dyDescent="0.3">
      <c r="A1107" s="37" t="s">
        <v>119</v>
      </c>
      <c r="B1107" s="3" t="s">
        <v>120</v>
      </c>
      <c r="C1107" s="3" t="s">
        <v>257</v>
      </c>
      <c r="D1107" s="3" t="s">
        <v>258</v>
      </c>
      <c r="E1107" s="3">
        <v>3525099</v>
      </c>
      <c r="F1107" s="3" t="s">
        <v>1185</v>
      </c>
      <c r="G1107" s="3" t="s">
        <v>987</v>
      </c>
      <c r="H1107" s="4">
        <v>92740</v>
      </c>
      <c r="I1107" s="4">
        <v>87950</v>
      </c>
      <c r="J1107" s="26">
        <v>-5.1649773560491719</v>
      </c>
      <c r="K1107" s="5"/>
    </row>
    <row r="1108" spans="1:11" x14ac:dyDescent="0.3">
      <c r="A1108" s="37" t="s">
        <v>69</v>
      </c>
      <c r="B1108" s="3" t="s">
        <v>70</v>
      </c>
      <c r="C1108" s="3" t="s">
        <v>363</v>
      </c>
      <c r="D1108" s="3" t="s">
        <v>364</v>
      </c>
      <c r="E1108" s="3">
        <v>3525099</v>
      </c>
      <c r="F1108" s="3" t="s">
        <v>1185</v>
      </c>
      <c r="G1108" s="3" t="s">
        <v>497</v>
      </c>
      <c r="H1108" s="4" t="s">
        <v>95</v>
      </c>
      <c r="I1108" s="4">
        <v>146948.5</v>
      </c>
      <c r="J1108" s="26" t="s">
        <v>95</v>
      </c>
      <c r="K1108" s="5"/>
    </row>
    <row r="1109" spans="1:11" x14ac:dyDescent="0.3">
      <c r="A1109" s="37" t="s">
        <v>69</v>
      </c>
      <c r="B1109" s="3" t="s">
        <v>70</v>
      </c>
      <c r="C1109" s="3" t="s">
        <v>91</v>
      </c>
      <c r="D1109" s="3" t="s">
        <v>92</v>
      </c>
      <c r="E1109" s="3">
        <v>3525099</v>
      </c>
      <c r="F1109" s="3" t="s">
        <v>1185</v>
      </c>
      <c r="G1109" s="3" t="s">
        <v>497</v>
      </c>
      <c r="H1109" s="4">
        <v>159399</v>
      </c>
      <c r="I1109" s="4">
        <v>164750</v>
      </c>
      <c r="J1109" s="26">
        <v>3.3569846736805076</v>
      </c>
      <c r="K1109" s="5"/>
    </row>
    <row r="1110" spans="1:11" x14ac:dyDescent="0.3">
      <c r="A1110" s="37" t="s">
        <v>69</v>
      </c>
      <c r="B1110" s="3" t="s">
        <v>70</v>
      </c>
      <c r="C1110" s="3" t="s">
        <v>98</v>
      </c>
      <c r="D1110" s="3" t="s">
        <v>99</v>
      </c>
      <c r="E1110" s="3">
        <v>3525099</v>
      </c>
      <c r="F1110" s="3" t="s">
        <v>1185</v>
      </c>
      <c r="G1110" s="3" t="s">
        <v>497</v>
      </c>
      <c r="H1110" s="4">
        <v>157866</v>
      </c>
      <c r="I1110" s="4">
        <v>150632.33333329999</v>
      </c>
      <c r="J1110" s="26">
        <v>-4.5821561746671291</v>
      </c>
      <c r="K1110" s="5"/>
    </row>
    <row r="1111" spans="1:11" x14ac:dyDescent="0.3">
      <c r="A1111" s="37" t="s">
        <v>103</v>
      </c>
      <c r="B1111" s="3" t="s">
        <v>104</v>
      </c>
      <c r="C1111" s="3" t="s">
        <v>217</v>
      </c>
      <c r="D1111" s="3" t="s">
        <v>218</v>
      </c>
      <c r="E1111" s="3">
        <v>3525099</v>
      </c>
      <c r="F1111" s="3" t="s">
        <v>1185</v>
      </c>
      <c r="G1111" s="3" t="s">
        <v>497</v>
      </c>
      <c r="H1111" s="4">
        <v>149500</v>
      </c>
      <c r="I1111" s="4">
        <v>149500</v>
      </c>
      <c r="J1111" s="26">
        <v>0</v>
      </c>
      <c r="K1111" s="5"/>
    </row>
    <row r="1112" spans="1:11" x14ac:dyDescent="0.3">
      <c r="A1112" s="37" t="s">
        <v>69</v>
      </c>
      <c r="B1112" s="3" t="s">
        <v>70</v>
      </c>
      <c r="C1112" s="3" t="s">
        <v>71</v>
      </c>
      <c r="D1112" s="3" t="s">
        <v>72</v>
      </c>
      <c r="E1112" s="3">
        <v>3525099</v>
      </c>
      <c r="F1112" s="3" t="s">
        <v>1186</v>
      </c>
      <c r="G1112" s="3" t="s">
        <v>1187</v>
      </c>
      <c r="H1112" s="4">
        <v>12241.6</v>
      </c>
      <c r="I1112" s="4">
        <v>12475</v>
      </c>
      <c r="J1112" s="26">
        <v>1.9066135145732632</v>
      </c>
      <c r="K1112" s="5"/>
    </row>
    <row r="1113" spans="1:11" x14ac:dyDescent="0.3">
      <c r="A1113" s="37" t="s">
        <v>69</v>
      </c>
      <c r="B1113" s="3" t="s">
        <v>70</v>
      </c>
      <c r="C1113" s="3" t="s">
        <v>77</v>
      </c>
      <c r="D1113" s="3" t="s">
        <v>78</v>
      </c>
      <c r="E1113" s="3">
        <v>3525099</v>
      </c>
      <c r="F1113" s="3" t="s">
        <v>1186</v>
      </c>
      <c r="G1113" s="3" t="s">
        <v>1187</v>
      </c>
      <c r="H1113" s="4">
        <v>12333.333333299999</v>
      </c>
      <c r="I1113" s="4">
        <v>12333.333333299999</v>
      </c>
      <c r="J1113" s="26">
        <v>0</v>
      </c>
      <c r="K1113" s="5"/>
    </row>
    <row r="1114" spans="1:11" x14ac:dyDescent="0.3">
      <c r="A1114" s="37" t="s">
        <v>69</v>
      </c>
      <c r="B1114" s="3" t="s">
        <v>70</v>
      </c>
      <c r="C1114" s="3" t="s">
        <v>242</v>
      </c>
      <c r="D1114" s="3" t="s">
        <v>243</v>
      </c>
      <c r="E1114" s="3">
        <v>3525099</v>
      </c>
      <c r="F1114" s="3" t="s">
        <v>1186</v>
      </c>
      <c r="G1114" s="3" t="s">
        <v>1187</v>
      </c>
      <c r="H1114" s="4">
        <v>12120</v>
      </c>
      <c r="I1114" s="4">
        <v>11920</v>
      </c>
      <c r="J1114" s="26">
        <v>-1.6501650165016479</v>
      </c>
      <c r="K1114" s="5"/>
    </row>
    <row r="1115" spans="1:11" x14ac:dyDescent="0.3">
      <c r="A1115" s="37" t="s">
        <v>69</v>
      </c>
      <c r="B1115" s="3" t="s">
        <v>70</v>
      </c>
      <c r="C1115" s="3" t="s">
        <v>1088</v>
      </c>
      <c r="D1115" s="3" t="s">
        <v>1089</v>
      </c>
      <c r="E1115" s="3">
        <v>3525099</v>
      </c>
      <c r="F1115" s="3" t="s">
        <v>1186</v>
      </c>
      <c r="G1115" s="3" t="s">
        <v>1187</v>
      </c>
      <c r="H1115" s="4">
        <v>11333.333333299999</v>
      </c>
      <c r="I1115" s="4">
        <v>11533.333333299999</v>
      </c>
      <c r="J1115" s="26">
        <v>1.7647058823581308</v>
      </c>
      <c r="K1115" s="5"/>
    </row>
    <row r="1116" spans="1:11" x14ac:dyDescent="0.3">
      <c r="A1116" s="37" t="s">
        <v>69</v>
      </c>
      <c r="B1116" s="3" t="s">
        <v>70</v>
      </c>
      <c r="C1116" s="3" t="s">
        <v>283</v>
      </c>
      <c r="D1116" s="3" t="s">
        <v>284</v>
      </c>
      <c r="E1116" s="3">
        <v>3525099</v>
      </c>
      <c r="F1116" s="3" t="s">
        <v>1186</v>
      </c>
      <c r="G1116" s="3" t="s">
        <v>1187</v>
      </c>
      <c r="H1116" s="4">
        <v>12700</v>
      </c>
      <c r="I1116" s="4">
        <v>12500</v>
      </c>
      <c r="J1116" s="26">
        <v>-1.5748031496062964</v>
      </c>
      <c r="K1116" s="5"/>
    </row>
    <row r="1117" spans="1:11" x14ac:dyDescent="0.3">
      <c r="A1117" s="37" t="s">
        <v>103</v>
      </c>
      <c r="B1117" s="3" t="s">
        <v>104</v>
      </c>
      <c r="C1117" s="3" t="s">
        <v>107</v>
      </c>
      <c r="D1117" s="3" t="s">
        <v>108</v>
      </c>
      <c r="E1117" s="3">
        <v>3525099</v>
      </c>
      <c r="F1117" s="3" t="s">
        <v>1186</v>
      </c>
      <c r="G1117" s="3" t="s">
        <v>1187</v>
      </c>
      <c r="H1117" s="4">
        <v>11000</v>
      </c>
      <c r="I1117" s="4">
        <v>11000</v>
      </c>
      <c r="J1117" s="26">
        <v>0</v>
      </c>
      <c r="K1117" s="5"/>
    </row>
    <row r="1118" spans="1:11" x14ac:dyDescent="0.3">
      <c r="A1118" s="37" t="s">
        <v>221</v>
      </c>
      <c r="B1118" s="3" t="s">
        <v>222</v>
      </c>
      <c r="C1118" s="3" t="s">
        <v>402</v>
      </c>
      <c r="D1118" s="3" t="s">
        <v>403</v>
      </c>
      <c r="E1118" s="3">
        <v>3525099</v>
      </c>
      <c r="F1118" s="3" t="s">
        <v>1186</v>
      </c>
      <c r="G1118" s="3" t="s">
        <v>1187</v>
      </c>
      <c r="H1118" s="4">
        <v>12933.333333299999</v>
      </c>
      <c r="I1118" s="4">
        <v>14000</v>
      </c>
      <c r="J1118" s="26">
        <v>8.2474226806913631</v>
      </c>
      <c r="K1118" s="5"/>
    </row>
    <row r="1119" spans="1:11" x14ac:dyDescent="0.3">
      <c r="A1119" s="37" t="s">
        <v>147</v>
      </c>
      <c r="B1119" s="3" t="s">
        <v>148</v>
      </c>
      <c r="C1119" s="3" t="s">
        <v>149</v>
      </c>
      <c r="D1119" s="3" t="s">
        <v>150</v>
      </c>
      <c r="E1119" s="3">
        <v>3525099</v>
      </c>
      <c r="F1119" s="3" t="s">
        <v>1186</v>
      </c>
      <c r="G1119" s="3" t="s">
        <v>1187</v>
      </c>
      <c r="H1119" s="4">
        <v>13500</v>
      </c>
      <c r="I1119" s="4">
        <v>13500</v>
      </c>
      <c r="J1119" s="26">
        <v>0</v>
      </c>
      <c r="K1119" s="5"/>
    </row>
    <row r="1120" spans="1:11" x14ac:dyDescent="0.3">
      <c r="A1120" s="37" t="s">
        <v>173</v>
      </c>
      <c r="B1120" s="3" t="s">
        <v>174</v>
      </c>
      <c r="C1120" s="3" t="s">
        <v>690</v>
      </c>
      <c r="D1120" s="3" t="s">
        <v>691</v>
      </c>
      <c r="E1120" s="3">
        <v>3525099</v>
      </c>
      <c r="F1120" s="3" t="s">
        <v>1186</v>
      </c>
      <c r="G1120" s="3" t="s">
        <v>1187</v>
      </c>
      <c r="H1120" s="4">
        <v>11000</v>
      </c>
      <c r="I1120" s="4">
        <v>11250</v>
      </c>
      <c r="J1120" s="26">
        <v>2.2727272727272707</v>
      </c>
      <c r="K1120" s="5"/>
    </row>
    <row r="1121" spans="1:11" x14ac:dyDescent="0.3">
      <c r="A1121" s="37" t="s">
        <v>181</v>
      </c>
      <c r="B1121" s="3" t="s">
        <v>182</v>
      </c>
      <c r="C1121" s="3" t="s">
        <v>339</v>
      </c>
      <c r="D1121" s="3" t="s">
        <v>340</v>
      </c>
      <c r="E1121" s="3">
        <v>3525099</v>
      </c>
      <c r="F1121" s="3" t="s">
        <v>1186</v>
      </c>
      <c r="G1121" s="3" t="s">
        <v>1187</v>
      </c>
      <c r="H1121" s="4">
        <v>11960</v>
      </c>
      <c r="I1121" s="4">
        <v>12700</v>
      </c>
      <c r="J1121" s="26">
        <v>6.1872909698996725</v>
      </c>
      <c r="K1121" s="5"/>
    </row>
    <row r="1122" spans="1:11" x14ac:dyDescent="0.3">
      <c r="A1122" s="37" t="s">
        <v>181</v>
      </c>
      <c r="B1122" s="3" t="s">
        <v>182</v>
      </c>
      <c r="C1122" s="3" t="s">
        <v>343</v>
      </c>
      <c r="D1122" s="3" t="s">
        <v>344</v>
      </c>
      <c r="E1122" s="3">
        <v>3525099</v>
      </c>
      <c r="F1122" s="3" t="s">
        <v>1186</v>
      </c>
      <c r="G1122" s="3" t="s">
        <v>1187</v>
      </c>
      <c r="H1122" s="4">
        <v>13000</v>
      </c>
      <c r="I1122" s="4">
        <v>13500</v>
      </c>
      <c r="J1122" s="26">
        <v>3.8461538461538547</v>
      </c>
      <c r="K1122" s="5"/>
    </row>
    <row r="1123" spans="1:11" x14ac:dyDescent="0.3">
      <c r="A1123" s="37" t="s">
        <v>486</v>
      </c>
      <c r="B1123" s="3" t="s">
        <v>487</v>
      </c>
      <c r="C1123" s="3" t="s">
        <v>601</v>
      </c>
      <c r="D1123" s="3" t="s">
        <v>602</v>
      </c>
      <c r="E1123" s="3">
        <v>3525099</v>
      </c>
      <c r="F1123" s="3" t="s">
        <v>1186</v>
      </c>
      <c r="G1123" s="3" t="s">
        <v>1187</v>
      </c>
      <c r="H1123" s="4">
        <v>10500</v>
      </c>
      <c r="I1123" s="4">
        <v>13086.666666700001</v>
      </c>
      <c r="J1123" s="26">
        <v>24.63492063523811</v>
      </c>
      <c r="K1123" s="5"/>
    </row>
    <row r="1124" spans="1:11" x14ac:dyDescent="0.3">
      <c r="A1124" s="37" t="s">
        <v>173</v>
      </c>
      <c r="B1124" s="3" t="s">
        <v>174</v>
      </c>
      <c r="C1124" s="3" t="s">
        <v>235</v>
      </c>
      <c r="D1124" s="3" t="s">
        <v>236</v>
      </c>
      <c r="E1124" s="3">
        <v>3525099</v>
      </c>
      <c r="F1124" s="3" t="s">
        <v>1188</v>
      </c>
      <c r="G1124" s="3" t="s">
        <v>1151</v>
      </c>
      <c r="H1124" s="4">
        <v>32666.666666699999</v>
      </c>
      <c r="I1124" s="4">
        <v>33475</v>
      </c>
      <c r="J1124" s="26">
        <v>2.4744897958137946</v>
      </c>
      <c r="K1124" s="5"/>
    </row>
    <row r="1125" spans="1:11" x14ac:dyDescent="0.3">
      <c r="A1125" s="37" t="s">
        <v>173</v>
      </c>
      <c r="B1125" s="3" t="s">
        <v>174</v>
      </c>
      <c r="C1125" s="3" t="s">
        <v>177</v>
      </c>
      <c r="D1125" s="3" t="s">
        <v>178</v>
      </c>
      <c r="E1125" s="3">
        <v>3525099</v>
      </c>
      <c r="F1125" s="3" t="s">
        <v>1188</v>
      </c>
      <c r="G1125" s="3" t="s">
        <v>1151</v>
      </c>
      <c r="H1125" s="4">
        <v>34166.666666700003</v>
      </c>
      <c r="I1125" s="4">
        <v>33125</v>
      </c>
      <c r="J1125" s="26">
        <v>-3.0487804878994718</v>
      </c>
      <c r="K1125" s="5"/>
    </row>
    <row r="1126" spans="1:11" x14ac:dyDescent="0.3">
      <c r="A1126" s="37" t="s">
        <v>173</v>
      </c>
      <c r="B1126" s="3" t="s">
        <v>174</v>
      </c>
      <c r="C1126" s="3" t="s">
        <v>331</v>
      </c>
      <c r="D1126" s="3" t="s">
        <v>332</v>
      </c>
      <c r="E1126" s="3">
        <v>3525099</v>
      </c>
      <c r="F1126" s="3" t="s">
        <v>1188</v>
      </c>
      <c r="G1126" s="3" t="s">
        <v>1151</v>
      </c>
      <c r="H1126" s="4">
        <v>37500</v>
      </c>
      <c r="I1126" s="4">
        <v>37500</v>
      </c>
      <c r="J1126" s="26">
        <v>0</v>
      </c>
      <c r="K1126" s="5"/>
    </row>
    <row r="1127" spans="1:11" x14ac:dyDescent="0.3">
      <c r="A1127" s="37" t="s">
        <v>173</v>
      </c>
      <c r="B1127" s="3" t="s">
        <v>174</v>
      </c>
      <c r="C1127" s="3" t="s">
        <v>690</v>
      </c>
      <c r="D1127" s="3" t="s">
        <v>691</v>
      </c>
      <c r="E1127" s="3">
        <v>3525099</v>
      </c>
      <c r="F1127" s="3" t="s">
        <v>1188</v>
      </c>
      <c r="G1127" s="3" t="s">
        <v>1151</v>
      </c>
      <c r="H1127" s="4">
        <v>35500</v>
      </c>
      <c r="I1127" s="4">
        <v>36000</v>
      </c>
      <c r="J1127" s="26">
        <v>1.4084507042253502</v>
      </c>
      <c r="K1127" s="5"/>
    </row>
    <row r="1128" spans="1:11" x14ac:dyDescent="0.3">
      <c r="A1128" s="37" t="s">
        <v>173</v>
      </c>
      <c r="B1128" s="3" t="s">
        <v>174</v>
      </c>
      <c r="C1128" s="3" t="s">
        <v>179</v>
      </c>
      <c r="D1128" s="3" t="s">
        <v>180</v>
      </c>
      <c r="E1128" s="3">
        <v>3525099</v>
      </c>
      <c r="F1128" s="3" t="s">
        <v>1188</v>
      </c>
      <c r="G1128" s="3" t="s">
        <v>1151</v>
      </c>
      <c r="H1128" s="4">
        <v>36000</v>
      </c>
      <c r="I1128" s="4">
        <v>35000</v>
      </c>
      <c r="J1128" s="26">
        <v>-2.777777777777779</v>
      </c>
      <c r="K1128" s="5"/>
    </row>
    <row r="1129" spans="1:11" x14ac:dyDescent="0.3">
      <c r="A1129" s="37" t="s">
        <v>173</v>
      </c>
      <c r="B1129" s="3" t="s">
        <v>174</v>
      </c>
      <c r="C1129" s="3" t="s">
        <v>199</v>
      </c>
      <c r="D1129" s="3" t="s">
        <v>200</v>
      </c>
      <c r="E1129" s="3">
        <v>3525099</v>
      </c>
      <c r="F1129" s="3" t="s">
        <v>1188</v>
      </c>
      <c r="G1129" s="3" t="s">
        <v>1151</v>
      </c>
      <c r="H1129" s="4">
        <v>35100</v>
      </c>
      <c r="I1129" s="4">
        <v>35100</v>
      </c>
      <c r="J1129" s="26">
        <v>0</v>
      </c>
      <c r="K1129" s="5"/>
    </row>
    <row r="1130" spans="1:11" x14ac:dyDescent="0.3">
      <c r="A1130" s="37" t="s">
        <v>119</v>
      </c>
      <c r="B1130" s="3" t="s">
        <v>120</v>
      </c>
      <c r="C1130" s="3" t="s">
        <v>257</v>
      </c>
      <c r="D1130" s="3" t="s">
        <v>258</v>
      </c>
      <c r="E1130" s="3">
        <v>3525099</v>
      </c>
      <c r="F1130" s="3" t="s">
        <v>1189</v>
      </c>
      <c r="G1130" s="3" t="s">
        <v>987</v>
      </c>
      <c r="H1130" s="4">
        <v>47500</v>
      </c>
      <c r="I1130" s="4">
        <v>47500</v>
      </c>
      <c r="J1130" s="26">
        <v>0</v>
      </c>
      <c r="K1130" s="5"/>
    </row>
    <row r="1131" spans="1:11" x14ac:dyDescent="0.3">
      <c r="A1131" s="37" t="s">
        <v>225</v>
      </c>
      <c r="B1131" s="3" t="s">
        <v>226</v>
      </c>
      <c r="C1131" s="3" t="s">
        <v>227</v>
      </c>
      <c r="D1131" s="3" t="s">
        <v>228</v>
      </c>
      <c r="E1131" s="3">
        <v>3525099</v>
      </c>
      <c r="F1131" s="3" t="s">
        <v>1189</v>
      </c>
      <c r="G1131" s="3" t="s">
        <v>987</v>
      </c>
      <c r="H1131" s="4">
        <v>46100</v>
      </c>
      <c r="I1131" s="4">
        <v>49066.666666700003</v>
      </c>
      <c r="J1131" s="26">
        <v>6.435285611062902</v>
      </c>
      <c r="K1131" s="5"/>
    </row>
    <row r="1132" spans="1:11" x14ac:dyDescent="0.3">
      <c r="A1132" s="37" t="s">
        <v>225</v>
      </c>
      <c r="B1132" s="3" t="s">
        <v>226</v>
      </c>
      <c r="C1132" s="3" t="s">
        <v>1116</v>
      </c>
      <c r="D1132" s="3" t="s">
        <v>1117</v>
      </c>
      <c r="E1132" s="3">
        <v>3525099</v>
      </c>
      <c r="F1132" s="3" t="s">
        <v>1189</v>
      </c>
      <c r="G1132" s="3" t="s">
        <v>987</v>
      </c>
      <c r="H1132" s="4">
        <v>43333.333333299997</v>
      </c>
      <c r="I1132" s="4">
        <v>43333.333333299997</v>
      </c>
      <c r="J1132" s="26">
        <v>0</v>
      </c>
      <c r="K1132" s="5"/>
    </row>
    <row r="1133" spans="1:11" x14ac:dyDescent="0.3">
      <c r="A1133" s="37" t="s">
        <v>225</v>
      </c>
      <c r="B1133" s="3" t="s">
        <v>226</v>
      </c>
      <c r="C1133" s="3" t="s">
        <v>429</v>
      </c>
      <c r="D1133" s="3" t="s">
        <v>430</v>
      </c>
      <c r="E1133" s="3">
        <v>3525099</v>
      </c>
      <c r="F1133" s="3" t="s">
        <v>1189</v>
      </c>
      <c r="G1133" s="3" t="s">
        <v>987</v>
      </c>
      <c r="H1133" s="4">
        <v>43533.333333299997</v>
      </c>
      <c r="I1133" s="4">
        <v>45900</v>
      </c>
      <c r="J1133" s="26">
        <v>5.4364471670026449</v>
      </c>
      <c r="K1133" s="5"/>
    </row>
    <row r="1134" spans="1:11" x14ac:dyDescent="0.3">
      <c r="A1134" s="37" t="s">
        <v>225</v>
      </c>
      <c r="B1134" s="3" t="s">
        <v>226</v>
      </c>
      <c r="C1134" s="3" t="s">
        <v>731</v>
      </c>
      <c r="D1134" s="3" t="s">
        <v>732</v>
      </c>
      <c r="E1134" s="3">
        <v>3525099</v>
      </c>
      <c r="F1134" s="3" t="s">
        <v>1189</v>
      </c>
      <c r="G1134" s="3" t="s">
        <v>987</v>
      </c>
      <c r="H1134" s="4">
        <v>46449</v>
      </c>
      <c r="I1134" s="4">
        <v>47197.75</v>
      </c>
      <c r="J1134" s="26">
        <v>1.6119830351568387</v>
      </c>
      <c r="K1134" s="5"/>
    </row>
    <row r="1135" spans="1:11" x14ac:dyDescent="0.3">
      <c r="A1135" s="37" t="s">
        <v>225</v>
      </c>
      <c r="B1135" s="3" t="s">
        <v>226</v>
      </c>
      <c r="C1135" s="3" t="s">
        <v>269</v>
      </c>
      <c r="D1135" s="3" t="s">
        <v>270</v>
      </c>
      <c r="E1135" s="3">
        <v>3525099</v>
      </c>
      <c r="F1135" s="3" t="s">
        <v>1189</v>
      </c>
      <c r="G1135" s="3" t="s">
        <v>987</v>
      </c>
      <c r="H1135" s="4">
        <v>48566.666666700003</v>
      </c>
      <c r="I1135" s="4">
        <v>47947.75</v>
      </c>
      <c r="J1135" s="26">
        <v>-1.2743651339044204</v>
      </c>
      <c r="K1135" s="5"/>
    </row>
    <row r="1136" spans="1:11" x14ac:dyDescent="0.3">
      <c r="A1136" s="37" t="s">
        <v>225</v>
      </c>
      <c r="B1136" s="3" t="s">
        <v>226</v>
      </c>
      <c r="C1136" s="3" t="s">
        <v>271</v>
      </c>
      <c r="D1136" s="3" t="s">
        <v>272</v>
      </c>
      <c r="E1136" s="3">
        <v>3525099</v>
      </c>
      <c r="F1136" s="3" t="s">
        <v>1189</v>
      </c>
      <c r="G1136" s="3" t="s">
        <v>987</v>
      </c>
      <c r="H1136" s="4">
        <v>41600</v>
      </c>
      <c r="I1136" s="4">
        <v>43000</v>
      </c>
      <c r="J1136" s="26">
        <v>3.3653846153846256</v>
      </c>
      <c r="K1136" s="5"/>
    </row>
    <row r="1137" spans="1:11" x14ac:dyDescent="0.3">
      <c r="A1137" s="37" t="s">
        <v>389</v>
      </c>
      <c r="B1137" s="3" t="s">
        <v>390</v>
      </c>
      <c r="C1137" s="3" t="s">
        <v>391</v>
      </c>
      <c r="D1137" s="3" t="s">
        <v>392</v>
      </c>
      <c r="E1137" s="3">
        <v>3525099</v>
      </c>
      <c r="F1137" s="3" t="s">
        <v>1189</v>
      </c>
      <c r="G1137" s="3" t="s">
        <v>987</v>
      </c>
      <c r="H1137" s="4">
        <v>46500</v>
      </c>
      <c r="I1137" s="4">
        <v>46500</v>
      </c>
      <c r="J1137" s="26">
        <v>0</v>
      </c>
      <c r="K1137" s="5"/>
    </row>
    <row r="1138" spans="1:11" x14ac:dyDescent="0.3">
      <c r="A1138" s="37" t="s">
        <v>103</v>
      </c>
      <c r="B1138" s="3" t="s">
        <v>104</v>
      </c>
      <c r="C1138" s="3" t="s">
        <v>105</v>
      </c>
      <c r="D1138" s="3" t="s">
        <v>106</v>
      </c>
      <c r="E1138" s="3">
        <v>3466104</v>
      </c>
      <c r="F1138" s="3" t="s">
        <v>1190</v>
      </c>
      <c r="G1138" s="3" t="s">
        <v>1180</v>
      </c>
      <c r="H1138" s="4">
        <v>14195</v>
      </c>
      <c r="I1138" s="4">
        <v>14225</v>
      </c>
      <c r="J1138" s="26">
        <v>0.21134202183867856</v>
      </c>
      <c r="K1138" s="5"/>
    </row>
    <row r="1139" spans="1:11" x14ac:dyDescent="0.3">
      <c r="A1139" s="37" t="s">
        <v>103</v>
      </c>
      <c r="B1139" s="3" t="s">
        <v>104</v>
      </c>
      <c r="C1139" s="3" t="s">
        <v>217</v>
      </c>
      <c r="D1139" s="3" t="s">
        <v>218</v>
      </c>
      <c r="E1139" s="3">
        <v>3466104</v>
      </c>
      <c r="F1139" s="3" t="s">
        <v>1190</v>
      </c>
      <c r="G1139" s="3" t="s">
        <v>1180</v>
      </c>
      <c r="H1139" s="4">
        <v>12750</v>
      </c>
      <c r="I1139" s="4">
        <v>12150</v>
      </c>
      <c r="J1139" s="26">
        <v>-4.705882352941182</v>
      </c>
      <c r="K1139" s="5"/>
    </row>
    <row r="1140" spans="1:11" x14ac:dyDescent="0.3">
      <c r="A1140" s="37" t="s">
        <v>119</v>
      </c>
      <c r="B1140" s="3" t="s">
        <v>120</v>
      </c>
      <c r="C1140" s="3" t="s">
        <v>125</v>
      </c>
      <c r="D1140" s="3" t="s">
        <v>126</v>
      </c>
      <c r="E1140" s="3">
        <v>3466104</v>
      </c>
      <c r="F1140" s="3" t="s">
        <v>1190</v>
      </c>
      <c r="G1140" s="3" t="s">
        <v>1180</v>
      </c>
      <c r="H1140" s="4">
        <v>16250</v>
      </c>
      <c r="I1140" s="4">
        <v>16250</v>
      </c>
      <c r="J1140" s="26">
        <v>0</v>
      </c>
      <c r="K1140" s="5"/>
    </row>
    <row r="1141" spans="1:11" x14ac:dyDescent="0.3">
      <c r="A1141" s="37" t="s">
        <v>119</v>
      </c>
      <c r="B1141" s="3" t="s">
        <v>120</v>
      </c>
      <c r="C1141" s="3" t="s">
        <v>259</v>
      </c>
      <c r="D1141" s="3" t="s">
        <v>260</v>
      </c>
      <c r="E1141" s="3">
        <v>3466104</v>
      </c>
      <c r="F1141" s="3" t="s">
        <v>1190</v>
      </c>
      <c r="G1141" s="3" t="s">
        <v>1180</v>
      </c>
      <c r="H1141" s="4">
        <v>16450</v>
      </c>
      <c r="I1141" s="4">
        <v>16300</v>
      </c>
      <c r="J1141" s="26">
        <v>-0.91185410334346795</v>
      </c>
      <c r="K1141" s="5"/>
    </row>
    <row r="1142" spans="1:11" x14ac:dyDescent="0.3">
      <c r="A1142" s="37" t="s">
        <v>119</v>
      </c>
      <c r="B1142" s="3" t="s">
        <v>120</v>
      </c>
      <c r="C1142" s="3" t="s">
        <v>261</v>
      </c>
      <c r="D1142" s="3" t="s">
        <v>262</v>
      </c>
      <c r="E1142" s="3">
        <v>3466104</v>
      </c>
      <c r="F1142" s="3" t="s">
        <v>1190</v>
      </c>
      <c r="G1142" s="3" t="s">
        <v>1180</v>
      </c>
      <c r="H1142" s="4">
        <v>15050</v>
      </c>
      <c r="I1142" s="4">
        <v>14700</v>
      </c>
      <c r="J1142" s="26">
        <v>-2.3255813953488413</v>
      </c>
      <c r="K1142" s="5"/>
    </row>
    <row r="1143" spans="1:11" x14ac:dyDescent="0.3">
      <c r="A1143" s="37" t="s">
        <v>103</v>
      </c>
      <c r="B1143" s="3" t="s">
        <v>104</v>
      </c>
      <c r="C1143" s="3" t="s">
        <v>105</v>
      </c>
      <c r="D1143" s="3" t="s">
        <v>106</v>
      </c>
      <c r="E1143" s="3">
        <v>3466104</v>
      </c>
      <c r="F1143" s="3" t="s">
        <v>1190</v>
      </c>
      <c r="G1143" s="3" t="s">
        <v>720</v>
      </c>
      <c r="H1143" s="4">
        <v>38075</v>
      </c>
      <c r="I1143" s="4">
        <v>37500</v>
      </c>
      <c r="J1143" s="26">
        <v>-1.5101772816808912</v>
      </c>
      <c r="K1143" s="5"/>
    </row>
    <row r="1144" spans="1:11" x14ac:dyDescent="0.3">
      <c r="A1144" s="37" t="s">
        <v>103</v>
      </c>
      <c r="B1144" s="3" t="s">
        <v>104</v>
      </c>
      <c r="C1144" s="3" t="s">
        <v>217</v>
      </c>
      <c r="D1144" s="3" t="s">
        <v>218</v>
      </c>
      <c r="E1144" s="3">
        <v>3466104</v>
      </c>
      <c r="F1144" s="3" t="s">
        <v>1190</v>
      </c>
      <c r="G1144" s="3" t="s">
        <v>720</v>
      </c>
      <c r="H1144" s="4">
        <v>33000</v>
      </c>
      <c r="I1144" s="4">
        <v>33000</v>
      </c>
      <c r="J1144" s="26">
        <v>0</v>
      </c>
      <c r="K1144" s="5"/>
    </row>
    <row r="1145" spans="1:11" x14ac:dyDescent="0.3">
      <c r="A1145" s="37" t="s">
        <v>119</v>
      </c>
      <c r="B1145" s="3" t="s">
        <v>120</v>
      </c>
      <c r="C1145" s="3" t="s">
        <v>125</v>
      </c>
      <c r="D1145" s="3" t="s">
        <v>126</v>
      </c>
      <c r="E1145" s="3">
        <v>3466104</v>
      </c>
      <c r="F1145" s="3" t="s">
        <v>1190</v>
      </c>
      <c r="G1145" s="3" t="s">
        <v>720</v>
      </c>
      <c r="H1145" s="4">
        <v>43700</v>
      </c>
      <c r="I1145" s="4">
        <v>41400</v>
      </c>
      <c r="J1145" s="26">
        <v>-5.2631578947368478</v>
      </c>
      <c r="K1145" s="5"/>
    </row>
    <row r="1146" spans="1:11" x14ac:dyDescent="0.3">
      <c r="A1146" s="37" t="s">
        <v>103</v>
      </c>
      <c r="B1146" s="3" t="s">
        <v>104</v>
      </c>
      <c r="C1146" s="3" t="s">
        <v>105</v>
      </c>
      <c r="D1146" s="3" t="s">
        <v>106</v>
      </c>
      <c r="E1146" s="3">
        <v>3466104</v>
      </c>
      <c r="F1146" s="3" t="s">
        <v>1190</v>
      </c>
      <c r="G1146" s="3" t="s">
        <v>564</v>
      </c>
      <c r="H1146" s="4">
        <v>123000</v>
      </c>
      <c r="I1146" s="4">
        <v>122333.3333333</v>
      </c>
      <c r="J1146" s="26">
        <v>-0.54200542008129293</v>
      </c>
      <c r="K1146" s="5"/>
    </row>
    <row r="1147" spans="1:11" x14ac:dyDescent="0.3">
      <c r="A1147" s="37" t="s">
        <v>553</v>
      </c>
      <c r="B1147" s="3" t="s">
        <v>554</v>
      </c>
      <c r="C1147" s="3" t="s">
        <v>609</v>
      </c>
      <c r="D1147" s="3" t="s">
        <v>610</v>
      </c>
      <c r="E1147" s="3">
        <v>3466104</v>
      </c>
      <c r="F1147" s="3" t="s">
        <v>1190</v>
      </c>
      <c r="G1147" s="3" t="s">
        <v>74</v>
      </c>
      <c r="H1147" s="4">
        <v>170000</v>
      </c>
      <c r="I1147" s="4">
        <v>172500</v>
      </c>
      <c r="J1147" s="26">
        <v>1.4705882352941124</v>
      </c>
      <c r="K1147" s="5"/>
    </row>
    <row r="1148" spans="1:11" x14ac:dyDescent="0.3">
      <c r="A1148" s="37" t="s">
        <v>553</v>
      </c>
      <c r="B1148" s="3" t="s">
        <v>554</v>
      </c>
      <c r="C1148" s="3" t="s">
        <v>555</v>
      </c>
      <c r="D1148" s="3" t="s">
        <v>556</v>
      </c>
      <c r="E1148" s="3">
        <v>3466104</v>
      </c>
      <c r="F1148" s="3" t="s">
        <v>1190</v>
      </c>
      <c r="G1148" s="3" t="s">
        <v>74</v>
      </c>
      <c r="H1148" s="4" t="s">
        <v>95</v>
      </c>
      <c r="I1148" s="4">
        <v>186000</v>
      </c>
      <c r="J1148" s="26" t="s">
        <v>95</v>
      </c>
      <c r="K1148" s="5"/>
    </row>
    <row r="1149" spans="1:11" x14ac:dyDescent="0.3">
      <c r="A1149" s="37" t="s">
        <v>467</v>
      </c>
      <c r="B1149" s="3" t="s">
        <v>468</v>
      </c>
      <c r="C1149" s="3" t="s">
        <v>473</v>
      </c>
      <c r="D1149" s="3" t="s">
        <v>474</v>
      </c>
      <c r="E1149" s="3">
        <v>3466104</v>
      </c>
      <c r="F1149" s="3" t="s">
        <v>1868</v>
      </c>
      <c r="G1149" s="3" t="s">
        <v>564</v>
      </c>
      <c r="H1149" s="4" t="s">
        <v>95</v>
      </c>
      <c r="I1149" s="4">
        <v>67900</v>
      </c>
      <c r="J1149" s="26" t="s">
        <v>95</v>
      </c>
      <c r="K1149" s="5"/>
    </row>
    <row r="1150" spans="1:11" x14ac:dyDescent="0.3">
      <c r="A1150" s="37" t="s">
        <v>467</v>
      </c>
      <c r="B1150" s="3" t="s">
        <v>468</v>
      </c>
      <c r="C1150" s="3" t="s">
        <v>473</v>
      </c>
      <c r="D1150" s="3" t="s">
        <v>474</v>
      </c>
      <c r="E1150" s="3">
        <v>3466104</v>
      </c>
      <c r="F1150" s="3" t="s">
        <v>1868</v>
      </c>
      <c r="G1150" s="3" t="s">
        <v>74</v>
      </c>
      <c r="H1150" s="4" t="s">
        <v>95</v>
      </c>
      <c r="I1150" s="4">
        <v>112250</v>
      </c>
      <c r="J1150" s="26" t="s">
        <v>95</v>
      </c>
      <c r="K1150" s="5"/>
    </row>
    <row r="1151" spans="1:11" x14ac:dyDescent="0.3">
      <c r="A1151" s="37" t="s">
        <v>103</v>
      </c>
      <c r="B1151" s="3" t="s">
        <v>104</v>
      </c>
      <c r="C1151" s="3" t="s">
        <v>247</v>
      </c>
      <c r="D1151" s="3" t="s">
        <v>248</v>
      </c>
      <c r="E1151" s="3">
        <v>3526202</v>
      </c>
      <c r="F1151" s="3" t="s">
        <v>1191</v>
      </c>
      <c r="G1151" s="3" t="s">
        <v>1180</v>
      </c>
      <c r="H1151" s="4">
        <v>18880</v>
      </c>
      <c r="I1151" s="4">
        <v>19180</v>
      </c>
      <c r="J1151" s="26">
        <v>1.5889830508474478</v>
      </c>
      <c r="K1151" s="5"/>
    </row>
    <row r="1152" spans="1:11" x14ac:dyDescent="0.3">
      <c r="A1152" s="37" t="s">
        <v>103</v>
      </c>
      <c r="B1152" s="3" t="s">
        <v>104</v>
      </c>
      <c r="C1152" s="3" t="s">
        <v>217</v>
      </c>
      <c r="D1152" s="3" t="s">
        <v>218</v>
      </c>
      <c r="E1152" s="3">
        <v>3526202</v>
      </c>
      <c r="F1152" s="3" t="s">
        <v>1191</v>
      </c>
      <c r="G1152" s="3" t="s">
        <v>1180</v>
      </c>
      <c r="H1152" s="4">
        <v>19000</v>
      </c>
      <c r="I1152" s="4">
        <v>18250</v>
      </c>
      <c r="J1152" s="26">
        <v>-3.9473684210526327</v>
      </c>
      <c r="K1152" s="5"/>
    </row>
    <row r="1153" spans="1:11" x14ac:dyDescent="0.3">
      <c r="A1153" s="37" t="s">
        <v>103</v>
      </c>
      <c r="B1153" s="3" t="s">
        <v>104</v>
      </c>
      <c r="C1153" s="3" t="s">
        <v>249</v>
      </c>
      <c r="D1153" s="3" t="s">
        <v>250</v>
      </c>
      <c r="E1153" s="3">
        <v>3526202</v>
      </c>
      <c r="F1153" s="3" t="s">
        <v>1191</v>
      </c>
      <c r="G1153" s="3" t="s">
        <v>1180</v>
      </c>
      <c r="H1153" s="4">
        <v>20175</v>
      </c>
      <c r="I1153" s="4">
        <v>20166.666666699999</v>
      </c>
      <c r="J1153" s="26">
        <v>-4.1305245600997686E-2</v>
      </c>
      <c r="K1153" s="5"/>
    </row>
    <row r="1154" spans="1:11" x14ac:dyDescent="0.3">
      <c r="A1154" s="37" t="s">
        <v>103</v>
      </c>
      <c r="B1154" s="3" t="s">
        <v>104</v>
      </c>
      <c r="C1154" s="3" t="s">
        <v>107</v>
      </c>
      <c r="D1154" s="3" t="s">
        <v>108</v>
      </c>
      <c r="E1154" s="3">
        <v>3526202</v>
      </c>
      <c r="F1154" s="3" t="s">
        <v>1191</v>
      </c>
      <c r="G1154" s="3" t="s">
        <v>1180</v>
      </c>
      <c r="H1154" s="4">
        <v>19000</v>
      </c>
      <c r="I1154" s="4">
        <v>19666.666666699999</v>
      </c>
      <c r="J1154" s="26">
        <v>3.5087719299999875</v>
      </c>
      <c r="K1154" s="5"/>
    </row>
    <row r="1155" spans="1:11" x14ac:dyDescent="0.3">
      <c r="A1155" s="37" t="s">
        <v>103</v>
      </c>
      <c r="B1155" s="3" t="s">
        <v>104</v>
      </c>
      <c r="C1155" s="3" t="s">
        <v>205</v>
      </c>
      <c r="D1155" s="3" t="s">
        <v>206</v>
      </c>
      <c r="E1155" s="3">
        <v>3526202</v>
      </c>
      <c r="F1155" s="3" t="s">
        <v>1191</v>
      </c>
      <c r="G1155" s="3" t="s">
        <v>1180</v>
      </c>
      <c r="H1155" s="4">
        <v>20166.666666699999</v>
      </c>
      <c r="I1155" s="4">
        <v>20250</v>
      </c>
      <c r="J1155" s="26">
        <v>0.41322314032989915</v>
      </c>
      <c r="K1155" s="5"/>
    </row>
    <row r="1156" spans="1:11" x14ac:dyDescent="0.3">
      <c r="A1156" s="37" t="s">
        <v>225</v>
      </c>
      <c r="B1156" s="3" t="s">
        <v>226</v>
      </c>
      <c r="C1156" s="3" t="s">
        <v>429</v>
      </c>
      <c r="D1156" s="3" t="s">
        <v>430</v>
      </c>
      <c r="E1156" s="3">
        <v>3526202</v>
      </c>
      <c r="F1156" s="3" t="s">
        <v>1191</v>
      </c>
      <c r="G1156" s="3" t="s">
        <v>1180</v>
      </c>
      <c r="H1156" s="4">
        <v>16500</v>
      </c>
      <c r="I1156" s="4">
        <v>16333.333333299999</v>
      </c>
      <c r="J1156" s="26">
        <v>-1.0101010103030328</v>
      </c>
      <c r="K1156" s="5"/>
    </row>
    <row r="1157" spans="1:11" x14ac:dyDescent="0.3">
      <c r="A1157" s="37" t="s">
        <v>225</v>
      </c>
      <c r="B1157" s="3" t="s">
        <v>226</v>
      </c>
      <c r="C1157" s="3" t="s">
        <v>1116</v>
      </c>
      <c r="D1157" s="3" t="s">
        <v>1117</v>
      </c>
      <c r="E1157" s="3">
        <v>3526202</v>
      </c>
      <c r="F1157" s="3" t="s">
        <v>1192</v>
      </c>
      <c r="G1157" s="3" t="s">
        <v>1151</v>
      </c>
      <c r="H1157" s="4">
        <v>13000</v>
      </c>
      <c r="I1157" s="4">
        <v>13000</v>
      </c>
      <c r="J1157" s="26">
        <v>0</v>
      </c>
      <c r="K1157" s="5"/>
    </row>
    <row r="1158" spans="1:11" x14ac:dyDescent="0.3">
      <c r="A1158" s="37" t="s">
        <v>225</v>
      </c>
      <c r="B1158" s="3" t="s">
        <v>226</v>
      </c>
      <c r="C1158" s="3" t="s">
        <v>429</v>
      </c>
      <c r="D1158" s="3" t="s">
        <v>430</v>
      </c>
      <c r="E1158" s="3">
        <v>3526202</v>
      </c>
      <c r="F1158" s="3" t="s">
        <v>1192</v>
      </c>
      <c r="G1158" s="3" t="s">
        <v>1151</v>
      </c>
      <c r="H1158" s="4">
        <v>12750</v>
      </c>
      <c r="I1158" s="4">
        <v>13250</v>
      </c>
      <c r="J1158" s="26">
        <v>3.9215686274509887</v>
      </c>
      <c r="K1158" s="5"/>
    </row>
    <row r="1159" spans="1:11" x14ac:dyDescent="0.3">
      <c r="A1159" s="37" t="s">
        <v>225</v>
      </c>
      <c r="B1159" s="3" t="s">
        <v>226</v>
      </c>
      <c r="C1159" s="3" t="s">
        <v>731</v>
      </c>
      <c r="D1159" s="3" t="s">
        <v>732</v>
      </c>
      <c r="E1159" s="3">
        <v>3526202</v>
      </c>
      <c r="F1159" s="3" t="s">
        <v>1192</v>
      </c>
      <c r="G1159" s="3" t="s">
        <v>1151</v>
      </c>
      <c r="H1159" s="4">
        <v>12600</v>
      </c>
      <c r="I1159" s="4">
        <v>12600</v>
      </c>
      <c r="J1159" s="26">
        <v>0</v>
      </c>
      <c r="K1159" s="5"/>
    </row>
    <row r="1160" spans="1:11" x14ac:dyDescent="0.3">
      <c r="A1160" s="37" t="s">
        <v>225</v>
      </c>
      <c r="B1160" s="3" t="s">
        <v>226</v>
      </c>
      <c r="C1160" s="3" t="s">
        <v>265</v>
      </c>
      <c r="D1160" s="3" t="s">
        <v>266</v>
      </c>
      <c r="E1160" s="3">
        <v>3526202</v>
      </c>
      <c r="F1160" s="3" t="s">
        <v>1192</v>
      </c>
      <c r="G1160" s="3" t="s">
        <v>1151</v>
      </c>
      <c r="H1160" s="4">
        <v>13350</v>
      </c>
      <c r="I1160" s="4">
        <v>13350</v>
      </c>
      <c r="J1160" s="26">
        <v>0</v>
      </c>
      <c r="K1160" s="5"/>
    </row>
    <row r="1161" spans="1:11" x14ac:dyDescent="0.3">
      <c r="A1161" s="37" t="s">
        <v>225</v>
      </c>
      <c r="B1161" s="3" t="s">
        <v>226</v>
      </c>
      <c r="C1161" s="3" t="s">
        <v>269</v>
      </c>
      <c r="D1161" s="3" t="s">
        <v>270</v>
      </c>
      <c r="E1161" s="3">
        <v>3526202</v>
      </c>
      <c r="F1161" s="3" t="s">
        <v>1192</v>
      </c>
      <c r="G1161" s="3" t="s">
        <v>1151</v>
      </c>
      <c r="H1161" s="4">
        <v>13050</v>
      </c>
      <c r="I1161" s="4">
        <v>12983.333333299999</v>
      </c>
      <c r="J1161" s="26">
        <v>-0.5108556835249134</v>
      </c>
      <c r="K1161" s="5"/>
    </row>
    <row r="1162" spans="1:11" x14ac:dyDescent="0.3">
      <c r="A1162" s="37" t="s">
        <v>225</v>
      </c>
      <c r="B1162" s="3" t="s">
        <v>226</v>
      </c>
      <c r="C1162" s="3" t="s">
        <v>271</v>
      </c>
      <c r="D1162" s="3" t="s">
        <v>272</v>
      </c>
      <c r="E1162" s="3">
        <v>3526202</v>
      </c>
      <c r="F1162" s="3" t="s">
        <v>1192</v>
      </c>
      <c r="G1162" s="3" t="s">
        <v>1151</v>
      </c>
      <c r="H1162" s="4">
        <v>12750</v>
      </c>
      <c r="I1162" s="4">
        <v>12750</v>
      </c>
      <c r="J1162" s="26">
        <v>0</v>
      </c>
      <c r="K1162" s="5"/>
    </row>
    <row r="1163" spans="1:11" x14ac:dyDescent="0.3">
      <c r="A1163" s="37" t="s">
        <v>225</v>
      </c>
      <c r="B1163" s="3" t="s">
        <v>226</v>
      </c>
      <c r="C1163" s="3" t="s">
        <v>227</v>
      </c>
      <c r="D1163" s="3" t="s">
        <v>228</v>
      </c>
      <c r="E1163" s="3">
        <v>3526202</v>
      </c>
      <c r="F1163" s="3" t="s">
        <v>1192</v>
      </c>
      <c r="G1163" s="3" t="s">
        <v>497</v>
      </c>
      <c r="H1163" s="4">
        <v>16800</v>
      </c>
      <c r="I1163" s="4">
        <v>17400</v>
      </c>
      <c r="J1163" s="26">
        <v>3.5714285714285809</v>
      </c>
      <c r="K1163" s="5"/>
    </row>
    <row r="1164" spans="1:11" x14ac:dyDescent="0.3">
      <c r="A1164" s="37" t="s">
        <v>225</v>
      </c>
      <c r="B1164" s="3" t="s">
        <v>226</v>
      </c>
      <c r="C1164" s="3" t="s">
        <v>267</v>
      </c>
      <c r="D1164" s="3" t="s">
        <v>268</v>
      </c>
      <c r="E1164" s="3">
        <v>3526202</v>
      </c>
      <c r="F1164" s="3" t="s">
        <v>1192</v>
      </c>
      <c r="G1164" s="3" t="s">
        <v>497</v>
      </c>
      <c r="H1164" s="4">
        <v>19000</v>
      </c>
      <c r="I1164" s="4">
        <v>19000</v>
      </c>
      <c r="J1164" s="26">
        <v>0</v>
      </c>
      <c r="K1164" s="5"/>
    </row>
    <row r="1165" spans="1:11" x14ac:dyDescent="0.3">
      <c r="A1165" s="37" t="s">
        <v>225</v>
      </c>
      <c r="B1165" s="3" t="s">
        <v>226</v>
      </c>
      <c r="C1165" s="3" t="s">
        <v>227</v>
      </c>
      <c r="D1165" s="3" t="s">
        <v>228</v>
      </c>
      <c r="E1165" s="3">
        <v>3526202</v>
      </c>
      <c r="F1165" s="3" t="s">
        <v>1192</v>
      </c>
      <c r="G1165" s="3" t="s">
        <v>564</v>
      </c>
      <c r="H1165" s="4">
        <v>69100</v>
      </c>
      <c r="I1165" s="4">
        <v>69100</v>
      </c>
      <c r="J1165" s="26">
        <v>0</v>
      </c>
      <c r="K1165" s="5"/>
    </row>
    <row r="1166" spans="1:11" x14ac:dyDescent="0.3">
      <c r="A1166" s="37" t="s">
        <v>225</v>
      </c>
      <c r="B1166" s="3" t="s">
        <v>226</v>
      </c>
      <c r="C1166" s="3" t="s">
        <v>267</v>
      </c>
      <c r="D1166" s="3" t="s">
        <v>268</v>
      </c>
      <c r="E1166" s="3">
        <v>3526202</v>
      </c>
      <c r="F1166" s="3" t="s">
        <v>1192</v>
      </c>
      <c r="G1166" s="3" t="s">
        <v>564</v>
      </c>
      <c r="H1166" s="4">
        <v>75500</v>
      </c>
      <c r="I1166" s="4">
        <v>75500</v>
      </c>
      <c r="J1166" s="26">
        <v>0</v>
      </c>
      <c r="K1166" s="5"/>
    </row>
    <row r="1167" spans="1:11" x14ac:dyDescent="0.3">
      <c r="A1167" s="37" t="s">
        <v>100</v>
      </c>
      <c r="B1167" s="3" t="s">
        <v>101</v>
      </c>
      <c r="C1167" s="3" t="s">
        <v>102</v>
      </c>
      <c r="D1167" s="3" t="s">
        <v>101</v>
      </c>
      <c r="E1167" s="3">
        <v>3526202</v>
      </c>
      <c r="F1167" s="3" t="s">
        <v>1193</v>
      </c>
      <c r="G1167" s="3" t="s">
        <v>74</v>
      </c>
      <c r="H1167" s="4">
        <v>142721</v>
      </c>
      <c r="I1167" s="4">
        <v>142721</v>
      </c>
      <c r="J1167" s="26">
        <v>0</v>
      </c>
      <c r="K1167" s="5"/>
    </row>
    <row r="1168" spans="1:11" x14ac:dyDescent="0.3">
      <c r="A1168" s="37" t="s">
        <v>507</v>
      </c>
      <c r="B1168" s="3" t="s">
        <v>508</v>
      </c>
      <c r="C1168" s="3" t="s">
        <v>509</v>
      </c>
      <c r="D1168" s="3" t="s">
        <v>510</v>
      </c>
      <c r="E1168" s="3">
        <v>3526202</v>
      </c>
      <c r="F1168" s="3" t="s">
        <v>1194</v>
      </c>
      <c r="G1168" s="3" t="s">
        <v>497</v>
      </c>
      <c r="H1168" s="4">
        <v>27750</v>
      </c>
      <c r="I1168" s="4">
        <v>27900</v>
      </c>
      <c r="J1168" s="26">
        <v>0.54054054054053502</v>
      </c>
      <c r="K1168" s="5"/>
    </row>
    <row r="1169" spans="1:11" x14ac:dyDescent="0.3">
      <c r="A1169" s="37" t="s">
        <v>553</v>
      </c>
      <c r="B1169" s="3" t="s">
        <v>554</v>
      </c>
      <c r="C1169" s="3" t="s">
        <v>700</v>
      </c>
      <c r="D1169" s="3" t="s">
        <v>554</v>
      </c>
      <c r="E1169" s="3">
        <v>3526202</v>
      </c>
      <c r="F1169" s="3" t="s">
        <v>1194</v>
      </c>
      <c r="G1169" s="3" t="s">
        <v>564</v>
      </c>
      <c r="H1169" s="4">
        <v>76000</v>
      </c>
      <c r="I1169" s="4">
        <v>77666.666666699995</v>
      </c>
      <c r="J1169" s="26">
        <v>2.1929824561842004</v>
      </c>
      <c r="K1169" s="5"/>
    </row>
    <row r="1170" spans="1:11" x14ac:dyDescent="0.3">
      <c r="A1170" s="37" t="s">
        <v>553</v>
      </c>
      <c r="B1170" s="3" t="s">
        <v>554</v>
      </c>
      <c r="C1170" s="3" t="s">
        <v>609</v>
      </c>
      <c r="D1170" s="3" t="s">
        <v>610</v>
      </c>
      <c r="E1170" s="3">
        <v>3526202</v>
      </c>
      <c r="F1170" s="3" t="s">
        <v>1194</v>
      </c>
      <c r="G1170" s="3" t="s">
        <v>564</v>
      </c>
      <c r="H1170" s="4">
        <v>70000</v>
      </c>
      <c r="I1170" s="4">
        <v>67500</v>
      </c>
      <c r="J1170" s="26">
        <v>-3.5714285714285698</v>
      </c>
      <c r="K1170" s="5"/>
    </row>
    <row r="1171" spans="1:11" x14ac:dyDescent="0.3">
      <c r="A1171" s="37" t="s">
        <v>553</v>
      </c>
      <c r="B1171" s="3" t="s">
        <v>554</v>
      </c>
      <c r="C1171" s="3" t="s">
        <v>700</v>
      </c>
      <c r="D1171" s="3" t="s">
        <v>554</v>
      </c>
      <c r="E1171" s="3">
        <v>3526202</v>
      </c>
      <c r="F1171" s="3" t="s">
        <v>1194</v>
      </c>
      <c r="G1171" s="3" t="s">
        <v>74</v>
      </c>
      <c r="H1171" s="4">
        <v>128000</v>
      </c>
      <c r="I1171" s="4">
        <v>128000</v>
      </c>
      <c r="J1171" s="26">
        <v>0</v>
      </c>
      <c r="K1171" s="5"/>
    </row>
    <row r="1172" spans="1:11" x14ac:dyDescent="0.3">
      <c r="A1172" s="37" t="s">
        <v>553</v>
      </c>
      <c r="B1172" s="3" t="s">
        <v>554</v>
      </c>
      <c r="C1172" s="3" t="s">
        <v>609</v>
      </c>
      <c r="D1172" s="3" t="s">
        <v>610</v>
      </c>
      <c r="E1172" s="3">
        <v>3526202</v>
      </c>
      <c r="F1172" s="3" t="s">
        <v>1194</v>
      </c>
      <c r="G1172" s="3" t="s">
        <v>74</v>
      </c>
      <c r="H1172" s="4">
        <v>125000</v>
      </c>
      <c r="I1172" s="4">
        <v>125000</v>
      </c>
      <c r="J1172" s="26">
        <v>0</v>
      </c>
      <c r="K1172" s="5"/>
    </row>
    <row r="1173" spans="1:11" x14ac:dyDescent="0.3">
      <c r="A1173" s="37" t="s">
        <v>69</v>
      </c>
      <c r="B1173" s="3" t="s">
        <v>70</v>
      </c>
      <c r="C1173" s="3" t="s">
        <v>91</v>
      </c>
      <c r="D1173" s="3" t="s">
        <v>92</v>
      </c>
      <c r="E1173" s="3">
        <v>3526202</v>
      </c>
      <c r="F1173" s="3" t="s">
        <v>1195</v>
      </c>
      <c r="G1173" s="3" t="s">
        <v>564</v>
      </c>
      <c r="H1173" s="4" t="s">
        <v>95</v>
      </c>
      <c r="I1173" s="4">
        <v>83435</v>
      </c>
      <c r="J1173" s="26" t="s">
        <v>95</v>
      </c>
      <c r="K1173" s="5"/>
    </row>
    <row r="1174" spans="1:11" x14ac:dyDescent="0.3">
      <c r="A1174" s="37" t="s">
        <v>143</v>
      </c>
      <c r="B1174" s="3" t="s">
        <v>144</v>
      </c>
      <c r="C1174" s="3" t="s">
        <v>188</v>
      </c>
      <c r="D1174" s="3" t="s">
        <v>189</v>
      </c>
      <c r="E1174" s="3">
        <v>3526202</v>
      </c>
      <c r="F1174" s="3" t="s">
        <v>1195</v>
      </c>
      <c r="G1174" s="3" t="s">
        <v>564</v>
      </c>
      <c r="H1174" s="4">
        <v>92000</v>
      </c>
      <c r="I1174" s="4">
        <v>95350</v>
      </c>
      <c r="J1174" s="26">
        <v>3.6413043478260798</v>
      </c>
      <c r="K1174" s="5"/>
    </row>
    <row r="1175" spans="1:11" x14ac:dyDescent="0.3">
      <c r="A1175" s="37" t="s">
        <v>100</v>
      </c>
      <c r="B1175" s="3" t="s">
        <v>101</v>
      </c>
      <c r="C1175" s="3" t="s">
        <v>102</v>
      </c>
      <c r="D1175" s="3" t="s">
        <v>101</v>
      </c>
      <c r="E1175" s="3">
        <v>3526202</v>
      </c>
      <c r="F1175" s="3" t="s">
        <v>1195</v>
      </c>
      <c r="G1175" s="3" t="s">
        <v>74</v>
      </c>
      <c r="H1175" s="4">
        <v>146690</v>
      </c>
      <c r="I1175" s="4">
        <v>150940</v>
      </c>
      <c r="J1175" s="26">
        <v>2.8972663439907231</v>
      </c>
      <c r="K1175" s="5"/>
    </row>
    <row r="1176" spans="1:11" x14ac:dyDescent="0.3">
      <c r="A1176" s="37" t="s">
        <v>225</v>
      </c>
      <c r="B1176" s="3" t="s">
        <v>226</v>
      </c>
      <c r="C1176" s="3" t="s">
        <v>227</v>
      </c>
      <c r="D1176" s="3" t="s">
        <v>228</v>
      </c>
      <c r="E1176" s="3">
        <v>3526202</v>
      </c>
      <c r="F1176" s="3" t="s">
        <v>1196</v>
      </c>
      <c r="G1176" s="3" t="s">
        <v>497</v>
      </c>
      <c r="H1176" s="4">
        <v>14950</v>
      </c>
      <c r="I1176" s="4">
        <v>14950</v>
      </c>
      <c r="J1176" s="26">
        <v>0</v>
      </c>
      <c r="K1176" s="5"/>
    </row>
    <row r="1177" spans="1:11" x14ac:dyDescent="0.3">
      <c r="A1177" s="37" t="s">
        <v>225</v>
      </c>
      <c r="B1177" s="3" t="s">
        <v>226</v>
      </c>
      <c r="C1177" s="3" t="s">
        <v>263</v>
      </c>
      <c r="D1177" s="3" t="s">
        <v>264</v>
      </c>
      <c r="E1177" s="3">
        <v>3526202</v>
      </c>
      <c r="F1177" s="3" t="s">
        <v>1196</v>
      </c>
      <c r="G1177" s="3" t="s">
        <v>497</v>
      </c>
      <c r="H1177" s="4" t="s">
        <v>95</v>
      </c>
      <c r="I1177" s="4">
        <v>18250</v>
      </c>
      <c r="J1177" s="26" t="s">
        <v>95</v>
      </c>
      <c r="K1177" s="5"/>
    </row>
    <row r="1178" spans="1:11" x14ac:dyDescent="0.3">
      <c r="A1178" s="37" t="s">
        <v>456</v>
      </c>
      <c r="B1178" s="3" t="s">
        <v>264</v>
      </c>
      <c r="C1178" s="3" t="s">
        <v>459</v>
      </c>
      <c r="D1178" s="3" t="s">
        <v>460</v>
      </c>
      <c r="E1178" s="3">
        <v>3526202</v>
      </c>
      <c r="F1178" s="3" t="s">
        <v>1196</v>
      </c>
      <c r="G1178" s="3" t="s">
        <v>564</v>
      </c>
      <c r="H1178" s="4">
        <v>69000</v>
      </c>
      <c r="I1178" s="4">
        <v>68666.666666699995</v>
      </c>
      <c r="J1178" s="26">
        <v>-0.48309178739130987</v>
      </c>
      <c r="K1178" s="5"/>
    </row>
    <row r="1179" spans="1:11" x14ac:dyDescent="0.3">
      <c r="A1179" s="37" t="s">
        <v>456</v>
      </c>
      <c r="B1179" s="3" t="s">
        <v>264</v>
      </c>
      <c r="C1179" s="3" t="s">
        <v>457</v>
      </c>
      <c r="D1179" s="3" t="s">
        <v>458</v>
      </c>
      <c r="E1179" s="3">
        <v>3526202</v>
      </c>
      <c r="F1179" s="3" t="s">
        <v>1196</v>
      </c>
      <c r="G1179" s="3" t="s">
        <v>564</v>
      </c>
      <c r="H1179" s="4" t="s">
        <v>95</v>
      </c>
      <c r="I1179" s="4">
        <v>65550</v>
      </c>
      <c r="J1179" s="26" t="s">
        <v>95</v>
      </c>
      <c r="K1179" s="5"/>
    </row>
    <row r="1180" spans="1:11" x14ac:dyDescent="0.3">
      <c r="A1180" s="37" t="s">
        <v>456</v>
      </c>
      <c r="B1180" s="3" t="s">
        <v>264</v>
      </c>
      <c r="C1180" s="3" t="s">
        <v>482</v>
      </c>
      <c r="D1180" s="3" t="s">
        <v>483</v>
      </c>
      <c r="E1180" s="3">
        <v>3526202</v>
      </c>
      <c r="F1180" s="3" t="s">
        <v>1196</v>
      </c>
      <c r="G1180" s="3" t="s">
        <v>564</v>
      </c>
      <c r="H1180" s="4">
        <v>70000</v>
      </c>
      <c r="I1180" s="4">
        <v>70000</v>
      </c>
      <c r="J1180" s="26">
        <v>0</v>
      </c>
      <c r="K1180" s="5"/>
    </row>
    <row r="1181" spans="1:11" x14ac:dyDescent="0.3">
      <c r="A1181" s="37" t="s">
        <v>456</v>
      </c>
      <c r="B1181" s="3" t="s">
        <v>264</v>
      </c>
      <c r="C1181" s="3" t="s">
        <v>459</v>
      </c>
      <c r="D1181" s="3" t="s">
        <v>460</v>
      </c>
      <c r="E1181" s="3">
        <v>3526202</v>
      </c>
      <c r="F1181" s="3" t="s">
        <v>1196</v>
      </c>
      <c r="G1181" s="3" t="s">
        <v>74</v>
      </c>
      <c r="H1181" s="4">
        <v>133733.33333329999</v>
      </c>
      <c r="I1181" s="4">
        <v>133733.33333329999</v>
      </c>
      <c r="J1181" s="26">
        <v>0</v>
      </c>
      <c r="K1181" s="5"/>
    </row>
    <row r="1182" spans="1:11" x14ac:dyDescent="0.3">
      <c r="A1182" s="37" t="s">
        <v>456</v>
      </c>
      <c r="B1182" s="3" t="s">
        <v>264</v>
      </c>
      <c r="C1182" s="3" t="s">
        <v>457</v>
      </c>
      <c r="D1182" s="3" t="s">
        <v>458</v>
      </c>
      <c r="E1182" s="3">
        <v>3526202</v>
      </c>
      <c r="F1182" s="3" t="s">
        <v>1196</v>
      </c>
      <c r="G1182" s="3" t="s">
        <v>74</v>
      </c>
      <c r="H1182" s="4">
        <v>129650</v>
      </c>
      <c r="I1182" s="4">
        <v>123166.6666667</v>
      </c>
      <c r="J1182" s="26">
        <v>-5.000642756112617</v>
      </c>
      <c r="K1182" s="5"/>
    </row>
    <row r="1183" spans="1:11" x14ac:dyDescent="0.3">
      <c r="A1183" s="37" t="s">
        <v>456</v>
      </c>
      <c r="B1183" s="3" t="s">
        <v>264</v>
      </c>
      <c r="C1183" s="3" t="s">
        <v>482</v>
      </c>
      <c r="D1183" s="3" t="s">
        <v>483</v>
      </c>
      <c r="E1183" s="3">
        <v>3526202</v>
      </c>
      <c r="F1183" s="3" t="s">
        <v>1196</v>
      </c>
      <c r="G1183" s="3" t="s">
        <v>74</v>
      </c>
      <c r="H1183" s="4">
        <v>140000</v>
      </c>
      <c r="I1183" s="4">
        <v>140000</v>
      </c>
      <c r="J1183" s="26">
        <v>0</v>
      </c>
      <c r="K1183" s="5"/>
    </row>
    <row r="1184" spans="1:11" x14ac:dyDescent="0.3">
      <c r="A1184" s="37" t="s">
        <v>467</v>
      </c>
      <c r="B1184" s="3" t="s">
        <v>468</v>
      </c>
      <c r="C1184" s="3" t="s">
        <v>473</v>
      </c>
      <c r="D1184" s="3" t="s">
        <v>474</v>
      </c>
      <c r="E1184" s="3">
        <v>3526202</v>
      </c>
      <c r="F1184" s="3" t="s">
        <v>1197</v>
      </c>
      <c r="G1184" s="3" t="s">
        <v>187</v>
      </c>
      <c r="H1184" s="4">
        <v>34000</v>
      </c>
      <c r="I1184" s="4">
        <v>34000</v>
      </c>
      <c r="J1184" s="26">
        <v>0</v>
      </c>
      <c r="K1184" s="5"/>
    </row>
    <row r="1185" spans="1:11" x14ac:dyDescent="0.3">
      <c r="A1185" s="37" t="s">
        <v>467</v>
      </c>
      <c r="B1185" s="3" t="s">
        <v>468</v>
      </c>
      <c r="C1185" s="3" t="s">
        <v>473</v>
      </c>
      <c r="D1185" s="3" t="s">
        <v>474</v>
      </c>
      <c r="E1185" s="3">
        <v>3526202</v>
      </c>
      <c r="F1185" s="3" t="s">
        <v>1197</v>
      </c>
      <c r="G1185" s="3" t="s">
        <v>74</v>
      </c>
      <c r="H1185" s="4">
        <v>118500</v>
      </c>
      <c r="I1185" s="4">
        <v>118500</v>
      </c>
      <c r="J1185" s="26">
        <v>0</v>
      </c>
      <c r="K1185" s="5"/>
    </row>
    <row r="1186" spans="1:11" x14ac:dyDescent="0.3">
      <c r="A1186" s="37" t="s">
        <v>225</v>
      </c>
      <c r="B1186" s="3" t="s">
        <v>226</v>
      </c>
      <c r="C1186" s="3" t="s">
        <v>227</v>
      </c>
      <c r="D1186" s="3" t="s">
        <v>228</v>
      </c>
      <c r="E1186" s="3">
        <v>3525099</v>
      </c>
      <c r="F1186" s="3" t="s">
        <v>1198</v>
      </c>
      <c r="G1186" s="3" t="s">
        <v>1122</v>
      </c>
      <c r="H1186" s="4">
        <v>29050</v>
      </c>
      <c r="I1186" s="4">
        <v>29300</v>
      </c>
      <c r="J1186" s="26">
        <v>0.86058519793459354</v>
      </c>
      <c r="K1186" s="5"/>
    </row>
    <row r="1187" spans="1:11" x14ac:dyDescent="0.3">
      <c r="A1187" s="37" t="s">
        <v>225</v>
      </c>
      <c r="B1187" s="3" t="s">
        <v>226</v>
      </c>
      <c r="C1187" s="3" t="s">
        <v>731</v>
      </c>
      <c r="D1187" s="3" t="s">
        <v>732</v>
      </c>
      <c r="E1187" s="3">
        <v>3525099</v>
      </c>
      <c r="F1187" s="3" t="s">
        <v>1198</v>
      </c>
      <c r="G1187" s="3" t="s">
        <v>1122</v>
      </c>
      <c r="H1187" s="4">
        <v>28740</v>
      </c>
      <c r="I1187" s="4">
        <v>29000.166666699999</v>
      </c>
      <c r="J1187" s="26">
        <v>0.90524240327070071</v>
      </c>
      <c r="K1187" s="5"/>
    </row>
    <row r="1188" spans="1:11" x14ac:dyDescent="0.3">
      <c r="A1188" s="37" t="s">
        <v>225</v>
      </c>
      <c r="B1188" s="3" t="s">
        <v>226</v>
      </c>
      <c r="C1188" s="3" t="s">
        <v>731</v>
      </c>
      <c r="D1188" s="3" t="s">
        <v>732</v>
      </c>
      <c r="E1188" s="3">
        <v>3525099</v>
      </c>
      <c r="F1188" s="3" t="s">
        <v>1198</v>
      </c>
      <c r="G1188" s="3" t="s">
        <v>1180</v>
      </c>
      <c r="H1188" s="4">
        <v>35393.5</v>
      </c>
      <c r="I1188" s="4">
        <v>36177.5</v>
      </c>
      <c r="J1188" s="26">
        <v>2.2150959922019542</v>
      </c>
      <c r="K1188" s="5"/>
    </row>
    <row r="1189" spans="1:11" x14ac:dyDescent="0.3">
      <c r="A1189" s="37" t="s">
        <v>456</v>
      </c>
      <c r="B1189" s="3" t="s">
        <v>264</v>
      </c>
      <c r="C1189" s="3" t="s">
        <v>459</v>
      </c>
      <c r="D1189" s="3" t="s">
        <v>460</v>
      </c>
      <c r="E1189" s="3">
        <v>3525099</v>
      </c>
      <c r="F1189" s="3" t="s">
        <v>1199</v>
      </c>
      <c r="G1189" s="3" t="s">
        <v>1147</v>
      </c>
      <c r="H1189" s="4">
        <v>23120</v>
      </c>
      <c r="I1189" s="4">
        <v>23580</v>
      </c>
      <c r="J1189" s="26">
        <v>1.9896193771626214</v>
      </c>
      <c r="K1189" s="5"/>
    </row>
    <row r="1190" spans="1:11" x14ac:dyDescent="0.3">
      <c r="A1190" s="37" t="s">
        <v>456</v>
      </c>
      <c r="B1190" s="3" t="s">
        <v>264</v>
      </c>
      <c r="C1190" s="3" t="s">
        <v>457</v>
      </c>
      <c r="D1190" s="3" t="s">
        <v>458</v>
      </c>
      <c r="E1190" s="3">
        <v>3525099</v>
      </c>
      <c r="F1190" s="3" t="s">
        <v>1199</v>
      </c>
      <c r="G1190" s="3" t="s">
        <v>1147</v>
      </c>
      <c r="H1190" s="4">
        <v>23500</v>
      </c>
      <c r="I1190" s="4">
        <v>25250</v>
      </c>
      <c r="J1190" s="26">
        <v>7.4468085106383031</v>
      </c>
      <c r="K1190" s="5"/>
    </row>
    <row r="1191" spans="1:11" x14ac:dyDescent="0.3">
      <c r="A1191" s="37" t="s">
        <v>456</v>
      </c>
      <c r="B1191" s="3" t="s">
        <v>264</v>
      </c>
      <c r="C1191" s="3" t="s">
        <v>482</v>
      </c>
      <c r="D1191" s="3" t="s">
        <v>483</v>
      </c>
      <c r="E1191" s="3">
        <v>3525099</v>
      </c>
      <c r="F1191" s="3" t="s">
        <v>1199</v>
      </c>
      <c r="G1191" s="3" t="s">
        <v>1147</v>
      </c>
      <c r="H1191" s="4">
        <v>21833.333333300001</v>
      </c>
      <c r="I1191" s="4">
        <v>22000</v>
      </c>
      <c r="J1191" s="26">
        <v>0.76335877877977687</v>
      </c>
      <c r="K1191" s="5"/>
    </row>
    <row r="1192" spans="1:11" x14ac:dyDescent="0.3">
      <c r="A1192" s="37" t="s">
        <v>486</v>
      </c>
      <c r="B1192" s="3" t="s">
        <v>487</v>
      </c>
      <c r="C1192" s="3" t="s">
        <v>601</v>
      </c>
      <c r="D1192" s="3" t="s">
        <v>602</v>
      </c>
      <c r="E1192" s="3">
        <v>3525099</v>
      </c>
      <c r="F1192" s="3" t="s">
        <v>1199</v>
      </c>
      <c r="G1192" s="3" t="s">
        <v>1147</v>
      </c>
      <c r="H1192" s="4">
        <v>25000</v>
      </c>
      <c r="I1192" s="4">
        <v>25250</v>
      </c>
      <c r="J1192" s="26">
        <v>1.0000000000000009</v>
      </c>
      <c r="K1192" s="5"/>
    </row>
    <row r="1193" spans="1:11" x14ac:dyDescent="0.3">
      <c r="A1193" s="37" t="s">
        <v>456</v>
      </c>
      <c r="B1193" s="3" t="s">
        <v>264</v>
      </c>
      <c r="C1193" s="3" t="s">
        <v>459</v>
      </c>
      <c r="D1193" s="3" t="s">
        <v>460</v>
      </c>
      <c r="E1193" s="3">
        <v>3525099</v>
      </c>
      <c r="F1193" s="3" t="s">
        <v>1200</v>
      </c>
      <c r="G1193" s="3" t="s">
        <v>1149</v>
      </c>
      <c r="H1193" s="4">
        <v>32266.666666699999</v>
      </c>
      <c r="I1193" s="4">
        <v>32833.333333299997</v>
      </c>
      <c r="J1193" s="26">
        <v>1.7561983468989961</v>
      </c>
      <c r="K1193" s="5"/>
    </row>
    <row r="1194" spans="1:11" x14ac:dyDescent="0.3">
      <c r="A1194" s="37" t="s">
        <v>456</v>
      </c>
      <c r="B1194" s="3" t="s">
        <v>264</v>
      </c>
      <c r="C1194" s="3" t="s">
        <v>457</v>
      </c>
      <c r="D1194" s="3" t="s">
        <v>458</v>
      </c>
      <c r="E1194" s="3">
        <v>3525099</v>
      </c>
      <c r="F1194" s="3" t="s">
        <v>1200</v>
      </c>
      <c r="G1194" s="3" t="s">
        <v>1149</v>
      </c>
      <c r="H1194" s="4">
        <v>32566.666666699999</v>
      </c>
      <c r="I1194" s="4">
        <v>34033.333333299997</v>
      </c>
      <c r="J1194" s="26">
        <v>4.5035823948776699</v>
      </c>
      <c r="K1194" s="5"/>
    </row>
    <row r="1195" spans="1:11" x14ac:dyDescent="0.3">
      <c r="A1195" s="37" t="s">
        <v>456</v>
      </c>
      <c r="B1195" s="3" t="s">
        <v>264</v>
      </c>
      <c r="C1195" s="3" t="s">
        <v>482</v>
      </c>
      <c r="D1195" s="3" t="s">
        <v>483</v>
      </c>
      <c r="E1195" s="3">
        <v>3525099</v>
      </c>
      <c r="F1195" s="3" t="s">
        <v>1200</v>
      </c>
      <c r="G1195" s="3" t="s">
        <v>1149</v>
      </c>
      <c r="H1195" s="4">
        <v>30866.666666699999</v>
      </c>
      <c r="I1195" s="4">
        <v>31533.333333300001</v>
      </c>
      <c r="J1195" s="26">
        <v>2.1598272136045926</v>
      </c>
      <c r="K1195" s="5"/>
    </row>
    <row r="1196" spans="1:11" x14ac:dyDescent="0.3">
      <c r="A1196" s="37" t="s">
        <v>312</v>
      </c>
      <c r="B1196" s="3" t="s">
        <v>313</v>
      </c>
      <c r="C1196" s="3" t="s">
        <v>314</v>
      </c>
      <c r="D1196" s="3" t="s">
        <v>315</v>
      </c>
      <c r="E1196" s="3">
        <v>3525099</v>
      </c>
      <c r="F1196" s="3" t="s">
        <v>1200</v>
      </c>
      <c r="G1196" s="3" t="s">
        <v>1149</v>
      </c>
      <c r="H1196" s="4">
        <v>35000</v>
      </c>
      <c r="I1196" s="4">
        <v>37500</v>
      </c>
      <c r="J1196" s="26">
        <v>7.1428571428571397</v>
      </c>
      <c r="K1196" s="5"/>
    </row>
    <row r="1197" spans="1:11" x14ac:dyDescent="0.3">
      <c r="A1197" s="37" t="s">
        <v>486</v>
      </c>
      <c r="B1197" s="3" t="s">
        <v>487</v>
      </c>
      <c r="C1197" s="3" t="s">
        <v>601</v>
      </c>
      <c r="D1197" s="3" t="s">
        <v>602</v>
      </c>
      <c r="E1197" s="3">
        <v>3525099</v>
      </c>
      <c r="F1197" s="3" t="s">
        <v>1200</v>
      </c>
      <c r="G1197" s="3" t="s">
        <v>1149</v>
      </c>
      <c r="H1197" s="4">
        <v>37425</v>
      </c>
      <c r="I1197" s="4">
        <v>35720</v>
      </c>
      <c r="J1197" s="26">
        <v>-4.5557782231128936</v>
      </c>
      <c r="K1197" s="5"/>
    </row>
    <row r="1198" spans="1:11" x14ac:dyDescent="0.3">
      <c r="A1198" s="37" t="s">
        <v>115</v>
      </c>
      <c r="B1198" s="3" t="s">
        <v>116</v>
      </c>
      <c r="C1198" s="3" t="s">
        <v>478</v>
      </c>
      <c r="D1198" s="3" t="s">
        <v>479</v>
      </c>
      <c r="E1198" s="3">
        <v>3525099</v>
      </c>
      <c r="F1198" s="3" t="s">
        <v>1201</v>
      </c>
      <c r="G1198" s="3" t="s">
        <v>1202</v>
      </c>
      <c r="H1198" s="4">
        <v>46500</v>
      </c>
      <c r="I1198" s="4">
        <v>46500</v>
      </c>
      <c r="J1198" s="26">
        <v>0</v>
      </c>
      <c r="K1198" s="5"/>
    </row>
    <row r="1199" spans="1:11" x14ac:dyDescent="0.3">
      <c r="A1199" s="37" t="s">
        <v>456</v>
      </c>
      <c r="B1199" s="3" t="s">
        <v>264</v>
      </c>
      <c r="C1199" s="3" t="s">
        <v>459</v>
      </c>
      <c r="D1199" s="3" t="s">
        <v>460</v>
      </c>
      <c r="E1199" s="3">
        <v>3525099</v>
      </c>
      <c r="F1199" s="3" t="s">
        <v>1201</v>
      </c>
      <c r="G1199" s="3" t="s">
        <v>1202</v>
      </c>
      <c r="H1199" s="4">
        <v>39483.333333299997</v>
      </c>
      <c r="I1199" s="4">
        <v>40900</v>
      </c>
      <c r="J1199" s="26">
        <v>3.5880118194205224</v>
      </c>
      <c r="K1199" s="5"/>
    </row>
    <row r="1200" spans="1:11" x14ac:dyDescent="0.3">
      <c r="A1200" s="37" t="s">
        <v>456</v>
      </c>
      <c r="B1200" s="3" t="s">
        <v>264</v>
      </c>
      <c r="C1200" s="3" t="s">
        <v>457</v>
      </c>
      <c r="D1200" s="3" t="s">
        <v>458</v>
      </c>
      <c r="E1200" s="3">
        <v>3525099</v>
      </c>
      <c r="F1200" s="3" t="s">
        <v>1201</v>
      </c>
      <c r="G1200" s="3" t="s">
        <v>1202</v>
      </c>
      <c r="H1200" s="4">
        <v>39666.666666700003</v>
      </c>
      <c r="I1200" s="4">
        <v>41233.333333299997</v>
      </c>
      <c r="J1200" s="26">
        <v>3.9495798317613628</v>
      </c>
      <c r="K1200" s="5"/>
    </row>
    <row r="1201" spans="1:11" x14ac:dyDescent="0.3">
      <c r="A1201" s="37" t="s">
        <v>456</v>
      </c>
      <c r="B1201" s="3" t="s">
        <v>264</v>
      </c>
      <c r="C1201" s="3" t="s">
        <v>482</v>
      </c>
      <c r="D1201" s="3" t="s">
        <v>483</v>
      </c>
      <c r="E1201" s="3">
        <v>3525099</v>
      </c>
      <c r="F1201" s="3" t="s">
        <v>1201</v>
      </c>
      <c r="G1201" s="3" t="s">
        <v>1202</v>
      </c>
      <c r="H1201" s="4">
        <v>39333.333333299997</v>
      </c>
      <c r="I1201" s="4">
        <v>39666.666666700003</v>
      </c>
      <c r="J1201" s="26">
        <v>0.8474576272888612</v>
      </c>
      <c r="K1201" s="5"/>
    </row>
    <row r="1202" spans="1:11" x14ac:dyDescent="0.3">
      <c r="A1202" s="37" t="s">
        <v>312</v>
      </c>
      <c r="B1202" s="3" t="s">
        <v>313</v>
      </c>
      <c r="C1202" s="3" t="s">
        <v>314</v>
      </c>
      <c r="D1202" s="3" t="s">
        <v>315</v>
      </c>
      <c r="E1202" s="3">
        <v>3525099</v>
      </c>
      <c r="F1202" s="3" t="s">
        <v>1201</v>
      </c>
      <c r="G1202" s="3" t="s">
        <v>1202</v>
      </c>
      <c r="H1202" s="4">
        <v>47250</v>
      </c>
      <c r="I1202" s="4">
        <v>49750</v>
      </c>
      <c r="J1202" s="26">
        <v>5.2910052910053018</v>
      </c>
      <c r="K1202" s="5"/>
    </row>
    <row r="1203" spans="1:11" x14ac:dyDescent="0.3">
      <c r="A1203" s="37" t="s">
        <v>312</v>
      </c>
      <c r="B1203" s="3" t="s">
        <v>313</v>
      </c>
      <c r="C1203" s="3" t="s">
        <v>577</v>
      </c>
      <c r="D1203" s="3" t="s">
        <v>578</v>
      </c>
      <c r="E1203" s="3">
        <v>3525099</v>
      </c>
      <c r="F1203" s="3" t="s">
        <v>1201</v>
      </c>
      <c r="G1203" s="3" t="s">
        <v>1202</v>
      </c>
      <c r="H1203" s="4">
        <v>46000</v>
      </c>
      <c r="I1203" s="4">
        <v>46000</v>
      </c>
      <c r="J1203" s="26">
        <v>0</v>
      </c>
      <c r="K1203" s="5"/>
    </row>
    <row r="1204" spans="1:11" x14ac:dyDescent="0.3">
      <c r="A1204" s="37" t="s">
        <v>486</v>
      </c>
      <c r="B1204" s="3" t="s">
        <v>487</v>
      </c>
      <c r="C1204" s="3" t="s">
        <v>490</v>
      </c>
      <c r="D1204" s="3" t="s">
        <v>491</v>
      </c>
      <c r="E1204" s="3">
        <v>3525099</v>
      </c>
      <c r="F1204" s="3" t="s">
        <v>1201</v>
      </c>
      <c r="G1204" s="3" t="s">
        <v>1202</v>
      </c>
      <c r="H1204" s="4">
        <v>44333.333333299997</v>
      </c>
      <c r="I1204" s="4">
        <v>48333.333333299997</v>
      </c>
      <c r="J1204" s="26">
        <v>9.0225563909842386</v>
      </c>
      <c r="K1204" s="5"/>
    </row>
    <row r="1205" spans="1:11" x14ac:dyDescent="0.3">
      <c r="A1205" s="37" t="s">
        <v>486</v>
      </c>
      <c r="B1205" s="3" t="s">
        <v>487</v>
      </c>
      <c r="C1205" s="3" t="s">
        <v>601</v>
      </c>
      <c r="D1205" s="3" t="s">
        <v>602</v>
      </c>
      <c r="E1205" s="3">
        <v>3525099</v>
      </c>
      <c r="F1205" s="3" t="s">
        <v>1201</v>
      </c>
      <c r="G1205" s="3" t="s">
        <v>1202</v>
      </c>
      <c r="H1205" s="4">
        <v>47175</v>
      </c>
      <c r="I1205" s="4">
        <v>52100</v>
      </c>
      <c r="J1205" s="26">
        <v>10.439851616322215</v>
      </c>
      <c r="K1205" s="5"/>
    </row>
    <row r="1206" spans="1:11" x14ac:dyDescent="0.3">
      <c r="A1206" s="37" t="s">
        <v>100</v>
      </c>
      <c r="B1206" s="3" t="s">
        <v>101</v>
      </c>
      <c r="C1206" s="3" t="s">
        <v>102</v>
      </c>
      <c r="D1206" s="3" t="s">
        <v>101</v>
      </c>
      <c r="E1206" s="3">
        <v>3466104</v>
      </c>
      <c r="F1206" s="3" t="s">
        <v>1203</v>
      </c>
      <c r="G1206" s="3" t="s">
        <v>1122</v>
      </c>
      <c r="H1206" s="4">
        <v>7168</v>
      </c>
      <c r="I1206" s="4">
        <v>7431.5</v>
      </c>
      <c r="J1206" s="26">
        <v>3.6760602678571397</v>
      </c>
      <c r="K1206" s="5"/>
    </row>
    <row r="1207" spans="1:11" x14ac:dyDescent="0.3">
      <c r="A1207" s="37" t="s">
        <v>103</v>
      </c>
      <c r="B1207" s="3" t="s">
        <v>104</v>
      </c>
      <c r="C1207" s="3" t="s">
        <v>217</v>
      </c>
      <c r="D1207" s="3" t="s">
        <v>218</v>
      </c>
      <c r="E1207" s="3">
        <v>3466104</v>
      </c>
      <c r="F1207" s="3" t="s">
        <v>1203</v>
      </c>
      <c r="G1207" s="3" t="s">
        <v>1122</v>
      </c>
      <c r="H1207" s="4">
        <v>8633.3333332999991</v>
      </c>
      <c r="I1207" s="4">
        <v>8633.3333332999991</v>
      </c>
      <c r="J1207" s="26">
        <v>0</v>
      </c>
      <c r="K1207" s="5"/>
    </row>
    <row r="1208" spans="1:11" x14ac:dyDescent="0.3">
      <c r="A1208" s="37" t="s">
        <v>103</v>
      </c>
      <c r="B1208" s="3" t="s">
        <v>104</v>
      </c>
      <c r="C1208" s="3" t="s">
        <v>249</v>
      </c>
      <c r="D1208" s="3" t="s">
        <v>250</v>
      </c>
      <c r="E1208" s="3">
        <v>3466104</v>
      </c>
      <c r="F1208" s="3" t="s">
        <v>1203</v>
      </c>
      <c r="G1208" s="3" t="s">
        <v>1122</v>
      </c>
      <c r="H1208" s="4">
        <v>8540</v>
      </c>
      <c r="I1208" s="4">
        <v>8916.6666667000009</v>
      </c>
      <c r="J1208" s="26">
        <v>4.4106167060889989</v>
      </c>
      <c r="K1208" s="5"/>
    </row>
    <row r="1209" spans="1:11" x14ac:dyDescent="0.3">
      <c r="A1209" s="37" t="s">
        <v>103</v>
      </c>
      <c r="B1209" s="3" t="s">
        <v>104</v>
      </c>
      <c r="C1209" s="3" t="s">
        <v>290</v>
      </c>
      <c r="D1209" s="3" t="s">
        <v>291</v>
      </c>
      <c r="E1209" s="3">
        <v>3466104</v>
      </c>
      <c r="F1209" s="3" t="s">
        <v>1203</v>
      </c>
      <c r="G1209" s="3" t="s">
        <v>1122</v>
      </c>
      <c r="H1209" s="4">
        <v>9900</v>
      </c>
      <c r="I1209" s="4">
        <v>10000</v>
      </c>
      <c r="J1209" s="26">
        <v>1.0101010101010166</v>
      </c>
      <c r="K1209" s="5"/>
    </row>
    <row r="1210" spans="1:11" x14ac:dyDescent="0.3">
      <c r="A1210" s="37" t="s">
        <v>103</v>
      </c>
      <c r="B1210" s="3" t="s">
        <v>104</v>
      </c>
      <c r="C1210" s="3" t="s">
        <v>435</v>
      </c>
      <c r="D1210" s="3" t="s">
        <v>436</v>
      </c>
      <c r="E1210" s="3">
        <v>3466104</v>
      </c>
      <c r="F1210" s="3" t="s">
        <v>1203</v>
      </c>
      <c r="G1210" s="3" t="s">
        <v>1122</v>
      </c>
      <c r="H1210" s="4">
        <v>10500</v>
      </c>
      <c r="I1210" s="4">
        <v>11000</v>
      </c>
      <c r="J1210" s="26">
        <v>4.7619047619047672</v>
      </c>
      <c r="K1210" s="5"/>
    </row>
    <row r="1211" spans="1:11" x14ac:dyDescent="0.3">
      <c r="A1211" s="37" t="s">
        <v>103</v>
      </c>
      <c r="B1211" s="3" t="s">
        <v>104</v>
      </c>
      <c r="C1211" s="3" t="s">
        <v>410</v>
      </c>
      <c r="D1211" s="3" t="s">
        <v>411</v>
      </c>
      <c r="E1211" s="3">
        <v>3466104</v>
      </c>
      <c r="F1211" s="3" t="s">
        <v>1203</v>
      </c>
      <c r="G1211" s="3" t="s">
        <v>1122</v>
      </c>
      <c r="H1211" s="4">
        <v>11000</v>
      </c>
      <c r="I1211" s="4">
        <v>11000</v>
      </c>
      <c r="J1211" s="26">
        <v>0</v>
      </c>
      <c r="K1211" s="5"/>
    </row>
    <row r="1212" spans="1:11" x14ac:dyDescent="0.3">
      <c r="A1212" s="37" t="s">
        <v>103</v>
      </c>
      <c r="B1212" s="3" t="s">
        <v>104</v>
      </c>
      <c r="C1212" s="3" t="s">
        <v>107</v>
      </c>
      <c r="D1212" s="3" t="s">
        <v>108</v>
      </c>
      <c r="E1212" s="3">
        <v>3466104</v>
      </c>
      <c r="F1212" s="3" t="s">
        <v>1203</v>
      </c>
      <c r="G1212" s="3" t="s">
        <v>1122</v>
      </c>
      <c r="H1212" s="4">
        <v>9250</v>
      </c>
      <c r="I1212" s="4">
        <v>9166.6666667000009</v>
      </c>
      <c r="J1212" s="26">
        <v>-0.90090090054053551</v>
      </c>
      <c r="K1212" s="5"/>
    </row>
    <row r="1213" spans="1:11" x14ac:dyDescent="0.3">
      <c r="A1213" s="37" t="s">
        <v>221</v>
      </c>
      <c r="B1213" s="3" t="s">
        <v>222</v>
      </c>
      <c r="C1213" s="3" t="s">
        <v>223</v>
      </c>
      <c r="D1213" s="3" t="s">
        <v>224</v>
      </c>
      <c r="E1213" s="3">
        <v>3466104</v>
      </c>
      <c r="F1213" s="3" t="s">
        <v>1203</v>
      </c>
      <c r="G1213" s="3" t="s">
        <v>1122</v>
      </c>
      <c r="H1213" s="4">
        <v>9066.6666667000009</v>
      </c>
      <c r="I1213" s="4">
        <v>9283.3333332999991</v>
      </c>
      <c r="J1213" s="26">
        <v>2.3897058816088501</v>
      </c>
      <c r="K1213" s="5"/>
    </row>
    <row r="1214" spans="1:11" x14ac:dyDescent="0.3">
      <c r="A1214" s="37" t="s">
        <v>119</v>
      </c>
      <c r="B1214" s="3" t="s">
        <v>120</v>
      </c>
      <c r="C1214" s="3" t="s">
        <v>121</v>
      </c>
      <c r="D1214" s="3" t="s">
        <v>122</v>
      </c>
      <c r="E1214" s="3">
        <v>3466104</v>
      </c>
      <c r="F1214" s="3" t="s">
        <v>1203</v>
      </c>
      <c r="G1214" s="3" t="s">
        <v>1122</v>
      </c>
      <c r="H1214" s="4">
        <v>11500</v>
      </c>
      <c r="I1214" s="4">
        <v>11500</v>
      </c>
      <c r="J1214" s="26">
        <v>0</v>
      </c>
      <c r="K1214" s="5"/>
    </row>
    <row r="1215" spans="1:11" x14ac:dyDescent="0.3">
      <c r="A1215" s="37" t="s">
        <v>119</v>
      </c>
      <c r="B1215" s="3" t="s">
        <v>120</v>
      </c>
      <c r="C1215" s="3" t="s">
        <v>133</v>
      </c>
      <c r="D1215" s="3" t="s">
        <v>134</v>
      </c>
      <c r="E1215" s="3">
        <v>3466104</v>
      </c>
      <c r="F1215" s="3" t="s">
        <v>1203</v>
      </c>
      <c r="G1215" s="3" t="s">
        <v>1122</v>
      </c>
      <c r="H1215" s="4">
        <v>9250</v>
      </c>
      <c r="I1215" s="4">
        <v>9250</v>
      </c>
      <c r="J1215" s="26">
        <v>0</v>
      </c>
      <c r="K1215" s="5"/>
    </row>
    <row r="1216" spans="1:11" x14ac:dyDescent="0.3">
      <c r="A1216" s="37" t="s">
        <v>119</v>
      </c>
      <c r="B1216" s="3" t="s">
        <v>120</v>
      </c>
      <c r="C1216" s="3" t="s">
        <v>306</v>
      </c>
      <c r="D1216" s="3" t="s">
        <v>307</v>
      </c>
      <c r="E1216" s="3">
        <v>3466104</v>
      </c>
      <c r="F1216" s="3" t="s">
        <v>1203</v>
      </c>
      <c r="G1216" s="3" t="s">
        <v>1122</v>
      </c>
      <c r="H1216" s="4">
        <v>9850</v>
      </c>
      <c r="I1216" s="4">
        <v>9900</v>
      </c>
      <c r="J1216" s="26">
        <v>0.50761421319795996</v>
      </c>
      <c r="K1216" s="5"/>
    </row>
    <row r="1217" spans="1:11" x14ac:dyDescent="0.3">
      <c r="A1217" s="37" t="s">
        <v>119</v>
      </c>
      <c r="B1217" s="3" t="s">
        <v>120</v>
      </c>
      <c r="C1217" s="3" t="s">
        <v>581</v>
      </c>
      <c r="D1217" s="3" t="s">
        <v>582</v>
      </c>
      <c r="E1217" s="3">
        <v>3466104</v>
      </c>
      <c r="F1217" s="3" t="s">
        <v>1203</v>
      </c>
      <c r="G1217" s="3" t="s">
        <v>1122</v>
      </c>
      <c r="H1217" s="4">
        <v>9000</v>
      </c>
      <c r="I1217" s="4">
        <v>9000</v>
      </c>
      <c r="J1217" s="26">
        <v>0</v>
      </c>
      <c r="K1217" s="5"/>
    </row>
    <row r="1218" spans="1:11" x14ac:dyDescent="0.3">
      <c r="A1218" s="37" t="s">
        <v>143</v>
      </c>
      <c r="B1218" s="3" t="s">
        <v>144</v>
      </c>
      <c r="C1218" s="3" t="s">
        <v>145</v>
      </c>
      <c r="D1218" s="3" t="s">
        <v>146</v>
      </c>
      <c r="E1218" s="3">
        <v>3466104</v>
      </c>
      <c r="F1218" s="3" t="s">
        <v>1203</v>
      </c>
      <c r="G1218" s="3" t="s">
        <v>1122</v>
      </c>
      <c r="H1218" s="4">
        <v>9066.6666667000009</v>
      </c>
      <c r="I1218" s="4">
        <v>9066.6666667000009</v>
      </c>
      <c r="J1218" s="26">
        <v>0</v>
      </c>
      <c r="K1218" s="5"/>
    </row>
    <row r="1219" spans="1:11" x14ac:dyDescent="0.3">
      <c r="A1219" s="37" t="s">
        <v>225</v>
      </c>
      <c r="B1219" s="3" t="s">
        <v>226</v>
      </c>
      <c r="C1219" s="3" t="s">
        <v>227</v>
      </c>
      <c r="D1219" s="3" t="s">
        <v>228</v>
      </c>
      <c r="E1219" s="3">
        <v>3466104</v>
      </c>
      <c r="F1219" s="3" t="s">
        <v>1203</v>
      </c>
      <c r="G1219" s="3" t="s">
        <v>1122</v>
      </c>
      <c r="H1219" s="4">
        <v>8100</v>
      </c>
      <c r="I1219" s="4">
        <v>8100</v>
      </c>
      <c r="J1219" s="26">
        <v>0</v>
      </c>
      <c r="K1219" s="5"/>
    </row>
    <row r="1220" spans="1:11" x14ac:dyDescent="0.3">
      <c r="A1220" s="37" t="s">
        <v>225</v>
      </c>
      <c r="B1220" s="3" t="s">
        <v>226</v>
      </c>
      <c r="C1220" s="3" t="s">
        <v>437</v>
      </c>
      <c r="D1220" s="3" t="s">
        <v>438</v>
      </c>
      <c r="E1220" s="3">
        <v>3466104</v>
      </c>
      <c r="F1220" s="3" t="s">
        <v>1203</v>
      </c>
      <c r="G1220" s="3" t="s">
        <v>1122</v>
      </c>
      <c r="H1220" s="4">
        <v>8666.6666667000009</v>
      </c>
      <c r="I1220" s="4">
        <v>8666.6666667000009</v>
      </c>
      <c r="J1220" s="26">
        <v>0</v>
      </c>
      <c r="K1220" s="5"/>
    </row>
    <row r="1221" spans="1:11" x14ac:dyDescent="0.3">
      <c r="A1221" s="37" t="s">
        <v>318</v>
      </c>
      <c r="B1221" s="3" t="s">
        <v>319</v>
      </c>
      <c r="C1221" s="3" t="s">
        <v>320</v>
      </c>
      <c r="D1221" s="3" t="s">
        <v>321</v>
      </c>
      <c r="E1221" s="3">
        <v>3466104</v>
      </c>
      <c r="F1221" s="3" t="s">
        <v>1203</v>
      </c>
      <c r="G1221" s="3" t="s">
        <v>1122</v>
      </c>
      <c r="H1221" s="4">
        <v>8000</v>
      </c>
      <c r="I1221" s="4">
        <v>8000</v>
      </c>
      <c r="J1221" s="26">
        <v>0</v>
      </c>
      <c r="K1221" s="5"/>
    </row>
    <row r="1222" spans="1:11" x14ac:dyDescent="0.3">
      <c r="A1222" s="37" t="s">
        <v>169</v>
      </c>
      <c r="B1222" s="3" t="s">
        <v>170</v>
      </c>
      <c r="C1222" s="3" t="s">
        <v>524</v>
      </c>
      <c r="D1222" s="3" t="s">
        <v>525</v>
      </c>
      <c r="E1222" s="3">
        <v>3466104</v>
      </c>
      <c r="F1222" s="3" t="s">
        <v>1203</v>
      </c>
      <c r="G1222" s="3" t="s">
        <v>1122</v>
      </c>
      <c r="H1222" s="4">
        <v>9500</v>
      </c>
      <c r="I1222" s="4">
        <v>9750</v>
      </c>
      <c r="J1222" s="26">
        <v>2.6315789473684292</v>
      </c>
      <c r="K1222" s="5"/>
    </row>
    <row r="1223" spans="1:11" x14ac:dyDescent="0.3">
      <c r="A1223" s="37" t="s">
        <v>467</v>
      </c>
      <c r="B1223" s="3" t="s">
        <v>468</v>
      </c>
      <c r="C1223" s="3" t="s">
        <v>469</v>
      </c>
      <c r="D1223" s="3" t="s">
        <v>470</v>
      </c>
      <c r="E1223" s="3">
        <v>3466104</v>
      </c>
      <c r="F1223" s="3" t="s">
        <v>1203</v>
      </c>
      <c r="G1223" s="3" t="s">
        <v>1122</v>
      </c>
      <c r="H1223" s="4">
        <v>8500</v>
      </c>
      <c r="I1223" s="4">
        <v>9000</v>
      </c>
      <c r="J1223" s="26">
        <v>5.8823529411764719</v>
      </c>
      <c r="K1223" s="5"/>
    </row>
    <row r="1224" spans="1:11" x14ac:dyDescent="0.3">
      <c r="A1224" s="37" t="s">
        <v>173</v>
      </c>
      <c r="B1224" s="3" t="s">
        <v>174</v>
      </c>
      <c r="C1224" s="3" t="s">
        <v>175</v>
      </c>
      <c r="D1224" s="3" t="s">
        <v>176</v>
      </c>
      <c r="E1224" s="3">
        <v>3466104</v>
      </c>
      <c r="F1224" s="3" t="s">
        <v>1203</v>
      </c>
      <c r="G1224" s="3" t="s">
        <v>1122</v>
      </c>
      <c r="H1224" s="4">
        <v>8607.1428570999997</v>
      </c>
      <c r="I1224" s="4">
        <v>8708.3333332999991</v>
      </c>
      <c r="J1224" s="26">
        <v>1.1756569849021181</v>
      </c>
      <c r="K1224" s="5"/>
    </row>
    <row r="1225" spans="1:11" x14ac:dyDescent="0.3">
      <c r="A1225" s="37" t="s">
        <v>173</v>
      </c>
      <c r="B1225" s="3" t="s">
        <v>174</v>
      </c>
      <c r="C1225" s="3" t="s">
        <v>177</v>
      </c>
      <c r="D1225" s="3" t="s">
        <v>178</v>
      </c>
      <c r="E1225" s="3">
        <v>3466104</v>
      </c>
      <c r="F1225" s="3" t="s">
        <v>1203</v>
      </c>
      <c r="G1225" s="3" t="s">
        <v>1122</v>
      </c>
      <c r="H1225" s="4">
        <v>8950</v>
      </c>
      <c r="I1225" s="4">
        <v>8950</v>
      </c>
      <c r="J1225" s="26">
        <v>0</v>
      </c>
      <c r="K1225" s="5"/>
    </row>
    <row r="1226" spans="1:11" x14ac:dyDescent="0.3">
      <c r="A1226" s="37" t="s">
        <v>173</v>
      </c>
      <c r="B1226" s="3" t="s">
        <v>174</v>
      </c>
      <c r="C1226" s="3" t="s">
        <v>331</v>
      </c>
      <c r="D1226" s="3" t="s">
        <v>332</v>
      </c>
      <c r="E1226" s="3">
        <v>3466104</v>
      </c>
      <c r="F1226" s="3" t="s">
        <v>1203</v>
      </c>
      <c r="G1226" s="3" t="s">
        <v>1122</v>
      </c>
      <c r="H1226" s="4">
        <v>9233.3333332999991</v>
      </c>
      <c r="I1226" s="4">
        <v>9233.3333332999991</v>
      </c>
      <c r="J1226" s="26">
        <v>0</v>
      </c>
      <c r="K1226" s="5"/>
    </row>
    <row r="1227" spans="1:11" x14ac:dyDescent="0.3">
      <c r="A1227" s="37" t="s">
        <v>173</v>
      </c>
      <c r="B1227" s="3" t="s">
        <v>174</v>
      </c>
      <c r="C1227" s="3" t="s">
        <v>690</v>
      </c>
      <c r="D1227" s="3" t="s">
        <v>691</v>
      </c>
      <c r="E1227" s="3">
        <v>3466104</v>
      </c>
      <c r="F1227" s="3" t="s">
        <v>1203</v>
      </c>
      <c r="G1227" s="3" t="s">
        <v>1122</v>
      </c>
      <c r="H1227" s="4">
        <v>9100</v>
      </c>
      <c r="I1227" s="4">
        <v>9100</v>
      </c>
      <c r="J1227" s="26">
        <v>0</v>
      </c>
      <c r="K1227" s="5"/>
    </row>
    <row r="1228" spans="1:11" x14ac:dyDescent="0.3">
      <c r="A1228" s="37" t="s">
        <v>173</v>
      </c>
      <c r="B1228" s="3" t="s">
        <v>174</v>
      </c>
      <c r="C1228" s="3" t="s">
        <v>380</v>
      </c>
      <c r="D1228" s="3" t="s">
        <v>381</v>
      </c>
      <c r="E1228" s="3">
        <v>3466104</v>
      </c>
      <c r="F1228" s="3" t="s">
        <v>1203</v>
      </c>
      <c r="G1228" s="3" t="s">
        <v>1122</v>
      </c>
      <c r="H1228" s="4">
        <v>9450</v>
      </c>
      <c r="I1228" s="4">
        <v>8966.6666667000009</v>
      </c>
      <c r="J1228" s="26">
        <v>-5.1146384476190354</v>
      </c>
      <c r="K1228" s="5"/>
    </row>
    <row r="1229" spans="1:11" x14ac:dyDescent="0.3">
      <c r="A1229" s="37" t="s">
        <v>173</v>
      </c>
      <c r="B1229" s="3" t="s">
        <v>174</v>
      </c>
      <c r="C1229" s="3" t="s">
        <v>199</v>
      </c>
      <c r="D1229" s="3" t="s">
        <v>200</v>
      </c>
      <c r="E1229" s="3">
        <v>3466104</v>
      </c>
      <c r="F1229" s="3" t="s">
        <v>1203</v>
      </c>
      <c r="G1229" s="3" t="s">
        <v>1122</v>
      </c>
      <c r="H1229" s="4">
        <v>8366.6666667000009</v>
      </c>
      <c r="I1229" s="4">
        <v>8566.6666667000009</v>
      </c>
      <c r="J1229" s="26">
        <v>2.3904382470024244</v>
      </c>
      <c r="K1229" s="5"/>
    </row>
    <row r="1230" spans="1:11" x14ac:dyDescent="0.3">
      <c r="A1230" s="37" t="s">
        <v>181</v>
      </c>
      <c r="B1230" s="3" t="s">
        <v>182</v>
      </c>
      <c r="C1230" s="3" t="s">
        <v>335</v>
      </c>
      <c r="D1230" s="3" t="s">
        <v>336</v>
      </c>
      <c r="E1230" s="3">
        <v>3466104</v>
      </c>
      <c r="F1230" s="3" t="s">
        <v>1203</v>
      </c>
      <c r="G1230" s="3" t="s">
        <v>1122</v>
      </c>
      <c r="H1230" s="4">
        <v>8937.5</v>
      </c>
      <c r="I1230" s="4">
        <v>8962.5</v>
      </c>
      <c r="J1230" s="26">
        <v>0.27972027972027469</v>
      </c>
      <c r="K1230" s="5"/>
    </row>
    <row r="1231" spans="1:11" x14ac:dyDescent="0.3">
      <c r="A1231" s="37" t="s">
        <v>181</v>
      </c>
      <c r="B1231" s="3" t="s">
        <v>182</v>
      </c>
      <c r="C1231" s="3" t="s">
        <v>341</v>
      </c>
      <c r="D1231" s="3" t="s">
        <v>342</v>
      </c>
      <c r="E1231" s="3">
        <v>3466104</v>
      </c>
      <c r="F1231" s="3" t="s">
        <v>1203</v>
      </c>
      <c r="G1231" s="3" t="s">
        <v>1122</v>
      </c>
      <c r="H1231" s="4">
        <v>8566.6666667000009</v>
      </c>
      <c r="I1231" s="4">
        <v>8616.6666667000009</v>
      </c>
      <c r="J1231" s="26">
        <v>0.5836575875463712</v>
      </c>
      <c r="K1231" s="5"/>
    </row>
    <row r="1232" spans="1:11" x14ac:dyDescent="0.3">
      <c r="A1232" s="37" t="s">
        <v>181</v>
      </c>
      <c r="B1232" s="3" t="s">
        <v>182</v>
      </c>
      <c r="C1232" s="3" t="s">
        <v>339</v>
      </c>
      <c r="D1232" s="3" t="s">
        <v>340</v>
      </c>
      <c r="E1232" s="3">
        <v>3466104</v>
      </c>
      <c r="F1232" s="3" t="s">
        <v>1203</v>
      </c>
      <c r="G1232" s="3" t="s">
        <v>1122</v>
      </c>
      <c r="H1232" s="4">
        <v>9666.6666667000009</v>
      </c>
      <c r="I1232" s="4">
        <v>9666.6666667000009</v>
      </c>
      <c r="J1232" s="26">
        <v>0</v>
      </c>
      <c r="K1232" s="5"/>
    </row>
    <row r="1233" spans="1:11" x14ac:dyDescent="0.3">
      <c r="A1233" s="37" t="s">
        <v>181</v>
      </c>
      <c r="B1233" s="3" t="s">
        <v>182</v>
      </c>
      <c r="C1233" s="3" t="s">
        <v>343</v>
      </c>
      <c r="D1233" s="3" t="s">
        <v>344</v>
      </c>
      <c r="E1233" s="3">
        <v>3466104</v>
      </c>
      <c r="F1233" s="3" t="s">
        <v>1203</v>
      </c>
      <c r="G1233" s="3" t="s">
        <v>1122</v>
      </c>
      <c r="H1233" s="4">
        <v>10625</v>
      </c>
      <c r="I1233" s="4">
        <v>9750</v>
      </c>
      <c r="J1233" s="26">
        <v>-8.2352941176470633</v>
      </c>
      <c r="K1233" s="5"/>
    </row>
    <row r="1234" spans="1:11" x14ac:dyDescent="0.3">
      <c r="A1234" s="37" t="s">
        <v>181</v>
      </c>
      <c r="B1234" s="3" t="s">
        <v>182</v>
      </c>
      <c r="C1234" s="3" t="s">
        <v>185</v>
      </c>
      <c r="D1234" s="3" t="s">
        <v>186</v>
      </c>
      <c r="E1234" s="3">
        <v>3466104</v>
      </c>
      <c r="F1234" s="3" t="s">
        <v>1203</v>
      </c>
      <c r="G1234" s="3" t="s">
        <v>1122</v>
      </c>
      <c r="H1234" s="4">
        <v>8900</v>
      </c>
      <c r="I1234" s="4">
        <v>8725</v>
      </c>
      <c r="J1234" s="26">
        <v>-1.9662921348314599</v>
      </c>
      <c r="K1234" s="5"/>
    </row>
    <row r="1235" spans="1:11" x14ac:dyDescent="0.3">
      <c r="A1235" s="37" t="s">
        <v>389</v>
      </c>
      <c r="B1235" s="3" t="s">
        <v>390</v>
      </c>
      <c r="C1235" s="3" t="s">
        <v>391</v>
      </c>
      <c r="D1235" s="3" t="s">
        <v>392</v>
      </c>
      <c r="E1235" s="3">
        <v>3466104</v>
      </c>
      <c r="F1235" s="3" t="s">
        <v>1203</v>
      </c>
      <c r="G1235" s="3" t="s">
        <v>1122</v>
      </c>
      <c r="H1235" s="4">
        <v>8233.3333332999991</v>
      </c>
      <c r="I1235" s="4">
        <v>8425</v>
      </c>
      <c r="J1235" s="26">
        <v>2.3279352230863637</v>
      </c>
      <c r="K1235" s="5"/>
    </row>
    <row r="1236" spans="1:11" x14ac:dyDescent="0.3">
      <c r="A1236" s="37" t="s">
        <v>100</v>
      </c>
      <c r="B1236" s="3" t="s">
        <v>101</v>
      </c>
      <c r="C1236" s="3" t="s">
        <v>102</v>
      </c>
      <c r="D1236" s="3" t="s">
        <v>101</v>
      </c>
      <c r="E1236" s="3">
        <v>3466104</v>
      </c>
      <c r="F1236" s="3" t="s">
        <v>1203</v>
      </c>
      <c r="G1236" s="3" t="s">
        <v>497</v>
      </c>
      <c r="H1236" s="4">
        <v>27116</v>
      </c>
      <c r="I1236" s="4">
        <v>27116.5</v>
      </c>
      <c r="J1236" s="26">
        <v>1.8439297831518431E-3</v>
      </c>
      <c r="K1236" s="5"/>
    </row>
    <row r="1237" spans="1:11" x14ac:dyDescent="0.3">
      <c r="A1237" s="37" t="s">
        <v>103</v>
      </c>
      <c r="B1237" s="3" t="s">
        <v>104</v>
      </c>
      <c r="C1237" s="3" t="s">
        <v>217</v>
      </c>
      <c r="D1237" s="3" t="s">
        <v>218</v>
      </c>
      <c r="E1237" s="3">
        <v>3466104</v>
      </c>
      <c r="F1237" s="3" t="s">
        <v>1203</v>
      </c>
      <c r="G1237" s="3" t="s">
        <v>497</v>
      </c>
      <c r="H1237" s="4">
        <v>28666.666666699999</v>
      </c>
      <c r="I1237" s="4">
        <v>29166.666666699999</v>
      </c>
      <c r="J1237" s="26">
        <v>1.7441860465096104</v>
      </c>
      <c r="K1237" s="5"/>
    </row>
    <row r="1238" spans="1:11" x14ac:dyDescent="0.3">
      <c r="A1238" s="37" t="s">
        <v>103</v>
      </c>
      <c r="B1238" s="3" t="s">
        <v>104</v>
      </c>
      <c r="C1238" s="3" t="s">
        <v>290</v>
      </c>
      <c r="D1238" s="3" t="s">
        <v>291</v>
      </c>
      <c r="E1238" s="3">
        <v>3466104</v>
      </c>
      <c r="F1238" s="3" t="s">
        <v>1203</v>
      </c>
      <c r="G1238" s="3" t="s">
        <v>497</v>
      </c>
      <c r="H1238" s="4">
        <v>35500</v>
      </c>
      <c r="I1238" s="4">
        <v>35633.333333299997</v>
      </c>
      <c r="J1238" s="26">
        <v>0.37558685436618333</v>
      </c>
      <c r="K1238" s="5"/>
    </row>
    <row r="1239" spans="1:11" x14ac:dyDescent="0.3">
      <c r="A1239" s="37" t="s">
        <v>103</v>
      </c>
      <c r="B1239" s="3" t="s">
        <v>104</v>
      </c>
      <c r="C1239" s="3" t="s">
        <v>410</v>
      </c>
      <c r="D1239" s="3" t="s">
        <v>411</v>
      </c>
      <c r="E1239" s="3">
        <v>3466104</v>
      </c>
      <c r="F1239" s="3" t="s">
        <v>1203</v>
      </c>
      <c r="G1239" s="3" t="s">
        <v>497</v>
      </c>
      <c r="H1239" s="4">
        <v>35500</v>
      </c>
      <c r="I1239" s="4">
        <v>35500</v>
      </c>
      <c r="J1239" s="26">
        <v>0</v>
      </c>
      <c r="K1239" s="5"/>
    </row>
    <row r="1240" spans="1:11" x14ac:dyDescent="0.3">
      <c r="A1240" s="37" t="s">
        <v>221</v>
      </c>
      <c r="B1240" s="3" t="s">
        <v>222</v>
      </c>
      <c r="C1240" s="3" t="s">
        <v>223</v>
      </c>
      <c r="D1240" s="3" t="s">
        <v>224</v>
      </c>
      <c r="E1240" s="3">
        <v>3466104</v>
      </c>
      <c r="F1240" s="3" t="s">
        <v>1203</v>
      </c>
      <c r="G1240" s="3" t="s">
        <v>497</v>
      </c>
      <c r="H1240" s="4">
        <v>30000</v>
      </c>
      <c r="I1240" s="4">
        <v>30000</v>
      </c>
      <c r="J1240" s="26">
        <v>0</v>
      </c>
      <c r="K1240" s="5"/>
    </row>
    <row r="1241" spans="1:11" x14ac:dyDescent="0.3">
      <c r="A1241" s="37" t="s">
        <v>221</v>
      </c>
      <c r="B1241" s="3" t="s">
        <v>222</v>
      </c>
      <c r="C1241" s="3" t="s">
        <v>371</v>
      </c>
      <c r="D1241" s="3" t="s">
        <v>372</v>
      </c>
      <c r="E1241" s="3">
        <v>3466104</v>
      </c>
      <c r="F1241" s="3" t="s">
        <v>1203</v>
      </c>
      <c r="G1241" s="3" t="s">
        <v>497</v>
      </c>
      <c r="H1241" s="4">
        <v>33850</v>
      </c>
      <c r="I1241" s="4">
        <v>33800</v>
      </c>
      <c r="J1241" s="26">
        <v>-0.1477104874446078</v>
      </c>
      <c r="K1241" s="5"/>
    </row>
    <row r="1242" spans="1:11" x14ac:dyDescent="0.3">
      <c r="A1242" s="37" t="s">
        <v>119</v>
      </c>
      <c r="B1242" s="3" t="s">
        <v>120</v>
      </c>
      <c r="C1242" s="3" t="s">
        <v>121</v>
      </c>
      <c r="D1242" s="3" t="s">
        <v>122</v>
      </c>
      <c r="E1242" s="3">
        <v>3466104</v>
      </c>
      <c r="F1242" s="3" t="s">
        <v>1203</v>
      </c>
      <c r="G1242" s="3" t="s">
        <v>497</v>
      </c>
      <c r="H1242" s="4">
        <v>34500</v>
      </c>
      <c r="I1242" s="4">
        <v>34500</v>
      </c>
      <c r="J1242" s="26">
        <v>0</v>
      </c>
      <c r="K1242" s="5"/>
    </row>
    <row r="1243" spans="1:11" x14ac:dyDescent="0.3">
      <c r="A1243" s="37" t="s">
        <v>119</v>
      </c>
      <c r="B1243" s="3" t="s">
        <v>120</v>
      </c>
      <c r="C1243" s="3" t="s">
        <v>581</v>
      </c>
      <c r="D1243" s="3" t="s">
        <v>582</v>
      </c>
      <c r="E1243" s="3">
        <v>3466104</v>
      </c>
      <c r="F1243" s="3" t="s">
        <v>1203</v>
      </c>
      <c r="G1243" s="3" t="s">
        <v>497</v>
      </c>
      <c r="H1243" s="4">
        <v>31000</v>
      </c>
      <c r="I1243" s="4">
        <v>31000</v>
      </c>
      <c r="J1243" s="26">
        <v>0</v>
      </c>
      <c r="K1243" s="5"/>
    </row>
    <row r="1244" spans="1:11" x14ac:dyDescent="0.3">
      <c r="A1244" s="37" t="s">
        <v>225</v>
      </c>
      <c r="B1244" s="3" t="s">
        <v>226</v>
      </c>
      <c r="C1244" s="3" t="s">
        <v>437</v>
      </c>
      <c r="D1244" s="3" t="s">
        <v>438</v>
      </c>
      <c r="E1244" s="3">
        <v>3466104</v>
      </c>
      <c r="F1244" s="3" t="s">
        <v>1203</v>
      </c>
      <c r="G1244" s="3" t="s">
        <v>497</v>
      </c>
      <c r="H1244" s="4">
        <v>31000</v>
      </c>
      <c r="I1244" s="4">
        <v>31750</v>
      </c>
      <c r="J1244" s="26">
        <v>2.4193548387096753</v>
      </c>
      <c r="K1244" s="5"/>
    </row>
    <row r="1245" spans="1:11" x14ac:dyDescent="0.3">
      <c r="A1245" s="37" t="s">
        <v>318</v>
      </c>
      <c r="B1245" s="3" t="s">
        <v>319</v>
      </c>
      <c r="C1245" s="3" t="s">
        <v>349</v>
      </c>
      <c r="D1245" s="3" t="s">
        <v>350</v>
      </c>
      <c r="E1245" s="3">
        <v>3466104</v>
      </c>
      <c r="F1245" s="3" t="s">
        <v>1203</v>
      </c>
      <c r="G1245" s="3" t="s">
        <v>497</v>
      </c>
      <c r="H1245" s="4">
        <v>36500</v>
      </c>
      <c r="I1245" s="4">
        <v>36500</v>
      </c>
      <c r="J1245" s="26">
        <v>0</v>
      </c>
      <c r="K1245" s="5"/>
    </row>
    <row r="1246" spans="1:11" x14ac:dyDescent="0.3">
      <c r="A1246" s="37" t="s">
        <v>467</v>
      </c>
      <c r="B1246" s="3" t="s">
        <v>468</v>
      </c>
      <c r="C1246" s="3" t="s">
        <v>469</v>
      </c>
      <c r="D1246" s="3" t="s">
        <v>470</v>
      </c>
      <c r="E1246" s="3">
        <v>3466104</v>
      </c>
      <c r="F1246" s="3" t="s">
        <v>1203</v>
      </c>
      <c r="G1246" s="3" t="s">
        <v>497</v>
      </c>
      <c r="H1246" s="4">
        <v>30500</v>
      </c>
      <c r="I1246" s="4">
        <v>30500</v>
      </c>
      <c r="J1246" s="26">
        <v>0</v>
      </c>
      <c r="K1246" s="5"/>
    </row>
    <row r="1247" spans="1:11" x14ac:dyDescent="0.3">
      <c r="A1247" s="37" t="s">
        <v>173</v>
      </c>
      <c r="B1247" s="3" t="s">
        <v>174</v>
      </c>
      <c r="C1247" s="3" t="s">
        <v>175</v>
      </c>
      <c r="D1247" s="3" t="s">
        <v>176</v>
      </c>
      <c r="E1247" s="3">
        <v>3466104</v>
      </c>
      <c r="F1247" s="3" t="s">
        <v>1203</v>
      </c>
      <c r="G1247" s="3" t="s">
        <v>497</v>
      </c>
      <c r="H1247" s="4">
        <v>30362.5</v>
      </c>
      <c r="I1247" s="4">
        <v>30350</v>
      </c>
      <c r="J1247" s="26">
        <v>-4.1169205434332667E-2</v>
      </c>
      <c r="K1247" s="5"/>
    </row>
    <row r="1248" spans="1:11" x14ac:dyDescent="0.3">
      <c r="A1248" s="37" t="s">
        <v>181</v>
      </c>
      <c r="B1248" s="3" t="s">
        <v>182</v>
      </c>
      <c r="C1248" s="3" t="s">
        <v>335</v>
      </c>
      <c r="D1248" s="3" t="s">
        <v>336</v>
      </c>
      <c r="E1248" s="3">
        <v>3466104</v>
      </c>
      <c r="F1248" s="3" t="s">
        <v>1203</v>
      </c>
      <c r="G1248" s="3" t="s">
        <v>497</v>
      </c>
      <c r="H1248" s="4">
        <v>30666.666666699999</v>
      </c>
      <c r="I1248" s="4">
        <v>31433.333333300001</v>
      </c>
      <c r="J1248" s="26">
        <v>2.4999999997799005</v>
      </c>
      <c r="K1248" s="5"/>
    </row>
    <row r="1249" spans="1:11" x14ac:dyDescent="0.3">
      <c r="A1249" s="37" t="s">
        <v>69</v>
      </c>
      <c r="B1249" s="3" t="s">
        <v>70</v>
      </c>
      <c r="C1249" s="3" t="s">
        <v>71</v>
      </c>
      <c r="D1249" s="3" t="s">
        <v>72</v>
      </c>
      <c r="E1249" s="3">
        <v>3525099</v>
      </c>
      <c r="F1249" s="3" t="s">
        <v>1206</v>
      </c>
      <c r="G1249" s="3" t="s">
        <v>1126</v>
      </c>
      <c r="H1249" s="4">
        <v>46343.666666700003</v>
      </c>
      <c r="I1249" s="4">
        <v>47521</v>
      </c>
      <c r="J1249" s="26">
        <v>2.5404406210826735</v>
      </c>
      <c r="K1249" s="5"/>
    </row>
    <row r="1250" spans="1:11" x14ac:dyDescent="0.3">
      <c r="A1250" s="37" t="s">
        <v>69</v>
      </c>
      <c r="B1250" s="3" t="s">
        <v>70</v>
      </c>
      <c r="C1250" s="3" t="s">
        <v>1088</v>
      </c>
      <c r="D1250" s="3" t="s">
        <v>1089</v>
      </c>
      <c r="E1250" s="3">
        <v>3525099</v>
      </c>
      <c r="F1250" s="3" t="s">
        <v>1206</v>
      </c>
      <c r="G1250" s="3" t="s">
        <v>1126</v>
      </c>
      <c r="H1250" s="4">
        <v>53000</v>
      </c>
      <c r="I1250" s="4">
        <v>52466.666666700003</v>
      </c>
      <c r="J1250" s="26">
        <v>-1.0062893081132063</v>
      </c>
      <c r="K1250" s="5"/>
    </row>
    <row r="1251" spans="1:11" x14ac:dyDescent="0.3">
      <c r="A1251" s="37" t="s">
        <v>69</v>
      </c>
      <c r="B1251" s="3" t="s">
        <v>70</v>
      </c>
      <c r="C1251" s="3" t="s">
        <v>93</v>
      </c>
      <c r="D1251" s="3" t="s">
        <v>94</v>
      </c>
      <c r="E1251" s="3">
        <v>3525099</v>
      </c>
      <c r="F1251" s="3" t="s">
        <v>1206</v>
      </c>
      <c r="G1251" s="3" t="s">
        <v>1126</v>
      </c>
      <c r="H1251" s="4" t="s">
        <v>95</v>
      </c>
      <c r="I1251" s="4">
        <v>44750</v>
      </c>
      <c r="J1251" s="26" t="s">
        <v>95</v>
      </c>
      <c r="K1251" s="5"/>
    </row>
    <row r="1252" spans="1:11" x14ac:dyDescent="0.3">
      <c r="A1252" s="37" t="s">
        <v>100</v>
      </c>
      <c r="B1252" s="3" t="s">
        <v>101</v>
      </c>
      <c r="C1252" s="3" t="s">
        <v>102</v>
      </c>
      <c r="D1252" s="3" t="s">
        <v>101</v>
      </c>
      <c r="E1252" s="3">
        <v>3525099</v>
      </c>
      <c r="F1252" s="3" t="s">
        <v>1206</v>
      </c>
      <c r="G1252" s="3" t="s">
        <v>1126</v>
      </c>
      <c r="H1252" s="4">
        <v>48184</v>
      </c>
      <c r="I1252" s="4">
        <v>48284</v>
      </c>
      <c r="J1252" s="26">
        <v>0.20753777187447753</v>
      </c>
      <c r="K1252" s="5"/>
    </row>
    <row r="1253" spans="1:11" x14ac:dyDescent="0.3">
      <c r="A1253" s="37" t="s">
        <v>452</v>
      </c>
      <c r="B1253" s="3" t="s">
        <v>453</v>
      </c>
      <c r="C1253" s="3" t="s">
        <v>476</v>
      </c>
      <c r="D1253" s="3" t="s">
        <v>477</v>
      </c>
      <c r="E1253" s="3">
        <v>3525099</v>
      </c>
      <c r="F1253" s="3" t="s">
        <v>1206</v>
      </c>
      <c r="G1253" s="3" t="s">
        <v>1126</v>
      </c>
      <c r="H1253" s="4">
        <v>49693</v>
      </c>
      <c r="I1253" s="4">
        <v>49693</v>
      </c>
      <c r="J1253" s="26">
        <v>0</v>
      </c>
      <c r="K1253" s="5"/>
    </row>
    <row r="1254" spans="1:11" x14ac:dyDescent="0.3">
      <c r="A1254" s="37" t="s">
        <v>109</v>
      </c>
      <c r="B1254" s="3" t="s">
        <v>110</v>
      </c>
      <c r="C1254" s="3" t="s">
        <v>111</v>
      </c>
      <c r="D1254" s="3" t="s">
        <v>112</v>
      </c>
      <c r="E1254" s="3">
        <v>3525099</v>
      </c>
      <c r="F1254" s="3" t="s">
        <v>1206</v>
      </c>
      <c r="G1254" s="3" t="s">
        <v>1126</v>
      </c>
      <c r="H1254" s="4">
        <v>49500</v>
      </c>
      <c r="I1254" s="4">
        <v>48933.333333299997</v>
      </c>
      <c r="J1254" s="26">
        <v>-1.1447811448484946</v>
      </c>
      <c r="K1254" s="5"/>
    </row>
    <row r="1255" spans="1:11" x14ac:dyDescent="0.3">
      <c r="A1255" s="37" t="s">
        <v>109</v>
      </c>
      <c r="B1255" s="3" t="s">
        <v>110</v>
      </c>
      <c r="C1255" s="3" t="s">
        <v>296</v>
      </c>
      <c r="D1255" s="3" t="s">
        <v>297</v>
      </c>
      <c r="E1255" s="3">
        <v>3525099</v>
      </c>
      <c r="F1255" s="3" t="s">
        <v>1206</v>
      </c>
      <c r="G1255" s="3" t="s">
        <v>1126</v>
      </c>
      <c r="H1255" s="4">
        <v>50850</v>
      </c>
      <c r="I1255" s="4">
        <v>50850</v>
      </c>
      <c r="J1255" s="26">
        <v>0</v>
      </c>
      <c r="K1255" s="5"/>
    </row>
    <row r="1256" spans="1:11" x14ac:dyDescent="0.3">
      <c r="A1256" s="37" t="s">
        <v>221</v>
      </c>
      <c r="B1256" s="3" t="s">
        <v>222</v>
      </c>
      <c r="C1256" s="3" t="s">
        <v>223</v>
      </c>
      <c r="D1256" s="3" t="s">
        <v>224</v>
      </c>
      <c r="E1256" s="3">
        <v>3525099</v>
      </c>
      <c r="F1256" s="3" t="s">
        <v>1206</v>
      </c>
      <c r="G1256" s="3" t="s">
        <v>1126</v>
      </c>
      <c r="H1256" s="4">
        <v>51000</v>
      </c>
      <c r="I1256" s="4">
        <v>52866.666666700003</v>
      </c>
      <c r="J1256" s="26">
        <v>3.6601307190196053</v>
      </c>
      <c r="K1256" s="5"/>
    </row>
    <row r="1257" spans="1:11" x14ac:dyDescent="0.3">
      <c r="A1257" s="37" t="s">
        <v>221</v>
      </c>
      <c r="B1257" s="3" t="s">
        <v>222</v>
      </c>
      <c r="C1257" s="3" t="s">
        <v>300</v>
      </c>
      <c r="D1257" s="3" t="s">
        <v>301</v>
      </c>
      <c r="E1257" s="3">
        <v>3525099</v>
      </c>
      <c r="F1257" s="3" t="s">
        <v>1206</v>
      </c>
      <c r="G1257" s="3" t="s">
        <v>1126</v>
      </c>
      <c r="H1257" s="4">
        <v>53333.333333299997</v>
      </c>
      <c r="I1257" s="4">
        <v>53333.333333299997</v>
      </c>
      <c r="J1257" s="26">
        <v>0</v>
      </c>
      <c r="K1257" s="5"/>
    </row>
    <row r="1258" spans="1:11" x14ac:dyDescent="0.3">
      <c r="A1258" s="37" t="s">
        <v>115</v>
      </c>
      <c r="B1258" s="3" t="s">
        <v>116</v>
      </c>
      <c r="C1258" s="3" t="s">
        <v>407</v>
      </c>
      <c r="D1258" s="3" t="s">
        <v>408</v>
      </c>
      <c r="E1258" s="3">
        <v>3525099</v>
      </c>
      <c r="F1258" s="3" t="s">
        <v>1206</v>
      </c>
      <c r="G1258" s="3" t="s">
        <v>1126</v>
      </c>
      <c r="H1258" s="4">
        <v>47750</v>
      </c>
      <c r="I1258" s="4">
        <v>47750</v>
      </c>
      <c r="J1258" s="26">
        <v>0</v>
      </c>
      <c r="K1258" s="5"/>
    </row>
    <row r="1259" spans="1:11" x14ac:dyDescent="0.3">
      <c r="A1259" s="37" t="s">
        <v>456</v>
      </c>
      <c r="B1259" s="3" t="s">
        <v>264</v>
      </c>
      <c r="C1259" s="3" t="s">
        <v>459</v>
      </c>
      <c r="D1259" s="3" t="s">
        <v>460</v>
      </c>
      <c r="E1259" s="3">
        <v>3525099</v>
      </c>
      <c r="F1259" s="3" t="s">
        <v>1206</v>
      </c>
      <c r="G1259" s="3" t="s">
        <v>1126</v>
      </c>
      <c r="H1259" s="4">
        <v>49666.666666700003</v>
      </c>
      <c r="I1259" s="4">
        <v>49666.666666700003</v>
      </c>
      <c r="J1259" s="26">
        <v>0</v>
      </c>
      <c r="K1259" s="5"/>
    </row>
    <row r="1260" spans="1:11" x14ac:dyDescent="0.3">
      <c r="A1260" s="37" t="s">
        <v>119</v>
      </c>
      <c r="B1260" s="3" t="s">
        <v>120</v>
      </c>
      <c r="C1260" s="3" t="s">
        <v>743</v>
      </c>
      <c r="D1260" s="3" t="s">
        <v>744</v>
      </c>
      <c r="E1260" s="3">
        <v>3525099</v>
      </c>
      <c r="F1260" s="3" t="s">
        <v>1206</v>
      </c>
      <c r="G1260" s="3" t="s">
        <v>1126</v>
      </c>
      <c r="H1260" s="4">
        <v>48178</v>
      </c>
      <c r="I1260" s="4">
        <v>48226</v>
      </c>
      <c r="J1260" s="26">
        <v>9.9630536759520716E-2</v>
      </c>
      <c r="K1260" s="5"/>
    </row>
    <row r="1261" spans="1:11" x14ac:dyDescent="0.3">
      <c r="A1261" s="37" t="s">
        <v>119</v>
      </c>
      <c r="B1261" s="3" t="s">
        <v>120</v>
      </c>
      <c r="C1261" s="3" t="s">
        <v>304</v>
      </c>
      <c r="D1261" s="3" t="s">
        <v>305</v>
      </c>
      <c r="E1261" s="3">
        <v>3525099</v>
      </c>
      <c r="F1261" s="3" t="s">
        <v>1206</v>
      </c>
      <c r="G1261" s="3" t="s">
        <v>1126</v>
      </c>
      <c r="H1261" s="4">
        <v>46890</v>
      </c>
      <c r="I1261" s="4">
        <v>47112.5</v>
      </c>
      <c r="J1261" s="26">
        <v>0.47451482192364391</v>
      </c>
      <c r="K1261" s="5"/>
    </row>
    <row r="1262" spans="1:11" x14ac:dyDescent="0.3">
      <c r="A1262" s="37" t="s">
        <v>119</v>
      </c>
      <c r="B1262" s="3" t="s">
        <v>120</v>
      </c>
      <c r="C1262" s="3" t="s">
        <v>257</v>
      </c>
      <c r="D1262" s="3" t="s">
        <v>258</v>
      </c>
      <c r="E1262" s="3">
        <v>3525099</v>
      </c>
      <c r="F1262" s="3" t="s">
        <v>1206</v>
      </c>
      <c r="G1262" s="3" t="s">
        <v>1126</v>
      </c>
      <c r="H1262" s="4">
        <v>50050</v>
      </c>
      <c r="I1262" s="4">
        <v>50062.5</v>
      </c>
      <c r="J1262" s="26">
        <v>2.4975024975026905E-2</v>
      </c>
      <c r="K1262" s="5"/>
    </row>
    <row r="1263" spans="1:11" x14ac:dyDescent="0.3">
      <c r="A1263" s="37" t="s">
        <v>312</v>
      </c>
      <c r="B1263" s="3" t="s">
        <v>313</v>
      </c>
      <c r="C1263" s="3" t="s">
        <v>316</v>
      </c>
      <c r="D1263" s="3" t="s">
        <v>317</v>
      </c>
      <c r="E1263" s="3">
        <v>3525099</v>
      </c>
      <c r="F1263" s="3" t="s">
        <v>1206</v>
      </c>
      <c r="G1263" s="3" t="s">
        <v>1126</v>
      </c>
      <c r="H1263" s="4">
        <v>48160</v>
      </c>
      <c r="I1263" s="4">
        <v>47300</v>
      </c>
      <c r="J1263" s="26">
        <v>-1.7857142857142905</v>
      </c>
      <c r="K1263" s="5"/>
    </row>
    <row r="1264" spans="1:11" x14ac:dyDescent="0.3">
      <c r="A1264" s="37" t="s">
        <v>312</v>
      </c>
      <c r="B1264" s="3" t="s">
        <v>313</v>
      </c>
      <c r="C1264" s="3" t="s">
        <v>577</v>
      </c>
      <c r="D1264" s="3" t="s">
        <v>578</v>
      </c>
      <c r="E1264" s="3">
        <v>3525099</v>
      </c>
      <c r="F1264" s="3" t="s">
        <v>1206</v>
      </c>
      <c r="G1264" s="3" t="s">
        <v>1126</v>
      </c>
      <c r="H1264" s="4">
        <v>49750</v>
      </c>
      <c r="I1264" s="4">
        <v>49750</v>
      </c>
      <c r="J1264" s="26">
        <v>0</v>
      </c>
      <c r="K1264" s="5"/>
    </row>
    <row r="1265" spans="1:11" x14ac:dyDescent="0.3">
      <c r="A1265" s="37" t="s">
        <v>225</v>
      </c>
      <c r="B1265" s="3" t="s">
        <v>226</v>
      </c>
      <c r="C1265" s="3" t="s">
        <v>227</v>
      </c>
      <c r="D1265" s="3" t="s">
        <v>228</v>
      </c>
      <c r="E1265" s="3">
        <v>3525099</v>
      </c>
      <c r="F1265" s="3" t="s">
        <v>1206</v>
      </c>
      <c r="G1265" s="3" t="s">
        <v>1126</v>
      </c>
      <c r="H1265" s="4">
        <v>46500</v>
      </c>
      <c r="I1265" s="4">
        <v>46500</v>
      </c>
      <c r="J1265" s="26">
        <v>0</v>
      </c>
      <c r="K1265" s="5"/>
    </row>
    <row r="1266" spans="1:11" x14ac:dyDescent="0.3">
      <c r="A1266" s="37" t="s">
        <v>225</v>
      </c>
      <c r="B1266" s="3" t="s">
        <v>226</v>
      </c>
      <c r="C1266" s="3" t="s">
        <v>265</v>
      </c>
      <c r="D1266" s="3" t="s">
        <v>266</v>
      </c>
      <c r="E1266" s="3">
        <v>3525099</v>
      </c>
      <c r="F1266" s="3" t="s">
        <v>1206</v>
      </c>
      <c r="G1266" s="3" t="s">
        <v>1126</v>
      </c>
      <c r="H1266" s="4">
        <v>43833.333333299997</v>
      </c>
      <c r="I1266" s="4">
        <v>43833.333333299997</v>
      </c>
      <c r="J1266" s="26">
        <v>0</v>
      </c>
      <c r="K1266" s="5"/>
    </row>
    <row r="1267" spans="1:11" x14ac:dyDescent="0.3">
      <c r="A1267" s="37" t="s">
        <v>151</v>
      </c>
      <c r="B1267" s="3" t="s">
        <v>152</v>
      </c>
      <c r="C1267" s="3" t="s">
        <v>229</v>
      </c>
      <c r="D1267" s="3" t="s">
        <v>230</v>
      </c>
      <c r="E1267" s="3">
        <v>3525099</v>
      </c>
      <c r="F1267" s="3" t="s">
        <v>1206</v>
      </c>
      <c r="G1267" s="3" t="s">
        <v>1126</v>
      </c>
      <c r="H1267" s="4">
        <v>50750</v>
      </c>
      <c r="I1267" s="4">
        <v>50750</v>
      </c>
      <c r="J1267" s="26">
        <v>0</v>
      </c>
      <c r="K1267" s="5"/>
    </row>
    <row r="1268" spans="1:11" x14ac:dyDescent="0.3">
      <c r="A1268" s="37" t="s">
        <v>173</v>
      </c>
      <c r="B1268" s="3" t="s">
        <v>174</v>
      </c>
      <c r="C1268" s="3" t="s">
        <v>175</v>
      </c>
      <c r="D1268" s="3" t="s">
        <v>176</v>
      </c>
      <c r="E1268" s="3">
        <v>3525099</v>
      </c>
      <c r="F1268" s="3" t="s">
        <v>1206</v>
      </c>
      <c r="G1268" s="3" t="s">
        <v>1126</v>
      </c>
      <c r="H1268" s="4">
        <v>50062.5</v>
      </c>
      <c r="I1268" s="4">
        <v>50062.5</v>
      </c>
      <c r="J1268" s="26">
        <v>0</v>
      </c>
      <c r="K1268" s="5"/>
    </row>
    <row r="1269" spans="1:11" x14ac:dyDescent="0.3">
      <c r="A1269" s="37" t="s">
        <v>181</v>
      </c>
      <c r="B1269" s="3" t="s">
        <v>182</v>
      </c>
      <c r="C1269" s="3" t="s">
        <v>335</v>
      </c>
      <c r="D1269" s="3" t="s">
        <v>336</v>
      </c>
      <c r="E1269" s="3">
        <v>3525099</v>
      </c>
      <c r="F1269" s="3" t="s">
        <v>1206</v>
      </c>
      <c r="G1269" s="3" t="s">
        <v>1126</v>
      </c>
      <c r="H1269" s="4">
        <v>51050</v>
      </c>
      <c r="I1269" s="4">
        <v>52475</v>
      </c>
      <c r="J1269" s="26">
        <v>2.7913809990205651</v>
      </c>
      <c r="K1269" s="5"/>
    </row>
    <row r="1270" spans="1:11" x14ac:dyDescent="0.3">
      <c r="A1270" s="37" t="s">
        <v>181</v>
      </c>
      <c r="B1270" s="3" t="s">
        <v>182</v>
      </c>
      <c r="C1270" s="3" t="s">
        <v>341</v>
      </c>
      <c r="D1270" s="3" t="s">
        <v>342</v>
      </c>
      <c r="E1270" s="3">
        <v>3525099</v>
      </c>
      <c r="F1270" s="3" t="s">
        <v>1206</v>
      </c>
      <c r="G1270" s="3" t="s">
        <v>1126</v>
      </c>
      <c r="H1270" s="4">
        <v>49383.333333299997</v>
      </c>
      <c r="I1270" s="4">
        <v>49550</v>
      </c>
      <c r="J1270" s="26">
        <v>0.33749578137045599</v>
      </c>
      <c r="K1270" s="5"/>
    </row>
    <row r="1271" spans="1:11" x14ac:dyDescent="0.3">
      <c r="A1271" s="37" t="s">
        <v>181</v>
      </c>
      <c r="B1271" s="3" t="s">
        <v>182</v>
      </c>
      <c r="C1271" s="3" t="s">
        <v>337</v>
      </c>
      <c r="D1271" s="3" t="s">
        <v>338</v>
      </c>
      <c r="E1271" s="3">
        <v>3525099</v>
      </c>
      <c r="F1271" s="3" t="s">
        <v>1206</v>
      </c>
      <c r="G1271" s="3" t="s">
        <v>1126</v>
      </c>
      <c r="H1271" s="4">
        <v>51216.666666700003</v>
      </c>
      <c r="I1271" s="4">
        <v>52266.666666700003</v>
      </c>
      <c r="J1271" s="26">
        <v>2.0501138952150555</v>
      </c>
      <c r="K1271" s="5"/>
    </row>
    <row r="1272" spans="1:11" x14ac:dyDescent="0.3">
      <c r="A1272" s="37" t="s">
        <v>181</v>
      </c>
      <c r="B1272" s="3" t="s">
        <v>182</v>
      </c>
      <c r="C1272" s="3" t="s">
        <v>339</v>
      </c>
      <c r="D1272" s="3" t="s">
        <v>340</v>
      </c>
      <c r="E1272" s="3">
        <v>3525099</v>
      </c>
      <c r="F1272" s="3" t="s">
        <v>1206</v>
      </c>
      <c r="G1272" s="3" t="s">
        <v>1126</v>
      </c>
      <c r="H1272" s="4">
        <v>52000</v>
      </c>
      <c r="I1272" s="4">
        <v>56000</v>
      </c>
      <c r="J1272" s="26">
        <v>7.6923076923076872</v>
      </c>
      <c r="K1272" s="5"/>
    </row>
    <row r="1273" spans="1:11" x14ac:dyDescent="0.3">
      <c r="A1273" s="37" t="s">
        <v>181</v>
      </c>
      <c r="B1273" s="3" t="s">
        <v>182</v>
      </c>
      <c r="C1273" s="3" t="s">
        <v>343</v>
      </c>
      <c r="D1273" s="3" t="s">
        <v>344</v>
      </c>
      <c r="E1273" s="3">
        <v>3525099</v>
      </c>
      <c r="F1273" s="3" t="s">
        <v>1206</v>
      </c>
      <c r="G1273" s="3" t="s">
        <v>1126</v>
      </c>
      <c r="H1273" s="4">
        <v>55000</v>
      </c>
      <c r="I1273" s="4">
        <v>55500</v>
      </c>
      <c r="J1273" s="26">
        <v>0.90909090909090384</v>
      </c>
      <c r="K1273" s="5"/>
    </row>
    <row r="1274" spans="1:11" x14ac:dyDescent="0.3">
      <c r="A1274" s="37" t="s">
        <v>181</v>
      </c>
      <c r="B1274" s="3" t="s">
        <v>182</v>
      </c>
      <c r="C1274" s="3" t="s">
        <v>345</v>
      </c>
      <c r="D1274" s="3" t="s">
        <v>268</v>
      </c>
      <c r="E1274" s="3">
        <v>3525099</v>
      </c>
      <c r="F1274" s="3" t="s">
        <v>1206</v>
      </c>
      <c r="G1274" s="3" t="s">
        <v>1126</v>
      </c>
      <c r="H1274" s="4">
        <v>52000</v>
      </c>
      <c r="I1274" s="4">
        <v>53500</v>
      </c>
      <c r="J1274" s="26">
        <v>2.8846153846153744</v>
      </c>
      <c r="K1274" s="5"/>
    </row>
    <row r="1275" spans="1:11" x14ac:dyDescent="0.3">
      <c r="A1275" s="37" t="s">
        <v>181</v>
      </c>
      <c r="B1275" s="3" t="s">
        <v>182</v>
      </c>
      <c r="C1275" s="3" t="s">
        <v>346</v>
      </c>
      <c r="D1275" s="3" t="s">
        <v>347</v>
      </c>
      <c r="E1275" s="3">
        <v>3525099</v>
      </c>
      <c r="F1275" s="3" t="s">
        <v>1206</v>
      </c>
      <c r="G1275" s="3" t="s">
        <v>1126</v>
      </c>
      <c r="H1275" s="4">
        <v>52500</v>
      </c>
      <c r="I1275" s="4">
        <v>52750</v>
      </c>
      <c r="J1275" s="26">
        <v>0.4761904761904745</v>
      </c>
      <c r="K1275" s="5"/>
    </row>
    <row r="1276" spans="1:11" x14ac:dyDescent="0.3">
      <c r="A1276" s="37" t="s">
        <v>181</v>
      </c>
      <c r="B1276" s="3" t="s">
        <v>182</v>
      </c>
      <c r="C1276" s="3" t="s">
        <v>185</v>
      </c>
      <c r="D1276" s="3" t="s">
        <v>186</v>
      </c>
      <c r="E1276" s="3">
        <v>3525099</v>
      </c>
      <c r="F1276" s="3" t="s">
        <v>1206</v>
      </c>
      <c r="G1276" s="3" t="s">
        <v>1126</v>
      </c>
      <c r="H1276" s="4">
        <v>45966.666666700003</v>
      </c>
      <c r="I1276" s="4">
        <v>48843.333333299997</v>
      </c>
      <c r="J1276" s="26">
        <v>6.2581580854196739</v>
      </c>
      <c r="K1276" s="5"/>
    </row>
    <row r="1277" spans="1:11" x14ac:dyDescent="0.3">
      <c r="A1277" s="37" t="s">
        <v>69</v>
      </c>
      <c r="B1277" s="3" t="s">
        <v>70</v>
      </c>
      <c r="C1277" s="3" t="s">
        <v>71</v>
      </c>
      <c r="D1277" s="3" t="s">
        <v>72</v>
      </c>
      <c r="E1277" s="3">
        <v>3525099</v>
      </c>
      <c r="F1277" s="3" t="s">
        <v>1207</v>
      </c>
      <c r="G1277" s="3" t="s">
        <v>1119</v>
      </c>
      <c r="H1277" s="4">
        <v>56084</v>
      </c>
      <c r="I1277" s="4">
        <v>57622.5</v>
      </c>
      <c r="J1277" s="26">
        <v>2.7432066186434678</v>
      </c>
      <c r="K1277" s="5"/>
    </row>
    <row r="1278" spans="1:11" x14ac:dyDescent="0.3">
      <c r="A1278" s="37" t="s">
        <v>69</v>
      </c>
      <c r="B1278" s="3" t="s">
        <v>70</v>
      </c>
      <c r="C1278" s="3" t="s">
        <v>75</v>
      </c>
      <c r="D1278" s="3" t="s">
        <v>76</v>
      </c>
      <c r="E1278" s="3">
        <v>3525099</v>
      </c>
      <c r="F1278" s="3" t="s">
        <v>1207</v>
      </c>
      <c r="G1278" s="3" t="s">
        <v>1119</v>
      </c>
      <c r="H1278" s="4">
        <v>54645</v>
      </c>
      <c r="I1278" s="4">
        <v>54875</v>
      </c>
      <c r="J1278" s="26">
        <v>0.42089852685516238</v>
      </c>
      <c r="K1278" s="5"/>
    </row>
    <row r="1279" spans="1:11" x14ac:dyDescent="0.3">
      <c r="A1279" s="37" t="s">
        <v>69</v>
      </c>
      <c r="B1279" s="3" t="s">
        <v>70</v>
      </c>
      <c r="C1279" s="3" t="s">
        <v>1088</v>
      </c>
      <c r="D1279" s="3" t="s">
        <v>1089</v>
      </c>
      <c r="E1279" s="3">
        <v>3525099</v>
      </c>
      <c r="F1279" s="3" t="s">
        <v>1207</v>
      </c>
      <c r="G1279" s="3" t="s">
        <v>1119</v>
      </c>
      <c r="H1279" s="4">
        <v>64825</v>
      </c>
      <c r="I1279" s="4">
        <v>63300</v>
      </c>
      <c r="J1279" s="26">
        <v>-2.3524874662553041</v>
      </c>
      <c r="K1279" s="5"/>
    </row>
    <row r="1280" spans="1:11" x14ac:dyDescent="0.3">
      <c r="A1280" s="37" t="s">
        <v>69</v>
      </c>
      <c r="B1280" s="3" t="s">
        <v>70</v>
      </c>
      <c r="C1280" s="3" t="s">
        <v>87</v>
      </c>
      <c r="D1280" s="3" t="s">
        <v>88</v>
      </c>
      <c r="E1280" s="3">
        <v>3525099</v>
      </c>
      <c r="F1280" s="3" t="s">
        <v>1207</v>
      </c>
      <c r="G1280" s="3" t="s">
        <v>1119</v>
      </c>
      <c r="H1280" s="4">
        <v>52396.666666700003</v>
      </c>
      <c r="I1280" s="4">
        <v>53063.333333299997</v>
      </c>
      <c r="J1280" s="26">
        <v>1.2723455689285013</v>
      </c>
      <c r="K1280" s="5"/>
    </row>
    <row r="1281" spans="1:11" x14ac:dyDescent="0.3">
      <c r="A1281" s="37" t="s">
        <v>69</v>
      </c>
      <c r="B1281" s="3" t="s">
        <v>70</v>
      </c>
      <c r="C1281" s="3" t="s">
        <v>93</v>
      </c>
      <c r="D1281" s="3" t="s">
        <v>94</v>
      </c>
      <c r="E1281" s="3">
        <v>3525099</v>
      </c>
      <c r="F1281" s="3" t="s">
        <v>1207</v>
      </c>
      <c r="G1281" s="3" t="s">
        <v>1119</v>
      </c>
      <c r="H1281" s="4">
        <v>53750</v>
      </c>
      <c r="I1281" s="4">
        <v>53750</v>
      </c>
      <c r="J1281" s="26">
        <v>0</v>
      </c>
      <c r="K1281" s="5"/>
    </row>
    <row r="1282" spans="1:11" x14ac:dyDescent="0.3">
      <c r="A1282" s="37" t="s">
        <v>100</v>
      </c>
      <c r="B1282" s="3" t="s">
        <v>101</v>
      </c>
      <c r="C1282" s="3" t="s">
        <v>102</v>
      </c>
      <c r="D1282" s="3" t="s">
        <v>101</v>
      </c>
      <c r="E1282" s="3">
        <v>3525099</v>
      </c>
      <c r="F1282" s="3" t="s">
        <v>1207</v>
      </c>
      <c r="G1282" s="3" t="s">
        <v>1119</v>
      </c>
      <c r="H1282" s="4">
        <v>57853</v>
      </c>
      <c r="I1282" s="4">
        <v>57394.25</v>
      </c>
      <c r="J1282" s="26">
        <v>-0.79295801427756718</v>
      </c>
      <c r="K1282" s="5"/>
    </row>
    <row r="1283" spans="1:11" x14ac:dyDescent="0.3">
      <c r="A1283" s="37" t="s">
        <v>452</v>
      </c>
      <c r="B1283" s="3" t="s">
        <v>453</v>
      </c>
      <c r="C1283" s="3" t="s">
        <v>476</v>
      </c>
      <c r="D1283" s="3" t="s">
        <v>477</v>
      </c>
      <c r="E1283" s="3">
        <v>3525099</v>
      </c>
      <c r="F1283" s="3" t="s">
        <v>1207</v>
      </c>
      <c r="G1283" s="3" t="s">
        <v>1119</v>
      </c>
      <c r="H1283" s="4">
        <v>57387.5</v>
      </c>
      <c r="I1283" s="4">
        <v>57201.5</v>
      </c>
      <c r="J1283" s="26">
        <v>-0.32411239381398005</v>
      </c>
      <c r="K1283" s="5"/>
    </row>
    <row r="1284" spans="1:11" x14ac:dyDescent="0.3">
      <c r="A1284" s="37" t="s">
        <v>103</v>
      </c>
      <c r="B1284" s="3" t="s">
        <v>104</v>
      </c>
      <c r="C1284" s="3" t="s">
        <v>217</v>
      </c>
      <c r="D1284" s="3" t="s">
        <v>218</v>
      </c>
      <c r="E1284" s="3">
        <v>3525099</v>
      </c>
      <c r="F1284" s="3" t="s">
        <v>1207</v>
      </c>
      <c r="G1284" s="3" t="s">
        <v>1119</v>
      </c>
      <c r="H1284" s="4">
        <v>50000</v>
      </c>
      <c r="I1284" s="4">
        <v>49250</v>
      </c>
      <c r="J1284" s="26">
        <v>-1.5000000000000013</v>
      </c>
      <c r="K1284" s="5"/>
    </row>
    <row r="1285" spans="1:11" x14ac:dyDescent="0.3">
      <c r="A1285" s="37" t="s">
        <v>109</v>
      </c>
      <c r="B1285" s="3" t="s">
        <v>110</v>
      </c>
      <c r="C1285" s="3" t="s">
        <v>111</v>
      </c>
      <c r="D1285" s="3" t="s">
        <v>112</v>
      </c>
      <c r="E1285" s="3">
        <v>3525099</v>
      </c>
      <c r="F1285" s="3" t="s">
        <v>1207</v>
      </c>
      <c r="G1285" s="3" t="s">
        <v>1119</v>
      </c>
      <c r="H1285" s="4">
        <v>65175</v>
      </c>
      <c r="I1285" s="4">
        <v>63750</v>
      </c>
      <c r="J1285" s="26">
        <v>-2.1864211737629424</v>
      </c>
      <c r="K1285" s="5"/>
    </row>
    <row r="1286" spans="1:11" x14ac:dyDescent="0.3">
      <c r="A1286" s="37" t="s">
        <v>109</v>
      </c>
      <c r="B1286" s="3" t="s">
        <v>110</v>
      </c>
      <c r="C1286" s="3" t="s">
        <v>296</v>
      </c>
      <c r="D1286" s="3" t="s">
        <v>297</v>
      </c>
      <c r="E1286" s="3">
        <v>3525099</v>
      </c>
      <c r="F1286" s="3" t="s">
        <v>1207</v>
      </c>
      <c r="G1286" s="3" t="s">
        <v>1119</v>
      </c>
      <c r="H1286" s="4">
        <v>60700</v>
      </c>
      <c r="I1286" s="4">
        <v>63200</v>
      </c>
      <c r="J1286" s="26">
        <v>4.1186161449752845</v>
      </c>
      <c r="K1286" s="5"/>
    </row>
    <row r="1287" spans="1:11" x14ac:dyDescent="0.3">
      <c r="A1287" s="37" t="s">
        <v>221</v>
      </c>
      <c r="B1287" s="3" t="s">
        <v>222</v>
      </c>
      <c r="C1287" s="3" t="s">
        <v>223</v>
      </c>
      <c r="D1287" s="3" t="s">
        <v>224</v>
      </c>
      <c r="E1287" s="3">
        <v>3525099</v>
      </c>
      <c r="F1287" s="3" t="s">
        <v>1207</v>
      </c>
      <c r="G1287" s="3" t="s">
        <v>1119</v>
      </c>
      <c r="H1287" s="4">
        <v>62333.333333299997</v>
      </c>
      <c r="I1287" s="4">
        <v>65533.333333299997</v>
      </c>
      <c r="J1287" s="26">
        <v>5.1336898395749397</v>
      </c>
      <c r="K1287" s="5"/>
    </row>
    <row r="1288" spans="1:11" x14ac:dyDescent="0.3">
      <c r="A1288" s="37" t="s">
        <v>221</v>
      </c>
      <c r="B1288" s="3" t="s">
        <v>222</v>
      </c>
      <c r="C1288" s="3" t="s">
        <v>300</v>
      </c>
      <c r="D1288" s="3" t="s">
        <v>301</v>
      </c>
      <c r="E1288" s="3">
        <v>3525099</v>
      </c>
      <c r="F1288" s="3" t="s">
        <v>1207</v>
      </c>
      <c r="G1288" s="3" t="s">
        <v>1119</v>
      </c>
      <c r="H1288" s="4">
        <v>67500</v>
      </c>
      <c r="I1288" s="4">
        <v>67666.666666699995</v>
      </c>
      <c r="J1288" s="26">
        <v>0.24691358029629296</v>
      </c>
      <c r="K1288" s="5"/>
    </row>
    <row r="1289" spans="1:11" x14ac:dyDescent="0.3">
      <c r="A1289" s="37" t="s">
        <v>115</v>
      </c>
      <c r="B1289" s="3" t="s">
        <v>116</v>
      </c>
      <c r="C1289" s="3" t="s">
        <v>480</v>
      </c>
      <c r="D1289" s="3" t="s">
        <v>481</v>
      </c>
      <c r="E1289" s="3">
        <v>3525099</v>
      </c>
      <c r="F1289" s="3" t="s">
        <v>1207</v>
      </c>
      <c r="G1289" s="3" t="s">
        <v>1119</v>
      </c>
      <c r="H1289" s="4">
        <v>56466.666666700003</v>
      </c>
      <c r="I1289" s="4">
        <v>57900</v>
      </c>
      <c r="J1289" s="26">
        <v>2.538370720128369</v>
      </c>
      <c r="K1289" s="5"/>
    </row>
    <row r="1290" spans="1:11" x14ac:dyDescent="0.3">
      <c r="A1290" s="37" t="s">
        <v>456</v>
      </c>
      <c r="B1290" s="3" t="s">
        <v>264</v>
      </c>
      <c r="C1290" s="3" t="s">
        <v>459</v>
      </c>
      <c r="D1290" s="3" t="s">
        <v>460</v>
      </c>
      <c r="E1290" s="3">
        <v>3525099</v>
      </c>
      <c r="F1290" s="3" t="s">
        <v>1207</v>
      </c>
      <c r="G1290" s="3" t="s">
        <v>1119</v>
      </c>
      <c r="H1290" s="4">
        <v>61000</v>
      </c>
      <c r="I1290" s="4">
        <v>61380</v>
      </c>
      <c r="J1290" s="26">
        <v>0.62295081967214117</v>
      </c>
      <c r="K1290" s="5"/>
    </row>
    <row r="1291" spans="1:11" x14ac:dyDescent="0.3">
      <c r="A1291" s="37" t="s">
        <v>456</v>
      </c>
      <c r="B1291" s="3" t="s">
        <v>264</v>
      </c>
      <c r="C1291" s="3" t="s">
        <v>482</v>
      </c>
      <c r="D1291" s="3" t="s">
        <v>483</v>
      </c>
      <c r="E1291" s="3">
        <v>3525099</v>
      </c>
      <c r="F1291" s="3" t="s">
        <v>1207</v>
      </c>
      <c r="G1291" s="3" t="s">
        <v>1119</v>
      </c>
      <c r="H1291" s="4">
        <v>55500</v>
      </c>
      <c r="I1291" s="4">
        <v>57000</v>
      </c>
      <c r="J1291" s="26">
        <v>2.7027027027026973</v>
      </c>
      <c r="K1291" s="5"/>
    </row>
    <row r="1292" spans="1:11" x14ac:dyDescent="0.3">
      <c r="A1292" s="37" t="s">
        <v>119</v>
      </c>
      <c r="B1292" s="3" t="s">
        <v>120</v>
      </c>
      <c r="C1292" s="3" t="s">
        <v>743</v>
      </c>
      <c r="D1292" s="3" t="s">
        <v>744</v>
      </c>
      <c r="E1292" s="3">
        <v>3525099</v>
      </c>
      <c r="F1292" s="3" t="s">
        <v>1207</v>
      </c>
      <c r="G1292" s="3" t="s">
        <v>1119</v>
      </c>
      <c r="H1292" s="4">
        <v>58089</v>
      </c>
      <c r="I1292" s="4">
        <v>58139</v>
      </c>
      <c r="J1292" s="26">
        <v>8.6074816230263806E-2</v>
      </c>
      <c r="K1292" s="5"/>
    </row>
    <row r="1293" spans="1:11" x14ac:dyDescent="0.3">
      <c r="A1293" s="37" t="s">
        <v>119</v>
      </c>
      <c r="B1293" s="3" t="s">
        <v>120</v>
      </c>
      <c r="C1293" s="3" t="s">
        <v>127</v>
      </c>
      <c r="D1293" s="3" t="s">
        <v>128</v>
      </c>
      <c r="E1293" s="3">
        <v>3525099</v>
      </c>
      <c r="F1293" s="3" t="s">
        <v>1207</v>
      </c>
      <c r="G1293" s="3" t="s">
        <v>1119</v>
      </c>
      <c r="H1293" s="4">
        <v>57525</v>
      </c>
      <c r="I1293" s="4">
        <v>55800</v>
      </c>
      <c r="J1293" s="26">
        <v>-2.9986962190352018</v>
      </c>
      <c r="K1293" s="5"/>
    </row>
    <row r="1294" spans="1:11" x14ac:dyDescent="0.3">
      <c r="A1294" s="37" t="s">
        <v>119</v>
      </c>
      <c r="B1294" s="3" t="s">
        <v>120</v>
      </c>
      <c r="C1294" s="3" t="s">
        <v>304</v>
      </c>
      <c r="D1294" s="3" t="s">
        <v>305</v>
      </c>
      <c r="E1294" s="3">
        <v>3525099</v>
      </c>
      <c r="F1294" s="3" t="s">
        <v>1207</v>
      </c>
      <c r="G1294" s="3" t="s">
        <v>1119</v>
      </c>
      <c r="H1294" s="4">
        <v>56020</v>
      </c>
      <c r="I1294" s="4">
        <v>56025</v>
      </c>
      <c r="J1294" s="26">
        <v>8.9253837915137524E-3</v>
      </c>
      <c r="K1294" s="5"/>
    </row>
    <row r="1295" spans="1:11" x14ac:dyDescent="0.3">
      <c r="A1295" s="37" t="s">
        <v>119</v>
      </c>
      <c r="B1295" s="3" t="s">
        <v>120</v>
      </c>
      <c r="C1295" s="3" t="s">
        <v>133</v>
      </c>
      <c r="D1295" s="3" t="s">
        <v>134</v>
      </c>
      <c r="E1295" s="3">
        <v>3525099</v>
      </c>
      <c r="F1295" s="3" t="s">
        <v>1207</v>
      </c>
      <c r="G1295" s="3" t="s">
        <v>1119</v>
      </c>
      <c r="H1295" s="4">
        <v>62750</v>
      </c>
      <c r="I1295" s="4">
        <v>62000</v>
      </c>
      <c r="J1295" s="26">
        <v>-1.195219123505975</v>
      </c>
      <c r="K1295" s="5"/>
    </row>
    <row r="1296" spans="1:11" x14ac:dyDescent="0.3">
      <c r="A1296" s="37" t="s">
        <v>119</v>
      </c>
      <c r="B1296" s="3" t="s">
        <v>120</v>
      </c>
      <c r="C1296" s="3" t="s">
        <v>141</v>
      </c>
      <c r="D1296" s="3" t="s">
        <v>142</v>
      </c>
      <c r="E1296" s="3">
        <v>3525099</v>
      </c>
      <c r="F1296" s="3" t="s">
        <v>1207</v>
      </c>
      <c r="G1296" s="3" t="s">
        <v>1119</v>
      </c>
      <c r="H1296" s="4" t="s">
        <v>95</v>
      </c>
      <c r="I1296" s="4">
        <v>53550</v>
      </c>
      <c r="J1296" s="26" t="s">
        <v>95</v>
      </c>
      <c r="K1296" s="5"/>
    </row>
    <row r="1297" spans="1:11" x14ac:dyDescent="0.3">
      <c r="A1297" s="37" t="s">
        <v>119</v>
      </c>
      <c r="B1297" s="3" t="s">
        <v>120</v>
      </c>
      <c r="C1297" s="3" t="s">
        <v>257</v>
      </c>
      <c r="D1297" s="3" t="s">
        <v>258</v>
      </c>
      <c r="E1297" s="3">
        <v>3525099</v>
      </c>
      <c r="F1297" s="3" t="s">
        <v>1207</v>
      </c>
      <c r="G1297" s="3" t="s">
        <v>1119</v>
      </c>
      <c r="H1297" s="4">
        <v>57805.599999999999</v>
      </c>
      <c r="I1297" s="4">
        <v>58550</v>
      </c>
      <c r="J1297" s="26">
        <v>1.2877645072449706</v>
      </c>
      <c r="K1297" s="5"/>
    </row>
    <row r="1298" spans="1:11" x14ac:dyDescent="0.3">
      <c r="A1298" s="37" t="s">
        <v>119</v>
      </c>
      <c r="B1298" s="3" t="s">
        <v>120</v>
      </c>
      <c r="C1298" s="3" t="s">
        <v>261</v>
      </c>
      <c r="D1298" s="3" t="s">
        <v>262</v>
      </c>
      <c r="E1298" s="3">
        <v>3525099</v>
      </c>
      <c r="F1298" s="3" t="s">
        <v>1207</v>
      </c>
      <c r="G1298" s="3" t="s">
        <v>1119</v>
      </c>
      <c r="H1298" s="4">
        <v>56016.666666700003</v>
      </c>
      <c r="I1298" s="4">
        <v>55758.666666700003</v>
      </c>
      <c r="J1298" s="26">
        <v>-0.46057720916367062</v>
      </c>
      <c r="K1298" s="5"/>
    </row>
    <row r="1299" spans="1:11" x14ac:dyDescent="0.3">
      <c r="A1299" s="37" t="s">
        <v>312</v>
      </c>
      <c r="B1299" s="3" t="s">
        <v>313</v>
      </c>
      <c r="C1299" s="3" t="s">
        <v>316</v>
      </c>
      <c r="D1299" s="3" t="s">
        <v>317</v>
      </c>
      <c r="E1299" s="3">
        <v>3525099</v>
      </c>
      <c r="F1299" s="3" t="s">
        <v>1207</v>
      </c>
      <c r="G1299" s="3" t="s">
        <v>1119</v>
      </c>
      <c r="H1299" s="4">
        <v>59120</v>
      </c>
      <c r="I1299" s="4">
        <v>60320</v>
      </c>
      <c r="J1299" s="26">
        <v>2.0297699594046037</v>
      </c>
      <c r="K1299" s="5"/>
    </row>
    <row r="1300" spans="1:11" x14ac:dyDescent="0.3">
      <c r="A1300" s="37" t="s">
        <v>312</v>
      </c>
      <c r="B1300" s="3" t="s">
        <v>313</v>
      </c>
      <c r="C1300" s="3" t="s">
        <v>314</v>
      </c>
      <c r="D1300" s="3" t="s">
        <v>315</v>
      </c>
      <c r="E1300" s="3">
        <v>3525099</v>
      </c>
      <c r="F1300" s="3" t="s">
        <v>1207</v>
      </c>
      <c r="G1300" s="3" t="s">
        <v>1119</v>
      </c>
      <c r="H1300" s="4">
        <v>59750</v>
      </c>
      <c r="I1300" s="4">
        <v>59750</v>
      </c>
      <c r="J1300" s="26">
        <v>0</v>
      </c>
      <c r="K1300" s="5"/>
    </row>
    <row r="1301" spans="1:11" x14ac:dyDescent="0.3">
      <c r="A1301" s="37" t="s">
        <v>225</v>
      </c>
      <c r="B1301" s="3" t="s">
        <v>226</v>
      </c>
      <c r="C1301" s="3" t="s">
        <v>227</v>
      </c>
      <c r="D1301" s="3" t="s">
        <v>228</v>
      </c>
      <c r="E1301" s="3">
        <v>3525099</v>
      </c>
      <c r="F1301" s="3" t="s">
        <v>1207</v>
      </c>
      <c r="G1301" s="3" t="s">
        <v>1119</v>
      </c>
      <c r="H1301" s="4">
        <v>54750</v>
      </c>
      <c r="I1301" s="4">
        <v>54750</v>
      </c>
      <c r="J1301" s="26">
        <v>0</v>
      </c>
      <c r="K1301" s="5"/>
    </row>
    <row r="1302" spans="1:11" x14ac:dyDescent="0.3">
      <c r="A1302" s="37" t="s">
        <v>225</v>
      </c>
      <c r="B1302" s="3" t="s">
        <v>226</v>
      </c>
      <c r="C1302" s="3" t="s">
        <v>269</v>
      </c>
      <c r="D1302" s="3" t="s">
        <v>270</v>
      </c>
      <c r="E1302" s="3">
        <v>3525099</v>
      </c>
      <c r="F1302" s="3" t="s">
        <v>1207</v>
      </c>
      <c r="G1302" s="3" t="s">
        <v>1119</v>
      </c>
      <c r="H1302" s="4">
        <v>57833.333333299997</v>
      </c>
      <c r="I1302" s="4">
        <v>57833.333333299997</v>
      </c>
      <c r="J1302" s="26">
        <v>0</v>
      </c>
      <c r="K1302" s="5"/>
    </row>
    <row r="1303" spans="1:11" x14ac:dyDescent="0.3">
      <c r="A1303" s="37" t="s">
        <v>225</v>
      </c>
      <c r="B1303" s="3" t="s">
        <v>226</v>
      </c>
      <c r="C1303" s="3" t="s">
        <v>271</v>
      </c>
      <c r="D1303" s="3" t="s">
        <v>272</v>
      </c>
      <c r="E1303" s="3">
        <v>3525099</v>
      </c>
      <c r="F1303" s="3" t="s">
        <v>1207</v>
      </c>
      <c r="G1303" s="3" t="s">
        <v>1119</v>
      </c>
      <c r="H1303" s="4">
        <v>57666.666666700003</v>
      </c>
      <c r="I1303" s="4">
        <v>57666.666666700003</v>
      </c>
      <c r="J1303" s="26">
        <v>0</v>
      </c>
      <c r="K1303" s="5"/>
    </row>
    <row r="1304" spans="1:11" x14ac:dyDescent="0.3">
      <c r="A1304" s="37" t="s">
        <v>151</v>
      </c>
      <c r="B1304" s="3" t="s">
        <v>152</v>
      </c>
      <c r="C1304" s="3" t="s">
        <v>229</v>
      </c>
      <c r="D1304" s="3" t="s">
        <v>230</v>
      </c>
      <c r="E1304" s="3">
        <v>3525099</v>
      </c>
      <c r="F1304" s="3" t="s">
        <v>1207</v>
      </c>
      <c r="G1304" s="3" t="s">
        <v>1119</v>
      </c>
      <c r="H1304" s="4">
        <v>63250</v>
      </c>
      <c r="I1304" s="4">
        <v>61750</v>
      </c>
      <c r="J1304" s="26">
        <v>-2.371541501976282</v>
      </c>
      <c r="K1304" s="5"/>
    </row>
    <row r="1305" spans="1:11" x14ac:dyDescent="0.3">
      <c r="A1305" s="37" t="s">
        <v>467</v>
      </c>
      <c r="B1305" s="3" t="s">
        <v>468</v>
      </c>
      <c r="C1305" s="3" t="s">
        <v>473</v>
      </c>
      <c r="D1305" s="3" t="s">
        <v>474</v>
      </c>
      <c r="E1305" s="3">
        <v>3525099</v>
      </c>
      <c r="F1305" s="3" t="s">
        <v>1207</v>
      </c>
      <c r="G1305" s="3" t="s">
        <v>1119</v>
      </c>
      <c r="H1305" s="4">
        <v>53775</v>
      </c>
      <c r="I1305" s="4">
        <v>53820</v>
      </c>
      <c r="J1305" s="26">
        <v>8.3682008368191063E-2</v>
      </c>
      <c r="K1305" s="5"/>
    </row>
    <row r="1306" spans="1:11" x14ac:dyDescent="0.3">
      <c r="A1306" s="37" t="s">
        <v>173</v>
      </c>
      <c r="B1306" s="3" t="s">
        <v>174</v>
      </c>
      <c r="C1306" s="3" t="s">
        <v>175</v>
      </c>
      <c r="D1306" s="3" t="s">
        <v>176</v>
      </c>
      <c r="E1306" s="3">
        <v>3525099</v>
      </c>
      <c r="F1306" s="3" t="s">
        <v>1207</v>
      </c>
      <c r="G1306" s="3" t="s">
        <v>1119</v>
      </c>
      <c r="H1306" s="4">
        <v>60473.333333299997</v>
      </c>
      <c r="I1306" s="4">
        <v>61966.666666700003</v>
      </c>
      <c r="J1306" s="26">
        <v>2.4694080036393284</v>
      </c>
      <c r="K1306" s="5"/>
    </row>
    <row r="1307" spans="1:11" x14ac:dyDescent="0.3">
      <c r="A1307" s="37" t="s">
        <v>181</v>
      </c>
      <c r="B1307" s="3" t="s">
        <v>182</v>
      </c>
      <c r="C1307" s="3" t="s">
        <v>335</v>
      </c>
      <c r="D1307" s="3" t="s">
        <v>336</v>
      </c>
      <c r="E1307" s="3">
        <v>3525099</v>
      </c>
      <c r="F1307" s="3" t="s">
        <v>1207</v>
      </c>
      <c r="G1307" s="3" t="s">
        <v>1119</v>
      </c>
      <c r="H1307" s="4">
        <v>64250</v>
      </c>
      <c r="I1307" s="4">
        <v>66362.5</v>
      </c>
      <c r="J1307" s="26">
        <v>3.287937743190672</v>
      </c>
      <c r="K1307" s="5"/>
    </row>
    <row r="1308" spans="1:11" x14ac:dyDescent="0.3">
      <c r="A1308" s="37" t="s">
        <v>181</v>
      </c>
      <c r="B1308" s="3" t="s">
        <v>182</v>
      </c>
      <c r="C1308" s="3" t="s">
        <v>341</v>
      </c>
      <c r="D1308" s="3" t="s">
        <v>342</v>
      </c>
      <c r="E1308" s="3">
        <v>3525099</v>
      </c>
      <c r="F1308" s="3" t="s">
        <v>1207</v>
      </c>
      <c r="G1308" s="3" t="s">
        <v>1119</v>
      </c>
      <c r="H1308" s="4">
        <v>61933.333333299997</v>
      </c>
      <c r="I1308" s="4">
        <v>61000</v>
      </c>
      <c r="J1308" s="26">
        <v>-1.5069967706681897</v>
      </c>
      <c r="K1308" s="5"/>
    </row>
    <row r="1309" spans="1:11" x14ac:dyDescent="0.3">
      <c r="A1309" s="37" t="s">
        <v>181</v>
      </c>
      <c r="B1309" s="3" t="s">
        <v>182</v>
      </c>
      <c r="C1309" s="3" t="s">
        <v>337</v>
      </c>
      <c r="D1309" s="3" t="s">
        <v>338</v>
      </c>
      <c r="E1309" s="3">
        <v>3525099</v>
      </c>
      <c r="F1309" s="3" t="s">
        <v>1207</v>
      </c>
      <c r="G1309" s="3" t="s">
        <v>1119</v>
      </c>
      <c r="H1309" s="4">
        <v>61366.666666700003</v>
      </c>
      <c r="I1309" s="4">
        <v>62100</v>
      </c>
      <c r="J1309" s="26">
        <v>1.1950027158602827</v>
      </c>
      <c r="K1309" s="5"/>
    </row>
    <row r="1310" spans="1:11" x14ac:dyDescent="0.3">
      <c r="A1310" s="37" t="s">
        <v>181</v>
      </c>
      <c r="B1310" s="3" t="s">
        <v>182</v>
      </c>
      <c r="C1310" s="3" t="s">
        <v>339</v>
      </c>
      <c r="D1310" s="3" t="s">
        <v>340</v>
      </c>
      <c r="E1310" s="3">
        <v>3525099</v>
      </c>
      <c r="F1310" s="3" t="s">
        <v>1207</v>
      </c>
      <c r="G1310" s="3" t="s">
        <v>1119</v>
      </c>
      <c r="H1310" s="4">
        <v>60500</v>
      </c>
      <c r="I1310" s="4">
        <v>67850</v>
      </c>
      <c r="J1310" s="26">
        <v>12.148760330578522</v>
      </c>
      <c r="K1310" s="5"/>
    </row>
    <row r="1311" spans="1:11" x14ac:dyDescent="0.3">
      <c r="A1311" s="37" t="s">
        <v>181</v>
      </c>
      <c r="B1311" s="3" t="s">
        <v>182</v>
      </c>
      <c r="C1311" s="3" t="s">
        <v>343</v>
      </c>
      <c r="D1311" s="3" t="s">
        <v>344</v>
      </c>
      <c r="E1311" s="3">
        <v>3525099</v>
      </c>
      <c r="F1311" s="3" t="s">
        <v>1207</v>
      </c>
      <c r="G1311" s="3" t="s">
        <v>1119</v>
      </c>
      <c r="H1311" s="4">
        <v>69000</v>
      </c>
      <c r="I1311" s="4">
        <v>70000</v>
      </c>
      <c r="J1311" s="26">
        <v>1.449275362318847</v>
      </c>
      <c r="K1311" s="5"/>
    </row>
    <row r="1312" spans="1:11" x14ac:dyDescent="0.3">
      <c r="A1312" s="37" t="s">
        <v>181</v>
      </c>
      <c r="B1312" s="3" t="s">
        <v>182</v>
      </c>
      <c r="C1312" s="3" t="s">
        <v>345</v>
      </c>
      <c r="D1312" s="3" t="s">
        <v>268</v>
      </c>
      <c r="E1312" s="3">
        <v>3525099</v>
      </c>
      <c r="F1312" s="3" t="s">
        <v>1207</v>
      </c>
      <c r="G1312" s="3" t="s">
        <v>1119</v>
      </c>
      <c r="H1312" s="4">
        <v>62333.333333299997</v>
      </c>
      <c r="I1312" s="4">
        <v>62666.666666700003</v>
      </c>
      <c r="J1312" s="26">
        <v>0.53475935839601973</v>
      </c>
      <c r="K1312" s="5"/>
    </row>
    <row r="1313" spans="1:11" x14ac:dyDescent="0.3">
      <c r="A1313" s="37" t="s">
        <v>181</v>
      </c>
      <c r="B1313" s="3" t="s">
        <v>182</v>
      </c>
      <c r="C1313" s="3" t="s">
        <v>185</v>
      </c>
      <c r="D1313" s="3" t="s">
        <v>186</v>
      </c>
      <c r="E1313" s="3">
        <v>3525099</v>
      </c>
      <c r="F1313" s="3" t="s">
        <v>1207</v>
      </c>
      <c r="G1313" s="3" t="s">
        <v>1119</v>
      </c>
      <c r="H1313" s="4">
        <v>56286.666666700003</v>
      </c>
      <c r="I1313" s="4">
        <v>60489.333333299997</v>
      </c>
      <c r="J1313" s="26">
        <v>7.466540329143978</v>
      </c>
      <c r="K1313" s="5"/>
    </row>
    <row r="1314" spans="1:11" x14ac:dyDescent="0.3">
      <c r="A1314" s="37" t="s">
        <v>69</v>
      </c>
      <c r="B1314" s="3" t="s">
        <v>70</v>
      </c>
      <c r="C1314" s="3" t="s">
        <v>71</v>
      </c>
      <c r="D1314" s="3" t="s">
        <v>72</v>
      </c>
      <c r="E1314" s="3">
        <v>3525099</v>
      </c>
      <c r="F1314" s="3" t="s">
        <v>1204</v>
      </c>
      <c r="G1314" s="3" t="s">
        <v>1122</v>
      </c>
      <c r="H1314" s="4">
        <v>65233.333333299997</v>
      </c>
      <c r="I1314" s="4">
        <v>65790.333333300005</v>
      </c>
      <c r="J1314" s="26">
        <v>0.8538579458359008</v>
      </c>
      <c r="K1314" s="5"/>
    </row>
    <row r="1315" spans="1:11" x14ac:dyDescent="0.3">
      <c r="A1315" s="37" t="s">
        <v>69</v>
      </c>
      <c r="B1315" s="3" t="s">
        <v>70</v>
      </c>
      <c r="C1315" s="3" t="s">
        <v>363</v>
      </c>
      <c r="D1315" s="3" t="s">
        <v>364</v>
      </c>
      <c r="E1315" s="3">
        <v>3525099</v>
      </c>
      <c r="F1315" s="3" t="s">
        <v>1204</v>
      </c>
      <c r="G1315" s="3" t="s">
        <v>1122</v>
      </c>
      <c r="H1315" s="4">
        <v>62198.5</v>
      </c>
      <c r="I1315" s="4">
        <v>62435.5</v>
      </c>
      <c r="J1315" s="26">
        <v>0.38103812792913416</v>
      </c>
      <c r="K1315" s="5"/>
    </row>
    <row r="1316" spans="1:11" x14ac:dyDescent="0.3">
      <c r="A1316" s="37" t="s">
        <v>69</v>
      </c>
      <c r="B1316" s="3" t="s">
        <v>70</v>
      </c>
      <c r="C1316" s="3" t="s">
        <v>281</v>
      </c>
      <c r="D1316" s="3" t="s">
        <v>282</v>
      </c>
      <c r="E1316" s="3">
        <v>3525099</v>
      </c>
      <c r="F1316" s="3" t="s">
        <v>1204</v>
      </c>
      <c r="G1316" s="3" t="s">
        <v>1122</v>
      </c>
      <c r="H1316" s="4">
        <v>64250</v>
      </c>
      <c r="I1316" s="4">
        <v>64350</v>
      </c>
      <c r="J1316" s="26">
        <v>0.15564202334630295</v>
      </c>
      <c r="K1316" s="5"/>
    </row>
    <row r="1317" spans="1:11" x14ac:dyDescent="0.3">
      <c r="A1317" s="37" t="s">
        <v>69</v>
      </c>
      <c r="B1317" s="3" t="s">
        <v>70</v>
      </c>
      <c r="C1317" s="3" t="s">
        <v>91</v>
      </c>
      <c r="D1317" s="3" t="s">
        <v>92</v>
      </c>
      <c r="E1317" s="3">
        <v>3525099</v>
      </c>
      <c r="F1317" s="3" t="s">
        <v>1204</v>
      </c>
      <c r="G1317" s="3" t="s">
        <v>1122</v>
      </c>
      <c r="H1317" s="4">
        <v>61274.25</v>
      </c>
      <c r="I1317" s="4">
        <v>63117.75</v>
      </c>
      <c r="J1317" s="26">
        <v>3.0086047564841678</v>
      </c>
      <c r="K1317" s="5"/>
    </row>
    <row r="1318" spans="1:11" x14ac:dyDescent="0.3">
      <c r="A1318" s="37" t="s">
        <v>69</v>
      </c>
      <c r="B1318" s="3" t="s">
        <v>70</v>
      </c>
      <c r="C1318" s="3" t="s">
        <v>98</v>
      </c>
      <c r="D1318" s="3" t="s">
        <v>99</v>
      </c>
      <c r="E1318" s="3">
        <v>3525099</v>
      </c>
      <c r="F1318" s="3" t="s">
        <v>1204</v>
      </c>
      <c r="G1318" s="3" t="s">
        <v>1122</v>
      </c>
      <c r="H1318" s="4">
        <v>62098.5</v>
      </c>
      <c r="I1318" s="4">
        <v>62335.5</v>
      </c>
      <c r="J1318" s="26">
        <v>0.38165173071813552</v>
      </c>
      <c r="K1318" s="5"/>
    </row>
    <row r="1319" spans="1:11" x14ac:dyDescent="0.3">
      <c r="A1319" s="37" t="s">
        <v>507</v>
      </c>
      <c r="B1319" s="3" t="s">
        <v>508</v>
      </c>
      <c r="C1319" s="3" t="s">
        <v>509</v>
      </c>
      <c r="D1319" s="3" t="s">
        <v>510</v>
      </c>
      <c r="E1319" s="3">
        <v>3525099</v>
      </c>
      <c r="F1319" s="3" t="s">
        <v>1204</v>
      </c>
      <c r="G1319" s="3" t="s">
        <v>1122</v>
      </c>
      <c r="H1319" s="4">
        <v>64550</v>
      </c>
      <c r="I1319" s="4">
        <v>67974.75</v>
      </c>
      <c r="J1319" s="26">
        <v>5.305577072037182</v>
      </c>
      <c r="K1319" s="5"/>
    </row>
    <row r="1320" spans="1:11" x14ac:dyDescent="0.3">
      <c r="A1320" s="37" t="s">
        <v>100</v>
      </c>
      <c r="B1320" s="3" t="s">
        <v>101</v>
      </c>
      <c r="C1320" s="3" t="s">
        <v>102</v>
      </c>
      <c r="D1320" s="3" t="s">
        <v>101</v>
      </c>
      <c r="E1320" s="3">
        <v>3525099</v>
      </c>
      <c r="F1320" s="3" t="s">
        <v>1204</v>
      </c>
      <c r="G1320" s="3" t="s">
        <v>1122</v>
      </c>
      <c r="H1320" s="4">
        <v>67275</v>
      </c>
      <c r="I1320" s="4">
        <v>69086.2</v>
      </c>
      <c r="J1320" s="26">
        <v>2.6922333704942458</v>
      </c>
      <c r="K1320" s="5"/>
    </row>
    <row r="1321" spans="1:11" x14ac:dyDescent="0.3">
      <c r="A1321" s="37" t="s">
        <v>452</v>
      </c>
      <c r="B1321" s="3" t="s">
        <v>453</v>
      </c>
      <c r="C1321" s="3" t="s">
        <v>476</v>
      </c>
      <c r="D1321" s="3" t="s">
        <v>477</v>
      </c>
      <c r="E1321" s="3">
        <v>3525099</v>
      </c>
      <c r="F1321" s="3" t="s">
        <v>1204</v>
      </c>
      <c r="G1321" s="3" t="s">
        <v>1122</v>
      </c>
      <c r="H1321" s="4">
        <v>66432.5</v>
      </c>
      <c r="I1321" s="4">
        <v>69430</v>
      </c>
      <c r="J1321" s="26">
        <v>4.5120987468483031</v>
      </c>
      <c r="K1321" s="5"/>
    </row>
    <row r="1322" spans="1:11" x14ac:dyDescent="0.3">
      <c r="A1322" s="37" t="s">
        <v>103</v>
      </c>
      <c r="B1322" s="3" t="s">
        <v>104</v>
      </c>
      <c r="C1322" s="3" t="s">
        <v>217</v>
      </c>
      <c r="D1322" s="3" t="s">
        <v>218</v>
      </c>
      <c r="E1322" s="3">
        <v>3525099</v>
      </c>
      <c r="F1322" s="3" t="s">
        <v>1204</v>
      </c>
      <c r="G1322" s="3" t="s">
        <v>1122</v>
      </c>
      <c r="H1322" s="4">
        <v>64740</v>
      </c>
      <c r="I1322" s="4">
        <v>66340</v>
      </c>
      <c r="J1322" s="26">
        <v>2.4714241581711427</v>
      </c>
      <c r="K1322" s="5"/>
    </row>
    <row r="1323" spans="1:11" x14ac:dyDescent="0.3">
      <c r="A1323" s="37" t="s">
        <v>109</v>
      </c>
      <c r="B1323" s="3" t="s">
        <v>110</v>
      </c>
      <c r="C1323" s="3" t="s">
        <v>111</v>
      </c>
      <c r="D1323" s="3" t="s">
        <v>112</v>
      </c>
      <c r="E1323" s="3">
        <v>3525099</v>
      </c>
      <c r="F1323" s="3" t="s">
        <v>1204</v>
      </c>
      <c r="G1323" s="3" t="s">
        <v>1122</v>
      </c>
      <c r="H1323" s="4">
        <v>69833.333333300005</v>
      </c>
      <c r="I1323" s="4">
        <v>70200</v>
      </c>
      <c r="J1323" s="26">
        <v>0.52505966591909203</v>
      </c>
      <c r="K1323" s="5"/>
    </row>
    <row r="1324" spans="1:11" x14ac:dyDescent="0.3">
      <c r="A1324" s="37" t="s">
        <v>109</v>
      </c>
      <c r="B1324" s="3" t="s">
        <v>110</v>
      </c>
      <c r="C1324" s="3" t="s">
        <v>296</v>
      </c>
      <c r="D1324" s="3" t="s">
        <v>297</v>
      </c>
      <c r="E1324" s="3">
        <v>3525099</v>
      </c>
      <c r="F1324" s="3" t="s">
        <v>1204</v>
      </c>
      <c r="G1324" s="3" t="s">
        <v>1122</v>
      </c>
      <c r="H1324" s="4">
        <v>69066.666666699995</v>
      </c>
      <c r="I1324" s="4">
        <v>72333.333333300005</v>
      </c>
      <c r="J1324" s="26">
        <v>4.7297297296309271</v>
      </c>
      <c r="K1324" s="5"/>
    </row>
    <row r="1325" spans="1:11" x14ac:dyDescent="0.3">
      <c r="A1325" s="37" t="s">
        <v>221</v>
      </c>
      <c r="B1325" s="3" t="s">
        <v>222</v>
      </c>
      <c r="C1325" s="3" t="s">
        <v>300</v>
      </c>
      <c r="D1325" s="3" t="s">
        <v>301</v>
      </c>
      <c r="E1325" s="3">
        <v>3525099</v>
      </c>
      <c r="F1325" s="3" t="s">
        <v>1204</v>
      </c>
      <c r="G1325" s="3" t="s">
        <v>1122</v>
      </c>
      <c r="H1325" s="4">
        <v>77166.666666699995</v>
      </c>
      <c r="I1325" s="4">
        <v>77333.333333300005</v>
      </c>
      <c r="J1325" s="26">
        <v>0.21598272129581542</v>
      </c>
      <c r="K1325" s="5"/>
    </row>
    <row r="1326" spans="1:11" x14ac:dyDescent="0.3">
      <c r="A1326" s="37" t="s">
        <v>221</v>
      </c>
      <c r="B1326" s="3" t="s">
        <v>222</v>
      </c>
      <c r="C1326" s="3" t="s">
        <v>371</v>
      </c>
      <c r="D1326" s="3" t="s">
        <v>372</v>
      </c>
      <c r="E1326" s="3">
        <v>3525099</v>
      </c>
      <c r="F1326" s="3" t="s">
        <v>1204</v>
      </c>
      <c r="G1326" s="3" t="s">
        <v>1122</v>
      </c>
      <c r="H1326" s="4">
        <v>81400</v>
      </c>
      <c r="I1326" s="4">
        <v>81400</v>
      </c>
      <c r="J1326" s="26">
        <v>0</v>
      </c>
      <c r="K1326" s="5"/>
    </row>
    <row r="1327" spans="1:11" x14ac:dyDescent="0.3">
      <c r="A1327" s="37" t="s">
        <v>115</v>
      </c>
      <c r="B1327" s="3" t="s">
        <v>116</v>
      </c>
      <c r="C1327" s="3" t="s">
        <v>407</v>
      </c>
      <c r="D1327" s="3" t="s">
        <v>408</v>
      </c>
      <c r="E1327" s="3">
        <v>3525099</v>
      </c>
      <c r="F1327" s="3" t="s">
        <v>1204</v>
      </c>
      <c r="G1327" s="3" t="s">
        <v>1122</v>
      </c>
      <c r="H1327" s="4">
        <v>68250</v>
      </c>
      <c r="I1327" s="4">
        <v>67750</v>
      </c>
      <c r="J1327" s="26">
        <v>-0.73260073260073</v>
      </c>
      <c r="K1327" s="5"/>
    </row>
    <row r="1328" spans="1:11" x14ac:dyDescent="0.3">
      <c r="A1328" s="37" t="s">
        <v>456</v>
      </c>
      <c r="B1328" s="3" t="s">
        <v>264</v>
      </c>
      <c r="C1328" s="3" t="s">
        <v>459</v>
      </c>
      <c r="D1328" s="3" t="s">
        <v>460</v>
      </c>
      <c r="E1328" s="3">
        <v>3525099</v>
      </c>
      <c r="F1328" s="3" t="s">
        <v>1204</v>
      </c>
      <c r="G1328" s="3" t="s">
        <v>1122</v>
      </c>
      <c r="H1328" s="4">
        <v>73666.666666699995</v>
      </c>
      <c r="I1328" s="4">
        <v>73925</v>
      </c>
      <c r="J1328" s="26">
        <v>0.35067873298626484</v>
      </c>
      <c r="K1328" s="5"/>
    </row>
    <row r="1329" spans="1:11" x14ac:dyDescent="0.3">
      <c r="A1329" s="37" t="s">
        <v>119</v>
      </c>
      <c r="B1329" s="3" t="s">
        <v>120</v>
      </c>
      <c r="C1329" s="3" t="s">
        <v>743</v>
      </c>
      <c r="D1329" s="3" t="s">
        <v>744</v>
      </c>
      <c r="E1329" s="3">
        <v>3525099</v>
      </c>
      <c r="F1329" s="3" t="s">
        <v>1204</v>
      </c>
      <c r="G1329" s="3" t="s">
        <v>1122</v>
      </c>
      <c r="H1329" s="4">
        <v>67870</v>
      </c>
      <c r="I1329" s="4">
        <v>66934</v>
      </c>
      <c r="J1329" s="26">
        <v>-1.3791071165463409</v>
      </c>
      <c r="K1329" s="5"/>
    </row>
    <row r="1330" spans="1:11" x14ac:dyDescent="0.3">
      <c r="A1330" s="37" t="s">
        <v>119</v>
      </c>
      <c r="B1330" s="3" t="s">
        <v>120</v>
      </c>
      <c r="C1330" s="3" t="s">
        <v>127</v>
      </c>
      <c r="D1330" s="3" t="s">
        <v>128</v>
      </c>
      <c r="E1330" s="3">
        <v>3525099</v>
      </c>
      <c r="F1330" s="3" t="s">
        <v>1204</v>
      </c>
      <c r="G1330" s="3" t="s">
        <v>1122</v>
      </c>
      <c r="H1330" s="4">
        <v>64366.666666700003</v>
      </c>
      <c r="I1330" s="4">
        <v>65775</v>
      </c>
      <c r="J1330" s="26">
        <v>2.1879854996881498</v>
      </c>
      <c r="K1330" s="5"/>
    </row>
    <row r="1331" spans="1:11" x14ac:dyDescent="0.3">
      <c r="A1331" s="37" t="s">
        <v>119</v>
      </c>
      <c r="B1331" s="3" t="s">
        <v>120</v>
      </c>
      <c r="C1331" s="3" t="s">
        <v>129</v>
      </c>
      <c r="D1331" s="3" t="s">
        <v>130</v>
      </c>
      <c r="E1331" s="3">
        <v>3525099</v>
      </c>
      <c r="F1331" s="3" t="s">
        <v>1204</v>
      </c>
      <c r="G1331" s="3" t="s">
        <v>1122</v>
      </c>
      <c r="H1331" s="4">
        <v>65625</v>
      </c>
      <c r="I1331" s="4">
        <v>67400</v>
      </c>
      <c r="J1331" s="26">
        <v>2.7047619047618987</v>
      </c>
      <c r="K1331" s="5"/>
    </row>
    <row r="1332" spans="1:11" x14ac:dyDescent="0.3">
      <c r="A1332" s="37" t="s">
        <v>119</v>
      </c>
      <c r="B1332" s="3" t="s">
        <v>120</v>
      </c>
      <c r="C1332" s="3" t="s">
        <v>304</v>
      </c>
      <c r="D1332" s="3" t="s">
        <v>305</v>
      </c>
      <c r="E1332" s="3">
        <v>3525099</v>
      </c>
      <c r="F1332" s="3" t="s">
        <v>1204</v>
      </c>
      <c r="G1332" s="3" t="s">
        <v>1122</v>
      </c>
      <c r="H1332" s="4">
        <v>65173.5</v>
      </c>
      <c r="I1332" s="4">
        <v>65425</v>
      </c>
      <c r="J1332" s="26">
        <v>0.38589303934881691</v>
      </c>
      <c r="K1332" s="5"/>
    </row>
    <row r="1333" spans="1:11" x14ac:dyDescent="0.3">
      <c r="A1333" s="37" t="s">
        <v>119</v>
      </c>
      <c r="B1333" s="3" t="s">
        <v>120</v>
      </c>
      <c r="C1333" s="3" t="s">
        <v>133</v>
      </c>
      <c r="D1333" s="3" t="s">
        <v>134</v>
      </c>
      <c r="E1333" s="3">
        <v>3525099</v>
      </c>
      <c r="F1333" s="3" t="s">
        <v>1204</v>
      </c>
      <c r="G1333" s="3" t="s">
        <v>1122</v>
      </c>
      <c r="H1333" s="4">
        <v>71000</v>
      </c>
      <c r="I1333" s="4">
        <v>72500</v>
      </c>
      <c r="J1333" s="26">
        <v>2.1126760563380254</v>
      </c>
      <c r="K1333" s="5"/>
    </row>
    <row r="1334" spans="1:11" x14ac:dyDescent="0.3">
      <c r="A1334" s="37" t="s">
        <v>119</v>
      </c>
      <c r="B1334" s="3" t="s">
        <v>120</v>
      </c>
      <c r="C1334" s="3" t="s">
        <v>359</v>
      </c>
      <c r="D1334" s="3" t="s">
        <v>360</v>
      </c>
      <c r="E1334" s="3">
        <v>3525099</v>
      </c>
      <c r="F1334" s="3" t="s">
        <v>1204</v>
      </c>
      <c r="G1334" s="3" t="s">
        <v>1122</v>
      </c>
      <c r="H1334" s="4">
        <v>69750</v>
      </c>
      <c r="I1334" s="4">
        <v>69750</v>
      </c>
      <c r="J1334" s="26">
        <v>0</v>
      </c>
      <c r="K1334" s="5"/>
    </row>
    <row r="1335" spans="1:11" x14ac:dyDescent="0.3">
      <c r="A1335" s="37" t="s">
        <v>119</v>
      </c>
      <c r="B1335" s="3" t="s">
        <v>120</v>
      </c>
      <c r="C1335" s="3" t="s">
        <v>581</v>
      </c>
      <c r="D1335" s="3" t="s">
        <v>582</v>
      </c>
      <c r="E1335" s="3">
        <v>3525099</v>
      </c>
      <c r="F1335" s="3" t="s">
        <v>1204</v>
      </c>
      <c r="G1335" s="3" t="s">
        <v>1122</v>
      </c>
      <c r="H1335" s="4">
        <v>68500</v>
      </c>
      <c r="I1335" s="4">
        <v>73500</v>
      </c>
      <c r="J1335" s="26">
        <v>7.2992700729926918</v>
      </c>
      <c r="K1335" s="5"/>
    </row>
    <row r="1336" spans="1:11" x14ac:dyDescent="0.3">
      <c r="A1336" s="37" t="s">
        <v>119</v>
      </c>
      <c r="B1336" s="3" t="s">
        <v>120</v>
      </c>
      <c r="C1336" s="3" t="s">
        <v>141</v>
      </c>
      <c r="D1336" s="3" t="s">
        <v>142</v>
      </c>
      <c r="E1336" s="3">
        <v>3525099</v>
      </c>
      <c r="F1336" s="3" t="s">
        <v>1204</v>
      </c>
      <c r="G1336" s="3" t="s">
        <v>1122</v>
      </c>
      <c r="H1336" s="4">
        <v>67825</v>
      </c>
      <c r="I1336" s="4">
        <v>69650</v>
      </c>
      <c r="J1336" s="26">
        <v>2.6907482491706602</v>
      </c>
      <c r="K1336" s="5"/>
    </row>
    <row r="1337" spans="1:11" x14ac:dyDescent="0.3">
      <c r="A1337" s="37" t="s">
        <v>119</v>
      </c>
      <c r="B1337" s="3" t="s">
        <v>120</v>
      </c>
      <c r="C1337" s="3" t="s">
        <v>257</v>
      </c>
      <c r="D1337" s="3" t="s">
        <v>258</v>
      </c>
      <c r="E1337" s="3">
        <v>3525099</v>
      </c>
      <c r="F1337" s="3" t="s">
        <v>1204</v>
      </c>
      <c r="G1337" s="3" t="s">
        <v>1122</v>
      </c>
      <c r="H1337" s="4">
        <v>67376.666666699995</v>
      </c>
      <c r="I1337" s="4">
        <v>66883.333333300005</v>
      </c>
      <c r="J1337" s="26">
        <v>-0.73220204828537971</v>
      </c>
      <c r="K1337" s="5"/>
    </row>
    <row r="1338" spans="1:11" x14ac:dyDescent="0.3">
      <c r="A1338" s="37" t="s">
        <v>119</v>
      </c>
      <c r="B1338" s="3" t="s">
        <v>120</v>
      </c>
      <c r="C1338" s="3" t="s">
        <v>261</v>
      </c>
      <c r="D1338" s="3" t="s">
        <v>262</v>
      </c>
      <c r="E1338" s="3">
        <v>3525099</v>
      </c>
      <c r="F1338" s="3" t="s">
        <v>1204</v>
      </c>
      <c r="G1338" s="3" t="s">
        <v>1122</v>
      </c>
      <c r="H1338" s="4">
        <v>65100</v>
      </c>
      <c r="I1338" s="4">
        <v>66266.666666699995</v>
      </c>
      <c r="J1338" s="26">
        <v>1.7921146953916889</v>
      </c>
      <c r="K1338" s="5"/>
    </row>
    <row r="1339" spans="1:11" x14ac:dyDescent="0.3">
      <c r="A1339" s="37" t="s">
        <v>312</v>
      </c>
      <c r="B1339" s="3" t="s">
        <v>313</v>
      </c>
      <c r="C1339" s="3" t="s">
        <v>316</v>
      </c>
      <c r="D1339" s="3" t="s">
        <v>317</v>
      </c>
      <c r="E1339" s="3">
        <v>3525099</v>
      </c>
      <c r="F1339" s="3" t="s">
        <v>1204</v>
      </c>
      <c r="G1339" s="3" t="s">
        <v>1122</v>
      </c>
      <c r="H1339" s="4">
        <v>67400</v>
      </c>
      <c r="I1339" s="4">
        <v>64750</v>
      </c>
      <c r="J1339" s="26">
        <v>-3.9317507418397679</v>
      </c>
      <c r="K1339" s="5"/>
    </row>
    <row r="1340" spans="1:11" x14ac:dyDescent="0.3">
      <c r="A1340" s="37" t="s">
        <v>312</v>
      </c>
      <c r="B1340" s="3" t="s">
        <v>313</v>
      </c>
      <c r="C1340" s="3" t="s">
        <v>314</v>
      </c>
      <c r="D1340" s="3" t="s">
        <v>315</v>
      </c>
      <c r="E1340" s="3">
        <v>3525099</v>
      </c>
      <c r="F1340" s="3" t="s">
        <v>1204</v>
      </c>
      <c r="G1340" s="3" t="s">
        <v>1122</v>
      </c>
      <c r="H1340" s="4">
        <v>69375</v>
      </c>
      <c r="I1340" s="4">
        <v>70125</v>
      </c>
      <c r="J1340" s="26">
        <v>1.08108108108107</v>
      </c>
      <c r="K1340" s="5"/>
    </row>
    <row r="1341" spans="1:11" x14ac:dyDescent="0.3">
      <c r="A1341" s="37" t="s">
        <v>225</v>
      </c>
      <c r="B1341" s="3" t="s">
        <v>226</v>
      </c>
      <c r="C1341" s="3" t="s">
        <v>227</v>
      </c>
      <c r="D1341" s="3" t="s">
        <v>228</v>
      </c>
      <c r="E1341" s="3">
        <v>3525099</v>
      </c>
      <c r="F1341" s="3" t="s">
        <v>1204</v>
      </c>
      <c r="G1341" s="3" t="s">
        <v>1122</v>
      </c>
      <c r="H1341" s="4">
        <v>64900</v>
      </c>
      <c r="I1341" s="4">
        <v>64900</v>
      </c>
      <c r="J1341" s="26">
        <v>0</v>
      </c>
      <c r="K1341" s="5"/>
    </row>
    <row r="1342" spans="1:11" x14ac:dyDescent="0.3">
      <c r="A1342" s="37" t="s">
        <v>225</v>
      </c>
      <c r="B1342" s="3" t="s">
        <v>226</v>
      </c>
      <c r="C1342" s="3" t="s">
        <v>437</v>
      </c>
      <c r="D1342" s="3" t="s">
        <v>438</v>
      </c>
      <c r="E1342" s="3">
        <v>3525099</v>
      </c>
      <c r="F1342" s="3" t="s">
        <v>1204</v>
      </c>
      <c r="G1342" s="3" t="s">
        <v>1122</v>
      </c>
      <c r="H1342" s="4">
        <v>69000</v>
      </c>
      <c r="I1342" s="4">
        <v>69000</v>
      </c>
      <c r="J1342" s="26">
        <v>0</v>
      </c>
      <c r="K1342" s="5"/>
    </row>
    <row r="1343" spans="1:11" x14ac:dyDescent="0.3">
      <c r="A1343" s="37" t="s">
        <v>225</v>
      </c>
      <c r="B1343" s="3" t="s">
        <v>226</v>
      </c>
      <c r="C1343" s="3" t="s">
        <v>429</v>
      </c>
      <c r="D1343" s="3" t="s">
        <v>430</v>
      </c>
      <c r="E1343" s="3">
        <v>3525099</v>
      </c>
      <c r="F1343" s="3" t="s">
        <v>1204</v>
      </c>
      <c r="G1343" s="3" t="s">
        <v>1122</v>
      </c>
      <c r="H1343" s="4">
        <v>60800</v>
      </c>
      <c r="I1343" s="4">
        <v>61800</v>
      </c>
      <c r="J1343" s="26">
        <v>1.6447368421052655</v>
      </c>
      <c r="K1343" s="5"/>
    </row>
    <row r="1344" spans="1:11" x14ac:dyDescent="0.3">
      <c r="A1344" s="37" t="s">
        <v>225</v>
      </c>
      <c r="B1344" s="3" t="s">
        <v>226</v>
      </c>
      <c r="C1344" s="3" t="s">
        <v>265</v>
      </c>
      <c r="D1344" s="3" t="s">
        <v>266</v>
      </c>
      <c r="E1344" s="3">
        <v>3525099</v>
      </c>
      <c r="F1344" s="3" t="s">
        <v>1204</v>
      </c>
      <c r="G1344" s="3" t="s">
        <v>1122</v>
      </c>
      <c r="H1344" s="4">
        <v>60733.333333299997</v>
      </c>
      <c r="I1344" s="4">
        <v>63766.666666700003</v>
      </c>
      <c r="J1344" s="26">
        <v>4.9945115259083517</v>
      </c>
      <c r="K1344" s="5"/>
    </row>
    <row r="1345" spans="1:11" x14ac:dyDescent="0.3">
      <c r="A1345" s="37" t="s">
        <v>225</v>
      </c>
      <c r="B1345" s="3" t="s">
        <v>226</v>
      </c>
      <c r="C1345" s="3" t="s">
        <v>269</v>
      </c>
      <c r="D1345" s="3" t="s">
        <v>270</v>
      </c>
      <c r="E1345" s="3">
        <v>3525099</v>
      </c>
      <c r="F1345" s="3" t="s">
        <v>1204</v>
      </c>
      <c r="G1345" s="3" t="s">
        <v>1122</v>
      </c>
      <c r="H1345" s="4">
        <v>66028.333333300005</v>
      </c>
      <c r="I1345" s="4">
        <v>66028.333333300005</v>
      </c>
      <c r="J1345" s="26">
        <v>0</v>
      </c>
      <c r="K1345" s="5"/>
    </row>
    <row r="1346" spans="1:11" x14ac:dyDescent="0.3">
      <c r="A1346" s="37" t="s">
        <v>225</v>
      </c>
      <c r="B1346" s="3" t="s">
        <v>226</v>
      </c>
      <c r="C1346" s="3" t="s">
        <v>271</v>
      </c>
      <c r="D1346" s="3" t="s">
        <v>272</v>
      </c>
      <c r="E1346" s="3">
        <v>3525099</v>
      </c>
      <c r="F1346" s="3" t="s">
        <v>1204</v>
      </c>
      <c r="G1346" s="3" t="s">
        <v>1122</v>
      </c>
      <c r="H1346" s="4">
        <v>67500</v>
      </c>
      <c r="I1346" s="4">
        <v>66000</v>
      </c>
      <c r="J1346" s="26">
        <v>-2.2222222222222254</v>
      </c>
      <c r="K1346" s="5"/>
    </row>
    <row r="1347" spans="1:11" x14ac:dyDescent="0.3">
      <c r="A1347" s="37" t="s">
        <v>169</v>
      </c>
      <c r="B1347" s="3" t="s">
        <v>170</v>
      </c>
      <c r="C1347" s="3" t="s">
        <v>463</v>
      </c>
      <c r="D1347" s="3" t="s">
        <v>464</v>
      </c>
      <c r="E1347" s="3">
        <v>3525099</v>
      </c>
      <c r="F1347" s="3" t="s">
        <v>1204</v>
      </c>
      <c r="G1347" s="3" t="s">
        <v>1122</v>
      </c>
      <c r="H1347" s="4" t="s">
        <v>95</v>
      </c>
      <c r="I1347" s="4">
        <v>73800</v>
      </c>
      <c r="J1347" s="26" t="s">
        <v>95</v>
      </c>
      <c r="K1347" s="5"/>
    </row>
    <row r="1348" spans="1:11" x14ac:dyDescent="0.3">
      <c r="A1348" s="37" t="s">
        <v>467</v>
      </c>
      <c r="B1348" s="3" t="s">
        <v>468</v>
      </c>
      <c r="C1348" s="3" t="s">
        <v>473</v>
      </c>
      <c r="D1348" s="3" t="s">
        <v>474</v>
      </c>
      <c r="E1348" s="3">
        <v>3525099</v>
      </c>
      <c r="F1348" s="3" t="s">
        <v>1204</v>
      </c>
      <c r="G1348" s="3" t="s">
        <v>1122</v>
      </c>
      <c r="H1348" s="4">
        <v>60000</v>
      </c>
      <c r="I1348" s="4">
        <v>60000</v>
      </c>
      <c r="J1348" s="26">
        <v>0</v>
      </c>
      <c r="K1348" s="5"/>
    </row>
    <row r="1349" spans="1:11" x14ac:dyDescent="0.3">
      <c r="A1349" s="37" t="s">
        <v>173</v>
      </c>
      <c r="B1349" s="3" t="s">
        <v>174</v>
      </c>
      <c r="C1349" s="3" t="s">
        <v>175</v>
      </c>
      <c r="D1349" s="3" t="s">
        <v>176</v>
      </c>
      <c r="E1349" s="3">
        <v>3525099</v>
      </c>
      <c r="F1349" s="3" t="s">
        <v>1204</v>
      </c>
      <c r="G1349" s="3" t="s">
        <v>1122</v>
      </c>
      <c r="H1349" s="4">
        <v>75806.666666699995</v>
      </c>
      <c r="I1349" s="4">
        <v>75166.666666699995</v>
      </c>
      <c r="J1349" s="26">
        <v>-0.84425292410480468</v>
      </c>
      <c r="K1349" s="5"/>
    </row>
    <row r="1350" spans="1:11" x14ac:dyDescent="0.3">
      <c r="A1350" s="37" t="s">
        <v>181</v>
      </c>
      <c r="B1350" s="3" t="s">
        <v>182</v>
      </c>
      <c r="C1350" s="3" t="s">
        <v>335</v>
      </c>
      <c r="D1350" s="3" t="s">
        <v>336</v>
      </c>
      <c r="E1350" s="3">
        <v>3525099</v>
      </c>
      <c r="F1350" s="3" t="s">
        <v>1204</v>
      </c>
      <c r="G1350" s="3" t="s">
        <v>1122</v>
      </c>
      <c r="H1350" s="4">
        <v>73695</v>
      </c>
      <c r="I1350" s="4">
        <v>75900</v>
      </c>
      <c r="J1350" s="26">
        <v>2.9920618766537732</v>
      </c>
      <c r="K1350" s="5"/>
    </row>
    <row r="1351" spans="1:11" x14ac:dyDescent="0.3">
      <c r="A1351" s="37" t="s">
        <v>181</v>
      </c>
      <c r="B1351" s="3" t="s">
        <v>182</v>
      </c>
      <c r="C1351" s="3" t="s">
        <v>341</v>
      </c>
      <c r="D1351" s="3" t="s">
        <v>342</v>
      </c>
      <c r="E1351" s="3">
        <v>3525099</v>
      </c>
      <c r="F1351" s="3" t="s">
        <v>1204</v>
      </c>
      <c r="G1351" s="3" t="s">
        <v>1122</v>
      </c>
      <c r="H1351" s="4">
        <v>70400</v>
      </c>
      <c r="I1351" s="4">
        <v>69900</v>
      </c>
      <c r="J1351" s="26">
        <v>-0.71022727272727071</v>
      </c>
      <c r="K1351" s="5"/>
    </row>
    <row r="1352" spans="1:11" x14ac:dyDescent="0.3">
      <c r="A1352" s="37" t="s">
        <v>181</v>
      </c>
      <c r="B1352" s="3" t="s">
        <v>182</v>
      </c>
      <c r="C1352" s="3" t="s">
        <v>337</v>
      </c>
      <c r="D1352" s="3" t="s">
        <v>338</v>
      </c>
      <c r="E1352" s="3">
        <v>3525099</v>
      </c>
      <c r="F1352" s="3" t="s">
        <v>1204</v>
      </c>
      <c r="G1352" s="3" t="s">
        <v>1122</v>
      </c>
      <c r="H1352" s="4">
        <v>72433.333333300005</v>
      </c>
      <c r="I1352" s="4">
        <v>72000</v>
      </c>
      <c r="J1352" s="26">
        <v>-0.598251265485783</v>
      </c>
      <c r="K1352" s="5"/>
    </row>
    <row r="1353" spans="1:11" x14ac:dyDescent="0.3">
      <c r="A1353" s="37" t="s">
        <v>181</v>
      </c>
      <c r="B1353" s="3" t="s">
        <v>182</v>
      </c>
      <c r="C1353" s="3" t="s">
        <v>339</v>
      </c>
      <c r="D1353" s="3" t="s">
        <v>340</v>
      </c>
      <c r="E1353" s="3">
        <v>3525099</v>
      </c>
      <c r="F1353" s="3" t="s">
        <v>1204</v>
      </c>
      <c r="G1353" s="3" t="s">
        <v>1122</v>
      </c>
      <c r="H1353" s="4">
        <v>77000</v>
      </c>
      <c r="I1353" s="4">
        <v>82000</v>
      </c>
      <c r="J1353" s="26">
        <v>6.4935064935064846</v>
      </c>
      <c r="K1353" s="5"/>
    </row>
    <row r="1354" spans="1:11" x14ac:dyDescent="0.3">
      <c r="A1354" s="37" t="s">
        <v>181</v>
      </c>
      <c r="B1354" s="3" t="s">
        <v>182</v>
      </c>
      <c r="C1354" s="3" t="s">
        <v>345</v>
      </c>
      <c r="D1354" s="3" t="s">
        <v>268</v>
      </c>
      <c r="E1354" s="3">
        <v>3525099</v>
      </c>
      <c r="F1354" s="3" t="s">
        <v>1204</v>
      </c>
      <c r="G1354" s="3" t="s">
        <v>1122</v>
      </c>
      <c r="H1354" s="4">
        <v>73000</v>
      </c>
      <c r="I1354" s="4">
        <v>73000</v>
      </c>
      <c r="J1354" s="26">
        <v>0</v>
      </c>
      <c r="K1354" s="5"/>
    </row>
    <row r="1355" spans="1:11" x14ac:dyDescent="0.3">
      <c r="A1355" s="37" t="s">
        <v>181</v>
      </c>
      <c r="B1355" s="3" t="s">
        <v>182</v>
      </c>
      <c r="C1355" s="3" t="s">
        <v>346</v>
      </c>
      <c r="D1355" s="3" t="s">
        <v>347</v>
      </c>
      <c r="E1355" s="3">
        <v>3525099</v>
      </c>
      <c r="F1355" s="3" t="s">
        <v>1204</v>
      </c>
      <c r="G1355" s="3" t="s">
        <v>1122</v>
      </c>
      <c r="H1355" s="4">
        <v>74250</v>
      </c>
      <c r="I1355" s="4">
        <v>76166.666666699995</v>
      </c>
      <c r="J1355" s="26">
        <v>2.5813692480808115</v>
      </c>
      <c r="K1355" s="5"/>
    </row>
    <row r="1356" spans="1:11" x14ac:dyDescent="0.3">
      <c r="A1356" s="37" t="s">
        <v>181</v>
      </c>
      <c r="B1356" s="3" t="s">
        <v>182</v>
      </c>
      <c r="C1356" s="3" t="s">
        <v>185</v>
      </c>
      <c r="D1356" s="3" t="s">
        <v>186</v>
      </c>
      <c r="E1356" s="3">
        <v>3525099</v>
      </c>
      <c r="F1356" s="3" t="s">
        <v>1204</v>
      </c>
      <c r="G1356" s="3" t="s">
        <v>1122</v>
      </c>
      <c r="H1356" s="4">
        <v>68366.666666699995</v>
      </c>
      <c r="I1356" s="4">
        <v>70908.666666699995</v>
      </c>
      <c r="J1356" s="26">
        <v>3.7181862506076468</v>
      </c>
      <c r="K1356" s="5"/>
    </row>
    <row r="1357" spans="1:11" x14ac:dyDescent="0.3">
      <c r="A1357" s="37" t="s">
        <v>486</v>
      </c>
      <c r="B1357" s="3" t="s">
        <v>487</v>
      </c>
      <c r="C1357" s="3" t="s">
        <v>488</v>
      </c>
      <c r="D1357" s="3" t="s">
        <v>489</v>
      </c>
      <c r="E1357" s="3">
        <v>3525099</v>
      </c>
      <c r="F1357" s="3" t="s">
        <v>1204</v>
      </c>
      <c r="G1357" s="3" t="s">
        <v>1122</v>
      </c>
      <c r="H1357" s="4" t="s">
        <v>95</v>
      </c>
      <c r="I1357" s="4">
        <v>72500</v>
      </c>
      <c r="J1357" s="26" t="s">
        <v>95</v>
      </c>
      <c r="K1357" s="5"/>
    </row>
    <row r="1358" spans="1:11" x14ac:dyDescent="0.3">
      <c r="A1358" s="37" t="s">
        <v>69</v>
      </c>
      <c r="B1358" s="3" t="s">
        <v>70</v>
      </c>
      <c r="C1358" s="3" t="s">
        <v>71</v>
      </c>
      <c r="D1358" s="3" t="s">
        <v>72</v>
      </c>
      <c r="E1358" s="3">
        <v>3525099</v>
      </c>
      <c r="F1358" s="3" t="s">
        <v>1205</v>
      </c>
      <c r="G1358" s="3" t="s">
        <v>1180</v>
      </c>
      <c r="H1358" s="4">
        <v>76705</v>
      </c>
      <c r="I1358" s="4">
        <v>78389.5</v>
      </c>
      <c r="J1358" s="26">
        <v>2.1960758751059295</v>
      </c>
      <c r="K1358" s="5"/>
    </row>
    <row r="1359" spans="1:11" x14ac:dyDescent="0.3">
      <c r="A1359" s="37" t="s">
        <v>69</v>
      </c>
      <c r="B1359" s="3" t="s">
        <v>70</v>
      </c>
      <c r="C1359" s="3" t="s">
        <v>281</v>
      </c>
      <c r="D1359" s="3" t="s">
        <v>282</v>
      </c>
      <c r="E1359" s="3">
        <v>3525099</v>
      </c>
      <c r="F1359" s="3" t="s">
        <v>1205</v>
      </c>
      <c r="G1359" s="3" t="s">
        <v>1180</v>
      </c>
      <c r="H1359" s="4">
        <v>82650</v>
      </c>
      <c r="I1359" s="4">
        <v>82525</v>
      </c>
      <c r="J1359" s="26">
        <v>-0.15124016938898865</v>
      </c>
      <c r="K1359" s="5"/>
    </row>
    <row r="1360" spans="1:11" x14ac:dyDescent="0.3">
      <c r="A1360" s="37" t="s">
        <v>69</v>
      </c>
      <c r="B1360" s="3" t="s">
        <v>70</v>
      </c>
      <c r="C1360" s="3" t="s">
        <v>87</v>
      </c>
      <c r="D1360" s="3" t="s">
        <v>88</v>
      </c>
      <c r="E1360" s="3">
        <v>3525099</v>
      </c>
      <c r="F1360" s="3" t="s">
        <v>1205</v>
      </c>
      <c r="G1360" s="3" t="s">
        <v>1180</v>
      </c>
      <c r="H1360" s="4" t="s">
        <v>95</v>
      </c>
      <c r="I1360" s="4">
        <v>78639.5</v>
      </c>
      <c r="J1360" s="26" t="s">
        <v>95</v>
      </c>
      <c r="K1360" s="5"/>
    </row>
    <row r="1361" spans="1:11" x14ac:dyDescent="0.3">
      <c r="A1361" s="37" t="s">
        <v>69</v>
      </c>
      <c r="B1361" s="3" t="s">
        <v>70</v>
      </c>
      <c r="C1361" s="3" t="s">
        <v>91</v>
      </c>
      <c r="D1361" s="3" t="s">
        <v>92</v>
      </c>
      <c r="E1361" s="3">
        <v>3525099</v>
      </c>
      <c r="F1361" s="3" t="s">
        <v>1205</v>
      </c>
      <c r="G1361" s="3" t="s">
        <v>1180</v>
      </c>
      <c r="H1361" s="4">
        <v>73650</v>
      </c>
      <c r="I1361" s="4">
        <v>75850</v>
      </c>
      <c r="J1361" s="26">
        <v>2.9871011541072745</v>
      </c>
      <c r="K1361" s="5"/>
    </row>
    <row r="1362" spans="1:11" x14ac:dyDescent="0.3">
      <c r="A1362" s="37" t="s">
        <v>100</v>
      </c>
      <c r="B1362" s="3" t="s">
        <v>101</v>
      </c>
      <c r="C1362" s="3" t="s">
        <v>102</v>
      </c>
      <c r="D1362" s="3" t="s">
        <v>101</v>
      </c>
      <c r="E1362" s="3">
        <v>3525099</v>
      </c>
      <c r="F1362" s="3" t="s">
        <v>1205</v>
      </c>
      <c r="G1362" s="3" t="s">
        <v>1180</v>
      </c>
      <c r="H1362" s="4">
        <v>91650</v>
      </c>
      <c r="I1362" s="4">
        <v>90150</v>
      </c>
      <c r="J1362" s="26">
        <v>-1.6366612111292977</v>
      </c>
      <c r="K1362" s="5"/>
    </row>
    <row r="1363" spans="1:11" x14ac:dyDescent="0.3">
      <c r="A1363" s="37" t="s">
        <v>119</v>
      </c>
      <c r="B1363" s="3" t="s">
        <v>120</v>
      </c>
      <c r="C1363" s="3" t="s">
        <v>743</v>
      </c>
      <c r="D1363" s="3" t="s">
        <v>744</v>
      </c>
      <c r="E1363" s="3">
        <v>3525099</v>
      </c>
      <c r="F1363" s="3" t="s">
        <v>1205</v>
      </c>
      <c r="G1363" s="3" t="s">
        <v>1180</v>
      </c>
      <c r="H1363" s="4">
        <v>85898</v>
      </c>
      <c r="I1363" s="4">
        <v>83389</v>
      </c>
      <c r="J1363" s="26">
        <v>-2.9209061910638212</v>
      </c>
      <c r="K1363" s="5"/>
    </row>
    <row r="1364" spans="1:11" x14ac:dyDescent="0.3">
      <c r="A1364" s="37" t="s">
        <v>119</v>
      </c>
      <c r="B1364" s="3" t="s">
        <v>120</v>
      </c>
      <c r="C1364" s="3" t="s">
        <v>127</v>
      </c>
      <c r="D1364" s="3" t="s">
        <v>128</v>
      </c>
      <c r="E1364" s="3">
        <v>3525099</v>
      </c>
      <c r="F1364" s="3" t="s">
        <v>1205</v>
      </c>
      <c r="G1364" s="3" t="s">
        <v>1180</v>
      </c>
      <c r="H1364" s="4">
        <v>85500</v>
      </c>
      <c r="I1364" s="4">
        <v>85933.333333300005</v>
      </c>
      <c r="J1364" s="26">
        <v>0.50682261204679779</v>
      </c>
      <c r="K1364" s="5"/>
    </row>
    <row r="1365" spans="1:11" x14ac:dyDescent="0.3">
      <c r="A1365" s="37" t="s">
        <v>119</v>
      </c>
      <c r="B1365" s="3" t="s">
        <v>120</v>
      </c>
      <c r="C1365" s="3" t="s">
        <v>304</v>
      </c>
      <c r="D1365" s="3" t="s">
        <v>305</v>
      </c>
      <c r="E1365" s="3">
        <v>3525099</v>
      </c>
      <c r="F1365" s="3" t="s">
        <v>1205</v>
      </c>
      <c r="G1365" s="3" t="s">
        <v>1180</v>
      </c>
      <c r="H1365" s="4">
        <v>83432</v>
      </c>
      <c r="I1365" s="4">
        <v>83862.5</v>
      </c>
      <c r="J1365" s="26">
        <v>0.51598906894236851</v>
      </c>
      <c r="K1365" s="5"/>
    </row>
    <row r="1366" spans="1:11" x14ac:dyDescent="0.3">
      <c r="A1366" s="37" t="s">
        <v>119</v>
      </c>
      <c r="B1366" s="3" t="s">
        <v>120</v>
      </c>
      <c r="C1366" s="3" t="s">
        <v>257</v>
      </c>
      <c r="D1366" s="3" t="s">
        <v>258</v>
      </c>
      <c r="E1366" s="3">
        <v>3525099</v>
      </c>
      <c r="F1366" s="3" t="s">
        <v>1205</v>
      </c>
      <c r="G1366" s="3" t="s">
        <v>1180</v>
      </c>
      <c r="H1366" s="4">
        <v>86933.333333300005</v>
      </c>
      <c r="I1366" s="4">
        <v>86941.666666699995</v>
      </c>
      <c r="J1366" s="26">
        <v>9.5858896472345023E-3</v>
      </c>
      <c r="K1366" s="5"/>
    </row>
    <row r="1367" spans="1:11" x14ac:dyDescent="0.3">
      <c r="A1367" s="37" t="s">
        <v>119</v>
      </c>
      <c r="B1367" s="3" t="s">
        <v>120</v>
      </c>
      <c r="C1367" s="3" t="s">
        <v>261</v>
      </c>
      <c r="D1367" s="3" t="s">
        <v>262</v>
      </c>
      <c r="E1367" s="3">
        <v>3525099</v>
      </c>
      <c r="F1367" s="3" t="s">
        <v>1205</v>
      </c>
      <c r="G1367" s="3" t="s">
        <v>1180</v>
      </c>
      <c r="H1367" s="4">
        <v>82600</v>
      </c>
      <c r="I1367" s="4">
        <v>82575.333333300005</v>
      </c>
      <c r="J1367" s="26">
        <v>-2.9862792615009681E-2</v>
      </c>
      <c r="K1367" s="5"/>
    </row>
    <row r="1368" spans="1:11" x14ac:dyDescent="0.3">
      <c r="A1368" s="37" t="s">
        <v>312</v>
      </c>
      <c r="B1368" s="3" t="s">
        <v>313</v>
      </c>
      <c r="C1368" s="3" t="s">
        <v>316</v>
      </c>
      <c r="D1368" s="3" t="s">
        <v>317</v>
      </c>
      <c r="E1368" s="3">
        <v>3525099</v>
      </c>
      <c r="F1368" s="3" t="s">
        <v>1205</v>
      </c>
      <c r="G1368" s="3" t="s">
        <v>1180</v>
      </c>
      <c r="H1368" s="4">
        <v>84750</v>
      </c>
      <c r="I1368" s="4">
        <v>85500</v>
      </c>
      <c r="J1368" s="26">
        <v>0.88495575221239076</v>
      </c>
      <c r="K1368" s="5"/>
    </row>
    <row r="1369" spans="1:11" x14ac:dyDescent="0.3">
      <c r="A1369" s="37" t="s">
        <v>115</v>
      </c>
      <c r="B1369" s="3" t="s">
        <v>116</v>
      </c>
      <c r="C1369" s="3" t="s">
        <v>117</v>
      </c>
      <c r="D1369" s="3" t="s">
        <v>118</v>
      </c>
      <c r="E1369" s="3">
        <v>3466104</v>
      </c>
      <c r="F1369" s="3" t="s">
        <v>1208</v>
      </c>
      <c r="G1369" s="3" t="s">
        <v>187</v>
      </c>
      <c r="H1369" s="4">
        <v>48100</v>
      </c>
      <c r="I1369" s="4">
        <v>48100</v>
      </c>
      <c r="J1369" s="26">
        <v>0</v>
      </c>
      <c r="K1369" s="5"/>
    </row>
    <row r="1370" spans="1:11" x14ac:dyDescent="0.3">
      <c r="A1370" s="37" t="s">
        <v>169</v>
      </c>
      <c r="B1370" s="3" t="s">
        <v>170</v>
      </c>
      <c r="C1370" s="3" t="s">
        <v>171</v>
      </c>
      <c r="D1370" s="3" t="s">
        <v>172</v>
      </c>
      <c r="E1370" s="3">
        <v>3466104</v>
      </c>
      <c r="F1370" s="3" t="s">
        <v>1208</v>
      </c>
      <c r="G1370" s="3" t="s">
        <v>187</v>
      </c>
      <c r="H1370" s="4">
        <v>52600</v>
      </c>
      <c r="I1370" s="4">
        <v>51900</v>
      </c>
      <c r="J1370" s="26">
        <v>-1.3307984790874472</v>
      </c>
      <c r="K1370" s="5"/>
    </row>
    <row r="1371" spans="1:11" x14ac:dyDescent="0.3">
      <c r="A1371" s="37" t="s">
        <v>147</v>
      </c>
      <c r="B1371" s="3" t="s">
        <v>148</v>
      </c>
      <c r="C1371" s="3" t="s">
        <v>892</v>
      </c>
      <c r="D1371" s="3" t="s">
        <v>893</v>
      </c>
      <c r="E1371" s="3">
        <v>3466104</v>
      </c>
      <c r="F1371" s="3" t="s">
        <v>1208</v>
      </c>
      <c r="G1371" s="3" t="s">
        <v>74</v>
      </c>
      <c r="H1371" s="4">
        <v>178535</v>
      </c>
      <c r="I1371" s="4">
        <v>172400</v>
      </c>
      <c r="J1371" s="26">
        <v>-3.4363010054051069</v>
      </c>
      <c r="K1371" s="5"/>
    </row>
    <row r="1372" spans="1:11" x14ac:dyDescent="0.3">
      <c r="A1372" s="37" t="s">
        <v>312</v>
      </c>
      <c r="B1372" s="3" t="s">
        <v>313</v>
      </c>
      <c r="C1372" s="3" t="s">
        <v>316</v>
      </c>
      <c r="D1372" s="3" t="s">
        <v>317</v>
      </c>
      <c r="E1372" s="3">
        <v>3466104</v>
      </c>
      <c r="F1372" s="3" t="s">
        <v>1208</v>
      </c>
      <c r="G1372" s="3" t="s">
        <v>74</v>
      </c>
      <c r="H1372" s="4">
        <v>164750</v>
      </c>
      <c r="I1372" s="4">
        <v>169350</v>
      </c>
      <c r="J1372" s="26">
        <v>2.7921092564491712</v>
      </c>
      <c r="K1372" s="5"/>
    </row>
    <row r="1373" spans="1:11" x14ac:dyDescent="0.3">
      <c r="A1373" s="37" t="s">
        <v>312</v>
      </c>
      <c r="B1373" s="3" t="s">
        <v>313</v>
      </c>
      <c r="C1373" s="3" t="s">
        <v>577</v>
      </c>
      <c r="D1373" s="3" t="s">
        <v>578</v>
      </c>
      <c r="E1373" s="3">
        <v>3466104</v>
      </c>
      <c r="F1373" s="3" t="s">
        <v>1208</v>
      </c>
      <c r="G1373" s="3" t="s">
        <v>74</v>
      </c>
      <c r="H1373" s="4">
        <v>157000</v>
      </c>
      <c r="I1373" s="4">
        <v>157000</v>
      </c>
      <c r="J1373" s="26">
        <v>0</v>
      </c>
      <c r="K1373" s="5"/>
    </row>
    <row r="1374" spans="1:11" x14ac:dyDescent="0.3">
      <c r="A1374" s="37" t="s">
        <v>151</v>
      </c>
      <c r="B1374" s="3" t="s">
        <v>152</v>
      </c>
      <c r="C1374" s="3" t="s">
        <v>153</v>
      </c>
      <c r="D1374" s="3" t="s">
        <v>154</v>
      </c>
      <c r="E1374" s="3">
        <v>3466104</v>
      </c>
      <c r="F1374" s="3" t="s">
        <v>1208</v>
      </c>
      <c r="G1374" s="3" t="s">
        <v>74</v>
      </c>
      <c r="H1374" s="4">
        <v>160139</v>
      </c>
      <c r="I1374" s="4">
        <v>166766.5</v>
      </c>
      <c r="J1374" s="26">
        <v>4.1385920981147573</v>
      </c>
      <c r="K1374" s="5"/>
    </row>
    <row r="1375" spans="1:11" x14ac:dyDescent="0.3">
      <c r="A1375" s="37" t="s">
        <v>169</v>
      </c>
      <c r="B1375" s="3" t="s">
        <v>170</v>
      </c>
      <c r="C1375" s="3" t="s">
        <v>171</v>
      </c>
      <c r="D1375" s="3" t="s">
        <v>172</v>
      </c>
      <c r="E1375" s="3">
        <v>3466104</v>
      </c>
      <c r="F1375" s="3" t="s">
        <v>1208</v>
      </c>
      <c r="G1375" s="3" t="s">
        <v>74</v>
      </c>
      <c r="H1375" s="4">
        <v>196633.33333329999</v>
      </c>
      <c r="I1375" s="4">
        <v>196633.33333329999</v>
      </c>
      <c r="J1375" s="26">
        <v>0</v>
      </c>
      <c r="K1375" s="5"/>
    </row>
    <row r="1376" spans="1:11" x14ac:dyDescent="0.3">
      <c r="A1376" s="37" t="s">
        <v>553</v>
      </c>
      <c r="B1376" s="3" t="s">
        <v>554</v>
      </c>
      <c r="C1376" s="3" t="s">
        <v>700</v>
      </c>
      <c r="D1376" s="3" t="s">
        <v>554</v>
      </c>
      <c r="E1376" s="3">
        <v>3466104</v>
      </c>
      <c r="F1376" s="3" t="s">
        <v>1209</v>
      </c>
      <c r="G1376" s="3" t="s">
        <v>74</v>
      </c>
      <c r="H1376" s="4">
        <v>118333.3333333</v>
      </c>
      <c r="I1376" s="4">
        <v>112500</v>
      </c>
      <c r="J1376" s="26">
        <v>-4.9295774647619588</v>
      </c>
      <c r="K1376" s="5"/>
    </row>
    <row r="1377" spans="1:11" x14ac:dyDescent="0.3">
      <c r="A1377" s="37" t="s">
        <v>221</v>
      </c>
      <c r="B1377" s="3" t="s">
        <v>222</v>
      </c>
      <c r="C1377" s="3" t="s">
        <v>300</v>
      </c>
      <c r="D1377" s="3" t="s">
        <v>301</v>
      </c>
      <c r="E1377" s="3">
        <v>3526202</v>
      </c>
      <c r="F1377" s="3" t="s">
        <v>1210</v>
      </c>
      <c r="G1377" s="3" t="s">
        <v>991</v>
      </c>
      <c r="H1377" s="4">
        <v>11833.333333299999</v>
      </c>
      <c r="I1377" s="4">
        <v>11833.333333299999</v>
      </c>
      <c r="J1377" s="26">
        <v>0</v>
      </c>
      <c r="K1377" s="5"/>
    </row>
    <row r="1378" spans="1:11" x14ac:dyDescent="0.3">
      <c r="A1378" s="37" t="s">
        <v>318</v>
      </c>
      <c r="B1378" s="3" t="s">
        <v>319</v>
      </c>
      <c r="C1378" s="3" t="s">
        <v>520</v>
      </c>
      <c r="D1378" s="3" t="s">
        <v>521</v>
      </c>
      <c r="E1378" s="3">
        <v>3526202</v>
      </c>
      <c r="F1378" s="3" t="s">
        <v>1210</v>
      </c>
      <c r="G1378" s="3" t="s">
        <v>991</v>
      </c>
      <c r="H1378" s="4">
        <v>11666.666666700001</v>
      </c>
      <c r="I1378" s="4">
        <v>12750</v>
      </c>
      <c r="J1378" s="26">
        <v>9.2857142854020367</v>
      </c>
      <c r="K1378" s="5"/>
    </row>
    <row r="1379" spans="1:11" x14ac:dyDescent="0.3">
      <c r="A1379" s="37" t="s">
        <v>181</v>
      </c>
      <c r="B1379" s="3" t="s">
        <v>182</v>
      </c>
      <c r="C1379" s="3" t="s">
        <v>335</v>
      </c>
      <c r="D1379" s="3" t="s">
        <v>336</v>
      </c>
      <c r="E1379" s="3">
        <v>3526202</v>
      </c>
      <c r="F1379" s="3" t="s">
        <v>1210</v>
      </c>
      <c r="G1379" s="3" t="s">
        <v>991</v>
      </c>
      <c r="H1379" s="4">
        <v>10540</v>
      </c>
      <c r="I1379" s="4">
        <v>11187.5</v>
      </c>
      <c r="J1379" s="26">
        <v>6.1432637571157578</v>
      </c>
      <c r="K1379" s="5"/>
    </row>
    <row r="1380" spans="1:11" x14ac:dyDescent="0.3">
      <c r="A1380" s="37" t="s">
        <v>181</v>
      </c>
      <c r="B1380" s="3" t="s">
        <v>182</v>
      </c>
      <c r="C1380" s="3" t="s">
        <v>339</v>
      </c>
      <c r="D1380" s="3" t="s">
        <v>340</v>
      </c>
      <c r="E1380" s="3">
        <v>3526202</v>
      </c>
      <c r="F1380" s="3" t="s">
        <v>1210</v>
      </c>
      <c r="G1380" s="3" t="s">
        <v>991</v>
      </c>
      <c r="H1380" s="4">
        <v>12100</v>
      </c>
      <c r="I1380" s="4">
        <v>12750</v>
      </c>
      <c r="J1380" s="26">
        <v>5.3719008264462742</v>
      </c>
      <c r="K1380" s="5"/>
    </row>
    <row r="1381" spans="1:11" x14ac:dyDescent="0.3">
      <c r="A1381" s="37" t="s">
        <v>181</v>
      </c>
      <c r="B1381" s="3" t="s">
        <v>182</v>
      </c>
      <c r="C1381" s="3" t="s">
        <v>343</v>
      </c>
      <c r="D1381" s="3" t="s">
        <v>344</v>
      </c>
      <c r="E1381" s="3">
        <v>3526202</v>
      </c>
      <c r="F1381" s="3" t="s">
        <v>1210</v>
      </c>
      <c r="G1381" s="3" t="s">
        <v>991</v>
      </c>
      <c r="H1381" s="4">
        <v>11250</v>
      </c>
      <c r="I1381" s="4">
        <v>11625</v>
      </c>
      <c r="J1381" s="26">
        <v>3.3333333333333437</v>
      </c>
      <c r="K1381" s="5"/>
    </row>
    <row r="1382" spans="1:11" x14ac:dyDescent="0.3">
      <c r="A1382" s="37" t="s">
        <v>181</v>
      </c>
      <c r="B1382" s="3" t="s">
        <v>182</v>
      </c>
      <c r="C1382" s="3" t="s">
        <v>345</v>
      </c>
      <c r="D1382" s="3" t="s">
        <v>268</v>
      </c>
      <c r="E1382" s="3">
        <v>3526202</v>
      </c>
      <c r="F1382" s="3" t="s">
        <v>1210</v>
      </c>
      <c r="G1382" s="3" t="s">
        <v>991</v>
      </c>
      <c r="H1382" s="4">
        <v>12675</v>
      </c>
      <c r="I1382" s="4">
        <v>13625</v>
      </c>
      <c r="J1382" s="26">
        <v>7.4950690335305659</v>
      </c>
      <c r="K1382" s="5"/>
    </row>
    <row r="1383" spans="1:11" x14ac:dyDescent="0.3">
      <c r="A1383" s="37" t="s">
        <v>181</v>
      </c>
      <c r="B1383" s="3" t="s">
        <v>182</v>
      </c>
      <c r="C1383" s="3" t="s">
        <v>346</v>
      </c>
      <c r="D1383" s="3" t="s">
        <v>347</v>
      </c>
      <c r="E1383" s="3">
        <v>3526202</v>
      </c>
      <c r="F1383" s="3" t="s">
        <v>1210</v>
      </c>
      <c r="G1383" s="3" t="s">
        <v>991</v>
      </c>
      <c r="H1383" s="4">
        <v>10775</v>
      </c>
      <c r="I1383" s="4">
        <v>11500</v>
      </c>
      <c r="J1383" s="26">
        <v>6.728538283062635</v>
      </c>
      <c r="K1383" s="5"/>
    </row>
    <row r="1384" spans="1:11" x14ac:dyDescent="0.3">
      <c r="A1384" s="37" t="s">
        <v>181</v>
      </c>
      <c r="B1384" s="3" t="s">
        <v>182</v>
      </c>
      <c r="C1384" s="3" t="s">
        <v>185</v>
      </c>
      <c r="D1384" s="3" t="s">
        <v>186</v>
      </c>
      <c r="E1384" s="3">
        <v>3526202</v>
      </c>
      <c r="F1384" s="3" t="s">
        <v>1210</v>
      </c>
      <c r="G1384" s="3" t="s">
        <v>991</v>
      </c>
      <c r="H1384" s="4">
        <v>11075</v>
      </c>
      <c r="I1384" s="4">
        <v>11983.333333299999</v>
      </c>
      <c r="J1384" s="26">
        <v>8.2016553796839595</v>
      </c>
      <c r="K1384" s="5"/>
    </row>
    <row r="1385" spans="1:11" x14ac:dyDescent="0.3">
      <c r="A1385" s="37" t="s">
        <v>69</v>
      </c>
      <c r="B1385" s="3" t="s">
        <v>70</v>
      </c>
      <c r="C1385" s="3" t="s">
        <v>286</v>
      </c>
      <c r="D1385" s="3" t="s">
        <v>287</v>
      </c>
      <c r="E1385" s="3">
        <v>3526202</v>
      </c>
      <c r="F1385" s="3" t="s">
        <v>1211</v>
      </c>
      <c r="G1385" s="3" t="s">
        <v>1180</v>
      </c>
      <c r="H1385" s="4">
        <v>22950</v>
      </c>
      <c r="I1385" s="4">
        <v>22950</v>
      </c>
      <c r="J1385" s="26">
        <v>0</v>
      </c>
      <c r="K1385" s="5"/>
    </row>
    <row r="1386" spans="1:11" x14ac:dyDescent="0.3">
      <c r="A1386" s="37" t="s">
        <v>69</v>
      </c>
      <c r="B1386" s="3" t="s">
        <v>70</v>
      </c>
      <c r="C1386" s="3" t="s">
        <v>537</v>
      </c>
      <c r="D1386" s="3" t="s">
        <v>538</v>
      </c>
      <c r="E1386" s="3">
        <v>3526202</v>
      </c>
      <c r="F1386" s="3" t="s">
        <v>1211</v>
      </c>
      <c r="G1386" s="3" t="s">
        <v>1180</v>
      </c>
      <c r="H1386" s="4">
        <v>25600</v>
      </c>
      <c r="I1386" s="4">
        <v>25700</v>
      </c>
      <c r="J1386" s="26">
        <v>0.390625</v>
      </c>
      <c r="K1386" s="5"/>
    </row>
    <row r="1387" spans="1:11" x14ac:dyDescent="0.3">
      <c r="A1387" s="37" t="s">
        <v>507</v>
      </c>
      <c r="B1387" s="3" t="s">
        <v>508</v>
      </c>
      <c r="C1387" s="3" t="s">
        <v>509</v>
      </c>
      <c r="D1387" s="3" t="s">
        <v>510</v>
      </c>
      <c r="E1387" s="3">
        <v>3526202</v>
      </c>
      <c r="F1387" s="3" t="s">
        <v>1211</v>
      </c>
      <c r="G1387" s="3" t="s">
        <v>1180</v>
      </c>
      <c r="H1387" s="4">
        <v>24733.333333300001</v>
      </c>
      <c r="I1387" s="4">
        <v>25725.666666699999</v>
      </c>
      <c r="J1387" s="26">
        <v>4.0121293803288438</v>
      </c>
      <c r="K1387" s="5"/>
    </row>
    <row r="1388" spans="1:11" x14ac:dyDescent="0.3">
      <c r="A1388" s="37" t="s">
        <v>100</v>
      </c>
      <c r="B1388" s="3" t="s">
        <v>101</v>
      </c>
      <c r="C1388" s="3" t="s">
        <v>102</v>
      </c>
      <c r="D1388" s="3" t="s">
        <v>101</v>
      </c>
      <c r="E1388" s="3">
        <v>3526202</v>
      </c>
      <c r="F1388" s="3" t="s">
        <v>1211</v>
      </c>
      <c r="G1388" s="3" t="s">
        <v>1180</v>
      </c>
      <c r="H1388" s="4">
        <v>23025</v>
      </c>
      <c r="I1388" s="4">
        <v>22650</v>
      </c>
      <c r="J1388" s="26">
        <v>-1.6286644951140072</v>
      </c>
      <c r="K1388" s="5"/>
    </row>
    <row r="1389" spans="1:11" x14ac:dyDescent="0.3">
      <c r="A1389" s="37" t="s">
        <v>103</v>
      </c>
      <c r="B1389" s="3" t="s">
        <v>104</v>
      </c>
      <c r="C1389" s="3" t="s">
        <v>105</v>
      </c>
      <c r="D1389" s="3" t="s">
        <v>106</v>
      </c>
      <c r="E1389" s="3">
        <v>3526202</v>
      </c>
      <c r="F1389" s="3" t="s">
        <v>1211</v>
      </c>
      <c r="G1389" s="3" t="s">
        <v>1180</v>
      </c>
      <c r="H1389" s="4">
        <v>25333.333333300001</v>
      </c>
      <c r="I1389" s="4">
        <v>25400</v>
      </c>
      <c r="J1389" s="26">
        <v>0.26315789486877073</v>
      </c>
      <c r="K1389" s="5"/>
    </row>
    <row r="1390" spans="1:11" x14ac:dyDescent="0.3">
      <c r="A1390" s="37" t="s">
        <v>103</v>
      </c>
      <c r="B1390" s="3" t="s">
        <v>104</v>
      </c>
      <c r="C1390" s="3" t="s">
        <v>288</v>
      </c>
      <c r="D1390" s="3" t="s">
        <v>289</v>
      </c>
      <c r="E1390" s="3">
        <v>3526202</v>
      </c>
      <c r="F1390" s="3" t="s">
        <v>1211</v>
      </c>
      <c r="G1390" s="3" t="s">
        <v>1180</v>
      </c>
      <c r="H1390" s="4">
        <v>26333.333333300001</v>
      </c>
      <c r="I1390" s="4">
        <v>26333.333333300001</v>
      </c>
      <c r="J1390" s="26">
        <v>0</v>
      </c>
      <c r="K1390" s="5"/>
    </row>
    <row r="1391" spans="1:11" x14ac:dyDescent="0.3">
      <c r="A1391" s="37" t="s">
        <v>103</v>
      </c>
      <c r="B1391" s="3" t="s">
        <v>104</v>
      </c>
      <c r="C1391" s="3" t="s">
        <v>217</v>
      </c>
      <c r="D1391" s="3" t="s">
        <v>218</v>
      </c>
      <c r="E1391" s="3">
        <v>3526202</v>
      </c>
      <c r="F1391" s="3" t="s">
        <v>1211</v>
      </c>
      <c r="G1391" s="3" t="s">
        <v>1180</v>
      </c>
      <c r="H1391" s="4">
        <v>22800</v>
      </c>
      <c r="I1391" s="4">
        <v>22800</v>
      </c>
      <c r="J1391" s="26">
        <v>0</v>
      </c>
      <c r="K1391" s="5"/>
    </row>
    <row r="1392" spans="1:11" x14ac:dyDescent="0.3">
      <c r="A1392" s="37" t="s">
        <v>103</v>
      </c>
      <c r="B1392" s="3" t="s">
        <v>104</v>
      </c>
      <c r="C1392" s="3" t="s">
        <v>249</v>
      </c>
      <c r="D1392" s="3" t="s">
        <v>250</v>
      </c>
      <c r="E1392" s="3">
        <v>3526202</v>
      </c>
      <c r="F1392" s="3" t="s">
        <v>1211</v>
      </c>
      <c r="G1392" s="3" t="s">
        <v>1180</v>
      </c>
      <c r="H1392" s="4">
        <v>28450</v>
      </c>
      <c r="I1392" s="4">
        <v>27450</v>
      </c>
      <c r="J1392" s="26">
        <v>-3.5149384885764468</v>
      </c>
      <c r="K1392" s="5"/>
    </row>
    <row r="1393" spans="1:11" x14ac:dyDescent="0.3">
      <c r="A1393" s="37" t="s">
        <v>103</v>
      </c>
      <c r="B1393" s="3" t="s">
        <v>104</v>
      </c>
      <c r="C1393" s="3" t="s">
        <v>290</v>
      </c>
      <c r="D1393" s="3" t="s">
        <v>291</v>
      </c>
      <c r="E1393" s="3">
        <v>3526202</v>
      </c>
      <c r="F1393" s="3" t="s">
        <v>1211</v>
      </c>
      <c r="G1393" s="3" t="s">
        <v>1180</v>
      </c>
      <c r="H1393" s="4">
        <v>28800</v>
      </c>
      <c r="I1393" s="4">
        <v>28800</v>
      </c>
      <c r="J1393" s="26">
        <v>0</v>
      </c>
      <c r="K1393" s="5"/>
    </row>
    <row r="1394" spans="1:11" x14ac:dyDescent="0.3">
      <c r="A1394" s="37" t="s">
        <v>103</v>
      </c>
      <c r="B1394" s="3" t="s">
        <v>104</v>
      </c>
      <c r="C1394" s="3" t="s">
        <v>435</v>
      </c>
      <c r="D1394" s="3" t="s">
        <v>436</v>
      </c>
      <c r="E1394" s="3">
        <v>3526202</v>
      </c>
      <c r="F1394" s="3" t="s">
        <v>1211</v>
      </c>
      <c r="G1394" s="3" t="s">
        <v>1180</v>
      </c>
      <c r="H1394" s="4">
        <v>29000</v>
      </c>
      <c r="I1394" s="4">
        <v>29000</v>
      </c>
      <c r="J1394" s="26">
        <v>0</v>
      </c>
      <c r="K1394" s="5"/>
    </row>
    <row r="1395" spans="1:11" x14ac:dyDescent="0.3">
      <c r="A1395" s="37" t="s">
        <v>103</v>
      </c>
      <c r="B1395" s="3" t="s">
        <v>104</v>
      </c>
      <c r="C1395" s="3" t="s">
        <v>410</v>
      </c>
      <c r="D1395" s="3" t="s">
        <v>411</v>
      </c>
      <c r="E1395" s="3">
        <v>3526202</v>
      </c>
      <c r="F1395" s="3" t="s">
        <v>1211</v>
      </c>
      <c r="G1395" s="3" t="s">
        <v>1180</v>
      </c>
      <c r="H1395" s="4">
        <v>28666.666666699999</v>
      </c>
      <c r="I1395" s="4">
        <v>28666.666666699999</v>
      </c>
      <c r="J1395" s="26">
        <v>0</v>
      </c>
      <c r="K1395" s="5"/>
    </row>
    <row r="1396" spans="1:11" x14ac:dyDescent="0.3">
      <c r="A1396" s="37" t="s">
        <v>103</v>
      </c>
      <c r="B1396" s="3" t="s">
        <v>104</v>
      </c>
      <c r="C1396" s="3" t="s">
        <v>251</v>
      </c>
      <c r="D1396" s="3" t="s">
        <v>252</v>
      </c>
      <c r="E1396" s="3">
        <v>3526202</v>
      </c>
      <c r="F1396" s="3" t="s">
        <v>1211</v>
      </c>
      <c r="G1396" s="3" t="s">
        <v>1180</v>
      </c>
      <c r="H1396" s="4">
        <v>27750</v>
      </c>
      <c r="I1396" s="4">
        <v>28000</v>
      </c>
      <c r="J1396" s="26">
        <v>0.9009009009008917</v>
      </c>
      <c r="K1396" s="5"/>
    </row>
    <row r="1397" spans="1:11" x14ac:dyDescent="0.3">
      <c r="A1397" s="37" t="s">
        <v>103</v>
      </c>
      <c r="B1397" s="3" t="s">
        <v>104</v>
      </c>
      <c r="C1397" s="3" t="s">
        <v>292</v>
      </c>
      <c r="D1397" s="3" t="s">
        <v>293</v>
      </c>
      <c r="E1397" s="3">
        <v>3526202</v>
      </c>
      <c r="F1397" s="3" t="s">
        <v>1211</v>
      </c>
      <c r="G1397" s="3" t="s">
        <v>1180</v>
      </c>
      <c r="H1397" s="4">
        <v>29000</v>
      </c>
      <c r="I1397" s="4">
        <v>29000</v>
      </c>
      <c r="J1397" s="26">
        <v>0</v>
      </c>
      <c r="K1397" s="5"/>
    </row>
    <row r="1398" spans="1:11" x14ac:dyDescent="0.3">
      <c r="A1398" s="37" t="s">
        <v>115</v>
      </c>
      <c r="B1398" s="3" t="s">
        <v>116</v>
      </c>
      <c r="C1398" s="3" t="s">
        <v>478</v>
      </c>
      <c r="D1398" s="3" t="s">
        <v>479</v>
      </c>
      <c r="E1398" s="3">
        <v>3526202</v>
      </c>
      <c r="F1398" s="3" t="s">
        <v>1211</v>
      </c>
      <c r="G1398" s="3" t="s">
        <v>1180</v>
      </c>
      <c r="H1398" s="4">
        <v>28666.666666699999</v>
      </c>
      <c r="I1398" s="4">
        <v>28666.666666699999</v>
      </c>
      <c r="J1398" s="26">
        <v>0</v>
      </c>
      <c r="K1398" s="5"/>
    </row>
    <row r="1399" spans="1:11" x14ac:dyDescent="0.3">
      <c r="A1399" s="37" t="s">
        <v>456</v>
      </c>
      <c r="B1399" s="3" t="s">
        <v>264</v>
      </c>
      <c r="C1399" s="3" t="s">
        <v>459</v>
      </c>
      <c r="D1399" s="3" t="s">
        <v>460</v>
      </c>
      <c r="E1399" s="3">
        <v>3526202</v>
      </c>
      <c r="F1399" s="3" t="s">
        <v>1211</v>
      </c>
      <c r="G1399" s="3" t="s">
        <v>1180</v>
      </c>
      <c r="H1399" s="4">
        <v>25500</v>
      </c>
      <c r="I1399" s="4">
        <v>26000</v>
      </c>
      <c r="J1399" s="26">
        <v>1.9607843137254832</v>
      </c>
      <c r="K1399" s="5"/>
    </row>
    <row r="1400" spans="1:11" x14ac:dyDescent="0.3">
      <c r="A1400" s="37" t="s">
        <v>456</v>
      </c>
      <c r="B1400" s="3" t="s">
        <v>264</v>
      </c>
      <c r="C1400" s="3" t="s">
        <v>482</v>
      </c>
      <c r="D1400" s="3" t="s">
        <v>483</v>
      </c>
      <c r="E1400" s="3">
        <v>3526202</v>
      </c>
      <c r="F1400" s="3" t="s">
        <v>1211</v>
      </c>
      <c r="G1400" s="3" t="s">
        <v>1180</v>
      </c>
      <c r="H1400" s="4">
        <v>24333.333333300001</v>
      </c>
      <c r="I1400" s="4">
        <v>24333.333333300001</v>
      </c>
      <c r="J1400" s="26">
        <v>0</v>
      </c>
      <c r="K1400" s="5"/>
    </row>
    <row r="1401" spans="1:11" x14ac:dyDescent="0.3">
      <c r="A1401" s="37" t="s">
        <v>119</v>
      </c>
      <c r="B1401" s="3" t="s">
        <v>120</v>
      </c>
      <c r="C1401" s="3" t="s">
        <v>125</v>
      </c>
      <c r="D1401" s="3" t="s">
        <v>126</v>
      </c>
      <c r="E1401" s="3">
        <v>3526202</v>
      </c>
      <c r="F1401" s="3" t="s">
        <v>1211</v>
      </c>
      <c r="G1401" s="3" t="s">
        <v>1180</v>
      </c>
      <c r="H1401" s="4">
        <v>29550</v>
      </c>
      <c r="I1401" s="4">
        <v>29800</v>
      </c>
      <c r="J1401" s="26">
        <v>0.84602368866328881</v>
      </c>
      <c r="K1401" s="5"/>
    </row>
    <row r="1402" spans="1:11" x14ac:dyDescent="0.3">
      <c r="A1402" s="37" t="s">
        <v>143</v>
      </c>
      <c r="B1402" s="3" t="s">
        <v>144</v>
      </c>
      <c r="C1402" s="3" t="s">
        <v>373</v>
      </c>
      <c r="D1402" s="3" t="s">
        <v>374</v>
      </c>
      <c r="E1402" s="3">
        <v>3526202</v>
      </c>
      <c r="F1402" s="3" t="s">
        <v>1211</v>
      </c>
      <c r="G1402" s="3" t="s">
        <v>1180</v>
      </c>
      <c r="H1402" s="4">
        <v>27875</v>
      </c>
      <c r="I1402" s="4">
        <v>27875</v>
      </c>
      <c r="J1402" s="26">
        <v>0</v>
      </c>
      <c r="K1402" s="5"/>
    </row>
    <row r="1403" spans="1:11" x14ac:dyDescent="0.3">
      <c r="A1403" s="37" t="s">
        <v>143</v>
      </c>
      <c r="B1403" s="3" t="s">
        <v>144</v>
      </c>
      <c r="C1403" s="3" t="s">
        <v>188</v>
      </c>
      <c r="D1403" s="3" t="s">
        <v>189</v>
      </c>
      <c r="E1403" s="3">
        <v>3526202</v>
      </c>
      <c r="F1403" s="3" t="s">
        <v>1211</v>
      </c>
      <c r="G1403" s="3" t="s">
        <v>1180</v>
      </c>
      <c r="H1403" s="4" t="s">
        <v>95</v>
      </c>
      <c r="I1403" s="4">
        <v>27300</v>
      </c>
      <c r="J1403" s="26" t="s">
        <v>95</v>
      </c>
      <c r="K1403" s="5"/>
    </row>
    <row r="1404" spans="1:11" x14ac:dyDescent="0.3">
      <c r="A1404" s="37" t="s">
        <v>147</v>
      </c>
      <c r="B1404" s="3" t="s">
        <v>148</v>
      </c>
      <c r="C1404" s="3" t="s">
        <v>889</v>
      </c>
      <c r="D1404" s="3" t="s">
        <v>890</v>
      </c>
      <c r="E1404" s="3">
        <v>3526202</v>
      </c>
      <c r="F1404" s="3" t="s">
        <v>1211</v>
      </c>
      <c r="G1404" s="3" t="s">
        <v>1180</v>
      </c>
      <c r="H1404" s="4">
        <v>27500</v>
      </c>
      <c r="I1404" s="4">
        <v>26950</v>
      </c>
      <c r="J1404" s="26">
        <v>-2.0000000000000018</v>
      </c>
      <c r="K1404" s="5"/>
    </row>
    <row r="1405" spans="1:11" x14ac:dyDescent="0.3">
      <c r="A1405" s="37" t="s">
        <v>312</v>
      </c>
      <c r="B1405" s="3" t="s">
        <v>313</v>
      </c>
      <c r="C1405" s="3" t="s">
        <v>316</v>
      </c>
      <c r="D1405" s="3" t="s">
        <v>317</v>
      </c>
      <c r="E1405" s="3">
        <v>3526202</v>
      </c>
      <c r="F1405" s="3" t="s">
        <v>1211</v>
      </c>
      <c r="G1405" s="3" t="s">
        <v>1180</v>
      </c>
      <c r="H1405" s="4">
        <v>22925</v>
      </c>
      <c r="I1405" s="4">
        <v>21750</v>
      </c>
      <c r="J1405" s="26">
        <v>-5.1254089422028359</v>
      </c>
      <c r="K1405" s="5"/>
    </row>
    <row r="1406" spans="1:11" x14ac:dyDescent="0.3">
      <c r="A1406" s="37" t="s">
        <v>312</v>
      </c>
      <c r="B1406" s="3" t="s">
        <v>313</v>
      </c>
      <c r="C1406" s="3" t="s">
        <v>314</v>
      </c>
      <c r="D1406" s="3" t="s">
        <v>315</v>
      </c>
      <c r="E1406" s="3">
        <v>3526202</v>
      </c>
      <c r="F1406" s="3" t="s">
        <v>1211</v>
      </c>
      <c r="G1406" s="3" t="s">
        <v>1180</v>
      </c>
      <c r="H1406" s="4">
        <v>24125</v>
      </c>
      <c r="I1406" s="4">
        <v>23833.333333300001</v>
      </c>
      <c r="J1406" s="26">
        <v>-1.2089810018652836</v>
      </c>
      <c r="K1406" s="5"/>
    </row>
    <row r="1407" spans="1:11" x14ac:dyDescent="0.3">
      <c r="A1407" s="37" t="s">
        <v>318</v>
      </c>
      <c r="B1407" s="3" t="s">
        <v>319</v>
      </c>
      <c r="C1407" s="3" t="s">
        <v>520</v>
      </c>
      <c r="D1407" s="3" t="s">
        <v>521</v>
      </c>
      <c r="E1407" s="3">
        <v>3526202</v>
      </c>
      <c r="F1407" s="3" t="s">
        <v>1211</v>
      </c>
      <c r="G1407" s="3" t="s">
        <v>1180</v>
      </c>
      <c r="H1407" s="4">
        <v>26500</v>
      </c>
      <c r="I1407" s="4">
        <v>26500</v>
      </c>
      <c r="J1407" s="26">
        <v>0</v>
      </c>
      <c r="K1407" s="5"/>
    </row>
    <row r="1408" spans="1:11" x14ac:dyDescent="0.3">
      <c r="A1408" s="37" t="s">
        <v>169</v>
      </c>
      <c r="B1408" s="3" t="s">
        <v>170</v>
      </c>
      <c r="C1408" s="3" t="s">
        <v>231</v>
      </c>
      <c r="D1408" s="3" t="s">
        <v>232</v>
      </c>
      <c r="E1408" s="3">
        <v>3526202</v>
      </c>
      <c r="F1408" s="3" t="s">
        <v>1211</v>
      </c>
      <c r="G1408" s="3" t="s">
        <v>1180</v>
      </c>
      <c r="H1408" s="4">
        <v>28000</v>
      </c>
      <c r="I1408" s="4">
        <v>27500</v>
      </c>
      <c r="J1408" s="26">
        <v>-1.7857142857142905</v>
      </c>
      <c r="K1408" s="5"/>
    </row>
    <row r="1409" spans="1:11" x14ac:dyDescent="0.3">
      <c r="A1409" s="37" t="s">
        <v>169</v>
      </c>
      <c r="B1409" s="3" t="s">
        <v>170</v>
      </c>
      <c r="C1409" s="3" t="s">
        <v>233</v>
      </c>
      <c r="D1409" s="3" t="s">
        <v>234</v>
      </c>
      <c r="E1409" s="3">
        <v>3526202</v>
      </c>
      <c r="F1409" s="3" t="s">
        <v>1211</v>
      </c>
      <c r="G1409" s="3" t="s">
        <v>1180</v>
      </c>
      <c r="H1409" s="4">
        <v>23350</v>
      </c>
      <c r="I1409" s="4">
        <v>23350</v>
      </c>
      <c r="J1409" s="26">
        <v>0</v>
      </c>
      <c r="K1409" s="5"/>
    </row>
    <row r="1410" spans="1:11" x14ac:dyDescent="0.3">
      <c r="A1410" s="37" t="s">
        <v>173</v>
      </c>
      <c r="B1410" s="3" t="s">
        <v>174</v>
      </c>
      <c r="C1410" s="3" t="s">
        <v>331</v>
      </c>
      <c r="D1410" s="3" t="s">
        <v>332</v>
      </c>
      <c r="E1410" s="3">
        <v>3526202</v>
      </c>
      <c r="F1410" s="3" t="s">
        <v>1211</v>
      </c>
      <c r="G1410" s="3" t="s">
        <v>1180</v>
      </c>
      <c r="H1410" s="4">
        <v>27500</v>
      </c>
      <c r="I1410" s="4">
        <v>26266.666666699999</v>
      </c>
      <c r="J1410" s="26">
        <v>-4.4848484847272774</v>
      </c>
      <c r="K1410" s="5"/>
    </row>
    <row r="1411" spans="1:11" x14ac:dyDescent="0.3">
      <c r="A1411" s="37" t="s">
        <v>486</v>
      </c>
      <c r="B1411" s="3" t="s">
        <v>487</v>
      </c>
      <c r="C1411" s="3" t="s">
        <v>490</v>
      </c>
      <c r="D1411" s="3" t="s">
        <v>491</v>
      </c>
      <c r="E1411" s="3">
        <v>3526202</v>
      </c>
      <c r="F1411" s="3" t="s">
        <v>1211</v>
      </c>
      <c r="G1411" s="3" t="s">
        <v>1180</v>
      </c>
      <c r="H1411" s="4">
        <v>27000</v>
      </c>
      <c r="I1411" s="4">
        <v>27500</v>
      </c>
      <c r="J1411" s="26">
        <v>1.8518518518518601</v>
      </c>
      <c r="K1411" s="5"/>
    </row>
    <row r="1412" spans="1:11" x14ac:dyDescent="0.3">
      <c r="A1412" s="37" t="s">
        <v>486</v>
      </c>
      <c r="B1412" s="3" t="s">
        <v>487</v>
      </c>
      <c r="C1412" s="3" t="s">
        <v>488</v>
      </c>
      <c r="D1412" s="3" t="s">
        <v>489</v>
      </c>
      <c r="E1412" s="3">
        <v>3526202</v>
      </c>
      <c r="F1412" s="3" t="s">
        <v>1211</v>
      </c>
      <c r="G1412" s="3" t="s">
        <v>1180</v>
      </c>
      <c r="H1412" s="4">
        <v>28000</v>
      </c>
      <c r="I1412" s="4">
        <v>24500</v>
      </c>
      <c r="J1412" s="26">
        <v>-12.5</v>
      </c>
      <c r="K1412" s="5"/>
    </row>
    <row r="1413" spans="1:11" x14ac:dyDescent="0.3">
      <c r="A1413" s="37" t="s">
        <v>69</v>
      </c>
      <c r="B1413" s="3" t="s">
        <v>70</v>
      </c>
      <c r="C1413" s="3" t="s">
        <v>286</v>
      </c>
      <c r="D1413" s="3" t="s">
        <v>287</v>
      </c>
      <c r="E1413" s="3">
        <v>3526202</v>
      </c>
      <c r="F1413" s="3" t="s">
        <v>1211</v>
      </c>
      <c r="G1413" s="3" t="s">
        <v>497</v>
      </c>
      <c r="H1413" s="4">
        <v>48333.333333299997</v>
      </c>
      <c r="I1413" s="4">
        <v>48333.333333299997</v>
      </c>
      <c r="J1413" s="26">
        <v>0</v>
      </c>
      <c r="K1413" s="5"/>
    </row>
    <row r="1414" spans="1:11" x14ac:dyDescent="0.3">
      <c r="A1414" s="37" t="s">
        <v>507</v>
      </c>
      <c r="B1414" s="3" t="s">
        <v>508</v>
      </c>
      <c r="C1414" s="3" t="s">
        <v>509</v>
      </c>
      <c r="D1414" s="3" t="s">
        <v>510</v>
      </c>
      <c r="E1414" s="3">
        <v>3526202</v>
      </c>
      <c r="F1414" s="3" t="s">
        <v>1211</v>
      </c>
      <c r="G1414" s="3" t="s">
        <v>497</v>
      </c>
      <c r="H1414" s="4">
        <v>55400</v>
      </c>
      <c r="I1414" s="4">
        <v>56003.333333299997</v>
      </c>
      <c r="J1414" s="26">
        <v>1.0890493380866451</v>
      </c>
      <c r="K1414" s="5"/>
    </row>
    <row r="1415" spans="1:11" x14ac:dyDescent="0.3">
      <c r="A1415" s="37" t="s">
        <v>100</v>
      </c>
      <c r="B1415" s="3" t="s">
        <v>101</v>
      </c>
      <c r="C1415" s="3" t="s">
        <v>102</v>
      </c>
      <c r="D1415" s="3" t="s">
        <v>101</v>
      </c>
      <c r="E1415" s="3">
        <v>3526202</v>
      </c>
      <c r="F1415" s="3" t="s">
        <v>1211</v>
      </c>
      <c r="G1415" s="3" t="s">
        <v>497</v>
      </c>
      <c r="H1415" s="4">
        <v>54950</v>
      </c>
      <c r="I1415" s="4">
        <v>55600</v>
      </c>
      <c r="J1415" s="26">
        <v>1.1828935395814311</v>
      </c>
      <c r="K1415" s="5"/>
    </row>
    <row r="1416" spans="1:11" x14ac:dyDescent="0.3">
      <c r="A1416" s="37" t="s">
        <v>452</v>
      </c>
      <c r="B1416" s="3" t="s">
        <v>453</v>
      </c>
      <c r="C1416" s="3" t="s">
        <v>702</v>
      </c>
      <c r="D1416" s="3" t="s">
        <v>703</v>
      </c>
      <c r="E1416" s="3">
        <v>3526202</v>
      </c>
      <c r="F1416" s="3" t="s">
        <v>1211</v>
      </c>
      <c r="G1416" s="3" t="s">
        <v>497</v>
      </c>
      <c r="H1416" s="4">
        <v>60000</v>
      </c>
      <c r="I1416" s="4">
        <v>61000</v>
      </c>
      <c r="J1416" s="26">
        <v>1.6666666666666607</v>
      </c>
      <c r="K1416" s="5"/>
    </row>
    <row r="1417" spans="1:11" x14ac:dyDescent="0.3">
      <c r="A1417" s="37" t="s">
        <v>103</v>
      </c>
      <c r="B1417" s="3" t="s">
        <v>104</v>
      </c>
      <c r="C1417" s="3" t="s">
        <v>105</v>
      </c>
      <c r="D1417" s="3" t="s">
        <v>106</v>
      </c>
      <c r="E1417" s="3">
        <v>3526202</v>
      </c>
      <c r="F1417" s="3" t="s">
        <v>1211</v>
      </c>
      <c r="G1417" s="3" t="s">
        <v>497</v>
      </c>
      <c r="H1417" s="4">
        <v>54666.666666700003</v>
      </c>
      <c r="I1417" s="4">
        <v>55333.333333299997</v>
      </c>
      <c r="J1417" s="26">
        <v>1.2195121949992505</v>
      </c>
      <c r="K1417" s="5"/>
    </row>
    <row r="1418" spans="1:11" x14ac:dyDescent="0.3">
      <c r="A1418" s="37" t="s">
        <v>103</v>
      </c>
      <c r="B1418" s="3" t="s">
        <v>104</v>
      </c>
      <c r="C1418" s="3" t="s">
        <v>217</v>
      </c>
      <c r="D1418" s="3" t="s">
        <v>218</v>
      </c>
      <c r="E1418" s="3">
        <v>3526202</v>
      </c>
      <c r="F1418" s="3" t="s">
        <v>1211</v>
      </c>
      <c r="G1418" s="3" t="s">
        <v>497</v>
      </c>
      <c r="H1418" s="4">
        <v>50475</v>
      </c>
      <c r="I1418" s="4">
        <v>50475</v>
      </c>
      <c r="J1418" s="26">
        <v>0</v>
      </c>
      <c r="K1418" s="5"/>
    </row>
    <row r="1419" spans="1:11" x14ac:dyDescent="0.3">
      <c r="A1419" s="37" t="s">
        <v>103</v>
      </c>
      <c r="B1419" s="3" t="s">
        <v>104</v>
      </c>
      <c r="C1419" s="3" t="s">
        <v>249</v>
      </c>
      <c r="D1419" s="3" t="s">
        <v>250</v>
      </c>
      <c r="E1419" s="3">
        <v>3526202</v>
      </c>
      <c r="F1419" s="3" t="s">
        <v>1211</v>
      </c>
      <c r="G1419" s="3" t="s">
        <v>497</v>
      </c>
      <c r="H1419" s="4">
        <v>61300</v>
      </c>
      <c r="I1419" s="4">
        <v>61300</v>
      </c>
      <c r="J1419" s="26">
        <v>0</v>
      </c>
      <c r="K1419" s="5"/>
    </row>
    <row r="1420" spans="1:11" x14ac:dyDescent="0.3">
      <c r="A1420" s="37" t="s">
        <v>103</v>
      </c>
      <c r="B1420" s="3" t="s">
        <v>104</v>
      </c>
      <c r="C1420" s="3" t="s">
        <v>290</v>
      </c>
      <c r="D1420" s="3" t="s">
        <v>291</v>
      </c>
      <c r="E1420" s="3">
        <v>3526202</v>
      </c>
      <c r="F1420" s="3" t="s">
        <v>1211</v>
      </c>
      <c r="G1420" s="3" t="s">
        <v>497</v>
      </c>
      <c r="H1420" s="4">
        <v>63250</v>
      </c>
      <c r="I1420" s="4">
        <v>62700</v>
      </c>
      <c r="J1420" s="26">
        <v>-0.86956521739129933</v>
      </c>
      <c r="K1420" s="5"/>
    </row>
    <row r="1421" spans="1:11" x14ac:dyDescent="0.3">
      <c r="A1421" s="37" t="s">
        <v>103</v>
      </c>
      <c r="B1421" s="3" t="s">
        <v>104</v>
      </c>
      <c r="C1421" s="3" t="s">
        <v>410</v>
      </c>
      <c r="D1421" s="3" t="s">
        <v>411</v>
      </c>
      <c r="E1421" s="3">
        <v>3526202</v>
      </c>
      <c r="F1421" s="3" t="s">
        <v>1211</v>
      </c>
      <c r="G1421" s="3" t="s">
        <v>497</v>
      </c>
      <c r="H1421" s="4">
        <v>68333.333333300005</v>
      </c>
      <c r="I1421" s="4">
        <v>70333.333333300005</v>
      </c>
      <c r="J1421" s="26">
        <v>2.9268292682941066</v>
      </c>
      <c r="K1421" s="5"/>
    </row>
    <row r="1422" spans="1:11" x14ac:dyDescent="0.3">
      <c r="A1422" s="37" t="s">
        <v>421</v>
      </c>
      <c r="B1422" s="3" t="s">
        <v>422</v>
      </c>
      <c r="C1422" s="3" t="s">
        <v>425</v>
      </c>
      <c r="D1422" s="3" t="s">
        <v>426</v>
      </c>
      <c r="E1422" s="3">
        <v>3526202</v>
      </c>
      <c r="F1422" s="3" t="s">
        <v>1211</v>
      </c>
      <c r="G1422" s="3" t="s">
        <v>497</v>
      </c>
      <c r="H1422" s="4">
        <v>52500</v>
      </c>
      <c r="I1422" s="4">
        <v>52500</v>
      </c>
      <c r="J1422" s="26">
        <v>0</v>
      </c>
      <c r="K1422" s="5"/>
    </row>
    <row r="1423" spans="1:11" x14ac:dyDescent="0.3">
      <c r="A1423" s="37" t="s">
        <v>115</v>
      </c>
      <c r="B1423" s="3" t="s">
        <v>116</v>
      </c>
      <c r="C1423" s="3" t="s">
        <v>407</v>
      </c>
      <c r="D1423" s="3" t="s">
        <v>408</v>
      </c>
      <c r="E1423" s="3">
        <v>3526202</v>
      </c>
      <c r="F1423" s="3" t="s">
        <v>1211</v>
      </c>
      <c r="G1423" s="3" t="s">
        <v>497</v>
      </c>
      <c r="H1423" s="4" t="s">
        <v>95</v>
      </c>
      <c r="I1423" s="4">
        <v>53650</v>
      </c>
      <c r="J1423" s="26" t="s">
        <v>95</v>
      </c>
      <c r="K1423" s="5"/>
    </row>
    <row r="1424" spans="1:11" x14ac:dyDescent="0.3">
      <c r="A1424" s="37" t="s">
        <v>115</v>
      </c>
      <c r="B1424" s="3" t="s">
        <v>116</v>
      </c>
      <c r="C1424" s="3" t="s">
        <v>518</v>
      </c>
      <c r="D1424" s="3" t="s">
        <v>519</v>
      </c>
      <c r="E1424" s="3">
        <v>3526202</v>
      </c>
      <c r="F1424" s="3" t="s">
        <v>1211</v>
      </c>
      <c r="G1424" s="3" t="s">
        <v>497</v>
      </c>
      <c r="H1424" s="4">
        <v>52100</v>
      </c>
      <c r="I1424" s="4">
        <v>53100</v>
      </c>
      <c r="J1424" s="26">
        <v>1.9193857965451144</v>
      </c>
      <c r="K1424" s="5"/>
    </row>
    <row r="1425" spans="1:11" x14ac:dyDescent="0.3">
      <c r="A1425" s="37" t="s">
        <v>115</v>
      </c>
      <c r="B1425" s="3" t="s">
        <v>116</v>
      </c>
      <c r="C1425" s="3" t="s">
        <v>478</v>
      </c>
      <c r="D1425" s="3" t="s">
        <v>479</v>
      </c>
      <c r="E1425" s="3">
        <v>3526202</v>
      </c>
      <c r="F1425" s="3" t="s">
        <v>1211</v>
      </c>
      <c r="G1425" s="3" t="s">
        <v>497</v>
      </c>
      <c r="H1425" s="4">
        <v>60000</v>
      </c>
      <c r="I1425" s="4">
        <v>60000</v>
      </c>
      <c r="J1425" s="26">
        <v>0</v>
      </c>
      <c r="K1425" s="5"/>
    </row>
    <row r="1426" spans="1:11" x14ac:dyDescent="0.3">
      <c r="A1426" s="37" t="s">
        <v>115</v>
      </c>
      <c r="B1426" s="3" t="s">
        <v>116</v>
      </c>
      <c r="C1426" s="3" t="s">
        <v>480</v>
      </c>
      <c r="D1426" s="3" t="s">
        <v>481</v>
      </c>
      <c r="E1426" s="3">
        <v>3526202</v>
      </c>
      <c r="F1426" s="3" t="s">
        <v>1211</v>
      </c>
      <c r="G1426" s="3" t="s">
        <v>497</v>
      </c>
      <c r="H1426" s="4">
        <v>52866.666666700003</v>
      </c>
      <c r="I1426" s="4">
        <v>52350</v>
      </c>
      <c r="J1426" s="26">
        <v>-0.97730138719989146</v>
      </c>
      <c r="K1426" s="5"/>
    </row>
    <row r="1427" spans="1:11" x14ac:dyDescent="0.3">
      <c r="A1427" s="37" t="s">
        <v>115</v>
      </c>
      <c r="B1427" s="3" t="s">
        <v>116</v>
      </c>
      <c r="C1427" s="3" t="s">
        <v>117</v>
      </c>
      <c r="D1427" s="3" t="s">
        <v>118</v>
      </c>
      <c r="E1427" s="3">
        <v>3526202</v>
      </c>
      <c r="F1427" s="3" t="s">
        <v>1211</v>
      </c>
      <c r="G1427" s="3" t="s">
        <v>497</v>
      </c>
      <c r="H1427" s="4">
        <v>51633.333333299997</v>
      </c>
      <c r="I1427" s="4">
        <v>52533.333333299997</v>
      </c>
      <c r="J1427" s="26">
        <v>1.7430600387357886</v>
      </c>
      <c r="K1427" s="5"/>
    </row>
    <row r="1428" spans="1:11" x14ac:dyDescent="0.3">
      <c r="A1428" s="37" t="s">
        <v>456</v>
      </c>
      <c r="B1428" s="3" t="s">
        <v>264</v>
      </c>
      <c r="C1428" s="3" t="s">
        <v>459</v>
      </c>
      <c r="D1428" s="3" t="s">
        <v>460</v>
      </c>
      <c r="E1428" s="3">
        <v>3526202</v>
      </c>
      <c r="F1428" s="3" t="s">
        <v>1211</v>
      </c>
      <c r="G1428" s="3" t="s">
        <v>497</v>
      </c>
      <c r="H1428" s="4">
        <v>52680</v>
      </c>
      <c r="I1428" s="4">
        <v>54250</v>
      </c>
      <c r="J1428" s="26">
        <v>2.9802581624905011</v>
      </c>
      <c r="K1428" s="5"/>
    </row>
    <row r="1429" spans="1:11" x14ac:dyDescent="0.3">
      <c r="A1429" s="37" t="s">
        <v>456</v>
      </c>
      <c r="B1429" s="3" t="s">
        <v>264</v>
      </c>
      <c r="C1429" s="3" t="s">
        <v>457</v>
      </c>
      <c r="D1429" s="3" t="s">
        <v>458</v>
      </c>
      <c r="E1429" s="3">
        <v>3526202</v>
      </c>
      <c r="F1429" s="3" t="s">
        <v>1211</v>
      </c>
      <c r="G1429" s="3" t="s">
        <v>497</v>
      </c>
      <c r="H1429" s="4">
        <v>49733.333333299997</v>
      </c>
      <c r="I1429" s="4">
        <v>52733.333333299997</v>
      </c>
      <c r="J1429" s="26">
        <v>6.0321715817734711</v>
      </c>
      <c r="K1429" s="5"/>
    </row>
    <row r="1430" spans="1:11" x14ac:dyDescent="0.3">
      <c r="A1430" s="37" t="s">
        <v>456</v>
      </c>
      <c r="B1430" s="3" t="s">
        <v>264</v>
      </c>
      <c r="C1430" s="3" t="s">
        <v>482</v>
      </c>
      <c r="D1430" s="3" t="s">
        <v>483</v>
      </c>
      <c r="E1430" s="3">
        <v>3526202</v>
      </c>
      <c r="F1430" s="3" t="s">
        <v>1211</v>
      </c>
      <c r="G1430" s="3" t="s">
        <v>497</v>
      </c>
      <c r="H1430" s="4" t="s">
        <v>95</v>
      </c>
      <c r="I1430" s="4">
        <v>50666.666666700003</v>
      </c>
      <c r="J1430" s="26" t="s">
        <v>95</v>
      </c>
      <c r="K1430" s="5"/>
    </row>
    <row r="1431" spans="1:11" x14ac:dyDescent="0.3">
      <c r="A1431" s="37" t="s">
        <v>119</v>
      </c>
      <c r="B1431" s="3" t="s">
        <v>120</v>
      </c>
      <c r="C1431" s="3" t="s">
        <v>743</v>
      </c>
      <c r="D1431" s="3" t="s">
        <v>744</v>
      </c>
      <c r="E1431" s="3">
        <v>3526202</v>
      </c>
      <c r="F1431" s="3" t="s">
        <v>1211</v>
      </c>
      <c r="G1431" s="3" t="s">
        <v>497</v>
      </c>
      <c r="H1431" s="4">
        <v>53000.5</v>
      </c>
      <c r="I1431" s="4">
        <v>52745</v>
      </c>
      <c r="J1431" s="26">
        <v>-0.48207092385921246</v>
      </c>
      <c r="K1431" s="5"/>
    </row>
    <row r="1432" spans="1:11" x14ac:dyDescent="0.3">
      <c r="A1432" s="37" t="s">
        <v>119</v>
      </c>
      <c r="B1432" s="3" t="s">
        <v>120</v>
      </c>
      <c r="C1432" s="3" t="s">
        <v>261</v>
      </c>
      <c r="D1432" s="3" t="s">
        <v>262</v>
      </c>
      <c r="E1432" s="3">
        <v>3526202</v>
      </c>
      <c r="F1432" s="3" t="s">
        <v>1211</v>
      </c>
      <c r="G1432" s="3" t="s">
        <v>497</v>
      </c>
      <c r="H1432" s="4">
        <v>56500</v>
      </c>
      <c r="I1432" s="4">
        <v>56800</v>
      </c>
      <c r="J1432" s="26">
        <v>0.53097345132744334</v>
      </c>
      <c r="K1432" s="5"/>
    </row>
    <row r="1433" spans="1:11" x14ac:dyDescent="0.3">
      <c r="A1433" s="37" t="s">
        <v>143</v>
      </c>
      <c r="B1433" s="3" t="s">
        <v>144</v>
      </c>
      <c r="C1433" s="3" t="s">
        <v>188</v>
      </c>
      <c r="D1433" s="3" t="s">
        <v>189</v>
      </c>
      <c r="E1433" s="3">
        <v>3526202</v>
      </c>
      <c r="F1433" s="3" t="s">
        <v>1211</v>
      </c>
      <c r="G1433" s="3" t="s">
        <v>497</v>
      </c>
      <c r="H1433" s="4">
        <v>56666.666666700003</v>
      </c>
      <c r="I1433" s="4">
        <v>56000</v>
      </c>
      <c r="J1433" s="26">
        <v>-1.1764705882934323</v>
      </c>
      <c r="K1433" s="5"/>
    </row>
    <row r="1434" spans="1:11" x14ac:dyDescent="0.3">
      <c r="A1434" s="37" t="s">
        <v>147</v>
      </c>
      <c r="B1434" s="3" t="s">
        <v>148</v>
      </c>
      <c r="C1434" s="3" t="s">
        <v>892</v>
      </c>
      <c r="D1434" s="3" t="s">
        <v>893</v>
      </c>
      <c r="E1434" s="3">
        <v>3526202</v>
      </c>
      <c r="F1434" s="3" t="s">
        <v>1211</v>
      </c>
      <c r="G1434" s="3" t="s">
        <v>497</v>
      </c>
      <c r="H1434" s="4">
        <v>63513.333333299997</v>
      </c>
      <c r="I1434" s="4">
        <v>61596.666666700003</v>
      </c>
      <c r="J1434" s="26">
        <v>-3.0177390573123741</v>
      </c>
      <c r="K1434" s="5"/>
    </row>
    <row r="1435" spans="1:11" x14ac:dyDescent="0.3">
      <c r="A1435" s="37" t="s">
        <v>147</v>
      </c>
      <c r="B1435" s="3" t="s">
        <v>148</v>
      </c>
      <c r="C1435" s="3" t="s">
        <v>889</v>
      </c>
      <c r="D1435" s="3" t="s">
        <v>890</v>
      </c>
      <c r="E1435" s="3">
        <v>3526202</v>
      </c>
      <c r="F1435" s="3" t="s">
        <v>1211</v>
      </c>
      <c r="G1435" s="3" t="s">
        <v>497</v>
      </c>
      <c r="H1435" s="4">
        <v>61400</v>
      </c>
      <c r="I1435" s="4">
        <v>65700</v>
      </c>
      <c r="J1435" s="26">
        <v>7.0032573289902311</v>
      </c>
      <c r="K1435" s="5"/>
    </row>
    <row r="1436" spans="1:11" x14ac:dyDescent="0.3">
      <c r="A1436" s="37" t="s">
        <v>312</v>
      </c>
      <c r="B1436" s="3" t="s">
        <v>313</v>
      </c>
      <c r="C1436" s="3" t="s">
        <v>316</v>
      </c>
      <c r="D1436" s="3" t="s">
        <v>317</v>
      </c>
      <c r="E1436" s="3">
        <v>3526202</v>
      </c>
      <c r="F1436" s="3" t="s">
        <v>1211</v>
      </c>
      <c r="G1436" s="3" t="s">
        <v>497</v>
      </c>
      <c r="H1436" s="4">
        <v>53800</v>
      </c>
      <c r="I1436" s="4">
        <v>51260</v>
      </c>
      <c r="J1436" s="26">
        <v>-4.7211895910780672</v>
      </c>
      <c r="K1436" s="5"/>
    </row>
    <row r="1437" spans="1:11" x14ac:dyDescent="0.3">
      <c r="A1437" s="37" t="s">
        <v>312</v>
      </c>
      <c r="B1437" s="3" t="s">
        <v>313</v>
      </c>
      <c r="C1437" s="3" t="s">
        <v>314</v>
      </c>
      <c r="D1437" s="3" t="s">
        <v>315</v>
      </c>
      <c r="E1437" s="3">
        <v>3526202</v>
      </c>
      <c r="F1437" s="3" t="s">
        <v>1211</v>
      </c>
      <c r="G1437" s="3" t="s">
        <v>497</v>
      </c>
      <c r="H1437" s="4">
        <v>52750</v>
      </c>
      <c r="I1437" s="4">
        <v>52000</v>
      </c>
      <c r="J1437" s="26">
        <v>-1.4218009478673022</v>
      </c>
      <c r="K1437" s="5"/>
    </row>
    <row r="1438" spans="1:11" x14ac:dyDescent="0.3">
      <c r="A1438" s="37" t="s">
        <v>312</v>
      </c>
      <c r="B1438" s="3" t="s">
        <v>313</v>
      </c>
      <c r="C1438" s="3" t="s">
        <v>577</v>
      </c>
      <c r="D1438" s="3" t="s">
        <v>578</v>
      </c>
      <c r="E1438" s="3">
        <v>3526202</v>
      </c>
      <c r="F1438" s="3" t="s">
        <v>1211</v>
      </c>
      <c r="G1438" s="3" t="s">
        <v>497</v>
      </c>
      <c r="H1438" s="4">
        <v>53333.333333299997</v>
      </c>
      <c r="I1438" s="4">
        <v>53333.333333299997</v>
      </c>
      <c r="J1438" s="26">
        <v>0</v>
      </c>
      <c r="K1438" s="5"/>
    </row>
    <row r="1439" spans="1:11" x14ac:dyDescent="0.3">
      <c r="A1439" s="37" t="s">
        <v>318</v>
      </c>
      <c r="B1439" s="3" t="s">
        <v>319</v>
      </c>
      <c r="C1439" s="3" t="s">
        <v>320</v>
      </c>
      <c r="D1439" s="3" t="s">
        <v>321</v>
      </c>
      <c r="E1439" s="3">
        <v>3526202</v>
      </c>
      <c r="F1439" s="3" t="s">
        <v>1211</v>
      </c>
      <c r="G1439" s="3" t="s">
        <v>497</v>
      </c>
      <c r="H1439" s="4">
        <v>46000</v>
      </c>
      <c r="I1439" s="4">
        <v>46000</v>
      </c>
      <c r="J1439" s="26">
        <v>0</v>
      </c>
      <c r="K1439" s="5"/>
    </row>
    <row r="1440" spans="1:11" x14ac:dyDescent="0.3">
      <c r="A1440" s="37" t="s">
        <v>169</v>
      </c>
      <c r="B1440" s="3" t="s">
        <v>170</v>
      </c>
      <c r="C1440" s="3" t="s">
        <v>171</v>
      </c>
      <c r="D1440" s="3" t="s">
        <v>172</v>
      </c>
      <c r="E1440" s="3">
        <v>3526202</v>
      </c>
      <c r="F1440" s="3" t="s">
        <v>1211</v>
      </c>
      <c r="G1440" s="3" t="s">
        <v>497</v>
      </c>
      <c r="H1440" s="4">
        <v>54225</v>
      </c>
      <c r="I1440" s="4">
        <v>54900</v>
      </c>
      <c r="J1440" s="26">
        <v>1.2448132780082943</v>
      </c>
      <c r="K1440" s="5"/>
    </row>
    <row r="1441" spans="1:11" x14ac:dyDescent="0.3">
      <c r="A1441" s="37" t="s">
        <v>169</v>
      </c>
      <c r="B1441" s="3" t="s">
        <v>170</v>
      </c>
      <c r="C1441" s="3" t="s">
        <v>375</v>
      </c>
      <c r="D1441" s="3" t="s">
        <v>243</v>
      </c>
      <c r="E1441" s="3">
        <v>3526202</v>
      </c>
      <c r="F1441" s="3" t="s">
        <v>1211</v>
      </c>
      <c r="G1441" s="3" t="s">
        <v>497</v>
      </c>
      <c r="H1441" s="4">
        <v>60000</v>
      </c>
      <c r="I1441" s="4">
        <v>61333.333333299997</v>
      </c>
      <c r="J1441" s="26">
        <v>2.2222222221666588</v>
      </c>
      <c r="K1441" s="5"/>
    </row>
    <row r="1442" spans="1:11" x14ac:dyDescent="0.3">
      <c r="A1442" s="37" t="s">
        <v>169</v>
      </c>
      <c r="B1442" s="3" t="s">
        <v>170</v>
      </c>
      <c r="C1442" s="3" t="s">
        <v>231</v>
      </c>
      <c r="D1442" s="3" t="s">
        <v>232</v>
      </c>
      <c r="E1442" s="3">
        <v>3526202</v>
      </c>
      <c r="F1442" s="3" t="s">
        <v>1211</v>
      </c>
      <c r="G1442" s="3" t="s">
        <v>497</v>
      </c>
      <c r="H1442" s="4">
        <v>63000</v>
      </c>
      <c r="I1442" s="4">
        <v>61000</v>
      </c>
      <c r="J1442" s="26">
        <v>-3.1746031746031744</v>
      </c>
      <c r="K1442" s="5"/>
    </row>
    <row r="1443" spans="1:11" x14ac:dyDescent="0.3">
      <c r="A1443" s="37" t="s">
        <v>169</v>
      </c>
      <c r="B1443" s="3" t="s">
        <v>170</v>
      </c>
      <c r="C1443" s="3" t="s">
        <v>233</v>
      </c>
      <c r="D1443" s="3" t="s">
        <v>234</v>
      </c>
      <c r="E1443" s="3">
        <v>3526202</v>
      </c>
      <c r="F1443" s="3" t="s">
        <v>1211</v>
      </c>
      <c r="G1443" s="3" t="s">
        <v>497</v>
      </c>
      <c r="H1443" s="4">
        <v>54100</v>
      </c>
      <c r="I1443" s="4">
        <v>54100</v>
      </c>
      <c r="J1443" s="26">
        <v>0</v>
      </c>
      <c r="K1443" s="5"/>
    </row>
    <row r="1444" spans="1:11" x14ac:dyDescent="0.3">
      <c r="A1444" s="37" t="s">
        <v>169</v>
      </c>
      <c r="B1444" s="3" t="s">
        <v>170</v>
      </c>
      <c r="C1444" s="3" t="s">
        <v>439</v>
      </c>
      <c r="D1444" s="3" t="s">
        <v>440</v>
      </c>
      <c r="E1444" s="3">
        <v>3526202</v>
      </c>
      <c r="F1444" s="3" t="s">
        <v>1211</v>
      </c>
      <c r="G1444" s="3" t="s">
        <v>497</v>
      </c>
      <c r="H1444" s="4">
        <v>54600</v>
      </c>
      <c r="I1444" s="4">
        <v>54600</v>
      </c>
      <c r="J1444" s="26">
        <v>0</v>
      </c>
      <c r="K1444" s="5"/>
    </row>
    <row r="1445" spans="1:11" x14ac:dyDescent="0.3">
      <c r="A1445" s="37" t="s">
        <v>553</v>
      </c>
      <c r="B1445" s="3" t="s">
        <v>554</v>
      </c>
      <c r="C1445" s="3" t="s">
        <v>700</v>
      </c>
      <c r="D1445" s="3" t="s">
        <v>554</v>
      </c>
      <c r="E1445" s="3">
        <v>3526202</v>
      </c>
      <c r="F1445" s="3" t="s">
        <v>1211</v>
      </c>
      <c r="G1445" s="3" t="s">
        <v>497</v>
      </c>
      <c r="H1445" s="4">
        <v>52500</v>
      </c>
      <c r="I1445" s="4">
        <v>54000</v>
      </c>
      <c r="J1445" s="26">
        <v>2.857142857142847</v>
      </c>
      <c r="K1445" s="5"/>
    </row>
    <row r="1446" spans="1:11" x14ac:dyDescent="0.3">
      <c r="A1446" s="37" t="s">
        <v>553</v>
      </c>
      <c r="B1446" s="3" t="s">
        <v>554</v>
      </c>
      <c r="C1446" s="3" t="s">
        <v>609</v>
      </c>
      <c r="D1446" s="3" t="s">
        <v>610</v>
      </c>
      <c r="E1446" s="3">
        <v>3526202</v>
      </c>
      <c r="F1446" s="3" t="s">
        <v>1211</v>
      </c>
      <c r="G1446" s="3" t="s">
        <v>497</v>
      </c>
      <c r="H1446" s="4">
        <v>55000</v>
      </c>
      <c r="I1446" s="4">
        <v>53333.333333299997</v>
      </c>
      <c r="J1446" s="26">
        <v>-3.0303030303636458</v>
      </c>
      <c r="K1446" s="5"/>
    </row>
    <row r="1447" spans="1:11" x14ac:dyDescent="0.3">
      <c r="A1447" s="37" t="s">
        <v>486</v>
      </c>
      <c r="B1447" s="3" t="s">
        <v>487</v>
      </c>
      <c r="C1447" s="3" t="s">
        <v>490</v>
      </c>
      <c r="D1447" s="3" t="s">
        <v>491</v>
      </c>
      <c r="E1447" s="3">
        <v>3526202</v>
      </c>
      <c r="F1447" s="3" t="s">
        <v>1211</v>
      </c>
      <c r="G1447" s="3" t="s">
        <v>497</v>
      </c>
      <c r="H1447" s="4">
        <v>53566.666666700003</v>
      </c>
      <c r="I1447" s="4">
        <v>52900</v>
      </c>
      <c r="J1447" s="26">
        <v>-1.2445550716233766</v>
      </c>
      <c r="K1447" s="5"/>
    </row>
    <row r="1448" spans="1:11" x14ac:dyDescent="0.3">
      <c r="A1448" s="37" t="s">
        <v>486</v>
      </c>
      <c r="B1448" s="3" t="s">
        <v>487</v>
      </c>
      <c r="C1448" s="3" t="s">
        <v>488</v>
      </c>
      <c r="D1448" s="3" t="s">
        <v>489</v>
      </c>
      <c r="E1448" s="3">
        <v>3526202</v>
      </c>
      <c r="F1448" s="3" t="s">
        <v>1211</v>
      </c>
      <c r="G1448" s="3" t="s">
        <v>497</v>
      </c>
      <c r="H1448" s="4">
        <v>57000</v>
      </c>
      <c r="I1448" s="4">
        <v>54000</v>
      </c>
      <c r="J1448" s="26">
        <v>-5.2631578947368478</v>
      </c>
      <c r="K1448" s="5"/>
    </row>
    <row r="1449" spans="1:11" x14ac:dyDescent="0.3">
      <c r="A1449" s="37" t="s">
        <v>69</v>
      </c>
      <c r="B1449" s="3" t="s">
        <v>70</v>
      </c>
      <c r="C1449" s="3" t="s">
        <v>286</v>
      </c>
      <c r="D1449" s="3" t="s">
        <v>287</v>
      </c>
      <c r="E1449" s="3">
        <v>3526202</v>
      </c>
      <c r="F1449" s="3" t="s">
        <v>1211</v>
      </c>
      <c r="G1449" s="3" t="s">
        <v>187</v>
      </c>
      <c r="H1449" s="4">
        <v>101500</v>
      </c>
      <c r="I1449" s="4">
        <v>103666.6666667</v>
      </c>
      <c r="J1449" s="26">
        <v>2.1346469622659958</v>
      </c>
      <c r="K1449" s="5"/>
    </row>
    <row r="1450" spans="1:11" x14ac:dyDescent="0.3">
      <c r="A1450" s="37" t="s">
        <v>507</v>
      </c>
      <c r="B1450" s="3" t="s">
        <v>508</v>
      </c>
      <c r="C1450" s="3" t="s">
        <v>509</v>
      </c>
      <c r="D1450" s="3" t="s">
        <v>510</v>
      </c>
      <c r="E1450" s="3">
        <v>3526202</v>
      </c>
      <c r="F1450" s="3" t="s">
        <v>1211</v>
      </c>
      <c r="G1450" s="3" t="s">
        <v>187</v>
      </c>
      <c r="H1450" s="4">
        <v>115300</v>
      </c>
      <c r="I1450" s="4">
        <v>116099.6666667</v>
      </c>
      <c r="J1450" s="26">
        <v>0.69355305004337175</v>
      </c>
      <c r="K1450" s="5"/>
    </row>
    <row r="1451" spans="1:11" x14ac:dyDescent="0.3">
      <c r="A1451" s="37" t="s">
        <v>100</v>
      </c>
      <c r="B1451" s="3" t="s">
        <v>101</v>
      </c>
      <c r="C1451" s="3" t="s">
        <v>102</v>
      </c>
      <c r="D1451" s="3" t="s">
        <v>101</v>
      </c>
      <c r="E1451" s="3">
        <v>3526202</v>
      </c>
      <c r="F1451" s="3" t="s">
        <v>1211</v>
      </c>
      <c r="G1451" s="3" t="s">
        <v>187</v>
      </c>
      <c r="H1451" s="4">
        <v>110900</v>
      </c>
      <c r="I1451" s="4">
        <v>108025</v>
      </c>
      <c r="J1451" s="26">
        <v>-2.5924256086564457</v>
      </c>
      <c r="K1451" s="5"/>
    </row>
    <row r="1452" spans="1:11" x14ac:dyDescent="0.3">
      <c r="A1452" s="37" t="s">
        <v>103</v>
      </c>
      <c r="B1452" s="3" t="s">
        <v>104</v>
      </c>
      <c r="C1452" s="3" t="s">
        <v>105</v>
      </c>
      <c r="D1452" s="3" t="s">
        <v>106</v>
      </c>
      <c r="E1452" s="3">
        <v>3526202</v>
      </c>
      <c r="F1452" s="3" t="s">
        <v>1211</v>
      </c>
      <c r="G1452" s="3" t="s">
        <v>187</v>
      </c>
      <c r="H1452" s="4">
        <v>120500</v>
      </c>
      <c r="I1452" s="4">
        <v>120500</v>
      </c>
      <c r="J1452" s="26">
        <v>0</v>
      </c>
      <c r="K1452" s="5"/>
    </row>
    <row r="1453" spans="1:11" x14ac:dyDescent="0.3">
      <c r="A1453" s="37" t="s">
        <v>421</v>
      </c>
      <c r="B1453" s="3" t="s">
        <v>422</v>
      </c>
      <c r="C1453" s="3" t="s">
        <v>425</v>
      </c>
      <c r="D1453" s="3" t="s">
        <v>426</v>
      </c>
      <c r="E1453" s="3">
        <v>3526202</v>
      </c>
      <c r="F1453" s="3" t="s">
        <v>1211</v>
      </c>
      <c r="G1453" s="3" t="s">
        <v>187</v>
      </c>
      <c r="H1453" s="4">
        <v>112000</v>
      </c>
      <c r="I1453" s="4">
        <v>112000</v>
      </c>
      <c r="J1453" s="26">
        <v>0</v>
      </c>
      <c r="K1453" s="5"/>
    </row>
    <row r="1454" spans="1:11" x14ac:dyDescent="0.3">
      <c r="A1454" s="37" t="s">
        <v>115</v>
      </c>
      <c r="B1454" s="3" t="s">
        <v>116</v>
      </c>
      <c r="C1454" s="3" t="s">
        <v>407</v>
      </c>
      <c r="D1454" s="3" t="s">
        <v>408</v>
      </c>
      <c r="E1454" s="3">
        <v>3526202</v>
      </c>
      <c r="F1454" s="3" t="s">
        <v>1211</v>
      </c>
      <c r="G1454" s="3" t="s">
        <v>187</v>
      </c>
      <c r="H1454" s="4">
        <v>115600</v>
      </c>
      <c r="I1454" s="4">
        <v>112550</v>
      </c>
      <c r="J1454" s="26">
        <v>-2.6384083044982742</v>
      </c>
      <c r="K1454" s="5"/>
    </row>
    <row r="1455" spans="1:11" x14ac:dyDescent="0.3">
      <c r="A1455" s="37" t="s">
        <v>115</v>
      </c>
      <c r="B1455" s="3" t="s">
        <v>116</v>
      </c>
      <c r="C1455" s="3" t="s">
        <v>518</v>
      </c>
      <c r="D1455" s="3" t="s">
        <v>519</v>
      </c>
      <c r="E1455" s="3">
        <v>3526202</v>
      </c>
      <c r="F1455" s="3" t="s">
        <v>1211</v>
      </c>
      <c r="G1455" s="3" t="s">
        <v>187</v>
      </c>
      <c r="H1455" s="4">
        <v>131500</v>
      </c>
      <c r="I1455" s="4">
        <v>131500</v>
      </c>
      <c r="J1455" s="26">
        <v>0</v>
      </c>
      <c r="K1455" s="5"/>
    </row>
    <row r="1456" spans="1:11" x14ac:dyDescent="0.3">
      <c r="A1456" s="37" t="s">
        <v>115</v>
      </c>
      <c r="B1456" s="3" t="s">
        <v>116</v>
      </c>
      <c r="C1456" s="3" t="s">
        <v>478</v>
      </c>
      <c r="D1456" s="3" t="s">
        <v>479</v>
      </c>
      <c r="E1456" s="3">
        <v>3526202</v>
      </c>
      <c r="F1456" s="3" t="s">
        <v>1211</v>
      </c>
      <c r="G1456" s="3" t="s">
        <v>187</v>
      </c>
      <c r="H1456" s="4">
        <v>126750</v>
      </c>
      <c r="I1456" s="4">
        <v>126750</v>
      </c>
      <c r="J1456" s="26">
        <v>0</v>
      </c>
      <c r="K1456" s="5"/>
    </row>
    <row r="1457" spans="1:11" x14ac:dyDescent="0.3">
      <c r="A1457" s="37" t="s">
        <v>115</v>
      </c>
      <c r="B1457" s="3" t="s">
        <v>116</v>
      </c>
      <c r="C1457" s="3" t="s">
        <v>480</v>
      </c>
      <c r="D1457" s="3" t="s">
        <v>481</v>
      </c>
      <c r="E1457" s="3">
        <v>3526202</v>
      </c>
      <c r="F1457" s="3" t="s">
        <v>1211</v>
      </c>
      <c r="G1457" s="3" t="s">
        <v>187</v>
      </c>
      <c r="H1457" s="4">
        <v>112400</v>
      </c>
      <c r="I1457" s="4">
        <v>111800</v>
      </c>
      <c r="J1457" s="26">
        <v>-0.53380782918149849</v>
      </c>
      <c r="K1457" s="5"/>
    </row>
    <row r="1458" spans="1:11" x14ac:dyDescent="0.3">
      <c r="A1458" s="37" t="s">
        <v>115</v>
      </c>
      <c r="B1458" s="3" t="s">
        <v>116</v>
      </c>
      <c r="C1458" s="3" t="s">
        <v>117</v>
      </c>
      <c r="D1458" s="3" t="s">
        <v>118</v>
      </c>
      <c r="E1458" s="3">
        <v>3526202</v>
      </c>
      <c r="F1458" s="3" t="s">
        <v>1211</v>
      </c>
      <c r="G1458" s="3" t="s">
        <v>187</v>
      </c>
      <c r="H1458" s="4">
        <v>116166.6666667</v>
      </c>
      <c r="I1458" s="4">
        <v>118066.6666667</v>
      </c>
      <c r="J1458" s="26">
        <v>1.6355810616925037</v>
      </c>
      <c r="K1458" s="5"/>
    </row>
    <row r="1459" spans="1:11" x14ac:dyDescent="0.3">
      <c r="A1459" s="37" t="s">
        <v>456</v>
      </c>
      <c r="B1459" s="3" t="s">
        <v>264</v>
      </c>
      <c r="C1459" s="3" t="s">
        <v>459</v>
      </c>
      <c r="D1459" s="3" t="s">
        <v>460</v>
      </c>
      <c r="E1459" s="3">
        <v>3526202</v>
      </c>
      <c r="F1459" s="3" t="s">
        <v>1211</v>
      </c>
      <c r="G1459" s="3" t="s">
        <v>187</v>
      </c>
      <c r="H1459" s="4">
        <v>113920</v>
      </c>
      <c r="I1459" s="4">
        <v>117000</v>
      </c>
      <c r="J1459" s="26">
        <v>2.7036516853932602</v>
      </c>
      <c r="K1459" s="5"/>
    </row>
    <row r="1460" spans="1:11" x14ac:dyDescent="0.3">
      <c r="A1460" s="37" t="s">
        <v>456</v>
      </c>
      <c r="B1460" s="3" t="s">
        <v>264</v>
      </c>
      <c r="C1460" s="3" t="s">
        <v>457</v>
      </c>
      <c r="D1460" s="3" t="s">
        <v>458</v>
      </c>
      <c r="E1460" s="3">
        <v>3526202</v>
      </c>
      <c r="F1460" s="3" t="s">
        <v>1211</v>
      </c>
      <c r="G1460" s="3" t="s">
        <v>187</v>
      </c>
      <c r="H1460" s="4">
        <v>109400</v>
      </c>
      <c r="I1460" s="4">
        <v>109400</v>
      </c>
      <c r="J1460" s="26">
        <v>0</v>
      </c>
      <c r="K1460" s="5"/>
    </row>
    <row r="1461" spans="1:11" x14ac:dyDescent="0.3">
      <c r="A1461" s="37" t="s">
        <v>456</v>
      </c>
      <c r="B1461" s="3" t="s">
        <v>264</v>
      </c>
      <c r="C1461" s="3" t="s">
        <v>482</v>
      </c>
      <c r="D1461" s="3" t="s">
        <v>483</v>
      </c>
      <c r="E1461" s="3">
        <v>3526202</v>
      </c>
      <c r="F1461" s="3" t="s">
        <v>1211</v>
      </c>
      <c r="G1461" s="3" t="s">
        <v>187</v>
      </c>
      <c r="H1461" s="4">
        <v>105500</v>
      </c>
      <c r="I1461" s="4">
        <v>109000</v>
      </c>
      <c r="J1461" s="26">
        <v>3.3175355450236976</v>
      </c>
      <c r="K1461" s="5"/>
    </row>
    <row r="1462" spans="1:11" x14ac:dyDescent="0.3">
      <c r="A1462" s="37" t="s">
        <v>119</v>
      </c>
      <c r="B1462" s="3" t="s">
        <v>120</v>
      </c>
      <c r="C1462" s="3" t="s">
        <v>743</v>
      </c>
      <c r="D1462" s="3" t="s">
        <v>744</v>
      </c>
      <c r="E1462" s="3">
        <v>3526202</v>
      </c>
      <c r="F1462" s="3" t="s">
        <v>1211</v>
      </c>
      <c r="G1462" s="3" t="s">
        <v>187</v>
      </c>
      <c r="H1462" s="4">
        <v>112531.5</v>
      </c>
      <c r="I1462" s="4">
        <v>111706.5</v>
      </c>
      <c r="J1462" s="26">
        <v>-0.73312805747723919</v>
      </c>
      <c r="K1462" s="5"/>
    </row>
    <row r="1463" spans="1:11" x14ac:dyDescent="0.3">
      <c r="A1463" s="37" t="s">
        <v>147</v>
      </c>
      <c r="B1463" s="3" t="s">
        <v>148</v>
      </c>
      <c r="C1463" s="3" t="s">
        <v>892</v>
      </c>
      <c r="D1463" s="3" t="s">
        <v>893</v>
      </c>
      <c r="E1463" s="3">
        <v>3526202</v>
      </c>
      <c r="F1463" s="3" t="s">
        <v>1211</v>
      </c>
      <c r="G1463" s="3" t="s">
        <v>187</v>
      </c>
      <c r="H1463" s="4">
        <v>127718</v>
      </c>
      <c r="I1463" s="4">
        <v>124100</v>
      </c>
      <c r="J1463" s="26">
        <v>-2.8328035202555668</v>
      </c>
      <c r="K1463" s="5"/>
    </row>
    <row r="1464" spans="1:11" x14ac:dyDescent="0.3">
      <c r="A1464" s="37" t="s">
        <v>147</v>
      </c>
      <c r="B1464" s="3" t="s">
        <v>148</v>
      </c>
      <c r="C1464" s="3" t="s">
        <v>889</v>
      </c>
      <c r="D1464" s="3" t="s">
        <v>890</v>
      </c>
      <c r="E1464" s="3">
        <v>3526202</v>
      </c>
      <c r="F1464" s="3" t="s">
        <v>1211</v>
      </c>
      <c r="G1464" s="3" t="s">
        <v>187</v>
      </c>
      <c r="H1464" s="4">
        <v>117850</v>
      </c>
      <c r="I1464" s="4">
        <v>116150</v>
      </c>
      <c r="J1464" s="26">
        <v>-1.4425116673737803</v>
      </c>
      <c r="K1464" s="5"/>
    </row>
    <row r="1465" spans="1:11" x14ac:dyDescent="0.3">
      <c r="A1465" s="37" t="s">
        <v>312</v>
      </c>
      <c r="B1465" s="3" t="s">
        <v>313</v>
      </c>
      <c r="C1465" s="3" t="s">
        <v>316</v>
      </c>
      <c r="D1465" s="3" t="s">
        <v>317</v>
      </c>
      <c r="E1465" s="3">
        <v>3526202</v>
      </c>
      <c r="F1465" s="3" t="s">
        <v>1211</v>
      </c>
      <c r="G1465" s="3" t="s">
        <v>187</v>
      </c>
      <c r="H1465" s="4">
        <v>109666.6666667</v>
      </c>
      <c r="I1465" s="4">
        <v>111500</v>
      </c>
      <c r="J1465" s="26">
        <v>1.6717325227654456</v>
      </c>
      <c r="K1465" s="5"/>
    </row>
    <row r="1466" spans="1:11" x14ac:dyDescent="0.3">
      <c r="A1466" s="37" t="s">
        <v>312</v>
      </c>
      <c r="B1466" s="3" t="s">
        <v>313</v>
      </c>
      <c r="C1466" s="3" t="s">
        <v>314</v>
      </c>
      <c r="D1466" s="3" t="s">
        <v>315</v>
      </c>
      <c r="E1466" s="3">
        <v>3526202</v>
      </c>
      <c r="F1466" s="3" t="s">
        <v>1211</v>
      </c>
      <c r="G1466" s="3" t="s">
        <v>187</v>
      </c>
      <c r="H1466" s="4">
        <v>108500</v>
      </c>
      <c r="I1466" s="4">
        <v>111500</v>
      </c>
      <c r="J1466" s="26">
        <v>2.7649769585253559</v>
      </c>
      <c r="K1466" s="5"/>
    </row>
    <row r="1467" spans="1:11" x14ac:dyDescent="0.3">
      <c r="A1467" s="37" t="s">
        <v>312</v>
      </c>
      <c r="B1467" s="3" t="s">
        <v>313</v>
      </c>
      <c r="C1467" s="3" t="s">
        <v>577</v>
      </c>
      <c r="D1467" s="3" t="s">
        <v>578</v>
      </c>
      <c r="E1467" s="3">
        <v>3526202</v>
      </c>
      <c r="F1467" s="3" t="s">
        <v>1211</v>
      </c>
      <c r="G1467" s="3" t="s">
        <v>187</v>
      </c>
      <c r="H1467" s="4">
        <v>110660</v>
      </c>
      <c r="I1467" s="4">
        <v>113060</v>
      </c>
      <c r="J1467" s="26">
        <v>2.1688053497198601</v>
      </c>
      <c r="K1467" s="5"/>
    </row>
    <row r="1468" spans="1:11" x14ac:dyDescent="0.3">
      <c r="A1468" s="37" t="s">
        <v>318</v>
      </c>
      <c r="B1468" s="3" t="s">
        <v>319</v>
      </c>
      <c r="C1468" s="3" t="s">
        <v>320</v>
      </c>
      <c r="D1468" s="3" t="s">
        <v>321</v>
      </c>
      <c r="E1468" s="3">
        <v>3526202</v>
      </c>
      <c r="F1468" s="3" t="s">
        <v>1211</v>
      </c>
      <c r="G1468" s="3" t="s">
        <v>187</v>
      </c>
      <c r="H1468" s="4">
        <v>118000</v>
      </c>
      <c r="I1468" s="4">
        <v>118000</v>
      </c>
      <c r="J1468" s="26">
        <v>0</v>
      </c>
      <c r="K1468" s="5"/>
    </row>
    <row r="1469" spans="1:11" x14ac:dyDescent="0.3">
      <c r="A1469" s="37" t="s">
        <v>169</v>
      </c>
      <c r="B1469" s="3" t="s">
        <v>170</v>
      </c>
      <c r="C1469" s="3" t="s">
        <v>171</v>
      </c>
      <c r="D1469" s="3" t="s">
        <v>172</v>
      </c>
      <c r="E1469" s="3">
        <v>3526202</v>
      </c>
      <c r="F1469" s="3" t="s">
        <v>1211</v>
      </c>
      <c r="G1469" s="3" t="s">
        <v>187</v>
      </c>
      <c r="H1469" s="4">
        <v>127150</v>
      </c>
      <c r="I1469" s="4">
        <v>131500</v>
      </c>
      <c r="J1469" s="26">
        <v>3.421156114825008</v>
      </c>
      <c r="K1469" s="5"/>
    </row>
    <row r="1470" spans="1:11" x14ac:dyDescent="0.3">
      <c r="A1470" s="37" t="s">
        <v>169</v>
      </c>
      <c r="B1470" s="3" t="s">
        <v>170</v>
      </c>
      <c r="C1470" s="3" t="s">
        <v>463</v>
      </c>
      <c r="D1470" s="3" t="s">
        <v>464</v>
      </c>
      <c r="E1470" s="3">
        <v>3526202</v>
      </c>
      <c r="F1470" s="3" t="s">
        <v>1211</v>
      </c>
      <c r="G1470" s="3" t="s">
        <v>187</v>
      </c>
      <c r="H1470" s="4">
        <v>109950</v>
      </c>
      <c r="I1470" s="4">
        <v>112450</v>
      </c>
      <c r="J1470" s="26">
        <v>2.273760800363811</v>
      </c>
      <c r="K1470" s="5"/>
    </row>
    <row r="1471" spans="1:11" x14ac:dyDescent="0.3">
      <c r="A1471" s="37" t="s">
        <v>553</v>
      </c>
      <c r="B1471" s="3" t="s">
        <v>554</v>
      </c>
      <c r="C1471" s="3" t="s">
        <v>700</v>
      </c>
      <c r="D1471" s="3" t="s">
        <v>554</v>
      </c>
      <c r="E1471" s="3">
        <v>3526202</v>
      </c>
      <c r="F1471" s="3" t="s">
        <v>1211</v>
      </c>
      <c r="G1471" s="3" t="s">
        <v>187</v>
      </c>
      <c r="H1471" s="4">
        <v>111200</v>
      </c>
      <c r="I1471" s="4">
        <v>110000</v>
      </c>
      <c r="J1471" s="26">
        <v>-1.0791366906474864</v>
      </c>
      <c r="K1471" s="5"/>
    </row>
    <row r="1472" spans="1:11" x14ac:dyDescent="0.3">
      <c r="A1472" s="37" t="s">
        <v>553</v>
      </c>
      <c r="B1472" s="3" t="s">
        <v>554</v>
      </c>
      <c r="C1472" s="3" t="s">
        <v>606</v>
      </c>
      <c r="D1472" s="3" t="s">
        <v>607</v>
      </c>
      <c r="E1472" s="3">
        <v>3526202</v>
      </c>
      <c r="F1472" s="3" t="s">
        <v>1211</v>
      </c>
      <c r="G1472" s="3" t="s">
        <v>187</v>
      </c>
      <c r="H1472" s="4">
        <v>108000</v>
      </c>
      <c r="I1472" s="4">
        <v>108000</v>
      </c>
      <c r="J1472" s="26">
        <v>0</v>
      </c>
      <c r="K1472" s="5"/>
    </row>
    <row r="1473" spans="1:11" x14ac:dyDescent="0.3">
      <c r="A1473" s="37" t="s">
        <v>553</v>
      </c>
      <c r="B1473" s="3" t="s">
        <v>554</v>
      </c>
      <c r="C1473" s="3" t="s">
        <v>609</v>
      </c>
      <c r="D1473" s="3" t="s">
        <v>610</v>
      </c>
      <c r="E1473" s="3">
        <v>3526202</v>
      </c>
      <c r="F1473" s="3" t="s">
        <v>1211</v>
      </c>
      <c r="G1473" s="3" t="s">
        <v>187</v>
      </c>
      <c r="H1473" s="4">
        <v>115000</v>
      </c>
      <c r="I1473" s="4">
        <v>110000</v>
      </c>
      <c r="J1473" s="26">
        <v>-4.3478260869565188</v>
      </c>
      <c r="K1473" s="5"/>
    </row>
    <row r="1474" spans="1:11" x14ac:dyDescent="0.3">
      <c r="A1474" s="37" t="s">
        <v>553</v>
      </c>
      <c r="B1474" s="3" t="s">
        <v>554</v>
      </c>
      <c r="C1474" s="3" t="s">
        <v>555</v>
      </c>
      <c r="D1474" s="3" t="s">
        <v>556</v>
      </c>
      <c r="E1474" s="3">
        <v>3526202</v>
      </c>
      <c r="F1474" s="3" t="s">
        <v>1211</v>
      </c>
      <c r="G1474" s="3" t="s">
        <v>187</v>
      </c>
      <c r="H1474" s="4" t="s">
        <v>95</v>
      </c>
      <c r="I1474" s="4">
        <v>124000</v>
      </c>
      <c r="J1474" s="26" t="s">
        <v>95</v>
      </c>
      <c r="K1474" s="5"/>
    </row>
    <row r="1475" spans="1:11" x14ac:dyDescent="0.3">
      <c r="A1475" s="37" t="s">
        <v>486</v>
      </c>
      <c r="B1475" s="3" t="s">
        <v>487</v>
      </c>
      <c r="C1475" s="3" t="s">
        <v>879</v>
      </c>
      <c r="D1475" s="3" t="s">
        <v>880</v>
      </c>
      <c r="E1475" s="3">
        <v>3526202</v>
      </c>
      <c r="F1475" s="3" t="s">
        <v>1211</v>
      </c>
      <c r="G1475" s="3" t="s">
        <v>187</v>
      </c>
      <c r="H1475" s="4">
        <v>112500</v>
      </c>
      <c r="I1475" s="4">
        <v>125000</v>
      </c>
      <c r="J1475" s="26">
        <v>11.111111111111116</v>
      </c>
      <c r="K1475" s="5"/>
    </row>
    <row r="1476" spans="1:11" x14ac:dyDescent="0.3">
      <c r="A1476" s="37" t="s">
        <v>486</v>
      </c>
      <c r="B1476" s="3" t="s">
        <v>487</v>
      </c>
      <c r="C1476" s="3" t="s">
        <v>488</v>
      </c>
      <c r="D1476" s="3" t="s">
        <v>489</v>
      </c>
      <c r="E1476" s="3">
        <v>3526202</v>
      </c>
      <c r="F1476" s="3" t="s">
        <v>1211</v>
      </c>
      <c r="G1476" s="3" t="s">
        <v>187</v>
      </c>
      <c r="H1476" s="4">
        <v>115000</v>
      </c>
      <c r="I1476" s="4">
        <v>112000</v>
      </c>
      <c r="J1476" s="26">
        <v>-2.6086956521739091</v>
      </c>
      <c r="K1476" s="5"/>
    </row>
    <row r="1477" spans="1:11" x14ac:dyDescent="0.3">
      <c r="A1477" s="37" t="s">
        <v>100</v>
      </c>
      <c r="B1477" s="3" t="s">
        <v>101</v>
      </c>
      <c r="C1477" s="3" t="s">
        <v>102</v>
      </c>
      <c r="D1477" s="3" t="s">
        <v>101</v>
      </c>
      <c r="E1477" s="3">
        <v>3526202</v>
      </c>
      <c r="F1477" s="3" t="s">
        <v>1211</v>
      </c>
      <c r="G1477" s="3" t="s">
        <v>564</v>
      </c>
      <c r="H1477" s="4">
        <v>192216.66666670001</v>
      </c>
      <c r="I1477" s="4">
        <v>191666.66666670001</v>
      </c>
      <c r="J1477" s="26">
        <v>-0.28613543744033798</v>
      </c>
      <c r="K1477" s="5"/>
    </row>
    <row r="1478" spans="1:11" x14ac:dyDescent="0.3">
      <c r="A1478" s="37" t="s">
        <v>103</v>
      </c>
      <c r="B1478" s="3" t="s">
        <v>104</v>
      </c>
      <c r="C1478" s="3" t="s">
        <v>105</v>
      </c>
      <c r="D1478" s="3" t="s">
        <v>106</v>
      </c>
      <c r="E1478" s="3">
        <v>3526202</v>
      </c>
      <c r="F1478" s="3" t="s">
        <v>1211</v>
      </c>
      <c r="G1478" s="3" t="s">
        <v>564</v>
      </c>
      <c r="H1478" s="4">
        <v>206500</v>
      </c>
      <c r="I1478" s="4">
        <v>207000</v>
      </c>
      <c r="J1478" s="26">
        <v>0.2421307506053294</v>
      </c>
      <c r="K1478" s="5"/>
    </row>
    <row r="1479" spans="1:11" x14ac:dyDescent="0.3">
      <c r="A1479" s="37" t="s">
        <v>103</v>
      </c>
      <c r="B1479" s="3" t="s">
        <v>104</v>
      </c>
      <c r="C1479" s="3" t="s">
        <v>217</v>
      </c>
      <c r="D1479" s="3" t="s">
        <v>218</v>
      </c>
      <c r="E1479" s="3">
        <v>3526202</v>
      </c>
      <c r="F1479" s="3" t="s">
        <v>1211</v>
      </c>
      <c r="G1479" s="3" t="s">
        <v>564</v>
      </c>
      <c r="H1479" s="4">
        <v>192850</v>
      </c>
      <c r="I1479" s="4">
        <v>192850</v>
      </c>
      <c r="J1479" s="26">
        <v>0</v>
      </c>
      <c r="K1479" s="5"/>
    </row>
    <row r="1480" spans="1:11" x14ac:dyDescent="0.3">
      <c r="A1480" s="37" t="s">
        <v>421</v>
      </c>
      <c r="B1480" s="3" t="s">
        <v>422</v>
      </c>
      <c r="C1480" s="3" t="s">
        <v>425</v>
      </c>
      <c r="D1480" s="3" t="s">
        <v>426</v>
      </c>
      <c r="E1480" s="3">
        <v>3526202</v>
      </c>
      <c r="F1480" s="3" t="s">
        <v>1211</v>
      </c>
      <c r="G1480" s="3" t="s">
        <v>564</v>
      </c>
      <c r="H1480" s="4">
        <v>187000</v>
      </c>
      <c r="I1480" s="4">
        <v>190333.33333329999</v>
      </c>
      <c r="J1480" s="26">
        <v>1.7825311942780697</v>
      </c>
      <c r="K1480" s="5"/>
    </row>
    <row r="1481" spans="1:11" x14ac:dyDescent="0.3">
      <c r="A1481" s="37" t="s">
        <v>421</v>
      </c>
      <c r="B1481" s="3" t="s">
        <v>422</v>
      </c>
      <c r="C1481" s="3" t="s">
        <v>841</v>
      </c>
      <c r="D1481" s="3" t="s">
        <v>842</v>
      </c>
      <c r="E1481" s="3">
        <v>3526202</v>
      </c>
      <c r="F1481" s="3" t="s">
        <v>1211</v>
      </c>
      <c r="G1481" s="3" t="s">
        <v>564</v>
      </c>
      <c r="H1481" s="4">
        <v>187000</v>
      </c>
      <c r="I1481" s="4">
        <v>186000</v>
      </c>
      <c r="J1481" s="26">
        <v>-0.53475935828877219</v>
      </c>
      <c r="K1481" s="5"/>
    </row>
    <row r="1482" spans="1:11" x14ac:dyDescent="0.3">
      <c r="A1482" s="37" t="s">
        <v>115</v>
      </c>
      <c r="B1482" s="3" t="s">
        <v>116</v>
      </c>
      <c r="C1482" s="3" t="s">
        <v>480</v>
      </c>
      <c r="D1482" s="3" t="s">
        <v>481</v>
      </c>
      <c r="E1482" s="3">
        <v>3526202</v>
      </c>
      <c r="F1482" s="3" t="s">
        <v>1211</v>
      </c>
      <c r="G1482" s="3" t="s">
        <v>564</v>
      </c>
      <c r="H1482" s="4">
        <v>199600</v>
      </c>
      <c r="I1482" s="4">
        <v>195500</v>
      </c>
      <c r="J1482" s="26">
        <v>-2.0541082164328706</v>
      </c>
      <c r="K1482" s="5"/>
    </row>
    <row r="1483" spans="1:11" x14ac:dyDescent="0.3">
      <c r="A1483" s="37" t="s">
        <v>115</v>
      </c>
      <c r="B1483" s="3" t="s">
        <v>116</v>
      </c>
      <c r="C1483" s="3" t="s">
        <v>117</v>
      </c>
      <c r="D1483" s="3" t="s">
        <v>118</v>
      </c>
      <c r="E1483" s="3">
        <v>3526202</v>
      </c>
      <c r="F1483" s="3" t="s">
        <v>1211</v>
      </c>
      <c r="G1483" s="3" t="s">
        <v>564</v>
      </c>
      <c r="H1483" s="4">
        <v>206050</v>
      </c>
      <c r="I1483" s="4">
        <v>208450</v>
      </c>
      <c r="J1483" s="26">
        <v>1.1647658335355526</v>
      </c>
      <c r="K1483" s="5"/>
    </row>
    <row r="1484" spans="1:11" x14ac:dyDescent="0.3">
      <c r="A1484" s="37" t="s">
        <v>456</v>
      </c>
      <c r="B1484" s="3" t="s">
        <v>264</v>
      </c>
      <c r="C1484" s="3" t="s">
        <v>459</v>
      </c>
      <c r="D1484" s="3" t="s">
        <v>460</v>
      </c>
      <c r="E1484" s="3">
        <v>3526202</v>
      </c>
      <c r="F1484" s="3" t="s">
        <v>1211</v>
      </c>
      <c r="G1484" s="3" t="s">
        <v>564</v>
      </c>
      <c r="H1484" s="4">
        <v>194800</v>
      </c>
      <c r="I1484" s="4">
        <v>198300</v>
      </c>
      <c r="J1484" s="26">
        <v>1.7967145790554362</v>
      </c>
      <c r="K1484" s="5"/>
    </row>
    <row r="1485" spans="1:11" x14ac:dyDescent="0.3">
      <c r="A1485" s="37" t="s">
        <v>456</v>
      </c>
      <c r="B1485" s="3" t="s">
        <v>264</v>
      </c>
      <c r="C1485" s="3" t="s">
        <v>457</v>
      </c>
      <c r="D1485" s="3" t="s">
        <v>458</v>
      </c>
      <c r="E1485" s="3">
        <v>3526202</v>
      </c>
      <c r="F1485" s="3" t="s">
        <v>1211</v>
      </c>
      <c r="G1485" s="3" t="s">
        <v>564</v>
      </c>
      <c r="H1485" s="4">
        <v>195366.66666670001</v>
      </c>
      <c r="I1485" s="4">
        <v>195366.66666670001</v>
      </c>
      <c r="J1485" s="26">
        <v>0</v>
      </c>
      <c r="K1485" s="5"/>
    </row>
    <row r="1486" spans="1:11" x14ac:dyDescent="0.3">
      <c r="A1486" s="37" t="s">
        <v>456</v>
      </c>
      <c r="B1486" s="3" t="s">
        <v>264</v>
      </c>
      <c r="C1486" s="3" t="s">
        <v>482</v>
      </c>
      <c r="D1486" s="3" t="s">
        <v>483</v>
      </c>
      <c r="E1486" s="3">
        <v>3526202</v>
      </c>
      <c r="F1486" s="3" t="s">
        <v>1211</v>
      </c>
      <c r="G1486" s="3" t="s">
        <v>564</v>
      </c>
      <c r="H1486" s="4">
        <v>190500</v>
      </c>
      <c r="I1486" s="4">
        <v>191666.66666670001</v>
      </c>
      <c r="J1486" s="26">
        <v>0.61242344708662966</v>
      </c>
      <c r="K1486" s="5"/>
    </row>
    <row r="1487" spans="1:11" x14ac:dyDescent="0.3">
      <c r="A1487" s="37" t="s">
        <v>119</v>
      </c>
      <c r="B1487" s="3" t="s">
        <v>120</v>
      </c>
      <c r="C1487" s="3" t="s">
        <v>743</v>
      </c>
      <c r="D1487" s="3" t="s">
        <v>744</v>
      </c>
      <c r="E1487" s="3">
        <v>3526202</v>
      </c>
      <c r="F1487" s="3" t="s">
        <v>1211</v>
      </c>
      <c r="G1487" s="3" t="s">
        <v>564</v>
      </c>
      <c r="H1487" s="4">
        <v>202631</v>
      </c>
      <c r="I1487" s="4">
        <v>208936.66666670001</v>
      </c>
      <c r="J1487" s="26">
        <v>3.1118963370363018</v>
      </c>
      <c r="K1487" s="5"/>
    </row>
    <row r="1488" spans="1:11" x14ac:dyDescent="0.3">
      <c r="A1488" s="37" t="s">
        <v>147</v>
      </c>
      <c r="B1488" s="3" t="s">
        <v>148</v>
      </c>
      <c r="C1488" s="3" t="s">
        <v>892</v>
      </c>
      <c r="D1488" s="3" t="s">
        <v>893</v>
      </c>
      <c r="E1488" s="3">
        <v>3526202</v>
      </c>
      <c r="F1488" s="3" t="s">
        <v>1211</v>
      </c>
      <c r="G1488" s="3" t="s">
        <v>564</v>
      </c>
      <c r="H1488" s="4">
        <v>208494</v>
      </c>
      <c r="I1488" s="4">
        <v>202175</v>
      </c>
      <c r="J1488" s="26">
        <v>-3.0307826604122901</v>
      </c>
      <c r="K1488" s="5"/>
    </row>
    <row r="1489" spans="1:11" x14ac:dyDescent="0.3">
      <c r="A1489" s="37" t="s">
        <v>147</v>
      </c>
      <c r="B1489" s="3" t="s">
        <v>148</v>
      </c>
      <c r="C1489" s="3" t="s">
        <v>889</v>
      </c>
      <c r="D1489" s="3" t="s">
        <v>890</v>
      </c>
      <c r="E1489" s="3">
        <v>3526202</v>
      </c>
      <c r="F1489" s="3" t="s">
        <v>1211</v>
      </c>
      <c r="G1489" s="3" t="s">
        <v>564</v>
      </c>
      <c r="H1489" s="4">
        <v>206250</v>
      </c>
      <c r="I1489" s="4">
        <v>199750</v>
      </c>
      <c r="J1489" s="26">
        <v>-3.1515151515151496</v>
      </c>
      <c r="K1489" s="5"/>
    </row>
    <row r="1490" spans="1:11" x14ac:dyDescent="0.3">
      <c r="A1490" s="37" t="s">
        <v>312</v>
      </c>
      <c r="B1490" s="3" t="s">
        <v>313</v>
      </c>
      <c r="C1490" s="3" t="s">
        <v>316</v>
      </c>
      <c r="D1490" s="3" t="s">
        <v>317</v>
      </c>
      <c r="E1490" s="3">
        <v>3526202</v>
      </c>
      <c r="F1490" s="3" t="s">
        <v>1211</v>
      </c>
      <c r="G1490" s="3" t="s">
        <v>564</v>
      </c>
      <c r="H1490" s="4">
        <v>200016.66666670001</v>
      </c>
      <c r="I1490" s="4">
        <v>191583.33333329999</v>
      </c>
      <c r="J1490" s="26">
        <v>-4.2163153070903796</v>
      </c>
      <c r="K1490" s="5"/>
    </row>
    <row r="1491" spans="1:11" x14ac:dyDescent="0.3">
      <c r="A1491" s="37" t="s">
        <v>312</v>
      </c>
      <c r="B1491" s="3" t="s">
        <v>313</v>
      </c>
      <c r="C1491" s="3" t="s">
        <v>314</v>
      </c>
      <c r="D1491" s="3" t="s">
        <v>315</v>
      </c>
      <c r="E1491" s="3">
        <v>3526202</v>
      </c>
      <c r="F1491" s="3" t="s">
        <v>1211</v>
      </c>
      <c r="G1491" s="3" t="s">
        <v>564</v>
      </c>
      <c r="H1491" s="4">
        <v>185000</v>
      </c>
      <c r="I1491" s="4">
        <v>189200</v>
      </c>
      <c r="J1491" s="26">
        <v>2.2702702702702693</v>
      </c>
      <c r="K1491" s="5"/>
    </row>
    <row r="1492" spans="1:11" x14ac:dyDescent="0.3">
      <c r="A1492" s="37" t="s">
        <v>312</v>
      </c>
      <c r="B1492" s="3" t="s">
        <v>313</v>
      </c>
      <c r="C1492" s="3" t="s">
        <v>577</v>
      </c>
      <c r="D1492" s="3" t="s">
        <v>578</v>
      </c>
      <c r="E1492" s="3">
        <v>3526202</v>
      </c>
      <c r="F1492" s="3" t="s">
        <v>1211</v>
      </c>
      <c r="G1492" s="3" t="s">
        <v>564</v>
      </c>
      <c r="H1492" s="4">
        <v>195175</v>
      </c>
      <c r="I1492" s="4">
        <v>197100</v>
      </c>
      <c r="J1492" s="26">
        <v>0.98629435122326026</v>
      </c>
      <c r="K1492" s="5"/>
    </row>
    <row r="1493" spans="1:11" x14ac:dyDescent="0.3">
      <c r="A1493" s="37" t="s">
        <v>318</v>
      </c>
      <c r="B1493" s="3" t="s">
        <v>319</v>
      </c>
      <c r="C1493" s="3" t="s">
        <v>320</v>
      </c>
      <c r="D1493" s="3" t="s">
        <v>321</v>
      </c>
      <c r="E1493" s="3">
        <v>3526202</v>
      </c>
      <c r="F1493" s="3" t="s">
        <v>1211</v>
      </c>
      <c r="G1493" s="3" t="s">
        <v>564</v>
      </c>
      <c r="H1493" s="4">
        <v>188000</v>
      </c>
      <c r="I1493" s="4">
        <v>188000</v>
      </c>
      <c r="J1493" s="26">
        <v>0</v>
      </c>
      <c r="K1493" s="5"/>
    </row>
    <row r="1494" spans="1:11" x14ac:dyDescent="0.3">
      <c r="A1494" s="37" t="s">
        <v>169</v>
      </c>
      <c r="B1494" s="3" t="s">
        <v>170</v>
      </c>
      <c r="C1494" s="3" t="s">
        <v>171</v>
      </c>
      <c r="D1494" s="3" t="s">
        <v>172</v>
      </c>
      <c r="E1494" s="3">
        <v>3526202</v>
      </c>
      <c r="F1494" s="3" t="s">
        <v>1211</v>
      </c>
      <c r="G1494" s="3" t="s">
        <v>564</v>
      </c>
      <c r="H1494" s="4">
        <v>205220</v>
      </c>
      <c r="I1494" s="4">
        <v>210020</v>
      </c>
      <c r="J1494" s="26">
        <v>2.3389533183900246</v>
      </c>
      <c r="K1494" s="5"/>
    </row>
    <row r="1495" spans="1:11" x14ac:dyDescent="0.3">
      <c r="A1495" s="37" t="s">
        <v>553</v>
      </c>
      <c r="B1495" s="3" t="s">
        <v>554</v>
      </c>
      <c r="C1495" s="3" t="s">
        <v>700</v>
      </c>
      <c r="D1495" s="3" t="s">
        <v>554</v>
      </c>
      <c r="E1495" s="3">
        <v>3526202</v>
      </c>
      <c r="F1495" s="3" t="s">
        <v>1211</v>
      </c>
      <c r="G1495" s="3" t="s">
        <v>564</v>
      </c>
      <c r="H1495" s="4">
        <v>187666.66666670001</v>
      </c>
      <c r="I1495" s="4">
        <v>189333.33333329999</v>
      </c>
      <c r="J1495" s="26">
        <v>0.8880994671046194</v>
      </c>
      <c r="K1495" s="5"/>
    </row>
    <row r="1496" spans="1:11" x14ac:dyDescent="0.3">
      <c r="A1496" s="37" t="s">
        <v>553</v>
      </c>
      <c r="B1496" s="3" t="s">
        <v>554</v>
      </c>
      <c r="C1496" s="3" t="s">
        <v>606</v>
      </c>
      <c r="D1496" s="3" t="s">
        <v>607</v>
      </c>
      <c r="E1496" s="3">
        <v>3526202</v>
      </c>
      <c r="F1496" s="3" t="s">
        <v>1211</v>
      </c>
      <c r="G1496" s="3" t="s">
        <v>564</v>
      </c>
      <c r="H1496" s="4">
        <v>182500</v>
      </c>
      <c r="I1496" s="4">
        <v>185000</v>
      </c>
      <c r="J1496" s="26">
        <v>1.3698630136986356</v>
      </c>
      <c r="K1496" s="5"/>
    </row>
    <row r="1497" spans="1:11" x14ac:dyDescent="0.3">
      <c r="A1497" s="37" t="s">
        <v>553</v>
      </c>
      <c r="B1497" s="3" t="s">
        <v>554</v>
      </c>
      <c r="C1497" s="3" t="s">
        <v>609</v>
      </c>
      <c r="D1497" s="3" t="s">
        <v>610</v>
      </c>
      <c r="E1497" s="3">
        <v>3526202</v>
      </c>
      <c r="F1497" s="3" t="s">
        <v>1211</v>
      </c>
      <c r="G1497" s="3" t="s">
        <v>564</v>
      </c>
      <c r="H1497" s="4">
        <v>187500</v>
      </c>
      <c r="I1497" s="4">
        <v>187500</v>
      </c>
      <c r="J1497" s="26">
        <v>0</v>
      </c>
      <c r="K1497" s="5"/>
    </row>
    <row r="1498" spans="1:11" x14ac:dyDescent="0.3">
      <c r="A1498" s="37" t="s">
        <v>553</v>
      </c>
      <c r="B1498" s="3" t="s">
        <v>554</v>
      </c>
      <c r="C1498" s="3" t="s">
        <v>555</v>
      </c>
      <c r="D1498" s="3" t="s">
        <v>556</v>
      </c>
      <c r="E1498" s="3">
        <v>3526202</v>
      </c>
      <c r="F1498" s="3" t="s">
        <v>1211</v>
      </c>
      <c r="G1498" s="3" t="s">
        <v>564</v>
      </c>
      <c r="H1498" s="4">
        <v>190600</v>
      </c>
      <c r="I1498" s="4">
        <v>192000</v>
      </c>
      <c r="J1498" s="26">
        <v>0.73452256033577079</v>
      </c>
      <c r="K1498" s="5"/>
    </row>
    <row r="1499" spans="1:11" x14ac:dyDescent="0.3">
      <c r="A1499" s="37" t="s">
        <v>486</v>
      </c>
      <c r="B1499" s="3" t="s">
        <v>487</v>
      </c>
      <c r="C1499" s="3" t="s">
        <v>490</v>
      </c>
      <c r="D1499" s="3" t="s">
        <v>491</v>
      </c>
      <c r="E1499" s="3">
        <v>3526202</v>
      </c>
      <c r="F1499" s="3" t="s">
        <v>1211</v>
      </c>
      <c r="G1499" s="3" t="s">
        <v>564</v>
      </c>
      <c r="H1499" s="4">
        <v>197833.33333329999</v>
      </c>
      <c r="I1499" s="4">
        <v>204500</v>
      </c>
      <c r="J1499" s="26">
        <v>3.369839932620633</v>
      </c>
      <c r="K1499" s="5"/>
    </row>
    <row r="1500" spans="1:11" x14ac:dyDescent="0.3">
      <c r="A1500" s="37" t="s">
        <v>486</v>
      </c>
      <c r="B1500" s="3" t="s">
        <v>487</v>
      </c>
      <c r="C1500" s="3" t="s">
        <v>879</v>
      </c>
      <c r="D1500" s="3" t="s">
        <v>880</v>
      </c>
      <c r="E1500" s="3">
        <v>3526202</v>
      </c>
      <c r="F1500" s="3" t="s">
        <v>1211</v>
      </c>
      <c r="G1500" s="3" t="s">
        <v>564</v>
      </c>
      <c r="H1500" s="4">
        <v>197500</v>
      </c>
      <c r="I1500" s="4">
        <v>195000</v>
      </c>
      <c r="J1500" s="26">
        <v>-1.2658227848101222</v>
      </c>
      <c r="K1500" s="5"/>
    </row>
    <row r="1501" spans="1:11" x14ac:dyDescent="0.3">
      <c r="A1501" s="37" t="s">
        <v>486</v>
      </c>
      <c r="B1501" s="3" t="s">
        <v>487</v>
      </c>
      <c r="C1501" s="3" t="s">
        <v>962</v>
      </c>
      <c r="D1501" s="3" t="s">
        <v>963</v>
      </c>
      <c r="E1501" s="3">
        <v>3526202</v>
      </c>
      <c r="F1501" s="3" t="s">
        <v>1211</v>
      </c>
      <c r="G1501" s="3" t="s">
        <v>564</v>
      </c>
      <c r="H1501" s="4">
        <v>202500</v>
      </c>
      <c r="I1501" s="4">
        <v>197500</v>
      </c>
      <c r="J1501" s="26">
        <v>-2.4691358024691357</v>
      </c>
      <c r="K1501" s="5"/>
    </row>
    <row r="1502" spans="1:11" x14ac:dyDescent="0.3">
      <c r="A1502" s="37" t="s">
        <v>486</v>
      </c>
      <c r="B1502" s="3" t="s">
        <v>487</v>
      </c>
      <c r="C1502" s="3" t="s">
        <v>488</v>
      </c>
      <c r="D1502" s="3" t="s">
        <v>489</v>
      </c>
      <c r="E1502" s="3">
        <v>3526202</v>
      </c>
      <c r="F1502" s="3" t="s">
        <v>1211</v>
      </c>
      <c r="G1502" s="3" t="s">
        <v>564</v>
      </c>
      <c r="H1502" s="4">
        <v>195000</v>
      </c>
      <c r="I1502" s="4">
        <v>190000</v>
      </c>
      <c r="J1502" s="26">
        <v>-2.5641025641025661</v>
      </c>
      <c r="K1502" s="5"/>
    </row>
    <row r="1503" spans="1:11" x14ac:dyDescent="0.3">
      <c r="A1503" s="37" t="s">
        <v>119</v>
      </c>
      <c r="B1503" s="3" t="s">
        <v>120</v>
      </c>
      <c r="C1503" s="3" t="s">
        <v>743</v>
      </c>
      <c r="D1503" s="3" t="s">
        <v>744</v>
      </c>
      <c r="E1503" s="3">
        <v>35262</v>
      </c>
      <c r="F1503" s="3" t="s">
        <v>1212</v>
      </c>
      <c r="G1503" s="3" t="s">
        <v>1126</v>
      </c>
      <c r="H1503" s="4">
        <v>60370.5</v>
      </c>
      <c r="I1503" s="4">
        <v>59100</v>
      </c>
      <c r="J1503" s="26">
        <v>-2.1045046835789005</v>
      </c>
      <c r="K1503" s="5"/>
    </row>
    <row r="1504" spans="1:11" x14ac:dyDescent="0.3">
      <c r="A1504" s="37" t="s">
        <v>456</v>
      </c>
      <c r="B1504" s="3" t="s">
        <v>264</v>
      </c>
      <c r="C1504" s="3" t="s">
        <v>459</v>
      </c>
      <c r="D1504" s="3" t="s">
        <v>460</v>
      </c>
      <c r="E1504" s="3">
        <v>35262</v>
      </c>
      <c r="F1504" s="3" t="s">
        <v>1212</v>
      </c>
      <c r="G1504" s="3" t="s">
        <v>497</v>
      </c>
      <c r="H1504" s="4">
        <v>321275</v>
      </c>
      <c r="I1504" s="4">
        <v>321275</v>
      </c>
      <c r="J1504" s="26">
        <v>0</v>
      </c>
      <c r="K1504" s="5"/>
    </row>
    <row r="1505" spans="1:11" x14ac:dyDescent="0.3">
      <c r="A1505" s="37" t="s">
        <v>119</v>
      </c>
      <c r="B1505" s="3" t="s">
        <v>120</v>
      </c>
      <c r="C1505" s="3" t="s">
        <v>743</v>
      </c>
      <c r="D1505" s="3" t="s">
        <v>744</v>
      </c>
      <c r="E1505" s="3">
        <v>35262</v>
      </c>
      <c r="F1505" s="3" t="s">
        <v>1212</v>
      </c>
      <c r="G1505" s="3" t="s">
        <v>497</v>
      </c>
      <c r="H1505" s="4">
        <v>274367.66666669998</v>
      </c>
      <c r="I1505" s="4">
        <v>275566.66666669998</v>
      </c>
      <c r="J1505" s="26">
        <v>0.43700484629500824</v>
      </c>
      <c r="K1505" s="5"/>
    </row>
    <row r="1506" spans="1:11" x14ac:dyDescent="0.3">
      <c r="A1506" s="37" t="s">
        <v>69</v>
      </c>
      <c r="B1506" s="3" t="s">
        <v>70</v>
      </c>
      <c r="C1506" s="3" t="s">
        <v>71</v>
      </c>
      <c r="D1506" s="3" t="s">
        <v>72</v>
      </c>
      <c r="E1506" s="3">
        <v>3526202</v>
      </c>
      <c r="F1506" s="3" t="s">
        <v>1213</v>
      </c>
      <c r="G1506" s="3" t="s">
        <v>1126</v>
      </c>
      <c r="H1506" s="4">
        <v>9250</v>
      </c>
      <c r="I1506" s="4">
        <v>9250</v>
      </c>
      <c r="J1506" s="26">
        <v>0</v>
      </c>
      <c r="K1506" s="5"/>
    </row>
    <row r="1507" spans="1:11" x14ac:dyDescent="0.3">
      <c r="A1507" s="37" t="s">
        <v>452</v>
      </c>
      <c r="B1507" s="3" t="s">
        <v>453</v>
      </c>
      <c r="C1507" s="3" t="s">
        <v>476</v>
      </c>
      <c r="D1507" s="3" t="s">
        <v>477</v>
      </c>
      <c r="E1507" s="3">
        <v>3526202</v>
      </c>
      <c r="F1507" s="3" t="s">
        <v>1213</v>
      </c>
      <c r="G1507" s="3" t="s">
        <v>1126</v>
      </c>
      <c r="H1507" s="4">
        <v>8243.6666667000009</v>
      </c>
      <c r="I1507" s="4">
        <v>8410.3333332999991</v>
      </c>
      <c r="J1507" s="26">
        <v>2.0217540730175676</v>
      </c>
      <c r="K1507" s="5"/>
    </row>
    <row r="1508" spans="1:11" x14ac:dyDescent="0.3">
      <c r="A1508" s="37" t="s">
        <v>109</v>
      </c>
      <c r="B1508" s="3" t="s">
        <v>110</v>
      </c>
      <c r="C1508" s="3" t="s">
        <v>111</v>
      </c>
      <c r="D1508" s="3" t="s">
        <v>112</v>
      </c>
      <c r="E1508" s="3">
        <v>3526202</v>
      </c>
      <c r="F1508" s="3" t="s">
        <v>1213</v>
      </c>
      <c r="G1508" s="3" t="s">
        <v>1126</v>
      </c>
      <c r="H1508" s="4">
        <v>7366.6666667</v>
      </c>
      <c r="I1508" s="4">
        <v>7633.3333333</v>
      </c>
      <c r="J1508" s="26">
        <v>3.6199095013410787</v>
      </c>
      <c r="K1508" s="5"/>
    </row>
    <row r="1509" spans="1:11" x14ac:dyDescent="0.3">
      <c r="A1509" s="37" t="s">
        <v>109</v>
      </c>
      <c r="B1509" s="3" t="s">
        <v>110</v>
      </c>
      <c r="C1509" s="3" t="s">
        <v>113</v>
      </c>
      <c r="D1509" s="3" t="s">
        <v>114</v>
      </c>
      <c r="E1509" s="3">
        <v>3526202</v>
      </c>
      <c r="F1509" s="3" t="s">
        <v>1213</v>
      </c>
      <c r="G1509" s="3" t="s">
        <v>1126</v>
      </c>
      <c r="H1509" s="4">
        <v>8650</v>
      </c>
      <c r="I1509" s="4">
        <v>8650</v>
      </c>
      <c r="J1509" s="26">
        <v>0</v>
      </c>
      <c r="K1509" s="5"/>
    </row>
    <row r="1510" spans="1:11" x14ac:dyDescent="0.3">
      <c r="A1510" s="37" t="s">
        <v>221</v>
      </c>
      <c r="B1510" s="3" t="s">
        <v>222</v>
      </c>
      <c r="C1510" s="3" t="s">
        <v>300</v>
      </c>
      <c r="D1510" s="3" t="s">
        <v>301</v>
      </c>
      <c r="E1510" s="3">
        <v>3526202</v>
      </c>
      <c r="F1510" s="3" t="s">
        <v>1213</v>
      </c>
      <c r="G1510" s="3" t="s">
        <v>1126</v>
      </c>
      <c r="H1510" s="4">
        <v>8250</v>
      </c>
      <c r="I1510" s="4">
        <v>8250</v>
      </c>
      <c r="J1510" s="26">
        <v>0</v>
      </c>
      <c r="K1510" s="5"/>
    </row>
    <row r="1511" spans="1:11" x14ac:dyDescent="0.3">
      <c r="A1511" s="37" t="s">
        <v>221</v>
      </c>
      <c r="B1511" s="3" t="s">
        <v>222</v>
      </c>
      <c r="C1511" s="3" t="s">
        <v>371</v>
      </c>
      <c r="D1511" s="3" t="s">
        <v>372</v>
      </c>
      <c r="E1511" s="3">
        <v>3526202</v>
      </c>
      <c r="F1511" s="3" t="s">
        <v>1213</v>
      </c>
      <c r="G1511" s="3" t="s">
        <v>1126</v>
      </c>
      <c r="H1511" s="4">
        <v>8500</v>
      </c>
      <c r="I1511" s="4">
        <v>8766.6666667000009</v>
      </c>
      <c r="J1511" s="26">
        <v>3.1372549023529483</v>
      </c>
      <c r="K1511" s="5"/>
    </row>
    <row r="1512" spans="1:11" x14ac:dyDescent="0.3">
      <c r="A1512" s="37" t="s">
        <v>221</v>
      </c>
      <c r="B1512" s="3" t="s">
        <v>222</v>
      </c>
      <c r="C1512" s="3" t="s">
        <v>402</v>
      </c>
      <c r="D1512" s="3" t="s">
        <v>403</v>
      </c>
      <c r="E1512" s="3">
        <v>3526202</v>
      </c>
      <c r="F1512" s="3" t="s">
        <v>1213</v>
      </c>
      <c r="G1512" s="3" t="s">
        <v>1126</v>
      </c>
      <c r="H1512" s="4">
        <v>9300</v>
      </c>
      <c r="I1512" s="4">
        <v>9300</v>
      </c>
      <c r="J1512" s="26">
        <v>0</v>
      </c>
      <c r="K1512" s="5"/>
    </row>
    <row r="1513" spans="1:11" x14ac:dyDescent="0.3">
      <c r="A1513" s="37" t="s">
        <v>119</v>
      </c>
      <c r="B1513" s="3" t="s">
        <v>120</v>
      </c>
      <c r="C1513" s="3" t="s">
        <v>308</v>
      </c>
      <c r="D1513" s="3" t="s">
        <v>309</v>
      </c>
      <c r="E1513" s="3">
        <v>3526202</v>
      </c>
      <c r="F1513" s="3" t="s">
        <v>1213</v>
      </c>
      <c r="G1513" s="3" t="s">
        <v>1126</v>
      </c>
      <c r="H1513" s="4" t="s">
        <v>95</v>
      </c>
      <c r="I1513" s="4">
        <v>11500</v>
      </c>
      <c r="J1513" s="26" t="s">
        <v>95</v>
      </c>
      <c r="K1513" s="5"/>
    </row>
    <row r="1514" spans="1:11" x14ac:dyDescent="0.3">
      <c r="A1514" s="37" t="s">
        <v>143</v>
      </c>
      <c r="B1514" s="3" t="s">
        <v>144</v>
      </c>
      <c r="C1514" s="3" t="s">
        <v>373</v>
      </c>
      <c r="D1514" s="3" t="s">
        <v>374</v>
      </c>
      <c r="E1514" s="3">
        <v>3526202</v>
      </c>
      <c r="F1514" s="3" t="s">
        <v>1213</v>
      </c>
      <c r="G1514" s="3" t="s">
        <v>1126</v>
      </c>
      <c r="H1514" s="4">
        <v>8600</v>
      </c>
      <c r="I1514" s="4">
        <v>8600</v>
      </c>
      <c r="J1514" s="26">
        <v>0</v>
      </c>
      <c r="K1514" s="5"/>
    </row>
    <row r="1515" spans="1:11" x14ac:dyDescent="0.3">
      <c r="A1515" s="37" t="s">
        <v>143</v>
      </c>
      <c r="B1515" s="3" t="s">
        <v>144</v>
      </c>
      <c r="C1515" s="3" t="s">
        <v>145</v>
      </c>
      <c r="D1515" s="3" t="s">
        <v>146</v>
      </c>
      <c r="E1515" s="3">
        <v>3526202</v>
      </c>
      <c r="F1515" s="3" t="s">
        <v>1213</v>
      </c>
      <c r="G1515" s="3" t="s">
        <v>1126</v>
      </c>
      <c r="H1515" s="4">
        <v>7266.6666667</v>
      </c>
      <c r="I1515" s="4">
        <v>7433.3333333</v>
      </c>
      <c r="J1515" s="26">
        <v>2.2935779807234269</v>
      </c>
      <c r="K1515" s="5"/>
    </row>
    <row r="1516" spans="1:11" x14ac:dyDescent="0.3">
      <c r="A1516" s="37" t="s">
        <v>143</v>
      </c>
      <c r="B1516" s="3" t="s">
        <v>144</v>
      </c>
      <c r="C1516" s="3" t="s">
        <v>214</v>
      </c>
      <c r="D1516" s="3" t="s">
        <v>215</v>
      </c>
      <c r="E1516" s="3">
        <v>3526202</v>
      </c>
      <c r="F1516" s="3" t="s">
        <v>1213</v>
      </c>
      <c r="G1516" s="3" t="s">
        <v>1126</v>
      </c>
      <c r="H1516" s="4">
        <v>7433.3333333</v>
      </c>
      <c r="I1516" s="4">
        <v>7433.3333333</v>
      </c>
      <c r="J1516" s="26">
        <v>0</v>
      </c>
      <c r="K1516" s="5"/>
    </row>
    <row r="1517" spans="1:11" x14ac:dyDescent="0.3">
      <c r="A1517" s="37" t="s">
        <v>225</v>
      </c>
      <c r="B1517" s="3" t="s">
        <v>226</v>
      </c>
      <c r="C1517" s="3" t="s">
        <v>227</v>
      </c>
      <c r="D1517" s="3" t="s">
        <v>228</v>
      </c>
      <c r="E1517" s="3">
        <v>3526202</v>
      </c>
      <c r="F1517" s="3" t="s">
        <v>1213</v>
      </c>
      <c r="G1517" s="3" t="s">
        <v>1126</v>
      </c>
      <c r="H1517" s="4">
        <v>6700</v>
      </c>
      <c r="I1517" s="4">
        <v>6700</v>
      </c>
      <c r="J1517" s="26">
        <v>0</v>
      </c>
      <c r="K1517" s="5"/>
    </row>
    <row r="1518" spans="1:11" x14ac:dyDescent="0.3">
      <c r="A1518" s="37" t="s">
        <v>225</v>
      </c>
      <c r="B1518" s="3" t="s">
        <v>226</v>
      </c>
      <c r="C1518" s="3" t="s">
        <v>437</v>
      </c>
      <c r="D1518" s="3" t="s">
        <v>438</v>
      </c>
      <c r="E1518" s="3">
        <v>3526202</v>
      </c>
      <c r="F1518" s="3" t="s">
        <v>1213</v>
      </c>
      <c r="G1518" s="3" t="s">
        <v>1126</v>
      </c>
      <c r="H1518" s="4">
        <v>7666.6666667</v>
      </c>
      <c r="I1518" s="4">
        <v>7500</v>
      </c>
      <c r="J1518" s="26">
        <v>-2.1739130439035859</v>
      </c>
      <c r="K1518" s="5"/>
    </row>
    <row r="1519" spans="1:11" x14ac:dyDescent="0.3">
      <c r="A1519" s="37" t="s">
        <v>225</v>
      </c>
      <c r="B1519" s="3" t="s">
        <v>226</v>
      </c>
      <c r="C1519" s="3" t="s">
        <v>263</v>
      </c>
      <c r="D1519" s="3" t="s">
        <v>264</v>
      </c>
      <c r="E1519" s="3">
        <v>3526202</v>
      </c>
      <c r="F1519" s="3" t="s">
        <v>1213</v>
      </c>
      <c r="G1519" s="3" t="s">
        <v>1126</v>
      </c>
      <c r="H1519" s="4">
        <v>7500</v>
      </c>
      <c r="I1519" s="4">
        <v>7500</v>
      </c>
      <c r="J1519" s="26">
        <v>0</v>
      </c>
      <c r="K1519" s="5"/>
    </row>
    <row r="1520" spans="1:11" x14ac:dyDescent="0.3">
      <c r="A1520" s="37" t="s">
        <v>225</v>
      </c>
      <c r="B1520" s="3" t="s">
        <v>226</v>
      </c>
      <c r="C1520" s="3" t="s">
        <v>1116</v>
      </c>
      <c r="D1520" s="3" t="s">
        <v>1117</v>
      </c>
      <c r="E1520" s="3">
        <v>3526202</v>
      </c>
      <c r="F1520" s="3" t="s">
        <v>1213</v>
      </c>
      <c r="G1520" s="3" t="s">
        <v>1126</v>
      </c>
      <c r="H1520" s="4">
        <v>7666.6666667</v>
      </c>
      <c r="I1520" s="4">
        <v>7666.6666667</v>
      </c>
      <c r="J1520" s="26">
        <v>0</v>
      </c>
      <c r="K1520" s="5"/>
    </row>
    <row r="1521" spans="1:11" x14ac:dyDescent="0.3">
      <c r="A1521" s="37" t="s">
        <v>225</v>
      </c>
      <c r="B1521" s="3" t="s">
        <v>226</v>
      </c>
      <c r="C1521" s="3" t="s">
        <v>429</v>
      </c>
      <c r="D1521" s="3" t="s">
        <v>430</v>
      </c>
      <c r="E1521" s="3">
        <v>3526202</v>
      </c>
      <c r="F1521" s="3" t="s">
        <v>1213</v>
      </c>
      <c r="G1521" s="3" t="s">
        <v>1126</v>
      </c>
      <c r="H1521" s="4">
        <v>7000</v>
      </c>
      <c r="I1521" s="4">
        <v>7100</v>
      </c>
      <c r="J1521" s="26">
        <v>1.4285714285714235</v>
      </c>
      <c r="K1521" s="5"/>
    </row>
    <row r="1522" spans="1:11" x14ac:dyDescent="0.3">
      <c r="A1522" s="37" t="s">
        <v>225</v>
      </c>
      <c r="B1522" s="3" t="s">
        <v>226</v>
      </c>
      <c r="C1522" s="3" t="s">
        <v>731</v>
      </c>
      <c r="D1522" s="3" t="s">
        <v>732</v>
      </c>
      <c r="E1522" s="3">
        <v>3526202</v>
      </c>
      <c r="F1522" s="3" t="s">
        <v>1213</v>
      </c>
      <c r="G1522" s="3" t="s">
        <v>1126</v>
      </c>
      <c r="H1522" s="4">
        <v>6790.25</v>
      </c>
      <c r="I1522" s="4">
        <v>6894.75</v>
      </c>
      <c r="J1522" s="26">
        <v>1.5389713191708676</v>
      </c>
      <c r="K1522" s="5"/>
    </row>
    <row r="1523" spans="1:11" x14ac:dyDescent="0.3">
      <c r="A1523" s="37" t="s">
        <v>225</v>
      </c>
      <c r="B1523" s="3" t="s">
        <v>226</v>
      </c>
      <c r="C1523" s="3" t="s">
        <v>265</v>
      </c>
      <c r="D1523" s="3" t="s">
        <v>266</v>
      </c>
      <c r="E1523" s="3">
        <v>3526202</v>
      </c>
      <c r="F1523" s="3" t="s">
        <v>1213</v>
      </c>
      <c r="G1523" s="3" t="s">
        <v>1126</v>
      </c>
      <c r="H1523" s="4">
        <v>7950</v>
      </c>
      <c r="I1523" s="4">
        <v>7566.6666667</v>
      </c>
      <c r="J1523" s="26">
        <v>-4.8218029345911901</v>
      </c>
      <c r="K1523" s="5"/>
    </row>
    <row r="1524" spans="1:11" x14ac:dyDescent="0.3">
      <c r="A1524" s="37" t="s">
        <v>225</v>
      </c>
      <c r="B1524" s="3" t="s">
        <v>226</v>
      </c>
      <c r="C1524" s="3" t="s">
        <v>267</v>
      </c>
      <c r="D1524" s="3" t="s">
        <v>268</v>
      </c>
      <c r="E1524" s="3">
        <v>3526202</v>
      </c>
      <c r="F1524" s="3" t="s">
        <v>1213</v>
      </c>
      <c r="G1524" s="3" t="s">
        <v>1126</v>
      </c>
      <c r="H1524" s="4" t="s">
        <v>95</v>
      </c>
      <c r="I1524" s="4">
        <v>8250</v>
      </c>
      <c r="J1524" s="26" t="s">
        <v>95</v>
      </c>
      <c r="K1524" s="5"/>
    </row>
    <row r="1525" spans="1:11" x14ac:dyDescent="0.3">
      <c r="A1525" s="37" t="s">
        <v>225</v>
      </c>
      <c r="B1525" s="3" t="s">
        <v>226</v>
      </c>
      <c r="C1525" s="3" t="s">
        <v>269</v>
      </c>
      <c r="D1525" s="3" t="s">
        <v>270</v>
      </c>
      <c r="E1525" s="3">
        <v>3526202</v>
      </c>
      <c r="F1525" s="3" t="s">
        <v>1213</v>
      </c>
      <c r="G1525" s="3" t="s">
        <v>1126</v>
      </c>
      <c r="H1525" s="4">
        <v>7275</v>
      </c>
      <c r="I1525" s="4">
        <v>7275</v>
      </c>
      <c r="J1525" s="26">
        <v>0</v>
      </c>
      <c r="K1525" s="5"/>
    </row>
    <row r="1526" spans="1:11" x14ac:dyDescent="0.3">
      <c r="A1526" s="37" t="s">
        <v>225</v>
      </c>
      <c r="B1526" s="3" t="s">
        <v>226</v>
      </c>
      <c r="C1526" s="3" t="s">
        <v>271</v>
      </c>
      <c r="D1526" s="3" t="s">
        <v>272</v>
      </c>
      <c r="E1526" s="3">
        <v>3526202</v>
      </c>
      <c r="F1526" s="3" t="s">
        <v>1213</v>
      </c>
      <c r="G1526" s="3" t="s">
        <v>1126</v>
      </c>
      <c r="H1526" s="4">
        <v>7375</v>
      </c>
      <c r="I1526" s="4">
        <v>7250</v>
      </c>
      <c r="J1526" s="26">
        <v>-1.6949152542372836</v>
      </c>
      <c r="K1526" s="5"/>
    </row>
    <row r="1527" spans="1:11" x14ac:dyDescent="0.3">
      <c r="A1527" s="37" t="s">
        <v>151</v>
      </c>
      <c r="B1527" s="3" t="s">
        <v>152</v>
      </c>
      <c r="C1527" s="3" t="s">
        <v>1084</v>
      </c>
      <c r="D1527" s="3" t="s">
        <v>1085</v>
      </c>
      <c r="E1527" s="3">
        <v>3526202</v>
      </c>
      <c r="F1527" s="3" t="s">
        <v>1213</v>
      </c>
      <c r="G1527" s="3" t="s">
        <v>1126</v>
      </c>
      <c r="H1527" s="4">
        <v>10000</v>
      </c>
      <c r="I1527" s="4">
        <v>10000</v>
      </c>
      <c r="J1527" s="26">
        <v>0</v>
      </c>
      <c r="K1527" s="5"/>
    </row>
    <row r="1528" spans="1:11" x14ac:dyDescent="0.3">
      <c r="A1528" s="37" t="s">
        <v>173</v>
      </c>
      <c r="B1528" s="3" t="s">
        <v>174</v>
      </c>
      <c r="C1528" s="3" t="s">
        <v>175</v>
      </c>
      <c r="D1528" s="3" t="s">
        <v>176</v>
      </c>
      <c r="E1528" s="3">
        <v>3526202</v>
      </c>
      <c r="F1528" s="3" t="s">
        <v>1213</v>
      </c>
      <c r="G1528" s="3" t="s">
        <v>1126</v>
      </c>
      <c r="H1528" s="4">
        <v>8058.3333333</v>
      </c>
      <c r="I1528" s="4">
        <v>8008.3333333</v>
      </c>
      <c r="J1528" s="26">
        <v>-0.62047569803772573</v>
      </c>
      <c r="K1528" s="5"/>
    </row>
    <row r="1529" spans="1:11" x14ac:dyDescent="0.3">
      <c r="A1529" s="37" t="s">
        <v>173</v>
      </c>
      <c r="B1529" s="3" t="s">
        <v>174</v>
      </c>
      <c r="C1529" s="3" t="s">
        <v>177</v>
      </c>
      <c r="D1529" s="3" t="s">
        <v>178</v>
      </c>
      <c r="E1529" s="3">
        <v>3526202</v>
      </c>
      <c r="F1529" s="3" t="s">
        <v>1213</v>
      </c>
      <c r="G1529" s="3" t="s">
        <v>1126</v>
      </c>
      <c r="H1529" s="4">
        <v>7775</v>
      </c>
      <c r="I1529" s="4">
        <v>7600</v>
      </c>
      <c r="J1529" s="26">
        <v>-2.2508038585209</v>
      </c>
      <c r="K1529" s="5"/>
    </row>
    <row r="1530" spans="1:11" x14ac:dyDescent="0.3">
      <c r="A1530" s="37" t="s">
        <v>173</v>
      </c>
      <c r="B1530" s="3" t="s">
        <v>174</v>
      </c>
      <c r="C1530" s="3" t="s">
        <v>413</v>
      </c>
      <c r="D1530" s="3" t="s">
        <v>414</v>
      </c>
      <c r="E1530" s="3">
        <v>3526202</v>
      </c>
      <c r="F1530" s="3" t="s">
        <v>1213</v>
      </c>
      <c r="G1530" s="3" t="s">
        <v>1126</v>
      </c>
      <c r="H1530" s="4">
        <v>7800</v>
      </c>
      <c r="I1530" s="4">
        <v>7650</v>
      </c>
      <c r="J1530" s="26">
        <v>-1.9230769230769273</v>
      </c>
      <c r="K1530" s="5"/>
    </row>
    <row r="1531" spans="1:11" x14ac:dyDescent="0.3">
      <c r="A1531" s="37" t="s">
        <v>173</v>
      </c>
      <c r="B1531" s="3" t="s">
        <v>174</v>
      </c>
      <c r="C1531" s="3" t="s">
        <v>690</v>
      </c>
      <c r="D1531" s="3" t="s">
        <v>691</v>
      </c>
      <c r="E1531" s="3">
        <v>3526202</v>
      </c>
      <c r="F1531" s="3" t="s">
        <v>1213</v>
      </c>
      <c r="G1531" s="3" t="s">
        <v>1126</v>
      </c>
      <c r="H1531" s="4">
        <v>7750</v>
      </c>
      <c r="I1531" s="4">
        <v>7750</v>
      </c>
      <c r="J1531" s="26">
        <v>0</v>
      </c>
      <c r="K1531" s="5"/>
    </row>
    <row r="1532" spans="1:11" x14ac:dyDescent="0.3">
      <c r="A1532" s="37" t="s">
        <v>181</v>
      </c>
      <c r="B1532" s="3" t="s">
        <v>182</v>
      </c>
      <c r="C1532" s="3" t="s">
        <v>343</v>
      </c>
      <c r="D1532" s="3" t="s">
        <v>344</v>
      </c>
      <c r="E1532" s="3">
        <v>3526202</v>
      </c>
      <c r="F1532" s="3" t="s">
        <v>1213</v>
      </c>
      <c r="G1532" s="3" t="s">
        <v>1126</v>
      </c>
      <c r="H1532" s="4">
        <v>10750</v>
      </c>
      <c r="I1532" s="4">
        <v>11000</v>
      </c>
      <c r="J1532" s="26">
        <v>2.3255813953488413</v>
      </c>
      <c r="K1532" s="5"/>
    </row>
    <row r="1533" spans="1:11" x14ac:dyDescent="0.3">
      <c r="A1533" s="37" t="s">
        <v>181</v>
      </c>
      <c r="B1533" s="3" t="s">
        <v>182</v>
      </c>
      <c r="C1533" s="3" t="s">
        <v>592</v>
      </c>
      <c r="D1533" s="3" t="s">
        <v>593</v>
      </c>
      <c r="E1533" s="3">
        <v>3526202</v>
      </c>
      <c r="F1533" s="3" t="s">
        <v>1213</v>
      </c>
      <c r="G1533" s="3" t="s">
        <v>1126</v>
      </c>
      <c r="H1533" s="4">
        <v>9790</v>
      </c>
      <c r="I1533" s="4">
        <v>11400</v>
      </c>
      <c r="J1533" s="26">
        <v>16.445352400408588</v>
      </c>
      <c r="K1533" s="5"/>
    </row>
    <row r="1534" spans="1:11" x14ac:dyDescent="0.3">
      <c r="A1534" s="37" t="s">
        <v>69</v>
      </c>
      <c r="B1534" s="3" t="s">
        <v>70</v>
      </c>
      <c r="C1534" s="3" t="s">
        <v>71</v>
      </c>
      <c r="D1534" s="3" t="s">
        <v>72</v>
      </c>
      <c r="E1534" s="3">
        <v>3526202</v>
      </c>
      <c r="F1534" s="3" t="s">
        <v>1213</v>
      </c>
      <c r="G1534" s="3" t="s">
        <v>987</v>
      </c>
      <c r="H1534" s="4" t="s">
        <v>95</v>
      </c>
      <c r="I1534" s="4">
        <v>18000</v>
      </c>
      <c r="J1534" s="26" t="s">
        <v>95</v>
      </c>
      <c r="K1534" s="5"/>
    </row>
    <row r="1535" spans="1:11" x14ac:dyDescent="0.3">
      <c r="A1535" s="37" t="s">
        <v>69</v>
      </c>
      <c r="B1535" s="3" t="s">
        <v>70</v>
      </c>
      <c r="C1535" s="3" t="s">
        <v>91</v>
      </c>
      <c r="D1535" s="3" t="s">
        <v>92</v>
      </c>
      <c r="E1535" s="3">
        <v>3526202</v>
      </c>
      <c r="F1535" s="3" t="s">
        <v>1213</v>
      </c>
      <c r="G1535" s="3" t="s">
        <v>987</v>
      </c>
      <c r="H1535" s="4">
        <v>14190.75</v>
      </c>
      <c r="I1535" s="4">
        <v>14725.166666700001</v>
      </c>
      <c r="J1535" s="26">
        <v>3.7659508250092566</v>
      </c>
      <c r="K1535" s="5"/>
    </row>
    <row r="1536" spans="1:11" x14ac:dyDescent="0.3">
      <c r="A1536" s="37" t="s">
        <v>69</v>
      </c>
      <c r="B1536" s="3" t="s">
        <v>70</v>
      </c>
      <c r="C1536" s="3" t="s">
        <v>98</v>
      </c>
      <c r="D1536" s="3" t="s">
        <v>99</v>
      </c>
      <c r="E1536" s="3">
        <v>3526202</v>
      </c>
      <c r="F1536" s="3" t="s">
        <v>1213</v>
      </c>
      <c r="G1536" s="3" t="s">
        <v>987</v>
      </c>
      <c r="H1536" s="4">
        <v>16232.6</v>
      </c>
      <c r="I1536" s="4">
        <v>16325</v>
      </c>
      <c r="J1536" s="26">
        <v>0.56922489311632685</v>
      </c>
      <c r="K1536" s="5"/>
    </row>
    <row r="1537" spans="1:11" x14ac:dyDescent="0.3">
      <c r="A1537" s="37" t="s">
        <v>452</v>
      </c>
      <c r="B1537" s="3" t="s">
        <v>453</v>
      </c>
      <c r="C1537" s="3" t="s">
        <v>476</v>
      </c>
      <c r="D1537" s="3" t="s">
        <v>477</v>
      </c>
      <c r="E1537" s="3">
        <v>3526202</v>
      </c>
      <c r="F1537" s="3" t="s">
        <v>1213</v>
      </c>
      <c r="G1537" s="3" t="s">
        <v>987</v>
      </c>
      <c r="H1537" s="4">
        <v>16000</v>
      </c>
      <c r="I1537" s="4">
        <v>16000</v>
      </c>
      <c r="J1537" s="26">
        <v>0</v>
      </c>
      <c r="K1537" s="5"/>
    </row>
    <row r="1538" spans="1:11" x14ac:dyDescent="0.3">
      <c r="A1538" s="37" t="s">
        <v>103</v>
      </c>
      <c r="B1538" s="3" t="s">
        <v>104</v>
      </c>
      <c r="C1538" s="3" t="s">
        <v>105</v>
      </c>
      <c r="D1538" s="3" t="s">
        <v>106</v>
      </c>
      <c r="E1538" s="3">
        <v>3526202</v>
      </c>
      <c r="F1538" s="3" t="s">
        <v>1213</v>
      </c>
      <c r="G1538" s="3" t="s">
        <v>987</v>
      </c>
      <c r="H1538" s="4">
        <v>17266.666666699999</v>
      </c>
      <c r="I1538" s="4">
        <v>18300</v>
      </c>
      <c r="J1538" s="26">
        <v>5.9845559843513918</v>
      </c>
      <c r="K1538" s="5"/>
    </row>
    <row r="1539" spans="1:11" x14ac:dyDescent="0.3">
      <c r="A1539" s="37" t="s">
        <v>103</v>
      </c>
      <c r="B1539" s="3" t="s">
        <v>104</v>
      </c>
      <c r="C1539" s="3" t="s">
        <v>410</v>
      </c>
      <c r="D1539" s="3" t="s">
        <v>411</v>
      </c>
      <c r="E1539" s="3">
        <v>3526202</v>
      </c>
      <c r="F1539" s="3" t="s">
        <v>1213</v>
      </c>
      <c r="G1539" s="3" t="s">
        <v>987</v>
      </c>
      <c r="H1539" s="4">
        <v>18666.666666699999</v>
      </c>
      <c r="I1539" s="4">
        <v>18166.666666699999</v>
      </c>
      <c r="J1539" s="26">
        <v>-2.6785714285666451</v>
      </c>
      <c r="K1539" s="5"/>
    </row>
    <row r="1540" spans="1:11" x14ac:dyDescent="0.3">
      <c r="A1540" s="37" t="s">
        <v>103</v>
      </c>
      <c r="B1540" s="3" t="s">
        <v>104</v>
      </c>
      <c r="C1540" s="3" t="s">
        <v>251</v>
      </c>
      <c r="D1540" s="3" t="s">
        <v>252</v>
      </c>
      <c r="E1540" s="3">
        <v>3526202</v>
      </c>
      <c r="F1540" s="3" t="s">
        <v>1213</v>
      </c>
      <c r="G1540" s="3" t="s">
        <v>987</v>
      </c>
      <c r="H1540" s="4" t="s">
        <v>95</v>
      </c>
      <c r="I1540" s="4">
        <v>14750</v>
      </c>
      <c r="J1540" s="26" t="s">
        <v>95</v>
      </c>
      <c r="K1540" s="5"/>
    </row>
    <row r="1541" spans="1:11" x14ac:dyDescent="0.3">
      <c r="A1541" s="37" t="s">
        <v>103</v>
      </c>
      <c r="B1541" s="3" t="s">
        <v>104</v>
      </c>
      <c r="C1541" s="3" t="s">
        <v>253</v>
      </c>
      <c r="D1541" s="3" t="s">
        <v>254</v>
      </c>
      <c r="E1541" s="3">
        <v>3526202</v>
      </c>
      <c r="F1541" s="3" t="s">
        <v>1213</v>
      </c>
      <c r="G1541" s="3" t="s">
        <v>987</v>
      </c>
      <c r="H1541" s="4">
        <v>18250</v>
      </c>
      <c r="I1541" s="4">
        <v>19500</v>
      </c>
      <c r="J1541" s="26">
        <v>6.8493150684931559</v>
      </c>
      <c r="K1541" s="5"/>
    </row>
    <row r="1542" spans="1:11" x14ac:dyDescent="0.3">
      <c r="A1542" s="37" t="s">
        <v>109</v>
      </c>
      <c r="B1542" s="3" t="s">
        <v>110</v>
      </c>
      <c r="C1542" s="3" t="s">
        <v>113</v>
      </c>
      <c r="D1542" s="3" t="s">
        <v>114</v>
      </c>
      <c r="E1542" s="3">
        <v>3526202</v>
      </c>
      <c r="F1542" s="3" t="s">
        <v>1213</v>
      </c>
      <c r="G1542" s="3" t="s">
        <v>987</v>
      </c>
      <c r="H1542" s="4">
        <v>17250</v>
      </c>
      <c r="I1542" s="4">
        <v>17850</v>
      </c>
      <c r="J1542" s="26">
        <v>3.4782608695652195</v>
      </c>
      <c r="K1542" s="5"/>
    </row>
    <row r="1543" spans="1:11" x14ac:dyDescent="0.3">
      <c r="A1543" s="37" t="s">
        <v>109</v>
      </c>
      <c r="B1543" s="3" t="s">
        <v>110</v>
      </c>
      <c r="C1543" s="3" t="s">
        <v>367</v>
      </c>
      <c r="D1543" s="3" t="s">
        <v>368</v>
      </c>
      <c r="E1543" s="3">
        <v>3526202</v>
      </c>
      <c r="F1543" s="3" t="s">
        <v>1213</v>
      </c>
      <c r="G1543" s="3" t="s">
        <v>987</v>
      </c>
      <c r="H1543" s="4">
        <v>21000</v>
      </c>
      <c r="I1543" s="4">
        <v>22500</v>
      </c>
      <c r="J1543" s="26">
        <v>7.1428571428571397</v>
      </c>
      <c r="K1543" s="5"/>
    </row>
    <row r="1544" spans="1:11" x14ac:dyDescent="0.3">
      <c r="A1544" s="37" t="s">
        <v>221</v>
      </c>
      <c r="B1544" s="3" t="s">
        <v>222</v>
      </c>
      <c r="C1544" s="3" t="s">
        <v>223</v>
      </c>
      <c r="D1544" s="3" t="s">
        <v>224</v>
      </c>
      <c r="E1544" s="3">
        <v>3526202</v>
      </c>
      <c r="F1544" s="3" t="s">
        <v>1213</v>
      </c>
      <c r="G1544" s="3" t="s">
        <v>987</v>
      </c>
      <c r="H1544" s="4">
        <v>18666.666666699999</v>
      </c>
      <c r="I1544" s="4">
        <v>18666.666666699999</v>
      </c>
      <c r="J1544" s="26">
        <v>0</v>
      </c>
      <c r="K1544" s="5"/>
    </row>
    <row r="1545" spans="1:11" x14ac:dyDescent="0.3">
      <c r="A1545" s="37" t="s">
        <v>221</v>
      </c>
      <c r="B1545" s="3" t="s">
        <v>222</v>
      </c>
      <c r="C1545" s="3" t="s">
        <v>371</v>
      </c>
      <c r="D1545" s="3" t="s">
        <v>372</v>
      </c>
      <c r="E1545" s="3">
        <v>3526202</v>
      </c>
      <c r="F1545" s="3" t="s">
        <v>1213</v>
      </c>
      <c r="G1545" s="3" t="s">
        <v>987</v>
      </c>
      <c r="H1545" s="4">
        <v>16750</v>
      </c>
      <c r="I1545" s="4">
        <v>17500</v>
      </c>
      <c r="J1545" s="26">
        <v>4.4776119402984982</v>
      </c>
      <c r="K1545" s="5"/>
    </row>
    <row r="1546" spans="1:11" x14ac:dyDescent="0.3">
      <c r="A1546" s="37" t="s">
        <v>456</v>
      </c>
      <c r="B1546" s="3" t="s">
        <v>264</v>
      </c>
      <c r="C1546" s="3" t="s">
        <v>459</v>
      </c>
      <c r="D1546" s="3" t="s">
        <v>460</v>
      </c>
      <c r="E1546" s="3">
        <v>3526202</v>
      </c>
      <c r="F1546" s="3" t="s">
        <v>1213</v>
      </c>
      <c r="G1546" s="3" t="s">
        <v>987</v>
      </c>
      <c r="H1546" s="4">
        <v>14785.7142857</v>
      </c>
      <c r="I1546" s="4">
        <v>14885.7142857</v>
      </c>
      <c r="J1546" s="26">
        <v>0.67632850241610143</v>
      </c>
      <c r="K1546" s="5"/>
    </row>
    <row r="1547" spans="1:11" x14ac:dyDescent="0.3">
      <c r="A1547" s="37" t="s">
        <v>456</v>
      </c>
      <c r="B1547" s="3" t="s">
        <v>264</v>
      </c>
      <c r="C1547" s="3" t="s">
        <v>457</v>
      </c>
      <c r="D1547" s="3" t="s">
        <v>458</v>
      </c>
      <c r="E1547" s="3">
        <v>3526202</v>
      </c>
      <c r="F1547" s="3" t="s">
        <v>1213</v>
      </c>
      <c r="G1547" s="3" t="s">
        <v>987</v>
      </c>
      <c r="H1547" s="4">
        <v>13250</v>
      </c>
      <c r="I1547" s="4">
        <v>13250</v>
      </c>
      <c r="J1547" s="26">
        <v>0</v>
      </c>
      <c r="K1547" s="5"/>
    </row>
    <row r="1548" spans="1:11" x14ac:dyDescent="0.3">
      <c r="A1548" s="37" t="s">
        <v>456</v>
      </c>
      <c r="B1548" s="3" t="s">
        <v>264</v>
      </c>
      <c r="C1548" s="3" t="s">
        <v>482</v>
      </c>
      <c r="D1548" s="3" t="s">
        <v>483</v>
      </c>
      <c r="E1548" s="3">
        <v>3526202</v>
      </c>
      <c r="F1548" s="3" t="s">
        <v>1213</v>
      </c>
      <c r="G1548" s="3" t="s">
        <v>987</v>
      </c>
      <c r="H1548" s="4">
        <v>13500</v>
      </c>
      <c r="I1548" s="4">
        <v>13500</v>
      </c>
      <c r="J1548" s="26">
        <v>0</v>
      </c>
      <c r="K1548" s="5"/>
    </row>
    <row r="1549" spans="1:11" x14ac:dyDescent="0.3">
      <c r="A1549" s="37" t="s">
        <v>119</v>
      </c>
      <c r="B1549" s="3" t="s">
        <v>120</v>
      </c>
      <c r="C1549" s="3" t="s">
        <v>121</v>
      </c>
      <c r="D1549" s="3" t="s">
        <v>122</v>
      </c>
      <c r="E1549" s="3">
        <v>3526202</v>
      </c>
      <c r="F1549" s="3" t="s">
        <v>1213</v>
      </c>
      <c r="G1549" s="3" t="s">
        <v>987</v>
      </c>
      <c r="H1549" s="4">
        <v>19000</v>
      </c>
      <c r="I1549" s="4">
        <v>18000</v>
      </c>
      <c r="J1549" s="26">
        <v>-5.2631578947368478</v>
      </c>
      <c r="K1549" s="5"/>
    </row>
    <row r="1550" spans="1:11" x14ac:dyDescent="0.3">
      <c r="A1550" s="37" t="s">
        <v>143</v>
      </c>
      <c r="B1550" s="3" t="s">
        <v>144</v>
      </c>
      <c r="C1550" s="3" t="s">
        <v>211</v>
      </c>
      <c r="D1550" s="3" t="s">
        <v>212</v>
      </c>
      <c r="E1550" s="3">
        <v>3526202</v>
      </c>
      <c r="F1550" s="3" t="s">
        <v>1213</v>
      </c>
      <c r="G1550" s="3" t="s">
        <v>987</v>
      </c>
      <c r="H1550" s="4">
        <v>15550</v>
      </c>
      <c r="I1550" s="4">
        <v>15550</v>
      </c>
      <c r="J1550" s="26">
        <v>0</v>
      </c>
      <c r="K1550" s="5"/>
    </row>
    <row r="1551" spans="1:11" x14ac:dyDescent="0.3">
      <c r="A1551" s="37" t="s">
        <v>143</v>
      </c>
      <c r="B1551" s="3" t="s">
        <v>144</v>
      </c>
      <c r="C1551" s="3" t="s">
        <v>310</v>
      </c>
      <c r="D1551" s="3" t="s">
        <v>311</v>
      </c>
      <c r="E1551" s="3">
        <v>3526202</v>
      </c>
      <c r="F1551" s="3" t="s">
        <v>1213</v>
      </c>
      <c r="G1551" s="3" t="s">
        <v>987</v>
      </c>
      <c r="H1551" s="4">
        <v>16500</v>
      </c>
      <c r="I1551" s="4">
        <v>17250</v>
      </c>
      <c r="J1551" s="26">
        <v>4.5454545454545414</v>
      </c>
      <c r="K1551" s="5"/>
    </row>
    <row r="1552" spans="1:11" x14ac:dyDescent="0.3">
      <c r="A1552" s="37" t="s">
        <v>143</v>
      </c>
      <c r="B1552" s="3" t="s">
        <v>144</v>
      </c>
      <c r="C1552" s="3" t="s">
        <v>373</v>
      </c>
      <c r="D1552" s="3" t="s">
        <v>374</v>
      </c>
      <c r="E1552" s="3">
        <v>3526202</v>
      </c>
      <c r="F1552" s="3" t="s">
        <v>1213</v>
      </c>
      <c r="G1552" s="3" t="s">
        <v>987</v>
      </c>
      <c r="H1552" s="4">
        <v>15533.333333299999</v>
      </c>
      <c r="I1552" s="4">
        <v>15300</v>
      </c>
      <c r="J1552" s="26">
        <v>-1.5021459225354028</v>
      </c>
      <c r="K1552" s="5"/>
    </row>
    <row r="1553" spans="1:11" x14ac:dyDescent="0.3">
      <c r="A1553" s="37" t="s">
        <v>143</v>
      </c>
      <c r="B1553" s="3" t="s">
        <v>144</v>
      </c>
      <c r="C1553" s="3" t="s">
        <v>145</v>
      </c>
      <c r="D1553" s="3" t="s">
        <v>146</v>
      </c>
      <c r="E1553" s="3">
        <v>3526202</v>
      </c>
      <c r="F1553" s="3" t="s">
        <v>1213</v>
      </c>
      <c r="G1553" s="3" t="s">
        <v>987</v>
      </c>
      <c r="H1553" s="4">
        <v>13750</v>
      </c>
      <c r="I1553" s="4">
        <v>14250</v>
      </c>
      <c r="J1553" s="26">
        <v>3.6363636363636376</v>
      </c>
      <c r="K1553" s="5"/>
    </row>
    <row r="1554" spans="1:11" x14ac:dyDescent="0.3">
      <c r="A1554" s="37" t="s">
        <v>143</v>
      </c>
      <c r="B1554" s="3" t="s">
        <v>144</v>
      </c>
      <c r="C1554" s="3" t="s">
        <v>214</v>
      </c>
      <c r="D1554" s="3" t="s">
        <v>215</v>
      </c>
      <c r="E1554" s="3">
        <v>3526202</v>
      </c>
      <c r="F1554" s="3" t="s">
        <v>1213</v>
      </c>
      <c r="G1554" s="3" t="s">
        <v>987</v>
      </c>
      <c r="H1554" s="4">
        <v>14966.666666700001</v>
      </c>
      <c r="I1554" s="4">
        <v>14966.666666700001</v>
      </c>
      <c r="J1554" s="26">
        <v>0</v>
      </c>
      <c r="K1554" s="5"/>
    </row>
    <row r="1555" spans="1:11" x14ac:dyDescent="0.3">
      <c r="A1555" s="37" t="s">
        <v>225</v>
      </c>
      <c r="B1555" s="3" t="s">
        <v>226</v>
      </c>
      <c r="C1555" s="3" t="s">
        <v>227</v>
      </c>
      <c r="D1555" s="3" t="s">
        <v>228</v>
      </c>
      <c r="E1555" s="3">
        <v>3526202</v>
      </c>
      <c r="F1555" s="3" t="s">
        <v>1213</v>
      </c>
      <c r="G1555" s="3" t="s">
        <v>987</v>
      </c>
      <c r="H1555" s="4">
        <v>14120</v>
      </c>
      <c r="I1555" s="4">
        <v>14120</v>
      </c>
      <c r="J1555" s="26">
        <v>0</v>
      </c>
      <c r="K1555" s="5"/>
    </row>
    <row r="1556" spans="1:11" x14ac:dyDescent="0.3">
      <c r="A1556" s="37" t="s">
        <v>225</v>
      </c>
      <c r="B1556" s="3" t="s">
        <v>226</v>
      </c>
      <c r="C1556" s="3" t="s">
        <v>437</v>
      </c>
      <c r="D1556" s="3" t="s">
        <v>438</v>
      </c>
      <c r="E1556" s="3">
        <v>3526202</v>
      </c>
      <c r="F1556" s="3" t="s">
        <v>1213</v>
      </c>
      <c r="G1556" s="3" t="s">
        <v>987</v>
      </c>
      <c r="H1556" s="4">
        <v>16166.666666700001</v>
      </c>
      <c r="I1556" s="4">
        <v>16500</v>
      </c>
      <c r="J1556" s="26">
        <v>2.0618556698926538</v>
      </c>
      <c r="K1556" s="5"/>
    </row>
    <row r="1557" spans="1:11" x14ac:dyDescent="0.3">
      <c r="A1557" s="37" t="s">
        <v>225</v>
      </c>
      <c r="B1557" s="3" t="s">
        <v>226</v>
      </c>
      <c r="C1557" s="3" t="s">
        <v>263</v>
      </c>
      <c r="D1557" s="3" t="s">
        <v>264</v>
      </c>
      <c r="E1557" s="3">
        <v>3526202</v>
      </c>
      <c r="F1557" s="3" t="s">
        <v>1213</v>
      </c>
      <c r="G1557" s="3" t="s">
        <v>987</v>
      </c>
      <c r="H1557" s="4">
        <v>14750</v>
      </c>
      <c r="I1557" s="4">
        <v>14750</v>
      </c>
      <c r="J1557" s="26">
        <v>0</v>
      </c>
      <c r="K1557" s="5"/>
    </row>
    <row r="1558" spans="1:11" x14ac:dyDescent="0.3">
      <c r="A1558" s="37" t="s">
        <v>225</v>
      </c>
      <c r="B1558" s="3" t="s">
        <v>226</v>
      </c>
      <c r="C1558" s="3" t="s">
        <v>1116</v>
      </c>
      <c r="D1558" s="3" t="s">
        <v>1117</v>
      </c>
      <c r="E1558" s="3">
        <v>3526202</v>
      </c>
      <c r="F1558" s="3" t="s">
        <v>1213</v>
      </c>
      <c r="G1558" s="3" t="s">
        <v>987</v>
      </c>
      <c r="H1558" s="4">
        <v>15500</v>
      </c>
      <c r="I1558" s="4">
        <v>15500</v>
      </c>
      <c r="J1558" s="26">
        <v>0</v>
      </c>
      <c r="K1558" s="5"/>
    </row>
    <row r="1559" spans="1:11" x14ac:dyDescent="0.3">
      <c r="A1559" s="37" t="s">
        <v>225</v>
      </c>
      <c r="B1559" s="3" t="s">
        <v>226</v>
      </c>
      <c r="C1559" s="3" t="s">
        <v>429</v>
      </c>
      <c r="D1559" s="3" t="s">
        <v>430</v>
      </c>
      <c r="E1559" s="3">
        <v>3526202</v>
      </c>
      <c r="F1559" s="3" t="s">
        <v>1213</v>
      </c>
      <c r="G1559" s="3" t="s">
        <v>987</v>
      </c>
      <c r="H1559" s="4">
        <v>13866.666666700001</v>
      </c>
      <c r="I1559" s="4">
        <v>13866.666666700001</v>
      </c>
      <c r="J1559" s="26">
        <v>0</v>
      </c>
      <c r="K1559" s="5"/>
    </row>
    <row r="1560" spans="1:11" x14ac:dyDescent="0.3">
      <c r="A1560" s="37" t="s">
        <v>225</v>
      </c>
      <c r="B1560" s="3" t="s">
        <v>226</v>
      </c>
      <c r="C1560" s="3" t="s">
        <v>731</v>
      </c>
      <c r="D1560" s="3" t="s">
        <v>732</v>
      </c>
      <c r="E1560" s="3">
        <v>3526202</v>
      </c>
      <c r="F1560" s="3" t="s">
        <v>1213</v>
      </c>
      <c r="G1560" s="3" t="s">
        <v>987</v>
      </c>
      <c r="H1560" s="4">
        <v>14488.5</v>
      </c>
      <c r="I1560" s="4">
        <v>14821.25</v>
      </c>
      <c r="J1560" s="26">
        <v>2.296649066501022</v>
      </c>
      <c r="K1560" s="5"/>
    </row>
    <row r="1561" spans="1:11" x14ac:dyDescent="0.3">
      <c r="A1561" s="37" t="s">
        <v>225</v>
      </c>
      <c r="B1561" s="3" t="s">
        <v>226</v>
      </c>
      <c r="C1561" s="3" t="s">
        <v>265</v>
      </c>
      <c r="D1561" s="3" t="s">
        <v>266</v>
      </c>
      <c r="E1561" s="3">
        <v>3526202</v>
      </c>
      <c r="F1561" s="3" t="s">
        <v>1213</v>
      </c>
      <c r="G1561" s="3" t="s">
        <v>987</v>
      </c>
      <c r="H1561" s="4">
        <v>16850</v>
      </c>
      <c r="I1561" s="4">
        <v>16850</v>
      </c>
      <c r="J1561" s="26">
        <v>0</v>
      </c>
      <c r="K1561" s="5"/>
    </row>
    <row r="1562" spans="1:11" x14ac:dyDescent="0.3">
      <c r="A1562" s="37" t="s">
        <v>225</v>
      </c>
      <c r="B1562" s="3" t="s">
        <v>226</v>
      </c>
      <c r="C1562" s="3" t="s">
        <v>267</v>
      </c>
      <c r="D1562" s="3" t="s">
        <v>268</v>
      </c>
      <c r="E1562" s="3">
        <v>3526202</v>
      </c>
      <c r="F1562" s="3" t="s">
        <v>1213</v>
      </c>
      <c r="G1562" s="3" t="s">
        <v>987</v>
      </c>
      <c r="H1562" s="4">
        <v>17500</v>
      </c>
      <c r="I1562" s="4">
        <v>17333.333333300001</v>
      </c>
      <c r="J1562" s="26">
        <v>-0.95238095257141886</v>
      </c>
      <c r="K1562" s="5"/>
    </row>
    <row r="1563" spans="1:11" x14ac:dyDescent="0.3">
      <c r="A1563" s="37" t="s">
        <v>225</v>
      </c>
      <c r="B1563" s="3" t="s">
        <v>226</v>
      </c>
      <c r="C1563" s="3" t="s">
        <v>269</v>
      </c>
      <c r="D1563" s="3" t="s">
        <v>270</v>
      </c>
      <c r="E1563" s="3">
        <v>3526202</v>
      </c>
      <c r="F1563" s="3" t="s">
        <v>1213</v>
      </c>
      <c r="G1563" s="3" t="s">
        <v>987</v>
      </c>
      <c r="H1563" s="4">
        <v>14857</v>
      </c>
      <c r="I1563" s="4">
        <v>14857</v>
      </c>
      <c r="J1563" s="26">
        <v>0</v>
      </c>
      <c r="K1563" s="5"/>
    </row>
    <row r="1564" spans="1:11" x14ac:dyDescent="0.3">
      <c r="A1564" s="37" t="s">
        <v>225</v>
      </c>
      <c r="B1564" s="3" t="s">
        <v>226</v>
      </c>
      <c r="C1564" s="3" t="s">
        <v>271</v>
      </c>
      <c r="D1564" s="3" t="s">
        <v>272</v>
      </c>
      <c r="E1564" s="3">
        <v>3526202</v>
      </c>
      <c r="F1564" s="3" t="s">
        <v>1213</v>
      </c>
      <c r="G1564" s="3" t="s">
        <v>987</v>
      </c>
      <c r="H1564" s="4">
        <v>14750</v>
      </c>
      <c r="I1564" s="4">
        <v>15000</v>
      </c>
      <c r="J1564" s="26">
        <v>1.6949152542372836</v>
      </c>
      <c r="K1564" s="5"/>
    </row>
    <row r="1565" spans="1:11" x14ac:dyDescent="0.3">
      <c r="A1565" s="37" t="s">
        <v>318</v>
      </c>
      <c r="B1565" s="3" t="s">
        <v>319</v>
      </c>
      <c r="C1565" s="3" t="s">
        <v>320</v>
      </c>
      <c r="D1565" s="3" t="s">
        <v>321</v>
      </c>
      <c r="E1565" s="3">
        <v>3526202</v>
      </c>
      <c r="F1565" s="3" t="s">
        <v>1213</v>
      </c>
      <c r="G1565" s="3" t="s">
        <v>987</v>
      </c>
      <c r="H1565" s="4">
        <v>17700</v>
      </c>
      <c r="I1565" s="4">
        <v>17733.333333300001</v>
      </c>
      <c r="J1565" s="26">
        <v>0.1883239169491624</v>
      </c>
      <c r="K1565" s="5"/>
    </row>
    <row r="1566" spans="1:11" x14ac:dyDescent="0.3">
      <c r="A1566" s="37" t="s">
        <v>151</v>
      </c>
      <c r="B1566" s="3" t="s">
        <v>152</v>
      </c>
      <c r="C1566" s="3" t="s">
        <v>1084</v>
      </c>
      <c r="D1566" s="3" t="s">
        <v>1085</v>
      </c>
      <c r="E1566" s="3">
        <v>3526202</v>
      </c>
      <c r="F1566" s="3" t="s">
        <v>1213</v>
      </c>
      <c r="G1566" s="3" t="s">
        <v>987</v>
      </c>
      <c r="H1566" s="4">
        <v>18250</v>
      </c>
      <c r="I1566" s="4">
        <v>18250</v>
      </c>
      <c r="J1566" s="26">
        <v>0</v>
      </c>
      <c r="K1566" s="5"/>
    </row>
    <row r="1567" spans="1:11" x14ac:dyDescent="0.3">
      <c r="A1567" s="37" t="s">
        <v>155</v>
      </c>
      <c r="B1567" s="3" t="s">
        <v>156</v>
      </c>
      <c r="C1567" s="3" t="s">
        <v>157</v>
      </c>
      <c r="D1567" s="3" t="s">
        <v>158</v>
      </c>
      <c r="E1567" s="3">
        <v>3526202</v>
      </c>
      <c r="F1567" s="3" t="s">
        <v>1213</v>
      </c>
      <c r="G1567" s="3" t="s">
        <v>987</v>
      </c>
      <c r="H1567" s="4">
        <v>16650</v>
      </c>
      <c r="I1567" s="4">
        <v>16650</v>
      </c>
      <c r="J1567" s="26">
        <v>0</v>
      </c>
      <c r="K1567" s="5"/>
    </row>
    <row r="1568" spans="1:11" x14ac:dyDescent="0.3">
      <c r="A1568" s="37" t="s">
        <v>169</v>
      </c>
      <c r="B1568" s="3" t="s">
        <v>170</v>
      </c>
      <c r="C1568" s="3" t="s">
        <v>375</v>
      </c>
      <c r="D1568" s="3" t="s">
        <v>243</v>
      </c>
      <c r="E1568" s="3">
        <v>3526202</v>
      </c>
      <c r="F1568" s="3" t="s">
        <v>1213</v>
      </c>
      <c r="G1568" s="3" t="s">
        <v>987</v>
      </c>
      <c r="H1568" s="4">
        <v>14000</v>
      </c>
      <c r="I1568" s="4">
        <v>14500</v>
      </c>
      <c r="J1568" s="26">
        <v>3.5714285714285809</v>
      </c>
      <c r="K1568" s="5"/>
    </row>
    <row r="1569" spans="1:11" x14ac:dyDescent="0.3">
      <c r="A1569" s="37" t="s">
        <v>467</v>
      </c>
      <c r="B1569" s="3" t="s">
        <v>468</v>
      </c>
      <c r="C1569" s="3" t="s">
        <v>473</v>
      </c>
      <c r="D1569" s="3" t="s">
        <v>474</v>
      </c>
      <c r="E1569" s="3">
        <v>3526202</v>
      </c>
      <c r="F1569" s="3" t="s">
        <v>1213</v>
      </c>
      <c r="G1569" s="3" t="s">
        <v>987</v>
      </c>
      <c r="H1569" s="4">
        <v>12800</v>
      </c>
      <c r="I1569" s="4">
        <v>12800</v>
      </c>
      <c r="J1569" s="26">
        <v>0</v>
      </c>
      <c r="K1569" s="5"/>
    </row>
    <row r="1570" spans="1:11" x14ac:dyDescent="0.3">
      <c r="A1570" s="37" t="s">
        <v>173</v>
      </c>
      <c r="B1570" s="3" t="s">
        <v>174</v>
      </c>
      <c r="C1570" s="3" t="s">
        <v>175</v>
      </c>
      <c r="D1570" s="3" t="s">
        <v>176</v>
      </c>
      <c r="E1570" s="3">
        <v>3526202</v>
      </c>
      <c r="F1570" s="3" t="s">
        <v>1213</v>
      </c>
      <c r="G1570" s="3" t="s">
        <v>987</v>
      </c>
      <c r="H1570" s="4">
        <v>15914.2857143</v>
      </c>
      <c r="I1570" s="4">
        <v>15781.25</v>
      </c>
      <c r="J1570" s="26">
        <v>-0.83595152612133683</v>
      </c>
      <c r="K1570" s="5"/>
    </row>
    <row r="1571" spans="1:11" x14ac:dyDescent="0.3">
      <c r="A1571" s="37" t="s">
        <v>173</v>
      </c>
      <c r="B1571" s="3" t="s">
        <v>174</v>
      </c>
      <c r="C1571" s="3" t="s">
        <v>177</v>
      </c>
      <c r="D1571" s="3" t="s">
        <v>178</v>
      </c>
      <c r="E1571" s="3">
        <v>3526202</v>
      </c>
      <c r="F1571" s="3" t="s">
        <v>1213</v>
      </c>
      <c r="G1571" s="3" t="s">
        <v>987</v>
      </c>
      <c r="H1571" s="4">
        <v>15433.333333299999</v>
      </c>
      <c r="I1571" s="4">
        <v>15433.333333299999</v>
      </c>
      <c r="J1571" s="26">
        <v>0</v>
      </c>
      <c r="K1571" s="5"/>
    </row>
    <row r="1572" spans="1:11" x14ac:dyDescent="0.3">
      <c r="A1572" s="37" t="s">
        <v>173</v>
      </c>
      <c r="B1572" s="3" t="s">
        <v>174</v>
      </c>
      <c r="C1572" s="3" t="s">
        <v>413</v>
      </c>
      <c r="D1572" s="3" t="s">
        <v>414</v>
      </c>
      <c r="E1572" s="3">
        <v>3526202</v>
      </c>
      <c r="F1572" s="3" t="s">
        <v>1213</v>
      </c>
      <c r="G1572" s="3" t="s">
        <v>987</v>
      </c>
      <c r="H1572" s="4">
        <v>15150</v>
      </c>
      <c r="I1572" s="4">
        <v>15150</v>
      </c>
      <c r="J1572" s="26">
        <v>0</v>
      </c>
      <c r="K1572" s="5"/>
    </row>
    <row r="1573" spans="1:11" x14ac:dyDescent="0.3">
      <c r="A1573" s="37" t="s">
        <v>181</v>
      </c>
      <c r="B1573" s="3" t="s">
        <v>182</v>
      </c>
      <c r="C1573" s="3" t="s">
        <v>343</v>
      </c>
      <c r="D1573" s="3" t="s">
        <v>344</v>
      </c>
      <c r="E1573" s="3">
        <v>3526202</v>
      </c>
      <c r="F1573" s="3" t="s">
        <v>1213</v>
      </c>
      <c r="G1573" s="3" t="s">
        <v>987</v>
      </c>
      <c r="H1573" s="4">
        <v>18500</v>
      </c>
      <c r="I1573" s="4">
        <v>18500</v>
      </c>
      <c r="J1573" s="26">
        <v>0</v>
      </c>
      <c r="K1573" s="5"/>
    </row>
    <row r="1574" spans="1:11" x14ac:dyDescent="0.3">
      <c r="A1574" s="37" t="s">
        <v>69</v>
      </c>
      <c r="B1574" s="3" t="s">
        <v>70</v>
      </c>
      <c r="C1574" s="3" t="s">
        <v>91</v>
      </c>
      <c r="D1574" s="3" t="s">
        <v>92</v>
      </c>
      <c r="E1574" s="3">
        <v>3526202</v>
      </c>
      <c r="F1574" s="3" t="s">
        <v>1213</v>
      </c>
      <c r="G1574" s="3" t="s">
        <v>497</v>
      </c>
      <c r="H1574" s="4">
        <v>24720</v>
      </c>
      <c r="I1574" s="4">
        <v>24720</v>
      </c>
      <c r="J1574" s="26">
        <v>0</v>
      </c>
      <c r="K1574" s="5"/>
    </row>
    <row r="1575" spans="1:11" x14ac:dyDescent="0.3">
      <c r="A1575" s="37" t="s">
        <v>69</v>
      </c>
      <c r="B1575" s="3" t="s">
        <v>70</v>
      </c>
      <c r="C1575" s="3" t="s">
        <v>98</v>
      </c>
      <c r="D1575" s="3" t="s">
        <v>99</v>
      </c>
      <c r="E1575" s="3">
        <v>3526202</v>
      </c>
      <c r="F1575" s="3" t="s">
        <v>1213</v>
      </c>
      <c r="G1575" s="3" t="s">
        <v>497</v>
      </c>
      <c r="H1575" s="4">
        <v>24675</v>
      </c>
      <c r="I1575" s="4">
        <v>24675</v>
      </c>
      <c r="J1575" s="26">
        <v>0</v>
      </c>
      <c r="K1575" s="5"/>
    </row>
    <row r="1576" spans="1:11" x14ac:dyDescent="0.3">
      <c r="A1576" s="37" t="s">
        <v>103</v>
      </c>
      <c r="B1576" s="3" t="s">
        <v>104</v>
      </c>
      <c r="C1576" s="3" t="s">
        <v>105</v>
      </c>
      <c r="D1576" s="3" t="s">
        <v>106</v>
      </c>
      <c r="E1576" s="3">
        <v>3526202</v>
      </c>
      <c r="F1576" s="3" t="s">
        <v>1213</v>
      </c>
      <c r="G1576" s="3" t="s">
        <v>497</v>
      </c>
      <c r="H1576" s="4">
        <v>28850</v>
      </c>
      <c r="I1576" s="4">
        <v>29300</v>
      </c>
      <c r="J1576" s="26">
        <v>1.5597920277296451</v>
      </c>
      <c r="K1576" s="5"/>
    </row>
    <row r="1577" spans="1:11" x14ac:dyDescent="0.3">
      <c r="A1577" s="37" t="s">
        <v>103</v>
      </c>
      <c r="B1577" s="3" t="s">
        <v>104</v>
      </c>
      <c r="C1577" s="3" t="s">
        <v>410</v>
      </c>
      <c r="D1577" s="3" t="s">
        <v>411</v>
      </c>
      <c r="E1577" s="3">
        <v>3526202</v>
      </c>
      <c r="F1577" s="3" t="s">
        <v>1213</v>
      </c>
      <c r="G1577" s="3" t="s">
        <v>497</v>
      </c>
      <c r="H1577" s="4">
        <v>28000</v>
      </c>
      <c r="I1577" s="4">
        <v>27500</v>
      </c>
      <c r="J1577" s="26">
        <v>-1.7857142857142905</v>
      </c>
      <c r="K1577" s="5"/>
    </row>
    <row r="1578" spans="1:11" x14ac:dyDescent="0.3">
      <c r="A1578" s="37" t="s">
        <v>318</v>
      </c>
      <c r="B1578" s="3" t="s">
        <v>319</v>
      </c>
      <c r="C1578" s="3" t="s">
        <v>320</v>
      </c>
      <c r="D1578" s="3" t="s">
        <v>321</v>
      </c>
      <c r="E1578" s="3">
        <v>3526202</v>
      </c>
      <c r="F1578" s="3" t="s">
        <v>1213</v>
      </c>
      <c r="G1578" s="3" t="s">
        <v>497</v>
      </c>
      <c r="H1578" s="4">
        <v>28500</v>
      </c>
      <c r="I1578" s="4">
        <v>28500</v>
      </c>
      <c r="J1578" s="26">
        <v>0</v>
      </c>
      <c r="K1578" s="5"/>
    </row>
    <row r="1579" spans="1:11" x14ac:dyDescent="0.3">
      <c r="A1579" s="37" t="s">
        <v>456</v>
      </c>
      <c r="B1579" s="3" t="s">
        <v>264</v>
      </c>
      <c r="C1579" s="3" t="s">
        <v>459</v>
      </c>
      <c r="D1579" s="3" t="s">
        <v>460</v>
      </c>
      <c r="E1579" s="3">
        <v>3526202</v>
      </c>
      <c r="F1579" s="3" t="s">
        <v>1213</v>
      </c>
      <c r="G1579" s="3" t="s">
        <v>401</v>
      </c>
      <c r="H1579" s="4">
        <v>32742.8571429</v>
      </c>
      <c r="I1579" s="4">
        <v>32612.5</v>
      </c>
      <c r="J1579" s="26">
        <v>-0.39812390937993269</v>
      </c>
      <c r="K1579" s="5"/>
    </row>
    <row r="1580" spans="1:11" x14ac:dyDescent="0.3">
      <c r="A1580" s="37" t="s">
        <v>456</v>
      </c>
      <c r="B1580" s="3" t="s">
        <v>264</v>
      </c>
      <c r="C1580" s="3" t="s">
        <v>457</v>
      </c>
      <c r="D1580" s="3" t="s">
        <v>458</v>
      </c>
      <c r="E1580" s="3">
        <v>3526202</v>
      </c>
      <c r="F1580" s="3" t="s">
        <v>1213</v>
      </c>
      <c r="G1580" s="3" t="s">
        <v>401</v>
      </c>
      <c r="H1580" s="4">
        <v>30600</v>
      </c>
      <c r="I1580" s="4">
        <v>30600</v>
      </c>
      <c r="J1580" s="26">
        <v>0</v>
      </c>
      <c r="K1580" s="5"/>
    </row>
    <row r="1581" spans="1:11" x14ac:dyDescent="0.3">
      <c r="A1581" s="37" t="s">
        <v>456</v>
      </c>
      <c r="B1581" s="3" t="s">
        <v>264</v>
      </c>
      <c r="C1581" s="3" t="s">
        <v>482</v>
      </c>
      <c r="D1581" s="3" t="s">
        <v>483</v>
      </c>
      <c r="E1581" s="3">
        <v>3526202</v>
      </c>
      <c r="F1581" s="3" t="s">
        <v>1213</v>
      </c>
      <c r="G1581" s="3" t="s">
        <v>401</v>
      </c>
      <c r="H1581" s="4">
        <v>32000</v>
      </c>
      <c r="I1581" s="4">
        <v>32000</v>
      </c>
      <c r="J1581" s="26">
        <v>0</v>
      </c>
      <c r="K1581" s="5"/>
    </row>
    <row r="1582" spans="1:11" x14ac:dyDescent="0.3">
      <c r="A1582" s="37" t="s">
        <v>143</v>
      </c>
      <c r="B1582" s="3" t="s">
        <v>144</v>
      </c>
      <c r="C1582" s="3" t="s">
        <v>211</v>
      </c>
      <c r="D1582" s="3" t="s">
        <v>212</v>
      </c>
      <c r="E1582" s="3">
        <v>3526202</v>
      </c>
      <c r="F1582" s="3" t="s">
        <v>1213</v>
      </c>
      <c r="G1582" s="3" t="s">
        <v>401</v>
      </c>
      <c r="H1582" s="4">
        <v>37300</v>
      </c>
      <c r="I1582" s="4">
        <v>38200</v>
      </c>
      <c r="J1582" s="26">
        <v>2.4128686327077764</v>
      </c>
      <c r="K1582" s="5"/>
    </row>
    <row r="1583" spans="1:11" x14ac:dyDescent="0.3">
      <c r="A1583" s="37" t="s">
        <v>143</v>
      </c>
      <c r="B1583" s="3" t="s">
        <v>144</v>
      </c>
      <c r="C1583" s="3" t="s">
        <v>373</v>
      </c>
      <c r="D1583" s="3" t="s">
        <v>374</v>
      </c>
      <c r="E1583" s="3">
        <v>3526202</v>
      </c>
      <c r="F1583" s="3" t="s">
        <v>1213</v>
      </c>
      <c r="G1583" s="3" t="s">
        <v>401</v>
      </c>
      <c r="H1583" s="4">
        <v>38000</v>
      </c>
      <c r="I1583" s="4">
        <v>38000</v>
      </c>
      <c r="J1583" s="26">
        <v>0</v>
      </c>
      <c r="K1583" s="5"/>
    </row>
    <row r="1584" spans="1:11" x14ac:dyDescent="0.3">
      <c r="A1584" s="37" t="s">
        <v>143</v>
      </c>
      <c r="B1584" s="3" t="s">
        <v>144</v>
      </c>
      <c r="C1584" s="3" t="s">
        <v>214</v>
      </c>
      <c r="D1584" s="3" t="s">
        <v>215</v>
      </c>
      <c r="E1584" s="3">
        <v>3526202</v>
      </c>
      <c r="F1584" s="3" t="s">
        <v>1213</v>
      </c>
      <c r="G1584" s="3" t="s">
        <v>401</v>
      </c>
      <c r="H1584" s="4">
        <v>35500</v>
      </c>
      <c r="I1584" s="4">
        <v>35500</v>
      </c>
      <c r="J1584" s="26">
        <v>0</v>
      </c>
      <c r="K1584" s="5"/>
    </row>
    <row r="1585" spans="1:11" x14ac:dyDescent="0.3">
      <c r="A1585" s="37" t="s">
        <v>147</v>
      </c>
      <c r="B1585" s="3" t="s">
        <v>148</v>
      </c>
      <c r="C1585" s="3" t="s">
        <v>149</v>
      </c>
      <c r="D1585" s="3" t="s">
        <v>150</v>
      </c>
      <c r="E1585" s="3">
        <v>3526202</v>
      </c>
      <c r="F1585" s="3" t="s">
        <v>1213</v>
      </c>
      <c r="G1585" s="3" t="s">
        <v>401</v>
      </c>
      <c r="H1585" s="4">
        <v>37500</v>
      </c>
      <c r="I1585" s="4">
        <v>37500</v>
      </c>
      <c r="J1585" s="26">
        <v>0</v>
      </c>
      <c r="K1585" s="5"/>
    </row>
    <row r="1586" spans="1:11" x14ac:dyDescent="0.3">
      <c r="A1586" s="37" t="s">
        <v>312</v>
      </c>
      <c r="B1586" s="3" t="s">
        <v>313</v>
      </c>
      <c r="C1586" s="3" t="s">
        <v>316</v>
      </c>
      <c r="D1586" s="3" t="s">
        <v>317</v>
      </c>
      <c r="E1586" s="3">
        <v>3526202</v>
      </c>
      <c r="F1586" s="3" t="s">
        <v>1213</v>
      </c>
      <c r="G1586" s="3" t="s">
        <v>401</v>
      </c>
      <c r="H1586" s="4">
        <v>32050</v>
      </c>
      <c r="I1586" s="4">
        <v>35625</v>
      </c>
      <c r="J1586" s="26">
        <v>11.15444617784711</v>
      </c>
      <c r="K1586" s="5"/>
    </row>
    <row r="1587" spans="1:11" x14ac:dyDescent="0.3">
      <c r="A1587" s="37" t="s">
        <v>225</v>
      </c>
      <c r="B1587" s="3" t="s">
        <v>226</v>
      </c>
      <c r="C1587" s="3" t="s">
        <v>227</v>
      </c>
      <c r="D1587" s="3" t="s">
        <v>228</v>
      </c>
      <c r="E1587" s="3">
        <v>3526202</v>
      </c>
      <c r="F1587" s="3" t="s">
        <v>1213</v>
      </c>
      <c r="G1587" s="3" t="s">
        <v>401</v>
      </c>
      <c r="H1587" s="4">
        <v>33400</v>
      </c>
      <c r="I1587" s="4">
        <v>33400</v>
      </c>
      <c r="J1587" s="26">
        <v>0</v>
      </c>
      <c r="K1587" s="5"/>
    </row>
    <row r="1588" spans="1:11" x14ac:dyDescent="0.3">
      <c r="A1588" s="37" t="s">
        <v>225</v>
      </c>
      <c r="B1588" s="3" t="s">
        <v>226</v>
      </c>
      <c r="C1588" s="3" t="s">
        <v>437</v>
      </c>
      <c r="D1588" s="3" t="s">
        <v>438</v>
      </c>
      <c r="E1588" s="3">
        <v>3526202</v>
      </c>
      <c r="F1588" s="3" t="s">
        <v>1213</v>
      </c>
      <c r="G1588" s="3" t="s">
        <v>401</v>
      </c>
      <c r="H1588" s="4">
        <v>31266.666666699999</v>
      </c>
      <c r="I1588" s="4">
        <v>31000</v>
      </c>
      <c r="J1588" s="26">
        <v>-0.85287846492445585</v>
      </c>
      <c r="K1588" s="5"/>
    </row>
    <row r="1589" spans="1:11" x14ac:dyDescent="0.3">
      <c r="A1589" s="37" t="s">
        <v>225</v>
      </c>
      <c r="B1589" s="3" t="s">
        <v>226</v>
      </c>
      <c r="C1589" s="3" t="s">
        <v>263</v>
      </c>
      <c r="D1589" s="3" t="s">
        <v>264</v>
      </c>
      <c r="E1589" s="3">
        <v>3526202</v>
      </c>
      <c r="F1589" s="3" t="s">
        <v>1213</v>
      </c>
      <c r="G1589" s="3" t="s">
        <v>401</v>
      </c>
      <c r="H1589" s="4">
        <v>33000</v>
      </c>
      <c r="I1589" s="4">
        <v>33000</v>
      </c>
      <c r="J1589" s="26">
        <v>0</v>
      </c>
      <c r="K1589" s="5"/>
    </row>
    <row r="1590" spans="1:11" x14ac:dyDescent="0.3">
      <c r="A1590" s="37" t="s">
        <v>225</v>
      </c>
      <c r="B1590" s="3" t="s">
        <v>226</v>
      </c>
      <c r="C1590" s="3" t="s">
        <v>271</v>
      </c>
      <c r="D1590" s="3" t="s">
        <v>272</v>
      </c>
      <c r="E1590" s="3">
        <v>3526202</v>
      </c>
      <c r="F1590" s="3" t="s">
        <v>1213</v>
      </c>
      <c r="G1590" s="3" t="s">
        <v>401</v>
      </c>
      <c r="H1590" s="4">
        <v>33500</v>
      </c>
      <c r="I1590" s="4">
        <v>33333.333333299997</v>
      </c>
      <c r="J1590" s="26">
        <v>-0.4975124379104523</v>
      </c>
      <c r="K1590" s="5"/>
    </row>
    <row r="1591" spans="1:11" x14ac:dyDescent="0.3">
      <c r="A1591" s="37" t="s">
        <v>173</v>
      </c>
      <c r="B1591" s="3" t="s">
        <v>174</v>
      </c>
      <c r="C1591" s="3" t="s">
        <v>175</v>
      </c>
      <c r="D1591" s="3" t="s">
        <v>176</v>
      </c>
      <c r="E1591" s="3">
        <v>3526202</v>
      </c>
      <c r="F1591" s="3" t="s">
        <v>1213</v>
      </c>
      <c r="G1591" s="3" t="s">
        <v>401</v>
      </c>
      <c r="H1591" s="4">
        <v>38600</v>
      </c>
      <c r="I1591" s="4">
        <v>40500</v>
      </c>
      <c r="J1591" s="26">
        <v>4.9222797927461093</v>
      </c>
      <c r="K1591" s="5"/>
    </row>
    <row r="1592" spans="1:11" x14ac:dyDescent="0.3">
      <c r="A1592" s="37" t="s">
        <v>69</v>
      </c>
      <c r="B1592" s="3" t="s">
        <v>70</v>
      </c>
      <c r="C1592" s="3" t="s">
        <v>91</v>
      </c>
      <c r="D1592" s="3" t="s">
        <v>92</v>
      </c>
      <c r="E1592" s="3">
        <v>3526202</v>
      </c>
      <c r="F1592" s="3" t="s">
        <v>1213</v>
      </c>
      <c r="G1592" s="3" t="s">
        <v>187</v>
      </c>
      <c r="H1592" s="4">
        <v>30073.25</v>
      </c>
      <c r="I1592" s="4">
        <v>29650</v>
      </c>
      <c r="J1592" s="26">
        <v>-1.4073969391402708</v>
      </c>
      <c r="K1592" s="5"/>
    </row>
    <row r="1593" spans="1:11" x14ac:dyDescent="0.3">
      <c r="A1593" s="37" t="s">
        <v>69</v>
      </c>
      <c r="B1593" s="3" t="s">
        <v>70</v>
      </c>
      <c r="C1593" s="3" t="s">
        <v>98</v>
      </c>
      <c r="D1593" s="3" t="s">
        <v>99</v>
      </c>
      <c r="E1593" s="3">
        <v>3526202</v>
      </c>
      <c r="F1593" s="3" t="s">
        <v>1213</v>
      </c>
      <c r="G1593" s="3" t="s">
        <v>187</v>
      </c>
      <c r="H1593" s="4">
        <v>31150</v>
      </c>
      <c r="I1593" s="4">
        <v>31970</v>
      </c>
      <c r="J1593" s="26">
        <v>2.6324237560192643</v>
      </c>
      <c r="K1593" s="5"/>
    </row>
    <row r="1594" spans="1:11" x14ac:dyDescent="0.3">
      <c r="A1594" s="37" t="s">
        <v>69</v>
      </c>
      <c r="B1594" s="3" t="s">
        <v>70</v>
      </c>
      <c r="C1594" s="3" t="s">
        <v>91</v>
      </c>
      <c r="D1594" s="3" t="s">
        <v>92</v>
      </c>
      <c r="E1594" s="3">
        <v>3526202</v>
      </c>
      <c r="F1594" s="3" t="s">
        <v>1213</v>
      </c>
      <c r="G1594" s="3" t="s">
        <v>564</v>
      </c>
      <c r="H1594" s="4">
        <v>58314.1428571</v>
      </c>
      <c r="I1594" s="4">
        <v>58196</v>
      </c>
      <c r="J1594" s="26">
        <v>-0.20259726253630816</v>
      </c>
      <c r="K1594" s="5"/>
    </row>
    <row r="1595" spans="1:11" x14ac:dyDescent="0.3">
      <c r="A1595" s="37" t="s">
        <v>69</v>
      </c>
      <c r="B1595" s="3" t="s">
        <v>70</v>
      </c>
      <c r="C1595" s="3" t="s">
        <v>98</v>
      </c>
      <c r="D1595" s="3" t="s">
        <v>99</v>
      </c>
      <c r="E1595" s="3">
        <v>3526202</v>
      </c>
      <c r="F1595" s="3" t="s">
        <v>1213</v>
      </c>
      <c r="G1595" s="3" t="s">
        <v>564</v>
      </c>
      <c r="H1595" s="4" t="s">
        <v>95</v>
      </c>
      <c r="I1595" s="4">
        <v>55090.666666700003</v>
      </c>
      <c r="J1595" s="26" t="s">
        <v>95</v>
      </c>
      <c r="K1595" s="5"/>
    </row>
    <row r="1596" spans="1:11" x14ac:dyDescent="0.3">
      <c r="A1596" s="37" t="s">
        <v>452</v>
      </c>
      <c r="B1596" s="3" t="s">
        <v>453</v>
      </c>
      <c r="C1596" s="3" t="s">
        <v>476</v>
      </c>
      <c r="D1596" s="3" t="s">
        <v>477</v>
      </c>
      <c r="E1596" s="3">
        <v>3526202</v>
      </c>
      <c r="F1596" s="3" t="s">
        <v>1213</v>
      </c>
      <c r="G1596" s="3" t="s">
        <v>564</v>
      </c>
      <c r="H1596" s="4">
        <v>78772</v>
      </c>
      <c r="I1596" s="4">
        <v>79534.25</v>
      </c>
      <c r="J1596" s="26">
        <v>0.96766617579850944</v>
      </c>
      <c r="K1596" s="5"/>
    </row>
    <row r="1597" spans="1:11" x14ac:dyDescent="0.3">
      <c r="A1597" s="37" t="s">
        <v>115</v>
      </c>
      <c r="B1597" s="3" t="s">
        <v>116</v>
      </c>
      <c r="C1597" s="3" t="s">
        <v>518</v>
      </c>
      <c r="D1597" s="3" t="s">
        <v>519</v>
      </c>
      <c r="E1597" s="3">
        <v>3526202</v>
      </c>
      <c r="F1597" s="3" t="s">
        <v>1213</v>
      </c>
      <c r="G1597" s="3" t="s">
        <v>564</v>
      </c>
      <c r="H1597" s="4">
        <v>60000</v>
      </c>
      <c r="I1597" s="4">
        <v>62500</v>
      </c>
      <c r="J1597" s="26">
        <v>4.1666666666666741</v>
      </c>
      <c r="K1597" s="5"/>
    </row>
    <row r="1598" spans="1:11" x14ac:dyDescent="0.3">
      <c r="A1598" s="37" t="s">
        <v>456</v>
      </c>
      <c r="B1598" s="3" t="s">
        <v>264</v>
      </c>
      <c r="C1598" s="3" t="s">
        <v>459</v>
      </c>
      <c r="D1598" s="3" t="s">
        <v>460</v>
      </c>
      <c r="E1598" s="3">
        <v>3526202</v>
      </c>
      <c r="F1598" s="3" t="s">
        <v>1213</v>
      </c>
      <c r="G1598" s="3" t="s">
        <v>564</v>
      </c>
      <c r="H1598" s="4">
        <v>56142.8571429</v>
      </c>
      <c r="I1598" s="4">
        <v>54666.666666700003</v>
      </c>
      <c r="J1598" s="26">
        <v>-2.6293469041710149</v>
      </c>
      <c r="K1598" s="5"/>
    </row>
    <row r="1599" spans="1:11" x14ac:dyDescent="0.3">
      <c r="A1599" s="37" t="s">
        <v>456</v>
      </c>
      <c r="B1599" s="3" t="s">
        <v>264</v>
      </c>
      <c r="C1599" s="3" t="s">
        <v>457</v>
      </c>
      <c r="D1599" s="3" t="s">
        <v>458</v>
      </c>
      <c r="E1599" s="3">
        <v>3526202</v>
      </c>
      <c r="F1599" s="3" t="s">
        <v>1213</v>
      </c>
      <c r="G1599" s="3" t="s">
        <v>564</v>
      </c>
      <c r="H1599" s="4">
        <v>57800</v>
      </c>
      <c r="I1599" s="4">
        <v>59920</v>
      </c>
      <c r="J1599" s="26">
        <v>3.6678200692041418</v>
      </c>
      <c r="K1599" s="5"/>
    </row>
    <row r="1600" spans="1:11" x14ac:dyDescent="0.3">
      <c r="A1600" s="37" t="s">
        <v>143</v>
      </c>
      <c r="B1600" s="3" t="s">
        <v>144</v>
      </c>
      <c r="C1600" s="3" t="s">
        <v>211</v>
      </c>
      <c r="D1600" s="3" t="s">
        <v>212</v>
      </c>
      <c r="E1600" s="3">
        <v>3526202</v>
      </c>
      <c r="F1600" s="3" t="s">
        <v>1213</v>
      </c>
      <c r="G1600" s="3" t="s">
        <v>564</v>
      </c>
      <c r="H1600" s="4">
        <v>61800</v>
      </c>
      <c r="I1600" s="4">
        <v>63333.333333299997</v>
      </c>
      <c r="J1600" s="26">
        <v>2.4811218985436811</v>
      </c>
      <c r="K1600" s="5"/>
    </row>
    <row r="1601" spans="1:11" x14ac:dyDescent="0.3">
      <c r="A1601" s="37" t="s">
        <v>143</v>
      </c>
      <c r="B1601" s="3" t="s">
        <v>144</v>
      </c>
      <c r="C1601" s="3" t="s">
        <v>310</v>
      </c>
      <c r="D1601" s="3" t="s">
        <v>311</v>
      </c>
      <c r="E1601" s="3">
        <v>3526202</v>
      </c>
      <c r="F1601" s="3" t="s">
        <v>1213</v>
      </c>
      <c r="G1601" s="3" t="s">
        <v>564</v>
      </c>
      <c r="H1601" s="4">
        <v>58666.666666700003</v>
      </c>
      <c r="I1601" s="4">
        <v>53000</v>
      </c>
      <c r="J1601" s="26">
        <v>-9.6590909091422432</v>
      </c>
      <c r="K1601" s="5"/>
    </row>
    <row r="1602" spans="1:11" x14ac:dyDescent="0.3">
      <c r="A1602" s="37" t="s">
        <v>143</v>
      </c>
      <c r="B1602" s="3" t="s">
        <v>144</v>
      </c>
      <c r="C1602" s="3" t="s">
        <v>214</v>
      </c>
      <c r="D1602" s="3" t="s">
        <v>215</v>
      </c>
      <c r="E1602" s="3">
        <v>3526202</v>
      </c>
      <c r="F1602" s="3" t="s">
        <v>1213</v>
      </c>
      <c r="G1602" s="3" t="s">
        <v>564</v>
      </c>
      <c r="H1602" s="4">
        <v>58633.333333299997</v>
      </c>
      <c r="I1602" s="4">
        <v>58633.333333299997</v>
      </c>
      <c r="J1602" s="26">
        <v>0</v>
      </c>
      <c r="K1602" s="5"/>
    </row>
    <row r="1603" spans="1:11" x14ac:dyDescent="0.3">
      <c r="A1603" s="37" t="s">
        <v>312</v>
      </c>
      <c r="B1603" s="3" t="s">
        <v>313</v>
      </c>
      <c r="C1603" s="3" t="s">
        <v>316</v>
      </c>
      <c r="D1603" s="3" t="s">
        <v>317</v>
      </c>
      <c r="E1603" s="3">
        <v>3526202</v>
      </c>
      <c r="F1603" s="3" t="s">
        <v>1213</v>
      </c>
      <c r="G1603" s="3" t="s">
        <v>564</v>
      </c>
      <c r="H1603" s="4">
        <v>57200</v>
      </c>
      <c r="I1603" s="4">
        <v>59133.333333299997</v>
      </c>
      <c r="J1603" s="26">
        <v>3.3799533798950954</v>
      </c>
      <c r="K1603" s="5"/>
    </row>
    <row r="1604" spans="1:11" x14ac:dyDescent="0.3">
      <c r="A1604" s="37" t="s">
        <v>312</v>
      </c>
      <c r="B1604" s="3" t="s">
        <v>313</v>
      </c>
      <c r="C1604" s="3" t="s">
        <v>314</v>
      </c>
      <c r="D1604" s="3" t="s">
        <v>315</v>
      </c>
      <c r="E1604" s="3">
        <v>3526202</v>
      </c>
      <c r="F1604" s="3" t="s">
        <v>1213</v>
      </c>
      <c r="G1604" s="3" t="s">
        <v>564</v>
      </c>
      <c r="H1604" s="4">
        <v>63833.333333299997</v>
      </c>
      <c r="I1604" s="4">
        <v>65500</v>
      </c>
      <c r="J1604" s="26">
        <v>2.6109660574948457</v>
      </c>
      <c r="K1604" s="5"/>
    </row>
    <row r="1605" spans="1:11" x14ac:dyDescent="0.3">
      <c r="A1605" s="37" t="s">
        <v>225</v>
      </c>
      <c r="B1605" s="3" t="s">
        <v>226</v>
      </c>
      <c r="C1605" s="3" t="s">
        <v>271</v>
      </c>
      <c r="D1605" s="3" t="s">
        <v>272</v>
      </c>
      <c r="E1605" s="3">
        <v>3526202</v>
      </c>
      <c r="F1605" s="3" t="s">
        <v>1213</v>
      </c>
      <c r="G1605" s="3" t="s">
        <v>564</v>
      </c>
      <c r="H1605" s="4">
        <v>56666.666666700003</v>
      </c>
      <c r="I1605" s="4">
        <v>57500</v>
      </c>
      <c r="J1605" s="26">
        <v>1.4705882352344268</v>
      </c>
      <c r="K1605" s="5"/>
    </row>
    <row r="1606" spans="1:11" x14ac:dyDescent="0.3">
      <c r="A1606" s="37" t="s">
        <v>467</v>
      </c>
      <c r="B1606" s="3" t="s">
        <v>468</v>
      </c>
      <c r="C1606" s="3" t="s">
        <v>473</v>
      </c>
      <c r="D1606" s="3" t="s">
        <v>474</v>
      </c>
      <c r="E1606" s="3">
        <v>3526202</v>
      </c>
      <c r="F1606" s="3" t="s">
        <v>1213</v>
      </c>
      <c r="G1606" s="3" t="s">
        <v>564</v>
      </c>
      <c r="H1606" s="4">
        <v>51000</v>
      </c>
      <c r="I1606" s="4">
        <v>51000</v>
      </c>
      <c r="J1606" s="26">
        <v>0</v>
      </c>
      <c r="K1606" s="5"/>
    </row>
    <row r="1607" spans="1:11" x14ac:dyDescent="0.3">
      <c r="A1607" s="37" t="s">
        <v>553</v>
      </c>
      <c r="B1607" s="3" t="s">
        <v>554</v>
      </c>
      <c r="C1607" s="3" t="s">
        <v>700</v>
      </c>
      <c r="D1607" s="3" t="s">
        <v>554</v>
      </c>
      <c r="E1607" s="3">
        <v>3526202</v>
      </c>
      <c r="F1607" s="3" t="s">
        <v>1213</v>
      </c>
      <c r="G1607" s="3" t="s">
        <v>564</v>
      </c>
      <c r="H1607" s="4">
        <v>67666.666666699995</v>
      </c>
      <c r="I1607" s="4">
        <v>61500</v>
      </c>
      <c r="J1607" s="26">
        <v>-9.1133004926556076</v>
      </c>
      <c r="K1607" s="5"/>
    </row>
    <row r="1608" spans="1:11" x14ac:dyDescent="0.3">
      <c r="A1608" s="37" t="s">
        <v>553</v>
      </c>
      <c r="B1608" s="3" t="s">
        <v>554</v>
      </c>
      <c r="C1608" s="3" t="s">
        <v>606</v>
      </c>
      <c r="D1608" s="3" t="s">
        <v>607</v>
      </c>
      <c r="E1608" s="3">
        <v>3526202</v>
      </c>
      <c r="F1608" s="3" t="s">
        <v>1213</v>
      </c>
      <c r="G1608" s="3" t="s">
        <v>564</v>
      </c>
      <c r="H1608" s="4">
        <v>90666.666666699995</v>
      </c>
      <c r="I1608" s="4">
        <v>80500</v>
      </c>
      <c r="J1608" s="26">
        <v>-11.21323529415028</v>
      </c>
      <c r="K1608" s="5"/>
    </row>
    <row r="1609" spans="1:11" x14ac:dyDescent="0.3">
      <c r="A1609" s="37" t="s">
        <v>553</v>
      </c>
      <c r="B1609" s="3" t="s">
        <v>554</v>
      </c>
      <c r="C1609" s="3" t="s">
        <v>609</v>
      </c>
      <c r="D1609" s="3" t="s">
        <v>610</v>
      </c>
      <c r="E1609" s="3">
        <v>3526202</v>
      </c>
      <c r="F1609" s="3" t="s">
        <v>1213</v>
      </c>
      <c r="G1609" s="3" t="s">
        <v>564</v>
      </c>
      <c r="H1609" s="4">
        <v>70333.333333300005</v>
      </c>
      <c r="I1609" s="4">
        <v>70333.333333300005</v>
      </c>
      <c r="J1609" s="26">
        <v>0</v>
      </c>
      <c r="K1609" s="5"/>
    </row>
    <row r="1610" spans="1:11" x14ac:dyDescent="0.3">
      <c r="A1610" s="37" t="s">
        <v>553</v>
      </c>
      <c r="B1610" s="3" t="s">
        <v>554</v>
      </c>
      <c r="C1610" s="3" t="s">
        <v>555</v>
      </c>
      <c r="D1610" s="3" t="s">
        <v>556</v>
      </c>
      <c r="E1610" s="3">
        <v>3526202</v>
      </c>
      <c r="F1610" s="3" t="s">
        <v>1213</v>
      </c>
      <c r="G1610" s="3" t="s">
        <v>564</v>
      </c>
      <c r="H1610" s="4">
        <v>77500</v>
      </c>
      <c r="I1610" s="4">
        <v>74333.333333300005</v>
      </c>
      <c r="J1610" s="26">
        <v>-4.0860215054193461</v>
      </c>
      <c r="K1610" s="5"/>
    </row>
    <row r="1611" spans="1:11" x14ac:dyDescent="0.3">
      <c r="A1611" s="37" t="s">
        <v>173</v>
      </c>
      <c r="B1611" s="3" t="s">
        <v>174</v>
      </c>
      <c r="C1611" s="3" t="s">
        <v>177</v>
      </c>
      <c r="D1611" s="3" t="s">
        <v>178</v>
      </c>
      <c r="E1611" s="3">
        <v>3526202</v>
      </c>
      <c r="F1611" s="3" t="s">
        <v>1214</v>
      </c>
      <c r="G1611" s="3" t="s">
        <v>1126</v>
      </c>
      <c r="H1611" s="4">
        <v>12750</v>
      </c>
      <c r="I1611" s="4">
        <v>12750</v>
      </c>
      <c r="J1611" s="26">
        <v>0</v>
      </c>
      <c r="K1611" s="5"/>
    </row>
    <row r="1612" spans="1:11" x14ac:dyDescent="0.3">
      <c r="A1612" s="37" t="s">
        <v>173</v>
      </c>
      <c r="B1612" s="3" t="s">
        <v>174</v>
      </c>
      <c r="C1612" s="3" t="s">
        <v>331</v>
      </c>
      <c r="D1612" s="3" t="s">
        <v>332</v>
      </c>
      <c r="E1612" s="3">
        <v>3526202</v>
      </c>
      <c r="F1612" s="3" t="s">
        <v>1214</v>
      </c>
      <c r="G1612" s="3" t="s">
        <v>1126</v>
      </c>
      <c r="H1612" s="4">
        <v>13440</v>
      </c>
      <c r="I1612" s="4">
        <v>13640</v>
      </c>
      <c r="J1612" s="26">
        <v>1.4880952380952328</v>
      </c>
      <c r="K1612" s="5"/>
    </row>
    <row r="1613" spans="1:11" x14ac:dyDescent="0.3">
      <c r="A1613" s="37" t="s">
        <v>69</v>
      </c>
      <c r="B1613" s="3" t="s">
        <v>70</v>
      </c>
      <c r="C1613" s="3" t="s">
        <v>98</v>
      </c>
      <c r="D1613" s="3" t="s">
        <v>99</v>
      </c>
      <c r="E1613" s="3">
        <v>3526202</v>
      </c>
      <c r="F1613" s="3" t="s">
        <v>1214</v>
      </c>
      <c r="G1613" s="3" t="s">
        <v>987</v>
      </c>
      <c r="H1613" s="4">
        <v>25300</v>
      </c>
      <c r="I1613" s="4">
        <v>25300</v>
      </c>
      <c r="J1613" s="26">
        <v>0</v>
      </c>
      <c r="K1613" s="5"/>
    </row>
    <row r="1614" spans="1:11" x14ac:dyDescent="0.3">
      <c r="A1614" s="37" t="s">
        <v>100</v>
      </c>
      <c r="B1614" s="3" t="s">
        <v>101</v>
      </c>
      <c r="C1614" s="3" t="s">
        <v>102</v>
      </c>
      <c r="D1614" s="3" t="s">
        <v>101</v>
      </c>
      <c r="E1614" s="3">
        <v>3526202</v>
      </c>
      <c r="F1614" s="3" t="s">
        <v>1214</v>
      </c>
      <c r="G1614" s="3" t="s">
        <v>987</v>
      </c>
      <c r="H1614" s="4">
        <v>26675</v>
      </c>
      <c r="I1614" s="4">
        <v>33116.666666700003</v>
      </c>
      <c r="J1614" s="26">
        <v>24.14870353027181</v>
      </c>
      <c r="K1614" s="5"/>
    </row>
    <row r="1615" spans="1:11" x14ac:dyDescent="0.3">
      <c r="A1615" s="37" t="s">
        <v>103</v>
      </c>
      <c r="B1615" s="3" t="s">
        <v>104</v>
      </c>
      <c r="C1615" s="3" t="s">
        <v>105</v>
      </c>
      <c r="D1615" s="3" t="s">
        <v>106</v>
      </c>
      <c r="E1615" s="3">
        <v>3526202</v>
      </c>
      <c r="F1615" s="3" t="s">
        <v>1214</v>
      </c>
      <c r="G1615" s="3" t="s">
        <v>987</v>
      </c>
      <c r="H1615" s="4">
        <v>28133.333333300001</v>
      </c>
      <c r="I1615" s="4">
        <v>27425</v>
      </c>
      <c r="J1615" s="26">
        <v>-2.5177725117328409</v>
      </c>
      <c r="K1615" s="5"/>
    </row>
    <row r="1616" spans="1:11" x14ac:dyDescent="0.3">
      <c r="A1616" s="37" t="s">
        <v>103</v>
      </c>
      <c r="B1616" s="3" t="s">
        <v>104</v>
      </c>
      <c r="C1616" s="3" t="s">
        <v>217</v>
      </c>
      <c r="D1616" s="3" t="s">
        <v>218</v>
      </c>
      <c r="E1616" s="3">
        <v>3526202</v>
      </c>
      <c r="F1616" s="3" t="s">
        <v>1214</v>
      </c>
      <c r="G1616" s="3" t="s">
        <v>987</v>
      </c>
      <c r="H1616" s="4">
        <v>24200</v>
      </c>
      <c r="I1616" s="4">
        <v>23800</v>
      </c>
      <c r="J1616" s="26">
        <v>-1.6528925619834656</v>
      </c>
      <c r="K1616" s="5"/>
    </row>
    <row r="1617" spans="1:11" x14ac:dyDescent="0.3">
      <c r="A1617" s="37" t="s">
        <v>103</v>
      </c>
      <c r="B1617" s="3" t="s">
        <v>104</v>
      </c>
      <c r="C1617" s="3" t="s">
        <v>290</v>
      </c>
      <c r="D1617" s="3" t="s">
        <v>291</v>
      </c>
      <c r="E1617" s="3">
        <v>3526202</v>
      </c>
      <c r="F1617" s="3" t="s">
        <v>1214</v>
      </c>
      <c r="G1617" s="3" t="s">
        <v>987</v>
      </c>
      <c r="H1617" s="4">
        <v>28666.666666699999</v>
      </c>
      <c r="I1617" s="4">
        <v>28500</v>
      </c>
      <c r="J1617" s="26">
        <v>-0.58139534895280676</v>
      </c>
      <c r="K1617" s="5"/>
    </row>
    <row r="1618" spans="1:11" x14ac:dyDescent="0.3">
      <c r="A1618" s="37" t="s">
        <v>103</v>
      </c>
      <c r="B1618" s="3" t="s">
        <v>104</v>
      </c>
      <c r="C1618" s="3" t="s">
        <v>410</v>
      </c>
      <c r="D1618" s="3" t="s">
        <v>411</v>
      </c>
      <c r="E1618" s="3">
        <v>3526202</v>
      </c>
      <c r="F1618" s="3" t="s">
        <v>1214</v>
      </c>
      <c r="G1618" s="3" t="s">
        <v>987</v>
      </c>
      <c r="H1618" s="4">
        <v>24333.333333300001</v>
      </c>
      <c r="I1618" s="4">
        <v>24500</v>
      </c>
      <c r="J1618" s="26">
        <v>0.68493150698722971</v>
      </c>
      <c r="K1618" s="5"/>
    </row>
    <row r="1619" spans="1:11" x14ac:dyDescent="0.3">
      <c r="A1619" s="37" t="s">
        <v>119</v>
      </c>
      <c r="B1619" s="3" t="s">
        <v>120</v>
      </c>
      <c r="C1619" s="3" t="s">
        <v>129</v>
      </c>
      <c r="D1619" s="3" t="s">
        <v>130</v>
      </c>
      <c r="E1619" s="3">
        <v>3526202</v>
      </c>
      <c r="F1619" s="3" t="s">
        <v>1214</v>
      </c>
      <c r="G1619" s="3" t="s">
        <v>987</v>
      </c>
      <c r="H1619" s="4">
        <v>22850</v>
      </c>
      <c r="I1619" s="4">
        <v>23650</v>
      </c>
      <c r="J1619" s="26">
        <v>3.5010940919037115</v>
      </c>
      <c r="K1619" s="5"/>
    </row>
    <row r="1620" spans="1:11" x14ac:dyDescent="0.3">
      <c r="A1620" s="37" t="s">
        <v>143</v>
      </c>
      <c r="B1620" s="3" t="s">
        <v>144</v>
      </c>
      <c r="C1620" s="3" t="s">
        <v>211</v>
      </c>
      <c r="D1620" s="3" t="s">
        <v>212</v>
      </c>
      <c r="E1620" s="3">
        <v>3526202</v>
      </c>
      <c r="F1620" s="3" t="s">
        <v>1214</v>
      </c>
      <c r="G1620" s="3" t="s">
        <v>987</v>
      </c>
      <c r="H1620" s="4">
        <v>23000</v>
      </c>
      <c r="I1620" s="4">
        <v>24116.666666699999</v>
      </c>
      <c r="J1620" s="26">
        <v>4.8550724639130349</v>
      </c>
      <c r="K1620" s="5"/>
    </row>
    <row r="1621" spans="1:11" x14ac:dyDescent="0.3">
      <c r="A1621" s="37" t="s">
        <v>143</v>
      </c>
      <c r="B1621" s="3" t="s">
        <v>144</v>
      </c>
      <c r="C1621" s="3" t="s">
        <v>310</v>
      </c>
      <c r="D1621" s="3" t="s">
        <v>311</v>
      </c>
      <c r="E1621" s="3">
        <v>3526202</v>
      </c>
      <c r="F1621" s="3" t="s">
        <v>1214</v>
      </c>
      <c r="G1621" s="3" t="s">
        <v>987</v>
      </c>
      <c r="H1621" s="4">
        <v>26750</v>
      </c>
      <c r="I1621" s="4">
        <v>26750</v>
      </c>
      <c r="J1621" s="26">
        <v>0</v>
      </c>
      <c r="K1621" s="5"/>
    </row>
    <row r="1622" spans="1:11" x14ac:dyDescent="0.3">
      <c r="A1622" s="37" t="s">
        <v>143</v>
      </c>
      <c r="B1622" s="3" t="s">
        <v>144</v>
      </c>
      <c r="C1622" s="3" t="s">
        <v>373</v>
      </c>
      <c r="D1622" s="3" t="s">
        <v>374</v>
      </c>
      <c r="E1622" s="3">
        <v>3526202</v>
      </c>
      <c r="F1622" s="3" t="s">
        <v>1214</v>
      </c>
      <c r="G1622" s="3" t="s">
        <v>987</v>
      </c>
      <c r="H1622" s="4">
        <v>17800</v>
      </c>
      <c r="I1622" s="4">
        <v>17800</v>
      </c>
      <c r="J1622" s="26">
        <v>0</v>
      </c>
      <c r="K1622" s="5"/>
    </row>
    <row r="1623" spans="1:11" x14ac:dyDescent="0.3">
      <c r="A1623" s="37" t="s">
        <v>143</v>
      </c>
      <c r="B1623" s="3" t="s">
        <v>144</v>
      </c>
      <c r="C1623" s="3" t="s">
        <v>145</v>
      </c>
      <c r="D1623" s="3" t="s">
        <v>146</v>
      </c>
      <c r="E1623" s="3">
        <v>3526202</v>
      </c>
      <c r="F1623" s="3" t="s">
        <v>1214</v>
      </c>
      <c r="G1623" s="3" t="s">
        <v>987</v>
      </c>
      <c r="H1623" s="4">
        <v>19000</v>
      </c>
      <c r="I1623" s="4">
        <v>19250</v>
      </c>
      <c r="J1623" s="26">
        <v>1.3157894736842035</v>
      </c>
      <c r="K1623" s="5"/>
    </row>
    <row r="1624" spans="1:11" x14ac:dyDescent="0.3">
      <c r="A1624" s="37" t="s">
        <v>143</v>
      </c>
      <c r="B1624" s="3" t="s">
        <v>144</v>
      </c>
      <c r="C1624" s="3" t="s">
        <v>386</v>
      </c>
      <c r="D1624" s="3" t="s">
        <v>387</v>
      </c>
      <c r="E1624" s="3">
        <v>3526202</v>
      </c>
      <c r="F1624" s="3" t="s">
        <v>1214</v>
      </c>
      <c r="G1624" s="3" t="s">
        <v>987</v>
      </c>
      <c r="H1624" s="4">
        <v>25333.333333300001</v>
      </c>
      <c r="I1624" s="4">
        <v>25333.333333300001</v>
      </c>
      <c r="J1624" s="26">
        <v>0</v>
      </c>
      <c r="K1624" s="5"/>
    </row>
    <row r="1625" spans="1:11" x14ac:dyDescent="0.3">
      <c r="A1625" s="37" t="s">
        <v>143</v>
      </c>
      <c r="B1625" s="3" t="s">
        <v>144</v>
      </c>
      <c r="C1625" s="3" t="s">
        <v>214</v>
      </c>
      <c r="D1625" s="3" t="s">
        <v>215</v>
      </c>
      <c r="E1625" s="3">
        <v>3526202</v>
      </c>
      <c r="F1625" s="3" t="s">
        <v>1214</v>
      </c>
      <c r="G1625" s="3" t="s">
        <v>987</v>
      </c>
      <c r="H1625" s="4">
        <v>22833.333333300001</v>
      </c>
      <c r="I1625" s="4">
        <v>22833.333333300001</v>
      </c>
      <c r="J1625" s="26">
        <v>0</v>
      </c>
      <c r="K1625" s="5"/>
    </row>
    <row r="1626" spans="1:11" x14ac:dyDescent="0.3">
      <c r="A1626" s="37" t="s">
        <v>318</v>
      </c>
      <c r="B1626" s="3" t="s">
        <v>319</v>
      </c>
      <c r="C1626" s="3" t="s">
        <v>320</v>
      </c>
      <c r="D1626" s="3" t="s">
        <v>321</v>
      </c>
      <c r="E1626" s="3">
        <v>3526202</v>
      </c>
      <c r="F1626" s="3" t="s">
        <v>1214</v>
      </c>
      <c r="G1626" s="3" t="s">
        <v>987</v>
      </c>
      <c r="H1626" s="4">
        <v>24133.333333300001</v>
      </c>
      <c r="I1626" s="4">
        <v>24133.333333300001</v>
      </c>
      <c r="J1626" s="26">
        <v>0</v>
      </c>
      <c r="K1626" s="5"/>
    </row>
    <row r="1627" spans="1:11" x14ac:dyDescent="0.3">
      <c r="A1627" s="37" t="s">
        <v>318</v>
      </c>
      <c r="B1627" s="3" t="s">
        <v>319</v>
      </c>
      <c r="C1627" s="3" t="s">
        <v>349</v>
      </c>
      <c r="D1627" s="3" t="s">
        <v>350</v>
      </c>
      <c r="E1627" s="3">
        <v>3526202</v>
      </c>
      <c r="F1627" s="3" t="s">
        <v>1214</v>
      </c>
      <c r="G1627" s="3" t="s">
        <v>987</v>
      </c>
      <c r="H1627" s="4">
        <v>27500</v>
      </c>
      <c r="I1627" s="4">
        <v>28000</v>
      </c>
      <c r="J1627" s="26">
        <v>1.8181818181818077</v>
      </c>
      <c r="K1627" s="5"/>
    </row>
    <row r="1628" spans="1:11" x14ac:dyDescent="0.3">
      <c r="A1628" s="37" t="s">
        <v>155</v>
      </c>
      <c r="B1628" s="3" t="s">
        <v>156</v>
      </c>
      <c r="C1628" s="3" t="s">
        <v>165</v>
      </c>
      <c r="D1628" s="3" t="s">
        <v>166</v>
      </c>
      <c r="E1628" s="3">
        <v>3526202</v>
      </c>
      <c r="F1628" s="3" t="s">
        <v>1214</v>
      </c>
      <c r="G1628" s="3" t="s">
        <v>987</v>
      </c>
      <c r="H1628" s="4">
        <v>28750</v>
      </c>
      <c r="I1628" s="4">
        <v>28750</v>
      </c>
      <c r="J1628" s="26">
        <v>0</v>
      </c>
      <c r="K1628" s="5"/>
    </row>
    <row r="1629" spans="1:11" x14ac:dyDescent="0.3">
      <c r="A1629" s="37" t="s">
        <v>169</v>
      </c>
      <c r="B1629" s="3" t="s">
        <v>170</v>
      </c>
      <c r="C1629" s="3" t="s">
        <v>375</v>
      </c>
      <c r="D1629" s="3" t="s">
        <v>243</v>
      </c>
      <c r="E1629" s="3">
        <v>3526202</v>
      </c>
      <c r="F1629" s="3" t="s">
        <v>1214</v>
      </c>
      <c r="G1629" s="3" t="s">
        <v>987</v>
      </c>
      <c r="H1629" s="4">
        <v>30500</v>
      </c>
      <c r="I1629" s="4">
        <v>31000</v>
      </c>
      <c r="J1629" s="26">
        <v>1.6393442622950838</v>
      </c>
      <c r="K1629" s="5"/>
    </row>
    <row r="1630" spans="1:11" x14ac:dyDescent="0.3">
      <c r="A1630" s="37" t="s">
        <v>173</v>
      </c>
      <c r="B1630" s="3" t="s">
        <v>174</v>
      </c>
      <c r="C1630" s="3" t="s">
        <v>175</v>
      </c>
      <c r="D1630" s="3" t="s">
        <v>176</v>
      </c>
      <c r="E1630" s="3">
        <v>3526202</v>
      </c>
      <c r="F1630" s="3" t="s">
        <v>1214</v>
      </c>
      <c r="G1630" s="3" t="s">
        <v>987</v>
      </c>
      <c r="H1630" s="4">
        <v>19283.333333300001</v>
      </c>
      <c r="I1630" s="4">
        <v>18858.333333300001</v>
      </c>
      <c r="J1630" s="26">
        <v>-2.2039757994852249</v>
      </c>
      <c r="K1630" s="5"/>
    </row>
    <row r="1631" spans="1:11" x14ac:dyDescent="0.3">
      <c r="A1631" s="37" t="s">
        <v>173</v>
      </c>
      <c r="B1631" s="3" t="s">
        <v>174</v>
      </c>
      <c r="C1631" s="3" t="s">
        <v>177</v>
      </c>
      <c r="D1631" s="3" t="s">
        <v>178</v>
      </c>
      <c r="E1631" s="3">
        <v>3526202</v>
      </c>
      <c r="F1631" s="3" t="s">
        <v>1214</v>
      </c>
      <c r="G1631" s="3" t="s">
        <v>987</v>
      </c>
      <c r="H1631" s="4">
        <v>25922.222222199998</v>
      </c>
      <c r="I1631" s="4">
        <v>24725</v>
      </c>
      <c r="J1631" s="26">
        <v>-4.6185169309083669</v>
      </c>
      <c r="K1631" s="5"/>
    </row>
    <row r="1632" spans="1:11" x14ac:dyDescent="0.3">
      <c r="A1632" s="37" t="s">
        <v>173</v>
      </c>
      <c r="B1632" s="3" t="s">
        <v>174</v>
      </c>
      <c r="C1632" s="3" t="s">
        <v>413</v>
      </c>
      <c r="D1632" s="3" t="s">
        <v>414</v>
      </c>
      <c r="E1632" s="3">
        <v>3526202</v>
      </c>
      <c r="F1632" s="3" t="s">
        <v>1214</v>
      </c>
      <c r="G1632" s="3" t="s">
        <v>987</v>
      </c>
      <c r="H1632" s="4">
        <v>24833.333333300001</v>
      </c>
      <c r="I1632" s="4">
        <v>24766.666666699999</v>
      </c>
      <c r="J1632" s="26">
        <v>-0.26845637557083579</v>
      </c>
      <c r="K1632" s="5"/>
    </row>
    <row r="1633" spans="1:11" x14ac:dyDescent="0.3">
      <c r="A1633" s="37" t="s">
        <v>173</v>
      </c>
      <c r="B1633" s="3" t="s">
        <v>174</v>
      </c>
      <c r="C1633" s="3" t="s">
        <v>690</v>
      </c>
      <c r="D1633" s="3" t="s">
        <v>691</v>
      </c>
      <c r="E1633" s="3">
        <v>3526202</v>
      </c>
      <c r="F1633" s="3" t="s">
        <v>1214</v>
      </c>
      <c r="G1633" s="3" t="s">
        <v>987</v>
      </c>
      <c r="H1633" s="4">
        <v>19300</v>
      </c>
      <c r="I1633" s="4">
        <v>19300</v>
      </c>
      <c r="J1633" s="26">
        <v>0</v>
      </c>
      <c r="K1633" s="5"/>
    </row>
    <row r="1634" spans="1:11" x14ac:dyDescent="0.3">
      <c r="A1634" s="37" t="s">
        <v>173</v>
      </c>
      <c r="B1634" s="3" t="s">
        <v>174</v>
      </c>
      <c r="C1634" s="3" t="s">
        <v>333</v>
      </c>
      <c r="D1634" s="3" t="s">
        <v>334</v>
      </c>
      <c r="E1634" s="3">
        <v>3526202</v>
      </c>
      <c r="F1634" s="3" t="s">
        <v>1214</v>
      </c>
      <c r="G1634" s="3" t="s">
        <v>987</v>
      </c>
      <c r="H1634" s="4">
        <v>25600</v>
      </c>
      <c r="I1634" s="4">
        <v>29500</v>
      </c>
      <c r="J1634" s="26">
        <v>15.234375</v>
      </c>
      <c r="K1634" s="5"/>
    </row>
    <row r="1635" spans="1:11" x14ac:dyDescent="0.3">
      <c r="A1635" s="37" t="s">
        <v>389</v>
      </c>
      <c r="B1635" s="3" t="s">
        <v>390</v>
      </c>
      <c r="C1635" s="3" t="s">
        <v>391</v>
      </c>
      <c r="D1635" s="3" t="s">
        <v>392</v>
      </c>
      <c r="E1635" s="3">
        <v>3526202</v>
      </c>
      <c r="F1635" s="3" t="s">
        <v>1214</v>
      </c>
      <c r="G1635" s="3" t="s">
        <v>987</v>
      </c>
      <c r="H1635" s="4">
        <v>17500</v>
      </c>
      <c r="I1635" s="4">
        <v>17500</v>
      </c>
      <c r="J1635" s="26">
        <v>0</v>
      </c>
      <c r="K1635" s="5"/>
    </row>
    <row r="1636" spans="1:11" x14ac:dyDescent="0.3">
      <c r="A1636" s="37" t="s">
        <v>69</v>
      </c>
      <c r="B1636" s="3" t="s">
        <v>70</v>
      </c>
      <c r="C1636" s="3" t="s">
        <v>98</v>
      </c>
      <c r="D1636" s="3" t="s">
        <v>99</v>
      </c>
      <c r="E1636" s="3">
        <v>3526202</v>
      </c>
      <c r="F1636" s="3" t="s">
        <v>1214</v>
      </c>
      <c r="G1636" s="3" t="s">
        <v>497</v>
      </c>
      <c r="H1636" s="4">
        <v>43100</v>
      </c>
      <c r="I1636" s="4">
        <v>45529</v>
      </c>
      <c r="J1636" s="26">
        <v>5.6357308584686683</v>
      </c>
      <c r="K1636" s="5"/>
    </row>
    <row r="1637" spans="1:11" x14ac:dyDescent="0.3">
      <c r="A1637" s="37" t="s">
        <v>103</v>
      </c>
      <c r="B1637" s="3" t="s">
        <v>104</v>
      </c>
      <c r="C1637" s="3" t="s">
        <v>105</v>
      </c>
      <c r="D1637" s="3" t="s">
        <v>106</v>
      </c>
      <c r="E1637" s="3">
        <v>3526202</v>
      </c>
      <c r="F1637" s="3" t="s">
        <v>1214</v>
      </c>
      <c r="G1637" s="3" t="s">
        <v>497</v>
      </c>
      <c r="H1637" s="4">
        <v>44333.333333299997</v>
      </c>
      <c r="I1637" s="4">
        <v>44333.333333299997</v>
      </c>
      <c r="J1637" s="26">
        <v>0</v>
      </c>
      <c r="K1637" s="5"/>
    </row>
    <row r="1638" spans="1:11" x14ac:dyDescent="0.3">
      <c r="A1638" s="37" t="s">
        <v>103</v>
      </c>
      <c r="B1638" s="3" t="s">
        <v>104</v>
      </c>
      <c r="C1638" s="3" t="s">
        <v>290</v>
      </c>
      <c r="D1638" s="3" t="s">
        <v>291</v>
      </c>
      <c r="E1638" s="3">
        <v>3526202</v>
      </c>
      <c r="F1638" s="3" t="s">
        <v>1214</v>
      </c>
      <c r="G1638" s="3" t="s">
        <v>497</v>
      </c>
      <c r="H1638" s="4">
        <v>51500</v>
      </c>
      <c r="I1638" s="4">
        <v>50500</v>
      </c>
      <c r="J1638" s="26">
        <v>-1.9417475728155331</v>
      </c>
      <c r="K1638" s="5"/>
    </row>
    <row r="1639" spans="1:11" x14ac:dyDescent="0.3">
      <c r="A1639" s="37" t="s">
        <v>103</v>
      </c>
      <c r="B1639" s="3" t="s">
        <v>104</v>
      </c>
      <c r="C1639" s="3" t="s">
        <v>435</v>
      </c>
      <c r="D1639" s="3" t="s">
        <v>436</v>
      </c>
      <c r="E1639" s="3">
        <v>3526202</v>
      </c>
      <c r="F1639" s="3" t="s">
        <v>1214</v>
      </c>
      <c r="G1639" s="3" t="s">
        <v>497</v>
      </c>
      <c r="H1639" s="4">
        <v>37800</v>
      </c>
      <c r="I1639" s="4">
        <v>38000</v>
      </c>
      <c r="J1639" s="26">
        <v>0.52910052910053462</v>
      </c>
      <c r="K1639" s="5"/>
    </row>
    <row r="1640" spans="1:11" x14ac:dyDescent="0.3">
      <c r="A1640" s="37" t="s">
        <v>103</v>
      </c>
      <c r="B1640" s="3" t="s">
        <v>104</v>
      </c>
      <c r="C1640" s="3" t="s">
        <v>410</v>
      </c>
      <c r="D1640" s="3" t="s">
        <v>411</v>
      </c>
      <c r="E1640" s="3">
        <v>3526202</v>
      </c>
      <c r="F1640" s="3" t="s">
        <v>1214</v>
      </c>
      <c r="G1640" s="3" t="s">
        <v>497</v>
      </c>
      <c r="H1640" s="4">
        <v>43600</v>
      </c>
      <c r="I1640" s="4">
        <v>43800</v>
      </c>
      <c r="J1640" s="26">
        <v>0.45871559633028358</v>
      </c>
      <c r="K1640" s="5"/>
    </row>
    <row r="1641" spans="1:11" x14ac:dyDescent="0.3">
      <c r="A1641" s="37" t="s">
        <v>103</v>
      </c>
      <c r="B1641" s="3" t="s">
        <v>104</v>
      </c>
      <c r="C1641" s="3" t="s">
        <v>107</v>
      </c>
      <c r="D1641" s="3" t="s">
        <v>108</v>
      </c>
      <c r="E1641" s="3">
        <v>3526202</v>
      </c>
      <c r="F1641" s="3" t="s">
        <v>1214</v>
      </c>
      <c r="G1641" s="3" t="s">
        <v>497</v>
      </c>
      <c r="H1641" s="4">
        <v>43850</v>
      </c>
      <c r="I1641" s="4">
        <v>44500</v>
      </c>
      <c r="J1641" s="26">
        <v>1.4823261117445918</v>
      </c>
      <c r="K1641" s="5"/>
    </row>
    <row r="1642" spans="1:11" x14ac:dyDescent="0.3">
      <c r="A1642" s="37" t="s">
        <v>318</v>
      </c>
      <c r="B1642" s="3" t="s">
        <v>319</v>
      </c>
      <c r="C1642" s="3" t="s">
        <v>349</v>
      </c>
      <c r="D1642" s="3" t="s">
        <v>350</v>
      </c>
      <c r="E1642" s="3">
        <v>3526202</v>
      </c>
      <c r="F1642" s="3" t="s">
        <v>1214</v>
      </c>
      <c r="G1642" s="3" t="s">
        <v>497</v>
      </c>
      <c r="H1642" s="4">
        <v>44000</v>
      </c>
      <c r="I1642" s="4">
        <v>45000</v>
      </c>
      <c r="J1642" s="26">
        <v>2.2727272727272707</v>
      </c>
      <c r="K1642" s="5"/>
    </row>
    <row r="1643" spans="1:11" x14ac:dyDescent="0.3">
      <c r="A1643" s="37" t="s">
        <v>169</v>
      </c>
      <c r="B1643" s="3" t="s">
        <v>170</v>
      </c>
      <c r="C1643" s="3" t="s">
        <v>378</v>
      </c>
      <c r="D1643" s="3" t="s">
        <v>379</v>
      </c>
      <c r="E1643" s="3">
        <v>3526202</v>
      </c>
      <c r="F1643" s="3" t="s">
        <v>1214</v>
      </c>
      <c r="G1643" s="3" t="s">
        <v>497</v>
      </c>
      <c r="H1643" s="4">
        <v>46333.333333299997</v>
      </c>
      <c r="I1643" s="4">
        <v>46333.333333299997</v>
      </c>
      <c r="J1643" s="26">
        <v>0</v>
      </c>
      <c r="K1643" s="5"/>
    </row>
    <row r="1644" spans="1:11" x14ac:dyDescent="0.3">
      <c r="A1644" s="37" t="s">
        <v>173</v>
      </c>
      <c r="B1644" s="3" t="s">
        <v>174</v>
      </c>
      <c r="C1644" s="3" t="s">
        <v>331</v>
      </c>
      <c r="D1644" s="3" t="s">
        <v>332</v>
      </c>
      <c r="E1644" s="3">
        <v>3526202</v>
      </c>
      <c r="F1644" s="3" t="s">
        <v>1214</v>
      </c>
      <c r="G1644" s="3" t="s">
        <v>497</v>
      </c>
      <c r="H1644" s="4">
        <v>50200</v>
      </c>
      <c r="I1644" s="4">
        <v>50200</v>
      </c>
      <c r="J1644" s="26">
        <v>0</v>
      </c>
      <c r="K1644" s="5"/>
    </row>
    <row r="1645" spans="1:11" x14ac:dyDescent="0.3">
      <c r="A1645" s="37" t="s">
        <v>553</v>
      </c>
      <c r="B1645" s="3" t="s">
        <v>554</v>
      </c>
      <c r="C1645" s="3" t="s">
        <v>555</v>
      </c>
      <c r="D1645" s="3" t="s">
        <v>556</v>
      </c>
      <c r="E1645" s="3">
        <v>3526202</v>
      </c>
      <c r="F1645" s="3" t="s">
        <v>1214</v>
      </c>
      <c r="G1645" s="3" t="s">
        <v>497</v>
      </c>
      <c r="H1645" s="4">
        <v>47500</v>
      </c>
      <c r="I1645" s="4">
        <v>45000</v>
      </c>
      <c r="J1645" s="26">
        <v>-5.2631578947368478</v>
      </c>
      <c r="K1645" s="5"/>
    </row>
    <row r="1646" spans="1:11" x14ac:dyDescent="0.3">
      <c r="A1646" s="37" t="s">
        <v>100</v>
      </c>
      <c r="B1646" s="3" t="s">
        <v>101</v>
      </c>
      <c r="C1646" s="3" t="s">
        <v>102</v>
      </c>
      <c r="D1646" s="3" t="s">
        <v>101</v>
      </c>
      <c r="E1646" s="3">
        <v>3526202</v>
      </c>
      <c r="F1646" s="3" t="s">
        <v>1214</v>
      </c>
      <c r="G1646" s="3" t="s">
        <v>401</v>
      </c>
      <c r="H1646" s="4">
        <v>73550</v>
      </c>
      <c r="I1646" s="4">
        <v>73550</v>
      </c>
      <c r="J1646" s="26">
        <v>0</v>
      </c>
      <c r="K1646" s="5"/>
    </row>
    <row r="1647" spans="1:11" x14ac:dyDescent="0.3">
      <c r="A1647" s="37" t="s">
        <v>103</v>
      </c>
      <c r="B1647" s="3" t="s">
        <v>104</v>
      </c>
      <c r="C1647" s="3" t="s">
        <v>105</v>
      </c>
      <c r="D1647" s="3" t="s">
        <v>106</v>
      </c>
      <c r="E1647" s="3">
        <v>3526202</v>
      </c>
      <c r="F1647" s="3" t="s">
        <v>1214</v>
      </c>
      <c r="G1647" s="3" t="s">
        <v>401</v>
      </c>
      <c r="H1647" s="4">
        <v>60333.333333299997</v>
      </c>
      <c r="I1647" s="4">
        <v>70533.333333300005</v>
      </c>
      <c r="J1647" s="26">
        <v>16.906077348075655</v>
      </c>
      <c r="K1647" s="5"/>
    </row>
    <row r="1648" spans="1:11" x14ac:dyDescent="0.3">
      <c r="A1648" s="37" t="s">
        <v>103</v>
      </c>
      <c r="B1648" s="3" t="s">
        <v>104</v>
      </c>
      <c r="C1648" s="3" t="s">
        <v>290</v>
      </c>
      <c r="D1648" s="3" t="s">
        <v>291</v>
      </c>
      <c r="E1648" s="3">
        <v>3526202</v>
      </c>
      <c r="F1648" s="3" t="s">
        <v>1214</v>
      </c>
      <c r="G1648" s="3" t="s">
        <v>401</v>
      </c>
      <c r="H1648" s="4">
        <v>65500</v>
      </c>
      <c r="I1648" s="4">
        <v>65933.333333300005</v>
      </c>
      <c r="J1648" s="26">
        <v>0.66157760809160138</v>
      </c>
      <c r="K1648" s="5"/>
    </row>
    <row r="1649" spans="1:11" x14ac:dyDescent="0.3">
      <c r="A1649" s="37" t="s">
        <v>103</v>
      </c>
      <c r="B1649" s="3" t="s">
        <v>104</v>
      </c>
      <c r="C1649" s="3" t="s">
        <v>107</v>
      </c>
      <c r="D1649" s="3" t="s">
        <v>108</v>
      </c>
      <c r="E1649" s="3">
        <v>3526202</v>
      </c>
      <c r="F1649" s="3" t="s">
        <v>1214</v>
      </c>
      <c r="G1649" s="3" t="s">
        <v>401</v>
      </c>
      <c r="H1649" s="4">
        <v>72650</v>
      </c>
      <c r="I1649" s="4">
        <v>74000</v>
      </c>
      <c r="J1649" s="26">
        <v>1.8582243633860962</v>
      </c>
      <c r="K1649" s="5"/>
    </row>
    <row r="1650" spans="1:11" x14ac:dyDescent="0.3">
      <c r="A1650" s="37" t="s">
        <v>119</v>
      </c>
      <c r="B1650" s="3" t="s">
        <v>120</v>
      </c>
      <c r="C1650" s="3" t="s">
        <v>129</v>
      </c>
      <c r="D1650" s="3" t="s">
        <v>130</v>
      </c>
      <c r="E1650" s="3">
        <v>3526202</v>
      </c>
      <c r="F1650" s="3" t="s">
        <v>1214</v>
      </c>
      <c r="G1650" s="3" t="s">
        <v>401</v>
      </c>
      <c r="H1650" s="4">
        <v>66600</v>
      </c>
      <c r="I1650" s="4">
        <v>70250</v>
      </c>
      <c r="J1650" s="26">
        <v>5.4804804804804874</v>
      </c>
      <c r="K1650" s="5"/>
    </row>
    <row r="1651" spans="1:11" x14ac:dyDescent="0.3">
      <c r="A1651" s="37" t="s">
        <v>143</v>
      </c>
      <c r="B1651" s="3" t="s">
        <v>144</v>
      </c>
      <c r="C1651" s="3" t="s">
        <v>211</v>
      </c>
      <c r="D1651" s="3" t="s">
        <v>212</v>
      </c>
      <c r="E1651" s="3">
        <v>3526202</v>
      </c>
      <c r="F1651" s="3" t="s">
        <v>1214</v>
      </c>
      <c r="G1651" s="3" t="s">
        <v>401</v>
      </c>
      <c r="H1651" s="4">
        <v>56016.666666700003</v>
      </c>
      <c r="I1651" s="4">
        <v>56066.666666700003</v>
      </c>
      <c r="J1651" s="26">
        <v>8.9259149062725918E-2</v>
      </c>
      <c r="K1651" s="5"/>
    </row>
    <row r="1652" spans="1:11" x14ac:dyDescent="0.3">
      <c r="A1652" s="37" t="s">
        <v>143</v>
      </c>
      <c r="B1652" s="3" t="s">
        <v>144</v>
      </c>
      <c r="C1652" s="3" t="s">
        <v>373</v>
      </c>
      <c r="D1652" s="3" t="s">
        <v>374</v>
      </c>
      <c r="E1652" s="3">
        <v>3526202</v>
      </c>
      <c r="F1652" s="3" t="s">
        <v>1214</v>
      </c>
      <c r="G1652" s="3" t="s">
        <v>401</v>
      </c>
      <c r="H1652" s="4">
        <v>48333.333333299997</v>
      </c>
      <c r="I1652" s="4">
        <v>48666.666666700003</v>
      </c>
      <c r="J1652" s="26">
        <v>0.68965517255221709</v>
      </c>
      <c r="K1652" s="5"/>
    </row>
    <row r="1653" spans="1:11" x14ac:dyDescent="0.3">
      <c r="A1653" s="37" t="s">
        <v>312</v>
      </c>
      <c r="B1653" s="3" t="s">
        <v>313</v>
      </c>
      <c r="C1653" s="3" t="s">
        <v>316</v>
      </c>
      <c r="D1653" s="3" t="s">
        <v>317</v>
      </c>
      <c r="E1653" s="3">
        <v>3526202</v>
      </c>
      <c r="F1653" s="3" t="s">
        <v>1214</v>
      </c>
      <c r="G1653" s="3" t="s">
        <v>401</v>
      </c>
      <c r="H1653" s="4">
        <v>46933.333333299997</v>
      </c>
      <c r="I1653" s="4">
        <v>46933.333333299997</v>
      </c>
      <c r="J1653" s="26">
        <v>0</v>
      </c>
      <c r="K1653" s="5"/>
    </row>
    <row r="1654" spans="1:11" x14ac:dyDescent="0.3">
      <c r="A1654" s="37" t="s">
        <v>312</v>
      </c>
      <c r="B1654" s="3" t="s">
        <v>313</v>
      </c>
      <c r="C1654" s="3" t="s">
        <v>314</v>
      </c>
      <c r="D1654" s="3" t="s">
        <v>315</v>
      </c>
      <c r="E1654" s="3">
        <v>3526202</v>
      </c>
      <c r="F1654" s="3" t="s">
        <v>1214</v>
      </c>
      <c r="G1654" s="3" t="s">
        <v>401</v>
      </c>
      <c r="H1654" s="4">
        <v>51000</v>
      </c>
      <c r="I1654" s="4">
        <v>53000</v>
      </c>
      <c r="J1654" s="26">
        <v>3.9215686274509887</v>
      </c>
      <c r="K1654" s="5"/>
    </row>
    <row r="1655" spans="1:11" x14ac:dyDescent="0.3">
      <c r="A1655" s="37" t="s">
        <v>173</v>
      </c>
      <c r="B1655" s="3" t="s">
        <v>174</v>
      </c>
      <c r="C1655" s="3" t="s">
        <v>175</v>
      </c>
      <c r="D1655" s="3" t="s">
        <v>176</v>
      </c>
      <c r="E1655" s="3">
        <v>3526202</v>
      </c>
      <c r="F1655" s="3" t="s">
        <v>1214</v>
      </c>
      <c r="G1655" s="3" t="s">
        <v>401</v>
      </c>
      <c r="H1655" s="4">
        <v>49450</v>
      </c>
      <c r="I1655" s="4">
        <v>49021.4285714</v>
      </c>
      <c r="J1655" s="26">
        <v>-0.86667629646107747</v>
      </c>
      <c r="K1655" s="5"/>
    </row>
    <row r="1656" spans="1:11" x14ac:dyDescent="0.3">
      <c r="A1656" s="37" t="s">
        <v>173</v>
      </c>
      <c r="B1656" s="3" t="s">
        <v>174</v>
      </c>
      <c r="C1656" s="3" t="s">
        <v>413</v>
      </c>
      <c r="D1656" s="3" t="s">
        <v>414</v>
      </c>
      <c r="E1656" s="3">
        <v>3526202</v>
      </c>
      <c r="F1656" s="3" t="s">
        <v>1214</v>
      </c>
      <c r="G1656" s="3" t="s">
        <v>401</v>
      </c>
      <c r="H1656" s="4" t="s">
        <v>95</v>
      </c>
      <c r="I1656" s="4">
        <v>48750</v>
      </c>
      <c r="J1656" s="26" t="s">
        <v>95</v>
      </c>
      <c r="K1656" s="5"/>
    </row>
    <row r="1657" spans="1:11" x14ac:dyDescent="0.3">
      <c r="A1657" s="37" t="s">
        <v>486</v>
      </c>
      <c r="B1657" s="3" t="s">
        <v>487</v>
      </c>
      <c r="C1657" s="3" t="s">
        <v>490</v>
      </c>
      <c r="D1657" s="3" t="s">
        <v>491</v>
      </c>
      <c r="E1657" s="3">
        <v>3526202</v>
      </c>
      <c r="F1657" s="3" t="s">
        <v>1214</v>
      </c>
      <c r="G1657" s="3" t="s">
        <v>401</v>
      </c>
      <c r="H1657" s="4">
        <v>52666.666666700003</v>
      </c>
      <c r="I1657" s="4">
        <v>51333.333333299997</v>
      </c>
      <c r="J1657" s="26">
        <v>-2.5316455697452445</v>
      </c>
      <c r="K1657" s="5"/>
    </row>
    <row r="1658" spans="1:11" x14ac:dyDescent="0.3">
      <c r="A1658" s="37" t="s">
        <v>486</v>
      </c>
      <c r="B1658" s="3" t="s">
        <v>487</v>
      </c>
      <c r="C1658" s="3" t="s">
        <v>488</v>
      </c>
      <c r="D1658" s="3" t="s">
        <v>489</v>
      </c>
      <c r="E1658" s="3">
        <v>3526202</v>
      </c>
      <c r="F1658" s="3" t="s">
        <v>1214</v>
      </c>
      <c r="G1658" s="3" t="s">
        <v>401</v>
      </c>
      <c r="H1658" s="4">
        <v>48500</v>
      </c>
      <c r="I1658" s="4">
        <v>51250</v>
      </c>
      <c r="J1658" s="26">
        <v>5.6701030927835072</v>
      </c>
      <c r="K1658" s="5"/>
    </row>
    <row r="1659" spans="1:11" x14ac:dyDescent="0.3">
      <c r="A1659" s="37" t="s">
        <v>69</v>
      </c>
      <c r="B1659" s="3" t="s">
        <v>70</v>
      </c>
      <c r="C1659" s="3" t="s">
        <v>98</v>
      </c>
      <c r="D1659" s="3" t="s">
        <v>99</v>
      </c>
      <c r="E1659" s="3">
        <v>3526202</v>
      </c>
      <c r="F1659" s="3" t="s">
        <v>1214</v>
      </c>
      <c r="G1659" s="3" t="s">
        <v>187</v>
      </c>
      <c r="H1659" s="4">
        <v>89000</v>
      </c>
      <c r="I1659" s="4">
        <v>89000</v>
      </c>
      <c r="J1659" s="26">
        <v>0</v>
      </c>
      <c r="K1659" s="5"/>
    </row>
    <row r="1660" spans="1:11" x14ac:dyDescent="0.3">
      <c r="A1660" s="37" t="s">
        <v>100</v>
      </c>
      <c r="B1660" s="3" t="s">
        <v>101</v>
      </c>
      <c r="C1660" s="3" t="s">
        <v>102</v>
      </c>
      <c r="D1660" s="3" t="s">
        <v>101</v>
      </c>
      <c r="E1660" s="3">
        <v>3526202</v>
      </c>
      <c r="F1660" s="3" t="s">
        <v>1214</v>
      </c>
      <c r="G1660" s="3" t="s">
        <v>187</v>
      </c>
      <c r="H1660" s="4">
        <v>56575</v>
      </c>
      <c r="I1660" s="4">
        <v>58400</v>
      </c>
      <c r="J1660" s="26">
        <v>3.2258064516129004</v>
      </c>
      <c r="K1660" s="5"/>
    </row>
    <row r="1661" spans="1:11" x14ac:dyDescent="0.3">
      <c r="A1661" s="37" t="s">
        <v>109</v>
      </c>
      <c r="B1661" s="3" t="s">
        <v>110</v>
      </c>
      <c r="C1661" s="3" t="s">
        <v>887</v>
      </c>
      <c r="D1661" s="3" t="s">
        <v>888</v>
      </c>
      <c r="E1661" s="3">
        <v>3526202</v>
      </c>
      <c r="F1661" s="3" t="s">
        <v>1214</v>
      </c>
      <c r="G1661" s="3" t="s">
        <v>187</v>
      </c>
      <c r="H1661" s="4">
        <v>98848.333333300005</v>
      </c>
      <c r="I1661" s="4">
        <v>93800</v>
      </c>
      <c r="J1661" s="26">
        <v>-5.1071506853614501</v>
      </c>
      <c r="K1661" s="5"/>
    </row>
    <row r="1662" spans="1:11" x14ac:dyDescent="0.3">
      <c r="A1662" s="37" t="s">
        <v>312</v>
      </c>
      <c r="B1662" s="3" t="s">
        <v>313</v>
      </c>
      <c r="C1662" s="3" t="s">
        <v>316</v>
      </c>
      <c r="D1662" s="3" t="s">
        <v>317</v>
      </c>
      <c r="E1662" s="3">
        <v>3526202</v>
      </c>
      <c r="F1662" s="3" t="s">
        <v>1214</v>
      </c>
      <c r="G1662" s="3" t="s">
        <v>187</v>
      </c>
      <c r="H1662" s="4">
        <v>82500</v>
      </c>
      <c r="I1662" s="4">
        <v>86500</v>
      </c>
      <c r="J1662" s="26">
        <v>4.8484848484848575</v>
      </c>
      <c r="K1662" s="5"/>
    </row>
    <row r="1663" spans="1:11" x14ac:dyDescent="0.3">
      <c r="A1663" s="37" t="s">
        <v>312</v>
      </c>
      <c r="B1663" s="3" t="s">
        <v>313</v>
      </c>
      <c r="C1663" s="3" t="s">
        <v>577</v>
      </c>
      <c r="D1663" s="3" t="s">
        <v>578</v>
      </c>
      <c r="E1663" s="3">
        <v>3526202</v>
      </c>
      <c r="F1663" s="3" t="s">
        <v>1214</v>
      </c>
      <c r="G1663" s="3" t="s">
        <v>187</v>
      </c>
      <c r="H1663" s="4">
        <v>84075</v>
      </c>
      <c r="I1663" s="4">
        <v>91433.333333300005</v>
      </c>
      <c r="J1663" s="26">
        <v>8.7521062542967663</v>
      </c>
      <c r="K1663" s="5"/>
    </row>
    <row r="1664" spans="1:11" x14ac:dyDescent="0.3">
      <c r="A1664" s="37" t="s">
        <v>169</v>
      </c>
      <c r="B1664" s="3" t="s">
        <v>170</v>
      </c>
      <c r="C1664" s="3" t="s">
        <v>378</v>
      </c>
      <c r="D1664" s="3" t="s">
        <v>379</v>
      </c>
      <c r="E1664" s="3">
        <v>3526202</v>
      </c>
      <c r="F1664" s="3" t="s">
        <v>1214</v>
      </c>
      <c r="G1664" s="3" t="s">
        <v>187</v>
      </c>
      <c r="H1664" s="4">
        <v>61500</v>
      </c>
      <c r="I1664" s="4">
        <v>78333.333333300005</v>
      </c>
      <c r="J1664" s="26">
        <v>27.371273712682932</v>
      </c>
      <c r="K1664" s="5"/>
    </row>
    <row r="1665" spans="1:11" x14ac:dyDescent="0.3">
      <c r="A1665" s="37" t="s">
        <v>486</v>
      </c>
      <c r="B1665" s="3" t="s">
        <v>487</v>
      </c>
      <c r="C1665" s="3" t="s">
        <v>599</v>
      </c>
      <c r="D1665" s="3" t="s">
        <v>600</v>
      </c>
      <c r="E1665" s="3">
        <v>3526202</v>
      </c>
      <c r="F1665" s="3" t="s">
        <v>1214</v>
      </c>
      <c r="G1665" s="3" t="s">
        <v>187</v>
      </c>
      <c r="H1665" s="4">
        <v>77500</v>
      </c>
      <c r="I1665" s="4">
        <v>87500</v>
      </c>
      <c r="J1665" s="26">
        <v>12.903225806451623</v>
      </c>
      <c r="K1665" s="5"/>
    </row>
    <row r="1666" spans="1:11" x14ac:dyDescent="0.3">
      <c r="A1666" s="37" t="s">
        <v>486</v>
      </c>
      <c r="B1666" s="3" t="s">
        <v>487</v>
      </c>
      <c r="C1666" s="3" t="s">
        <v>879</v>
      </c>
      <c r="D1666" s="3" t="s">
        <v>880</v>
      </c>
      <c r="E1666" s="3">
        <v>3526202</v>
      </c>
      <c r="F1666" s="3" t="s">
        <v>1214</v>
      </c>
      <c r="G1666" s="3" t="s">
        <v>187</v>
      </c>
      <c r="H1666" s="4">
        <v>107500</v>
      </c>
      <c r="I1666" s="4">
        <v>106500</v>
      </c>
      <c r="J1666" s="26">
        <v>-0.9302325581395321</v>
      </c>
      <c r="K1666" s="5"/>
    </row>
    <row r="1667" spans="1:11" x14ac:dyDescent="0.3">
      <c r="A1667" s="37" t="s">
        <v>486</v>
      </c>
      <c r="B1667" s="3" t="s">
        <v>487</v>
      </c>
      <c r="C1667" s="3" t="s">
        <v>601</v>
      </c>
      <c r="D1667" s="3" t="s">
        <v>602</v>
      </c>
      <c r="E1667" s="3">
        <v>3526202</v>
      </c>
      <c r="F1667" s="3" t="s">
        <v>1214</v>
      </c>
      <c r="G1667" s="3" t="s">
        <v>187</v>
      </c>
      <c r="H1667" s="4" t="s">
        <v>95</v>
      </c>
      <c r="I1667" s="4">
        <v>106500</v>
      </c>
      <c r="J1667" s="26" t="s">
        <v>95</v>
      </c>
      <c r="K1667" s="5"/>
    </row>
    <row r="1668" spans="1:11" x14ac:dyDescent="0.3">
      <c r="A1668" s="37" t="s">
        <v>486</v>
      </c>
      <c r="B1668" s="3" t="s">
        <v>487</v>
      </c>
      <c r="C1668" s="3" t="s">
        <v>488</v>
      </c>
      <c r="D1668" s="3" t="s">
        <v>489</v>
      </c>
      <c r="E1668" s="3">
        <v>3526202</v>
      </c>
      <c r="F1668" s="3" t="s">
        <v>1214</v>
      </c>
      <c r="G1668" s="3" t="s">
        <v>187</v>
      </c>
      <c r="H1668" s="4">
        <v>68000</v>
      </c>
      <c r="I1668" s="4">
        <v>68500</v>
      </c>
      <c r="J1668" s="26">
        <v>0.73529411764705621</v>
      </c>
      <c r="K1668" s="5"/>
    </row>
    <row r="1669" spans="1:11" x14ac:dyDescent="0.3">
      <c r="A1669" s="37" t="s">
        <v>507</v>
      </c>
      <c r="B1669" s="3" t="s">
        <v>508</v>
      </c>
      <c r="C1669" s="3" t="s">
        <v>509</v>
      </c>
      <c r="D1669" s="3" t="s">
        <v>510</v>
      </c>
      <c r="E1669" s="3">
        <v>3526202</v>
      </c>
      <c r="F1669" s="3" t="s">
        <v>1214</v>
      </c>
      <c r="G1669" s="3" t="s">
        <v>564</v>
      </c>
      <c r="H1669" s="4">
        <v>114000</v>
      </c>
      <c r="I1669" s="4">
        <v>113170</v>
      </c>
      <c r="J1669" s="26">
        <v>-0.72807017543859986</v>
      </c>
      <c r="K1669" s="5"/>
    </row>
    <row r="1670" spans="1:11" x14ac:dyDescent="0.3">
      <c r="A1670" s="37" t="s">
        <v>100</v>
      </c>
      <c r="B1670" s="3" t="s">
        <v>101</v>
      </c>
      <c r="C1670" s="3" t="s">
        <v>102</v>
      </c>
      <c r="D1670" s="3" t="s">
        <v>101</v>
      </c>
      <c r="E1670" s="3">
        <v>3526202</v>
      </c>
      <c r="F1670" s="3" t="s">
        <v>1214</v>
      </c>
      <c r="G1670" s="3" t="s">
        <v>564</v>
      </c>
      <c r="H1670" s="4">
        <v>110336.625</v>
      </c>
      <c r="I1670" s="4">
        <v>110418.5</v>
      </c>
      <c r="J1670" s="26">
        <v>7.4204734828531294E-2</v>
      </c>
      <c r="K1670" s="5"/>
    </row>
    <row r="1671" spans="1:11" x14ac:dyDescent="0.3">
      <c r="A1671" s="37" t="s">
        <v>103</v>
      </c>
      <c r="B1671" s="3" t="s">
        <v>104</v>
      </c>
      <c r="C1671" s="3" t="s">
        <v>105</v>
      </c>
      <c r="D1671" s="3" t="s">
        <v>106</v>
      </c>
      <c r="E1671" s="3">
        <v>3526202</v>
      </c>
      <c r="F1671" s="3" t="s">
        <v>1214</v>
      </c>
      <c r="G1671" s="3" t="s">
        <v>564</v>
      </c>
      <c r="H1671" s="4">
        <v>146266.66666670001</v>
      </c>
      <c r="I1671" s="4">
        <v>146166.66666670001</v>
      </c>
      <c r="J1671" s="26">
        <v>-6.8368277119401633E-2</v>
      </c>
      <c r="K1671" s="5"/>
    </row>
    <row r="1672" spans="1:11" x14ac:dyDescent="0.3">
      <c r="A1672" s="37" t="s">
        <v>103</v>
      </c>
      <c r="B1672" s="3" t="s">
        <v>104</v>
      </c>
      <c r="C1672" s="3" t="s">
        <v>217</v>
      </c>
      <c r="D1672" s="3" t="s">
        <v>218</v>
      </c>
      <c r="E1672" s="3">
        <v>3526202</v>
      </c>
      <c r="F1672" s="3" t="s">
        <v>1214</v>
      </c>
      <c r="G1672" s="3" t="s">
        <v>564</v>
      </c>
      <c r="H1672" s="4">
        <v>97000</v>
      </c>
      <c r="I1672" s="4">
        <v>97000</v>
      </c>
      <c r="J1672" s="26">
        <v>0</v>
      </c>
      <c r="K1672" s="5"/>
    </row>
    <row r="1673" spans="1:11" x14ac:dyDescent="0.3">
      <c r="A1673" s="37" t="s">
        <v>103</v>
      </c>
      <c r="B1673" s="3" t="s">
        <v>104</v>
      </c>
      <c r="C1673" s="3" t="s">
        <v>435</v>
      </c>
      <c r="D1673" s="3" t="s">
        <v>436</v>
      </c>
      <c r="E1673" s="3">
        <v>3526202</v>
      </c>
      <c r="F1673" s="3" t="s">
        <v>1214</v>
      </c>
      <c r="G1673" s="3" t="s">
        <v>564</v>
      </c>
      <c r="H1673" s="4">
        <v>115000</v>
      </c>
      <c r="I1673" s="4">
        <v>115000</v>
      </c>
      <c r="J1673" s="26">
        <v>0</v>
      </c>
      <c r="K1673" s="5"/>
    </row>
    <row r="1674" spans="1:11" x14ac:dyDescent="0.3">
      <c r="A1674" s="37" t="s">
        <v>109</v>
      </c>
      <c r="B1674" s="3" t="s">
        <v>110</v>
      </c>
      <c r="C1674" s="3" t="s">
        <v>111</v>
      </c>
      <c r="D1674" s="3" t="s">
        <v>112</v>
      </c>
      <c r="E1674" s="3">
        <v>3526202</v>
      </c>
      <c r="F1674" s="3" t="s">
        <v>1214</v>
      </c>
      <c r="G1674" s="3" t="s">
        <v>564</v>
      </c>
      <c r="H1674" s="4">
        <v>101833.3333333</v>
      </c>
      <c r="I1674" s="4">
        <v>102366.6666667</v>
      </c>
      <c r="J1674" s="26">
        <v>0.52373158762699656</v>
      </c>
      <c r="K1674" s="5"/>
    </row>
    <row r="1675" spans="1:11" x14ac:dyDescent="0.3">
      <c r="A1675" s="37" t="s">
        <v>109</v>
      </c>
      <c r="B1675" s="3" t="s">
        <v>110</v>
      </c>
      <c r="C1675" s="3" t="s">
        <v>887</v>
      </c>
      <c r="D1675" s="3" t="s">
        <v>888</v>
      </c>
      <c r="E1675" s="3">
        <v>3526202</v>
      </c>
      <c r="F1675" s="3" t="s">
        <v>1214</v>
      </c>
      <c r="G1675" s="3" t="s">
        <v>564</v>
      </c>
      <c r="H1675" s="4">
        <v>181250</v>
      </c>
      <c r="I1675" s="4">
        <v>181250</v>
      </c>
      <c r="J1675" s="26">
        <v>0</v>
      </c>
      <c r="K1675" s="5"/>
    </row>
    <row r="1676" spans="1:11" x14ac:dyDescent="0.3">
      <c r="A1676" s="37" t="s">
        <v>421</v>
      </c>
      <c r="B1676" s="3" t="s">
        <v>422</v>
      </c>
      <c r="C1676" s="3" t="s">
        <v>425</v>
      </c>
      <c r="D1676" s="3" t="s">
        <v>426</v>
      </c>
      <c r="E1676" s="3">
        <v>3526202</v>
      </c>
      <c r="F1676" s="3" t="s">
        <v>1214</v>
      </c>
      <c r="G1676" s="3" t="s">
        <v>564</v>
      </c>
      <c r="H1676" s="4" t="s">
        <v>95</v>
      </c>
      <c r="I1676" s="4">
        <v>120000</v>
      </c>
      <c r="J1676" s="26" t="s">
        <v>95</v>
      </c>
      <c r="K1676" s="5"/>
    </row>
    <row r="1677" spans="1:11" x14ac:dyDescent="0.3">
      <c r="A1677" s="37" t="s">
        <v>115</v>
      </c>
      <c r="B1677" s="3" t="s">
        <v>116</v>
      </c>
      <c r="C1677" s="3" t="s">
        <v>518</v>
      </c>
      <c r="D1677" s="3" t="s">
        <v>519</v>
      </c>
      <c r="E1677" s="3">
        <v>3526202</v>
      </c>
      <c r="F1677" s="3" t="s">
        <v>1214</v>
      </c>
      <c r="G1677" s="3" t="s">
        <v>564</v>
      </c>
      <c r="H1677" s="4">
        <v>106000</v>
      </c>
      <c r="I1677" s="4">
        <v>107050</v>
      </c>
      <c r="J1677" s="26">
        <v>0.99056603773584051</v>
      </c>
      <c r="K1677" s="5"/>
    </row>
    <row r="1678" spans="1:11" x14ac:dyDescent="0.3">
      <c r="A1678" s="37" t="s">
        <v>119</v>
      </c>
      <c r="B1678" s="3" t="s">
        <v>120</v>
      </c>
      <c r="C1678" s="3" t="s">
        <v>129</v>
      </c>
      <c r="D1678" s="3" t="s">
        <v>130</v>
      </c>
      <c r="E1678" s="3">
        <v>3526202</v>
      </c>
      <c r="F1678" s="3" t="s">
        <v>1214</v>
      </c>
      <c r="G1678" s="3" t="s">
        <v>564</v>
      </c>
      <c r="H1678" s="4">
        <v>111300</v>
      </c>
      <c r="I1678" s="4">
        <v>114650</v>
      </c>
      <c r="J1678" s="26">
        <v>3.0098831985624352</v>
      </c>
      <c r="K1678" s="5"/>
    </row>
    <row r="1679" spans="1:11" x14ac:dyDescent="0.3">
      <c r="A1679" s="37" t="s">
        <v>143</v>
      </c>
      <c r="B1679" s="3" t="s">
        <v>144</v>
      </c>
      <c r="C1679" s="3" t="s">
        <v>211</v>
      </c>
      <c r="D1679" s="3" t="s">
        <v>212</v>
      </c>
      <c r="E1679" s="3">
        <v>3526202</v>
      </c>
      <c r="F1679" s="3" t="s">
        <v>1214</v>
      </c>
      <c r="G1679" s="3" t="s">
        <v>564</v>
      </c>
      <c r="H1679" s="4">
        <v>131800</v>
      </c>
      <c r="I1679" s="4">
        <v>131700</v>
      </c>
      <c r="J1679" s="26">
        <v>-7.587253414264028E-2</v>
      </c>
      <c r="K1679" s="5"/>
    </row>
    <row r="1680" spans="1:11" x14ac:dyDescent="0.3">
      <c r="A1680" s="37" t="s">
        <v>143</v>
      </c>
      <c r="B1680" s="3" t="s">
        <v>144</v>
      </c>
      <c r="C1680" s="3" t="s">
        <v>310</v>
      </c>
      <c r="D1680" s="3" t="s">
        <v>311</v>
      </c>
      <c r="E1680" s="3">
        <v>3526202</v>
      </c>
      <c r="F1680" s="3" t="s">
        <v>1214</v>
      </c>
      <c r="G1680" s="3" t="s">
        <v>564</v>
      </c>
      <c r="H1680" s="4">
        <v>134833.33333329999</v>
      </c>
      <c r="I1680" s="4">
        <v>134833.33333329999</v>
      </c>
      <c r="J1680" s="26">
        <v>0</v>
      </c>
      <c r="K1680" s="5"/>
    </row>
    <row r="1681" spans="1:11" x14ac:dyDescent="0.3">
      <c r="A1681" s="37" t="s">
        <v>143</v>
      </c>
      <c r="B1681" s="3" t="s">
        <v>144</v>
      </c>
      <c r="C1681" s="3" t="s">
        <v>145</v>
      </c>
      <c r="D1681" s="3" t="s">
        <v>146</v>
      </c>
      <c r="E1681" s="3">
        <v>3526202</v>
      </c>
      <c r="F1681" s="3" t="s">
        <v>1214</v>
      </c>
      <c r="G1681" s="3" t="s">
        <v>564</v>
      </c>
      <c r="H1681" s="4">
        <v>111900</v>
      </c>
      <c r="I1681" s="4">
        <v>113333.3333333</v>
      </c>
      <c r="J1681" s="26">
        <v>1.2809055704200212</v>
      </c>
      <c r="K1681" s="5"/>
    </row>
    <row r="1682" spans="1:11" x14ac:dyDescent="0.3">
      <c r="A1682" s="37" t="s">
        <v>143</v>
      </c>
      <c r="B1682" s="3" t="s">
        <v>144</v>
      </c>
      <c r="C1682" s="3" t="s">
        <v>188</v>
      </c>
      <c r="D1682" s="3" t="s">
        <v>189</v>
      </c>
      <c r="E1682" s="3">
        <v>3526202</v>
      </c>
      <c r="F1682" s="3" t="s">
        <v>1214</v>
      </c>
      <c r="G1682" s="3" t="s">
        <v>564</v>
      </c>
      <c r="H1682" s="4">
        <v>86000</v>
      </c>
      <c r="I1682" s="4">
        <v>96666.666666699995</v>
      </c>
      <c r="J1682" s="26">
        <v>12.403100775232545</v>
      </c>
      <c r="K1682" s="5"/>
    </row>
    <row r="1683" spans="1:11" x14ac:dyDescent="0.3">
      <c r="A1683" s="37" t="s">
        <v>143</v>
      </c>
      <c r="B1683" s="3" t="s">
        <v>144</v>
      </c>
      <c r="C1683" s="3" t="s">
        <v>214</v>
      </c>
      <c r="D1683" s="3" t="s">
        <v>215</v>
      </c>
      <c r="E1683" s="3">
        <v>3526202</v>
      </c>
      <c r="F1683" s="3" t="s">
        <v>1214</v>
      </c>
      <c r="G1683" s="3" t="s">
        <v>564</v>
      </c>
      <c r="H1683" s="4">
        <v>121500</v>
      </c>
      <c r="I1683" s="4">
        <v>123000</v>
      </c>
      <c r="J1683" s="26">
        <v>1.2345679012345734</v>
      </c>
      <c r="K1683" s="5"/>
    </row>
    <row r="1684" spans="1:11" x14ac:dyDescent="0.3">
      <c r="A1684" s="37" t="s">
        <v>147</v>
      </c>
      <c r="B1684" s="3" t="s">
        <v>148</v>
      </c>
      <c r="C1684" s="3" t="s">
        <v>149</v>
      </c>
      <c r="D1684" s="3" t="s">
        <v>150</v>
      </c>
      <c r="E1684" s="3">
        <v>3526202</v>
      </c>
      <c r="F1684" s="3" t="s">
        <v>1214</v>
      </c>
      <c r="G1684" s="3" t="s">
        <v>564</v>
      </c>
      <c r="H1684" s="4">
        <v>137566.66666670001</v>
      </c>
      <c r="I1684" s="4">
        <v>137566.66666670001</v>
      </c>
      <c r="J1684" s="26">
        <v>0</v>
      </c>
      <c r="K1684" s="5"/>
    </row>
    <row r="1685" spans="1:11" x14ac:dyDescent="0.3">
      <c r="A1685" s="37" t="s">
        <v>312</v>
      </c>
      <c r="B1685" s="3" t="s">
        <v>313</v>
      </c>
      <c r="C1685" s="3" t="s">
        <v>316</v>
      </c>
      <c r="D1685" s="3" t="s">
        <v>317</v>
      </c>
      <c r="E1685" s="3">
        <v>3526202</v>
      </c>
      <c r="F1685" s="3" t="s">
        <v>1214</v>
      </c>
      <c r="G1685" s="3" t="s">
        <v>564</v>
      </c>
      <c r="H1685" s="4">
        <v>131406.25</v>
      </c>
      <c r="I1685" s="4">
        <v>123840</v>
      </c>
      <c r="J1685" s="26">
        <v>-5.7579072532699112</v>
      </c>
      <c r="K1685" s="5"/>
    </row>
    <row r="1686" spans="1:11" x14ac:dyDescent="0.3">
      <c r="A1686" s="37" t="s">
        <v>312</v>
      </c>
      <c r="B1686" s="3" t="s">
        <v>313</v>
      </c>
      <c r="C1686" s="3" t="s">
        <v>314</v>
      </c>
      <c r="D1686" s="3" t="s">
        <v>315</v>
      </c>
      <c r="E1686" s="3">
        <v>3526202</v>
      </c>
      <c r="F1686" s="3" t="s">
        <v>1214</v>
      </c>
      <c r="G1686" s="3" t="s">
        <v>564</v>
      </c>
      <c r="H1686" s="4">
        <v>131833.33333329999</v>
      </c>
      <c r="I1686" s="4">
        <v>140142.8571429</v>
      </c>
      <c r="J1686" s="26">
        <v>6.3030521943884477</v>
      </c>
      <c r="K1686" s="5"/>
    </row>
    <row r="1687" spans="1:11" x14ac:dyDescent="0.3">
      <c r="A1687" s="37" t="s">
        <v>312</v>
      </c>
      <c r="B1687" s="3" t="s">
        <v>313</v>
      </c>
      <c r="C1687" s="3" t="s">
        <v>577</v>
      </c>
      <c r="D1687" s="3" t="s">
        <v>578</v>
      </c>
      <c r="E1687" s="3">
        <v>3526202</v>
      </c>
      <c r="F1687" s="3" t="s">
        <v>1214</v>
      </c>
      <c r="G1687" s="3" t="s">
        <v>564</v>
      </c>
      <c r="H1687" s="4">
        <v>149625</v>
      </c>
      <c r="I1687" s="4">
        <v>152000</v>
      </c>
      <c r="J1687" s="26">
        <v>1.5873015873015817</v>
      </c>
      <c r="K1687" s="5"/>
    </row>
    <row r="1688" spans="1:11" x14ac:dyDescent="0.3">
      <c r="A1688" s="37" t="s">
        <v>169</v>
      </c>
      <c r="B1688" s="3" t="s">
        <v>170</v>
      </c>
      <c r="C1688" s="3" t="s">
        <v>378</v>
      </c>
      <c r="D1688" s="3" t="s">
        <v>379</v>
      </c>
      <c r="E1688" s="3">
        <v>3526202</v>
      </c>
      <c r="F1688" s="3" t="s">
        <v>1214</v>
      </c>
      <c r="G1688" s="3" t="s">
        <v>564</v>
      </c>
      <c r="H1688" s="4">
        <v>95000</v>
      </c>
      <c r="I1688" s="4">
        <v>90333.333333300005</v>
      </c>
      <c r="J1688" s="26">
        <v>-4.9122807017894736</v>
      </c>
      <c r="K1688" s="5"/>
    </row>
    <row r="1689" spans="1:11" x14ac:dyDescent="0.3">
      <c r="A1689" s="37" t="s">
        <v>467</v>
      </c>
      <c r="B1689" s="3" t="s">
        <v>468</v>
      </c>
      <c r="C1689" s="3" t="s">
        <v>473</v>
      </c>
      <c r="D1689" s="3" t="s">
        <v>474</v>
      </c>
      <c r="E1689" s="3">
        <v>3526202</v>
      </c>
      <c r="F1689" s="3" t="s">
        <v>1214</v>
      </c>
      <c r="G1689" s="3" t="s">
        <v>564</v>
      </c>
      <c r="H1689" s="4">
        <v>93500</v>
      </c>
      <c r="I1689" s="4">
        <v>93500</v>
      </c>
      <c r="J1689" s="26">
        <v>0</v>
      </c>
      <c r="K1689" s="5"/>
    </row>
    <row r="1690" spans="1:11" x14ac:dyDescent="0.3">
      <c r="A1690" s="37" t="s">
        <v>173</v>
      </c>
      <c r="B1690" s="3" t="s">
        <v>174</v>
      </c>
      <c r="C1690" s="3" t="s">
        <v>175</v>
      </c>
      <c r="D1690" s="3" t="s">
        <v>176</v>
      </c>
      <c r="E1690" s="3">
        <v>3526202</v>
      </c>
      <c r="F1690" s="3" t="s">
        <v>1214</v>
      </c>
      <c r="G1690" s="3" t="s">
        <v>564</v>
      </c>
      <c r="H1690" s="4">
        <v>114730</v>
      </c>
      <c r="I1690" s="4">
        <v>113770</v>
      </c>
      <c r="J1690" s="26">
        <v>-0.83674714547197215</v>
      </c>
      <c r="K1690" s="5"/>
    </row>
    <row r="1691" spans="1:11" x14ac:dyDescent="0.3">
      <c r="A1691" s="37" t="s">
        <v>173</v>
      </c>
      <c r="B1691" s="3" t="s">
        <v>174</v>
      </c>
      <c r="C1691" s="3" t="s">
        <v>690</v>
      </c>
      <c r="D1691" s="3" t="s">
        <v>691</v>
      </c>
      <c r="E1691" s="3">
        <v>3526202</v>
      </c>
      <c r="F1691" s="3" t="s">
        <v>1214</v>
      </c>
      <c r="G1691" s="3" t="s">
        <v>564</v>
      </c>
      <c r="H1691" s="4">
        <v>104400</v>
      </c>
      <c r="I1691" s="4">
        <v>105900</v>
      </c>
      <c r="J1691" s="26">
        <v>1.4367816091954033</v>
      </c>
      <c r="K1691" s="5"/>
    </row>
    <row r="1692" spans="1:11" x14ac:dyDescent="0.3">
      <c r="A1692" s="37" t="s">
        <v>181</v>
      </c>
      <c r="B1692" s="3" t="s">
        <v>182</v>
      </c>
      <c r="C1692" s="3" t="s">
        <v>337</v>
      </c>
      <c r="D1692" s="3" t="s">
        <v>338</v>
      </c>
      <c r="E1692" s="3">
        <v>3526202</v>
      </c>
      <c r="F1692" s="3" t="s">
        <v>1214</v>
      </c>
      <c r="G1692" s="3" t="s">
        <v>564</v>
      </c>
      <c r="H1692" s="4">
        <v>191750</v>
      </c>
      <c r="I1692" s="4">
        <v>187300</v>
      </c>
      <c r="J1692" s="26">
        <v>-2.3207301173402861</v>
      </c>
      <c r="K1692" s="5"/>
    </row>
    <row r="1693" spans="1:11" x14ac:dyDescent="0.3">
      <c r="A1693" s="37" t="s">
        <v>553</v>
      </c>
      <c r="B1693" s="3" t="s">
        <v>554</v>
      </c>
      <c r="C1693" s="3" t="s">
        <v>700</v>
      </c>
      <c r="D1693" s="3" t="s">
        <v>554</v>
      </c>
      <c r="E1693" s="3">
        <v>3526202</v>
      </c>
      <c r="F1693" s="3" t="s">
        <v>1214</v>
      </c>
      <c r="G1693" s="3" t="s">
        <v>564</v>
      </c>
      <c r="H1693" s="4">
        <v>109555.5555556</v>
      </c>
      <c r="I1693" s="4">
        <v>106285.7142857</v>
      </c>
      <c r="J1693" s="26">
        <v>-2.9846421327675565</v>
      </c>
      <c r="K1693" s="5"/>
    </row>
    <row r="1694" spans="1:11" x14ac:dyDescent="0.3">
      <c r="A1694" s="37" t="s">
        <v>553</v>
      </c>
      <c r="B1694" s="3" t="s">
        <v>554</v>
      </c>
      <c r="C1694" s="3" t="s">
        <v>555</v>
      </c>
      <c r="D1694" s="3" t="s">
        <v>556</v>
      </c>
      <c r="E1694" s="3">
        <v>3526202</v>
      </c>
      <c r="F1694" s="3" t="s">
        <v>1214</v>
      </c>
      <c r="G1694" s="3" t="s">
        <v>564</v>
      </c>
      <c r="H1694" s="4">
        <v>124000</v>
      </c>
      <c r="I1694" s="4">
        <v>124000</v>
      </c>
      <c r="J1694" s="26">
        <v>0</v>
      </c>
      <c r="K1694" s="5"/>
    </row>
    <row r="1695" spans="1:11" x14ac:dyDescent="0.3">
      <c r="A1695" s="37" t="s">
        <v>486</v>
      </c>
      <c r="B1695" s="3" t="s">
        <v>487</v>
      </c>
      <c r="C1695" s="3" t="s">
        <v>490</v>
      </c>
      <c r="D1695" s="3" t="s">
        <v>491</v>
      </c>
      <c r="E1695" s="3">
        <v>3526202</v>
      </c>
      <c r="F1695" s="3" t="s">
        <v>1214</v>
      </c>
      <c r="G1695" s="3" t="s">
        <v>564</v>
      </c>
      <c r="H1695" s="4">
        <v>122800</v>
      </c>
      <c r="I1695" s="4">
        <v>122600</v>
      </c>
      <c r="J1695" s="26">
        <v>-0.16286644951140072</v>
      </c>
      <c r="K1695" s="5"/>
    </row>
    <row r="1696" spans="1:11" x14ac:dyDescent="0.3">
      <c r="A1696" s="37" t="s">
        <v>486</v>
      </c>
      <c r="B1696" s="3" t="s">
        <v>487</v>
      </c>
      <c r="C1696" s="3" t="s">
        <v>599</v>
      </c>
      <c r="D1696" s="3" t="s">
        <v>600</v>
      </c>
      <c r="E1696" s="3">
        <v>3526202</v>
      </c>
      <c r="F1696" s="3" t="s">
        <v>1214</v>
      </c>
      <c r="G1696" s="3" t="s">
        <v>564</v>
      </c>
      <c r="H1696" s="4">
        <v>182500</v>
      </c>
      <c r="I1696" s="4">
        <v>197500</v>
      </c>
      <c r="J1696" s="26">
        <v>8.2191780821917924</v>
      </c>
      <c r="K1696" s="5"/>
    </row>
    <row r="1697" spans="1:11" x14ac:dyDescent="0.3">
      <c r="A1697" s="37" t="s">
        <v>486</v>
      </c>
      <c r="B1697" s="3" t="s">
        <v>487</v>
      </c>
      <c r="C1697" s="3" t="s">
        <v>879</v>
      </c>
      <c r="D1697" s="3" t="s">
        <v>880</v>
      </c>
      <c r="E1697" s="3">
        <v>3526202</v>
      </c>
      <c r="F1697" s="3" t="s">
        <v>1214</v>
      </c>
      <c r="G1697" s="3" t="s">
        <v>564</v>
      </c>
      <c r="H1697" s="4">
        <v>131142.8571429</v>
      </c>
      <c r="I1697" s="4">
        <v>130142.8571429</v>
      </c>
      <c r="J1697" s="26">
        <v>-0.76252723311521775</v>
      </c>
      <c r="K1697" s="5"/>
    </row>
    <row r="1698" spans="1:11" x14ac:dyDescent="0.3">
      <c r="A1698" s="37" t="s">
        <v>486</v>
      </c>
      <c r="B1698" s="3" t="s">
        <v>487</v>
      </c>
      <c r="C1698" s="3" t="s">
        <v>601</v>
      </c>
      <c r="D1698" s="3" t="s">
        <v>602</v>
      </c>
      <c r="E1698" s="3">
        <v>3526202</v>
      </c>
      <c r="F1698" s="3" t="s">
        <v>1214</v>
      </c>
      <c r="G1698" s="3" t="s">
        <v>564</v>
      </c>
      <c r="H1698" s="4">
        <v>125000</v>
      </c>
      <c r="I1698" s="4">
        <v>150333.33333329999</v>
      </c>
      <c r="J1698" s="26">
        <v>20.266666666639988</v>
      </c>
      <c r="K1698" s="5"/>
    </row>
    <row r="1699" spans="1:11" x14ac:dyDescent="0.3">
      <c r="A1699" s="37" t="s">
        <v>486</v>
      </c>
      <c r="B1699" s="3" t="s">
        <v>487</v>
      </c>
      <c r="C1699" s="3" t="s">
        <v>488</v>
      </c>
      <c r="D1699" s="3" t="s">
        <v>489</v>
      </c>
      <c r="E1699" s="3">
        <v>3526202</v>
      </c>
      <c r="F1699" s="3" t="s">
        <v>1214</v>
      </c>
      <c r="G1699" s="3" t="s">
        <v>564</v>
      </c>
      <c r="H1699" s="4">
        <v>82500</v>
      </c>
      <c r="I1699" s="4">
        <v>117000</v>
      </c>
      <c r="J1699" s="26">
        <v>41.81818181818182</v>
      </c>
      <c r="K1699" s="5"/>
    </row>
    <row r="1700" spans="1:11" x14ac:dyDescent="0.3">
      <c r="A1700" s="37" t="s">
        <v>100</v>
      </c>
      <c r="B1700" s="3" t="s">
        <v>101</v>
      </c>
      <c r="C1700" s="3" t="s">
        <v>102</v>
      </c>
      <c r="D1700" s="3" t="s">
        <v>101</v>
      </c>
      <c r="E1700" s="3">
        <v>3526202</v>
      </c>
      <c r="F1700" s="3" t="s">
        <v>1215</v>
      </c>
      <c r="G1700" s="3" t="s">
        <v>564</v>
      </c>
      <c r="H1700" s="4">
        <v>138500</v>
      </c>
      <c r="I1700" s="4">
        <v>136000</v>
      </c>
      <c r="J1700" s="26">
        <v>-1.8050541516245522</v>
      </c>
      <c r="K1700" s="5"/>
    </row>
    <row r="1701" spans="1:11" x14ac:dyDescent="0.3">
      <c r="A1701" s="37" t="s">
        <v>103</v>
      </c>
      <c r="B1701" s="3" t="s">
        <v>104</v>
      </c>
      <c r="C1701" s="3" t="s">
        <v>217</v>
      </c>
      <c r="D1701" s="3" t="s">
        <v>218</v>
      </c>
      <c r="E1701" s="3">
        <v>3526202</v>
      </c>
      <c r="F1701" s="3" t="s">
        <v>1216</v>
      </c>
      <c r="G1701" s="3" t="s">
        <v>987</v>
      </c>
      <c r="H1701" s="4">
        <v>69216.666666699995</v>
      </c>
      <c r="I1701" s="4">
        <v>70800</v>
      </c>
      <c r="J1701" s="26">
        <v>2.2875030098231219</v>
      </c>
      <c r="K1701" s="5"/>
    </row>
    <row r="1702" spans="1:11" x14ac:dyDescent="0.3">
      <c r="A1702" s="37" t="s">
        <v>103</v>
      </c>
      <c r="B1702" s="3" t="s">
        <v>104</v>
      </c>
      <c r="C1702" s="3" t="s">
        <v>217</v>
      </c>
      <c r="D1702" s="3" t="s">
        <v>218</v>
      </c>
      <c r="E1702" s="3">
        <v>3526202</v>
      </c>
      <c r="F1702" s="3" t="s">
        <v>1216</v>
      </c>
      <c r="G1702" s="3" t="s">
        <v>401</v>
      </c>
      <c r="H1702" s="4">
        <v>309550</v>
      </c>
      <c r="I1702" s="4">
        <v>310050</v>
      </c>
      <c r="J1702" s="26">
        <v>0.16152479405588949</v>
      </c>
      <c r="K1702" s="5"/>
    </row>
    <row r="1703" spans="1:11" x14ac:dyDescent="0.3">
      <c r="A1703" s="37" t="s">
        <v>103</v>
      </c>
      <c r="B1703" s="3" t="s">
        <v>104</v>
      </c>
      <c r="C1703" s="3" t="s">
        <v>217</v>
      </c>
      <c r="D1703" s="3" t="s">
        <v>218</v>
      </c>
      <c r="E1703" s="3">
        <v>3526202</v>
      </c>
      <c r="F1703" s="3" t="s">
        <v>1216</v>
      </c>
      <c r="G1703" s="3" t="s">
        <v>564</v>
      </c>
      <c r="H1703" s="4">
        <v>556166.66666670004</v>
      </c>
      <c r="I1703" s="4">
        <v>577650</v>
      </c>
      <c r="J1703" s="26">
        <v>3.8627509739224353</v>
      </c>
      <c r="K1703" s="5"/>
    </row>
    <row r="1704" spans="1:11" x14ac:dyDescent="0.3">
      <c r="A1704" s="37" t="s">
        <v>119</v>
      </c>
      <c r="B1704" s="3" t="s">
        <v>120</v>
      </c>
      <c r="C1704" s="3" t="s">
        <v>257</v>
      </c>
      <c r="D1704" s="3" t="s">
        <v>258</v>
      </c>
      <c r="E1704" s="3">
        <v>3526202</v>
      </c>
      <c r="F1704" s="3" t="s">
        <v>1216</v>
      </c>
      <c r="G1704" s="3" t="s">
        <v>564</v>
      </c>
      <c r="H1704" s="4">
        <v>557475</v>
      </c>
      <c r="I1704" s="4">
        <v>557565</v>
      </c>
      <c r="J1704" s="26">
        <v>1.6144221713987328E-2</v>
      </c>
      <c r="K1704" s="5"/>
    </row>
    <row r="1705" spans="1:11" x14ac:dyDescent="0.3">
      <c r="A1705" s="37" t="s">
        <v>100</v>
      </c>
      <c r="B1705" s="3" t="s">
        <v>101</v>
      </c>
      <c r="C1705" s="3" t="s">
        <v>102</v>
      </c>
      <c r="D1705" s="3" t="s">
        <v>101</v>
      </c>
      <c r="E1705" s="3">
        <v>3526202</v>
      </c>
      <c r="F1705" s="3" t="s">
        <v>1217</v>
      </c>
      <c r="G1705" s="3" t="s">
        <v>564</v>
      </c>
      <c r="H1705" s="4">
        <v>378262.66666669998</v>
      </c>
      <c r="I1705" s="4">
        <v>370600</v>
      </c>
      <c r="J1705" s="26">
        <v>-2.0257528278496029</v>
      </c>
      <c r="K1705" s="5"/>
    </row>
    <row r="1706" spans="1:11" x14ac:dyDescent="0.3">
      <c r="A1706" s="37" t="s">
        <v>467</v>
      </c>
      <c r="B1706" s="3" t="s">
        <v>468</v>
      </c>
      <c r="C1706" s="3" t="s">
        <v>473</v>
      </c>
      <c r="D1706" s="3" t="s">
        <v>474</v>
      </c>
      <c r="E1706" s="3">
        <v>3526202</v>
      </c>
      <c r="F1706" s="3" t="s">
        <v>1217</v>
      </c>
      <c r="G1706" s="3" t="s">
        <v>564</v>
      </c>
      <c r="H1706" s="4">
        <v>382000</v>
      </c>
      <c r="I1706" s="4">
        <v>382000</v>
      </c>
      <c r="J1706" s="26">
        <v>0</v>
      </c>
      <c r="K1706" s="5"/>
    </row>
    <row r="1707" spans="1:11" x14ac:dyDescent="0.3">
      <c r="A1707" s="37" t="s">
        <v>69</v>
      </c>
      <c r="B1707" s="3" t="s">
        <v>70</v>
      </c>
      <c r="C1707" s="3" t="s">
        <v>71</v>
      </c>
      <c r="D1707" s="3" t="s">
        <v>72</v>
      </c>
      <c r="E1707" s="3">
        <v>3526202</v>
      </c>
      <c r="F1707" s="3" t="s">
        <v>1218</v>
      </c>
      <c r="G1707" s="3" t="s">
        <v>987</v>
      </c>
      <c r="H1707" s="4">
        <v>66146</v>
      </c>
      <c r="I1707" s="4">
        <v>69989.666666699995</v>
      </c>
      <c r="J1707" s="26">
        <v>5.8108829962507214</v>
      </c>
      <c r="K1707" s="5"/>
    </row>
    <row r="1708" spans="1:11" x14ac:dyDescent="0.3">
      <c r="A1708" s="37" t="s">
        <v>69</v>
      </c>
      <c r="B1708" s="3" t="s">
        <v>70</v>
      </c>
      <c r="C1708" s="3" t="s">
        <v>75</v>
      </c>
      <c r="D1708" s="3" t="s">
        <v>76</v>
      </c>
      <c r="E1708" s="3">
        <v>3526202</v>
      </c>
      <c r="F1708" s="3" t="s">
        <v>1218</v>
      </c>
      <c r="G1708" s="3" t="s">
        <v>987</v>
      </c>
      <c r="H1708" s="4">
        <v>64112</v>
      </c>
      <c r="I1708" s="4">
        <v>64101</v>
      </c>
      <c r="J1708" s="26">
        <v>-1.715747441976001E-2</v>
      </c>
      <c r="K1708" s="5"/>
    </row>
    <row r="1709" spans="1:11" x14ac:dyDescent="0.3">
      <c r="A1709" s="37" t="s">
        <v>69</v>
      </c>
      <c r="B1709" s="3" t="s">
        <v>70</v>
      </c>
      <c r="C1709" s="3" t="s">
        <v>242</v>
      </c>
      <c r="D1709" s="3" t="s">
        <v>243</v>
      </c>
      <c r="E1709" s="3">
        <v>3526202</v>
      </c>
      <c r="F1709" s="3" t="s">
        <v>1218</v>
      </c>
      <c r="G1709" s="3" t="s">
        <v>987</v>
      </c>
      <c r="H1709" s="4">
        <v>65919.5</v>
      </c>
      <c r="I1709" s="4">
        <v>67734.5</v>
      </c>
      <c r="J1709" s="26">
        <v>2.7533582627295328</v>
      </c>
      <c r="K1709" s="5"/>
    </row>
    <row r="1710" spans="1:11" x14ac:dyDescent="0.3">
      <c r="A1710" s="37" t="s">
        <v>69</v>
      </c>
      <c r="B1710" s="3" t="s">
        <v>70</v>
      </c>
      <c r="C1710" s="3" t="s">
        <v>363</v>
      </c>
      <c r="D1710" s="3" t="s">
        <v>364</v>
      </c>
      <c r="E1710" s="3">
        <v>3526202</v>
      </c>
      <c r="F1710" s="3" t="s">
        <v>1218</v>
      </c>
      <c r="G1710" s="3" t="s">
        <v>987</v>
      </c>
      <c r="H1710" s="4">
        <v>59590</v>
      </c>
      <c r="I1710" s="4">
        <v>59323</v>
      </c>
      <c r="J1710" s="26">
        <v>-0.44806175532807746</v>
      </c>
      <c r="K1710" s="5"/>
    </row>
    <row r="1711" spans="1:11" x14ac:dyDescent="0.3">
      <c r="A1711" s="37" t="s">
        <v>69</v>
      </c>
      <c r="B1711" s="3" t="s">
        <v>70</v>
      </c>
      <c r="C1711" s="3" t="s">
        <v>281</v>
      </c>
      <c r="D1711" s="3" t="s">
        <v>282</v>
      </c>
      <c r="E1711" s="3">
        <v>3526202</v>
      </c>
      <c r="F1711" s="3" t="s">
        <v>1218</v>
      </c>
      <c r="G1711" s="3" t="s">
        <v>987</v>
      </c>
      <c r="H1711" s="4">
        <v>62395</v>
      </c>
      <c r="I1711" s="4">
        <v>58792.25</v>
      </c>
      <c r="J1711" s="26">
        <v>-5.7741004888212206</v>
      </c>
      <c r="K1711" s="5"/>
    </row>
    <row r="1712" spans="1:11" x14ac:dyDescent="0.3">
      <c r="A1712" s="37" t="s">
        <v>69</v>
      </c>
      <c r="B1712" s="3" t="s">
        <v>70</v>
      </c>
      <c r="C1712" s="3" t="s">
        <v>81</v>
      </c>
      <c r="D1712" s="3" t="s">
        <v>82</v>
      </c>
      <c r="E1712" s="3">
        <v>3526202</v>
      </c>
      <c r="F1712" s="3" t="s">
        <v>1218</v>
      </c>
      <c r="G1712" s="3" t="s">
        <v>987</v>
      </c>
      <c r="H1712" s="4">
        <v>63060</v>
      </c>
      <c r="I1712" s="4">
        <v>63500</v>
      </c>
      <c r="J1712" s="26">
        <v>0.69774817633998509</v>
      </c>
      <c r="K1712" s="5"/>
    </row>
    <row r="1713" spans="1:11" x14ac:dyDescent="0.3">
      <c r="A1713" s="37" t="s">
        <v>69</v>
      </c>
      <c r="B1713" s="3" t="s">
        <v>70</v>
      </c>
      <c r="C1713" s="3" t="s">
        <v>283</v>
      </c>
      <c r="D1713" s="3" t="s">
        <v>284</v>
      </c>
      <c r="E1713" s="3">
        <v>3526202</v>
      </c>
      <c r="F1713" s="3" t="s">
        <v>1218</v>
      </c>
      <c r="G1713" s="3" t="s">
        <v>987</v>
      </c>
      <c r="H1713" s="4">
        <v>63490</v>
      </c>
      <c r="I1713" s="4">
        <v>63503</v>
      </c>
      <c r="J1713" s="26">
        <v>2.0475665459129821E-2</v>
      </c>
      <c r="K1713" s="5"/>
    </row>
    <row r="1714" spans="1:11" x14ac:dyDescent="0.3">
      <c r="A1714" s="37" t="s">
        <v>69</v>
      </c>
      <c r="B1714" s="3" t="s">
        <v>70</v>
      </c>
      <c r="C1714" s="3" t="s">
        <v>83</v>
      </c>
      <c r="D1714" s="3" t="s">
        <v>84</v>
      </c>
      <c r="E1714" s="3">
        <v>3526202</v>
      </c>
      <c r="F1714" s="3" t="s">
        <v>1218</v>
      </c>
      <c r="G1714" s="3" t="s">
        <v>987</v>
      </c>
      <c r="H1714" s="4">
        <v>59111.333333299997</v>
      </c>
      <c r="I1714" s="4">
        <v>62523</v>
      </c>
      <c r="J1714" s="26">
        <v>5.7715948436880549</v>
      </c>
      <c r="K1714" s="5"/>
    </row>
    <row r="1715" spans="1:11" x14ac:dyDescent="0.3">
      <c r="A1715" s="37" t="s">
        <v>69</v>
      </c>
      <c r="B1715" s="3" t="s">
        <v>70</v>
      </c>
      <c r="C1715" s="3" t="s">
        <v>85</v>
      </c>
      <c r="D1715" s="3" t="s">
        <v>86</v>
      </c>
      <c r="E1715" s="3">
        <v>3526202</v>
      </c>
      <c r="F1715" s="3" t="s">
        <v>1218</v>
      </c>
      <c r="G1715" s="3" t="s">
        <v>987</v>
      </c>
      <c r="H1715" s="4">
        <v>67503.5</v>
      </c>
      <c r="I1715" s="4">
        <v>67500</v>
      </c>
      <c r="J1715" s="26">
        <v>-5.1849163376749274E-3</v>
      </c>
      <c r="K1715" s="5"/>
    </row>
    <row r="1716" spans="1:11" x14ac:dyDescent="0.3">
      <c r="A1716" s="37" t="s">
        <v>69</v>
      </c>
      <c r="B1716" s="3" t="s">
        <v>70</v>
      </c>
      <c r="C1716" s="3" t="s">
        <v>537</v>
      </c>
      <c r="D1716" s="3" t="s">
        <v>538</v>
      </c>
      <c r="E1716" s="3">
        <v>3526202</v>
      </c>
      <c r="F1716" s="3" t="s">
        <v>1218</v>
      </c>
      <c r="G1716" s="3" t="s">
        <v>987</v>
      </c>
      <c r="H1716" s="4" t="s">
        <v>95</v>
      </c>
      <c r="I1716" s="4">
        <v>76250</v>
      </c>
      <c r="J1716" s="26" t="s">
        <v>95</v>
      </c>
      <c r="K1716" s="5"/>
    </row>
    <row r="1717" spans="1:11" x14ac:dyDescent="0.3">
      <c r="A1717" s="37" t="s">
        <v>69</v>
      </c>
      <c r="B1717" s="3" t="s">
        <v>70</v>
      </c>
      <c r="C1717" s="3" t="s">
        <v>91</v>
      </c>
      <c r="D1717" s="3" t="s">
        <v>92</v>
      </c>
      <c r="E1717" s="3">
        <v>3526202</v>
      </c>
      <c r="F1717" s="3" t="s">
        <v>1218</v>
      </c>
      <c r="G1717" s="3" t="s">
        <v>987</v>
      </c>
      <c r="H1717" s="4">
        <v>62193.333333299997</v>
      </c>
      <c r="I1717" s="4">
        <v>62456.333333299997</v>
      </c>
      <c r="J1717" s="26">
        <v>0.42287490620667167</v>
      </c>
      <c r="K1717" s="5"/>
    </row>
    <row r="1718" spans="1:11" x14ac:dyDescent="0.3">
      <c r="A1718" s="37" t="s">
        <v>69</v>
      </c>
      <c r="B1718" s="3" t="s">
        <v>70</v>
      </c>
      <c r="C1718" s="3" t="s">
        <v>93</v>
      </c>
      <c r="D1718" s="3" t="s">
        <v>94</v>
      </c>
      <c r="E1718" s="3">
        <v>3526202</v>
      </c>
      <c r="F1718" s="3" t="s">
        <v>1218</v>
      </c>
      <c r="G1718" s="3" t="s">
        <v>987</v>
      </c>
      <c r="H1718" s="4">
        <v>56000</v>
      </c>
      <c r="I1718" s="4">
        <v>55650</v>
      </c>
      <c r="J1718" s="26">
        <v>-0.62499999999999778</v>
      </c>
      <c r="K1718" s="5"/>
    </row>
    <row r="1719" spans="1:11" x14ac:dyDescent="0.3">
      <c r="A1719" s="37" t="s">
        <v>69</v>
      </c>
      <c r="B1719" s="3" t="s">
        <v>70</v>
      </c>
      <c r="C1719" s="3" t="s">
        <v>96</v>
      </c>
      <c r="D1719" s="3" t="s">
        <v>97</v>
      </c>
      <c r="E1719" s="3">
        <v>3526202</v>
      </c>
      <c r="F1719" s="3" t="s">
        <v>1218</v>
      </c>
      <c r="G1719" s="3" t="s">
        <v>987</v>
      </c>
      <c r="H1719" s="4">
        <v>55590</v>
      </c>
      <c r="I1719" s="4">
        <v>55845</v>
      </c>
      <c r="J1719" s="26">
        <v>0.45871559633028358</v>
      </c>
      <c r="K1719" s="5"/>
    </row>
    <row r="1720" spans="1:11" x14ac:dyDescent="0.3">
      <c r="A1720" s="37" t="s">
        <v>69</v>
      </c>
      <c r="B1720" s="3" t="s">
        <v>70</v>
      </c>
      <c r="C1720" s="3" t="s">
        <v>98</v>
      </c>
      <c r="D1720" s="3" t="s">
        <v>99</v>
      </c>
      <c r="E1720" s="3">
        <v>3526202</v>
      </c>
      <c r="F1720" s="3" t="s">
        <v>1218</v>
      </c>
      <c r="G1720" s="3" t="s">
        <v>987</v>
      </c>
      <c r="H1720" s="4">
        <v>57340</v>
      </c>
      <c r="I1720" s="4">
        <v>59434.5</v>
      </c>
      <c r="J1720" s="26">
        <v>3.6527729333798442</v>
      </c>
      <c r="K1720" s="5"/>
    </row>
    <row r="1721" spans="1:11" x14ac:dyDescent="0.3">
      <c r="A1721" s="37" t="s">
        <v>100</v>
      </c>
      <c r="B1721" s="3" t="s">
        <v>101</v>
      </c>
      <c r="C1721" s="3" t="s">
        <v>102</v>
      </c>
      <c r="D1721" s="3" t="s">
        <v>101</v>
      </c>
      <c r="E1721" s="3">
        <v>3526202</v>
      </c>
      <c r="F1721" s="3" t="s">
        <v>1218</v>
      </c>
      <c r="G1721" s="3" t="s">
        <v>987</v>
      </c>
      <c r="H1721" s="4">
        <v>56870</v>
      </c>
      <c r="I1721" s="4">
        <v>57733.333333299997</v>
      </c>
      <c r="J1721" s="26">
        <v>1.5180821756637819</v>
      </c>
      <c r="K1721" s="5"/>
    </row>
    <row r="1722" spans="1:11" x14ac:dyDescent="0.3">
      <c r="A1722" s="37" t="s">
        <v>103</v>
      </c>
      <c r="B1722" s="3" t="s">
        <v>104</v>
      </c>
      <c r="C1722" s="3" t="s">
        <v>435</v>
      </c>
      <c r="D1722" s="3" t="s">
        <v>436</v>
      </c>
      <c r="E1722" s="3">
        <v>3526202</v>
      </c>
      <c r="F1722" s="3" t="s">
        <v>1218</v>
      </c>
      <c r="G1722" s="3" t="s">
        <v>987</v>
      </c>
      <c r="H1722" s="4" t="s">
        <v>95</v>
      </c>
      <c r="I1722" s="4">
        <v>76000</v>
      </c>
      <c r="J1722" s="26" t="s">
        <v>95</v>
      </c>
      <c r="K1722" s="5"/>
    </row>
    <row r="1723" spans="1:11" x14ac:dyDescent="0.3">
      <c r="A1723" s="37" t="s">
        <v>109</v>
      </c>
      <c r="B1723" s="3" t="s">
        <v>110</v>
      </c>
      <c r="C1723" s="3" t="s">
        <v>111</v>
      </c>
      <c r="D1723" s="3" t="s">
        <v>112</v>
      </c>
      <c r="E1723" s="3">
        <v>3526202</v>
      </c>
      <c r="F1723" s="3" t="s">
        <v>1218</v>
      </c>
      <c r="G1723" s="3" t="s">
        <v>987</v>
      </c>
      <c r="H1723" s="4">
        <v>61833.333333299997</v>
      </c>
      <c r="I1723" s="4">
        <v>62200</v>
      </c>
      <c r="J1723" s="26">
        <v>0.59299191380086658</v>
      </c>
      <c r="K1723" s="5"/>
    </row>
    <row r="1724" spans="1:11" x14ac:dyDescent="0.3">
      <c r="A1724" s="37" t="s">
        <v>109</v>
      </c>
      <c r="B1724" s="3" t="s">
        <v>110</v>
      </c>
      <c r="C1724" s="3" t="s">
        <v>296</v>
      </c>
      <c r="D1724" s="3" t="s">
        <v>297</v>
      </c>
      <c r="E1724" s="3">
        <v>3526202</v>
      </c>
      <c r="F1724" s="3" t="s">
        <v>1218</v>
      </c>
      <c r="G1724" s="3" t="s">
        <v>987</v>
      </c>
      <c r="H1724" s="4">
        <v>66833.333333300005</v>
      </c>
      <c r="I1724" s="4">
        <v>62350</v>
      </c>
      <c r="J1724" s="26">
        <v>-6.7082294263873905</v>
      </c>
      <c r="K1724" s="5"/>
    </row>
    <row r="1725" spans="1:11" x14ac:dyDescent="0.3">
      <c r="A1725" s="37" t="s">
        <v>221</v>
      </c>
      <c r="B1725" s="3" t="s">
        <v>222</v>
      </c>
      <c r="C1725" s="3" t="s">
        <v>223</v>
      </c>
      <c r="D1725" s="3" t="s">
        <v>224</v>
      </c>
      <c r="E1725" s="3">
        <v>3526202</v>
      </c>
      <c r="F1725" s="3" t="s">
        <v>1218</v>
      </c>
      <c r="G1725" s="3" t="s">
        <v>987</v>
      </c>
      <c r="H1725" s="4">
        <v>71000</v>
      </c>
      <c r="I1725" s="4">
        <v>72857.1428571</v>
      </c>
      <c r="J1725" s="26">
        <v>2.6156941649295717</v>
      </c>
      <c r="K1725" s="5"/>
    </row>
    <row r="1726" spans="1:11" x14ac:dyDescent="0.3">
      <c r="A1726" s="37" t="s">
        <v>221</v>
      </c>
      <c r="B1726" s="3" t="s">
        <v>222</v>
      </c>
      <c r="C1726" s="3" t="s">
        <v>300</v>
      </c>
      <c r="D1726" s="3" t="s">
        <v>301</v>
      </c>
      <c r="E1726" s="3">
        <v>3526202</v>
      </c>
      <c r="F1726" s="3" t="s">
        <v>1218</v>
      </c>
      <c r="G1726" s="3" t="s">
        <v>987</v>
      </c>
      <c r="H1726" s="4">
        <v>70500</v>
      </c>
      <c r="I1726" s="4">
        <v>70000</v>
      </c>
      <c r="J1726" s="26">
        <v>-0.70921985815602939</v>
      </c>
      <c r="K1726" s="5"/>
    </row>
    <row r="1727" spans="1:11" x14ac:dyDescent="0.3">
      <c r="A1727" s="37" t="s">
        <v>221</v>
      </c>
      <c r="B1727" s="3" t="s">
        <v>222</v>
      </c>
      <c r="C1727" s="3" t="s">
        <v>371</v>
      </c>
      <c r="D1727" s="3" t="s">
        <v>372</v>
      </c>
      <c r="E1727" s="3">
        <v>3526202</v>
      </c>
      <c r="F1727" s="3" t="s">
        <v>1218</v>
      </c>
      <c r="G1727" s="3" t="s">
        <v>987</v>
      </c>
      <c r="H1727" s="4">
        <v>71200</v>
      </c>
      <c r="I1727" s="4">
        <v>72466.666666699995</v>
      </c>
      <c r="J1727" s="26">
        <v>1.7790262172752813</v>
      </c>
      <c r="K1727" s="5"/>
    </row>
    <row r="1728" spans="1:11" x14ac:dyDescent="0.3">
      <c r="A1728" s="37" t="s">
        <v>221</v>
      </c>
      <c r="B1728" s="3" t="s">
        <v>222</v>
      </c>
      <c r="C1728" s="3" t="s">
        <v>402</v>
      </c>
      <c r="D1728" s="3" t="s">
        <v>403</v>
      </c>
      <c r="E1728" s="3">
        <v>3526202</v>
      </c>
      <c r="F1728" s="3" t="s">
        <v>1218</v>
      </c>
      <c r="G1728" s="3" t="s">
        <v>987</v>
      </c>
      <c r="H1728" s="4">
        <v>70300</v>
      </c>
      <c r="I1728" s="4">
        <v>71450</v>
      </c>
      <c r="J1728" s="26">
        <v>1.6358463726884764</v>
      </c>
      <c r="K1728" s="5"/>
    </row>
    <row r="1729" spans="1:11" x14ac:dyDescent="0.3">
      <c r="A1729" s="37" t="s">
        <v>456</v>
      </c>
      <c r="B1729" s="3" t="s">
        <v>264</v>
      </c>
      <c r="C1729" s="3" t="s">
        <v>459</v>
      </c>
      <c r="D1729" s="3" t="s">
        <v>460</v>
      </c>
      <c r="E1729" s="3">
        <v>3526202</v>
      </c>
      <c r="F1729" s="3" t="s">
        <v>1218</v>
      </c>
      <c r="G1729" s="3" t="s">
        <v>987</v>
      </c>
      <c r="H1729" s="4">
        <v>62620</v>
      </c>
      <c r="I1729" s="4">
        <v>63700</v>
      </c>
      <c r="J1729" s="26">
        <v>1.7246885978920545</v>
      </c>
      <c r="K1729" s="5"/>
    </row>
    <row r="1730" spans="1:11" x14ac:dyDescent="0.3">
      <c r="A1730" s="37" t="s">
        <v>456</v>
      </c>
      <c r="B1730" s="3" t="s">
        <v>264</v>
      </c>
      <c r="C1730" s="3" t="s">
        <v>457</v>
      </c>
      <c r="D1730" s="3" t="s">
        <v>458</v>
      </c>
      <c r="E1730" s="3">
        <v>3526202</v>
      </c>
      <c r="F1730" s="3" t="s">
        <v>1218</v>
      </c>
      <c r="G1730" s="3" t="s">
        <v>987</v>
      </c>
      <c r="H1730" s="4">
        <v>58966.666666700003</v>
      </c>
      <c r="I1730" s="4">
        <v>59900</v>
      </c>
      <c r="J1730" s="26">
        <v>1.5828151497447207</v>
      </c>
      <c r="K1730" s="5"/>
    </row>
    <row r="1731" spans="1:11" x14ac:dyDescent="0.3">
      <c r="A1731" s="37" t="s">
        <v>119</v>
      </c>
      <c r="B1731" s="3" t="s">
        <v>120</v>
      </c>
      <c r="C1731" s="3" t="s">
        <v>743</v>
      </c>
      <c r="D1731" s="3" t="s">
        <v>744</v>
      </c>
      <c r="E1731" s="3">
        <v>3526202</v>
      </c>
      <c r="F1731" s="3" t="s">
        <v>1218</v>
      </c>
      <c r="G1731" s="3" t="s">
        <v>987</v>
      </c>
      <c r="H1731" s="4">
        <v>56461</v>
      </c>
      <c r="I1731" s="4">
        <v>56443.5</v>
      </c>
      <c r="J1731" s="26">
        <v>-3.0994845999898768E-2</v>
      </c>
      <c r="K1731" s="5"/>
    </row>
    <row r="1732" spans="1:11" x14ac:dyDescent="0.3">
      <c r="A1732" s="37" t="s">
        <v>143</v>
      </c>
      <c r="B1732" s="3" t="s">
        <v>144</v>
      </c>
      <c r="C1732" s="3" t="s">
        <v>214</v>
      </c>
      <c r="D1732" s="3" t="s">
        <v>215</v>
      </c>
      <c r="E1732" s="3">
        <v>3526202</v>
      </c>
      <c r="F1732" s="3" t="s">
        <v>1218</v>
      </c>
      <c r="G1732" s="3" t="s">
        <v>987</v>
      </c>
      <c r="H1732" s="4">
        <v>63466.666666700003</v>
      </c>
      <c r="I1732" s="4">
        <v>65433.333333299997</v>
      </c>
      <c r="J1732" s="26">
        <v>3.0987394956916381</v>
      </c>
      <c r="K1732" s="5"/>
    </row>
    <row r="1733" spans="1:11" x14ac:dyDescent="0.3">
      <c r="A1733" s="37" t="s">
        <v>147</v>
      </c>
      <c r="B1733" s="3" t="s">
        <v>148</v>
      </c>
      <c r="C1733" s="3" t="s">
        <v>149</v>
      </c>
      <c r="D1733" s="3" t="s">
        <v>150</v>
      </c>
      <c r="E1733" s="3">
        <v>3526202</v>
      </c>
      <c r="F1733" s="3" t="s">
        <v>1218</v>
      </c>
      <c r="G1733" s="3" t="s">
        <v>987</v>
      </c>
      <c r="H1733" s="4">
        <v>71500</v>
      </c>
      <c r="I1733" s="4">
        <v>71500</v>
      </c>
      <c r="J1733" s="26">
        <v>0</v>
      </c>
      <c r="K1733" s="5"/>
    </row>
    <row r="1734" spans="1:11" x14ac:dyDescent="0.3">
      <c r="A1734" s="37" t="s">
        <v>225</v>
      </c>
      <c r="B1734" s="3" t="s">
        <v>226</v>
      </c>
      <c r="C1734" s="3" t="s">
        <v>227</v>
      </c>
      <c r="D1734" s="3" t="s">
        <v>228</v>
      </c>
      <c r="E1734" s="3">
        <v>3526202</v>
      </c>
      <c r="F1734" s="3" t="s">
        <v>1218</v>
      </c>
      <c r="G1734" s="3" t="s">
        <v>987</v>
      </c>
      <c r="H1734" s="4">
        <v>60066.666666700003</v>
      </c>
      <c r="I1734" s="4">
        <v>60066.666666700003</v>
      </c>
      <c r="J1734" s="26">
        <v>0</v>
      </c>
      <c r="K1734" s="5"/>
    </row>
    <row r="1735" spans="1:11" x14ac:dyDescent="0.3">
      <c r="A1735" s="37" t="s">
        <v>225</v>
      </c>
      <c r="B1735" s="3" t="s">
        <v>226</v>
      </c>
      <c r="C1735" s="3" t="s">
        <v>437</v>
      </c>
      <c r="D1735" s="3" t="s">
        <v>438</v>
      </c>
      <c r="E1735" s="3">
        <v>3526202</v>
      </c>
      <c r="F1735" s="3" t="s">
        <v>1218</v>
      </c>
      <c r="G1735" s="3" t="s">
        <v>987</v>
      </c>
      <c r="H1735" s="4">
        <v>58500</v>
      </c>
      <c r="I1735" s="4">
        <v>58500</v>
      </c>
      <c r="J1735" s="26">
        <v>0</v>
      </c>
      <c r="K1735" s="5"/>
    </row>
    <row r="1736" spans="1:11" x14ac:dyDescent="0.3">
      <c r="A1736" s="37" t="s">
        <v>225</v>
      </c>
      <c r="B1736" s="3" t="s">
        <v>226</v>
      </c>
      <c r="C1736" s="3" t="s">
        <v>267</v>
      </c>
      <c r="D1736" s="3" t="s">
        <v>268</v>
      </c>
      <c r="E1736" s="3">
        <v>3526202</v>
      </c>
      <c r="F1736" s="3" t="s">
        <v>1218</v>
      </c>
      <c r="G1736" s="3" t="s">
        <v>987</v>
      </c>
      <c r="H1736" s="4">
        <v>62500</v>
      </c>
      <c r="I1736" s="4">
        <v>62500</v>
      </c>
      <c r="J1736" s="26">
        <v>0</v>
      </c>
      <c r="K1736" s="5"/>
    </row>
    <row r="1737" spans="1:11" x14ac:dyDescent="0.3">
      <c r="A1737" s="37" t="s">
        <v>225</v>
      </c>
      <c r="B1737" s="3" t="s">
        <v>226</v>
      </c>
      <c r="C1737" s="3" t="s">
        <v>271</v>
      </c>
      <c r="D1737" s="3" t="s">
        <v>272</v>
      </c>
      <c r="E1737" s="3">
        <v>3526202</v>
      </c>
      <c r="F1737" s="3" t="s">
        <v>1218</v>
      </c>
      <c r="G1737" s="3" t="s">
        <v>987</v>
      </c>
      <c r="H1737" s="4">
        <v>64500</v>
      </c>
      <c r="I1737" s="4">
        <v>64500</v>
      </c>
      <c r="J1737" s="26">
        <v>0</v>
      </c>
      <c r="K1737" s="5"/>
    </row>
    <row r="1738" spans="1:11" x14ac:dyDescent="0.3">
      <c r="A1738" s="37" t="s">
        <v>155</v>
      </c>
      <c r="B1738" s="3" t="s">
        <v>156</v>
      </c>
      <c r="C1738" s="3" t="s">
        <v>161</v>
      </c>
      <c r="D1738" s="3" t="s">
        <v>162</v>
      </c>
      <c r="E1738" s="3">
        <v>3526202</v>
      </c>
      <c r="F1738" s="3" t="s">
        <v>1218</v>
      </c>
      <c r="G1738" s="3" t="s">
        <v>987</v>
      </c>
      <c r="H1738" s="4">
        <v>74000</v>
      </c>
      <c r="I1738" s="4">
        <v>74000</v>
      </c>
      <c r="J1738" s="26">
        <v>0</v>
      </c>
      <c r="K1738" s="5"/>
    </row>
    <row r="1739" spans="1:11" x14ac:dyDescent="0.3">
      <c r="A1739" s="37" t="s">
        <v>155</v>
      </c>
      <c r="B1739" s="3" t="s">
        <v>156</v>
      </c>
      <c r="C1739" s="3" t="s">
        <v>165</v>
      </c>
      <c r="D1739" s="3" t="s">
        <v>166</v>
      </c>
      <c r="E1739" s="3">
        <v>3526202</v>
      </c>
      <c r="F1739" s="3" t="s">
        <v>1218</v>
      </c>
      <c r="G1739" s="3" t="s">
        <v>987</v>
      </c>
      <c r="H1739" s="4" t="s">
        <v>95</v>
      </c>
      <c r="I1739" s="4">
        <v>65300</v>
      </c>
      <c r="J1739" s="26" t="s">
        <v>95</v>
      </c>
      <c r="K1739" s="5"/>
    </row>
    <row r="1740" spans="1:11" x14ac:dyDescent="0.3">
      <c r="A1740" s="37" t="s">
        <v>467</v>
      </c>
      <c r="B1740" s="3" t="s">
        <v>468</v>
      </c>
      <c r="C1740" s="3" t="s">
        <v>473</v>
      </c>
      <c r="D1740" s="3" t="s">
        <v>474</v>
      </c>
      <c r="E1740" s="3">
        <v>3526202</v>
      </c>
      <c r="F1740" s="3" t="s">
        <v>1218</v>
      </c>
      <c r="G1740" s="3" t="s">
        <v>987</v>
      </c>
      <c r="H1740" s="4">
        <v>58750</v>
      </c>
      <c r="I1740" s="4">
        <v>58750</v>
      </c>
      <c r="J1740" s="26">
        <v>0</v>
      </c>
      <c r="K1740" s="5"/>
    </row>
    <row r="1741" spans="1:11" x14ac:dyDescent="0.3">
      <c r="A1741" s="37" t="s">
        <v>173</v>
      </c>
      <c r="B1741" s="3" t="s">
        <v>174</v>
      </c>
      <c r="C1741" s="3" t="s">
        <v>331</v>
      </c>
      <c r="D1741" s="3" t="s">
        <v>332</v>
      </c>
      <c r="E1741" s="3">
        <v>3526202</v>
      </c>
      <c r="F1741" s="3" t="s">
        <v>1218</v>
      </c>
      <c r="G1741" s="3" t="s">
        <v>987</v>
      </c>
      <c r="H1741" s="4">
        <v>64500</v>
      </c>
      <c r="I1741" s="4">
        <v>64500</v>
      </c>
      <c r="J1741" s="26">
        <v>0</v>
      </c>
      <c r="K1741" s="5"/>
    </row>
    <row r="1742" spans="1:11" x14ac:dyDescent="0.3">
      <c r="A1742" s="37" t="s">
        <v>181</v>
      </c>
      <c r="B1742" s="3" t="s">
        <v>182</v>
      </c>
      <c r="C1742" s="3" t="s">
        <v>335</v>
      </c>
      <c r="D1742" s="3" t="s">
        <v>336</v>
      </c>
      <c r="E1742" s="3">
        <v>3526202</v>
      </c>
      <c r="F1742" s="3" t="s">
        <v>1218</v>
      </c>
      <c r="G1742" s="3" t="s">
        <v>987</v>
      </c>
      <c r="H1742" s="4">
        <v>64445</v>
      </c>
      <c r="I1742" s="4">
        <v>64737.5</v>
      </c>
      <c r="J1742" s="26">
        <v>0.45387539762589135</v>
      </c>
      <c r="K1742" s="5"/>
    </row>
    <row r="1743" spans="1:11" x14ac:dyDescent="0.3">
      <c r="A1743" s="37" t="s">
        <v>181</v>
      </c>
      <c r="B1743" s="3" t="s">
        <v>182</v>
      </c>
      <c r="C1743" s="3" t="s">
        <v>341</v>
      </c>
      <c r="D1743" s="3" t="s">
        <v>342</v>
      </c>
      <c r="E1743" s="3">
        <v>3526202</v>
      </c>
      <c r="F1743" s="3" t="s">
        <v>1218</v>
      </c>
      <c r="G1743" s="3" t="s">
        <v>987</v>
      </c>
      <c r="H1743" s="4">
        <v>67725</v>
      </c>
      <c r="I1743" s="4">
        <v>67762.5</v>
      </c>
      <c r="J1743" s="26">
        <v>5.5370985603553358E-2</v>
      </c>
      <c r="K1743" s="5"/>
    </row>
    <row r="1744" spans="1:11" x14ac:dyDescent="0.3">
      <c r="A1744" s="37" t="s">
        <v>181</v>
      </c>
      <c r="B1744" s="3" t="s">
        <v>182</v>
      </c>
      <c r="C1744" s="3" t="s">
        <v>339</v>
      </c>
      <c r="D1744" s="3" t="s">
        <v>340</v>
      </c>
      <c r="E1744" s="3">
        <v>3526202</v>
      </c>
      <c r="F1744" s="3" t="s">
        <v>1218</v>
      </c>
      <c r="G1744" s="3" t="s">
        <v>987</v>
      </c>
      <c r="H1744" s="4">
        <v>70333.333333300005</v>
      </c>
      <c r="I1744" s="4">
        <v>75790</v>
      </c>
      <c r="J1744" s="26">
        <v>7.7582938389136213</v>
      </c>
      <c r="K1744" s="5"/>
    </row>
    <row r="1745" spans="1:11" x14ac:dyDescent="0.3">
      <c r="A1745" s="37" t="s">
        <v>181</v>
      </c>
      <c r="B1745" s="3" t="s">
        <v>182</v>
      </c>
      <c r="C1745" s="3" t="s">
        <v>343</v>
      </c>
      <c r="D1745" s="3" t="s">
        <v>344</v>
      </c>
      <c r="E1745" s="3">
        <v>3526202</v>
      </c>
      <c r="F1745" s="3" t="s">
        <v>1218</v>
      </c>
      <c r="G1745" s="3" t="s">
        <v>987</v>
      </c>
      <c r="H1745" s="4">
        <v>72000</v>
      </c>
      <c r="I1745" s="4">
        <v>73500</v>
      </c>
      <c r="J1745" s="26">
        <v>2.0833333333333259</v>
      </c>
      <c r="K1745" s="5"/>
    </row>
    <row r="1746" spans="1:11" x14ac:dyDescent="0.3">
      <c r="A1746" s="37" t="s">
        <v>181</v>
      </c>
      <c r="B1746" s="3" t="s">
        <v>182</v>
      </c>
      <c r="C1746" s="3" t="s">
        <v>346</v>
      </c>
      <c r="D1746" s="3" t="s">
        <v>347</v>
      </c>
      <c r="E1746" s="3">
        <v>3526202</v>
      </c>
      <c r="F1746" s="3" t="s">
        <v>1218</v>
      </c>
      <c r="G1746" s="3" t="s">
        <v>987</v>
      </c>
      <c r="H1746" s="4">
        <v>64000</v>
      </c>
      <c r="I1746" s="4">
        <v>63750</v>
      </c>
      <c r="J1746" s="26">
        <v>-0.390625</v>
      </c>
      <c r="K1746" s="5"/>
    </row>
    <row r="1747" spans="1:11" x14ac:dyDescent="0.3">
      <c r="A1747" s="37" t="s">
        <v>181</v>
      </c>
      <c r="B1747" s="3" t="s">
        <v>182</v>
      </c>
      <c r="C1747" s="3" t="s">
        <v>185</v>
      </c>
      <c r="D1747" s="3" t="s">
        <v>186</v>
      </c>
      <c r="E1747" s="3">
        <v>3526202</v>
      </c>
      <c r="F1747" s="3" t="s">
        <v>1218</v>
      </c>
      <c r="G1747" s="3" t="s">
        <v>987</v>
      </c>
      <c r="H1747" s="4">
        <v>66000</v>
      </c>
      <c r="I1747" s="4">
        <v>66175</v>
      </c>
      <c r="J1747" s="26">
        <v>0.26515151515151825</v>
      </c>
      <c r="K1747" s="5"/>
    </row>
    <row r="1748" spans="1:11" x14ac:dyDescent="0.3">
      <c r="A1748" s="37" t="s">
        <v>181</v>
      </c>
      <c r="B1748" s="3" t="s">
        <v>182</v>
      </c>
      <c r="C1748" s="3" t="s">
        <v>1086</v>
      </c>
      <c r="D1748" s="3" t="s">
        <v>1087</v>
      </c>
      <c r="E1748" s="3">
        <v>3526202</v>
      </c>
      <c r="F1748" s="3" t="s">
        <v>1218</v>
      </c>
      <c r="G1748" s="3" t="s">
        <v>987</v>
      </c>
      <c r="H1748" s="4">
        <v>76000</v>
      </c>
      <c r="I1748" s="4">
        <v>71000</v>
      </c>
      <c r="J1748" s="26">
        <v>-6.5789473684210513</v>
      </c>
      <c r="K1748" s="5"/>
    </row>
    <row r="1749" spans="1:11" x14ac:dyDescent="0.3">
      <c r="A1749" s="37" t="s">
        <v>100</v>
      </c>
      <c r="B1749" s="3" t="s">
        <v>101</v>
      </c>
      <c r="C1749" s="3" t="s">
        <v>102</v>
      </c>
      <c r="D1749" s="3" t="s">
        <v>101</v>
      </c>
      <c r="E1749" s="3">
        <v>3526202</v>
      </c>
      <c r="F1749" s="3" t="s">
        <v>1218</v>
      </c>
      <c r="G1749" s="3" t="s">
        <v>401</v>
      </c>
      <c r="H1749" s="4">
        <v>200166.66666670001</v>
      </c>
      <c r="I1749" s="4">
        <v>202433.33333329999</v>
      </c>
      <c r="J1749" s="26">
        <v>1.1323896752370999</v>
      </c>
      <c r="K1749" s="5"/>
    </row>
    <row r="1750" spans="1:11" x14ac:dyDescent="0.3">
      <c r="A1750" s="37" t="s">
        <v>456</v>
      </c>
      <c r="B1750" s="3" t="s">
        <v>264</v>
      </c>
      <c r="C1750" s="3" t="s">
        <v>459</v>
      </c>
      <c r="D1750" s="3" t="s">
        <v>460</v>
      </c>
      <c r="E1750" s="3">
        <v>3526202</v>
      </c>
      <c r="F1750" s="3" t="s">
        <v>1218</v>
      </c>
      <c r="G1750" s="3" t="s">
        <v>401</v>
      </c>
      <c r="H1750" s="4">
        <v>205600</v>
      </c>
      <c r="I1750" s="4">
        <v>207950</v>
      </c>
      <c r="J1750" s="26">
        <v>1.1429961089494123</v>
      </c>
      <c r="K1750" s="5"/>
    </row>
    <row r="1751" spans="1:11" x14ac:dyDescent="0.3">
      <c r="A1751" s="37" t="s">
        <v>456</v>
      </c>
      <c r="B1751" s="3" t="s">
        <v>264</v>
      </c>
      <c r="C1751" s="3" t="s">
        <v>457</v>
      </c>
      <c r="D1751" s="3" t="s">
        <v>458</v>
      </c>
      <c r="E1751" s="3">
        <v>3526202</v>
      </c>
      <c r="F1751" s="3" t="s">
        <v>1218</v>
      </c>
      <c r="G1751" s="3" t="s">
        <v>401</v>
      </c>
      <c r="H1751" s="4">
        <v>204400</v>
      </c>
      <c r="I1751" s="4">
        <v>205200</v>
      </c>
      <c r="J1751" s="26">
        <v>0.39138943248533398</v>
      </c>
      <c r="K1751" s="5"/>
    </row>
    <row r="1752" spans="1:11" x14ac:dyDescent="0.3">
      <c r="A1752" s="37" t="s">
        <v>119</v>
      </c>
      <c r="B1752" s="3" t="s">
        <v>120</v>
      </c>
      <c r="C1752" s="3" t="s">
        <v>743</v>
      </c>
      <c r="D1752" s="3" t="s">
        <v>744</v>
      </c>
      <c r="E1752" s="3">
        <v>3526202</v>
      </c>
      <c r="F1752" s="3" t="s">
        <v>1218</v>
      </c>
      <c r="G1752" s="3" t="s">
        <v>401</v>
      </c>
      <c r="H1752" s="4">
        <v>193626</v>
      </c>
      <c r="I1752" s="4">
        <v>196500.5</v>
      </c>
      <c r="J1752" s="26">
        <v>1.4845630235608809</v>
      </c>
      <c r="K1752" s="5"/>
    </row>
    <row r="1753" spans="1:11" x14ac:dyDescent="0.3">
      <c r="A1753" s="37" t="s">
        <v>100</v>
      </c>
      <c r="B1753" s="3" t="s">
        <v>101</v>
      </c>
      <c r="C1753" s="3" t="s">
        <v>102</v>
      </c>
      <c r="D1753" s="3" t="s">
        <v>101</v>
      </c>
      <c r="E1753" s="3">
        <v>3526202</v>
      </c>
      <c r="F1753" s="3" t="s">
        <v>1218</v>
      </c>
      <c r="G1753" s="3" t="s">
        <v>564</v>
      </c>
      <c r="H1753" s="4">
        <v>309429.5</v>
      </c>
      <c r="I1753" s="4">
        <v>306804.5</v>
      </c>
      <c r="J1753" s="26">
        <v>-0.84833540434897658</v>
      </c>
      <c r="K1753" s="5"/>
    </row>
    <row r="1754" spans="1:11" x14ac:dyDescent="0.3">
      <c r="A1754" s="37" t="s">
        <v>456</v>
      </c>
      <c r="B1754" s="3" t="s">
        <v>264</v>
      </c>
      <c r="C1754" s="3" t="s">
        <v>459</v>
      </c>
      <c r="D1754" s="3" t="s">
        <v>460</v>
      </c>
      <c r="E1754" s="3">
        <v>3526202</v>
      </c>
      <c r="F1754" s="3" t="s">
        <v>1218</v>
      </c>
      <c r="G1754" s="3" t="s">
        <v>564</v>
      </c>
      <c r="H1754" s="4">
        <v>302800</v>
      </c>
      <c r="I1754" s="4">
        <v>310866.66666669998</v>
      </c>
      <c r="J1754" s="26">
        <v>2.6640246587516403</v>
      </c>
      <c r="K1754" s="5"/>
    </row>
    <row r="1755" spans="1:11" x14ac:dyDescent="0.3">
      <c r="A1755" s="37" t="s">
        <v>456</v>
      </c>
      <c r="B1755" s="3" t="s">
        <v>264</v>
      </c>
      <c r="C1755" s="3" t="s">
        <v>457</v>
      </c>
      <c r="D1755" s="3" t="s">
        <v>458</v>
      </c>
      <c r="E1755" s="3">
        <v>3526202</v>
      </c>
      <c r="F1755" s="3" t="s">
        <v>1218</v>
      </c>
      <c r="G1755" s="3" t="s">
        <v>564</v>
      </c>
      <c r="H1755" s="4">
        <v>304150</v>
      </c>
      <c r="I1755" s="4">
        <v>291733.33333330002</v>
      </c>
      <c r="J1755" s="26">
        <v>-4.0824154748314907</v>
      </c>
      <c r="K1755" s="5"/>
    </row>
    <row r="1756" spans="1:11" x14ac:dyDescent="0.3">
      <c r="A1756" s="37" t="s">
        <v>119</v>
      </c>
      <c r="B1756" s="3" t="s">
        <v>120</v>
      </c>
      <c r="C1756" s="3" t="s">
        <v>743</v>
      </c>
      <c r="D1756" s="3" t="s">
        <v>744</v>
      </c>
      <c r="E1756" s="3">
        <v>3526202</v>
      </c>
      <c r="F1756" s="3" t="s">
        <v>1218</v>
      </c>
      <c r="G1756" s="3" t="s">
        <v>564</v>
      </c>
      <c r="H1756" s="4">
        <v>290846</v>
      </c>
      <c r="I1756" s="4">
        <v>292791</v>
      </c>
      <c r="J1756" s="26">
        <v>0.66873878272351028</v>
      </c>
      <c r="K1756" s="5"/>
    </row>
    <row r="1757" spans="1:11" x14ac:dyDescent="0.3">
      <c r="A1757" s="37" t="s">
        <v>467</v>
      </c>
      <c r="B1757" s="3" t="s">
        <v>468</v>
      </c>
      <c r="C1757" s="3" t="s">
        <v>473</v>
      </c>
      <c r="D1757" s="3" t="s">
        <v>474</v>
      </c>
      <c r="E1757" s="3">
        <v>3526202</v>
      </c>
      <c r="F1757" s="3" t="s">
        <v>1218</v>
      </c>
      <c r="G1757" s="3" t="s">
        <v>564</v>
      </c>
      <c r="H1757" s="4">
        <v>270000</v>
      </c>
      <c r="I1757" s="4">
        <v>270000</v>
      </c>
      <c r="J1757" s="26">
        <v>0</v>
      </c>
      <c r="K1757" s="5"/>
    </row>
    <row r="1758" spans="1:11" x14ac:dyDescent="0.3">
      <c r="A1758" s="37" t="s">
        <v>69</v>
      </c>
      <c r="B1758" s="3" t="s">
        <v>70</v>
      </c>
      <c r="C1758" s="3" t="s">
        <v>286</v>
      </c>
      <c r="D1758" s="3" t="s">
        <v>287</v>
      </c>
      <c r="E1758" s="3">
        <v>35262</v>
      </c>
      <c r="F1758" s="3" t="s">
        <v>1219</v>
      </c>
      <c r="G1758" s="3" t="s">
        <v>787</v>
      </c>
      <c r="H1758" s="4">
        <v>26000</v>
      </c>
      <c r="I1758" s="4">
        <v>26000</v>
      </c>
      <c r="J1758" s="26">
        <v>0</v>
      </c>
      <c r="K1758" s="5"/>
    </row>
    <row r="1759" spans="1:11" x14ac:dyDescent="0.3">
      <c r="A1759" s="37" t="s">
        <v>69</v>
      </c>
      <c r="B1759" s="3" t="s">
        <v>70</v>
      </c>
      <c r="C1759" s="3" t="s">
        <v>537</v>
      </c>
      <c r="D1759" s="3" t="s">
        <v>538</v>
      </c>
      <c r="E1759" s="3">
        <v>35262</v>
      </c>
      <c r="F1759" s="3" t="s">
        <v>1219</v>
      </c>
      <c r="G1759" s="3" t="s">
        <v>787</v>
      </c>
      <c r="H1759" s="4">
        <v>32500</v>
      </c>
      <c r="I1759" s="4">
        <v>33000</v>
      </c>
      <c r="J1759" s="26">
        <v>1.538461538461533</v>
      </c>
      <c r="K1759" s="5"/>
    </row>
    <row r="1760" spans="1:11" x14ac:dyDescent="0.3">
      <c r="A1760" s="37" t="s">
        <v>103</v>
      </c>
      <c r="B1760" s="3" t="s">
        <v>104</v>
      </c>
      <c r="C1760" s="3" t="s">
        <v>247</v>
      </c>
      <c r="D1760" s="3" t="s">
        <v>248</v>
      </c>
      <c r="E1760" s="3">
        <v>35262</v>
      </c>
      <c r="F1760" s="3" t="s">
        <v>1219</v>
      </c>
      <c r="G1760" s="3" t="s">
        <v>787</v>
      </c>
      <c r="H1760" s="4" t="s">
        <v>95</v>
      </c>
      <c r="I1760" s="4">
        <v>25300</v>
      </c>
      <c r="J1760" s="26" t="s">
        <v>95</v>
      </c>
      <c r="K1760" s="5"/>
    </row>
    <row r="1761" spans="1:11" x14ac:dyDescent="0.3">
      <c r="A1761" s="37" t="s">
        <v>103</v>
      </c>
      <c r="B1761" s="3" t="s">
        <v>104</v>
      </c>
      <c r="C1761" s="3" t="s">
        <v>290</v>
      </c>
      <c r="D1761" s="3" t="s">
        <v>291</v>
      </c>
      <c r="E1761" s="3">
        <v>35262</v>
      </c>
      <c r="F1761" s="3" t="s">
        <v>1219</v>
      </c>
      <c r="G1761" s="3" t="s">
        <v>787</v>
      </c>
      <c r="H1761" s="4" t="s">
        <v>95</v>
      </c>
      <c r="I1761" s="4">
        <v>33500</v>
      </c>
      <c r="J1761" s="26" t="s">
        <v>95</v>
      </c>
      <c r="K1761" s="5"/>
    </row>
    <row r="1762" spans="1:11" x14ac:dyDescent="0.3">
      <c r="A1762" s="37" t="s">
        <v>421</v>
      </c>
      <c r="B1762" s="3" t="s">
        <v>422</v>
      </c>
      <c r="C1762" s="3" t="s">
        <v>938</v>
      </c>
      <c r="D1762" s="3" t="s">
        <v>939</v>
      </c>
      <c r="E1762" s="3">
        <v>35262</v>
      </c>
      <c r="F1762" s="3" t="s">
        <v>1219</v>
      </c>
      <c r="G1762" s="3" t="s">
        <v>787</v>
      </c>
      <c r="H1762" s="4">
        <v>26933.333333300001</v>
      </c>
      <c r="I1762" s="4">
        <v>27333.333333300001</v>
      </c>
      <c r="J1762" s="26">
        <v>1.4851485148533294</v>
      </c>
      <c r="K1762" s="5"/>
    </row>
    <row r="1763" spans="1:11" x14ac:dyDescent="0.3">
      <c r="A1763" s="37" t="s">
        <v>115</v>
      </c>
      <c r="B1763" s="3" t="s">
        <v>116</v>
      </c>
      <c r="C1763" s="3" t="s">
        <v>478</v>
      </c>
      <c r="D1763" s="3" t="s">
        <v>479</v>
      </c>
      <c r="E1763" s="3">
        <v>35262</v>
      </c>
      <c r="F1763" s="3" t="s">
        <v>1219</v>
      </c>
      <c r="G1763" s="3" t="s">
        <v>787</v>
      </c>
      <c r="H1763" s="4">
        <v>29333.333333300001</v>
      </c>
      <c r="I1763" s="4">
        <v>29666.666666699999</v>
      </c>
      <c r="J1763" s="26">
        <v>1.136363636592197</v>
      </c>
      <c r="K1763" s="5"/>
    </row>
    <row r="1764" spans="1:11" x14ac:dyDescent="0.3">
      <c r="A1764" s="37" t="s">
        <v>143</v>
      </c>
      <c r="B1764" s="3" t="s">
        <v>144</v>
      </c>
      <c r="C1764" s="3" t="s">
        <v>211</v>
      </c>
      <c r="D1764" s="3" t="s">
        <v>212</v>
      </c>
      <c r="E1764" s="3">
        <v>35262</v>
      </c>
      <c r="F1764" s="3" t="s">
        <v>1219</v>
      </c>
      <c r="G1764" s="3" t="s">
        <v>787</v>
      </c>
      <c r="H1764" s="4">
        <v>27560</v>
      </c>
      <c r="I1764" s="4">
        <v>26960</v>
      </c>
      <c r="J1764" s="26">
        <v>-2.1770682148040676</v>
      </c>
      <c r="K1764" s="5"/>
    </row>
    <row r="1765" spans="1:11" x14ac:dyDescent="0.3">
      <c r="A1765" s="37" t="s">
        <v>143</v>
      </c>
      <c r="B1765" s="3" t="s">
        <v>144</v>
      </c>
      <c r="C1765" s="3" t="s">
        <v>310</v>
      </c>
      <c r="D1765" s="3" t="s">
        <v>311</v>
      </c>
      <c r="E1765" s="3">
        <v>35262</v>
      </c>
      <c r="F1765" s="3" t="s">
        <v>1219</v>
      </c>
      <c r="G1765" s="3" t="s">
        <v>787</v>
      </c>
      <c r="H1765" s="4">
        <v>29250</v>
      </c>
      <c r="I1765" s="4">
        <v>28750</v>
      </c>
      <c r="J1765" s="26">
        <v>-1.7094017094017144</v>
      </c>
      <c r="K1765" s="5"/>
    </row>
    <row r="1766" spans="1:11" x14ac:dyDescent="0.3">
      <c r="A1766" s="37" t="s">
        <v>143</v>
      </c>
      <c r="B1766" s="3" t="s">
        <v>144</v>
      </c>
      <c r="C1766" s="3" t="s">
        <v>373</v>
      </c>
      <c r="D1766" s="3" t="s">
        <v>374</v>
      </c>
      <c r="E1766" s="3">
        <v>35262</v>
      </c>
      <c r="F1766" s="3" t="s">
        <v>1219</v>
      </c>
      <c r="G1766" s="3" t="s">
        <v>787</v>
      </c>
      <c r="H1766" s="4">
        <v>29875</v>
      </c>
      <c r="I1766" s="4">
        <v>29875</v>
      </c>
      <c r="J1766" s="26">
        <v>0</v>
      </c>
      <c r="K1766" s="5"/>
    </row>
    <row r="1767" spans="1:11" x14ac:dyDescent="0.3">
      <c r="A1767" s="37" t="s">
        <v>143</v>
      </c>
      <c r="B1767" s="3" t="s">
        <v>144</v>
      </c>
      <c r="C1767" s="3" t="s">
        <v>145</v>
      </c>
      <c r="D1767" s="3" t="s">
        <v>146</v>
      </c>
      <c r="E1767" s="3">
        <v>35262</v>
      </c>
      <c r="F1767" s="3" t="s">
        <v>1219</v>
      </c>
      <c r="G1767" s="3" t="s">
        <v>787</v>
      </c>
      <c r="H1767" s="4">
        <v>27466.666666699999</v>
      </c>
      <c r="I1767" s="4">
        <v>28000</v>
      </c>
      <c r="J1767" s="26">
        <v>1.9417475726918321</v>
      </c>
      <c r="K1767" s="5"/>
    </row>
    <row r="1768" spans="1:11" x14ac:dyDescent="0.3">
      <c r="A1768" s="37" t="s">
        <v>143</v>
      </c>
      <c r="B1768" s="3" t="s">
        <v>144</v>
      </c>
      <c r="C1768" s="3" t="s">
        <v>188</v>
      </c>
      <c r="D1768" s="3" t="s">
        <v>189</v>
      </c>
      <c r="E1768" s="3">
        <v>35262</v>
      </c>
      <c r="F1768" s="3" t="s">
        <v>1219</v>
      </c>
      <c r="G1768" s="3" t="s">
        <v>787</v>
      </c>
      <c r="H1768" s="4">
        <v>26700</v>
      </c>
      <c r="I1768" s="4">
        <v>26800</v>
      </c>
      <c r="J1768" s="26">
        <v>0.37453183520599342</v>
      </c>
      <c r="K1768" s="5"/>
    </row>
    <row r="1769" spans="1:11" x14ac:dyDescent="0.3">
      <c r="A1769" s="37" t="s">
        <v>143</v>
      </c>
      <c r="B1769" s="3" t="s">
        <v>144</v>
      </c>
      <c r="C1769" s="3" t="s">
        <v>214</v>
      </c>
      <c r="D1769" s="3" t="s">
        <v>215</v>
      </c>
      <c r="E1769" s="3">
        <v>35262</v>
      </c>
      <c r="F1769" s="3" t="s">
        <v>1219</v>
      </c>
      <c r="G1769" s="3" t="s">
        <v>787</v>
      </c>
      <c r="H1769" s="4">
        <v>27666.666666699999</v>
      </c>
      <c r="I1769" s="4">
        <v>28000</v>
      </c>
      <c r="J1769" s="26">
        <v>1.2048192769865018</v>
      </c>
      <c r="K1769" s="5"/>
    </row>
    <row r="1770" spans="1:11" x14ac:dyDescent="0.3">
      <c r="A1770" s="37" t="s">
        <v>147</v>
      </c>
      <c r="B1770" s="3" t="s">
        <v>148</v>
      </c>
      <c r="C1770" s="3" t="s">
        <v>149</v>
      </c>
      <c r="D1770" s="3" t="s">
        <v>150</v>
      </c>
      <c r="E1770" s="3">
        <v>35262</v>
      </c>
      <c r="F1770" s="3" t="s">
        <v>1219</v>
      </c>
      <c r="G1770" s="3" t="s">
        <v>787</v>
      </c>
      <c r="H1770" s="4">
        <v>29000</v>
      </c>
      <c r="I1770" s="4">
        <v>29000</v>
      </c>
      <c r="J1770" s="26">
        <v>0</v>
      </c>
      <c r="K1770" s="5"/>
    </row>
    <row r="1771" spans="1:11" x14ac:dyDescent="0.3">
      <c r="A1771" s="37" t="s">
        <v>147</v>
      </c>
      <c r="B1771" s="3" t="s">
        <v>148</v>
      </c>
      <c r="C1771" s="3" t="s">
        <v>892</v>
      </c>
      <c r="D1771" s="3" t="s">
        <v>893</v>
      </c>
      <c r="E1771" s="3">
        <v>35262</v>
      </c>
      <c r="F1771" s="3" t="s">
        <v>1219</v>
      </c>
      <c r="G1771" s="3" t="s">
        <v>787</v>
      </c>
      <c r="H1771" s="4">
        <v>26800</v>
      </c>
      <c r="I1771" s="4">
        <v>27550</v>
      </c>
      <c r="J1771" s="26">
        <v>2.7985074626865725</v>
      </c>
      <c r="K1771" s="5"/>
    </row>
    <row r="1772" spans="1:11" x14ac:dyDescent="0.3">
      <c r="A1772" s="37" t="s">
        <v>312</v>
      </c>
      <c r="B1772" s="3" t="s">
        <v>313</v>
      </c>
      <c r="C1772" s="3" t="s">
        <v>316</v>
      </c>
      <c r="D1772" s="3" t="s">
        <v>317</v>
      </c>
      <c r="E1772" s="3">
        <v>35262</v>
      </c>
      <c r="F1772" s="3" t="s">
        <v>1219</v>
      </c>
      <c r="G1772" s="3" t="s">
        <v>787</v>
      </c>
      <c r="H1772" s="4">
        <v>26500</v>
      </c>
      <c r="I1772" s="4">
        <v>26500</v>
      </c>
      <c r="J1772" s="26">
        <v>0</v>
      </c>
      <c r="K1772" s="5"/>
    </row>
    <row r="1773" spans="1:11" x14ac:dyDescent="0.3">
      <c r="A1773" s="37" t="s">
        <v>312</v>
      </c>
      <c r="B1773" s="3" t="s">
        <v>313</v>
      </c>
      <c r="C1773" s="3" t="s">
        <v>577</v>
      </c>
      <c r="D1773" s="3" t="s">
        <v>578</v>
      </c>
      <c r="E1773" s="3">
        <v>35262</v>
      </c>
      <c r="F1773" s="3" t="s">
        <v>1219</v>
      </c>
      <c r="G1773" s="3" t="s">
        <v>787</v>
      </c>
      <c r="H1773" s="4" t="s">
        <v>95</v>
      </c>
      <c r="I1773" s="4">
        <v>25500</v>
      </c>
      <c r="J1773" s="26" t="s">
        <v>95</v>
      </c>
      <c r="K1773" s="5"/>
    </row>
    <row r="1774" spans="1:11" x14ac:dyDescent="0.3">
      <c r="A1774" s="37" t="s">
        <v>318</v>
      </c>
      <c r="B1774" s="3" t="s">
        <v>319</v>
      </c>
      <c r="C1774" s="3" t="s">
        <v>320</v>
      </c>
      <c r="D1774" s="3" t="s">
        <v>321</v>
      </c>
      <c r="E1774" s="3">
        <v>35262</v>
      </c>
      <c r="F1774" s="3" t="s">
        <v>1219</v>
      </c>
      <c r="G1774" s="3" t="s">
        <v>787</v>
      </c>
      <c r="H1774" s="4">
        <v>26500</v>
      </c>
      <c r="I1774" s="4">
        <v>25500</v>
      </c>
      <c r="J1774" s="26">
        <v>-3.7735849056603765</v>
      </c>
      <c r="K1774" s="5"/>
    </row>
    <row r="1775" spans="1:11" x14ac:dyDescent="0.3">
      <c r="A1775" s="37" t="s">
        <v>151</v>
      </c>
      <c r="B1775" s="3" t="s">
        <v>152</v>
      </c>
      <c r="C1775" s="3" t="s">
        <v>153</v>
      </c>
      <c r="D1775" s="3" t="s">
        <v>154</v>
      </c>
      <c r="E1775" s="3">
        <v>35262</v>
      </c>
      <c r="F1775" s="3" t="s">
        <v>1219</v>
      </c>
      <c r="G1775" s="3" t="s">
        <v>787</v>
      </c>
      <c r="H1775" s="4">
        <v>28550</v>
      </c>
      <c r="I1775" s="4">
        <v>28900</v>
      </c>
      <c r="J1775" s="26">
        <v>1.2259194395796813</v>
      </c>
      <c r="K1775" s="5"/>
    </row>
    <row r="1776" spans="1:11" x14ac:dyDescent="0.3">
      <c r="A1776" s="37" t="s">
        <v>169</v>
      </c>
      <c r="B1776" s="3" t="s">
        <v>170</v>
      </c>
      <c r="C1776" s="3" t="s">
        <v>375</v>
      </c>
      <c r="D1776" s="3" t="s">
        <v>243</v>
      </c>
      <c r="E1776" s="3">
        <v>35262</v>
      </c>
      <c r="F1776" s="3" t="s">
        <v>1219</v>
      </c>
      <c r="G1776" s="3" t="s">
        <v>787</v>
      </c>
      <c r="H1776" s="4" t="s">
        <v>95</v>
      </c>
      <c r="I1776" s="4">
        <v>29000</v>
      </c>
      <c r="J1776" s="26" t="s">
        <v>95</v>
      </c>
      <c r="K1776" s="5"/>
    </row>
    <row r="1777" spans="1:11" x14ac:dyDescent="0.3">
      <c r="A1777" s="37" t="s">
        <v>169</v>
      </c>
      <c r="B1777" s="3" t="s">
        <v>170</v>
      </c>
      <c r="C1777" s="3" t="s">
        <v>231</v>
      </c>
      <c r="D1777" s="3" t="s">
        <v>232</v>
      </c>
      <c r="E1777" s="3">
        <v>35262</v>
      </c>
      <c r="F1777" s="3" t="s">
        <v>1219</v>
      </c>
      <c r="G1777" s="3" t="s">
        <v>787</v>
      </c>
      <c r="H1777" s="4" t="s">
        <v>95</v>
      </c>
      <c r="I1777" s="4">
        <v>28500</v>
      </c>
      <c r="J1777" s="26" t="s">
        <v>95</v>
      </c>
      <c r="K1777" s="5"/>
    </row>
    <row r="1778" spans="1:11" x14ac:dyDescent="0.3">
      <c r="A1778" s="37" t="s">
        <v>169</v>
      </c>
      <c r="B1778" s="3" t="s">
        <v>170</v>
      </c>
      <c r="C1778" s="3" t="s">
        <v>378</v>
      </c>
      <c r="D1778" s="3" t="s">
        <v>379</v>
      </c>
      <c r="E1778" s="3">
        <v>35262</v>
      </c>
      <c r="F1778" s="3" t="s">
        <v>1219</v>
      </c>
      <c r="G1778" s="3" t="s">
        <v>787</v>
      </c>
      <c r="H1778" s="4" t="s">
        <v>95</v>
      </c>
      <c r="I1778" s="4">
        <v>24000</v>
      </c>
      <c r="J1778" s="26" t="s">
        <v>95</v>
      </c>
      <c r="K1778" s="5"/>
    </row>
    <row r="1779" spans="1:11" x14ac:dyDescent="0.3">
      <c r="A1779" s="37" t="s">
        <v>173</v>
      </c>
      <c r="B1779" s="3" t="s">
        <v>174</v>
      </c>
      <c r="C1779" s="3" t="s">
        <v>175</v>
      </c>
      <c r="D1779" s="3" t="s">
        <v>176</v>
      </c>
      <c r="E1779" s="3">
        <v>35262</v>
      </c>
      <c r="F1779" s="3" t="s">
        <v>1219</v>
      </c>
      <c r="G1779" s="3" t="s">
        <v>787</v>
      </c>
      <c r="H1779" s="4">
        <v>26733.333333300001</v>
      </c>
      <c r="I1779" s="4">
        <v>26400</v>
      </c>
      <c r="J1779" s="26">
        <v>-1.2468827928943216</v>
      </c>
      <c r="K1779" s="5"/>
    </row>
    <row r="1780" spans="1:11" x14ac:dyDescent="0.3">
      <c r="A1780" s="37" t="s">
        <v>173</v>
      </c>
      <c r="B1780" s="3" t="s">
        <v>174</v>
      </c>
      <c r="C1780" s="3" t="s">
        <v>177</v>
      </c>
      <c r="D1780" s="3" t="s">
        <v>178</v>
      </c>
      <c r="E1780" s="3">
        <v>35262</v>
      </c>
      <c r="F1780" s="3" t="s">
        <v>1219</v>
      </c>
      <c r="G1780" s="3" t="s">
        <v>787</v>
      </c>
      <c r="H1780" s="4">
        <v>30000</v>
      </c>
      <c r="I1780" s="4">
        <v>30000</v>
      </c>
      <c r="J1780" s="26">
        <v>0</v>
      </c>
      <c r="K1780" s="5"/>
    </row>
    <row r="1781" spans="1:11" x14ac:dyDescent="0.3">
      <c r="A1781" s="37" t="s">
        <v>173</v>
      </c>
      <c r="B1781" s="3" t="s">
        <v>174</v>
      </c>
      <c r="C1781" s="3" t="s">
        <v>690</v>
      </c>
      <c r="D1781" s="3" t="s">
        <v>691</v>
      </c>
      <c r="E1781" s="3">
        <v>35262</v>
      </c>
      <c r="F1781" s="3" t="s">
        <v>1219</v>
      </c>
      <c r="G1781" s="3" t="s">
        <v>787</v>
      </c>
      <c r="H1781" s="4">
        <v>30500</v>
      </c>
      <c r="I1781" s="4">
        <v>30500</v>
      </c>
      <c r="J1781" s="26">
        <v>0</v>
      </c>
      <c r="K1781" s="5"/>
    </row>
    <row r="1782" spans="1:11" x14ac:dyDescent="0.3">
      <c r="A1782" s="37" t="s">
        <v>173</v>
      </c>
      <c r="B1782" s="3" t="s">
        <v>174</v>
      </c>
      <c r="C1782" s="3" t="s">
        <v>179</v>
      </c>
      <c r="D1782" s="3" t="s">
        <v>180</v>
      </c>
      <c r="E1782" s="3">
        <v>35262</v>
      </c>
      <c r="F1782" s="3" t="s">
        <v>1219</v>
      </c>
      <c r="G1782" s="3" t="s">
        <v>787</v>
      </c>
      <c r="H1782" s="4">
        <v>27500</v>
      </c>
      <c r="I1782" s="4">
        <v>27666.666666699999</v>
      </c>
      <c r="J1782" s="26">
        <v>0.60606060618182411</v>
      </c>
      <c r="K1782" s="5"/>
    </row>
    <row r="1783" spans="1:11" x14ac:dyDescent="0.3">
      <c r="A1783" s="37" t="s">
        <v>181</v>
      </c>
      <c r="B1783" s="3" t="s">
        <v>182</v>
      </c>
      <c r="C1783" s="3" t="s">
        <v>337</v>
      </c>
      <c r="D1783" s="3" t="s">
        <v>338</v>
      </c>
      <c r="E1783" s="3">
        <v>35262</v>
      </c>
      <c r="F1783" s="3" t="s">
        <v>1219</v>
      </c>
      <c r="G1783" s="3" t="s">
        <v>787</v>
      </c>
      <c r="H1783" s="4">
        <v>26050</v>
      </c>
      <c r="I1783" s="4">
        <v>26550</v>
      </c>
      <c r="J1783" s="26">
        <v>1.9193857965451144</v>
      </c>
      <c r="K1783" s="5"/>
    </row>
    <row r="1784" spans="1:11" x14ac:dyDescent="0.3">
      <c r="A1784" s="37" t="s">
        <v>181</v>
      </c>
      <c r="B1784" s="3" t="s">
        <v>182</v>
      </c>
      <c r="C1784" s="3" t="s">
        <v>345</v>
      </c>
      <c r="D1784" s="3" t="s">
        <v>268</v>
      </c>
      <c r="E1784" s="3">
        <v>35262</v>
      </c>
      <c r="F1784" s="3" t="s">
        <v>1219</v>
      </c>
      <c r="G1784" s="3" t="s">
        <v>787</v>
      </c>
      <c r="H1784" s="4">
        <v>31500</v>
      </c>
      <c r="I1784" s="4">
        <v>33000</v>
      </c>
      <c r="J1784" s="26">
        <v>4.7619047619047672</v>
      </c>
      <c r="K1784" s="5"/>
    </row>
    <row r="1785" spans="1:11" x14ac:dyDescent="0.3">
      <c r="A1785" s="37" t="s">
        <v>181</v>
      </c>
      <c r="B1785" s="3" t="s">
        <v>182</v>
      </c>
      <c r="C1785" s="3" t="s">
        <v>183</v>
      </c>
      <c r="D1785" s="3" t="s">
        <v>184</v>
      </c>
      <c r="E1785" s="3">
        <v>35262</v>
      </c>
      <c r="F1785" s="3" t="s">
        <v>1219</v>
      </c>
      <c r="G1785" s="3" t="s">
        <v>787</v>
      </c>
      <c r="H1785" s="4">
        <v>30750</v>
      </c>
      <c r="I1785" s="4">
        <v>30750</v>
      </c>
      <c r="J1785" s="26">
        <v>0</v>
      </c>
      <c r="K1785" s="5"/>
    </row>
    <row r="1786" spans="1:11" x14ac:dyDescent="0.3">
      <c r="A1786" s="37" t="s">
        <v>181</v>
      </c>
      <c r="B1786" s="3" t="s">
        <v>182</v>
      </c>
      <c r="C1786" s="3" t="s">
        <v>239</v>
      </c>
      <c r="D1786" s="3" t="s">
        <v>240</v>
      </c>
      <c r="E1786" s="3">
        <v>35262</v>
      </c>
      <c r="F1786" s="3" t="s">
        <v>1219</v>
      </c>
      <c r="G1786" s="3" t="s">
        <v>787</v>
      </c>
      <c r="H1786" s="4">
        <v>32500</v>
      </c>
      <c r="I1786" s="4">
        <v>32500</v>
      </c>
      <c r="J1786" s="26">
        <v>0</v>
      </c>
      <c r="K1786" s="5"/>
    </row>
    <row r="1787" spans="1:11" x14ac:dyDescent="0.3">
      <c r="A1787" s="37" t="s">
        <v>181</v>
      </c>
      <c r="B1787" s="3" t="s">
        <v>182</v>
      </c>
      <c r="C1787" s="3" t="s">
        <v>1086</v>
      </c>
      <c r="D1787" s="3" t="s">
        <v>1087</v>
      </c>
      <c r="E1787" s="3">
        <v>35262</v>
      </c>
      <c r="F1787" s="3" t="s">
        <v>1219</v>
      </c>
      <c r="G1787" s="3" t="s">
        <v>787</v>
      </c>
      <c r="H1787" s="4" t="s">
        <v>95</v>
      </c>
      <c r="I1787" s="4">
        <v>34500</v>
      </c>
      <c r="J1787" s="26" t="s">
        <v>95</v>
      </c>
      <c r="K1787" s="5"/>
    </row>
    <row r="1788" spans="1:11" x14ac:dyDescent="0.3">
      <c r="A1788" s="37" t="s">
        <v>553</v>
      </c>
      <c r="B1788" s="3" t="s">
        <v>554</v>
      </c>
      <c r="C1788" s="3" t="s">
        <v>700</v>
      </c>
      <c r="D1788" s="3" t="s">
        <v>554</v>
      </c>
      <c r="E1788" s="3">
        <v>35262</v>
      </c>
      <c r="F1788" s="3" t="s">
        <v>1219</v>
      </c>
      <c r="G1788" s="3" t="s">
        <v>787</v>
      </c>
      <c r="H1788" s="4">
        <v>24333.333333300001</v>
      </c>
      <c r="I1788" s="4">
        <v>25666.666666699999</v>
      </c>
      <c r="J1788" s="26">
        <v>5.479452055075984</v>
      </c>
      <c r="K1788" s="5"/>
    </row>
    <row r="1789" spans="1:11" x14ac:dyDescent="0.3">
      <c r="A1789" s="37" t="s">
        <v>553</v>
      </c>
      <c r="B1789" s="3" t="s">
        <v>554</v>
      </c>
      <c r="C1789" s="3" t="s">
        <v>606</v>
      </c>
      <c r="D1789" s="3" t="s">
        <v>607</v>
      </c>
      <c r="E1789" s="3">
        <v>35262</v>
      </c>
      <c r="F1789" s="3" t="s">
        <v>1219</v>
      </c>
      <c r="G1789" s="3" t="s">
        <v>787</v>
      </c>
      <c r="H1789" s="4">
        <v>24666.666666699999</v>
      </c>
      <c r="I1789" s="4">
        <v>25500</v>
      </c>
      <c r="J1789" s="26">
        <v>3.3783783782386889</v>
      </c>
      <c r="K1789" s="5"/>
    </row>
    <row r="1790" spans="1:11" x14ac:dyDescent="0.3">
      <c r="A1790" s="37" t="s">
        <v>553</v>
      </c>
      <c r="B1790" s="3" t="s">
        <v>554</v>
      </c>
      <c r="C1790" s="3" t="s">
        <v>609</v>
      </c>
      <c r="D1790" s="3" t="s">
        <v>610</v>
      </c>
      <c r="E1790" s="3">
        <v>35262</v>
      </c>
      <c r="F1790" s="3" t="s">
        <v>1219</v>
      </c>
      <c r="G1790" s="3" t="s">
        <v>787</v>
      </c>
      <c r="H1790" s="4">
        <v>25000</v>
      </c>
      <c r="I1790" s="4">
        <v>25000</v>
      </c>
      <c r="J1790" s="26">
        <v>0</v>
      </c>
      <c r="K1790" s="5"/>
    </row>
    <row r="1791" spans="1:11" x14ac:dyDescent="0.3">
      <c r="A1791" s="37" t="s">
        <v>553</v>
      </c>
      <c r="B1791" s="3" t="s">
        <v>554</v>
      </c>
      <c r="C1791" s="3" t="s">
        <v>555</v>
      </c>
      <c r="D1791" s="3" t="s">
        <v>556</v>
      </c>
      <c r="E1791" s="3">
        <v>35262</v>
      </c>
      <c r="F1791" s="3" t="s">
        <v>1219</v>
      </c>
      <c r="G1791" s="3" t="s">
        <v>787</v>
      </c>
      <c r="H1791" s="4">
        <v>26600</v>
      </c>
      <c r="I1791" s="4">
        <v>25750</v>
      </c>
      <c r="J1791" s="26">
        <v>-3.1954887218045069</v>
      </c>
      <c r="K1791" s="5"/>
    </row>
    <row r="1792" spans="1:11" x14ac:dyDescent="0.3">
      <c r="A1792" s="37" t="s">
        <v>486</v>
      </c>
      <c r="B1792" s="3" t="s">
        <v>487</v>
      </c>
      <c r="C1792" s="3" t="s">
        <v>490</v>
      </c>
      <c r="D1792" s="3" t="s">
        <v>491</v>
      </c>
      <c r="E1792" s="3">
        <v>35262</v>
      </c>
      <c r="F1792" s="3" t="s">
        <v>1219</v>
      </c>
      <c r="G1792" s="3" t="s">
        <v>787</v>
      </c>
      <c r="H1792" s="4">
        <v>28825</v>
      </c>
      <c r="I1792" s="4">
        <v>29575</v>
      </c>
      <c r="J1792" s="26">
        <v>2.601908065915004</v>
      </c>
      <c r="K1792" s="5"/>
    </row>
    <row r="1793" spans="1:11" x14ac:dyDescent="0.3">
      <c r="A1793" s="37" t="s">
        <v>486</v>
      </c>
      <c r="B1793" s="3" t="s">
        <v>487</v>
      </c>
      <c r="C1793" s="3" t="s">
        <v>879</v>
      </c>
      <c r="D1793" s="3" t="s">
        <v>880</v>
      </c>
      <c r="E1793" s="3">
        <v>35262</v>
      </c>
      <c r="F1793" s="3" t="s">
        <v>1219</v>
      </c>
      <c r="G1793" s="3" t="s">
        <v>787</v>
      </c>
      <c r="H1793" s="4">
        <v>27500</v>
      </c>
      <c r="I1793" s="4">
        <v>27000</v>
      </c>
      <c r="J1793" s="26">
        <v>-1.8181818181818188</v>
      </c>
      <c r="K1793" s="5"/>
    </row>
    <row r="1794" spans="1:11" x14ac:dyDescent="0.3">
      <c r="A1794" s="37" t="s">
        <v>486</v>
      </c>
      <c r="B1794" s="3" t="s">
        <v>487</v>
      </c>
      <c r="C1794" s="3" t="s">
        <v>488</v>
      </c>
      <c r="D1794" s="3" t="s">
        <v>489</v>
      </c>
      <c r="E1794" s="3">
        <v>35262</v>
      </c>
      <c r="F1794" s="3" t="s">
        <v>1219</v>
      </c>
      <c r="G1794" s="3" t="s">
        <v>787</v>
      </c>
      <c r="H1794" s="4" t="s">
        <v>95</v>
      </c>
      <c r="I1794" s="4">
        <v>27000</v>
      </c>
      <c r="J1794" s="26" t="s">
        <v>95</v>
      </c>
      <c r="K1794" s="5"/>
    </row>
    <row r="1795" spans="1:11" x14ac:dyDescent="0.3">
      <c r="A1795" s="37" t="s">
        <v>143</v>
      </c>
      <c r="B1795" s="3" t="s">
        <v>144</v>
      </c>
      <c r="C1795" s="3" t="s">
        <v>211</v>
      </c>
      <c r="D1795" s="3" t="s">
        <v>212</v>
      </c>
      <c r="E1795" s="3">
        <v>3525099</v>
      </c>
      <c r="F1795" s="3" t="s">
        <v>1220</v>
      </c>
      <c r="G1795" s="3" t="s">
        <v>1221</v>
      </c>
      <c r="H1795" s="4">
        <v>24775</v>
      </c>
      <c r="I1795" s="4">
        <v>25025</v>
      </c>
      <c r="J1795" s="26">
        <v>1.0090817356205761</v>
      </c>
      <c r="K1795" s="5"/>
    </row>
    <row r="1796" spans="1:11" x14ac:dyDescent="0.3">
      <c r="A1796" s="37" t="s">
        <v>143</v>
      </c>
      <c r="B1796" s="3" t="s">
        <v>144</v>
      </c>
      <c r="C1796" s="3" t="s">
        <v>211</v>
      </c>
      <c r="D1796" s="3" t="s">
        <v>212</v>
      </c>
      <c r="E1796" s="3">
        <v>3525099</v>
      </c>
      <c r="F1796" s="3" t="s">
        <v>1223</v>
      </c>
      <c r="G1796" s="3" t="s">
        <v>1126</v>
      </c>
      <c r="H1796" s="4">
        <v>28816.666666699999</v>
      </c>
      <c r="I1796" s="4">
        <v>28816.666666699999</v>
      </c>
      <c r="J1796" s="26">
        <v>0</v>
      </c>
      <c r="K1796" s="5"/>
    </row>
    <row r="1797" spans="1:11" x14ac:dyDescent="0.3">
      <c r="A1797" s="37" t="s">
        <v>507</v>
      </c>
      <c r="B1797" s="3" t="s">
        <v>508</v>
      </c>
      <c r="C1797" s="3" t="s">
        <v>509</v>
      </c>
      <c r="D1797" s="3" t="s">
        <v>510</v>
      </c>
      <c r="E1797" s="3">
        <v>3525099</v>
      </c>
      <c r="F1797" s="3" t="s">
        <v>1224</v>
      </c>
      <c r="G1797" s="3" t="s">
        <v>1119</v>
      </c>
      <c r="H1797" s="4">
        <v>29775</v>
      </c>
      <c r="I1797" s="4">
        <v>31033.333333300001</v>
      </c>
      <c r="J1797" s="26">
        <v>4.2261404980688422</v>
      </c>
      <c r="K1797" s="5"/>
    </row>
    <row r="1798" spans="1:11" x14ac:dyDescent="0.3">
      <c r="A1798" s="37" t="s">
        <v>143</v>
      </c>
      <c r="B1798" s="3" t="s">
        <v>144</v>
      </c>
      <c r="C1798" s="3" t="s">
        <v>211</v>
      </c>
      <c r="D1798" s="3" t="s">
        <v>212</v>
      </c>
      <c r="E1798" s="3">
        <v>3525099</v>
      </c>
      <c r="F1798" s="3" t="s">
        <v>1224</v>
      </c>
      <c r="G1798" s="3" t="s">
        <v>1119</v>
      </c>
      <c r="H1798" s="4">
        <v>32037.5</v>
      </c>
      <c r="I1798" s="4">
        <v>32412.5</v>
      </c>
      <c r="J1798" s="26">
        <v>1.1705033164260525</v>
      </c>
      <c r="K1798" s="5"/>
    </row>
    <row r="1799" spans="1:11" x14ac:dyDescent="0.3">
      <c r="A1799" s="37" t="s">
        <v>143</v>
      </c>
      <c r="B1799" s="3" t="s">
        <v>144</v>
      </c>
      <c r="C1799" s="3" t="s">
        <v>214</v>
      </c>
      <c r="D1799" s="3" t="s">
        <v>215</v>
      </c>
      <c r="E1799" s="3">
        <v>3525099</v>
      </c>
      <c r="F1799" s="3" t="s">
        <v>1224</v>
      </c>
      <c r="G1799" s="3" t="s">
        <v>1119</v>
      </c>
      <c r="H1799" s="4">
        <v>27500</v>
      </c>
      <c r="I1799" s="4">
        <v>27500</v>
      </c>
      <c r="J1799" s="26">
        <v>0</v>
      </c>
      <c r="K1799" s="5"/>
    </row>
    <row r="1800" spans="1:11" x14ac:dyDescent="0.3">
      <c r="A1800" s="37" t="s">
        <v>173</v>
      </c>
      <c r="B1800" s="3" t="s">
        <v>174</v>
      </c>
      <c r="C1800" s="3" t="s">
        <v>177</v>
      </c>
      <c r="D1800" s="3" t="s">
        <v>178</v>
      </c>
      <c r="E1800" s="3">
        <v>3525099</v>
      </c>
      <c r="F1800" s="3" t="s">
        <v>1224</v>
      </c>
      <c r="G1800" s="3" t="s">
        <v>1119</v>
      </c>
      <c r="H1800" s="4">
        <v>29850</v>
      </c>
      <c r="I1800" s="4">
        <v>29850</v>
      </c>
      <c r="J1800" s="26">
        <v>0</v>
      </c>
      <c r="K1800" s="5"/>
    </row>
    <row r="1801" spans="1:11" x14ac:dyDescent="0.3">
      <c r="A1801" s="37" t="s">
        <v>507</v>
      </c>
      <c r="B1801" s="3" t="s">
        <v>508</v>
      </c>
      <c r="C1801" s="3" t="s">
        <v>509</v>
      </c>
      <c r="D1801" s="3" t="s">
        <v>510</v>
      </c>
      <c r="E1801" s="3">
        <v>3525099</v>
      </c>
      <c r="F1801" s="3" t="s">
        <v>1225</v>
      </c>
      <c r="G1801" s="3" t="s">
        <v>1122</v>
      </c>
      <c r="H1801" s="4">
        <v>37016.666666700003</v>
      </c>
      <c r="I1801" s="4">
        <v>39524</v>
      </c>
      <c r="J1801" s="26">
        <v>6.7735254388952892</v>
      </c>
      <c r="K1801" s="5"/>
    </row>
    <row r="1802" spans="1:11" x14ac:dyDescent="0.3">
      <c r="A1802" s="37" t="s">
        <v>143</v>
      </c>
      <c r="B1802" s="3" t="s">
        <v>144</v>
      </c>
      <c r="C1802" s="3" t="s">
        <v>211</v>
      </c>
      <c r="D1802" s="3" t="s">
        <v>212</v>
      </c>
      <c r="E1802" s="3">
        <v>3525099</v>
      </c>
      <c r="F1802" s="3" t="s">
        <v>1225</v>
      </c>
      <c r="G1802" s="3" t="s">
        <v>1122</v>
      </c>
      <c r="H1802" s="4">
        <v>37975</v>
      </c>
      <c r="I1802" s="4">
        <v>37975</v>
      </c>
      <c r="J1802" s="26">
        <v>0</v>
      </c>
      <c r="K1802" s="5"/>
    </row>
    <row r="1803" spans="1:11" x14ac:dyDescent="0.3">
      <c r="A1803" s="37" t="s">
        <v>143</v>
      </c>
      <c r="B1803" s="3" t="s">
        <v>144</v>
      </c>
      <c r="C1803" s="3" t="s">
        <v>188</v>
      </c>
      <c r="D1803" s="3" t="s">
        <v>189</v>
      </c>
      <c r="E1803" s="3">
        <v>3525099</v>
      </c>
      <c r="F1803" s="3" t="s">
        <v>1225</v>
      </c>
      <c r="G1803" s="3" t="s">
        <v>1122</v>
      </c>
      <c r="H1803" s="4">
        <v>32500</v>
      </c>
      <c r="I1803" s="4">
        <v>32500</v>
      </c>
      <c r="J1803" s="26">
        <v>0</v>
      </c>
      <c r="K1803" s="5"/>
    </row>
    <row r="1804" spans="1:11" x14ac:dyDescent="0.3">
      <c r="A1804" s="37" t="s">
        <v>143</v>
      </c>
      <c r="B1804" s="3" t="s">
        <v>144</v>
      </c>
      <c r="C1804" s="3" t="s">
        <v>214</v>
      </c>
      <c r="D1804" s="3" t="s">
        <v>215</v>
      </c>
      <c r="E1804" s="3">
        <v>3525099</v>
      </c>
      <c r="F1804" s="3" t="s">
        <v>1225</v>
      </c>
      <c r="G1804" s="3" t="s">
        <v>1122</v>
      </c>
      <c r="H1804" s="4">
        <v>32500</v>
      </c>
      <c r="I1804" s="4">
        <v>33250</v>
      </c>
      <c r="J1804" s="26">
        <v>2.3076923076922995</v>
      </c>
      <c r="K1804" s="5"/>
    </row>
    <row r="1805" spans="1:11" x14ac:dyDescent="0.3">
      <c r="A1805" s="37" t="s">
        <v>143</v>
      </c>
      <c r="B1805" s="3" t="s">
        <v>144</v>
      </c>
      <c r="C1805" s="3" t="s">
        <v>211</v>
      </c>
      <c r="D1805" s="3" t="s">
        <v>212</v>
      </c>
      <c r="E1805" s="3">
        <v>3525099</v>
      </c>
      <c r="F1805" s="3" t="s">
        <v>1222</v>
      </c>
      <c r="G1805" s="3" t="s">
        <v>1180</v>
      </c>
      <c r="H1805" s="4">
        <v>50666.666666700003</v>
      </c>
      <c r="I1805" s="4">
        <v>51333.333333299997</v>
      </c>
      <c r="J1805" s="26">
        <v>1.3157894735517539</v>
      </c>
      <c r="K1805" s="5"/>
    </row>
    <row r="1806" spans="1:11" x14ac:dyDescent="0.3">
      <c r="A1806" s="37" t="s">
        <v>143</v>
      </c>
      <c r="B1806" s="3" t="s">
        <v>144</v>
      </c>
      <c r="C1806" s="3" t="s">
        <v>188</v>
      </c>
      <c r="D1806" s="3" t="s">
        <v>189</v>
      </c>
      <c r="E1806" s="3">
        <v>3525099</v>
      </c>
      <c r="F1806" s="3" t="s">
        <v>1222</v>
      </c>
      <c r="G1806" s="3" t="s">
        <v>1180</v>
      </c>
      <c r="H1806" s="4" t="s">
        <v>95</v>
      </c>
      <c r="I1806" s="4">
        <v>43333.333333299997</v>
      </c>
      <c r="J1806" s="26" t="s">
        <v>95</v>
      </c>
      <c r="K1806" s="5"/>
    </row>
    <row r="1807" spans="1:11" x14ac:dyDescent="0.3">
      <c r="A1807" s="37" t="s">
        <v>143</v>
      </c>
      <c r="B1807" s="3" t="s">
        <v>144</v>
      </c>
      <c r="C1807" s="3" t="s">
        <v>214</v>
      </c>
      <c r="D1807" s="3" t="s">
        <v>215</v>
      </c>
      <c r="E1807" s="3">
        <v>3525099</v>
      </c>
      <c r="F1807" s="3" t="s">
        <v>1222</v>
      </c>
      <c r="G1807" s="3" t="s">
        <v>1180</v>
      </c>
      <c r="H1807" s="4">
        <v>40500</v>
      </c>
      <c r="I1807" s="4">
        <v>42000</v>
      </c>
      <c r="J1807" s="26">
        <v>3.7037037037036979</v>
      </c>
      <c r="K1807" s="5"/>
    </row>
    <row r="1808" spans="1:11" x14ac:dyDescent="0.3">
      <c r="A1808" s="37" t="s">
        <v>143</v>
      </c>
      <c r="B1808" s="3" t="s">
        <v>144</v>
      </c>
      <c r="C1808" s="3" t="s">
        <v>211</v>
      </c>
      <c r="D1808" s="3" t="s">
        <v>212</v>
      </c>
      <c r="E1808" s="3">
        <v>3525099</v>
      </c>
      <c r="F1808" s="3" t="s">
        <v>1226</v>
      </c>
      <c r="G1808" s="3" t="s">
        <v>1126</v>
      </c>
      <c r="H1808" s="4">
        <v>10683.333333299999</v>
      </c>
      <c r="I1808" s="4">
        <v>10683.333333299999</v>
      </c>
      <c r="J1808" s="26">
        <v>0</v>
      </c>
      <c r="K1808" s="5"/>
    </row>
    <row r="1809" spans="1:11" x14ac:dyDescent="0.3">
      <c r="A1809" s="37" t="s">
        <v>143</v>
      </c>
      <c r="B1809" s="3" t="s">
        <v>144</v>
      </c>
      <c r="C1809" s="3" t="s">
        <v>310</v>
      </c>
      <c r="D1809" s="3" t="s">
        <v>311</v>
      </c>
      <c r="E1809" s="3">
        <v>3525099</v>
      </c>
      <c r="F1809" s="3" t="s">
        <v>1226</v>
      </c>
      <c r="G1809" s="3" t="s">
        <v>1126</v>
      </c>
      <c r="H1809" s="4">
        <v>10375</v>
      </c>
      <c r="I1809" s="4">
        <v>10375</v>
      </c>
      <c r="J1809" s="26">
        <v>0</v>
      </c>
      <c r="K1809" s="5"/>
    </row>
    <row r="1810" spans="1:11" x14ac:dyDescent="0.3">
      <c r="A1810" s="37" t="s">
        <v>143</v>
      </c>
      <c r="B1810" s="3" t="s">
        <v>144</v>
      </c>
      <c r="C1810" s="3" t="s">
        <v>373</v>
      </c>
      <c r="D1810" s="3" t="s">
        <v>374</v>
      </c>
      <c r="E1810" s="3">
        <v>3525099</v>
      </c>
      <c r="F1810" s="3" t="s">
        <v>1226</v>
      </c>
      <c r="G1810" s="3" t="s">
        <v>1126</v>
      </c>
      <c r="H1810" s="4">
        <v>9675</v>
      </c>
      <c r="I1810" s="4">
        <v>9733.3333332999991</v>
      </c>
      <c r="J1810" s="26">
        <v>0.60292850956071842</v>
      </c>
      <c r="K1810" s="5"/>
    </row>
    <row r="1811" spans="1:11" x14ac:dyDescent="0.3">
      <c r="A1811" s="37" t="s">
        <v>143</v>
      </c>
      <c r="B1811" s="3" t="s">
        <v>144</v>
      </c>
      <c r="C1811" s="3" t="s">
        <v>145</v>
      </c>
      <c r="D1811" s="3" t="s">
        <v>146</v>
      </c>
      <c r="E1811" s="3">
        <v>3525099</v>
      </c>
      <c r="F1811" s="3" t="s">
        <v>1226</v>
      </c>
      <c r="G1811" s="3" t="s">
        <v>1126</v>
      </c>
      <c r="H1811" s="4">
        <v>9833.3333332999991</v>
      </c>
      <c r="I1811" s="4">
        <v>10000</v>
      </c>
      <c r="J1811" s="26">
        <v>1.6949152545820301</v>
      </c>
      <c r="K1811" s="5"/>
    </row>
    <row r="1812" spans="1:11" x14ac:dyDescent="0.3">
      <c r="A1812" s="37" t="s">
        <v>143</v>
      </c>
      <c r="B1812" s="3" t="s">
        <v>144</v>
      </c>
      <c r="C1812" s="3" t="s">
        <v>386</v>
      </c>
      <c r="D1812" s="3" t="s">
        <v>387</v>
      </c>
      <c r="E1812" s="3">
        <v>3525099</v>
      </c>
      <c r="F1812" s="3" t="s">
        <v>1226</v>
      </c>
      <c r="G1812" s="3" t="s">
        <v>1126</v>
      </c>
      <c r="H1812" s="4">
        <v>10666.666666700001</v>
      </c>
      <c r="I1812" s="4">
        <v>10666.666666700001</v>
      </c>
      <c r="J1812" s="26">
        <v>0</v>
      </c>
      <c r="K1812" s="5"/>
    </row>
    <row r="1813" spans="1:11" x14ac:dyDescent="0.3">
      <c r="A1813" s="37" t="s">
        <v>143</v>
      </c>
      <c r="B1813" s="3" t="s">
        <v>144</v>
      </c>
      <c r="C1813" s="3" t="s">
        <v>188</v>
      </c>
      <c r="D1813" s="3" t="s">
        <v>189</v>
      </c>
      <c r="E1813" s="3">
        <v>3525099</v>
      </c>
      <c r="F1813" s="3" t="s">
        <v>1226</v>
      </c>
      <c r="G1813" s="3" t="s">
        <v>1126</v>
      </c>
      <c r="H1813" s="4">
        <v>8000</v>
      </c>
      <c r="I1813" s="4">
        <v>8166.6666667</v>
      </c>
      <c r="J1813" s="26">
        <v>2.0833333337499926</v>
      </c>
      <c r="K1813" s="5"/>
    </row>
    <row r="1814" spans="1:11" x14ac:dyDescent="0.3">
      <c r="A1814" s="37" t="s">
        <v>143</v>
      </c>
      <c r="B1814" s="3" t="s">
        <v>144</v>
      </c>
      <c r="C1814" s="3" t="s">
        <v>214</v>
      </c>
      <c r="D1814" s="3" t="s">
        <v>215</v>
      </c>
      <c r="E1814" s="3">
        <v>3525099</v>
      </c>
      <c r="F1814" s="3" t="s">
        <v>1226</v>
      </c>
      <c r="G1814" s="3" t="s">
        <v>1126</v>
      </c>
      <c r="H1814" s="4">
        <v>10325</v>
      </c>
      <c r="I1814" s="4">
        <v>10325</v>
      </c>
      <c r="J1814" s="26">
        <v>0</v>
      </c>
      <c r="K1814" s="5"/>
    </row>
    <row r="1815" spans="1:11" x14ac:dyDescent="0.3">
      <c r="A1815" s="37" t="s">
        <v>312</v>
      </c>
      <c r="B1815" s="3" t="s">
        <v>313</v>
      </c>
      <c r="C1815" s="3" t="s">
        <v>314</v>
      </c>
      <c r="D1815" s="3" t="s">
        <v>315</v>
      </c>
      <c r="E1815" s="3">
        <v>3525099</v>
      </c>
      <c r="F1815" s="3" t="s">
        <v>1226</v>
      </c>
      <c r="G1815" s="3" t="s">
        <v>1126</v>
      </c>
      <c r="H1815" s="4">
        <v>10000</v>
      </c>
      <c r="I1815" s="4">
        <v>10000</v>
      </c>
      <c r="J1815" s="26">
        <v>0</v>
      </c>
      <c r="K1815" s="5"/>
    </row>
    <row r="1816" spans="1:11" x14ac:dyDescent="0.3">
      <c r="A1816" s="37" t="s">
        <v>173</v>
      </c>
      <c r="B1816" s="3" t="s">
        <v>174</v>
      </c>
      <c r="C1816" s="3" t="s">
        <v>690</v>
      </c>
      <c r="D1816" s="3" t="s">
        <v>691</v>
      </c>
      <c r="E1816" s="3">
        <v>3525099</v>
      </c>
      <c r="F1816" s="3" t="s">
        <v>1226</v>
      </c>
      <c r="G1816" s="3" t="s">
        <v>1126</v>
      </c>
      <c r="H1816" s="4">
        <v>9500</v>
      </c>
      <c r="I1816" s="4">
        <v>9250</v>
      </c>
      <c r="J1816" s="26">
        <v>-2.6315789473684181</v>
      </c>
      <c r="K1816" s="5"/>
    </row>
    <row r="1817" spans="1:11" x14ac:dyDescent="0.3">
      <c r="A1817" s="37" t="s">
        <v>173</v>
      </c>
      <c r="B1817" s="3" t="s">
        <v>174</v>
      </c>
      <c r="C1817" s="3" t="s">
        <v>333</v>
      </c>
      <c r="D1817" s="3" t="s">
        <v>334</v>
      </c>
      <c r="E1817" s="3">
        <v>3525099</v>
      </c>
      <c r="F1817" s="3" t="s">
        <v>1226</v>
      </c>
      <c r="G1817" s="3" t="s">
        <v>1126</v>
      </c>
      <c r="H1817" s="4" t="s">
        <v>95</v>
      </c>
      <c r="I1817" s="4">
        <v>11350</v>
      </c>
      <c r="J1817" s="26" t="s">
        <v>95</v>
      </c>
      <c r="K1817" s="5"/>
    </row>
    <row r="1818" spans="1:11" x14ac:dyDescent="0.3">
      <c r="A1818" s="37" t="s">
        <v>486</v>
      </c>
      <c r="B1818" s="3" t="s">
        <v>487</v>
      </c>
      <c r="C1818" s="3" t="s">
        <v>490</v>
      </c>
      <c r="D1818" s="3" t="s">
        <v>491</v>
      </c>
      <c r="E1818" s="3">
        <v>3525099</v>
      </c>
      <c r="F1818" s="3" t="s">
        <v>1226</v>
      </c>
      <c r="G1818" s="3" t="s">
        <v>1126</v>
      </c>
      <c r="H1818" s="4" t="s">
        <v>95</v>
      </c>
      <c r="I1818" s="4">
        <v>11000</v>
      </c>
      <c r="J1818" s="26" t="s">
        <v>95</v>
      </c>
      <c r="K1818" s="5"/>
    </row>
    <row r="1819" spans="1:11" x14ac:dyDescent="0.3">
      <c r="A1819" s="37" t="s">
        <v>486</v>
      </c>
      <c r="B1819" s="3" t="s">
        <v>487</v>
      </c>
      <c r="C1819" s="3" t="s">
        <v>599</v>
      </c>
      <c r="D1819" s="3" t="s">
        <v>600</v>
      </c>
      <c r="E1819" s="3">
        <v>3525099</v>
      </c>
      <c r="F1819" s="3" t="s">
        <v>1226</v>
      </c>
      <c r="G1819" s="3" t="s">
        <v>1126</v>
      </c>
      <c r="H1819" s="4">
        <v>9250</v>
      </c>
      <c r="I1819" s="4">
        <v>9000</v>
      </c>
      <c r="J1819" s="26">
        <v>-2.7027027027026973</v>
      </c>
      <c r="K1819" s="5"/>
    </row>
    <row r="1820" spans="1:11" x14ac:dyDescent="0.3">
      <c r="A1820" s="37" t="s">
        <v>486</v>
      </c>
      <c r="B1820" s="3" t="s">
        <v>487</v>
      </c>
      <c r="C1820" s="3" t="s">
        <v>879</v>
      </c>
      <c r="D1820" s="3" t="s">
        <v>880</v>
      </c>
      <c r="E1820" s="3">
        <v>3525099</v>
      </c>
      <c r="F1820" s="3" t="s">
        <v>1226</v>
      </c>
      <c r="G1820" s="3" t="s">
        <v>1126</v>
      </c>
      <c r="H1820" s="4">
        <v>9000</v>
      </c>
      <c r="I1820" s="4">
        <v>9500</v>
      </c>
      <c r="J1820" s="26">
        <v>5.555555555555558</v>
      </c>
      <c r="K1820" s="5"/>
    </row>
    <row r="1821" spans="1:11" x14ac:dyDescent="0.3">
      <c r="A1821" s="37" t="s">
        <v>486</v>
      </c>
      <c r="B1821" s="3" t="s">
        <v>487</v>
      </c>
      <c r="C1821" s="3" t="s">
        <v>601</v>
      </c>
      <c r="D1821" s="3" t="s">
        <v>602</v>
      </c>
      <c r="E1821" s="3">
        <v>3525099</v>
      </c>
      <c r="F1821" s="3" t="s">
        <v>1226</v>
      </c>
      <c r="G1821" s="3" t="s">
        <v>1126</v>
      </c>
      <c r="H1821" s="4">
        <v>10133.333333299999</v>
      </c>
      <c r="I1821" s="4">
        <v>10166.666666700001</v>
      </c>
      <c r="J1821" s="26">
        <v>0.32894736908004596</v>
      </c>
      <c r="K1821" s="5"/>
    </row>
    <row r="1822" spans="1:11" x14ac:dyDescent="0.3">
      <c r="A1822" s="37" t="s">
        <v>486</v>
      </c>
      <c r="B1822" s="3" t="s">
        <v>487</v>
      </c>
      <c r="C1822" s="3" t="s">
        <v>488</v>
      </c>
      <c r="D1822" s="3" t="s">
        <v>489</v>
      </c>
      <c r="E1822" s="3">
        <v>3525099</v>
      </c>
      <c r="F1822" s="3" t="s">
        <v>1226</v>
      </c>
      <c r="G1822" s="3" t="s">
        <v>1126</v>
      </c>
      <c r="H1822" s="4">
        <v>9000</v>
      </c>
      <c r="I1822" s="4">
        <v>9750</v>
      </c>
      <c r="J1822" s="26">
        <v>8.333333333333325</v>
      </c>
      <c r="K1822" s="5"/>
    </row>
    <row r="1823" spans="1:11" x14ac:dyDescent="0.3">
      <c r="A1823" s="37" t="s">
        <v>100</v>
      </c>
      <c r="B1823" s="3" t="s">
        <v>101</v>
      </c>
      <c r="C1823" s="3" t="s">
        <v>102</v>
      </c>
      <c r="D1823" s="3" t="s">
        <v>101</v>
      </c>
      <c r="E1823" s="3">
        <v>3526202</v>
      </c>
      <c r="F1823" s="3" t="s">
        <v>1228</v>
      </c>
      <c r="G1823" s="3" t="s">
        <v>1180</v>
      </c>
      <c r="H1823" s="4" t="s">
        <v>95</v>
      </c>
      <c r="I1823" s="4">
        <v>2800</v>
      </c>
      <c r="J1823" s="26" t="s">
        <v>95</v>
      </c>
      <c r="K1823" s="5"/>
    </row>
    <row r="1824" spans="1:11" x14ac:dyDescent="0.3">
      <c r="A1824" s="37" t="s">
        <v>103</v>
      </c>
      <c r="B1824" s="3" t="s">
        <v>104</v>
      </c>
      <c r="C1824" s="3" t="s">
        <v>105</v>
      </c>
      <c r="D1824" s="3" t="s">
        <v>106</v>
      </c>
      <c r="E1824" s="3">
        <v>3526202</v>
      </c>
      <c r="F1824" s="3" t="s">
        <v>1228</v>
      </c>
      <c r="G1824" s="3" t="s">
        <v>1180</v>
      </c>
      <c r="H1824" s="4">
        <v>2825</v>
      </c>
      <c r="I1824" s="4">
        <v>2875</v>
      </c>
      <c r="J1824" s="26">
        <v>1.7699115044247815</v>
      </c>
      <c r="K1824" s="5"/>
    </row>
    <row r="1825" spans="1:11" x14ac:dyDescent="0.3">
      <c r="A1825" s="37" t="s">
        <v>103</v>
      </c>
      <c r="B1825" s="3" t="s">
        <v>104</v>
      </c>
      <c r="C1825" s="3" t="s">
        <v>290</v>
      </c>
      <c r="D1825" s="3" t="s">
        <v>291</v>
      </c>
      <c r="E1825" s="3">
        <v>3526202</v>
      </c>
      <c r="F1825" s="3" t="s">
        <v>1228</v>
      </c>
      <c r="G1825" s="3" t="s">
        <v>1180</v>
      </c>
      <c r="H1825" s="4">
        <v>3260</v>
      </c>
      <c r="I1825" s="4">
        <v>3383.3333333</v>
      </c>
      <c r="J1825" s="26">
        <v>3.7832310828220805</v>
      </c>
      <c r="K1825" s="5"/>
    </row>
    <row r="1826" spans="1:11" x14ac:dyDescent="0.3">
      <c r="A1826" s="37" t="s">
        <v>103</v>
      </c>
      <c r="B1826" s="3" t="s">
        <v>104</v>
      </c>
      <c r="C1826" s="3" t="s">
        <v>433</v>
      </c>
      <c r="D1826" s="3" t="s">
        <v>434</v>
      </c>
      <c r="E1826" s="3">
        <v>3526202</v>
      </c>
      <c r="F1826" s="3" t="s">
        <v>1228</v>
      </c>
      <c r="G1826" s="3" t="s">
        <v>1180</v>
      </c>
      <c r="H1826" s="4">
        <v>3500</v>
      </c>
      <c r="I1826" s="4">
        <v>3600</v>
      </c>
      <c r="J1826" s="26">
        <v>2.857142857142847</v>
      </c>
      <c r="K1826" s="5"/>
    </row>
    <row r="1827" spans="1:11" x14ac:dyDescent="0.3">
      <c r="A1827" s="37" t="s">
        <v>103</v>
      </c>
      <c r="B1827" s="3" t="s">
        <v>104</v>
      </c>
      <c r="C1827" s="3" t="s">
        <v>435</v>
      </c>
      <c r="D1827" s="3" t="s">
        <v>436</v>
      </c>
      <c r="E1827" s="3">
        <v>3526202</v>
      </c>
      <c r="F1827" s="3" t="s">
        <v>1228</v>
      </c>
      <c r="G1827" s="3" t="s">
        <v>1180</v>
      </c>
      <c r="H1827" s="4">
        <v>2800</v>
      </c>
      <c r="I1827" s="4">
        <v>2800</v>
      </c>
      <c r="J1827" s="26">
        <v>0</v>
      </c>
      <c r="K1827" s="5"/>
    </row>
    <row r="1828" spans="1:11" x14ac:dyDescent="0.3">
      <c r="A1828" s="37" t="s">
        <v>103</v>
      </c>
      <c r="B1828" s="3" t="s">
        <v>104</v>
      </c>
      <c r="C1828" s="3" t="s">
        <v>251</v>
      </c>
      <c r="D1828" s="3" t="s">
        <v>252</v>
      </c>
      <c r="E1828" s="3">
        <v>3526202</v>
      </c>
      <c r="F1828" s="3" t="s">
        <v>1228</v>
      </c>
      <c r="G1828" s="3" t="s">
        <v>1180</v>
      </c>
      <c r="H1828" s="4">
        <v>3250</v>
      </c>
      <c r="I1828" s="4">
        <v>3250</v>
      </c>
      <c r="J1828" s="26">
        <v>0</v>
      </c>
      <c r="K1828" s="5"/>
    </row>
    <row r="1829" spans="1:11" x14ac:dyDescent="0.3">
      <c r="A1829" s="37" t="s">
        <v>103</v>
      </c>
      <c r="B1829" s="3" t="s">
        <v>104</v>
      </c>
      <c r="C1829" s="3" t="s">
        <v>253</v>
      </c>
      <c r="D1829" s="3" t="s">
        <v>254</v>
      </c>
      <c r="E1829" s="3">
        <v>3526202</v>
      </c>
      <c r="F1829" s="3" t="s">
        <v>1228</v>
      </c>
      <c r="G1829" s="3" t="s">
        <v>1180</v>
      </c>
      <c r="H1829" s="4">
        <v>3020</v>
      </c>
      <c r="I1829" s="4">
        <v>3075</v>
      </c>
      <c r="J1829" s="26">
        <v>1.8211920529801251</v>
      </c>
      <c r="K1829" s="5"/>
    </row>
    <row r="1830" spans="1:11" x14ac:dyDescent="0.3">
      <c r="A1830" s="37" t="s">
        <v>103</v>
      </c>
      <c r="B1830" s="3" t="s">
        <v>104</v>
      </c>
      <c r="C1830" s="3" t="s">
        <v>292</v>
      </c>
      <c r="D1830" s="3" t="s">
        <v>293</v>
      </c>
      <c r="E1830" s="3">
        <v>3526202</v>
      </c>
      <c r="F1830" s="3" t="s">
        <v>1228</v>
      </c>
      <c r="G1830" s="3" t="s">
        <v>1180</v>
      </c>
      <c r="H1830" s="4">
        <v>3000</v>
      </c>
      <c r="I1830" s="4">
        <v>3000</v>
      </c>
      <c r="J1830" s="26">
        <v>0</v>
      </c>
      <c r="K1830" s="5"/>
    </row>
    <row r="1831" spans="1:11" x14ac:dyDescent="0.3">
      <c r="A1831" s="37" t="s">
        <v>103</v>
      </c>
      <c r="B1831" s="3" t="s">
        <v>104</v>
      </c>
      <c r="C1831" s="3" t="s">
        <v>205</v>
      </c>
      <c r="D1831" s="3" t="s">
        <v>206</v>
      </c>
      <c r="E1831" s="3">
        <v>3526202</v>
      </c>
      <c r="F1831" s="3" t="s">
        <v>1228</v>
      </c>
      <c r="G1831" s="3" t="s">
        <v>1180</v>
      </c>
      <c r="H1831" s="4">
        <v>2900</v>
      </c>
      <c r="I1831" s="4">
        <v>3000</v>
      </c>
      <c r="J1831" s="26">
        <v>3.4482758620689724</v>
      </c>
      <c r="K1831" s="5"/>
    </row>
    <row r="1832" spans="1:11" x14ac:dyDescent="0.3">
      <c r="A1832" s="37" t="s">
        <v>119</v>
      </c>
      <c r="B1832" s="3" t="s">
        <v>120</v>
      </c>
      <c r="C1832" s="3" t="s">
        <v>131</v>
      </c>
      <c r="D1832" s="3" t="s">
        <v>132</v>
      </c>
      <c r="E1832" s="3">
        <v>3526202</v>
      </c>
      <c r="F1832" s="3" t="s">
        <v>1228</v>
      </c>
      <c r="G1832" s="3" t="s">
        <v>1180</v>
      </c>
      <c r="H1832" s="4">
        <v>3000</v>
      </c>
      <c r="I1832" s="4">
        <v>2866.6666667</v>
      </c>
      <c r="J1832" s="26">
        <v>-4.4444444433333397</v>
      </c>
      <c r="K1832" s="5"/>
    </row>
    <row r="1833" spans="1:11" x14ac:dyDescent="0.3">
      <c r="A1833" s="37" t="s">
        <v>143</v>
      </c>
      <c r="B1833" s="3" t="s">
        <v>144</v>
      </c>
      <c r="C1833" s="3" t="s">
        <v>310</v>
      </c>
      <c r="D1833" s="3" t="s">
        <v>311</v>
      </c>
      <c r="E1833" s="3">
        <v>3526202</v>
      </c>
      <c r="F1833" s="3" t="s">
        <v>1228</v>
      </c>
      <c r="G1833" s="3" t="s">
        <v>1180</v>
      </c>
      <c r="H1833" s="4">
        <v>2825</v>
      </c>
      <c r="I1833" s="4">
        <v>2825</v>
      </c>
      <c r="J1833" s="26">
        <v>0</v>
      </c>
      <c r="K1833" s="5"/>
    </row>
    <row r="1834" spans="1:11" x14ac:dyDescent="0.3">
      <c r="A1834" s="37" t="s">
        <v>143</v>
      </c>
      <c r="B1834" s="3" t="s">
        <v>144</v>
      </c>
      <c r="C1834" s="3" t="s">
        <v>145</v>
      </c>
      <c r="D1834" s="3" t="s">
        <v>146</v>
      </c>
      <c r="E1834" s="3">
        <v>3526202</v>
      </c>
      <c r="F1834" s="3" t="s">
        <v>1228</v>
      </c>
      <c r="G1834" s="3" t="s">
        <v>1180</v>
      </c>
      <c r="H1834" s="4">
        <v>3333.3333333</v>
      </c>
      <c r="I1834" s="4">
        <v>3333.3333333</v>
      </c>
      <c r="J1834" s="26">
        <v>0</v>
      </c>
      <c r="K1834" s="5"/>
    </row>
    <row r="1835" spans="1:11" x14ac:dyDescent="0.3">
      <c r="A1835" s="37" t="s">
        <v>143</v>
      </c>
      <c r="B1835" s="3" t="s">
        <v>144</v>
      </c>
      <c r="C1835" s="3" t="s">
        <v>386</v>
      </c>
      <c r="D1835" s="3" t="s">
        <v>387</v>
      </c>
      <c r="E1835" s="3">
        <v>3526202</v>
      </c>
      <c r="F1835" s="3" t="s">
        <v>1228</v>
      </c>
      <c r="G1835" s="3" t="s">
        <v>1180</v>
      </c>
      <c r="H1835" s="4">
        <v>3875</v>
      </c>
      <c r="I1835" s="4">
        <v>3666.6666667</v>
      </c>
      <c r="J1835" s="26">
        <v>-5.3763440851612891</v>
      </c>
      <c r="K1835" s="5"/>
    </row>
    <row r="1836" spans="1:11" x14ac:dyDescent="0.3">
      <c r="A1836" s="37" t="s">
        <v>143</v>
      </c>
      <c r="B1836" s="3" t="s">
        <v>144</v>
      </c>
      <c r="C1836" s="3" t="s">
        <v>188</v>
      </c>
      <c r="D1836" s="3" t="s">
        <v>189</v>
      </c>
      <c r="E1836" s="3">
        <v>3526202</v>
      </c>
      <c r="F1836" s="3" t="s">
        <v>1228</v>
      </c>
      <c r="G1836" s="3" t="s">
        <v>1180</v>
      </c>
      <c r="H1836" s="4">
        <v>2666.6666667</v>
      </c>
      <c r="I1836" s="4">
        <v>2750</v>
      </c>
      <c r="J1836" s="26">
        <v>3.1249999987109423</v>
      </c>
      <c r="K1836" s="5"/>
    </row>
    <row r="1837" spans="1:11" x14ac:dyDescent="0.3">
      <c r="A1837" s="37" t="s">
        <v>143</v>
      </c>
      <c r="B1837" s="3" t="s">
        <v>144</v>
      </c>
      <c r="C1837" s="3" t="s">
        <v>214</v>
      </c>
      <c r="D1837" s="3" t="s">
        <v>215</v>
      </c>
      <c r="E1837" s="3">
        <v>3526202</v>
      </c>
      <c r="F1837" s="3" t="s">
        <v>1228</v>
      </c>
      <c r="G1837" s="3" t="s">
        <v>1180</v>
      </c>
      <c r="H1837" s="4">
        <v>2666.6666667</v>
      </c>
      <c r="I1837" s="4">
        <v>2675</v>
      </c>
      <c r="J1837" s="26">
        <v>0.31249999874609635</v>
      </c>
      <c r="K1837" s="5"/>
    </row>
    <row r="1838" spans="1:11" x14ac:dyDescent="0.3">
      <c r="A1838" s="37" t="s">
        <v>312</v>
      </c>
      <c r="B1838" s="3" t="s">
        <v>313</v>
      </c>
      <c r="C1838" s="3" t="s">
        <v>316</v>
      </c>
      <c r="D1838" s="3" t="s">
        <v>317</v>
      </c>
      <c r="E1838" s="3">
        <v>3526202</v>
      </c>
      <c r="F1838" s="3" t="s">
        <v>1228</v>
      </c>
      <c r="G1838" s="3" t="s">
        <v>1180</v>
      </c>
      <c r="H1838" s="4">
        <v>2750</v>
      </c>
      <c r="I1838" s="4">
        <v>3000</v>
      </c>
      <c r="J1838" s="26">
        <v>9.0909090909090828</v>
      </c>
      <c r="K1838" s="5"/>
    </row>
    <row r="1839" spans="1:11" x14ac:dyDescent="0.3">
      <c r="A1839" s="37" t="s">
        <v>312</v>
      </c>
      <c r="B1839" s="3" t="s">
        <v>313</v>
      </c>
      <c r="C1839" s="3" t="s">
        <v>314</v>
      </c>
      <c r="D1839" s="3" t="s">
        <v>315</v>
      </c>
      <c r="E1839" s="3">
        <v>3526202</v>
      </c>
      <c r="F1839" s="3" t="s">
        <v>1228</v>
      </c>
      <c r="G1839" s="3" t="s">
        <v>1180</v>
      </c>
      <c r="H1839" s="4">
        <v>3000</v>
      </c>
      <c r="I1839" s="4">
        <v>3000</v>
      </c>
      <c r="J1839" s="26">
        <v>0</v>
      </c>
      <c r="K1839" s="5"/>
    </row>
    <row r="1840" spans="1:11" x14ac:dyDescent="0.3">
      <c r="A1840" s="37" t="s">
        <v>225</v>
      </c>
      <c r="B1840" s="3" t="s">
        <v>226</v>
      </c>
      <c r="C1840" s="3" t="s">
        <v>227</v>
      </c>
      <c r="D1840" s="3" t="s">
        <v>228</v>
      </c>
      <c r="E1840" s="3">
        <v>3526202</v>
      </c>
      <c r="F1840" s="3" t="s">
        <v>1228</v>
      </c>
      <c r="G1840" s="3" t="s">
        <v>1180</v>
      </c>
      <c r="H1840" s="4">
        <v>2695.8</v>
      </c>
      <c r="I1840" s="4">
        <v>2752.8</v>
      </c>
      <c r="J1840" s="26">
        <v>2.1144001780547539</v>
      </c>
      <c r="K1840" s="5"/>
    </row>
    <row r="1841" spans="1:11" x14ac:dyDescent="0.3">
      <c r="A1841" s="37" t="s">
        <v>225</v>
      </c>
      <c r="B1841" s="3" t="s">
        <v>226</v>
      </c>
      <c r="C1841" s="3" t="s">
        <v>437</v>
      </c>
      <c r="D1841" s="3" t="s">
        <v>438</v>
      </c>
      <c r="E1841" s="3">
        <v>3526202</v>
      </c>
      <c r="F1841" s="3" t="s">
        <v>1228</v>
      </c>
      <c r="G1841" s="3" t="s">
        <v>1180</v>
      </c>
      <c r="H1841" s="4">
        <v>3375</v>
      </c>
      <c r="I1841" s="4">
        <v>3166.6666667</v>
      </c>
      <c r="J1841" s="26">
        <v>-6.1728395051851903</v>
      </c>
      <c r="K1841" s="5"/>
    </row>
    <row r="1842" spans="1:11" x14ac:dyDescent="0.3">
      <c r="A1842" s="37" t="s">
        <v>225</v>
      </c>
      <c r="B1842" s="3" t="s">
        <v>226</v>
      </c>
      <c r="C1842" s="3" t="s">
        <v>263</v>
      </c>
      <c r="D1842" s="3" t="s">
        <v>264</v>
      </c>
      <c r="E1842" s="3">
        <v>3526202</v>
      </c>
      <c r="F1842" s="3" t="s">
        <v>1228</v>
      </c>
      <c r="G1842" s="3" t="s">
        <v>1180</v>
      </c>
      <c r="H1842" s="4">
        <v>3000</v>
      </c>
      <c r="I1842" s="4">
        <v>3000</v>
      </c>
      <c r="J1842" s="26">
        <v>0</v>
      </c>
      <c r="K1842" s="5"/>
    </row>
    <row r="1843" spans="1:11" x14ac:dyDescent="0.3">
      <c r="A1843" s="37" t="s">
        <v>225</v>
      </c>
      <c r="B1843" s="3" t="s">
        <v>226</v>
      </c>
      <c r="C1843" s="3" t="s">
        <v>1116</v>
      </c>
      <c r="D1843" s="3" t="s">
        <v>1117</v>
      </c>
      <c r="E1843" s="3">
        <v>3526202</v>
      </c>
      <c r="F1843" s="3" t="s">
        <v>1228</v>
      </c>
      <c r="G1843" s="3" t="s">
        <v>1180</v>
      </c>
      <c r="H1843" s="4">
        <v>2800</v>
      </c>
      <c r="I1843" s="4">
        <v>2900</v>
      </c>
      <c r="J1843" s="26">
        <v>3.5714285714285809</v>
      </c>
      <c r="K1843" s="5"/>
    </row>
    <row r="1844" spans="1:11" x14ac:dyDescent="0.3">
      <c r="A1844" s="37" t="s">
        <v>225</v>
      </c>
      <c r="B1844" s="3" t="s">
        <v>226</v>
      </c>
      <c r="C1844" s="3" t="s">
        <v>429</v>
      </c>
      <c r="D1844" s="3" t="s">
        <v>430</v>
      </c>
      <c r="E1844" s="3">
        <v>3526202</v>
      </c>
      <c r="F1844" s="3" t="s">
        <v>1228</v>
      </c>
      <c r="G1844" s="3" t="s">
        <v>1180</v>
      </c>
      <c r="H1844" s="4">
        <v>2500</v>
      </c>
      <c r="I1844" s="4">
        <v>2500</v>
      </c>
      <c r="J1844" s="26">
        <v>0</v>
      </c>
      <c r="K1844" s="5"/>
    </row>
    <row r="1845" spans="1:11" x14ac:dyDescent="0.3">
      <c r="A1845" s="37" t="s">
        <v>225</v>
      </c>
      <c r="B1845" s="3" t="s">
        <v>226</v>
      </c>
      <c r="C1845" s="3" t="s">
        <v>267</v>
      </c>
      <c r="D1845" s="3" t="s">
        <v>268</v>
      </c>
      <c r="E1845" s="3">
        <v>3526202</v>
      </c>
      <c r="F1845" s="3" t="s">
        <v>1228</v>
      </c>
      <c r="G1845" s="3" t="s">
        <v>1180</v>
      </c>
      <c r="H1845" s="4">
        <v>2933.3333333</v>
      </c>
      <c r="I1845" s="4">
        <v>3250</v>
      </c>
      <c r="J1845" s="26">
        <v>10.795454546713579</v>
      </c>
      <c r="K1845" s="5"/>
    </row>
    <row r="1846" spans="1:11" x14ac:dyDescent="0.3">
      <c r="A1846" s="37" t="s">
        <v>225</v>
      </c>
      <c r="B1846" s="3" t="s">
        <v>226</v>
      </c>
      <c r="C1846" s="3" t="s">
        <v>269</v>
      </c>
      <c r="D1846" s="3" t="s">
        <v>270</v>
      </c>
      <c r="E1846" s="3">
        <v>3526202</v>
      </c>
      <c r="F1846" s="3" t="s">
        <v>1228</v>
      </c>
      <c r="G1846" s="3" t="s">
        <v>1180</v>
      </c>
      <c r="H1846" s="4">
        <v>2800</v>
      </c>
      <c r="I1846" s="4">
        <v>2800</v>
      </c>
      <c r="J1846" s="26">
        <v>0</v>
      </c>
      <c r="K1846" s="5"/>
    </row>
    <row r="1847" spans="1:11" x14ac:dyDescent="0.3">
      <c r="A1847" s="37" t="s">
        <v>225</v>
      </c>
      <c r="B1847" s="3" t="s">
        <v>226</v>
      </c>
      <c r="C1847" s="3" t="s">
        <v>271</v>
      </c>
      <c r="D1847" s="3" t="s">
        <v>272</v>
      </c>
      <c r="E1847" s="3">
        <v>3526202</v>
      </c>
      <c r="F1847" s="3" t="s">
        <v>1228</v>
      </c>
      <c r="G1847" s="3" t="s">
        <v>1180</v>
      </c>
      <c r="H1847" s="4">
        <v>2933.3333333</v>
      </c>
      <c r="I1847" s="4">
        <v>2933.3333333</v>
      </c>
      <c r="J1847" s="26">
        <v>0</v>
      </c>
      <c r="K1847" s="5"/>
    </row>
    <row r="1848" spans="1:11" x14ac:dyDescent="0.3">
      <c r="A1848" s="37" t="s">
        <v>169</v>
      </c>
      <c r="B1848" s="3" t="s">
        <v>170</v>
      </c>
      <c r="C1848" s="3" t="s">
        <v>375</v>
      </c>
      <c r="D1848" s="3" t="s">
        <v>243</v>
      </c>
      <c r="E1848" s="3">
        <v>3526202</v>
      </c>
      <c r="F1848" s="3" t="s">
        <v>1228</v>
      </c>
      <c r="G1848" s="3" t="s">
        <v>1180</v>
      </c>
      <c r="H1848" s="4">
        <v>2875</v>
      </c>
      <c r="I1848" s="4">
        <v>2875</v>
      </c>
      <c r="J1848" s="26">
        <v>0</v>
      </c>
      <c r="K1848" s="5"/>
    </row>
    <row r="1849" spans="1:11" x14ac:dyDescent="0.3">
      <c r="A1849" s="37" t="s">
        <v>169</v>
      </c>
      <c r="B1849" s="3" t="s">
        <v>170</v>
      </c>
      <c r="C1849" s="3" t="s">
        <v>378</v>
      </c>
      <c r="D1849" s="3" t="s">
        <v>379</v>
      </c>
      <c r="E1849" s="3">
        <v>3526202</v>
      </c>
      <c r="F1849" s="3" t="s">
        <v>1228</v>
      </c>
      <c r="G1849" s="3" t="s">
        <v>1180</v>
      </c>
      <c r="H1849" s="4">
        <v>2580</v>
      </c>
      <c r="I1849" s="4">
        <v>2580</v>
      </c>
      <c r="J1849" s="26">
        <v>0</v>
      </c>
      <c r="K1849" s="5"/>
    </row>
    <row r="1850" spans="1:11" x14ac:dyDescent="0.3">
      <c r="A1850" s="37" t="s">
        <v>486</v>
      </c>
      <c r="B1850" s="3" t="s">
        <v>487</v>
      </c>
      <c r="C1850" s="3" t="s">
        <v>490</v>
      </c>
      <c r="D1850" s="3" t="s">
        <v>491</v>
      </c>
      <c r="E1850" s="3">
        <v>3526202</v>
      </c>
      <c r="F1850" s="3" t="s">
        <v>1228</v>
      </c>
      <c r="G1850" s="3" t="s">
        <v>1180</v>
      </c>
      <c r="H1850" s="4">
        <v>2666.6666667</v>
      </c>
      <c r="I1850" s="4">
        <v>3000</v>
      </c>
      <c r="J1850" s="26">
        <v>12.499999998593747</v>
      </c>
      <c r="K1850" s="5"/>
    </row>
    <row r="1851" spans="1:11" x14ac:dyDescent="0.3">
      <c r="A1851" s="37" t="s">
        <v>486</v>
      </c>
      <c r="B1851" s="3" t="s">
        <v>487</v>
      </c>
      <c r="C1851" s="3" t="s">
        <v>601</v>
      </c>
      <c r="D1851" s="3" t="s">
        <v>602</v>
      </c>
      <c r="E1851" s="3">
        <v>3526202</v>
      </c>
      <c r="F1851" s="3" t="s">
        <v>1228</v>
      </c>
      <c r="G1851" s="3" t="s">
        <v>1180</v>
      </c>
      <c r="H1851" s="4">
        <v>2900</v>
      </c>
      <c r="I1851" s="4">
        <v>2900</v>
      </c>
      <c r="J1851" s="26">
        <v>0</v>
      </c>
      <c r="K1851" s="5"/>
    </row>
    <row r="1852" spans="1:11" x14ac:dyDescent="0.3">
      <c r="A1852" s="37" t="s">
        <v>486</v>
      </c>
      <c r="B1852" s="3" t="s">
        <v>487</v>
      </c>
      <c r="C1852" s="3" t="s">
        <v>488</v>
      </c>
      <c r="D1852" s="3" t="s">
        <v>489</v>
      </c>
      <c r="E1852" s="3">
        <v>3526202</v>
      </c>
      <c r="F1852" s="3" t="s">
        <v>1228</v>
      </c>
      <c r="G1852" s="3" t="s">
        <v>1180</v>
      </c>
      <c r="H1852" s="4">
        <v>2500</v>
      </c>
      <c r="I1852" s="4">
        <v>2666.6666667</v>
      </c>
      <c r="J1852" s="26">
        <v>6.6666666679999986</v>
      </c>
      <c r="K1852" s="5"/>
    </row>
    <row r="1853" spans="1:11" x14ac:dyDescent="0.3">
      <c r="A1853" s="37" t="s">
        <v>389</v>
      </c>
      <c r="B1853" s="3" t="s">
        <v>390</v>
      </c>
      <c r="C1853" s="3" t="s">
        <v>391</v>
      </c>
      <c r="D1853" s="3" t="s">
        <v>392</v>
      </c>
      <c r="E1853" s="3">
        <v>3526202</v>
      </c>
      <c r="F1853" s="3" t="s">
        <v>1228</v>
      </c>
      <c r="G1853" s="3" t="s">
        <v>1180</v>
      </c>
      <c r="H1853" s="4">
        <v>2800</v>
      </c>
      <c r="I1853" s="4">
        <v>2800</v>
      </c>
      <c r="J1853" s="26">
        <v>0</v>
      </c>
      <c r="K1853" s="5"/>
    </row>
    <row r="1854" spans="1:11" x14ac:dyDescent="0.3">
      <c r="A1854" s="37" t="s">
        <v>69</v>
      </c>
      <c r="B1854" s="3" t="s">
        <v>70</v>
      </c>
      <c r="C1854" s="3" t="s">
        <v>537</v>
      </c>
      <c r="D1854" s="3" t="s">
        <v>538</v>
      </c>
      <c r="E1854" s="3">
        <v>3526202</v>
      </c>
      <c r="F1854" s="3" t="s">
        <v>1227</v>
      </c>
      <c r="G1854" s="3" t="s">
        <v>1122</v>
      </c>
      <c r="H1854" s="4">
        <v>14633.333333299999</v>
      </c>
      <c r="I1854" s="4">
        <v>14275</v>
      </c>
      <c r="J1854" s="26">
        <v>-2.4487471523973681</v>
      </c>
      <c r="K1854" s="5"/>
    </row>
    <row r="1855" spans="1:11" x14ac:dyDescent="0.3">
      <c r="A1855" s="37" t="s">
        <v>181</v>
      </c>
      <c r="B1855" s="3" t="s">
        <v>182</v>
      </c>
      <c r="C1855" s="3" t="s">
        <v>345</v>
      </c>
      <c r="D1855" s="3" t="s">
        <v>268</v>
      </c>
      <c r="E1855" s="3">
        <v>3526202</v>
      </c>
      <c r="F1855" s="3" t="s">
        <v>1227</v>
      </c>
      <c r="G1855" s="3" t="s">
        <v>1122</v>
      </c>
      <c r="H1855" s="4">
        <v>11966.666666700001</v>
      </c>
      <c r="I1855" s="4">
        <v>12800</v>
      </c>
      <c r="J1855" s="26">
        <v>6.9637883005376988</v>
      </c>
      <c r="K1855" s="5"/>
    </row>
    <row r="1856" spans="1:11" x14ac:dyDescent="0.3">
      <c r="A1856" s="37" t="s">
        <v>69</v>
      </c>
      <c r="B1856" s="3" t="s">
        <v>70</v>
      </c>
      <c r="C1856" s="3" t="s">
        <v>537</v>
      </c>
      <c r="D1856" s="3" t="s">
        <v>538</v>
      </c>
      <c r="E1856" s="3">
        <v>3526202</v>
      </c>
      <c r="F1856" s="3" t="s">
        <v>1227</v>
      </c>
      <c r="G1856" s="3" t="s">
        <v>987</v>
      </c>
      <c r="H1856" s="4">
        <v>21433.333333300001</v>
      </c>
      <c r="I1856" s="4">
        <v>21366.666666699999</v>
      </c>
      <c r="J1856" s="26">
        <v>-0.31104199035819624</v>
      </c>
      <c r="K1856" s="5"/>
    </row>
    <row r="1857" spans="1:11" x14ac:dyDescent="0.3">
      <c r="A1857" s="37" t="s">
        <v>103</v>
      </c>
      <c r="B1857" s="3" t="s">
        <v>104</v>
      </c>
      <c r="C1857" s="3" t="s">
        <v>217</v>
      </c>
      <c r="D1857" s="3" t="s">
        <v>218</v>
      </c>
      <c r="E1857" s="3">
        <v>3526202</v>
      </c>
      <c r="F1857" s="3" t="s">
        <v>1227</v>
      </c>
      <c r="G1857" s="3" t="s">
        <v>987</v>
      </c>
      <c r="H1857" s="4">
        <v>17225</v>
      </c>
      <c r="I1857" s="4">
        <v>17100</v>
      </c>
      <c r="J1857" s="26">
        <v>-0.72568940493469292</v>
      </c>
      <c r="K1857" s="5"/>
    </row>
    <row r="1858" spans="1:11" x14ac:dyDescent="0.3">
      <c r="A1858" s="37" t="s">
        <v>456</v>
      </c>
      <c r="B1858" s="3" t="s">
        <v>264</v>
      </c>
      <c r="C1858" s="3" t="s">
        <v>459</v>
      </c>
      <c r="D1858" s="3" t="s">
        <v>460</v>
      </c>
      <c r="E1858" s="3">
        <v>3526202</v>
      </c>
      <c r="F1858" s="3" t="s">
        <v>1227</v>
      </c>
      <c r="G1858" s="3" t="s">
        <v>987</v>
      </c>
      <c r="H1858" s="4" t="s">
        <v>95</v>
      </c>
      <c r="I1858" s="4">
        <v>20500</v>
      </c>
      <c r="J1858" s="26" t="s">
        <v>95</v>
      </c>
      <c r="K1858" s="5"/>
    </row>
    <row r="1859" spans="1:11" x14ac:dyDescent="0.3">
      <c r="A1859" s="37" t="s">
        <v>456</v>
      </c>
      <c r="B1859" s="3" t="s">
        <v>264</v>
      </c>
      <c r="C1859" s="3" t="s">
        <v>457</v>
      </c>
      <c r="D1859" s="3" t="s">
        <v>458</v>
      </c>
      <c r="E1859" s="3">
        <v>3526202</v>
      </c>
      <c r="F1859" s="3" t="s">
        <v>1227</v>
      </c>
      <c r="G1859" s="3" t="s">
        <v>987</v>
      </c>
      <c r="H1859" s="4">
        <v>17000</v>
      </c>
      <c r="I1859" s="4">
        <v>17500</v>
      </c>
      <c r="J1859" s="26">
        <v>2.9411764705882248</v>
      </c>
      <c r="K1859" s="5"/>
    </row>
    <row r="1860" spans="1:11" x14ac:dyDescent="0.3">
      <c r="A1860" s="37" t="s">
        <v>181</v>
      </c>
      <c r="B1860" s="3" t="s">
        <v>182</v>
      </c>
      <c r="C1860" s="3" t="s">
        <v>185</v>
      </c>
      <c r="D1860" s="3" t="s">
        <v>186</v>
      </c>
      <c r="E1860" s="3">
        <v>3526202</v>
      </c>
      <c r="F1860" s="3" t="s">
        <v>1227</v>
      </c>
      <c r="G1860" s="3" t="s">
        <v>987</v>
      </c>
      <c r="H1860" s="4">
        <v>21466.666666699999</v>
      </c>
      <c r="I1860" s="4">
        <v>20833.333333300001</v>
      </c>
      <c r="J1860" s="26">
        <v>-2.9503105593121748</v>
      </c>
      <c r="K1860" s="5"/>
    </row>
    <row r="1861" spans="1:11" x14ac:dyDescent="0.3">
      <c r="A1861" s="37" t="s">
        <v>69</v>
      </c>
      <c r="B1861" s="3" t="s">
        <v>70</v>
      </c>
      <c r="C1861" s="3" t="s">
        <v>91</v>
      </c>
      <c r="D1861" s="3" t="s">
        <v>92</v>
      </c>
      <c r="E1861" s="3">
        <v>3526202</v>
      </c>
      <c r="F1861" s="3" t="s">
        <v>1227</v>
      </c>
      <c r="G1861" s="3" t="s">
        <v>497</v>
      </c>
      <c r="H1861" s="4">
        <v>25657</v>
      </c>
      <c r="I1861" s="4">
        <v>25987.5</v>
      </c>
      <c r="J1861" s="26">
        <v>1.2881474841173857</v>
      </c>
      <c r="K1861" s="5"/>
    </row>
    <row r="1862" spans="1:11" x14ac:dyDescent="0.3">
      <c r="A1862" s="37" t="s">
        <v>103</v>
      </c>
      <c r="B1862" s="3" t="s">
        <v>104</v>
      </c>
      <c r="C1862" s="3" t="s">
        <v>105</v>
      </c>
      <c r="D1862" s="3" t="s">
        <v>106</v>
      </c>
      <c r="E1862" s="3">
        <v>3526202</v>
      </c>
      <c r="F1862" s="3" t="s">
        <v>1227</v>
      </c>
      <c r="G1862" s="3" t="s">
        <v>497</v>
      </c>
      <c r="H1862" s="4">
        <v>27300</v>
      </c>
      <c r="I1862" s="4">
        <v>27333.333333300001</v>
      </c>
      <c r="J1862" s="26">
        <v>0.12210012197801934</v>
      </c>
      <c r="K1862" s="5"/>
    </row>
    <row r="1863" spans="1:11" x14ac:dyDescent="0.3">
      <c r="A1863" s="37" t="s">
        <v>103</v>
      </c>
      <c r="B1863" s="3" t="s">
        <v>104</v>
      </c>
      <c r="C1863" s="3" t="s">
        <v>217</v>
      </c>
      <c r="D1863" s="3" t="s">
        <v>218</v>
      </c>
      <c r="E1863" s="3">
        <v>3526202</v>
      </c>
      <c r="F1863" s="3" t="s">
        <v>1227</v>
      </c>
      <c r="G1863" s="3" t="s">
        <v>497</v>
      </c>
      <c r="H1863" s="4">
        <v>25875</v>
      </c>
      <c r="I1863" s="4">
        <v>25250</v>
      </c>
      <c r="J1863" s="26">
        <v>-2.4154589371980673</v>
      </c>
      <c r="K1863" s="5"/>
    </row>
    <row r="1864" spans="1:11" x14ac:dyDescent="0.3">
      <c r="A1864" s="37" t="s">
        <v>103</v>
      </c>
      <c r="B1864" s="3" t="s">
        <v>104</v>
      </c>
      <c r="C1864" s="3" t="s">
        <v>290</v>
      </c>
      <c r="D1864" s="3" t="s">
        <v>291</v>
      </c>
      <c r="E1864" s="3">
        <v>3526202</v>
      </c>
      <c r="F1864" s="3" t="s">
        <v>1227</v>
      </c>
      <c r="G1864" s="3" t="s">
        <v>497</v>
      </c>
      <c r="H1864" s="4">
        <v>31000</v>
      </c>
      <c r="I1864" s="4">
        <v>31000</v>
      </c>
      <c r="J1864" s="26">
        <v>0</v>
      </c>
      <c r="K1864" s="5"/>
    </row>
    <row r="1865" spans="1:11" x14ac:dyDescent="0.3">
      <c r="A1865" s="37" t="s">
        <v>103</v>
      </c>
      <c r="B1865" s="3" t="s">
        <v>104</v>
      </c>
      <c r="C1865" s="3" t="s">
        <v>205</v>
      </c>
      <c r="D1865" s="3" t="s">
        <v>206</v>
      </c>
      <c r="E1865" s="3">
        <v>3526202</v>
      </c>
      <c r="F1865" s="3" t="s">
        <v>1227</v>
      </c>
      <c r="G1865" s="3" t="s">
        <v>497</v>
      </c>
      <c r="H1865" s="4" t="s">
        <v>95</v>
      </c>
      <c r="I1865" s="4">
        <v>28250</v>
      </c>
      <c r="J1865" s="26" t="s">
        <v>95</v>
      </c>
      <c r="K1865" s="5"/>
    </row>
    <row r="1866" spans="1:11" x14ac:dyDescent="0.3">
      <c r="A1866" s="37" t="s">
        <v>456</v>
      </c>
      <c r="B1866" s="3" t="s">
        <v>264</v>
      </c>
      <c r="C1866" s="3" t="s">
        <v>457</v>
      </c>
      <c r="D1866" s="3" t="s">
        <v>458</v>
      </c>
      <c r="E1866" s="3">
        <v>3526202</v>
      </c>
      <c r="F1866" s="3" t="s">
        <v>1227</v>
      </c>
      <c r="G1866" s="3" t="s">
        <v>497</v>
      </c>
      <c r="H1866" s="4">
        <v>27000</v>
      </c>
      <c r="I1866" s="4">
        <v>27000</v>
      </c>
      <c r="J1866" s="26">
        <v>0</v>
      </c>
      <c r="K1866" s="5"/>
    </row>
    <row r="1867" spans="1:11" x14ac:dyDescent="0.3">
      <c r="A1867" s="37" t="s">
        <v>456</v>
      </c>
      <c r="B1867" s="3" t="s">
        <v>264</v>
      </c>
      <c r="C1867" s="3" t="s">
        <v>482</v>
      </c>
      <c r="D1867" s="3" t="s">
        <v>483</v>
      </c>
      <c r="E1867" s="3">
        <v>3526202</v>
      </c>
      <c r="F1867" s="3" t="s">
        <v>1227</v>
      </c>
      <c r="G1867" s="3" t="s">
        <v>497</v>
      </c>
      <c r="H1867" s="4">
        <v>23400</v>
      </c>
      <c r="I1867" s="4">
        <v>24166.666666699999</v>
      </c>
      <c r="J1867" s="26">
        <v>3.2763532764957137</v>
      </c>
      <c r="K1867" s="5"/>
    </row>
    <row r="1868" spans="1:11" x14ac:dyDescent="0.3">
      <c r="A1868" s="37" t="s">
        <v>143</v>
      </c>
      <c r="B1868" s="3" t="s">
        <v>144</v>
      </c>
      <c r="C1868" s="3" t="s">
        <v>211</v>
      </c>
      <c r="D1868" s="3" t="s">
        <v>212</v>
      </c>
      <c r="E1868" s="3">
        <v>3526202</v>
      </c>
      <c r="F1868" s="3" t="s">
        <v>1227</v>
      </c>
      <c r="G1868" s="3" t="s">
        <v>497</v>
      </c>
      <c r="H1868" s="4">
        <v>24900</v>
      </c>
      <c r="I1868" s="4">
        <v>24400</v>
      </c>
      <c r="J1868" s="26">
        <v>-2.008032128514059</v>
      </c>
      <c r="K1868" s="5"/>
    </row>
    <row r="1869" spans="1:11" x14ac:dyDescent="0.3">
      <c r="A1869" s="37" t="s">
        <v>143</v>
      </c>
      <c r="B1869" s="3" t="s">
        <v>144</v>
      </c>
      <c r="C1869" s="3" t="s">
        <v>214</v>
      </c>
      <c r="D1869" s="3" t="s">
        <v>215</v>
      </c>
      <c r="E1869" s="3">
        <v>3526202</v>
      </c>
      <c r="F1869" s="3" t="s">
        <v>1227</v>
      </c>
      <c r="G1869" s="3" t="s">
        <v>497</v>
      </c>
      <c r="H1869" s="4">
        <v>24866.666666699999</v>
      </c>
      <c r="I1869" s="4">
        <v>24300</v>
      </c>
      <c r="J1869" s="26">
        <v>-2.2788203754661063</v>
      </c>
      <c r="K1869" s="5"/>
    </row>
    <row r="1870" spans="1:11" x14ac:dyDescent="0.3">
      <c r="A1870" s="37" t="s">
        <v>169</v>
      </c>
      <c r="B1870" s="3" t="s">
        <v>170</v>
      </c>
      <c r="C1870" s="3" t="s">
        <v>378</v>
      </c>
      <c r="D1870" s="3" t="s">
        <v>379</v>
      </c>
      <c r="E1870" s="3">
        <v>3526202</v>
      </c>
      <c r="F1870" s="3" t="s">
        <v>1227</v>
      </c>
      <c r="G1870" s="3" t="s">
        <v>497</v>
      </c>
      <c r="H1870" s="4">
        <v>23500</v>
      </c>
      <c r="I1870" s="4">
        <v>23333.333333300001</v>
      </c>
      <c r="J1870" s="26">
        <v>-0.70921985829787149</v>
      </c>
      <c r="K1870" s="5"/>
    </row>
    <row r="1871" spans="1:11" x14ac:dyDescent="0.3">
      <c r="A1871" s="37" t="s">
        <v>389</v>
      </c>
      <c r="B1871" s="3" t="s">
        <v>390</v>
      </c>
      <c r="C1871" s="3" t="s">
        <v>391</v>
      </c>
      <c r="D1871" s="3" t="s">
        <v>392</v>
      </c>
      <c r="E1871" s="3">
        <v>3526202</v>
      </c>
      <c r="F1871" s="3" t="s">
        <v>1227</v>
      </c>
      <c r="G1871" s="3" t="s">
        <v>497</v>
      </c>
      <c r="H1871" s="4">
        <v>27000</v>
      </c>
      <c r="I1871" s="4">
        <v>27000</v>
      </c>
      <c r="J1871" s="26">
        <v>0</v>
      </c>
      <c r="K1871" s="5"/>
    </row>
    <row r="1872" spans="1:11" x14ac:dyDescent="0.3">
      <c r="A1872" s="37" t="s">
        <v>100</v>
      </c>
      <c r="B1872" s="3" t="s">
        <v>101</v>
      </c>
      <c r="C1872" s="3" t="s">
        <v>102</v>
      </c>
      <c r="D1872" s="3" t="s">
        <v>101</v>
      </c>
      <c r="E1872" s="3">
        <v>3526202</v>
      </c>
      <c r="F1872" s="3" t="s">
        <v>1227</v>
      </c>
      <c r="G1872" s="3" t="s">
        <v>187</v>
      </c>
      <c r="H1872" s="4">
        <v>43750</v>
      </c>
      <c r="I1872" s="4">
        <v>43750</v>
      </c>
      <c r="J1872" s="26">
        <v>0</v>
      </c>
      <c r="K1872" s="5"/>
    </row>
    <row r="1873" spans="1:11" x14ac:dyDescent="0.3">
      <c r="A1873" s="37" t="s">
        <v>456</v>
      </c>
      <c r="B1873" s="3" t="s">
        <v>264</v>
      </c>
      <c r="C1873" s="3" t="s">
        <v>459</v>
      </c>
      <c r="D1873" s="3" t="s">
        <v>460</v>
      </c>
      <c r="E1873" s="3">
        <v>3526202</v>
      </c>
      <c r="F1873" s="3" t="s">
        <v>1227</v>
      </c>
      <c r="G1873" s="3" t="s">
        <v>187</v>
      </c>
      <c r="H1873" s="4">
        <v>42600</v>
      </c>
      <c r="I1873" s="4">
        <v>42066.666666700003</v>
      </c>
      <c r="J1873" s="26">
        <v>-1.2519561814553937</v>
      </c>
      <c r="K1873" s="5"/>
    </row>
    <row r="1874" spans="1:11" x14ac:dyDescent="0.3">
      <c r="A1874" s="37" t="s">
        <v>456</v>
      </c>
      <c r="B1874" s="3" t="s">
        <v>264</v>
      </c>
      <c r="C1874" s="3" t="s">
        <v>457</v>
      </c>
      <c r="D1874" s="3" t="s">
        <v>458</v>
      </c>
      <c r="E1874" s="3">
        <v>3526202</v>
      </c>
      <c r="F1874" s="3" t="s">
        <v>1227</v>
      </c>
      <c r="G1874" s="3" t="s">
        <v>187</v>
      </c>
      <c r="H1874" s="4">
        <v>43933.333333299997</v>
      </c>
      <c r="I1874" s="4">
        <v>40000</v>
      </c>
      <c r="J1874" s="26">
        <v>-8.952959028762475</v>
      </c>
      <c r="K1874" s="5"/>
    </row>
    <row r="1875" spans="1:11" x14ac:dyDescent="0.3">
      <c r="A1875" s="37" t="s">
        <v>456</v>
      </c>
      <c r="B1875" s="3" t="s">
        <v>264</v>
      </c>
      <c r="C1875" s="3" t="s">
        <v>482</v>
      </c>
      <c r="D1875" s="3" t="s">
        <v>483</v>
      </c>
      <c r="E1875" s="3">
        <v>3526202</v>
      </c>
      <c r="F1875" s="3" t="s">
        <v>1227</v>
      </c>
      <c r="G1875" s="3" t="s">
        <v>187</v>
      </c>
      <c r="H1875" s="4">
        <v>43000</v>
      </c>
      <c r="I1875" s="4">
        <v>43000</v>
      </c>
      <c r="J1875" s="26">
        <v>0</v>
      </c>
      <c r="K1875" s="5"/>
    </row>
    <row r="1876" spans="1:11" x14ac:dyDescent="0.3">
      <c r="A1876" s="37" t="s">
        <v>143</v>
      </c>
      <c r="B1876" s="3" t="s">
        <v>144</v>
      </c>
      <c r="C1876" s="3" t="s">
        <v>211</v>
      </c>
      <c r="D1876" s="3" t="s">
        <v>212</v>
      </c>
      <c r="E1876" s="3">
        <v>3526202</v>
      </c>
      <c r="F1876" s="3" t="s">
        <v>1227</v>
      </c>
      <c r="G1876" s="3" t="s">
        <v>187</v>
      </c>
      <c r="H1876" s="4">
        <v>37920</v>
      </c>
      <c r="I1876" s="4">
        <v>38400</v>
      </c>
      <c r="J1876" s="26">
        <v>1.2658227848101333</v>
      </c>
      <c r="K1876" s="5"/>
    </row>
    <row r="1877" spans="1:11" x14ac:dyDescent="0.3">
      <c r="A1877" s="37" t="s">
        <v>143</v>
      </c>
      <c r="B1877" s="3" t="s">
        <v>144</v>
      </c>
      <c r="C1877" s="3" t="s">
        <v>214</v>
      </c>
      <c r="D1877" s="3" t="s">
        <v>215</v>
      </c>
      <c r="E1877" s="3">
        <v>3526202</v>
      </c>
      <c r="F1877" s="3" t="s">
        <v>1227</v>
      </c>
      <c r="G1877" s="3" t="s">
        <v>187</v>
      </c>
      <c r="H1877" s="4">
        <v>37300</v>
      </c>
      <c r="I1877" s="4">
        <v>37966.666666700003</v>
      </c>
      <c r="J1877" s="26">
        <v>1.787310098391437</v>
      </c>
      <c r="K1877" s="5"/>
    </row>
    <row r="1878" spans="1:11" x14ac:dyDescent="0.3">
      <c r="A1878" s="37" t="s">
        <v>147</v>
      </c>
      <c r="B1878" s="3" t="s">
        <v>148</v>
      </c>
      <c r="C1878" s="3" t="s">
        <v>892</v>
      </c>
      <c r="D1878" s="3" t="s">
        <v>893</v>
      </c>
      <c r="E1878" s="3">
        <v>3526202</v>
      </c>
      <c r="F1878" s="3" t="s">
        <v>1227</v>
      </c>
      <c r="G1878" s="3" t="s">
        <v>187</v>
      </c>
      <c r="H1878" s="4">
        <v>39789</v>
      </c>
      <c r="I1878" s="4">
        <v>40600</v>
      </c>
      <c r="J1878" s="26">
        <v>2.0382517781296405</v>
      </c>
      <c r="K1878" s="5"/>
    </row>
    <row r="1879" spans="1:11" x14ac:dyDescent="0.3">
      <c r="A1879" s="37" t="s">
        <v>147</v>
      </c>
      <c r="B1879" s="3" t="s">
        <v>148</v>
      </c>
      <c r="C1879" s="3" t="s">
        <v>889</v>
      </c>
      <c r="D1879" s="3" t="s">
        <v>890</v>
      </c>
      <c r="E1879" s="3">
        <v>3526202</v>
      </c>
      <c r="F1879" s="3" t="s">
        <v>1227</v>
      </c>
      <c r="G1879" s="3" t="s">
        <v>187</v>
      </c>
      <c r="H1879" s="4">
        <v>41000</v>
      </c>
      <c r="I1879" s="4">
        <v>44300</v>
      </c>
      <c r="J1879" s="26">
        <v>8.0487804878048852</v>
      </c>
      <c r="K1879" s="5"/>
    </row>
    <row r="1880" spans="1:11" x14ac:dyDescent="0.3">
      <c r="A1880" s="37" t="s">
        <v>467</v>
      </c>
      <c r="B1880" s="3" t="s">
        <v>468</v>
      </c>
      <c r="C1880" s="3" t="s">
        <v>471</v>
      </c>
      <c r="D1880" s="3" t="s">
        <v>472</v>
      </c>
      <c r="E1880" s="3">
        <v>3526202</v>
      </c>
      <c r="F1880" s="3" t="s">
        <v>1227</v>
      </c>
      <c r="G1880" s="3" t="s">
        <v>187</v>
      </c>
      <c r="H1880" s="4">
        <v>38000</v>
      </c>
      <c r="I1880" s="4">
        <v>35000</v>
      </c>
      <c r="J1880" s="26">
        <v>-7.8947368421052655</v>
      </c>
      <c r="K1880" s="5"/>
    </row>
    <row r="1881" spans="1:11" x14ac:dyDescent="0.3">
      <c r="A1881" s="37" t="s">
        <v>181</v>
      </c>
      <c r="B1881" s="3" t="s">
        <v>182</v>
      </c>
      <c r="C1881" s="3" t="s">
        <v>341</v>
      </c>
      <c r="D1881" s="3" t="s">
        <v>342</v>
      </c>
      <c r="E1881" s="3">
        <v>3526202</v>
      </c>
      <c r="F1881" s="3" t="s">
        <v>1227</v>
      </c>
      <c r="G1881" s="3" t="s">
        <v>187</v>
      </c>
      <c r="H1881" s="4">
        <v>42290</v>
      </c>
      <c r="I1881" s="4">
        <v>45150</v>
      </c>
      <c r="J1881" s="26">
        <v>6.7628280917474637</v>
      </c>
      <c r="K1881" s="5"/>
    </row>
    <row r="1882" spans="1:11" x14ac:dyDescent="0.3">
      <c r="A1882" s="37" t="s">
        <v>69</v>
      </c>
      <c r="B1882" s="3" t="s">
        <v>70</v>
      </c>
      <c r="C1882" s="3" t="s">
        <v>71</v>
      </c>
      <c r="D1882" s="3" t="s">
        <v>72</v>
      </c>
      <c r="E1882" s="3">
        <v>3526202</v>
      </c>
      <c r="F1882" s="3" t="s">
        <v>1227</v>
      </c>
      <c r="G1882" s="3" t="s">
        <v>564</v>
      </c>
      <c r="H1882" s="4">
        <v>62952.5</v>
      </c>
      <c r="I1882" s="4">
        <v>65240</v>
      </c>
      <c r="J1882" s="26">
        <v>3.6336920694174157</v>
      </c>
      <c r="K1882" s="5"/>
    </row>
    <row r="1883" spans="1:11" x14ac:dyDescent="0.3">
      <c r="A1883" s="37" t="s">
        <v>69</v>
      </c>
      <c r="B1883" s="3" t="s">
        <v>70</v>
      </c>
      <c r="C1883" s="3" t="s">
        <v>91</v>
      </c>
      <c r="D1883" s="3" t="s">
        <v>92</v>
      </c>
      <c r="E1883" s="3">
        <v>3526202</v>
      </c>
      <c r="F1883" s="3" t="s">
        <v>1227</v>
      </c>
      <c r="G1883" s="3" t="s">
        <v>564</v>
      </c>
      <c r="H1883" s="4">
        <v>65850</v>
      </c>
      <c r="I1883" s="4">
        <v>65850</v>
      </c>
      <c r="J1883" s="26">
        <v>0</v>
      </c>
      <c r="K1883" s="5"/>
    </row>
    <row r="1884" spans="1:11" x14ac:dyDescent="0.3">
      <c r="A1884" s="37" t="s">
        <v>507</v>
      </c>
      <c r="B1884" s="3" t="s">
        <v>508</v>
      </c>
      <c r="C1884" s="3" t="s">
        <v>509</v>
      </c>
      <c r="D1884" s="3" t="s">
        <v>510</v>
      </c>
      <c r="E1884" s="3">
        <v>3526202</v>
      </c>
      <c r="F1884" s="3" t="s">
        <v>1227</v>
      </c>
      <c r="G1884" s="3" t="s">
        <v>564</v>
      </c>
      <c r="H1884" s="4">
        <v>75900</v>
      </c>
      <c r="I1884" s="4">
        <v>78483</v>
      </c>
      <c r="J1884" s="26">
        <v>3.4031620553359732</v>
      </c>
      <c r="K1884" s="5"/>
    </row>
    <row r="1885" spans="1:11" x14ac:dyDescent="0.3">
      <c r="A1885" s="37" t="s">
        <v>100</v>
      </c>
      <c r="B1885" s="3" t="s">
        <v>101</v>
      </c>
      <c r="C1885" s="3" t="s">
        <v>102</v>
      </c>
      <c r="D1885" s="3" t="s">
        <v>101</v>
      </c>
      <c r="E1885" s="3">
        <v>3526202</v>
      </c>
      <c r="F1885" s="3" t="s">
        <v>1227</v>
      </c>
      <c r="G1885" s="3" t="s">
        <v>564</v>
      </c>
      <c r="H1885" s="4">
        <v>69512.5</v>
      </c>
      <c r="I1885" s="4">
        <v>70523</v>
      </c>
      <c r="J1885" s="26">
        <v>1.4536953785290407</v>
      </c>
      <c r="K1885" s="5"/>
    </row>
    <row r="1886" spans="1:11" x14ac:dyDescent="0.3">
      <c r="A1886" s="37" t="s">
        <v>103</v>
      </c>
      <c r="B1886" s="3" t="s">
        <v>104</v>
      </c>
      <c r="C1886" s="3" t="s">
        <v>105</v>
      </c>
      <c r="D1886" s="3" t="s">
        <v>106</v>
      </c>
      <c r="E1886" s="3">
        <v>3526202</v>
      </c>
      <c r="F1886" s="3" t="s">
        <v>1227</v>
      </c>
      <c r="G1886" s="3" t="s">
        <v>564</v>
      </c>
      <c r="H1886" s="4">
        <v>76500</v>
      </c>
      <c r="I1886" s="4">
        <v>78000</v>
      </c>
      <c r="J1886" s="26">
        <v>1.9607843137254832</v>
      </c>
      <c r="K1886" s="5"/>
    </row>
    <row r="1887" spans="1:11" x14ac:dyDescent="0.3">
      <c r="A1887" s="37" t="s">
        <v>103</v>
      </c>
      <c r="B1887" s="3" t="s">
        <v>104</v>
      </c>
      <c r="C1887" s="3" t="s">
        <v>247</v>
      </c>
      <c r="D1887" s="3" t="s">
        <v>248</v>
      </c>
      <c r="E1887" s="3">
        <v>3526202</v>
      </c>
      <c r="F1887" s="3" t="s">
        <v>1227</v>
      </c>
      <c r="G1887" s="3" t="s">
        <v>564</v>
      </c>
      <c r="H1887" s="4">
        <v>71300</v>
      </c>
      <c r="I1887" s="4">
        <v>72300</v>
      </c>
      <c r="J1887" s="26">
        <v>1.4025245441795287</v>
      </c>
      <c r="K1887" s="5"/>
    </row>
    <row r="1888" spans="1:11" x14ac:dyDescent="0.3">
      <c r="A1888" s="37" t="s">
        <v>103</v>
      </c>
      <c r="B1888" s="3" t="s">
        <v>104</v>
      </c>
      <c r="C1888" s="3" t="s">
        <v>217</v>
      </c>
      <c r="D1888" s="3" t="s">
        <v>218</v>
      </c>
      <c r="E1888" s="3">
        <v>3526202</v>
      </c>
      <c r="F1888" s="3" t="s">
        <v>1227</v>
      </c>
      <c r="G1888" s="3" t="s">
        <v>564</v>
      </c>
      <c r="H1888" s="4">
        <v>74966.666666699995</v>
      </c>
      <c r="I1888" s="4">
        <v>73700</v>
      </c>
      <c r="J1888" s="26">
        <v>-1.6896398399725676</v>
      </c>
      <c r="K1888" s="5"/>
    </row>
    <row r="1889" spans="1:11" x14ac:dyDescent="0.3">
      <c r="A1889" s="37" t="s">
        <v>103</v>
      </c>
      <c r="B1889" s="3" t="s">
        <v>104</v>
      </c>
      <c r="C1889" s="3" t="s">
        <v>435</v>
      </c>
      <c r="D1889" s="3" t="s">
        <v>436</v>
      </c>
      <c r="E1889" s="3">
        <v>3526202</v>
      </c>
      <c r="F1889" s="3" t="s">
        <v>1227</v>
      </c>
      <c r="G1889" s="3" t="s">
        <v>564</v>
      </c>
      <c r="H1889" s="4">
        <v>85500</v>
      </c>
      <c r="I1889" s="4">
        <v>81000</v>
      </c>
      <c r="J1889" s="26">
        <v>-5.2631578947368478</v>
      </c>
      <c r="K1889" s="5"/>
    </row>
    <row r="1890" spans="1:11" x14ac:dyDescent="0.3">
      <c r="A1890" s="37" t="s">
        <v>103</v>
      </c>
      <c r="B1890" s="3" t="s">
        <v>104</v>
      </c>
      <c r="C1890" s="3" t="s">
        <v>107</v>
      </c>
      <c r="D1890" s="3" t="s">
        <v>108</v>
      </c>
      <c r="E1890" s="3">
        <v>3526202</v>
      </c>
      <c r="F1890" s="3" t="s">
        <v>1227</v>
      </c>
      <c r="G1890" s="3" t="s">
        <v>564</v>
      </c>
      <c r="H1890" s="4">
        <v>59000</v>
      </c>
      <c r="I1890" s="4">
        <v>61500</v>
      </c>
      <c r="J1890" s="26">
        <v>4.2372881355932313</v>
      </c>
      <c r="K1890" s="5"/>
    </row>
    <row r="1891" spans="1:11" x14ac:dyDescent="0.3">
      <c r="A1891" s="37" t="s">
        <v>103</v>
      </c>
      <c r="B1891" s="3" t="s">
        <v>104</v>
      </c>
      <c r="C1891" s="3" t="s">
        <v>205</v>
      </c>
      <c r="D1891" s="3" t="s">
        <v>206</v>
      </c>
      <c r="E1891" s="3">
        <v>3526202</v>
      </c>
      <c r="F1891" s="3" t="s">
        <v>1227</v>
      </c>
      <c r="G1891" s="3" t="s">
        <v>564</v>
      </c>
      <c r="H1891" s="4" t="s">
        <v>95</v>
      </c>
      <c r="I1891" s="4">
        <v>63500</v>
      </c>
      <c r="J1891" s="26" t="s">
        <v>95</v>
      </c>
      <c r="K1891" s="5"/>
    </row>
    <row r="1892" spans="1:11" x14ac:dyDescent="0.3">
      <c r="A1892" s="37" t="s">
        <v>109</v>
      </c>
      <c r="B1892" s="3" t="s">
        <v>110</v>
      </c>
      <c r="C1892" s="3" t="s">
        <v>887</v>
      </c>
      <c r="D1892" s="3" t="s">
        <v>888</v>
      </c>
      <c r="E1892" s="3">
        <v>3526202</v>
      </c>
      <c r="F1892" s="3" t="s">
        <v>1227</v>
      </c>
      <c r="G1892" s="3" t="s">
        <v>564</v>
      </c>
      <c r="H1892" s="4">
        <v>57670.5714286</v>
      </c>
      <c r="I1892" s="4">
        <v>61642.8571429</v>
      </c>
      <c r="J1892" s="26">
        <v>6.8878903327981744</v>
      </c>
      <c r="K1892" s="5"/>
    </row>
    <row r="1893" spans="1:11" x14ac:dyDescent="0.3">
      <c r="A1893" s="37" t="s">
        <v>421</v>
      </c>
      <c r="B1893" s="3" t="s">
        <v>422</v>
      </c>
      <c r="C1893" s="3" t="s">
        <v>841</v>
      </c>
      <c r="D1893" s="3" t="s">
        <v>842</v>
      </c>
      <c r="E1893" s="3">
        <v>3526202</v>
      </c>
      <c r="F1893" s="3" t="s">
        <v>1227</v>
      </c>
      <c r="G1893" s="3" t="s">
        <v>564</v>
      </c>
      <c r="H1893" s="4">
        <v>54350</v>
      </c>
      <c r="I1893" s="4">
        <v>56350</v>
      </c>
      <c r="J1893" s="26">
        <v>3.6798528058877622</v>
      </c>
      <c r="K1893" s="5"/>
    </row>
    <row r="1894" spans="1:11" x14ac:dyDescent="0.3">
      <c r="A1894" s="37" t="s">
        <v>421</v>
      </c>
      <c r="B1894" s="3" t="s">
        <v>422</v>
      </c>
      <c r="C1894" s="3" t="s">
        <v>427</v>
      </c>
      <c r="D1894" s="3" t="s">
        <v>428</v>
      </c>
      <c r="E1894" s="3">
        <v>3526202</v>
      </c>
      <c r="F1894" s="3" t="s">
        <v>1227</v>
      </c>
      <c r="G1894" s="3" t="s">
        <v>564</v>
      </c>
      <c r="H1894" s="4">
        <v>59666.666666700003</v>
      </c>
      <c r="I1894" s="4">
        <v>59333.333333299997</v>
      </c>
      <c r="J1894" s="26">
        <v>-0.55865921798852192</v>
      </c>
      <c r="K1894" s="5"/>
    </row>
    <row r="1895" spans="1:11" x14ac:dyDescent="0.3">
      <c r="A1895" s="37" t="s">
        <v>115</v>
      </c>
      <c r="B1895" s="3" t="s">
        <v>116</v>
      </c>
      <c r="C1895" s="3" t="s">
        <v>478</v>
      </c>
      <c r="D1895" s="3" t="s">
        <v>479</v>
      </c>
      <c r="E1895" s="3">
        <v>3526202</v>
      </c>
      <c r="F1895" s="3" t="s">
        <v>1227</v>
      </c>
      <c r="G1895" s="3" t="s">
        <v>564</v>
      </c>
      <c r="H1895" s="4">
        <v>71000</v>
      </c>
      <c r="I1895" s="4">
        <v>71000</v>
      </c>
      <c r="J1895" s="26">
        <v>0</v>
      </c>
      <c r="K1895" s="5"/>
    </row>
    <row r="1896" spans="1:11" x14ac:dyDescent="0.3">
      <c r="A1896" s="37" t="s">
        <v>456</v>
      </c>
      <c r="B1896" s="3" t="s">
        <v>264</v>
      </c>
      <c r="C1896" s="3" t="s">
        <v>459</v>
      </c>
      <c r="D1896" s="3" t="s">
        <v>460</v>
      </c>
      <c r="E1896" s="3">
        <v>3526202</v>
      </c>
      <c r="F1896" s="3" t="s">
        <v>1227</v>
      </c>
      <c r="G1896" s="3" t="s">
        <v>564</v>
      </c>
      <c r="H1896" s="4">
        <v>67333.333333300005</v>
      </c>
      <c r="I1896" s="4">
        <v>66990</v>
      </c>
      <c r="J1896" s="26">
        <v>-0.50990099004976086</v>
      </c>
      <c r="K1896" s="5"/>
    </row>
    <row r="1897" spans="1:11" x14ac:dyDescent="0.3">
      <c r="A1897" s="37" t="s">
        <v>456</v>
      </c>
      <c r="B1897" s="3" t="s">
        <v>264</v>
      </c>
      <c r="C1897" s="3" t="s">
        <v>457</v>
      </c>
      <c r="D1897" s="3" t="s">
        <v>458</v>
      </c>
      <c r="E1897" s="3">
        <v>3526202</v>
      </c>
      <c r="F1897" s="3" t="s">
        <v>1227</v>
      </c>
      <c r="G1897" s="3" t="s">
        <v>564</v>
      </c>
      <c r="H1897" s="4">
        <v>69080</v>
      </c>
      <c r="I1897" s="4">
        <v>67916.666666699995</v>
      </c>
      <c r="J1897" s="26">
        <v>-1.6840378304863957</v>
      </c>
      <c r="K1897" s="5"/>
    </row>
    <row r="1898" spans="1:11" x14ac:dyDescent="0.3">
      <c r="A1898" s="37" t="s">
        <v>456</v>
      </c>
      <c r="B1898" s="3" t="s">
        <v>264</v>
      </c>
      <c r="C1898" s="3" t="s">
        <v>482</v>
      </c>
      <c r="D1898" s="3" t="s">
        <v>483</v>
      </c>
      <c r="E1898" s="3">
        <v>3526202</v>
      </c>
      <c r="F1898" s="3" t="s">
        <v>1227</v>
      </c>
      <c r="G1898" s="3" t="s">
        <v>564</v>
      </c>
      <c r="H1898" s="4">
        <v>62800</v>
      </c>
      <c r="I1898" s="4">
        <v>62400</v>
      </c>
      <c r="J1898" s="26">
        <v>-0.63694267515923553</v>
      </c>
      <c r="K1898" s="5"/>
    </row>
    <row r="1899" spans="1:11" x14ac:dyDescent="0.3">
      <c r="A1899" s="37" t="s">
        <v>143</v>
      </c>
      <c r="B1899" s="3" t="s">
        <v>144</v>
      </c>
      <c r="C1899" s="3" t="s">
        <v>211</v>
      </c>
      <c r="D1899" s="3" t="s">
        <v>212</v>
      </c>
      <c r="E1899" s="3">
        <v>3526202</v>
      </c>
      <c r="F1899" s="3" t="s">
        <v>1227</v>
      </c>
      <c r="G1899" s="3" t="s">
        <v>564</v>
      </c>
      <c r="H1899" s="4">
        <v>72260</v>
      </c>
      <c r="I1899" s="4">
        <v>74100</v>
      </c>
      <c r="J1899" s="26">
        <v>2.5463603653473665</v>
      </c>
      <c r="K1899" s="5"/>
    </row>
    <row r="1900" spans="1:11" x14ac:dyDescent="0.3">
      <c r="A1900" s="37" t="s">
        <v>143</v>
      </c>
      <c r="B1900" s="3" t="s">
        <v>144</v>
      </c>
      <c r="C1900" s="3" t="s">
        <v>373</v>
      </c>
      <c r="D1900" s="3" t="s">
        <v>374</v>
      </c>
      <c r="E1900" s="3">
        <v>3526202</v>
      </c>
      <c r="F1900" s="3" t="s">
        <v>1227</v>
      </c>
      <c r="G1900" s="3" t="s">
        <v>564</v>
      </c>
      <c r="H1900" s="4">
        <v>74850</v>
      </c>
      <c r="I1900" s="4">
        <v>74850</v>
      </c>
      <c r="J1900" s="26">
        <v>0</v>
      </c>
      <c r="K1900" s="5"/>
    </row>
    <row r="1901" spans="1:11" x14ac:dyDescent="0.3">
      <c r="A1901" s="37" t="s">
        <v>147</v>
      </c>
      <c r="B1901" s="3" t="s">
        <v>148</v>
      </c>
      <c r="C1901" s="3" t="s">
        <v>892</v>
      </c>
      <c r="D1901" s="3" t="s">
        <v>893</v>
      </c>
      <c r="E1901" s="3">
        <v>3526202</v>
      </c>
      <c r="F1901" s="3" t="s">
        <v>1227</v>
      </c>
      <c r="G1901" s="3" t="s">
        <v>564</v>
      </c>
      <c r="H1901" s="4">
        <v>68823.333333300005</v>
      </c>
      <c r="I1901" s="4">
        <v>70166.666666699995</v>
      </c>
      <c r="J1901" s="26">
        <v>1.9518574127969757</v>
      </c>
      <c r="K1901" s="5"/>
    </row>
    <row r="1902" spans="1:11" x14ac:dyDescent="0.3">
      <c r="A1902" s="37" t="s">
        <v>147</v>
      </c>
      <c r="B1902" s="3" t="s">
        <v>148</v>
      </c>
      <c r="C1902" s="3" t="s">
        <v>889</v>
      </c>
      <c r="D1902" s="3" t="s">
        <v>890</v>
      </c>
      <c r="E1902" s="3">
        <v>3526202</v>
      </c>
      <c r="F1902" s="3" t="s">
        <v>1227</v>
      </c>
      <c r="G1902" s="3" t="s">
        <v>564</v>
      </c>
      <c r="H1902" s="4">
        <v>63900</v>
      </c>
      <c r="I1902" s="4">
        <v>63900</v>
      </c>
      <c r="J1902" s="26">
        <v>0</v>
      </c>
      <c r="K1902" s="5"/>
    </row>
    <row r="1903" spans="1:11" x14ac:dyDescent="0.3">
      <c r="A1903" s="37" t="s">
        <v>312</v>
      </c>
      <c r="B1903" s="3" t="s">
        <v>313</v>
      </c>
      <c r="C1903" s="3" t="s">
        <v>316</v>
      </c>
      <c r="D1903" s="3" t="s">
        <v>317</v>
      </c>
      <c r="E1903" s="3">
        <v>3526202</v>
      </c>
      <c r="F1903" s="3" t="s">
        <v>1227</v>
      </c>
      <c r="G1903" s="3" t="s">
        <v>564</v>
      </c>
      <c r="H1903" s="4">
        <v>62416.666666700003</v>
      </c>
      <c r="I1903" s="4">
        <v>65083.333333299997</v>
      </c>
      <c r="J1903" s="26">
        <v>4.2723631507587179</v>
      </c>
      <c r="K1903" s="5"/>
    </row>
    <row r="1904" spans="1:11" x14ac:dyDescent="0.3">
      <c r="A1904" s="37" t="s">
        <v>312</v>
      </c>
      <c r="B1904" s="3" t="s">
        <v>313</v>
      </c>
      <c r="C1904" s="3" t="s">
        <v>314</v>
      </c>
      <c r="D1904" s="3" t="s">
        <v>315</v>
      </c>
      <c r="E1904" s="3">
        <v>3526202</v>
      </c>
      <c r="F1904" s="3" t="s">
        <v>1227</v>
      </c>
      <c r="G1904" s="3" t="s">
        <v>564</v>
      </c>
      <c r="H1904" s="4">
        <v>72250</v>
      </c>
      <c r="I1904" s="4">
        <v>73500</v>
      </c>
      <c r="J1904" s="26">
        <v>1.730103806228378</v>
      </c>
      <c r="K1904" s="5"/>
    </row>
    <row r="1905" spans="1:11" x14ac:dyDescent="0.3">
      <c r="A1905" s="37" t="s">
        <v>169</v>
      </c>
      <c r="B1905" s="3" t="s">
        <v>170</v>
      </c>
      <c r="C1905" s="3" t="s">
        <v>439</v>
      </c>
      <c r="D1905" s="3" t="s">
        <v>440</v>
      </c>
      <c r="E1905" s="3">
        <v>3526202</v>
      </c>
      <c r="F1905" s="3" t="s">
        <v>1227</v>
      </c>
      <c r="G1905" s="3" t="s">
        <v>564</v>
      </c>
      <c r="H1905" s="4">
        <v>77500</v>
      </c>
      <c r="I1905" s="4">
        <v>77500</v>
      </c>
      <c r="J1905" s="26">
        <v>0</v>
      </c>
      <c r="K1905" s="5"/>
    </row>
    <row r="1906" spans="1:11" x14ac:dyDescent="0.3">
      <c r="A1906" s="37" t="s">
        <v>169</v>
      </c>
      <c r="B1906" s="3" t="s">
        <v>170</v>
      </c>
      <c r="C1906" s="3" t="s">
        <v>378</v>
      </c>
      <c r="D1906" s="3" t="s">
        <v>379</v>
      </c>
      <c r="E1906" s="3">
        <v>3526202</v>
      </c>
      <c r="F1906" s="3" t="s">
        <v>1227</v>
      </c>
      <c r="G1906" s="3" t="s">
        <v>564</v>
      </c>
      <c r="H1906" s="4">
        <v>67333.333333300005</v>
      </c>
      <c r="I1906" s="4">
        <v>65000</v>
      </c>
      <c r="J1906" s="26">
        <v>-3.4653465346056844</v>
      </c>
      <c r="K1906" s="5"/>
    </row>
    <row r="1907" spans="1:11" x14ac:dyDescent="0.3">
      <c r="A1907" s="37" t="s">
        <v>467</v>
      </c>
      <c r="B1907" s="3" t="s">
        <v>468</v>
      </c>
      <c r="C1907" s="3" t="s">
        <v>473</v>
      </c>
      <c r="D1907" s="3" t="s">
        <v>474</v>
      </c>
      <c r="E1907" s="3">
        <v>3526202</v>
      </c>
      <c r="F1907" s="3" t="s">
        <v>1227</v>
      </c>
      <c r="G1907" s="3" t="s">
        <v>564</v>
      </c>
      <c r="H1907" s="4">
        <v>57500</v>
      </c>
      <c r="I1907" s="4">
        <v>57200</v>
      </c>
      <c r="J1907" s="26">
        <v>-0.52173913043478404</v>
      </c>
      <c r="K1907" s="5"/>
    </row>
    <row r="1908" spans="1:11" x14ac:dyDescent="0.3">
      <c r="A1908" s="37" t="s">
        <v>467</v>
      </c>
      <c r="B1908" s="3" t="s">
        <v>468</v>
      </c>
      <c r="C1908" s="3" t="s">
        <v>471</v>
      </c>
      <c r="D1908" s="3" t="s">
        <v>472</v>
      </c>
      <c r="E1908" s="3">
        <v>3526202</v>
      </c>
      <c r="F1908" s="3" t="s">
        <v>1227</v>
      </c>
      <c r="G1908" s="3" t="s">
        <v>564</v>
      </c>
      <c r="H1908" s="4">
        <v>69000</v>
      </c>
      <c r="I1908" s="4">
        <v>73000</v>
      </c>
      <c r="J1908" s="26">
        <v>5.7971014492753659</v>
      </c>
      <c r="K1908" s="5"/>
    </row>
    <row r="1909" spans="1:11" x14ac:dyDescent="0.3">
      <c r="A1909" s="37" t="s">
        <v>173</v>
      </c>
      <c r="B1909" s="3" t="s">
        <v>174</v>
      </c>
      <c r="C1909" s="3" t="s">
        <v>175</v>
      </c>
      <c r="D1909" s="3" t="s">
        <v>176</v>
      </c>
      <c r="E1909" s="3">
        <v>3526202</v>
      </c>
      <c r="F1909" s="3" t="s">
        <v>1227</v>
      </c>
      <c r="G1909" s="3" t="s">
        <v>564</v>
      </c>
      <c r="H1909" s="4">
        <v>66733.333333300005</v>
      </c>
      <c r="I1909" s="4">
        <v>66733.333333300005</v>
      </c>
      <c r="J1909" s="26">
        <v>0</v>
      </c>
      <c r="K1909" s="5"/>
    </row>
    <row r="1910" spans="1:11" x14ac:dyDescent="0.3">
      <c r="A1910" s="37" t="s">
        <v>181</v>
      </c>
      <c r="B1910" s="3" t="s">
        <v>182</v>
      </c>
      <c r="C1910" s="3" t="s">
        <v>346</v>
      </c>
      <c r="D1910" s="3" t="s">
        <v>347</v>
      </c>
      <c r="E1910" s="3">
        <v>3526202</v>
      </c>
      <c r="F1910" s="3" t="s">
        <v>1227</v>
      </c>
      <c r="G1910" s="3" t="s">
        <v>564</v>
      </c>
      <c r="H1910" s="4">
        <v>72200</v>
      </c>
      <c r="I1910" s="4">
        <v>71900</v>
      </c>
      <c r="J1910" s="26">
        <v>-0.41551246537395725</v>
      </c>
      <c r="K1910" s="5"/>
    </row>
    <row r="1911" spans="1:11" x14ac:dyDescent="0.3">
      <c r="A1911" s="37" t="s">
        <v>553</v>
      </c>
      <c r="B1911" s="3" t="s">
        <v>554</v>
      </c>
      <c r="C1911" s="3" t="s">
        <v>700</v>
      </c>
      <c r="D1911" s="3" t="s">
        <v>554</v>
      </c>
      <c r="E1911" s="3">
        <v>3526202</v>
      </c>
      <c r="F1911" s="3" t="s">
        <v>1227</v>
      </c>
      <c r="G1911" s="3" t="s">
        <v>564</v>
      </c>
      <c r="H1911" s="4">
        <v>71000</v>
      </c>
      <c r="I1911" s="4">
        <v>71000</v>
      </c>
      <c r="J1911" s="26">
        <v>0</v>
      </c>
      <c r="K1911" s="5"/>
    </row>
    <row r="1912" spans="1:11" x14ac:dyDescent="0.3">
      <c r="A1912" s="37" t="s">
        <v>486</v>
      </c>
      <c r="B1912" s="3" t="s">
        <v>487</v>
      </c>
      <c r="C1912" s="3" t="s">
        <v>879</v>
      </c>
      <c r="D1912" s="3" t="s">
        <v>880</v>
      </c>
      <c r="E1912" s="3">
        <v>3526202</v>
      </c>
      <c r="F1912" s="3" t="s">
        <v>1227</v>
      </c>
      <c r="G1912" s="3" t="s">
        <v>564</v>
      </c>
      <c r="H1912" s="4">
        <v>58666.666666700003</v>
      </c>
      <c r="I1912" s="4">
        <v>62500</v>
      </c>
      <c r="J1912" s="26">
        <v>6.5340909090303656</v>
      </c>
      <c r="K1912" s="5"/>
    </row>
    <row r="1913" spans="1:11" x14ac:dyDescent="0.3">
      <c r="A1913" s="37" t="s">
        <v>103</v>
      </c>
      <c r="B1913" s="3" t="s">
        <v>104</v>
      </c>
      <c r="C1913" s="3" t="s">
        <v>105</v>
      </c>
      <c r="D1913" s="3" t="s">
        <v>106</v>
      </c>
      <c r="E1913" s="3">
        <v>3525099</v>
      </c>
      <c r="F1913" s="3" t="s">
        <v>1229</v>
      </c>
      <c r="G1913" s="3" t="s">
        <v>1230</v>
      </c>
      <c r="H1913" s="4">
        <v>29966.666666699999</v>
      </c>
      <c r="I1913" s="4">
        <v>29933.333333300001</v>
      </c>
      <c r="J1913" s="26">
        <v>-0.11123470545036929</v>
      </c>
      <c r="K1913" s="5"/>
    </row>
    <row r="1914" spans="1:11" x14ac:dyDescent="0.3">
      <c r="A1914" s="37" t="s">
        <v>103</v>
      </c>
      <c r="B1914" s="3" t="s">
        <v>104</v>
      </c>
      <c r="C1914" s="3" t="s">
        <v>410</v>
      </c>
      <c r="D1914" s="3" t="s">
        <v>411</v>
      </c>
      <c r="E1914" s="3">
        <v>3525099</v>
      </c>
      <c r="F1914" s="3" t="s">
        <v>1229</v>
      </c>
      <c r="G1914" s="3" t="s">
        <v>1230</v>
      </c>
      <c r="H1914" s="4">
        <v>30250</v>
      </c>
      <c r="I1914" s="4">
        <v>30325</v>
      </c>
      <c r="J1914" s="26">
        <v>0.24793388429751317</v>
      </c>
      <c r="K1914" s="5"/>
    </row>
    <row r="1915" spans="1:11" x14ac:dyDescent="0.3">
      <c r="A1915" s="37" t="s">
        <v>103</v>
      </c>
      <c r="B1915" s="3" t="s">
        <v>104</v>
      </c>
      <c r="C1915" s="3" t="s">
        <v>251</v>
      </c>
      <c r="D1915" s="3" t="s">
        <v>252</v>
      </c>
      <c r="E1915" s="3">
        <v>3525099</v>
      </c>
      <c r="F1915" s="3" t="s">
        <v>1229</v>
      </c>
      <c r="G1915" s="3" t="s">
        <v>1230</v>
      </c>
      <c r="H1915" s="4">
        <v>34500</v>
      </c>
      <c r="I1915" s="4">
        <v>34000</v>
      </c>
      <c r="J1915" s="26">
        <v>-1.4492753623188359</v>
      </c>
      <c r="K1915" s="5"/>
    </row>
    <row r="1916" spans="1:11" x14ac:dyDescent="0.3">
      <c r="A1916" s="37" t="s">
        <v>103</v>
      </c>
      <c r="B1916" s="3" t="s">
        <v>104</v>
      </c>
      <c r="C1916" s="3" t="s">
        <v>253</v>
      </c>
      <c r="D1916" s="3" t="s">
        <v>254</v>
      </c>
      <c r="E1916" s="3">
        <v>3525099</v>
      </c>
      <c r="F1916" s="3" t="s">
        <v>1229</v>
      </c>
      <c r="G1916" s="3" t="s">
        <v>1230</v>
      </c>
      <c r="H1916" s="4">
        <v>27000</v>
      </c>
      <c r="I1916" s="4">
        <v>29333.333333300001</v>
      </c>
      <c r="J1916" s="26">
        <v>8.6419753085185125</v>
      </c>
      <c r="K1916" s="5"/>
    </row>
    <row r="1917" spans="1:11" x14ac:dyDescent="0.3">
      <c r="A1917" s="37" t="s">
        <v>103</v>
      </c>
      <c r="B1917" s="3" t="s">
        <v>104</v>
      </c>
      <c r="C1917" s="3" t="s">
        <v>205</v>
      </c>
      <c r="D1917" s="3" t="s">
        <v>206</v>
      </c>
      <c r="E1917" s="3">
        <v>3525099</v>
      </c>
      <c r="F1917" s="3" t="s">
        <v>1229</v>
      </c>
      <c r="G1917" s="3" t="s">
        <v>1230</v>
      </c>
      <c r="H1917" s="4">
        <v>29740</v>
      </c>
      <c r="I1917" s="4">
        <v>29800</v>
      </c>
      <c r="J1917" s="26">
        <v>0.20174848688634395</v>
      </c>
      <c r="K1917" s="5"/>
    </row>
    <row r="1918" spans="1:11" x14ac:dyDescent="0.3">
      <c r="A1918" s="37" t="s">
        <v>103</v>
      </c>
      <c r="B1918" s="3" t="s">
        <v>104</v>
      </c>
      <c r="C1918" s="3" t="s">
        <v>105</v>
      </c>
      <c r="D1918" s="3" t="s">
        <v>106</v>
      </c>
      <c r="E1918" s="3">
        <v>3525099</v>
      </c>
      <c r="F1918" s="3" t="s">
        <v>1231</v>
      </c>
      <c r="G1918" s="3" t="s">
        <v>1230</v>
      </c>
      <c r="H1918" s="4">
        <v>32000</v>
      </c>
      <c r="I1918" s="4">
        <v>32000</v>
      </c>
      <c r="J1918" s="26">
        <v>0</v>
      </c>
      <c r="K1918" s="5"/>
    </row>
    <row r="1919" spans="1:11" x14ac:dyDescent="0.3">
      <c r="A1919" s="37" t="s">
        <v>103</v>
      </c>
      <c r="B1919" s="3" t="s">
        <v>104</v>
      </c>
      <c r="C1919" s="3" t="s">
        <v>410</v>
      </c>
      <c r="D1919" s="3" t="s">
        <v>411</v>
      </c>
      <c r="E1919" s="3">
        <v>3525099</v>
      </c>
      <c r="F1919" s="3" t="s">
        <v>1231</v>
      </c>
      <c r="G1919" s="3" t="s">
        <v>1230</v>
      </c>
      <c r="H1919" s="4">
        <v>30250</v>
      </c>
      <c r="I1919" s="4">
        <v>30250</v>
      </c>
      <c r="J1919" s="26">
        <v>0</v>
      </c>
      <c r="K1919" s="5"/>
    </row>
    <row r="1920" spans="1:11" x14ac:dyDescent="0.3">
      <c r="A1920" s="37" t="s">
        <v>103</v>
      </c>
      <c r="B1920" s="3" t="s">
        <v>104</v>
      </c>
      <c r="C1920" s="3" t="s">
        <v>251</v>
      </c>
      <c r="D1920" s="3" t="s">
        <v>252</v>
      </c>
      <c r="E1920" s="3">
        <v>3525099</v>
      </c>
      <c r="F1920" s="3" t="s">
        <v>1231</v>
      </c>
      <c r="G1920" s="3" t="s">
        <v>1230</v>
      </c>
      <c r="H1920" s="4">
        <v>34500</v>
      </c>
      <c r="I1920" s="4">
        <v>34000</v>
      </c>
      <c r="J1920" s="26">
        <v>-1.4492753623188359</v>
      </c>
      <c r="K1920" s="5"/>
    </row>
    <row r="1921" spans="1:11" x14ac:dyDescent="0.3">
      <c r="A1921" s="37" t="s">
        <v>103</v>
      </c>
      <c r="B1921" s="3" t="s">
        <v>104</v>
      </c>
      <c r="C1921" s="3" t="s">
        <v>253</v>
      </c>
      <c r="D1921" s="3" t="s">
        <v>254</v>
      </c>
      <c r="E1921" s="3">
        <v>3525099</v>
      </c>
      <c r="F1921" s="3" t="s">
        <v>1231</v>
      </c>
      <c r="G1921" s="3" t="s">
        <v>1230</v>
      </c>
      <c r="H1921" s="4">
        <v>30000</v>
      </c>
      <c r="I1921" s="4">
        <v>30000</v>
      </c>
      <c r="J1921" s="26">
        <v>0</v>
      </c>
      <c r="K1921" s="5"/>
    </row>
    <row r="1922" spans="1:11" x14ac:dyDescent="0.3">
      <c r="A1922" s="37" t="s">
        <v>103</v>
      </c>
      <c r="B1922" s="3" t="s">
        <v>104</v>
      </c>
      <c r="C1922" s="3" t="s">
        <v>205</v>
      </c>
      <c r="D1922" s="3" t="s">
        <v>206</v>
      </c>
      <c r="E1922" s="3">
        <v>3525099</v>
      </c>
      <c r="F1922" s="3" t="s">
        <v>1231</v>
      </c>
      <c r="G1922" s="3" t="s">
        <v>1230</v>
      </c>
      <c r="H1922" s="4">
        <v>30066.666666699999</v>
      </c>
      <c r="I1922" s="4">
        <v>30066.666666699999</v>
      </c>
      <c r="J1922" s="26">
        <v>0</v>
      </c>
      <c r="K1922" s="5"/>
    </row>
    <row r="1923" spans="1:11" x14ac:dyDescent="0.3">
      <c r="A1923" s="37" t="s">
        <v>69</v>
      </c>
      <c r="B1923" s="3" t="s">
        <v>70</v>
      </c>
      <c r="C1923" s="3" t="s">
        <v>98</v>
      </c>
      <c r="D1923" s="3" t="s">
        <v>99</v>
      </c>
      <c r="E1923" s="3">
        <v>35262</v>
      </c>
      <c r="F1923" s="3" t="s">
        <v>1232</v>
      </c>
      <c r="G1923" s="3" t="s">
        <v>1126</v>
      </c>
      <c r="H1923" s="4" t="s">
        <v>95</v>
      </c>
      <c r="I1923" s="4">
        <v>14283</v>
      </c>
      <c r="J1923" s="26" t="s">
        <v>95</v>
      </c>
      <c r="K1923" s="5"/>
    </row>
    <row r="1924" spans="1:11" x14ac:dyDescent="0.3">
      <c r="A1924" s="37" t="s">
        <v>452</v>
      </c>
      <c r="B1924" s="3" t="s">
        <v>453</v>
      </c>
      <c r="C1924" s="3" t="s">
        <v>662</v>
      </c>
      <c r="D1924" s="3" t="s">
        <v>663</v>
      </c>
      <c r="E1924" s="3">
        <v>35262</v>
      </c>
      <c r="F1924" s="3" t="s">
        <v>1232</v>
      </c>
      <c r="G1924" s="3" t="s">
        <v>1126</v>
      </c>
      <c r="H1924" s="4">
        <v>17666.666666699999</v>
      </c>
      <c r="I1924" s="4">
        <v>18000</v>
      </c>
      <c r="J1924" s="26">
        <v>1.8867924526379642</v>
      </c>
      <c r="K1924" s="5"/>
    </row>
    <row r="1925" spans="1:11" x14ac:dyDescent="0.3">
      <c r="A1925" s="37" t="s">
        <v>103</v>
      </c>
      <c r="B1925" s="3" t="s">
        <v>104</v>
      </c>
      <c r="C1925" s="3" t="s">
        <v>217</v>
      </c>
      <c r="D1925" s="3" t="s">
        <v>218</v>
      </c>
      <c r="E1925" s="3">
        <v>35262</v>
      </c>
      <c r="F1925" s="3" t="s">
        <v>1232</v>
      </c>
      <c r="G1925" s="3" t="s">
        <v>1126</v>
      </c>
      <c r="H1925" s="4">
        <v>13650</v>
      </c>
      <c r="I1925" s="4">
        <v>14000</v>
      </c>
      <c r="J1925" s="26">
        <v>2.564102564102555</v>
      </c>
      <c r="K1925" s="5"/>
    </row>
    <row r="1926" spans="1:11" x14ac:dyDescent="0.3">
      <c r="A1926" s="37" t="s">
        <v>103</v>
      </c>
      <c r="B1926" s="3" t="s">
        <v>104</v>
      </c>
      <c r="C1926" s="3" t="s">
        <v>249</v>
      </c>
      <c r="D1926" s="3" t="s">
        <v>250</v>
      </c>
      <c r="E1926" s="3">
        <v>35262</v>
      </c>
      <c r="F1926" s="3" t="s">
        <v>1232</v>
      </c>
      <c r="G1926" s="3" t="s">
        <v>1126</v>
      </c>
      <c r="H1926" s="4">
        <v>15400</v>
      </c>
      <c r="I1926" s="4">
        <v>15600</v>
      </c>
      <c r="J1926" s="26">
        <v>1.298701298701288</v>
      </c>
      <c r="K1926" s="5"/>
    </row>
    <row r="1927" spans="1:11" x14ac:dyDescent="0.3">
      <c r="A1927" s="37" t="s">
        <v>103</v>
      </c>
      <c r="B1927" s="3" t="s">
        <v>104</v>
      </c>
      <c r="C1927" s="3" t="s">
        <v>107</v>
      </c>
      <c r="D1927" s="3" t="s">
        <v>108</v>
      </c>
      <c r="E1927" s="3">
        <v>35262</v>
      </c>
      <c r="F1927" s="3" t="s">
        <v>1232</v>
      </c>
      <c r="G1927" s="3" t="s">
        <v>1126</v>
      </c>
      <c r="H1927" s="4">
        <v>15500</v>
      </c>
      <c r="I1927" s="4">
        <v>16000</v>
      </c>
      <c r="J1927" s="26">
        <v>3.2258064516129004</v>
      </c>
      <c r="K1927" s="5"/>
    </row>
    <row r="1928" spans="1:11" x14ac:dyDescent="0.3">
      <c r="A1928" s="37" t="s">
        <v>103</v>
      </c>
      <c r="B1928" s="3" t="s">
        <v>104</v>
      </c>
      <c r="C1928" s="3" t="s">
        <v>253</v>
      </c>
      <c r="D1928" s="3" t="s">
        <v>254</v>
      </c>
      <c r="E1928" s="3">
        <v>35262</v>
      </c>
      <c r="F1928" s="3" t="s">
        <v>1232</v>
      </c>
      <c r="G1928" s="3" t="s">
        <v>1126</v>
      </c>
      <c r="H1928" s="4">
        <v>16666.666666699999</v>
      </c>
      <c r="I1928" s="4">
        <v>16833.333333300001</v>
      </c>
      <c r="J1928" s="26">
        <v>0.99999999959801134</v>
      </c>
      <c r="K1928" s="5"/>
    </row>
    <row r="1929" spans="1:11" x14ac:dyDescent="0.3">
      <c r="A1929" s="37" t="s">
        <v>221</v>
      </c>
      <c r="B1929" s="3" t="s">
        <v>222</v>
      </c>
      <c r="C1929" s="3" t="s">
        <v>223</v>
      </c>
      <c r="D1929" s="3" t="s">
        <v>224</v>
      </c>
      <c r="E1929" s="3">
        <v>35262</v>
      </c>
      <c r="F1929" s="3" t="s">
        <v>1232</v>
      </c>
      <c r="G1929" s="3" t="s">
        <v>1126</v>
      </c>
      <c r="H1929" s="4">
        <v>15750</v>
      </c>
      <c r="I1929" s="4">
        <v>15750</v>
      </c>
      <c r="J1929" s="26">
        <v>0</v>
      </c>
      <c r="K1929" s="5"/>
    </row>
    <row r="1930" spans="1:11" x14ac:dyDescent="0.3">
      <c r="A1930" s="37" t="s">
        <v>456</v>
      </c>
      <c r="B1930" s="3" t="s">
        <v>264</v>
      </c>
      <c r="C1930" s="3" t="s">
        <v>459</v>
      </c>
      <c r="D1930" s="3" t="s">
        <v>460</v>
      </c>
      <c r="E1930" s="3">
        <v>35262</v>
      </c>
      <c r="F1930" s="3" t="s">
        <v>1232</v>
      </c>
      <c r="G1930" s="3" t="s">
        <v>1126</v>
      </c>
      <c r="H1930" s="4">
        <v>15900</v>
      </c>
      <c r="I1930" s="4">
        <v>16250</v>
      </c>
      <c r="J1930" s="26">
        <v>2.2012578616352307</v>
      </c>
      <c r="K1930" s="5"/>
    </row>
    <row r="1931" spans="1:11" x14ac:dyDescent="0.3">
      <c r="A1931" s="37" t="s">
        <v>456</v>
      </c>
      <c r="B1931" s="3" t="s">
        <v>264</v>
      </c>
      <c r="C1931" s="3" t="s">
        <v>457</v>
      </c>
      <c r="D1931" s="3" t="s">
        <v>458</v>
      </c>
      <c r="E1931" s="3">
        <v>35262</v>
      </c>
      <c r="F1931" s="3" t="s">
        <v>1232</v>
      </c>
      <c r="G1931" s="3" t="s">
        <v>1126</v>
      </c>
      <c r="H1931" s="4">
        <v>14575</v>
      </c>
      <c r="I1931" s="4">
        <v>14775</v>
      </c>
      <c r="J1931" s="26">
        <v>1.3722126929674117</v>
      </c>
      <c r="K1931" s="5"/>
    </row>
    <row r="1932" spans="1:11" x14ac:dyDescent="0.3">
      <c r="A1932" s="37" t="s">
        <v>456</v>
      </c>
      <c r="B1932" s="3" t="s">
        <v>264</v>
      </c>
      <c r="C1932" s="3" t="s">
        <v>482</v>
      </c>
      <c r="D1932" s="3" t="s">
        <v>483</v>
      </c>
      <c r="E1932" s="3">
        <v>35262</v>
      </c>
      <c r="F1932" s="3" t="s">
        <v>1232</v>
      </c>
      <c r="G1932" s="3" t="s">
        <v>1126</v>
      </c>
      <c r="H1932" s="4">
        <v>16500</v>
      </c>
      <c r="I1932" s="4">
        <v>16500</v>
      </c>
      <c r="J1932" s="26">
        <v>0</v>
      </c>
      <c r="K1932" s="5"/>
    </row>
    <row r="1933" spans="1:11" x14ac:dyDescent="0.3">
      <c r="A1933" s="37" t="s">
        <v>147</v>
      </c>
      <c r="B1933" s="3" t="s">
        <v>148</v>
      </c>
      <c r="C1933" s="3" t="s">
        <v>892</v>
      </c>
      <c r="D1933" s="3" t="s">
        <v>893</v>
      </c>
      <c r="E1933" s="3">
        <v>35262</v>
      </c>
      <c r="F1933" s="3" t="s">
        <v>1232</v>
      </c>
      <c r="G1933" s="3" t="s">
        <v>1126</v>
      </c>
      <c r="H1933" s="4">
        <v>15375</v>
      </c>
      <c r="I1933" s="4">
        <v>15350</v>
      </c>
      <c r="J1933" s="26">
        <v>-0.16260162601625661</v>
      </c>
      <c r="K1933" s="5"/>
    </row>
    <row r="1934" spans="1:11" x14ac:dyDescent="0.3">
      <c r="A1934" s="37" t="s">
        <v>147</v>
      </c>
      <c r="B1934" s="3" t="s">
        <v>148</v>
      </c>
      <c r="C1934" s="3" t="s">
        <v>889</v>
      </c>
      <c r="D1934" s="3" t="s">
        <v>890</v>
      </c>
      <c r="E1934" s="3">
        <v>35262</v>
      </c>
      <c r="F1934" s="3" t="s">
        <v>1232</v>
      </c>
      <c r="G1934" s="3" t="s">
        <v>1126</v>
      </c>
      <c r="H1934" s="4">
        <v>14350</v>
      </c>
      <c r="I1934" s="4">
        <v>14400</v>
      </c>
      <c r="J1934" s="26">
        <v>0.34843205574912606</v>
      </c>
      <c r="K1934" s="5"/>
    </row>
    <row r="1935" spans="1:11" x14ac:dyDescent="0.3">
      <c r="A1935" s="37" t="s">
        <v>225</v>
      </c>
      <c r="B1935" s="3" t="s">
        <v>226</v>
      </c>
      <c r="C1935" s="3" t="s">
        <v>227</v>
      </c>
      <c r="D1935" s="3" t="s">
        <v>228</v>
      </c>
      <c r="E1935" s="3">
        <v>35262</v>
      </c>
      <c r="F1935" s="3" t="s">
        <v>1232</v>
      </c>
      <c r="G1935" s="3" t="s">
        <v>1126</v>
      </c>
      <c r="H1935" s="4">
        <v>13000</v>
      </c>
      <c r="I1935" s="4">
        <v>13000</v>
      </c>
      <c r="J1935" s="26">
        <v>0</v>
      </c>
      <c r="K1935" s="5"/>
    </row>
    <row r="1936" spans="1:11" x14ac:dyDescent="0.3">
      <c r="A1936" s="37" t="s">
        <v>225</v>
      </c>
      <c r="B1936" s="3" t="s">
        <v>226</v>
      </c>
      <c r="C1936" s="3" t="s">
        <v>263</v>
      </c>
      <c r="D1936" s="3" t="s">
        <v>264</v>
      </c>
      <c r="E1936" s="3">
        <v>35262</v>
      </c>
      <c r="F1936" s="3" t="s">
        <v>1232</v>
      </c>
      <c r="G1936" s="3" t="s">
        <v>1126</v>
      </c>
      <c r="H1936" s="4">
        <v>15000</v>
      </c>
      <c r="I1936" s="4">
        <v>15000</v>
      </c>
      <c r="J1936" s="26">
        <v>0</v>
      </c>
      <c r="K1936" s="5"/>
    </row>
    <row r="1937" spans="1:11" x14ac:dyDescent="0.3">
      <c r="A1937" s="37" t="s">
        <v>225</v>
      </c>
      <c r="B1937" s="3" t="s">
        <v>226</v>
      </c>
      <c r="C1937" s="3" t="s">
        <v>1116</v>
      </c>
      <c r="D1937" s="3" t="s">
        <v>1117</v>
      </c>
      <c r="E1937" s="3">
        <v>35262</v>
      </c>
      <c r="F1937" s="3" t="s">
        <v>1232</v>
      </c>
      <c r="G1937" s="3" t="s">
        <v>1126</v>
      </c>
      <c r="H1937" s="4">
        <v>13500</v>
      </c>
      <c r="I1937" s="4">
        <v>13500</v>
      </c>
      <c r="J1937" s="26">
        <v>0</v>
      </c>
      <c r="K1937" s="5"/>
    </row>
    <row r="1938" spans="1:11" x14ac:dyDescent="0.3">
      <c r="A1938" s="37" t="s">
        <v>225</v>
      </c>
      <c r="B1938" s="3" t="s">
        <v>226</v>
      </c>
      <c r="C1938" s="3" t="s">
        <v>731</v>
      </c>
      <c r="D1938" s="3" t="s">
        <v>732</v>
      </c>
      <c r="E1938" s="3">
        <v>35262</v>
      </c>
      <c r="F1938" s="3" t="s">
        <v>1232</v>
      </c>
      <c r="G1938" s="3" t="s">
        <v>1126</v>
      </c>
      <c r="H1938" s="4">
        <v>13051.25</v>
      </c>
      <c r="I1938" s="4">
        <v>13200</v>
      </c>
      <c r="J1938" s="26">
        <v>1.139737573029409</v>
      </c>
      <c r="K1938" s="5"/>
    </row>
    <row r="1939" spans="1:11" x14ac:dyDescent="0.3">
      <c r="A1939" s="37" t="s">
        <v>467</v>
      </c>
      <c r="B1939" s="3" t="s">
        <v>468</v>
      </c>
      <c r="C1939" s="3" t="s">
        <v>473</v>
      </c>
      <c r="D1939" s="3" t="s">
        <v>474</v>
      </c>
      <c r="E1939" s="3">
        <v>35262</v>
      </c>
      <c r="F1939" s="3" t="s">
        <v>1232</v>
      </c>
      <c r="G1939" s="3" t="s">
        <v>1126</v>
      </c>
      <c r="H1939" s="4">
        <v>13120</v>
      </c>
      <c r="I1939" s="4">
        <v>13100</v>
      </c>
      <c r="J1939" s="26">
        <v>-0.15243902439023849</v>
      </c>
      <c r="K1939" s="5"/>
    </row>
    <row r="1940" spans="1:11" x14ac:dyDescent="0.3">
      <c r="A1940" s="37" t="s">
        <v>69</v>
      </c>
      <c r="B1940" s="3" t="s">
        <v>70</v>
      </c>
      <c r="C1940" s="3" t="s">
        <v>91</v>
      </c>
      <c r="D1940" s="3" t="s">
        <v>92</v>
      </c>
      <c r="E1940" s="3">
        <v>35262</v>
      </c>
      <c r="F1940" s="3" t="s">
        <v>1232</v>
      </c>
      <c r="G1940" s="3" t="s">
        <v>987</v>
      </c>
      <c r="H1940" s="4">
        <v>72060</v>
      </c>
      <c r="I1940" s="4">
        <v>70860</v>
      </c>
      <c r="J1940" s="26">
        <v>-1.6652789342214813</v>
      </c>
      <c r="K1940" s="5"/>
    </row>
    <row r="1941" spans="1:11" x14ac:dyDescent="0.3">
      <c r="A1941" s="37" t="s">
        <v>69</v>
      </c>
      <c r="B1941" s="3" t="s">
        <v>70</v>
      </c>
      <c r="C1941" s="3" t="s">
        <v>98</v>
      </c>
      <c r="D1941" s="3" t="s">
        <v>99</v>
      </c>
      <c r="E1941" s="3">
        <v>35262</v>
      </c>
      <c r="F1941" s="3" t="s">
        <v>1232</v>
      </c>
      <c r="G1941" s="3" t="s">
        <v>987</v>
      </c>
      <c r="H1941" s="4">
        <v>64400</v>
      </c>
      <c r="I1941" s="4">
        <v>68679</v>
      </c>
      <c r="J1941" s="26">
        <v>6.644409937888196</v>
      </c>
      <c r="K1941" s="5"/>
    </row>
    <row r="1942" spans="1:11" x14ac:dyDescent="0.3">
      <c r="A1942" s="37" t="s">
        <v>103</v>
      </c>
      <c r="B1942" s="3" t="s">
        <v>104</v>
      </c>
      <c r="C1942" s="3" t="s">
        <v>105</v>
      </c>
      <c r="D1942" s="3" t="s">
        <v>106</v>
      </c>
      <c r="E1942" s="3">
        <v>35262</v>
      </c>
      <c r="F1942" s="3" t="s">
        <v>1232</v>
      </c>
      <c r="G1942" s="3" t="s">
        <v>987</v>
      </c>
      <c r="H1942" s="4">
        <v>79250</v>
      </c>
      <c r="I1942" s="4">
        <v>85000</v>
      </c>
      <c r="J1942" s="26">
        <v>7.2555205047318605</v>
      </c>
      <c r="K1942" s="5"/>
    </row>
    <row r="1943" spans="1:11" x14ac:dyDescent="0.3">
      <c r="A1943" s="37" t="s">
        <v>103</v>
      </c>
      <c r="B1943" s="3" t="s">
        <v>104</v>
      </c>
      <c r="C1943" s="3" t="s">
        <v>247</v>
      </c>
      <c r="D1943" s="3" t="s">
        <v>248</v>
      </c>
      <c r="E1943" s="3">
        <v>35262</v>
      </c>
      <c r="F1943" s="3" t="s">
        <v>1232</v>
      </c>
      <c r="G1943" s="3" t="s">
        <v>987</v>
      </c>
      <c r="H1943" s="4">
        <v>74133.333333300005</v>
      </c>
      <c r="I1943" s="4">
        <v>73700</v>
      </c>
      <c r="J1943" s="26">
        <v>-0.58453237405602376</v>
      </c>
      <c r="K1943" s="5"/>
    </row>
    <row r="1944" spans="1:11" x14ac:dyDescent="0.3">
      <c r="A1944" s="37" t="s">
        <v>103</v>
      </c>
      <c r="B1944" s="3" t="s">
        <v>104</v>
      </c>
      <c r="C1944" s="3" t="s">
        <v>217</v>
      </c>
      <c r="D1944" s="3" t="s">
        <v>218</v>
      </c>
      <c r="E1944" s="3">
        <v>35262</v>
      </c>
      <c r="F1944" s="3" t="s">
        <v>1232</v>
      </c>
      <c r="G1944" s="3" t="s">
        <v>987</v>
      </c>
      <c r="H1944" s="4">
        <v>66525</v>
      </c>
      <c r="I1944" s="4">
        <v>66525</v>
      </c>
      <c r="J1944" s="26">
        <v>0</v>
      </c>
      <c r="K1944" s="5"/>
    </row>
    <row r="1945" spans="1:11" x14ac:dyDescent="0.3">
      <c r="A1945" s="37" t="s">
        <v>103</v>
      </c>
      <c r="B1945" s="3" t="s">
        <v>104</v>
      </c>
      <c r="C1945" s="3" t="s">
        <v>249</v>
      </c>
      <c r="D1945" s="3" t="s">
        <v>250</v>
      </c>
      <c r="E1945" s="3">
        <v>35262</v>
      </c>
      <c r="F1945" s="3" t="s">
        <v>1232</v>
      </c>
      <c r="G1945" s="3" t="s">
        <v>987</v>
      </c>
      <c r="H1945" s="4">
        <v>70566.666666699995</v>
      </c>
      <c r="I1945" s="4">
        <v>70633.333333300005</v>
      </c>
      <c r="J1945" s="26">
        <v>9.4473311195053533E-2</v>
      </c>
      <c r="K1945" s="5"/>
    </row>
    <row r="1946" spans="1:11" x14ac:dyDescent="0.3">
      <c r="A1946" s="37" t="s">
        <v>103</v>
      </c>
      <c r="B1946" s="3" t="s">
        <v>104</v>
      </c>
      <c r="C1946" s="3" t="s">
        <v>107</v>
      </c>
      <c r="D1946" s="3" t="s">
        <v>108</v>
      </c>
      <c r="E1946" s="3">
        <v>35262</v>
      </c>
      <c r="F1946" s="3" t="s">
        <v>1232</v>
      </c>
      <c r="G1946" s="3" t="s">
        <v>987</v>
      </c>
      <c r="H1946" s="4">
        <v>74000</v>
      </c>
      <c r="I1946" s="4">
        <v>78000</v>
      </c>
      <c r="J1946" s="26">
        <v>5.4054054054053946</v>
      </c>
      <c r="K1946" s="5"/>
    </row>
    <row r="1947" spans="1:11" x14ac:dyDescent="0.3">
      <c r="A1947" s="37" t="s">
        <v>456</v>
      </c>
      <c r="B1947" s="3" t="s">
        <v>264</v>
      </c>
      <c r="C1947" s="3" t="s">
        <v>459</v>
      </c>
      <c r="D1947" s="3" t="s">
        <v>460</v>
      </c>
      <c r="E1947" s="3">
        <v>35262</v>
      </c>
      <c r="F1947" s="3" t="s">
        <v>1232</v>
      </c>
      <c r="G1947" s="3" t="s">
        <v>987</v>
      </c>
      <c r="H1947" s="4">
        <v>73100</v>
      </c>
      <c r="I1947" s="4">
        <v>73100</v>
      </c>
      <c r="J1947" s="26">
        <v>0</v>
      </c>
      <c r="K1947" s="5"/>
    </row>
    <row r="1948" spans="1:11" x14ac:dyDescent="0.3">
      <c r="A1948" s="37" t="s">
        <v>456</v>
      </c>
      <c r="B1948" s="3" t="s">
        <v>264</v>
      </c>
      <c r="C1948" s="3" t="s">
        <v>457</v>
      </c>
      <c r="D1948" s="3" t="s">
        <v>458</v>
      </c>
      <c r="E1948" s="3">
        <v>35262</v>
      </c>
      <c r="F1948" s="3" t="s">
        <v>1232</v>
      </c>
      <c r="G1948" s="3" t="s">
        <v>987</v>
      </c>
      <c r="H1948" s="4">
        <v>66450</v>
      </c>
      <c r="I1948" s="4">
        <v>68200</v>
      </c>
      <c r="J1948" s="26">
        <v>2.6335590669676501</v>
      </c>
      <c r="K1948" s="5"/>
    </row>
    <row r="1949" spans="1:11" x14ac:dyDescent="0.3">
      <c r="A1949" s="37" t="s">
        <v>456</v>
      </c>
      <c r="B1949" s="3" t="s">
        <v>264</v>
      </c>
      <c r="C1949" s="3" t="s">
        <v>482</v>
      </c>
      <c r="D1949" s="3" t="s">
        <v>483</v>
      </c>
      <c r="E1949" s="3">
        <v>35262</v>
      </c>
      <c r="F1949" s="3" t="s">
        <v>1232</v>
      </c>
      <c r="G1949" s="3" t="s">
        <v>987</v>
      </c>
      <c r="H1949" s="4">
        <v>78500</v>
      </c>
      <c r="I1949" s="4">
        <v>81500</v>
      </c>
      <c r="J1949" s="26">
        <v>3.8216560509554132</v>
      </c>
      <c r="K1949" s="5"/>
    </row>
    <row r="1950" spans="1:11" x14ac:dyDescent="0.3">
      <c r="A1950" s="37" t="s">
        <v>119</v>
      </c>
      <c r="B1950" s="3" t="s">
        <v>120</v>
      </c>
      <c r="C1950" s="3" t="s">
        <v>141</v>
      </c>
      <c r="D1950" s="3" t="s">
        <v>142</v>
      </c>
      <c r="E1950" s="3">
        <v>35262</v>
      </c>
      <c r="F1950" s="3" t="s">
        <v>1232</v>
      </c>
      <c r="G1950" s="3" t="s">
        <v>987</v>
      </c>
      <c r="H1950" s="4">
        <v>70533.333333300005</v>
      </c>
      <c r="I1950" s="4">
        <v>70533.333333300005</v>
      </c>
      <c r="J1950" s="26">
        <v>0</v>
      </c>
      <c r="K1950" s="5"/>
    </row>
    <row r="1951" spans="1:11" x14ac:dyDescent="0.3">
      <c r="A1951" s="37" t="s">
        <v>119</v>
      </c>
      <c r="B1951" s="3" t="s">
        <v>120</v>
      </c>
      <c r="C1951" s="3" t="s">
        <v>257</v>
      </c>
      <c r="D1951" s="3" t="s">
        <v>258</v>
      </c>
      <c r="E1951" s="3">
        <v>35262</v>
      </c>
      <c r="F1951" s="3" t="s">
        <v>1232</v>
      </c>
      <c r="G1951" s="3" t="s">
        <v>987</v>
      </c>
      <c r="H1951" s="4">
        <v>71238</v>
      </c>
      <c r="I1951" s="4">
        <v>68795</v>
      </c>
      <c r="J1951" s="26">
        <v>-3.4293495044779521</v>
      </c>
      <c r="K1951" s="5"/>
    </row>
    <row r="1952" spans="1:11" x14ac:dyDescent="0.3">
      <c r="A1952" s="37" t="s">
        <v>147</v>
      </c>
      <c r="B1952" s="3" t="s">
        <v>148</v>
      </c>
      <c r="C1952" s="3" t="s">
        <v>892</v>
      </c>
      <c r="D1952" s="3" t="s">
        <v>893</v>
      </c>
      <c r="E1952" s="3">
        <v>35262</v>
      </c>
      <c r="F1952" s="3" t="s">
        <v>1232</v>
      </c>
      <c r="G1952" s="3" t="s">
        <v>987</v>
      </c>
      <c r="H1952" s="4">
        <v>75140</v>
      </c>
      <c r="I1952" s="4">
        <v>75266.666666699995</v>
      </c>
      <c r="J1952" s="26">
        <v>0.16857421706149012</v>
      </c>
      <c r="K1952" s="5"/>
    </row>
    <row r="1953" spans="1:11" x14ac:dyDescent="0.3">
      <c r="A1953" s="37" t="s">
        <v>147</v>
      </c>
      <c r="B1953" s="3" t="s">
        <v>148</v>
      </c>
      <c r="C1953" s="3" t="s">
        <v>889</v>
      </c>
      <c r="D1953" s="3" t="s">
        <v>890</v>
      </c>
      <c r="E1953" s="3">
        <v>35262</v>
      </c>
      <c r="F1953" s="3" t="s">
        <v>1232</v>
      </c>
      <c r="G1953" s="3" t="s">
        <v>987</v>
      </c>
      <c r="H1953" s="4">
        <v>74750</v>
      </c>
      <c r="I1953" s="4">
        <v>74750</v>
      </c>
      <c r="J1953" s="26">
        <v>0</v>
      </c>
      <c r="K1953" s="5"/>
    </row>
    <row r="1954" spans="1:11" x14ac:dyDescent="0.3">
      <c r="A1954" s="37" t="s">
        <v>467</v>
      </c>
      <c r="B1954" s="3" t="s">
        <v>468</v>
      </c>
      <c r="C1954" s="3" t="s">
        <v>473</v>
      </c>
      <c r="D1954" s="3" t="s">
        <v>474</v>
      </c>
      <c r="E1954" s="3">
        <v>35262</v>
      </c>
      <c r="F1954" s="3" t="s">
        <v>1232</v>
      </c>
      <c r="G1954" s="3" t="s">
        <v>987</v>
      </c>
      <c r="H1954" s="4">
        <v>65000</v>
      </c>
      <c r="I1954" s="4">
        <v>65000</v>
      </c>
      <c r="J1954" s="26">
        <v>0</v>
      </c>
      <c r="K1954" s="5"/>
    </row>
    <row r="1955" spans="1:11" x14ac:dyDescent="0.3">
      <c r="A1955" s="37" t="s">
        <v>69</v>
      </c>
      <c r="B1955" s="3" t="s">
        <v>70</v>
      </c>
      <c r="C1955" s="3" t="s">
        <v>363</v>
      </c>
      <c r="D1955" s="3" t="s">
        <v>364</v>
      </c>
      <c r="E1955" s="3">
        <v>35262</v>
      </c>
      <c r="F1955" s="3" t="s">
        <v>1232</v>
      </c>
      <c r="G1955" s="3" t="s">
        <v>497</v>
      </c>
      <c r="H1955" s="4">
        <v>116535.2</v>
      </c>
      <c r="I1955" s="4">
        <v>117555.2</v>
      </c>
      <c r="J1955" s="26">
        <v>0.87527202081432165</v>
      </c>
      <c r="K1955" s="5"/>
    </row>
    <row r="1956" spans="1:11" x14ac:dyDescent="0.3">
      <c r="A1956" s="37" t="s">
        <v>69</v>
      </c>
      <c r="B1956" s="3" t="s">
        <v>70</v>
      </c>
      <c r="C1956" s="3" t="s">
        <v>281</v>
      </c>
      <c r="D1956" s="3" t="s">
        <v>282</v>
      </c>
      <c r="E1956" s="3">
        <v>35262</v>
      </c>
      <c r="F1956" s="3" t="s">
        <v>1232</v>
      </c>
      <c r="G1956" s="3" t="s">
        <v>497</v>
      </c>
      <c r="H1956" s="4">
        <v>108892</v>
      </c>
      <c r="I1956" s="4">
        <v>110000</v>
      </c>
      <c r="J1956" s="26">
        <v>1.0175219483524955</v>
      </c>
      <c r="K1956" s="5"/>
    </row>
    <row r="1957" spans="1:11" x14ac:dyDescent="0.3">
      <c r="A1957" s="37" t="s">
        <v>69</v>
      </c>
      <c r="B1957" s="3" t="s">
        <v>70</v>
      </c>
      <c r="C1957" s="3" t="s">
        <v>87</v>
      </c>
      <c r="D1957" s="3" t="s">
        <v>88</v>
      </c>
      <c r="E1957" s="3">
        <v>35262</v>
      </c>
      <c r="F1957" s="3" t="s">
        <v>1232</v>
      </c>
      <c r="G1957" s="3" t="s">
        <v>497</v>
      </c>
      <c r="H1957" s="4">
        <v>115750</v>
      </c>
      <c r="I1957" s="4">
        <v>115750</v>
      </c>
      <c r="J1957" s="26">
        <v>0</v>
      </c>
      <c r="K1957" s="5"/>
    </row>
    <row r="1958" spans="1:11" x14ac:dyDescent="0.3">
      <c r="A1958" s="37" t="s">
        <v>69</v>
      </c>
      <c r="B1958" s="3" t="s">
        <v>70</v>
      </c>
      <c r="C1958" s="3" t="s">
        <v>91</v>
      </c>
      <c r="D1958" s="3" t="s">
        <v>92</v>
      </c>
      <c r="E1958" s="3">
        <v>35262</v>
      </c>
      <c r="F1958" s="3" t="s">
        <v>1232</v>
      </c>
      <c r="G1958" s="3" t="s">
        <v>497</v>
      </c>
      <c r="H1958" s="4">
        <v>117320</v>
      </c>
      <c r="I1958" s="4">
        <v>115100</v>
      </c>
      <c r="J1958" s="26">
        <v>-1.8922604841459245</v>
      </c>
      <c r="K1958" s="5"/>
    </row>
    <row r="1959" spans="1:11" x14ac:dyDescent="0.3">
      <c r="A1959" s="37" t="s">
        <v>69</v>
      </c>
      <c r="B1959" s="3" t="s">
        <v>70</v>
      </c>
      <c r="C1959" s="3" t="s">
        <v>98</v>
      </c>
      <c r="D1959" s="3" t="s">
        <v>99</v>
      </c>
      <c r="E1959" s="3">
        <v>35262</v>
      </c>
      <c r="F1959" s="3" t="s">
        <v>1232</v>
      </c>
      <c r="G1959" s="3" t="s">
        <v>497</v>
      </c>
      <c r="H1959" s="4">
        <v>104725.3333333</v>
      </c>
      <c r="I1959" s="4">
        <v>104725.3333333</v>
      </c>
      <c r="J1959" s="26">
        <v>0</v>
      </c>
      <c r="K1959" s="5"/>
    </row>
    <row r="1960" spans="1:11" x14ac:dyDescent="0.3">
      <c r="A1960" s="37" t="s">
        <v>103</v>
      </c>
      <c r="B1960" s="3" t="s">
        <v>104</v>
      </c>
      <c r="C1960" s="3" t="s">
        <v>217</v>
      </c>
      <c r="D1960" s="3" t="s">
        <v>218</v>
      </c>
      <c r="E1960" s="3">
        <v>35262</v>
      </c>
      <c r="F1960" s="3" t="s">
        <v>1232</v>
      </c>
      <c r="G1960" s="3" t="s">
        <v>497</v>
      </c>
      <c r="H1960" s="4">
        <v>107233.3333333</v>
      </c>
      <c r="I1960" s="4">
        <v>107200</v>
      </c>
      <c r="J1960" s="26">
        <v>-3.1084861641295092E-2</v>
      </c>
      <c r="K1960" s="5"/>
    </row>
    <row r="1961" spans="1:11" x14ac:dyDescent="0.3">
      <c r="A1961" s="37" t="s">
        <v>119</v>
      </c>
      <c r="B1961" s="3" t="s">
        <v>120</v>
      </c>
      <c r="C1961" s="3" t="s">
        <v>127</v>
      </c>
      <c r="D1961" s="3" t="s">
        <v>128</v>
      </c>
      <c r="E1961" s="3">
        <v>35262</v>
      </c>
      <c r="F1961" s="3" t="s">
        <v>1232</v>
      </c>
      <c r="G1961" s="3" t="s">
        <v>497</v>
      </c>
      <c r="H1961" s="4">
        <v>120000</v>
      </c>
      <c r="I1961" s="4">
        <v>121400</v>
      </c>
      <c r="J1961" s="26">
        <v>1.1666666666666714</v>
      </c>
      <c r="K1961" s="5"/>
    </row>
    <row r="1962" spans="1:11" x14ac:dyDescent="0.3">
      <c r="A1962" s="37" t="s">
        <v>119</v>
      </c>
      <c r="B1962" s="3" t="s">
        <v>120</v>
      </c>
      <c r="C1962" s="3" t="s">
        <v>257</v>
      </c>
      <c r="D1962" s="3" t="s">
        <v>258</v>
      </c>
      <c r="E1962" s="3">
        <v>35262</v>
      </c>
      <c r="F1962" s="3" t="s">
        <v>1232</v>
      </c>
      <c r="G1962" s="3" t="s">
        <v>497</v>
      </c>
      <c r="H1962" s="4">
        <v>115901.8</v>
      </c>
      <c r="I1962" s="4">
        <v>113392</v>
      </c>
      <c r="J1962" s="26">
        <v>-2.1654538583525063</v>
      </c>
      <c r="K1962" s="5"/>
    </row>
    <row r="1963" spans="1:11" x14ac:dyDescent="0.3">
      <c r="A1963" s="37" t="s">
        <v>147</v>
      </c>
      <c r="B1963" s="3" t="s">
        <v>148</v>
      </c>
      <c r="C1963" s="3" t="s">
        <v>892</v>
      </c>
      <c r="D1963" s="3" t="s">
        <v>893</v>
      </c>
      <c r="E1963" s="3">
        <v>35262</v>
      </c>
      <c r="F1963" s="3" t="s">
        <v>1232</v>
      </c>
      <c r="G1963" s="3" t="s">
        <v>497</v>
      </c>
      <c r="H1963" s="4">
        <v>124643.3333333</v>
      </c>
      <c r="I1963" s="4">
        <v>124666.6666667</v>
      </c>
      <c r="J1963" s="26">
        <v>1.8720081352130435E-2</v>
      </c>
      <c r="K1963" s="5"/>
    </row>
    <row r="1964" spans="1:11" x14ac:dyDescent="0.3">
      <c r="A1964" s="37" t="s">
        <v>147</v>
      </c>
      <c r="B1964" s="3" t="s">
        <v>148</v>
      </c>
      <c r="C1964" s="3" t="s">
        <v>889</v>
      </c>
      <c r="D1964" s="3" t="s">
        <v>890</v>
      </c>
      <c r="E1964" s="3">
        <v>35262</v>
      </c>
      <c r="F1964" s="3" t="s">
        <v>1232</v>
      </c>
      <c r="G1964" s="3" t="s">
        <v>497</v>
      </c>
      <c r="H1964" s="4">
        <v>126000</v>
      </c>
      <c r="I1964" s="4">
        <v>126000</v>
      </c>
      <c r="J1964" s="26">
        <v>0</v>
      </c>
      <c r="K1964" s="5"/>
    </row>
    <row r="1965" spans="1:11" x14ac:dyDescent="0.3">
      <c r="A1965" s="37" t="s">
        <v>467</v>
      </c>
      <c r="B1965" s="3" t="s">
        <v>468</v>
      </c>
      <c r="C1965" s="3" t="s">
        <v>473</v>
      </c>
      <c r="D1965" s="3" t="s">
        <v>474</v>
      </c>
      <c r="E1965" s="3">
        <v>35262</v>
      </c>
      <c r="F1965" s="3" t="s">
        <v>1232</v>
      </c>
      <c r="G1965" s="3" t="s">
        <v>497</v>
      </c>
      <c r="H1965" s="4">
        <v>104500</v>
      </c>
      <c r="I1965" s="4">
        <v>104000</v>
      </c>
      <c r="J1965" s="26">
        <v>-0.4784688995215336</v>
      </c>
      <c r="K1965" s="5"/>
    </row>
    <row r="1966" spans="1:11" x14ac:dyDescent="0.3">
      <c r="A1966" s="37" t="s">
        <v>456</v>
      </c>
      <c r="B1966" s="3" t="s">
        <v>264</v>
      </c>
      <c r="C1966" s="3" t="s">
        <v>482</v>
      </c>
      <c r="D1966" s="3" t="s">
        <v>483</v>
      </c>
      <c r="E1966" s="3">
        <v>3526202</v>
      </c>
      <c r="F1966" s="3" t="s">
        <v>1233</v>
      </c>
      <c r="G1966" s="3" t="s">
        <v>1180</v>
      </c>
      <c r="H1966" s="4">
        <v>17500</v>
      </c>
      <c r="I1966" s="4">
        <v>17500</v>
      </c>
      <c r="J1966" s="26">
        <v>0</v>
      </c>
      <c r="K1966" s="5"/>
    </row>
    <row r="1967" spans="1:11" x14ac:dyDescent="0.3">
      <c r="A1967" s="37" t="s">
        <v>456</v>
      </c>
      <c r="B1967" s="3" t="s">
        <v>264</v>
      </c>
      <c r="C1967" s="3" t="s">
        <v>482</v>
      </c>
      <c r="D1967" s="3" t="s">
        <v>483</v>
      </c>
      <c r="E1967" s="3">
        <v>3526202</v>
      </c>
      <c r="F1967" s="3" t="s">
        <v>1233</v>
      </c>
      <c r="G1967" s="3" t="s">
        <v>187</v>
      </c>
      <c r="H1967" s="4">
        <v>69500</v>
      </c>
      <c r="I1967" s="4">
        <v>69500</v>
      </c>
      <c r="J1967" s="26">
        <v>0</v>
      </c>
      <c r="K1967" s="5"/>
    </row>
    <row r="1968" spans="1:11" x14ac:dyDescent="0.3">
      <c r="A1968" s="37" t="s">
        <v>69</v>
      </c>
      <c r="B1968" s="3" t="s">
        <v>70</v>
      </c>
      <c r="C1968" s="3" t="s">
        <v>363</v>
      </c>
      <c r="D1968" s="3" t="s">
        <v>364</v>
      </c>
      <c r="E1968" s="3">
        <v>3525099</v>
      </c>
      <c r="F1968" s="3" t="s">
        <v>1234</v>
      </c>
      <c r="G1968" s="3" t="s">
        <v>1230</v>
      </c>
      <c r="H1968" s="4">
        <v>29142.666666699999</v>
      </c>
      <c r="I1968" s="4">
        <v>29783.333333300001</v>
      </c>
      <c r="J1968" s="26">
        <v>2.1983803813398595</v>
      </c>
      <c r="K1968" s="5"/>
    </row>
    <row r="1969" spans="1:11" x14ac:dyDescent="0.3">
      <c r="A1969" s="37" t="s">
        <v>103</v>
      </c>
      <c r="B1969" s="3" t="s">
        <v>104</v>
      </c>
      <c r="C1969" s="3" t="s">
        <v>410</v>
      </c>
      <c r="D1969" s="3" t="s">
        <v>411</v>
      </c>
      <c r="E1969" s="3">
        <v>3466104</v>
      </c>
      <c r="F1969" s="3" t="s">
        <v>1235</v>
      </c>
      <c r="G1969" s="3" t="s">
        <v>1180</v>
      </c>
      <c r="H1969" s="4">
        <v>15666.666666700001</v>
      </c>
      <c r="I1969" s="4">
        <v>15666.666666700001</v>
      </c>
      <c r="J1969" s="26">
        <v>0</v>
      </c>
      <c r="K1969" s="5"/>
    </row>
    <row r="1970" spans="1:11" x14ac:dyDescent="0.3">
      <c r="A1970" s="37" t="s">
        <v>119</v>
      </c>
      <c r="B1970" s="3" t="s">
        <v>120</v>
      </c>
      <c r="C1970" s="3" t="s">
        <v>137</v>
      </c>
      <c r="D1970" s="3" t="s">
        <v>138</v>
      </c>
      <c r="E1970" s="3">
        <v>3466104</v>
      </c>
      <c r="F1970" s="3" t="s">
        <v>1235</v>
      </c>
      <c r="G1970" s="3" t="s">
        <v>1180</v>
      </c>
      <c r="H1970" s="4">
        <v>14250</v>
      </c>
      <c r="I1970" s="4">
        <v>14250</v>
      </c>
      <c r="J1970" s="26">
        <v>0</v>
      </c>
      <c r="K1970" s="5"/>
    </row>
    <row r="1971" spans="1:11" x14ac:dyDescent="0.3">
      <c r="A1971" s="37" t="s">
        <v>119</v>
      </c>
      <c r="B1971" s="3" t="s">
        <v>120</v>
      </c>
      <c r="C1971" s="3" t="s">
        <v>257</v>
      </c>
      <c r="D1971" s="3" t="s">
        <v>258</v>
      </c>
      <c r="E1971" s="3">
        <v>3466104</v>
      </c>
      <c r="F1971" s="3" t="s">
        <v>1235</v>
      </c>
      <c r="G1971" s="3" t="s">
        <v>1180</v>
      </c>
      <c r="H1971" s="4">
        <v>11753.25</v>
      </c>
      <c r="I1971" s="4">
        <v>11500</v>
      </c>
      <c r="J1971" s="26">
        <v>-2.1547231616786844</v>
      </c>
      <c r="K1971" s="5"/>
    </row>
    <row r="1972" spans="1:11" x14ac:dyDescent="0.3">
      <c r="A1972" s="37" t="s">
        <v>69</v>
      </c>
      <c r="B1972" s="3" t="s">
        <v>70</v>
      </c>
      <c r="C1972" s="3" t="s">
        <v>285</v>
      </c>
      <c r="D1972" s="3" t="s">
        <v>268</v>
      </c>
      <c r="E1972" s="3">
        <v>3466104</v>
      </c>
      <c r="F1972" s="3" t="s">
        <v>1235</v>
      </c>
      <c r="G1972" s="3" t="s">
        <v>187</v>
      </c>
      <c r="H1972" s="4">
        <v>49819.333333299997</v>
      </c>
      <c r="I1972" s="4">
        <v>49836</v>
      </c>
      <c r="J1972" s="26">
        <v>3.3454214628880763E-2</v>
      </c>
      <c r="K1972" s="5"/>
    </row>
    <row r="1973" spans="1:11" x14ac:dyDescent="0.3">
      <c r="A1973" s="37" t="s">
        <v>467</v>
      </c>
      <c r="B1973" s="3" t="s">
        <v>468</v>
      </c>
      <c r="C1973" s="3" t="s">
        <v>469</v>
      </c>
      <c r="D1973" s="3" t="s">
        <v>470</v>
      </c>
      <c r="E1973" s="3">
        <v>3466104</v>
      </c>
      <c r="F1973" s="3" t="s">
        <v>1235</v>
      </c>
      <c r="G1973" s="3" t="s">
        <v>187</v>
      </c>
      <c r="H1973" s="4">
        <v>50000</v>
      </c>
      <c r="I1973" s="4">
        <v>50000</v>
      </c>
      <c r="J1973" s="26">
        <v>0</v>
      </c>
      <c r="K1973" s="5"/>
    </row>
    <row r="1974" spans="1:11" x14ac:dyDescent="0.3">
      <c r="A1974" s="37" t="s">
        <v>69</v>
      </c>
      <c r="B1974" s="3" t="s">
        <v>70</v>
      </c>
      <c r="C1974" s="3" t="s">
        <v>363</v>
      </c>
      <c r="D1974" s="3" t="s">
        <v>364</v>
      </c>
      <c r="E1974" s="3">
        <v>3466104</v>
      </c>
      <c r="F1974" s="3" t="s">
        <v>1235</v>
      </c>
      <c r="G1974" s="3" t="s">
        <v>74</v>
      </c>
      <c r="H1974" s="4">
        <v>159663</v>
      </c>
      <c r="I1974" s="4">
        <v>174810.5</v>
      </c>
      <c r="J1974" s="26">
        <v>9.4871698514997114</v>
      </c>
      <c r="K1974" s="5"/>
    </row>
    <row r="1975" spans="1:11" x14ac:dyDescent="0.3">
      <c r="A1975" s="37" t="s">
        <v>69</v>
      </c>
      <c r="B1975" s="3" t="s">
        <v>70</v>
      </c>
      <c r="C1975" s="3" t="s">
        <v>281</v>
      </c>
      <c r="D1975" s="3" t="s">
        <v>282</v>
      </c>
      <c r="E1975" s="3">
        <v>3525099</v>
      </c>
      <c r="F1975" s="3" t="s">
        <v>1236</v>
      </c>
      <c r="G1975" s="3" t="s">
        <v>1237</v>
      </c>
      <c r="H1975" s="4">
        <v>52550</v>
      </c>
      <c r="I1975" s="4">
        <v>55318.333333299997</v>
      </c>
      <c r="J1975" s="26">
        <v>5.2679987313035248</v>
      </c>
      <c r="K1975" s="5"/>
    </row>
    <row r="1976" spans="1:11" x14ac:dyDescent="0.3">
      <c r="A1976" s="37" t="s">
        <v>69</v>
      </c>
      <c r="B1976" s="3" t="s">
        <v>70</v>
      </c>
      <c r="C1976" s="3" t="s">
        <v>91</v>
      </c>
      <c r="D1976" s="3" t="s">
        <v>92</v>
      </c>
      <c r="E1976" s="3">
        <v>3525099</v>
      </c>
      <c r="F1976" s="3" t="s">
        <v>1236</v>
      </c>
      <c r="G1976" s="3" t="s">
        <v>1237</v>
      </c>
      <c r="H1976" s="4">
        <v>57333.333333299997</v>
      </c>
      <c r="I1976" s="4">
        <v>57866.666666700003</v>
      </c>
      <c r="J1976" s="26">
        <v>0.93023255825637197</v>
      </c>
      <c r="K1976" s="5"/>
    </row>
    <row r="1977" spans="1:11" x14ac:dyDescent="0.3">
      <c r="A1977" s="37" t="s">
        <v>119</v>
      </c>
      <c r="B1977" s="3" t="s">
        <v>120</v>
      </c>
      <c r="C1977" s="3" t="s">
        <v>257</v>
      </c>
      <c r="D1977" s="3" t="s">
        <v>258</v>
      </c>
      <c r="E1977" s="3">
        <v>3525099</v>
      </c>
      <c r="F1977" s="3" t="s">
        <v>1236</v>
      </c>
      <c r="G1977" s="3" t="s">
        <v>1237</v>
      </c>
      <c r="H1977" s="4">
        <v>56800</v>
      </c>
      <c r="I1977" s="4">
        <v>60625</v>
      </c>
      <c r="J1977" s="26">
        <v>6.7341549295774739</v>
      </c>
      <c r="K1977" s="5"/>
    </row>
    <row r="1978" spans="1:11" x14ac:dyDescent="0.3">
      <c r="A1978" s="37" t="s">
        <v>69</v>
      </c>
      <c r="B1978" s="3" t="s">
        <v>70</v>
      </c>
      <c r="C1978" s="3" t="s">
        <v>71</v>
      </c>
      <c r="D1978" s="3" t="s">
        <v>72</v>
      </c>
      <c r="E1978" s="3">
        <v>3526202</v>
      </c>
      <c r="F1978" s="3" t="s">
        <v>1238</v>
      </c>
      <c r="G1978" s="3" t="s">
        <v>1239</v>
      </c>
      <c r="H1978" s="4">
        <v>3968</v>
      </c>
      <c r="I1978" s="4">
        <v>3965.5</v>
      </c>
      <c r="J1978" s="26">
        <v>-6.3004032258062725E-2</v>
      </c>
      <c r="K1978" s="5"/>
    </row>
    <row r="1979" spans="1:11" x14ac:dyDescent="0.3">
      <c r="A1979" s="37" t="s">
        <v>69</v>
      </c>
      <c r="B1979" s="3" t="s">
        <v>70</v>
      </c>
      <c r="C1979" s="3" t="s">
        <v>281</v>
      </c>
      <c r="D1979" s="3" t="s">
        <v>282</v>
      </c>
      <c r="E1979" s="3">
        <v>3526202</v>
      </c>
      <c r="F1979" s="3" t="s">
        <v>1238</v>
      </c>
      <c r="G1979" s="3" t="s">
        <v>1239</v>
      </c>
      <c r="H1979" s="4">
        <v>3766.6666667</v>
      </c>
      <c r="I1979" s="4">
        <v>4050</v>
      </c>
      <c r="J1979" s="26">
        <v>7.5221238928537826</v>
      </c>
      <c r="K1979" s="5"/>
    </row>
    <row r="1980" spans="1:11" x14ac:dyDescent="0.3">
      <c r="A1980" s="37" t="s">
        <v>69</v>
      </c>
      <c r="B1980" s="3" t="s">
        <v>70</v>
      </c>
      <c r="C1980" s="3" t="s">
        <v>81</v>
      </c>
      <c r="D1980" s="3" t="s">
        <v>82</v>
      </c>
      <c r="E1980" s="3">
        <v>3526202</v>
      </c>
      <c r="F1980" s="3" t="s">
        <v>1238</v>
      </c>
      <c r="G1980" s="3" t="s">
        <v>1239</v>
      </c>
      <c r="H1980" s="4">
        <v>4433.3333333</v>
      </c>
      <c r="I1980" s="4">
        <v>4500</v>
      </c>
      <c r="J1980" s="26">
        <v>1.5037593992594189</v>
      </c>
      <c r="K1980" s="5"/>
    </row>
    <row r="1981" spans="1:11" x14ac:dyDescent="0.3">
      <c r="A1981" s="37" t="s">
        <v>69</v>
      </c>
      <c r="B1981" s="3" t="s">
        <v>70</v>
      </c>
      <c r="C1981" s="3" t="s">
        <v>286</v>
      </c>
      <c r="D1981" s="3" t="s">
        <v>287</v>
      </c>
      <c r="E1981" s="3">
        <v>3526202</v>
      </c>
      <c r="F1981" s="3" t="s">
        <v>1238</v>
      </c>
      <c r="G1981" s="3" t="s">
        <v>1239</v>
      </c>
      <c r="H1981" s="4" t="s">
        <v>95</v>
      </c>
      <c r="I1981" s="4">
        <v>3500</v>
      </c>
      <c r="J1981" s="26" t="s">
        <v>95</v>
      </c>
      <c r="K1981" s="5"/>
    </row>
    <row r="1982" spans="1:11" x14ac:dyDescent="0.3">
      <c r="A1982" s="37" t="s">
        <v>69</v>
      </c>
      <c r="B1982" s="3" t="s">
        <v>70</v>
      </c>
      <c r="C1982" s="3" t="s">
        <v>91</v>
      </c>
      <c r="D1982" s="3" t="s">
        <v>92</v>
      </c>
      <c r="E1982" s="3">
        <v>3526202</v>
      </c>
      <c r="F1982" s="3" t="s">
        <v>1238</v>
      </c>
      <c r="G1982" s="3" t="s">
        <v>1239</v>
      </c>
      <c r="H1982" s="4">
        <v>3650</v>
      </c>
      <c r="I1982" s="4">
        <v>3650</v>
      </c>
      <c r="J1982" s="26">
        <v>0</v>
      </c>
      <c r="K1982" s="5"/>
    </row>
    <row r="1983" spans="1:11" x14ac:dyDescent="0.3">
      <c r="A1983" s="37" t="s">
        <v>103</v>
      </c>
      <c r="B1983" s="3" t="s">
        <v>104</v>
      </c>
      <c r="C1983" s="3" t="s">
        <v>105</v>
      </c>
      <c r="D1983" s="3" t="s">
        <v>106</v>
      </c>
      <c r="E1983" s="3">
        <v>3526202</v>
      </c>
      <c r="F1983" s="3" t="s">
        <v>1238</v>
      </c>
      <c r="G1983" s="3" t="s">
        <v>1239</v>
      </c>
      <c r="H1983" s="4">
        <v>4100</v>
      </c>
      <c r="I1983" s="4">
        <v>4100</v>
      </c>
      <c r="J1983" s="26">
        <v>0</v>
      </c>
      <c r="K1983" s="5"/>
    </row>
    <row r="1984" spans="1:11" x14ac:dyDescent="0.3">
      <c r="A1984" s="37" t="s">
        <v>103</v>
      </c>
      <c r="B1984" s="3" t="s">
        <v>104</v>
      </c>
      <c r="C1984" s="3" t="s">
        <v>249</v>
      </c>
      <c r="D1984" s="3" t="s">
        <v>250</v>
      </c>
      <c r="E1984" s="3">
        <v>3526202</v>
      </c>
      <c r="F1984" s="3" t="s">
        <v>1238</v>
      </c>
      <c r="G1984" s="3" t="s">
        <v>1239</v>
      </c>
      <c r="H1984" s="4">
        <v>3400</v>
      </c>
      <c r="I1984" s="4">
        <v>3400</v>
      </c>
      <c r="J1984" s="26">
        <v>0</v>
      </c>
      <c r="K1984" s="5"/>
    </row>
    <row r="1985" spans="1:11" x14ac:dyDescent="0.3">
      <c r="A1985" s="37" t="s">
        <v>103</v>
      </c>
      <c r="B1985" s="3" t="s">
        <v>104</v>
      </c>
      <c r="C1985" s="3" t="s">
        <v>290</v>
      </c>
      <c r="D1985" s="3" t="s">
        <v>291</v>
      </c>
      <c r="E1985" s="3">
        <v>3526202</v>
      </c>
      <c r="F1985" s="3" t="s">
        <v>1238</v>
      </c>
      <c r="G1985" s="3" t="s">
        <v>1239</v>
      </c>
      <c r="H1985" s="4">
        <v>4250</v>
      </c>
      <c r="I1985" s="4">
        <v>4240</v>
      </c>
      <c r="J1985" s="26">
        <v>-0.23529411764705577</v>
      </c>
      <c r="K1985" s="5"/>
    </row>
    <row r="1986" spans="1:11" x14ac:dyDescent="0.3">
      <c r="A1986" s="37" t="s">
        <v>103</v>
      </c>
      <c r="B1986" s="3" t="s">
        <v>104</v>
      </c>
      <c r="C1986" s="3" t="s">
        <v>433</v>
      </c>
      <c r="D1986" s="3" t="s">
        <v>434</v>
      </c>
      <c r="E1986" s="3">
        <v>3526202</v>
      </c>
      <c r="F1986" s="3" t="s">
        <v>1238</v>
      </c>
      <c r="G1986" s="3" t="s">
        <v>1239</v>
      </c>
      <c r="H1986" s="4">
        <v>4500</v>
      </c>
      <c r="I1986" s="4">
        <v>4500</v>
      </c>
      <c r="J1986" s="26">
        <v>0</v>
      </c>
      <c r="K1986" s="5"/>
    </row>
    <row r="1987" spans="1:11" x14ac:dyDescent="0.3">
      <c r="A1987" s="37" t="s">
        <v>103</v>
      </c>
      <c r="B1987" s="3" t="s">
        <v>104</v>
      </c>
      <c r="C1987" s="3" t="s">
        <v>435</v>
      </c>
      <c r="D1987" s="3" t="s">
        <v>436</v>
      </c>
      <c r="E1987" s="3">
        <v>3526202</v>
      </c>
      <c r="F1987" s="3" t="s">
        <v>1238</v>
      </c>
      <c r="G1987" s="3" t="s">
        <v>1239</v>
      </c>
      <c r="H1987" s="4">
        <v>4000</v>
      </c>
      <c r="I1987" s="4">
        <v>4050</v>
      </c>
      <c r="J1987" s="26">
        <v>1.2499999999999956</v>
      </c>
      <c r="K1987" s="5"/>
    </row>
    <row r="1988" spans="1:11" x14ac:dyDescent="0.3">
      <c r="A1988" s="37" t="s">
        <v>103</v>
      </c>
      <c r="B1988" s="3" t="s">
        <v>104</v>
      </c>
      <c r="C1988" s="3" t="s">
        <v>410</v>
      </c>
      <c r="D1988" s="3" t="s">
        <v>411</v>
      </c>
      <c r="E1988" s="3">
        <v>3526202</v>
      </c>
      <c r="F1988" s="3" t="s">
        <v>1238</v>
      </c>
      <c r="G1988" s="3" t="s">
        <v>1239</v>
      </c>
      <c r="H1988" s="4">
        <v>4833.3333333</v>
      </c>
      <c r="I1988" s="4">
        <v>4833.3333333</v>
      </c>
      <c r="J1988" s="26">
        <v>0</v>
      </c>
      <c r="K1988" s="5"/>
    </row>
    <row r="1989" spans="1:11" x14ac:dyDescent="0.3">
      <c r="A1989" s="37" t="s">
        <v>103</v>
      </c>
      <c r="B1989" s="3" t="s">
        <v>104</v>
      </c>
      <c r="C1989" s="3" t="s">
        <v>292</v>
      </c>
      <c r="D1989" s="3" t="s">
        <v>293</v>
      </c>
      <c r="E1989" s="3">
        <v>3526202</v>
      </c>
      <c r="F1989" s="3" t="s">
        <v>1238</v>
      </c>
      <c r="G1989" s="3" t="s">
        <v>1239</v>
      </c>
      <c r="H1989" s="4">
        <v>4400</v>
      </c>
      <c r="I1989" s="4">
        <v>4400</v>
      </c>
      <c r="J1989" s="26">
        <v>0</v>
      </c>
      <c r="K1989" s="5"/>
    </row>
    <row r="1990" spans="1:11" x14ac:dyDescent="0.3">
      <c r="A1990" s="37" t="s">
        <v>421</v>
      </c>
      <c r="B1990" s="3" t="s">
        <v>422</v>
      </c>
      <c r="C1990" s="3" t="s">
        <v>841</v>
      </c>
      <c r="D1990" s="3" t="s">
        <v>842</v>
      </c>
      <c r="E1990" s="3">
        <v>3526202</v>
      </c>
      <c r="F1990" s="3" t="s">
        <v>1238</v>
      </c>
      <c r="G1990" s="3" t="s">
        <v>1239</v>
      </c>
      <c r="H1990" s="4">
        <v>3833.3333333</v>
      </c>
      <c r="I1990" s="4">
        <v>3833.3333333</v>
      </c>
      <c r="J1990" s="26">
        <v>0</v>
      </c>
      <c r="K1990" s="5"/>
    </row>
    <row r="1991" spans="1:11" x14ac:dyDescent="0.3">
      <c r="A1991" s="37" t="s">
        <v>421</v>
      </c>
      <c r="B1991" s="3" t="s">
        <v>422</v>
      </c>
      <c r="C1991" s="3" t="s">
        <v>423</v>
      </c>
      <c r="D1991" s="3" t="s">
        <v>424</v>
      </c>
      <c r="E1991" s="3">
        <v>3526202</v>
      </c>
      <c r="F1991" s="3" t="s">
        <v>1238</v>
      </c>
      <c r="G1991" s="3" t="s">
        <v>1239</v>
      </c>
      <c r="H1991" s="4">
        <v>3000</v>
      </c>
      <c r="I1991" s="4">
        <v>3000</v>
      </c>
      <c r="J1991" s="26">
        <v>0</v>
      </c>
      <c r="K1991" s="5"/>
    </row>
    <row r="1992" spans="1:11" x14ac:dyDescent="0.3">
      <c r="A1992" s="37" t="s">
        <v>456</v>
      </c>
      <c r="B1992" s="3" t="s">
        <v>264</v>
      </c>
      <c r="C1992" s="3" t="s">
        <v>459</v>
      </c>
      <c r="D1992" s="3" t="s">
        <v>460</v>
      </c>
      <c r="E1992" s="3">
        <v>3526202</v>
      </c>
      <c r="F1992" s="3" t="s">
        <v>1238</v>
      </c>
      <c r="G1992" s="3" t="s">
        <v>1239</v>
      </c>
      <c r="H1992" s="4">
        <v>3800</v>
      </c>
      <c r="I1992" s="4">
        <v>3825</v>
      </c>
      <c r="J1992" s="26">
        <v>0.65789473684210176</v>
      </c>
      <c r="K1992" s="5"/>
    </row>
    <row r="1993" spans="1:11" x14ac:dyDescent="0.3">
      <c r="A1993" s="37" t="s">
        <v>456</v>
      </c>
      <c r="B1993" s="3" t="s">
        <v>264</v>
      </c>
      <c r="C1993" s="3" t="s">
        <v>457</v>
      </c>
      <c r="D1993" s="3" t="s">
        <v>458</v>
      </c>
      <c r="E1993" s="3">
        <v>3526202</v>
      </c>
      <c r="F1993" s="3" t="s">
        <v>1238</v>
      </c>
      <c r="G1993" s="3" t="s">
        <v>1239</v>
      </c>
      <c r="H1993" s="4">
        <v>3750</v>
      </c>
      <c r="I1993" s="4">
        <v>3750</v>
      </c>
      <c r="J1993" s="26">
        <v>0</v>
      </c>
      <c r="K1993" s="5"/>
    </row>
    <row r="1994" spans="1:11" x14ac:dyDescent="0.3">
      <c r="A1994" s="37" t="s">
        <v>456</v>
      </c>
      <c r="B1994" s="3" t="s">
        <v>264</v>
      </c>
      <c r="C1994" s="3" t="s">
        <v>482</v>
      </c>
      <c r="D1994" s="3" t="s">
        <v>483</v>
      </c>
      <c r="E1994" s="3">
        <v>3526202</v>
      </c>
      <c r="F1994" s="3" t="s">
        <v>1238</v>
      </c>
      <c r="G1994" s="3" t="s">
        <v>1239</v>
      </c>
      <c r="H1994" s="4">
        <v>4675</v>
      </c>
      <c r="I1994" s="4">
        <v>4620</v>
      </c>
      <c r="J1994" s="26">
        <v>-1.1764705882352899</v>
      </c>
      <c r="K1994" s="5"/>
    </row>
    <row r="1995" spans="1:11" x14ac:dyDescent="0.3">
      <c r="A1995" s="37" t="s">
        <v>119</v>
      </c>
      <c r="B1995" s="3" t="s">
        <v>120</v>
      </c>
      <c r="C1995" s="3" t="s">
        <v>125</v>
      </c>
      <c r="D1995" s="3" t="s">
        <v>126</v>
      </c>
      <c r="E1995" s="3">
        <v>3526202</v>
      </c>
      <c r="F1995" s="3" t="s">
        <v>1238</v>
      </c>
      <c r="G1995" s="3" t="s">
        <v>1239</v>
      </c>
      <c r="H1995" s="4">
        <v>4000</v>
      </c>
      <c r="I1995" s="4">
        <v>4150</v>
      </c>
      <c r="J1995" s="26">
        <v>3.7500000000000089</v>
      </c>
      <c r="K1995" s="5"/>
    </row>
    <row r="1996" spans="1:11" x14ac:dyDescent="0.3">
      <c r="A1996" s="37" t="s">
        <v>119</v>
      </c>
      <c r="B1996" s="3" t="s">
        <v>120</v>
      </c>
      <c r="C1996" s="3" t="s">
        <v>133</v>
      </c>
      <c r="D1996" s="3" t="s">
        <v>134</v>
      </c>
      <c r="E1996" s="3">
        <v>3526202</v>
      </c>
      <c r="F1996" s="3" t="s">
        <v>1238</v>
      </c>
      <c r="G1996" s="3" t="s">
        <v>1239</v>
      </c>
      <c r="H1996" s="4">
        <v>3750</v>
      </c>
      <c r="I1996" s="4">
        <v>4500</v>
      </c>
      <c r="J1996" s="26">
        <v>19.999999999999996</v>
      </c>
      <c r="K1996" s="5"/>
    </row>
    <row r="1997" spans="1:11" x14ac:dyDescent="0.3">
      <c r="A1997" s="37" t="s">
        <v>119</v>
      </c>
      <c r="B1997" s="3" t="s">
        <v>120</v>
      </c>
      <c r="C1997" s="3" t="s">
        <v>259</v>
      </c>
      <c r="D1997" s="3" t="s">
        <v>260</v>
      </c>
      <c r="E1997" s="3">
        <v>3526202</v>
      </c>
      <c r="F1997" s="3" t="s">
        <v>1238</v>
      </c>
      <c r="G1997" s="3" t="s">
        <v>1239</v>
      </c>
      <c r="H1997" s="4">
        <v>4000</v>
      </c>
      <c r="I1997" s="4">
        <v>3933.3333333</v>
      </c>
      <c r="J1997" s="26">
        <v>-1.6666666674999941</v>
      </c>
      <c r="K1997" s="5"/>
    </row>
    <row r="1998" spans="1:11" x14ac:dyDescent="0.3">
      <c r="A1998" s="37" t="s">
        <v>143</v>
      </c>
      <c r="B1998" s="3" t="s">
        <v>144</v>
      </c>
      <c r="C1998" s="3" t="s">
        <v>211</v>
      </c>
      <c r="D1998" s="3" t="s">
        <v>212</v>
      </c>
      <c r="E1998" s="3">
        <v>3526202</v>
      </c>
      <c r="F1998" s="3" t="s">
        <v>1238</v>
      </c>
      <c r="G1998" s="3" t="s">
        <v>1239</v>
      </c>
      <c r="H1998" s="4">
        <v>3166.6666667</v>
      </c>
      <c r="I1998" s="4">
        <v>3266.6666667</v>
      </c>
      <c r="J1998" s="26">
        <v>3.157894736808875</v>
      </c>
      <c r="K1998" s="5"/>
    </row>
    <row r="1999" spans="1:11" x14ac:dyDescent="0.3">
      <c r="A1999" s="37" t="s">
        <v>143</v>
      </c>
      <c r="B1999" s="3" t="s">
        <v>144</v>
      </c>
      <c r="C1999" s="3" t="s">
        <v>373</v>
      </c>
      <c r="D1999" s="3" t="s">
        <v>374</v>
      </c>
      <c r="E1999" s="3">
        <v>3526202</v>
      </c>
      <c r="F1999" s="3" t="s">
        <v>1238</v>
      </c>
      <c r="G1999" s="3" t="s">
        <v>1239</v>
      </c>
      <c r="H1999" s="4">
        <v>3600</v>
      </c>
      <c r="I1999" s="4">
        <v>3600</v>
      </c>
      <c r="J1999" s="26">
        <v>0</v>
      </c>
      <c r="K1999" s="5"/>
    </row>
    <row r="2000" spans="1:11" x14ac:dyDescent="0.3">
      <c r="A2000" s="37" t="s">
        <v>143</v>
      </c>
      <c r="B2000" s="3" t="s">
        <v>144</v>
      </c>
      <c r="C2000" s="3" t="s">
        <v>145</v>
      </c>
      <c r="D2000" s="3" t="s">
        <v>146</v>
      </c>
      <c r="E2000" s="3">
        <v>3526202</v>
      </c>
      <c r="F2000" s="3" t="s">
        <v>1238</v>
      </c>
      <c r="G2000" s="3" t="s">
        <v>1239</v>
      </c>
      <c r="H2000" s="4">
        <v>3250</v>
      </c>
      <c r="I2000" s="4">
        <v>3250</v>
      </c>
      <c r="J2000" s="26">
        <v>0</v>
      </c>
      <c r="K2000" s="5"/>
    </row>
    <row r="2001" spans="1:11" x14ac:dyDescent="0.3">
      <c r="A2001" s="37" t="s">
        <v>143</v>
      </c>
      <c r="B2001" s="3" t="s">
        <v>144</v>
      </c>
      <c r="C2001" s="3" t="s">
        <v>386</v>
      </c>
      <c r="D2001" s="3" t="s">
        <v>387</v>
      </c>
      <c r="E2001" s="3">
        <v>3526202</v>
      </c>
      <c r="F2001" s="3" t="s">
        <v>1238</v>
      </c>
      <c r="G2001" s="3" t="s">
        <v>1239</v>
      </c>
      <c r="H2001" s="4">
        <v>4000</v>
      </c>
      <c r="I2001" s="4">
        <v>4000</v>
      </c>
      <c r="J2001" s="26">
        <v>0</v>
      </c>
      <c r="K2001" s="5"/>
    </row>
    <row r="2002" spans="1:11" x14ac:dyDescent="0.3">
      <c r="A2002" s="37" t="s">
        <v>143</v>
      </c>
      <c r="B2002" s="3" t="s">
        <v>144</v>
      </c>
      <c r="C2002" s="3" t="s">
        <v>188</v>
      </c>
      <c r="D2002" s="3" t="s">
        <v>189</v>
      </c>
      <c r="E2002" s="3">
        <v>3526202</v>
      </c>
      <c r="F2002" s="3" t="s">
        <v>1238</v>
      </c>
      <c r="G2002" s="3" t="s">
        <v>1239</v>
      </c>
      <c r="H2002" s="4">
        <v>2787.5</v>
      </c>
      <c r="I2002" s="4">
        <v>2787.5</v>
      </c>
      <c r="J2002" s="26">
        <v>0</v>
      </c>
      <c r="K2002" s="5"/>
    </row>
    <row r="2003" spans="1:11" x14ac:dyDescent="0.3">
      <c r="A2003" s="37" t="s">
        <v>143</v>
      </c>
      <c r="B2003" s="3" t="s">
        <v>144</v>
      </c>
      <c r="C2003" s="3" t="s">
        <v>214</v>
      </c>
      <c r="D2003" s="3" t="s">
        <v>215</v>
      </c>
      <c r="E2003" s="3">
        <v>3526202</v>
      </c>
      <c r="F2003" s="3" t="s">
        <v>1238</v>
      </c>
      <c r="G2003" s="3" t="s">
        <v>1239</v>
      </c>
      <c r="H2003" s="4">
        <v>2700</v>
      </c>
      <c r="I2003" s="4">
        <v>2700</v>
      </c>
      <c r="J2003" s="26">
        <v>0</v>
      </c>
      <c r="K2003" s="5"/>
    </row>
    <row r="2004" spans="1:11" x14ac:dyDescent="0.3">
      <c r="A2004" s="37" t="s">
        <v>312</v>
      </c>
      <c r="B2004" s="3" t="s">
        <v>313</v>
      </c>
      <c r="C2004" s="3" t="s">
        <v>314</v>
      </c>
      <c r="D2004" s="3" t="s">
        <v>315</v>
      </c>
      <c r="E2004" s="3">
        <v>3526202</v>
      </c>
      <c r="F2004" s="3" t="s">
        <v>1238</v>
      </c>
      <c r="G2004" s="3" t="s">
        <v>1239</v>
      </c>
      <c r="H2004" s="4">
        <v>3000</v>
      </c>
      <c r="I2004" s="4">
        <v>3000</v>
      </c>
      <c r="J2004" s="26">
        <v>0</v>
      </c>
      <c r="K2004" s="5"/>
    </row>
    <row r="2005" spans="1:11" x14ac:dyDescent="0.3">
      <c r="A2005" s="37" t="s">
        <v>318</v>
      </c>
      <c r="B2005" s="3" t="s">
        <v>319</v>
      </c>
      <c r="C2005" s="3" t="s">
        <v>320</v>
      </c>
      <c r="D2005" s="3" t="s">
        <v>321</v>
      </c>
      <c r="E2005" s="3">
        <v>3526202</v>
      </c>
      <c r="F2005" s="3" t="s">
        <v>1238</v>
      </c>
      <c r="G2005" s="3" t="s">
        <v>1239</v>
      </c>
      <c r="H2005" s="4">
        <v>2890</v>
      </c>
      <c r="I2005" s="4">
        <v>2890</v>
      </c>
      <c r="J2005" s="26">
        <v>0</v>
      </c>
      <c r="K2005" s="5"/>
    </row>
    <row r="2006" spans="1:11" x14ac:dyDescent="0.3">
      <c r="A2006" s="37" t="s">
        <v>318</v>
      </c>
      <c r="B2006" s="3" t="s">
        <v>319</v>
      </c>
      <c r="C2006" s="3" t="s">
        <v>354</v>
      </c>
      <c r="D2006" s="3" t="s">
        <v>355</v>
      </c>
      <c r="E2006" s="3">
        <v>3526202</v>
      </c>
      <c r="F2006" s="3" t="s">
        <v>1238</v>
      </c>
      <c r="G2006" s="3" t="s">
        <v>1239</v>
      </c>
      <c r="H2006" s="4">
        <v>3250</v>
      </c>
      <c r="I2006" s="4">
        <v>3250</v>
      </c>
      <c r="J2006" s="26">
        <v>0</v>
      </c>
      <c r="K2006" s="5"/>
    </row>
    <row r="2007" spans="1:11" x14ac:dyDescent="0.3">
      <c r="A2007" s="37" t="s">
        <v>318</v>
      </c>
      <c r="B2007" s="3" t="s">
        <v>319</v>
      </c>
      <c r="C2007" s="3" t="s">
        <v>520</v>
      </c>
      <c r="D2007" s="3" t="s">
        <v>521</v>
      </c>
      <c r="E2007" s="3">
        <v>3526202</v>
      </c>
      <c r="F2007" s="3" t="s">
        <v>1238</v>
      </c>
      <c r="G2007" s="3" t="s">
        <v>1239</v>
      </c>
      <c r="H2007" s="4">
        <v>4000</v>
      </c>
      <c r="I2007" s="4">
        <v>4000</v>
      </c>
      <c r="J2007" s="26">
        <v>0</v>
      </c>
      <c r="K2007" s="5"/>
    </row>
    <row r="2008" spans="1:11" x14ac:dyDescent="0.3">
      <c r="A2008" s="37" t="s">
        <v>173</v>
      </c>
      <c r="B2008" s="3" t="s">
        <v>174</v>
      </c>
      <c r="C2008" s="3" t="s">
        <v>175</v>
      </c>
      <c r="D2008" s="3" t="s">
        <v>176</v>
      </c>
      <c r="E2008" s="3">
        <v>3526202</v>
      </c>
      <c r="F2008" s="3" t="s">
        <v>1238</v>
      </c>
      <c r="G2008" s="3" t="s">
        <v>1239</v>
      </c>
      <c r="H2008" s="4">
        <v>3587.5</v>
      </c>
      <c r="I2008" s="4">
        <v>3477.7777778</v>
      </c>
      <c r="J2008" s="26">
        <v>-3.0584591554006946</v>
      </c>
      <c r="K2008" s="5"/>
    </row>
    <row r="2009" spans="1:11" x14ac:dyDescent="0.3">
      <c r="A2009" s="37" t="s">
        <v>173</v>
      </c>
      <c r="B2009" s="3" t="s">
        <v>174</v>
      </c>
      <c r="C2009" s="3" t="s">
        <v>529</v>
      </c>
      <c r="D2009" s="3" t="s">
        <v>530</v>
      </c>
      <c r="E2009" s="3">
        <v>3526202</v>
      </c>
      <c r="F2009" s="3" t="s">
        <v>1238</v>
      </c>
      <c r="G2009" s="3" t="s">
        <v>1239</v>
      </c>
      <c r="H2009" s="4">
        <v>4333.3333333</v>
      </c>
      <c r="I2009" s="4">
        <v>4000</v>
      </c>
      <c r="J2009" s="26">
        <v>-7.6923076915976329</v>
      </c>
      <c r="K2009" s="5"/>
    </row>
    <row r="2010" spans="1:11" x14ac:dyDescent="0.3">
      <c r="A2010" s="37" t="s">
        <v>173</v>
      </c>
      <c r="B2010" s="3" t="s">
        <v>174</v>
      </c>
      <c r="C2010" s="3" t="s">
        <v>177</v>
      </c>
      <c r="D2010" s="3" t="s">
        <v>178</v>
      </c>
      <c r="E2010" s="3">
        <v>3526202</v>
      </c>
      <c r="F2010" s="3" t="s">
        <v>1238</v>
      </c>
      <c r="G2010" s="3" t="s">
        <v>1239</v>
      </c>
      <c r="H2010" s="4">
        <v>3600</v>
      </c>
      <c r="I2010" s="4">
        <v>3600</v>
      </c>
      <c r="J2010" s="26">
        <v>0</v>
      </c>
      <c r="K2010" s="5"/>
    </row>
    <row r="2011" spans="1:11" x14ac:dyDescent="0.3">
      <c r="A2011" s="37" t="s">
        <v>173</v>
      </c>
      <c r="B2011" s="3" t="s">
        <v>174</v>
      </c>
      <c r="C2011" s="3" t="s">
        <v>333</v>
      </c>
      <c r="D2011" s="3" t="s">
        <v>334</v>
      </c>
      <c r="E2011" s="3">
        <v>3526202</v>
      </c>
      <c r="F2011" s="3" t="s">
        <v>1238</v>
      </c>
      <c r="G2011" s="3" t="s">
        <v>1239</v>
      </c>
      <c r="H2011" s="4">
        <v>4833.3333333</v>
      </c>
      <c r="I2011" s="4">
        <v>4833.3333333</v>
      </c>
      <c r="J2011" s="26">
        <v>0</v>
      </c>
      <c r="K2011" s="5"/>
    </row>
    <row r="2012" spans="1:11" x14ac:dyDescent="0.3">
      <c r="A2012" s="37" t="s">
        <v>173</v>
      </c>
      <c r="B2012" s="3" t="s">
        <v>174</v>
      </c>
      <c r="C2012" s="3" t="s">
        <v>179</v>
      </c>
      <c r="D2012" s="3" t="s">
        <v>180</v>
      </c>
      <c r="E2012" s="3">
        <v>3526202</v>
      </c>
      <c r="F2012" s="3" t="s">
        <v>1238</v>
      </c>
      <c r="G2012" s="3" t="s">
        <v>1239</v>
      </c>
      <c r="H2012" s="4">
        <v>3666.6666667</v>
      </c>
      <c r="I2012" s="4">
        <v>3666.6666667</v>
      </c>
      <c r="J2012" s="26">
        <v>0</v>
      </c>
      <c r="K2012" s="5"/>
    </row>
    <row r="2013" spans="1:11" x14ac:dyDescent="0.3">
      <c r="A2013" s="37" t="s">
        <v>173</v>
      </c>
      <c r="B2013" s="3" t="s">
        <v>174</v>
      </c>
      <c r="C2013" s="3" t="s">
        <v>415</v>
      </c>
      <c r="D2013" s="3" t="s">
        <v>416</v>
      </c>
      <c r="E2013" s="3">
        <v>3526202</v>
      </c>
      <c r="F2013" s="3" t="s">
        <v>1238</v>
      </c>
      <c r="G2013" s="3" t="s">
        <v>1239</v>
      </c>
      <c r="H2013" s="4">
        <v>4200</v>
      </c>
      <c r="I2013" s="4">
        <v>4133.3333333</v>
      </c>
      <c r="J2013" s="26">
        <v>-1.5873015880952357</v>
      </c>
      <c r="K2013" s="5"/>
    </row>
    <row r="2014" spans="1:11" x14ac:dyDescent="0.3">
      <c r="A2014" s="37" t="s">
        <v>553</v>
      </c>
      <c r="B2014" s="3" t="s">
        <v>554</v>
      </c>
      <c r="C2014" s="3" t="s">
        <v>609</v>
      </c>
      <c r="D2014" s="3" t="s">
        <v>610</v>
      </c>
      <c r="E2014" s="3">
        <v>3526202</v>
      </c>
      <c r="F2014" s="3" t="s">
        <v>1238</v>
      </c>
      <c r="G2014" s="3" t="s">
        <v>1239</v>
      </c>
      <c r="H2014" s="4">
        <v>3750</v>
      </c>
      <c r="I2014" s="4">
        <v>3750</v>
      </c>
      <c r="J2014" s="26">
        <v>0</v>
      </c>
      <c r="K2014" s="5"/>
    </row>
    <row r="2015" spans="1:11" x14ac:dyDescent="0.3">
      <c r="A2015" s="37" t="s">
        <v>486</v>
      </c>
      <c r="B2015" s="3" t="s">
        <v>487</v>
      </c>
      <c r="C2015" s="3" t="s">
        <v>490</v>
      </c>
      <c r="D2015" s="3" t="s">
        <v>491</v>
      </c>
      <c r="E2015" s="3">
        <v>3526202</v>
      </c>
      <c r="F2015" s="3" t="s">
        <v>1238</v>
      </c>
      <c r="G2015" s="3" t="s">
        <v>1239</v>
      </c>
      <c r="H2015" s="4">
        <v>3500</v>
      </c>
      <c r="I2015" s="4">
        <v>3500</v>
      </c>
      <c r="J2015" s="26">
        <v>0</v>
      </c>
      <c r="K2015" s="5"/>
    </row>
    <row r="2016" spans="1:11" x14ac:dyDescent="0.3">
      <c r="A2016" s="37" t="s">
        <v>486</v>
      </c>
      <c r="B2016" s="3" t="s">
        <v>487</v>
      </c>
      <c r="C2016" s="3" t="s">
        <v>879</v>
      </c>
      <c r="D2016" s="3" t="s">
        <v>880</v>
      </c>
      <c r="E2016" s="3">
        <v>3526202</v>
      </c>
      <c r="F2016" s="3" t="s">
        <v>1238</v>
      </c>
      <c r="G2016" s="3" t="s">
        <v>1239</v>
      </c>
      <c r="H2016" s="4">
        <v>3250</v>
      </c>
      <c r="I2016" s="4">
        <v>3250</v>
      </c>
      <c r="J2016" s="26">
        <v>0</v>
      </c>
      <c r="K2016" s="5"/>
    </row>
    <row r="2017" spans="1:11" x14ac:dyDescent="0.3">
      <c r="A2017" s="37" t="s">
        <v>486</v>
      </c>
      <c r="B2017" s="3" t="s">
        <v>487</v>
      </c>
      <c r="C2017" s="3" t="s">
        <v>601</v>
      </c>
      <c r="D2017" s="3" t="s">
        <v>602</v>
      </c>
      <c r="E2017" s="3">
        <v>3526202</v>
      </c>
      <c r="F2017" s="3" t="s">
        <v>1238</v>
      </c>
      <c r="G2017" s="3" t="s">
        <v>1239</v>
      </c>
      <c r="H2017" s="4" t="s">
        <v>95</v>
      </c>
      <c r="I2017" s="4">
        <v>3250</v>
      </c>
      <c r="J2017" s="26" t="s">
        <v>95</v>
      </c>
      <c r="K2017" s="5"/>
    </row>
    <row r="2018" spans="1:11" x14ac:dyDescent="0.3">
      <c r="A2018" s="37" t="s">
        <v>421</v>
      </c>
      <c r="B2018" s="3" t="s">
        <v>422</v>
      </c>
      <c r="C2018" s="3" t="s">
        <v>841</v>
      </c>
      <c r="D2018" s="3" t="s">
        <v>842</v>
      </c>
      <c r="E2018" s="3">
        <v>3526202</v>
      </c>
      <c r="F2018" s="3" t="s">
        <v>1238</v>
      </c>
      <c r="G2018" s="3" t="s">
        <v>1055</v>
      </c>
      <c r="H2018" s="4">
        <v>34000</v>
      </c>
      <c r="I2018" s="4">
        <v>35000</v>
      </c>
      <c r="J2018" s="26">
        <v>2.9411764705882248</v>
      </c>
      <c r="K2018" s="5"/>
    </row>
    <row r="2019" spans="1:11" x14ac:dyDescent="0.3">
      <c r="A2019" s="37" t="s">
        <v>421</v>
      </c>
      <c r="B2019" s="3" t="s">
        <v>422</v>
      </c>
      <c r="C2019" s="3" t="s">
        <v>423</v>
      </c>
      <c r="D2019" s="3" t="s">
        <v>424</v>
      </c>
      <c r="E2019" s="3">
        <v>3526202</v>
      </c>
      <c r="F2019" s="3" t="s">
        <v>1238</v>
      </c>
      <c r="G2019" s="3" t="s">
        <v>1055</v>
      </c>
      <c r="H2019" s="4">
        <v>29450</v>
      </c>
      <c r="I2019" s="4">
        <v>29450</v>
      </c>
      <c r="J2019" s="26">
        <v>0</v>
      </c>
      <c r="K2019" s="5"/>
    </row>
    <row r="2020" spans="1:11" x14ac:dyDescent="0.3">
      <c r="A2020" s="37" t="s">
        <v>143</v>
      </c>
      <c r="B2020" s="3" t="s">
        <v>144</v>
      </c>
      <c r="C2020" s="3" t="s">
        <v>211</v>
      </c>
      <c r="D2020" s="3" t="s">
        <v>212</v>
      </c>
      <c r="E2020" s="3">
        <v>3526202</v>
      </c>
      <c r="F2020" s="3" t="s">
        <v>1238</v>
      </c>
      <c r="G2020" s="3" t="s">
        <v>1055</v>
      </c>
      <c r="H2020" s="4">
        <v>37533.333333299997</v>
      </c>
      <c r="I2020" s="4">
        <v>39400</v>
      </c>
      <c r="J2020" s="26">
        <v>4.9733570160790164</v>
      </c>
      <c r="K2020" s="5"/>
    </row>
    <row r="2021" spans="1:11" x14ac:dyDescent="0.3">
      <c r="A2021" s="37" t="s">
        <v>143</v>
      </c>
      <c r="B2021" s="3" t="s">
        <v>144</v>
      </c>
      <c r="C2021" s="3" t="s">
        <v>310</v>
      </c>
      <c r="D2021" s="3" t="s">
        <v>311</v>
      </c>
      <c r="E2021" s="3">
        <v>3526202</v>
      </c>
      <c r="F2021" s="3" t="s">
        <v>1238</v>
      </c>
      <c r="G2021" s="3" t="s">
        <v>1055</v>
      </c>
      <c r="H2021" s="4">
        <v>36500</v>
      </c>
      <c r="I2021" s="4">
        <v>36500</v>
      </c>
      <c r="J2021" s="26">
        <v>0</v>
      </c>
      <c r="K2021" s="5"/>
    </row>
    <row r="2022" spans="1:11" x14ac:dyDescent="0.3">
      <c r="A2022" s="37" t="s">
        <v>143</v>
      </c>
      <c r="B2022" s="3" t="s">
        <v>144</v>
      </c>
      <c r="C2022" s="3" t="s">
        <v>373</v>
      </c>
      <c r="D2022" s="3" t="s">
        <v>374</v>
      </c>
      <c r="E2022" s="3">
        <v>3526202</v>
      </c>
      <c r="F2022" s="3" t="s">
        <v>1238</v>
      </c>
      <c r="G2022" s="3" t="s">
        <v>1055</v>
      </c>
      <c r="H2022" s="4">
        <v>41000</v>
      </c>
      <c r="I2022" s="4">
        <v>39333.333333299997</v>
      </c>
      <c r="J2022" s="26">
        <v>-4.0650406504878163</v>
      </c>
      <c r="K2022" s="5"/>
    </row>
    <row r="2023" spans="1:11" x14ac:dyDescent="0.3">
      <c r="A2023" s="37" t="s">
        <v>143</v>
      </c>
      <c r="B2023" s="3" t="s">
        <v>144</v>
      </c>
      <c r="C2023" s="3" t="s">
        <v>145</v>
      </c>
      <c r="D2023" s="3" t="s">
        <v>146</v>
      </c>
      <c r="E2023" s="3">
        <v>3526202</v>
      </c>
      <c r="F2023" s="3" t="s">
        <v>1238</v>
      </c>
      <c r="G2023" s="3" t="s">
        <v>1055</v>
      </c>
      <c r="H2023" s="4">
        <v>36375</v>
      </c>
      <c r="I2023" s="4">
        <v>36375</v>
      </c>
      <c r="J2023" s="26">
        <v>0</v>
      </c>
      <c r="K2023" s="5"/>
    </row>
    <row r="2024" spans="1:11" x14ac:dyDescent="0.3">
      <c r="A2024" s="37" t="s">
        <v>143</v>
      </c>
      <c r="B2024" s="3" t="s">
        <v>144</v>
      </c>
      <c r="C2024" s="3" t="s">
        <v>188</v>
      </c>
      <c r="D2024" s="3" t="s">
        <v>189</v>
      </c>
      <c r="E2024" s="3">
        <v>3526202</v>
      </c>
      <c r="F2024" s="3" t="s">
        <v>1238</v>
      </c>
      <c r="G2024" s="3" t="s">
        <v>1055</v>
      </c>
      <c r="H2024" s="4">
        <v>32500</v>
      </c>
      <c r="I2024" s="4">
        <v>33000</v>
      </c>
      <c r="J2024" s="26">
        <v>1.538461538461533</v>
      </c>
      <c r="K2024" s="5"/>
    </row>
    <row r="2025" spans="1:11" x14ac:dyDescent="0.3">
      <c r="A2025" s="37" t="s">
        <v>312</v>
      </c>
      <c r="B2025" s="3" t="s">
        <v>313</v>
      </c>
      <c r="C2025" s="3" t="s">
        <v>314</v>
      </c>
      <c r="D2025" s="3" t="s">
        <v>315</v>
      </c>
      <c r="E2025" s="3">
        <v>3526202</v>
      </c>
      <c r="F2025" s="3" t="s">
        <v>1238</v>
      </c>
      <c r="G2025" s="3" t="s">
        <v>1055</v>
      </c>
      <c r="H2025" s="4">
        <v>38000</v>
      </c>
      <c r="I2025" s="4">
        <v>37500</v>
      </c>
      <c r="J2025" s="26">
        <v>-1.3157894736842146</v>
      </c>
      <c r="K2025" s="5"/>
    </row>
    <row r="2026" spans="1:11" x14ac:dyDescent="0.3">
      <c r="A2026" s="37" t="s">
        <v>421</v>
      </c>
      <c r="B2026" s="3" t="s">
        <v>422</v>
      </c>
      <c r="C2026" s="3" t="s">
        <v>841</v>
      </c>
      <c r="D2026" s="3" t="s">
        <v>842</v>
      </c>
      <c r="E2026" s="3">
        <v>3526202</v>
      </c>
      <c r="F2026" s="3" t="s">
        <v>1238</v>
      </c>
      <c r="G2026" s="3" t="s">
        <v>195</v>
      </c>
      <c r="H2026" s="4">
        <v>92000</v>
      </c>
      <c r="I2026" s="4">
        <v>89000</v>
      </c>
      <c r="J2026" s="26">
        <v>-3.2608695652173947</v>
      </c>
      <c r="K2026" s="5"/>
    </row>
    <row r="2027" spans="1:11" x14ac:dyDescent="0.3">
      <c r="A2027" s="37" t="s">
        <v>421</v>
      </c>
      <c r="B2027" s="3" t="s">
        <v>422</v>
      </c>
      <c r="C2027" s="3" t="s">
        <v>423</v>
      </c>
      <c r="D2027" s="3" t="s">
        <v>424</v>
      </c>
      <c r="E2027" s="3">
        <v>3526202</v>
      </c>
      <c r="F2027" s="3" t="s">
        <v>1238</v>
      </c>
      <c r="G2027" s="3" t="s">
        <v>195</v>
      </c>
      <c r="H2027" s="4">
        <v>86466.666666699995</v>
      </c>
      <c r="I2027" s="4">
        <v>86466.666666699995</v>
      </c>
      <c r="J2027" s="26">
        <v>0</v>
      </c>
      <c r="K2027" s="5"/>
    </row>
    <row r="2028" spans="1:11" x14ac:dyDescent="0.3">
      <c r="A2028" s="37" t="s">
        <v>421</v>
      </c>
      <c r="B2028" s="3" t="s">
        <v>422</v>
      </c>
      <c r="C2028" s="3" t="s">
        <v>427</v>
      </c>
      <c r="D2028" s="3" t="s">
        <v>428</v>
      </c>
      <c r="E2028" s="3">
        <v>3526202</v>
      </c>
      <c r="F2028" s="3" t="s">
        <v>1238</v>
      </c>
      <c r="G2028" s="3" t="s">
        <v>195</v>
      </c>
      <c r="H2028" s="4">
        <v>92500</v>
      </c>
      <c r="I2028" s="4">
        <v>92500</v>
      </c>
      <c r="J2028" s="26">
        <v>0</v>
      </c>
      <c r="K2028" s="5"/>
    </row>
    <row r="2029" spans="1:11" x14ac:dyDescent="0.3">
      <c r="A2029" s="37" t="s">
        <v>143</v>
      </c>
      <c r="B2029" s="3" t="s">
        <v>144</v>
      </c>
      <c r="C2029" s="3" t="s">
        <v>211</v>
      </c>
      <c r="D2029" s="3" t="s">
        <v>212</v>
      </c>
      <c r="E2029" s="3">
        <v>3526202</v>
      </c>
      <c r="F2029" s="3" t="s">
        <v>1238</v>
      </c>
      <c r="G2029" s="3" t="s">
        <v>195</v>
      </c>
      <c r="H2029" s="4">
        <v>102450</v>
      </c>
      <c r="I2029" s="4">
        <v>102450</v>
      </c>
      <c r="J2029" s="26">
        <v>0</v>
      </c>
      <c r="K2029" s="5"/>
    </row>
    <row r="2030" spans="1:11" x14ac:dyDescent="0.3">
      <c r="A2030" s="37" t="s">
        <v>143</v>
      </c>
      <c r="B2030" s="3" t="s">
        <v>144</v>
      </c>
      <c r="C2030" s="3" t="s">
        <v>310</v>
      </c>
      <c r="D2030" s="3" t="s">
        <v>311</v>
      </c>
      <c r="E2030" s="3">
        <v>3526202</v>
      </c>
      <c r="F2030" s="3" t="s">
        <v>1238</v>
      </c>
      <c r="G2030" s="3" t="s">
        <v>195</v>
      </c>
      <c r="H2030" s="4">
        <v>97000</v>
      </c>
      <c r="I2030" s="4">
        <v>97000</v>
      </c>
      <c r="J2030" s="26">
        <v>0</v>
      </c>
      <c r="K2030" s="5"/>
    </row>
    <row r="2031" spans="1:11" x14ac:dyDescent="0.3">
      <c r="A2031" s="37" t="s">
        <v>143</v>
      </c>
      <c r="B2031" s="3" t="s">
        <v>144</v>
      </c>
      <c r="C2031" s="3" t="s">
        <v>145</v>
      </c>
      <c r="D2031" s="3" t="s">
        <v>146</v>
      </c>
      <c r="E2031" s="3">
        <v>3526202</v>
      </c>
      <c r="F2031" s="3" t="s">
        <v>1238</v>
      </c>
      <c r="G2031" s="3" t="s">
        <v>195</v>
      </c>
      <c r="H2031" s="4">
        <v>100000</v>
      </c>
      <c r="I2031" s="4">
        <v>100000</v>
      </c>
      <c r="J2031" s="26">
        <v>0</v>
      </c>
      <c r="K2031" s="5"/>
    </row>
    <row r="2032" spans="1:11" x14ac:dyDescent="0.3">
      <c r="A2032" s="37" t="s">
        <v>312</v>
      </c>
      <c r="B2032" s="3" t="s">
        <v>313</v>
      </c>
      <c r="C2032" s="3" t="s">
        <v>314</v>
      </c>
      <c r="D2032" s="3" t="s">
        <v>315</v>
      </c>
      <c r="E2032" s="3">
        <v>3526202</v>
      </c>
      <c r="F2032" s="3" t="s">
        <v>1238</v>
      </c>
      <c r="G2032" s="3" t="s">
        <v>195</v>
      </c>
      <c r="H2032" s="4">
        <v>96500</v>
      </c>
      <c r="I2032" s="4">
        <v>98666.666666699995</v>
      </c>
      <c r="J2032" s="26">
        <v>2.2452504318134725</v>
      </c>
      <c r="K2032" s="5"/>
    </row>
    <row r="2033" spans="1:11" x14ac:dyDescent="0.3">
      <c r="A2033" s="37" t="s">
        <v>103</v>
      </c>
      <c r="B2033" s="3" t="s">
        <v>104</v>
      </c>
      <c r="C2033" s="3" t="s">
        <v>105</v>
      </c>
      <c r="D2033" s="3" t="s">
        <v>106</v>
      </c>
      <c r="E2033" s="3">
        <v>3525099</v>
      </c>
      <c r="F2033" s="3" t="s">
        <v>1240</v>
      </c>
      <c r="G2033" s="3" t="s">
        <v>1241</v>
      </c>
      <c r="H2033" s="4">
        <v>5300</v>
      </c>
      <c r="I2033" s="4">
        <v>5200</v>
      </c>
      <c r="J2033" s="26">
        <v>-1.8867924528301883</v>
      </c>
      <c r="K2033" s="5"/>
    </row>
    <row r="2034" spans="1:11" x14ac:dyDescent="0.3">
      <c r="A2034" s="37" t="s">
        <v>103</v>
      </c>
      <c r="B2034" s="3" t="s">
        <v>104</v>
      </c>
      <c r="C2034" s="3" t="s">
        <v>247</v>
      </c>
      <c r="D2034" s="3" t="s">
        <v>248</v>
      </c>
      <c r="E2034" s="3">
        <v>3525099</v>
      </c>
      <c r="F2034" s="3" t="s">
        <v>1240</v>
      </c>
      <c r="G2034" s="3" t="s">
        <v>1241</v>
      </c>
      <c r="H2034" s="4">
        <v>5480</v>
      </c>
      <c r="I2034" s="4">
        <v>5225</v>
      </c>
      <c r="J2034" s="26">
        <v>-4.6532846715328429</v>
      </c>
      <c r="K2034" s="5"/>
    </row>
    <row r="2035" spans="1:11" x14ac:dyDescent="0.3">
      <c r="A2035" s="37" t="s">
        <v>103</v>
      </c>
      <c r="B2035" s="3" t="s">
        <v>104</v>
      </c>
      <c r="C2035" s="3" t="s">
        <v>217</v>
      </c>
      <c r="D2035" s="3" t="s">
        <v>218</v>
      </c>
      <c r="E2035" s="3">
        <v>3525099</v>
      </c>
      <c r="F2035" s="3" t="s">
        <v>1240</v>
      </c>
      <c r="G2035" s="3" t="s">
        <v>1241</v>
      </c>
      <c r="H2035" s="4">
        <v>5133.3333333</v>
      </c>
      <c r="I2035" s="4">
        <v>5200</v>
      </c>
      <c r="J2035" s="26">
        <v>1.298701299359073</v>
      </c>
      <c r="K2035" s="5"/>
    </row>
    <row r="2036" spans="1:11" x14ac:dyDescent="0.3">
      <c r="A2036" s="37" t="s">
        <v>103</v>
      </c>
      <c r="B2036" s="3" t="s">
        <v>104</v>
      </c>
      <c r="C2036" s="3" t="s">
        <v>249</v>
      </c>
      <c r="D2036" s="3" t="s">
        <v>250</v>
      </c>
      <c r="E2036" s="3">
        <v>3525099</v>
      </c>
      <c r="F2036" s="3" t="s">
        <v>1240</v>
      </c>
      <c r="G2036" s="3" t="s">
        <v>1241</v>
      </c>
      <c r="H2036" s="4">
        <v>5133.3333333</v>
      </c>
      <c r="I2036" s="4">
        <v>5475</v>
      </c>
      <c r="J2036" s="26">
        <v>6.6558441565367277</v>
      </c>
      <c r="K2036" s="5"/>
    </row>
    <row r="2037" spans="1:11" x14ac:dyDescent="0.3">
      <c r="A2037" s="37" t="s">
        <v>103</v>
      </c>
      <c r="B2037" s="3" t="s">
        <v>104</v>
      </c>
      <c r="C2037" s="3" t="s">
        <v>410</v>
      </c>
      <c r="D2037" s="3" t="s">
        <v>411</v>
      </c>
      <c r="E2037" s="3">
        <v>3525099</v>
      </c>
      <c r="F2037" s="3" t="s">
        <v>1240</v>
      </c>
      <c r="G2037" s="3" t="s">
        <v>1241</v>
      </c>
      <c r="H2037" s="4">
        <v>6066.6666667</v>
      </c>
      <c r="I2037" s="4">
        <v>6066.6666667</v>
      </c>
      <c r="J2037" s="26">
        <v>0</v>
      </c>
      <c r="K2037" s="5"/>
    </row>
    <row r="2038" spans="1:11" x14ac:dyDescent="0.3">
      <c r="A2038" s="37" t="s">
        <v>103</v>
      </c>
      <c r="B2038" s="3" t="s">
        <v>104</v>
      </c>
      <c r="C2038" s="3" t="s">
        <v>251</v>
      </c>
      <c r="D2038" s="3" t="s">
        <v>252</v>
      </c>
      <c r="E2038" s="3">
        <v>3525099</v>
      </c>
      <c r="F2038" s="3" t="s">
        <v>1240</v>
      </c>
      <c r="G2038" s="3" t="s">
        <v>1241</v>
      </c>
      <c r="H2038" s="4">
        <v>5100</v>
      </c>
      <c r="I2038" s="4">
        <v>5000</v>
      </c>
      <c r="J2038" s="26">
        <v>-1.9607843137254943</v>
      </c>
      <c r="K2038" s="5"/>
    </row>
    <row r="2039" spans="1:11" x14ac:dyDescent="0.3">
      <c r="A2039" s="37" t="s">
        <v>103</v>
      </c>
      <c r="B2039" s="3" t="s">
        <v>104</v>
      </c>
      <c r="C2039" s="3" t="s">
        <v>253</v>
      </c>
      <c r="D2039" s="3" t="s">
        <v>254</v>
      </c>
      <c r="E2039" s="3">
        <v>3525099</v>
      </c>
      <c r="F2039" s="3" t="s">
        <v>1240</v>
      </c>
      <c r="G2039" s="3" t="s">
        <v>1241</v>
      </c>
      <c r="H2039" s="4">
        <v>4885.7142856999999</v>
      </c>
      <c r="I2039" s="4">
        <v>4828.5714286000002</v>
      </c>
      <c r="J2039" s="26">
        <v>-1.1695906424010749</v>
      </c>
      <c r="K2039" s="5"/>
    </row>
    <row r="2040" spans="1:11" x14ac:dyDescent="0.3">
      <c r="A2040" s="37" t="s">
        <v>103</v>
      </c>
      <c r="B2040" s="3" t="s">
        <v>104</v>
      </c>
      <c r="C2040" s="3" t="s">
        <v>292</v>
      </c>
      <c r="D2040" s="3" t="s">
        <v>293</v>
      </c>
      <c r="E2040" s="3">
        <v>3525099</v>
      </c>
      <c r="F2040" s="3" t="s">
        <v>1240</v>
      </c>
      <c r="G2040" s="3" t="s">
        <v>1241</v>
      </c>
      <c r="H2040" s="4">
        <v>5000</v>
      </c>
      <c r="I2040" s="4">
        <v>5000</v>
      </c>
      <c r="J2040" s="26">
        <v>0</v>
      </c>
      <c r="K2040" s="5"/>
    </row>
    <row r="2041" spans="1:11" x14ac:dyDescent="0.3">
      <c r="A2041" s="37" t="s">
        <v>103</v>
      </c>
      <c r="B2041" s="3" t="s">
        <v>104</v>
      </c>
      <c r="C2041" s="3" t="s">
        <v>205</v>
      </c>
      <c r="D2041" s="3" t="s">
        <v>206</v>
      </c>
      <c r="E2041" s="3">
        <v>3525099</v>
      </c>
      <c r="F2041" s="3" t="s">
        <v>1240</v>
      </c>
      <c r="G2041" s="3" t="s">
        <v>1241</v>
      </c>
      <c r="H2041" s="4">
        <v>5450</v>
      </c>
      <c r="I2041" s="4">
        <v>5300</v>
      </c>
      <c r="J2041" s="26">
        <v>-2.752293577981646</v>
      </c>
      <c r="K2041" s="5"/>
    </row>
    <row r="2042" spans="1:11" x14ac:dyDescent="0.3">
      <c r="A2042" s="37" t="s">
        <v>119</v>
      </c>
      <c r="B2042" s="3" t="s">
        <v>120</v>
      </c>
      <c r="C2042" s="3" t="s">
        <v>125</v>
      </c>
      <c r="D2042" s="3" t="s">
        <v>126</v>
      </c>
      <c r="E2042" s="3">
        <v>3525099</v>
      </c>
      <c r="F2042" s="3" t="s">
        <v>1240</v>
      </c>
      <c r="G2042" s="3" t="s">
        <v>1241</v>
      </c>
      <c r="H2042" s="4">
        <v>5125</v>
      </c>
      <c r="I2042" s="4">
        <v>5166.6666667</v>
      </c>
      <c r="J2042" s="26">
        <v>0.81300813073170719</v>
      </c>
      <c r="K2042" s="5"/>
    </row>
    <row r="2043" spans="1:11" x14ac:dyDescent="0.3">
      <c r="A2043" s="37" t="s">
        <v>119</v>
      </c>
      <c r="B2043" s="3" t="s">
        <v>120</v>
      </c>
      <c r="C2043" s="3" t="s">
        <v>259</v>
      </c>
      <c r="D2043" s="3" t="s">
        <v>260</v>
      </c>
      <c r="E2043" s="3">
        <v>3525099</v>
      </c>
      <c r="F2043" s="3" t="s">
        <v>1240</v>
      </c>
      <c r="G2043" s="3" t="s">
        <v>1241</v>
      </c>
      <c r="H2043" s="4">
        <v>5166.6666667</v>
      </c>
      <c r="I2043" s="4">
        <v>5500</v>
      </c>
      <c r="J2043" s="26">
        <v>6.4516129025390168</v>
      </c>
      <c r="K2043" s="5"/>
    </row>
    <row r="2044" spans="1:11" x14ac:dyDescent="0.3">
      <c r="A2044" s="37" t="s">
        <v>119</v>
      </c>
      <c r="B2044" s="3" t="s">
        <v>120</v>
      </c>
      <c r="C2044" s="3" t="s">
        <v>261</v>
      </c>
      <c r="D2044" s="3" t="s">
        <v>262</v>
      </c>
      <c r="E2044" s="3">
        <v>3525099</v>
      </c>
      <c r="F2044" s="3" t="s">
        <v>1240</v>
      </c>
      <c r="G2044" s="3" t="s">
        <v>1241</v>
      </c>
      <c r="H2044" s="4">
        <v>5366.6666667</v>
      </c>
      <c r="I2044" s="4">
        <v>5200</v>
      </c>
      <c r="J2044" s="26">
        <v>-3.1055900627136257</v>
      </c>
      <c r="K2044" s="5"/>
    </row>
    <row r="2045" spans="1:11" x14ac:dyDescent="0.3">
      <c r="A2045" s="37" t="s">
        <v>181</v>
      </c>
      <c r="B2045" s="3" t="s">
        <v>182</v>
      </c>
      <c r="C2045" s="3" t="s">
        <v>345</v>
      </c>
      <c r="D2045" s="3" t="s">
        <v>268</v>
      </c>
      <c r="E2045" s="3">
        <v>3525099</v>
      </c>
      <c r="F2045" s="3" t="s">
        <v>1240</v>
      </c>
      <c r="G2045" s="3" t="s">
        <v>1241</v>
      </c>
      <c r="H2045" s="4">
        <v>5000</v>
      </c>
      <c r="I2045" s="4">
        <v>5333.3333333</v>
      </c>
      <c r="J2045" s="26">
        <v>6.6666666659999985</v>
      </c>
      <c r="K2045" s="5"/>
    </row>
    <row r="2046" spans="1:11" x14ac:dyDescent="0.3">
      <c r="A2046" s="37" t="s">
        <v>181</v>
      </c>
      <c r="B2046" s="3" t="s">
        <v>182</v>
      </c>
      <c r="C2046" s="3" t="s">
        <v>185</v>
      </c>
      <c r="D2046" s="3" t="s">
        <v>186</v>
      </c>
      <c r="E2046" s="3">
        <v>3525099</v>
      </c>
      <c r="F2046" s="3" t="s">
        <v>1240</v>
      </c>
      <c r="G2046" s="3" t="s">
        <v>1241</v>
      </c>
      <c r="H2046" s="4">
        <v>5200</v>
      </c>
      <c r="I2046" s="4">
        <v>5436.3333333</v>
      </c>
      <c r="J2046" s="26">
        <v>4.5448717942307759</v>
      </c>
      <c r="K2046" s="5"/>
    </row>
    <row r="2047" spans="1:11" x14ac:dyDescent="0.3">
      <c r="A2047" s="37" t="s">
        <v>69</v>
      </c>
      <c r="B2047" s="3" t="s">
        <v>70</v>
      </c>
      <c r="C2047" s="3" t="s">
        <v>537</v>
      </c>
      <c r="D2047" s="3" t="s">
        <v>538</v>
      </c>
      <c r="E2047" s="3">
        <v>3525099</v>
      </c>
      <c r="F2047" s="3" t="s">
        <v>1240</v>
      </c>
      <c r="G2047" s="3" t="s">
        <v>1242</v>
      </c>
      <c r="H2047" s="4" t="s">
        <v>95</v>
      </c>
      <c r="I2047" s="4">
        <v>67800</v>
      </c>
      <c r="J2047" s="26" t="s">
        <v>95</v>
      </c>
      <c r="K2047" s="5"/>
    </row>
    <row r="2048" spans="1:11" x14ac:dyDescent="0.3">
      <c r="A2048" s="37" t="s">
        <v>100</v>
      </c>
      <c r="B2048" s="3" t="s">
        <v>101</v>
      </c>
      <c r="C2048" s="3" t="s">
        <v>102</v>
      </c>
      <c r="D2048" s="3" t="s">
        <v>101</v>
      </c>
      <c r="E2048" s="3">
        <v>3525099</v>
      </c>
      <c r="F2048" s="3" t="s">
        <v>1240</v>
      </c>
      <c r="G2048" s="3" t="s">
        <v>1242</v>
      </c>
      <c r="H2048" s="4">
        <v>62700</v>
      </c>
      <c r="I2048" s="4">
        <v>61933.333333299997</v>
      </c>
      <c r="J2048" s="26">
        <v>-1.2227538543859717</v>
      </c>
      <c r="K2048" s="5"/>
    </row>
    <row r="2049" spans="1:11" x14ac:dyDescent="0.3">
      <c r="A2049" s="37" t="s">
        <v>103</v>
      </c>
      <c r="B2049" s="3" t="s">
        <v>104</v>
      </c>
      <c r="C2049" s="3" t="s">
        <v>217</v>
      </c>
      <c r="D2049" s="3" t="s">
        <v>218</v>
      </c>
      <c r="E2049" s="3">
        <v>3525099</v>
      </c>
      <c r="F2049" s="3" t="s">
        <v>1240</v>
      </c>
      <c r="G2049" s="3" t="s">
        <v>1242</v>
      </c>
      <c r="H2049" s="4">
        <v>60600</v>
      </c>
      <c r="I2049" s="4">
        <v>62250</v>
      </c>
      <c r="J2049" s="26">
        <v>2.7227722772277252</v>
      </c>
      <c r="K2049" s="5"/>
    </row>
    <row r="2050" spans="1:11" x14ac:dyDescent="0.3">
      <c r="A2050" s="37" t="s">
        <v>119</v>
      </c>
      <c r="B2050" s="3" t="s">
        <v>120</v>
      </c>
      <c r="C2050" s="3" t="s">
        <v>125</v>
      </c>
      <c r="D2050" s="3" t="s">
        <v>126</v>
      </c>
      <c r="E2050" s="3">
        <v>3525099</v>
      </c>
      <c r="F2050" s="3" t="s">
        <v>1240</v>
      </c>
      <c r="G2050" s="3" t="s">
        <v>1242</v>
      </c>
      <c r="H2050" s="4">
        <v>58666.666666700003</v>
      </c>
      <c r="I2050" s="4">
        <v>57000</v>
      </c>
      <c r="J2050" s="26">
        <v>-2.8409090909642942</v>
      </c>
      <c r="K2050" s="5"/>
    </row>
    <row r="2051" spans="1:11" x14ac:dyDescent="0.3">
      <c r="A2051" s="37" t="s">
        <v>119</v>
      </c>
      <c r="B2051" s="3" t="s">
        <v>120</v>
      </c>
      <c r="C2051" s="3" t="s">
        <v>129</v>
      </c>
      <c r="D2051" s="3" t="s">
        <v>130</v>
      </c>
      <c r="E2051" s="3">
        <v>3525099</v>
      </c>
      <c r="F2051" s="3" t="s">
        <v>1240</v>
      </c>
      <c r="G2051" s="3" t="s">
        <v>1242</v>
      </c>
      <c r="H2051" s="4" t="s">
        <v>95</v>
      </c>
      <c r="I2051" s="4">
        <v>55550</v>
      </c>
      <c r="J2051" s="26" t="s">
        <v>95</v>
      </c>
      <c r="K2051" s="5"/>
    </row>
    <row r="2052" spans="1:11" x14ac:dyDescent="0.3">
      <c r="A2052" s="37" t="s">
        <v>100</v>
      </c>
      <c r="B2052" s="3" t="s">
        <v>101</v>
      </c>
      <c r="C2052" s="3" t="s">
        <v>102</v>
      </c>
      <c r="D2052" s="3" t="s">
        <v>101</v>
      </c>
      <c r="E2052" s="3">
        <v>3525099</v>
      </c>
      <c r="F2052" s="3" t="s">
        <v>1243</v>
      </c>
      <c r="G2052" s="3" t="s">
        <v>1126</v>
      </c>
      <c r="H2052" s="4">
        <v>20373.8</v>
      </c>
      <c r="I2052" s="4">
        <v>20716.25</v>
      </c>
      <c r="J2052" s="26">
        <v>1.6808351902934282</v>
      </c>
      <c r="K2052" s="5"/>
    </row>
    <row r="2053" spans="1:11" x14ac:dyDescent="0.3">
      <c r="A2053" s="37" t="s">
        <v>119</v>
      </c>
      <c r="B2053" s="3" t="s">
        <v>120</v>
      </c>
      <c r="C2053" s="3" t="s">
        <v>129</v>
      </c>
      <c r="D2053" s="3" t="s">
        <v>130</v>
      </c>
      <c r="E2053" s="3">
        <v>3525099</v>
      </c>
      <c r="F2053" s="3" t="s">
        <v>1243</v>
      </c>
      <c r="G2053" s="3" t="s">
        <v>1126</v>
      </c>
      <c r="H2053" s="4">
        <v>19900</v>
      </c>
      <c r="I2053" s="4">
        <v>20400</v>
      </c>
      <c r="J2053" s="26">
        <v>2.5125628140703515</v>
      </c>
      <c r="K2053" s="5"/>
    </row>
    <row r="2054" spans="1:11" x14ac:dyDescent="0.3">
      <c r="A2054" s="37" t="s">
        <v>119</v>
      </c>
      <c r="B2054" s="3" t="s">
        <v>120</v>
      </c>
      <c r="C2054" s="3" t="s">
        <v>141</v>
      </c>
      <c r="D2054" s="3" t="s">
        <v>142</v>
      </c>
      <c r="E2054" s="3">
        <v>3525099</v>
      </c>
      <c r="F2054" s="3" t="s">
        <v>1243</v>
      </c>
      <c r="G2054" s="3" t="s">
        <v>1126</v>
      </c>
      <c r="H2054" s="4">
        <v>20000</v>
      </c>
      <c r="I2054" s="4">
        <v>20000</v>
      </c>
      <c r="J2054" s="26">
        <v>0</v>
      </c>
      <c r="K2054" s="5"/>
    </row>
    <row r="2055" spans="1:11" x14ac:dyDescent="0.3">
      <c r="A2055" s="37" t="s">
        <v>119</v>
      </c>
      <c r="B2055" s="3" t="s">
        <v>120</v>
      </c>
      <c r="C2055" s="3" t="s">
        <v>257</v>
      </c>
      <c r="D2055" s="3" t="s">
        <v>258</v>
      </c>
      <c r="E2055" s="3">
        <v>3525099</v>
      </c>
      <c r="F2055" s="3" t="s">
        <v>1243</v>
      </c>
      <c r="G2055" s="3" t="s">
        <v>1126</v>
      </c>
      <c r="H2055" s="4">
        <v>19100</v>
      </c>
      <c r="I2055" s="4">
        <v>19572.5</v>
      </c>
      <c r="J2055" s="26">
        <v>2.4738219895287905</v>
      </c>
      <c r="K2055" s="5"/>
    </row>
    <row r="2056" spans="1:11" x14ac:dyDescent="0.3">
      <c r="A2056" s="37" t="s">
        <v>119</v>
      </c>
      <c r="B2056" s="3" t="s">
        <v>120</v>
      </c>
      <c r="C2056" s="3" t="s">
        <v>261</v>
      </c>
      <c r="D2056" s="3" t="s">
        <v>262</v>
      </c>
      <c r="E2056" s="3">
        <v>3525099</v>
      </c>
      <c r="F2056" s="3" t="s">
        <v>1243</v>
      </c>
      <c r="G2056" s="3" t="s">
        <v>1126</v>
      </c>
      <c r="H2056" s="4">
        <v>19500</v>
      </c>
      <c r="I2056" s="4">
        <v>19033.333333300001</v>
      </c>
      <c r="J2056" s="26">
        <v>-2.3931623933333257</v>
      </c>
      <c r="K2056" s="5"/>
    </row>
    <row r="2057" spans="1:11" x14ac:dyDescent="0.3">
      <c r="A2057" s="37" t="s">
        <v>100</v>
      </c>
      <c r="B2057" s="3" t="s">
        <v>101</v>
      </c>
      <c r="C2057" s="3" t="s">
        <v>102</v>
      </c>
      <c r="D2057" s="3" t="s">
        <v>101</v>
      </c>
      <c r="E2057" s="3">
        <v>3525099</v>
      </c>
      <c r="F2057" s="3" t="s">
        <v>1244</v>
      </c>
      <c r="G2057" s="3" t="s">
        <v>1122</v>
      </c>
      <c r="H2057" s="4">
        <v>31913</v>
      </c>
      <c r="I2057" s="4">
        <v>33226</v>
      </c>
      <c r="J2057" s="26">
        <v>4.1143107824397562</v>
      </c>
      <c r="K2057" s="5"/>
    </row>
    <row r="2058" spans="1:11" x14ac:dyDescent="0.3">
      <c r="A2058" s="37" t="s">
        <v>119</v>
      </c>
      <c r="B2058" s="3" t="s">
        <v>120</v>
      </c>
      <c r="C2058" s="3" t="s">
        <v>743</v>
      </c>
      <c r="D2058" s="3" t="s">
        <v>744</v>
      </c>
      <c r="E2058" s="3">
        <v>3525099</v>
      </c>
      <c r="F2058" s="3" t="s">
        <v>1244</v>
      </c>
      <c r="G2058" s="3" t="s">
        <v>1122</v>
      </c>
      <c r="H2058" s="4">
        <v>33124</v>
      </c>
      <c r="I2058" s="4">
        <v>34077.666666700003</v>
      </c>
      <c r="J2058" s="26">
        <v>2.8790806264340052</v>
      </c>
      <c r="K2058" s="5"/>
    </row>
    <row r="2059" spans="1:11" x14ac:dyDescent="0.3">
      <c r="A2059" s="37" t="s">
        <v>119</v>
      </c>
      <c r="B2059" s="3" t="s">
        <v>120</v>
      </c>
      <c r="C2059" s="3" t="s">
        <v>129</v>
      </c>
      <c r="D2059" s="3" t="s">
        <v>130</v>
      </c>
      <c r="E2059" s="3">
        <v>3525099</v>
      </c>
      <c r="F2059" s="3" t="s">
        <v>1244</v>
      </c>
      <c r="G2059" s="3" t="s">
        <v>1122</v>
      </c>
      <c r="H2059" s="4">
        <v>30600</v>
      </c>
      <c r="I2059" s="4">
        <v>31100</v>
      </c>
      <c r="J2059" s="26">
        <v>1.6339869281045694</v>
      </c>
      <c r="K2059" s="5"/>
    </row>
    <row r="2060" spans="1:11" x14ac:dyDescent="0.3">
      <c r="A2060" s="37" t="s">
        <v>119</v>
      </c>
      <c r="B2060" s="3" t="s">
        <v>120</v>
      </c>
      <c r="C2060" s="3" t="s">
        <v>133</v>
      </c>
      <c r="D2060" s="3" t="s">
        <v>134</v>
      </c>
      <c r="E2060" s="3">
        <v>3525099</v>
      </c>
      <c r="F2060" s="3" t="s">
        <v>1244</v>
      </c>
      <c r="G2060" s="3" t="s">
        <v>1122</v>
      </c>
      <c r="H2060" s="4">
        <v>34250</v>
      </c>
      <c r="I2060" s="4">
        <v>33750</v>
      </c>
      <c r="J2060" s="26">
        <v>-1.4598540145985384</v>
      </c>
      <c r="K2060" s="5"/>
    </row>
    <row r="2061" spans="1:11" x14ac:dyDescent="0.3">
      <c r="A2061" s="37" t="s">
        <v>119</v>
      </c>
      <c r="B2061" s="3" t="s">
        <v>120</v>
      </c>
      <c r="C2061" s="3" t="s">
        <v>359</v>
      </c>
      <c r="D2061" s="3" t="s">
        <v>360</v>
      </c>
      <c r="E2061" s="3">
        <v>3525099</v>
      </c>
      <c r="F2061" s="3" t="s">
        <v>1244</v>
      </c>
      <c r="G2061" s="3" t="s">
        <v>1122</v>
      </c>
      <c r="H2061" s="4">
        <v>33450</v>
      </c>
      <c r="I2061" s="4">
        <v>33450</v>
      </c>
      <c r="J2061" s="26">
        <v>0</v>
      </c>
      <c r="K2061" s="5"/>
    </row>
    <row r="2062" spans="1:11" x14ac:dyDescent="0.3">
      <c r="A2062" s="37" t="s">
        <v>119</v>
      </c>
      <c r="B2062" s="3" t="s">
        <v>120</v>
      </c>
      <c r="C2062" s="3" t="s">
        <v>581</v>
      </c>
      <c r="D2062" s="3" t="s">
        <v>582</v>
      </c>
      <c r="E2062" s="3">
        <v>3525099</v>
      </c>
      <c r="F2062" s="3" t="s">
        <v>1244</v>
      </c>
      <c r="G2062" s="3" t="s">
        <v>1122</v>
      </c>
      <c r="H2062" s="4">
        <v>35625</v>
      </c>
      <c r="I2062" s="4">
        <v>35500</v>
      </c>
      <c r="J2062" s="26">
        <v>-0.35087719298245723</v>
      </c>
      <c r="K2062" s="5"/>
    </row>
    <row r="2063" spans="1:11" x14ac:dyDescent="0.3">
      <c r="A2063" s="37" t="s">
        <v>119</v>
      </c>
      <c r="B2063" s="3" t="s">
        <v>120</v>
      </c>
      <c r="C2063" s="3" t="s">
        <v>141</v>
      </c>
      <c r="D2063" s="3" t="s">
        <v>142</v>
      </c>
      <c r="E2063" s="3">
        <v>3525099</v>
      </c>
      <c r="F2063" s="3" t="s">
        <v>1244</v>
      </c>
      <c r="G2063" s="3" t="s">
        <v>1122</v>
      </c>
      <c r="H2063" s="4">
        <v>32900</v>
      </c>
      <c r="I2063" s="4">
        <v>33500</v>
      </c>
      <c r="J2063" s="26">
        <v>1.8237082066869359</v>
      </c>
      <c r="K2063" s="5"/>
    </row>
    <row r="2064" spans="1:11" x14ac:dyDescent="0.3">
      <c r="A2064" s="37" t="s">
        <v>119</v>
      </c>
      <c r="B2064" s="3" t="s">
        <v>120</v>
      </c>
      <c r="C2064" s="3" t="s">
        <v>257</v>
      </c>
      <c r="D2064" s="3" t="s">
        <v>258</v>
      </c>
      <c r="E2064" s="3">
        <v>3525099</v>
      </c>
      <c r="F2064" s="3" t="s">
        <v>1244</v>
      </c>
      <c r="G2064" s="3" t="s">
        <v>1122</v>
      </c>
      <c r="H2064" s="4">
        <v>28425</v>
      </c>
      <c r="I2064" s="4">
        <v>30826</v>
      </c>
      <c r="J2064" s="26">
        <v>8.4467897977132722</v>
      </c>
      <c r="K2064" s="5"/>
    </row>
    <row r="2065" spans="1:11" x14ac:dyDescent="0.3">
      <c r="A2065" s="37" t="s">
        <v>119</v>
      </c>
      <c r="B2065" s="3" t="s">
        <v>120</v>
      </c>
      <c r="C2065" s="3" t="s">
        <v>261</v>
      </c>
      <c r="D2065" s="3" t="s">
        <v>262</v>
      </c>
      <c r="E2065" s="3">
        <v>3525099</v>
      </c>
      <c r="F2065" s="3" t="s">
        <v>1244</v>
      </c>
      <c r="G2065" s="3" t="s">
        <v>1122</v>
      </c>
      <c r="H2065" s="4">
        <v>29066.666666699999</v>
      </c>
      <c r="I2065" s="4">
        <v>29066.666666699999</v>
      </c>
      <c r="J2065" s="26">
        <v>0</v>
      </c>
      <c r="K2065" s="5"/>
    </row>
    <row r="2066" spans="1:11" x14ac:dyDescent="0.3">
      <c r="A2066" s="37" t="s">
        <v>103</v>
      </c>
      <c r="B2066" s="3" t="s">
        <v>104</v>
      </c>
      <c r="C2066" s="3" t="s">
        <v>105</v>
      </c>
      <c r="D2066" s="3" t="s">
        <v>106</v>
      </c>
      <c r="E2066" s="3">
        <v>3466104</v>
      </c>
      <c r="F2066" s="3" t="s">
        <v>1245</v>
      </c>
      <c r="G2066" s="3" t="s">
        <v>497</v>
      </c>
      <c r="H2066" s="4">
        <v>23540</v>
      </c>
      <c r="I2066" s="4">
        <v>23500</v>
      </c>
      <c r="J2066" s="26">
        <v>-0.16992353440951069</v>
      </c>
      <c r="K2066" s="5"/>
    </row>
    <row r="2067" spans="1:11" x14ac:dyDescent="0.3">
      <c r="A2067" s="37" t="s">
        <v>103</v>
      </c>
      <c r="B2067" s="3" t="s">
        <v>104</v>
      </c>
      <c r="C2067" s="3" t="s">
        <v>288</v>
      </c>
      <c r="D2067" s="3" t="s">
        <v>289</v>
      </c>
      <c r="E2067" s="3">
        <v>3466104</v>
      </c>
      <c r="F2067" s="3" t="s">
        <v>1245</v>
      </c>
      <c r="G2067" s="3" t="s">
        <v>497</v>
      </c>
      <c r="H2067" s="4">
        <v>23000</v>
      </c>
      <c r="I2067" s="4">
        <v>23500</v>
      </c>
      <c r="J2067" s="26">
        <v>2.1739130434782705</v>
      </c>
      <c r="K2067" s="5"/>
    </row>
    <row r="2068" spans="1:11" x14ac:dyDescent="0.3">
      <c r="A2068" s="37" t="s">
        <v>103</v>
      </c>
      <c r="B2068" s="3" t="s">
        <v>104</v>
      </c>
      <c r="C2068" s="3" t="s">
        <v>247</v>
      </c>
      <c r="D2068" s="3" t="s">
        <v>248</v>
      </c>
      <c r="E2068" s="3">
        <v>3466104</v>
      </c>
      <c r="F2068" s="3" t="s">
        <v>1245</v>
      </c>
      <c r="G2068" s="3" t="s">
        <v>497</v>
      </c>
      <c r="H2068" s="4">
        <v>20300</v>
      </c>
      <c r="I2068" s="4">
        <v>19333.333333300001</v>
      </c>
      <c r="J2068" s="26">
        <v>-4.7619047620689585</v>
      </c>
      <c r="K2068" s="5"/>
    </row>
    <row r="2069" spans="1:11" x14ac:dyDescent="0.3">
      <c r="A2069" s="37" t="s">
        <v>103</v>
      </c>
      <c r="B2069" s="3" t="s">
        <v>104</v>
      </c>
      <c r="C2069" s="3" t="s">
        <v>217</v>
      </c>
      <c r="D2069" s="3" t="s">
        <v>218</v>
      </c>
      <c r="E2069" s="3">
        <v>3466104</v>
      </c>
      <c r="F2069" s="3" t="s">
        <v>1245</v>
      </c>
      <c r="G2069" s="3" t="s">
        <v>497</v>
      </c>
      <c r="H2069" s="4">
        <v>20360</v>
      </c>
      <c r="I2069" s="4">
        <v>20060</v>
      </c>
      <c r="J2069" s="26">
        <v>-1.4734774066797685</v>
      </c>
      <c r="K2069" s="5"/>
    </row>
    <row r="2070" spans="1:11" x14ac:dyDescent="0.3">
      <c r="A2070" s="37" t="s">
        <v>103</v>
      </c>
      <c r="B2070" s="3" t="s">
        <v>104</v>
      </c>
      <c r="C2070" s="3" t="s">
        <v>410</v>
      </c>
      <c r="D2070" s="3" t="s">
        <v>411</v>
      </c>
      <c r="E2070" s="3">
        <v>3466104</v>
      </c>
      <c r="F2070" s="3" t="s">
        <v>1245</v>
      </c>
      <c r="G2070" s="3" t="s">
        <v>497</v>
      </c>
      <c r="H2070" s="4">
        <v>27666.666666699999</v>
      </c>
      <c r="I2070" s="4">
        <v>27666.666666699999</v>
      </c>
      <c r="J2070" s="26">
        <v>0</v>
      </c>
      <c r="K2070" s="5"/>
    </row>
    <row r="2071" spans="1:11" x14ac:dyDescent="0.3">
      <c r="A2071" s="37" t="s">
        <v>103</v>
      </c>
      <c r="B2071" s="3" t="s">
        <v>104</v>
      </c>
      <c r="C2071" s="3" t="s">
        <v>251</v>
      </c>
      <c r="D2071" s="3" t="s">
        <v>252</v>
      </c>
      <c r="E2071" s="3">
        <v>3466104</v>
      </c>
      <c r="F2071" s="3" t="s">
        <v>1245</v>
      </c>
      <c r="G2071" s="3" t="s">
        <v>497</v>
      </c>
      <c r="H2071" s="4">
        <v>24000</v>
      </c>
      <c r="I2071" s="4">
        <v>24500</v>
      </c>
      <c r="J2071" s="26">
        <v>2.0833333333333259</v>
      </c>
      <c r="K2071" s="5"/>
    </row>
    <row r="2072" spans="1:11" x14ac:dyDescent="0.3">
      <c r="A2072" s="37" t="s">
        <v>119</v>
      </c>
      <c r="B2072" s="3" t="s">
        <v>120</v>
      </c>
      <c r="C2072" s="3" t="s">
        <v>257</v>
      </c>
      <c r="D2072" s="3" t="s">
        <v>258</v>
      </c>
      <c r="E2072" s="3">
        <v>3466104</v>
      </c>
      <c r="F2072" s="3" t="s">
        <v>1245</v>
      </c>
      <c r="G2072" s="3" t="s">
        <v>497</v>
      </c>
      <c r="H2072" s="4">
        <v>20900</v>
      </c>
      <c r="I2072" s="4">
        <v>20900</v>
      </c>
      <c r="J2072" s="26">
        <v>0</v>
      </c>
      <c r="K2072" s="5"/>
    </row>
    <row r="2073" spans="1:11" x14ac:dyDescent="0.3">
      <c r="A2073" s="37" t="s">
        <v>69</v>
      </c>
      <c r="B2073" s="3" t="s">
        <v>70</v>
      </c>
      <c r="C2073" s="3" t="s">
        <v>93</v>
      </c>
      <c r="D2073" s="3" t="s">
        <v>94</v>
      </c>
      <c r="E2073" s="3">
        <v>3525099</v>
      </c>
      <c r="F2073" s="3" t="s">
        <v>1246</v>
      </c>
      <c r="G2073" s="3" t="s">
        <v>1126</v>
      </c>
      <c r="H2073" s="4">
        <v>11950</v>
      </c>
      <c r="I2073" s="4">
        <v>11925</v>
      </c>
      <c r="J2073" s="26">
        <v>-0.20920502092049986</v>
      </c>
      <c r="K2073" s="5"/>
    </row>
    <row r="2074" spans="1:11" x14ac:dyDescent="0.3">
      <c r="A2074" s="37" t="s">
        <v>155</v>
      </c>
      <c r="B2074" s="3" t="s">
        <v>156</v>
      </c>
      <c r="C2074" s="3" t="s">
        <v>159</v>
      </c>
      <c r="D2074" s="3" t="s">
        <v>160</v>
      </c>
      <c r="E2074" s="3">
        <v>3525099</v>
      </c>
      <c r="F2074" s="3" t="s">
        <v>1246</v>
      </c>
      <c r="G2074" s="3" t="s">
        <v>1126</v>
      </c>
      <c r="H2074" s="4">
        <v>14000</v>
      </c>
      <c r="I2074" s="4">
        <v>14000</v>
      </c>
      <c r="J2074" s="26">
        <v>0</v>
      </c>
      <c r="K2074" s="5"/>
    </row>
    <row r="2075" spans="1:11" x14ac:dyDescent="0.3">
      <c r="A2075" s="37" t="s">
        <v>69</v>
      </c>
      <c r="B2075" s="3" t="s">
        <v>70</v>
      </c>
      <c r="C2075" s="3" t="s">
        <v>71</v>
      </c>
      <c r="D2075" s="3" t="s">
        <v>72</v>
      </c>
      <c r="E2075" s="3">
        <v>3525099</v>
      </c>
      <c r="F2075" s="3" t="s">
        <v>1246</v>
      </c>
      <c r="G2075" s="3" t="s">
        <v>1230</v>
      </c>
      <c r="H2075" s="4">
        <v>54025</v>
      </c>
      <c r="I2075" s="4">
        <v>57616.666666700003</v>
      </c>
      <c r="J2075" s="26">
        <v>6.6481567176307266</v>
      </c>
      <c r="K2075" s="5"/>
    </row>
    <row r="2076" spans="1:11" x14ac:dyDescent="0.3">
      <c r="A2076" s="37" t="s">
        <v>69</v>
      </c>
      <c r="B2076" s="3" t="s">
        <v>70</v>
      </c>
      <c r="C2076" s="3" t="s">
        <v>75</v>
      </c>
      <c r="D2076" s="3" t="s">
        <v>76</v>
      </c>
      <c r="E2076" s="3">
        <v>3525099</v>
      </c>
      <c r="F2076" s="3" t="s">
        <v>1246</v>
      </c>
      <c r="G2076" s="3" t="s">
        <v>1230</v>
      </c>
      <c r="H2076" s="4">
        <v>46537.5</v>
      </c>
      <c r="I2076" s="4">
        <v>46545</v>
      </c>
      <c r="J2076" s="26">
        <v>1.6116035455282507E-2</v>
      </c>
      <c r="K2076" s="5"/>
    </row>
    <row r="2077" spans="1:11" x14ac:dyDescent="0.3">
      <c r="A2077" s="37" t="s">
        <v>69</v>
      </c>
      <c r="B2077" s="3" t="s">
        <v>70</v>
      </c>
      <c r="C2077" s="3" t="s">
        <v>281</v>
      </c>
      <c r="D2077" s="3" t="s">
        <v>282</v>
      </c>
      <c r="E2077" s="3">
        <v>3525099</v>
      </c>
      <c r="F2077" s="3" t="s">
        <v>1246</v>
      </c>
      <c r="G2077" s="3" t="s">
        <v>1230</v>
      </c>
      <c r="H2077" s="4">
        <v>43735</v>
      </c>
      <c r="I2077" s="4">
        <v>43816</v>
      </c>
      <c r="J2077" s="26">
        <v>0.1852063564650841</v>
      </c>
      <c r="K2077" s="5"/>
    </row>
    <row r="2078" spans="1:11" x14ac:dyDescent="0.3">
      <c r="A2078" s="37" t="s">
        <v>69</v>
      </c>
      <c r="B2078" s="3" t="s">
        <v>70</v>
      </c>
      <c r="C2078" s="3" t="s">
        <v>81</v>
      </c>
      <c r="D2078" s="3" t="s">
        <v>82</v>
      </c>
      <c r="E2078" s="3">
        <v>3525099</v>
      </c>
      <c r="F2078" s="3" t="s">
        <v>1246</v>
      </c>
      <c r="G2078" s="3" t="s">
        <v>1230</v>
      </c>
      <c r="H2078" s="4">
        <v>42237.5</v>
      </c>
      <c r="I2078" s="4">
        <v>42233</v>
      </c>
      <c r="J2078" s="26">
        <v>-1.0654039656698977E-2</v>
      </c>
      <c r="K2078" s="5"/>
    </row>
    <row r="2079" spans="1:11" x14ac:dyDescent="0.3">
      <c r="A2079" s="37" t="s">
        <v>69</v>
      </c>
      <c r="B2079" s="3" t="s">
        <v>70</v>
      </c>
      <c r="C2079" s="3" t="s">
        <v>283</v>
      </c>
      <c r="D2079" s="3" t="s">
        <v>284</v>
      </c>
      <c r="E2079" s="3">
        <v>3525099</v>
      </c>
      <c r="F2079" s="3" t="s">
        <v>1246</v>
      </c>
      <c r="G2079" s="3" t="s">
        <v>1230</v>
      </c>
      <c r="H2079" s="4">
        <v>51400</v>
      </c>
      <c r="I2079" s="4">
        <v>51400</v>
      </c>
      <c r="J2079" s="26">
        <v>0</v>
      </c>
      <c r="K2079" s="5"/>
    </row>
    <row r="2080" spans="1:11" x14ac:dyDescent="0.3">
      <c r="A2080" s="37" t="s">
        <v>69</v>
      </c>
      <c r="B2080" s="3" t="s">
        <v>70</v>
      </c>
      <c r="C2080" s="3" t="s">
        <v>83</v>
      </c>
      <c r="D2080" s="3" t="s">
        <v>84</v>
      </c>
      <c r="E2080" s="3">
        <v>3525099</v>
      </c>
      <c r="F2080" s="3" t="s">
        <v>1246</v>
      </c>
      <c r="G2080" s="3" t="s">
        <v>1230</v>
      </c>
      <c r="H2080" s="4">
        <v>40603.5</v>
      </c>
      <c r="I2080" s="4">
        <v>41390</v>
      </c>
      <c r="J2080" s="26">
        <v>1.9370251333013178</v>
      </c>
      <c r="K2080" s="5"/>
    </row>
    <row r="2081" spans="1:11" x14ac:dyDescent="0.3">
      <c r="A2081" s="37" t="s">
        <v>69</v>
      </c>
      <c r="B2081" s="3" t="s">
        <v>70</v>
      </c>
      <c r="C2081" s="3" t="s">
        <v>85</v>
      </c>
      <c r="D2081" s="3" t="s">
        <v>86</v>
      </c>
      <c r="E2081" s="3">
        <v>3525099</v>
      </c>
      <c r="F2081" s="3" t="s">
        <v>1246</v>
      </c>
      <c r="G2081" s="3" t="s">
        <v>1230</v>
      </c>
      <c r="H2081" s="4">
        <v>49200</v>
      </c>
      <c r="I2081" s="4">
        <v>49200</v>
      </c>
      <c r="J2081" s="26">
        <v>0</v>
      </c>
      <c r="K2081" s="5"/>
    </row>
    <row r="2082" spans="1:11" x14ac:dyDescent="0.3">
      <c r="A2082" s="37" t="s">
        <v>69</v>
      </c>
      <c r="B2082" s="3" t="s">
        <v>70</v>
      </c>
      <c r="C2082" s="3" t="s">
        <v>91</v>
      </c>
      <c r="D2082" s="3" t="s">
        <v>92</v>
      </c>
      <c r="E2082" s="3">
        <v>3525099</v>
      </c>
      <c r="F2082" s="3" t="s">
        <v>1246</v>
      </c>
      <c r="G2082" s="3" t="s">
        <v>1230</v>
      </c>
      <c r="H2082" s="4">
        <v>45539.2857143</v>
      </c>
      <c r="I2082" s="4">
        <v>45768.5714286</v>
      </c>
      <c r="J2082" s="26">
        <v>0.50348992239024337</v>
      </c>
      <c r="K2082" s="5"/>
    </row>
    <row r="2083" spans="1:11" x14ac:dyDescent="0.3">
      <c r="A2083" s="37" t="s">
        <v>69</v>
      </c>
      <c r="B2083" s="3" t="s">
        <v>70</v>
      </c>
      <c r="C2083" s="3" t="s">
        <v>93</v>
      </c>
      <c r="D2083" s="3" t="s">
        <v>94</v>
      </c>
      <c r="E2083" s="3">
        <v>3525099</v>
      </c>
      <c r="F2083" s="3" t="s">
        <v>1246</v>
      </c>
      <c r="G2083" s="3" t="s">
        <v>1230</v>
      </c>
      <c r="H2083" s="4">
        <v>47750</v>
      </c>
      <c r="I2083" s="4">
        <v>48050</v>
      </c>
      <c r="J2083" s="26">
        <v>0.62827225130890341</v>
      </c>
      <c r="K2083" s="5"/>
    </row>
    <row r="2084" spans="1:11" x14ac:dyDescent="0.3">
      <c r="A2084" s="37" t="s">
        <v>69</v>
      </c>
      <c r="B2084" s="3" t="s">
        <v>70</v>
      </c>
      <c r="C2084" s="3" t="s">
        <v>98</v>
      </c>
      <c r="D2084" s="3" t="s">
        <v>99</v>
      </c>
      <c r="E2084" s="3">
        <v>3525099</v>
      </c>
      <c r="F2084" s="3" t="s">
        <v>1246</v>
      </c>
      <c r="G2084" s="3" t="s">
        <v>1230</v>
      </c>
      <c r="H2084" s="4">
        <v>41595</v>
      </c>
      <c r="I2084" s="4">
        <v>41595</v>
      </c>
      <c r="J2084" s="26">
        <v>0</v>
      </c>
      <c r="K2084" s="5"/>
    </row>
    <row r="2085" spans="1:11" x14ac:dyDescent="0.3">
      <c r="A2085" s="37" t="s">
        <v>103</v>
      </c>
      <c r="B2085" s="3" t="s">
        <v>104</v>
      </c>
      <c r="C2085" s="3" t="s">
        <v>217</v>
      </c>
      <c r="D2085" s="3" t="s">
        <v>218</v>
      </c>
      <c r="E2085" s="3">
        <v>3525099</v>
      </c>
      <c r="F2085" s="3" t="s">
        <v>1246</v>
      </c>
      <c r="G2085" s="3" t="s">
        <v>1230</v>
      </c>
      <c r="H2085" s="4">
        <v>45085.7142857</v>
      </c>
      <c r="I2085" s="4">
        <v>45614.2857143</v>
      </c>
      <c r="J2085" s="26">
        <v>1.1723700887836364</v>
      </c>
      <c r="K2085" s="5"/>
    </row>
    <row r="2086" spans="1:11" x14ac:dyDescent="0.3">
      <c r="A2086" s="37" t="s">
        <v>452</v>
      </c>
      <c r="B2086" s="3" t="s">
        <v>453</v>
      </c>
      <c r="C2086" s="3" t="s">
        <v>476</v>
      </c>
      <c r="D2086" s="3" t="s">
        <v>477</v>
      </c>
      <c r="E2086" s="3">
        <v>35262</v>
      </c>
      <c r="F2086" s="3" t="s">
        <v>1247</v>
      </c>
      <c r="G2086" s="3" t="s">
        <v>991</v>
      </c>
      <c r="H2086" s="4">
        <v>17050</v>
      </c>
      <c r="I2086" s="4">
        <v>17050</v>
      </c>
      <c r="J2086" s="26">
        <v>0</v>
      </c>
      <c r="K2086" s="5"/>
    </row>
    <row r="2087" spans="1:11" x14ac:dyDescent="0.3">
      <c r="A2087" s="37" t="s">
        <v>452</v>
      </c>
      <c r="B2087" s="3" t="s">
        <v>453</v>
      </c>
      <c r="C2087" s="3" t="s">
        <v>662</v>
      </c>
      <c r="D2087" s="3" t="s">
        <v>663</v>
      </c>
      <c r="E2087" s="3">
        <v>35262</v>
      </c>
      <c r="F2087" s="3" t="s">
        <v>1247</v>
      </c>
      <c r="G2087" s="3" t="s">
        <v>991</v>
      </c>
      <c r="H2087" s="4">
        <v>15500</v>
      </c>
      <c r="I2087" s="4">
        <v>16250</v>
      </c>
      <c r="J2087" s="26">
        <v>4.8387096774193505</v>
      </c>
      <c r="K2087" s="5"/>
    </row>
    <row r="2088" spans="1:11" x14ac:dyDescent="0.3">
      <c r="A2088" s="37" t="s">
        <v>452</v>
      </c>
      <c r="B2088" s="3" t="s">
        <v>453</v>
      </c>
      <c r="C2088" s="3" t="s">
        <v>454</v>
      </c>
      <c r="D2088" s="3" t="s">
        <v>455</v>
      </c>
      <c r="E2088" s="3">
        <v>35262</v>
      </c>
      <c r="F2088" s="3" t="s">
        <v>1247</v>
      </c>
      <c r="G2088" s="3" t="s">
        <v>991</v>
      </c>
      <c r="H2088" s="4">
        <v>15000</v>
      </c>
      <c r="I2088" s="4">
        <v>15000</v>
      </c>
      <c r="J2088" s="26">
        <v>0</v>
      </c>
      <c r="K2088" s="5"/>
    </row>
    <row r="2089" spans="1:11" x14ac:dyDescent="0.3">
      <c r="A2089" s="37" t="s">
        <v>452</v>
      </c>
      <c r="B2089" s="3" t="s">
        <v>453</v>
      </c>
      <c r="C2089" s="3" t="s">
        <v>702</v>
      </c>
      <c r="D2089" s="3" t="s">
        <v>703</v>
      </c>
      <c r="E2089" s="3">
        <v>35262</v>
      </c>
      <c r="F2089" s="3" t="s">
        <v>1247</v>
      </c>
      <c r="G2089" s="3" t="s">
        <v>991</v>
      </c>
      <c r="H2089" s="4" t="s">
        <v>95</v>
      </c>
      <c r="I2089" s="4">
        <v>17333.333333300001</v>
      </c>
      <c r="J2089" s="26" t="s">
        <v>95</v>
      </c>
      <c r="K2089" s="5"/>
    </row>
    <row r="2090" spans="1:11" x14ac:dyDescent="0.3">
      <c r="A2090" s="37" t="s">
        <v>103</v>
      </c>
      <c r="B2090" s="3" t="s">
        <v>104</v>
      </c>
      <c r="C2090" s="3" t="s">
        <v>105</v>
      </c>
      <c r="D2090" s="3" t="s">
        <v>106</v>
      </c>
      <c r="E2090" s="3">
        <v>35262</v>
      </c>
      <c r="F2090" s="3" t="s">
        <v>1247</v>
      </c>
      <c r="G2090" s="3" t="s">
        <v>991</v>
      </c>
      <c r="H2090" s="4">
        <v>18000</v>
      </c>
      <c r="I2090" s="4">
        <v>16833.333333300001</v>
      </c>
      <c r="J2090" s="26">
        <v>-6.4814814816666626</v>
      </c>
      <c r="K2090" s="5"/>
    </row>
    <row r="2091" spans="1:11" x14ac:dyDescent="0.3">
      <c r="A2091" s="37" t="s">
        <v>103</v>
      </c>
      <c r="B2091" s="3" t="s">
        <v>104</v>
      </c>
      <c r="C2091" s="3" t="s">
        <v>217</v>
      </c>
      <c r="D2091" s="3" t="s">
        <v>218</v>
      </c>
      <c r="E2091" s="3">
        <v>35262</v>
      </c>
      <c r="F2091" s="3" t="s">
        <v>1247</v>
      </c>
      <c r="G2091" s="3" t="s">
        <v>991</v>
      </c>
      <c r="H2091" s="4">
        <v>13600</v>
      </c>
      <c r="I2091" s="4">
        <v>14233.333333299999</v>
      </c>
      <c r="J2091" s="26">
        <v>4.6568627448529298</v>
      </c>
      <c r="K2091" s="5"/>
    </row>
    <row r="2092" spans="1:11" x14ac:dyDescent="0.3">
      <c r="A2092" s="37" t="s">
        <v>103</v>
      </c>
      <c r="B2092" s="3" t="s">
        <v>104</v>
      </c>
      <c r="C2092" s="3" t="s">
        <v>249</v>
      </c>
      <c r="D2092" s="3" t="s">
        <v>250</v>
      </c>
      <c r="E2092" s="3">
        <v>35262</v>
      </c>
      <c r="F2092" s="3" t="s">
        <v>1247</v>
      </c>
      <c r="G2092" s="3" t="s">
        <v>991</v>
      </c>
      <c r="H2092" s="4">
        <v>16200</v>
      </c>
      <c r="I2092" s="4">
        <v>16100</v>
      </c>
      <c r="J2092" s="26">
        <v>-0.61728395061728669</v>
      </c>
      <c r="K2092" s="5"/>
    </row>
    <row r="2093" spans="1:11" x14ac:dyDescent="0.3">
      <c r="A2093" s="37" t="s">
        <v>103</v>
      </c>
      <c r="B2093" s="3" t="s">
        <v>104</v>
      </c>
      <c r="C2093" s="3" t="s">
        <v>435</v>
      </c>
      <c r="D2093" s="3" t="s">
        <v>436</v>
      </c>
      <c r="E2093" s="3">
        <v>35262</v>
      </c>
      <c r="F2093" s="3" t="s">
        <v>1247</v>
      </c>
      <c r="G2093" s="3" t="s">
        <v>991</v>
      </c>
      <c r="H2093" s="4">
        <v>18000</v>
      </c>
      <c r="I2093" s="4">
        <v>18500</v>
      </c>
      <c r="J2093" s="26">
        <v>2.7777777777777679</v>
      </c>
      <c r="K2093" s="5"/>
    </row>
    <row r="2094" spans="1:11" x14ac:dyDescent="0.3">
      <c r="A2094" s="37" t="s">
        <v>115</v>
      </c>
      <c r="B2094" s="3" t="s">
        <v>116</v>
      </c>
      <c r="C2094" s="3" t="s">
        <v>407</v>
      </c>
      <c r="D2094" s="3" t="s">
        <v>408</v>
      </c>
      <c r="E2094" s="3">
        <v>35262</v>
      </c>
      <c r="F2094" s="3" t="s">
        <v>1247</v>
      </c>
      <c r="G2094" s="3" t="s">
        <v>991</v>
      </c>
      <c r="H2094" s="4">
        <v>17000</v>
      </c>
      <c r="I2094" s="4">
        <v>17333.333333300001</v>
      </c>
      <c r="J2094" s="26">
        <v>1.9607843135294178</v>
      </c>
      <c r="K2094" s="5"/>
    </row>
    <row r="2095" spans="1:11" x14ac:dyDescent="0.3">
      <c r="A2095" s="37" t="s">
        <v>115</v>
      </c>
      <c r="B2095" s="3" t="s">
        <v>116</v>
      </c>
      <c r="C2095" s="3" t="s">
        <v>478</v>
      </c>
      <c r="D2095" s="3" t="s">
        <v>479</v>
      </c>
      <c r="E2095" s="3">
        <v>35262</v>
      </c>
      <c r="F2095" s="3" t="s">
        <v>1247</v>
      </c>
      <c r="G2095" s="3" t="s">
        <v>991</v>
      </c>
      <c r="H2095" s="4">
        <v>16500</v>
      </c>
      <c r="I2095" s="4">
        <v>17000</v>
      </c>
      <c r="J2095" s="26">
        <v>3.0303030303030276</v>
      </c>
      <c r="K2095" s="5"/>
    </row>
    <row r="2096" spans="1:11" x14ac:dyDescent="0.3">
      <c r="A2096" s="37" t="s">
        <v>456</v>
      </c>
      <c r="B2096" s="3" t="s">
        <v>264</v>
      </c>
      <c r="C2096" s="3" t="s">
        <v>459</v>
      </c>
      <c r="D2096" s="3" t="s">
        <v>460</v>
      </c>
      <c r="E2096" s="3">
        <v>35262</v>
      </c>
      <c r="F2096" s="3" t="s">
        <v>1247</v>
      </c>
      <c r="G2096" s="3" t="s">
        <v>991</v>
      </c>
      <c r="H2096" s="4">
        <v>15325</v>
      </c>
      <c r="I2096" s="4">
        <v>15075</v>
      </c>
      <c r="J2096" s="26">
        <v>-1.6313213703099461</v>
      </c>
      <c r="K2096" s="5"/>
    </row>
    <row r="2097" spans="1:11" x14ac:dyDescent="0.3">
      <c r="A2097" s="37" t="s">
        <v>119</v>
      </c>
      <c r="B2097" s="3" t="s">
        <v>120</v>
      </c>
      <c r="C2097" s="3" t="s">
        <v>133</v>
      </c>
      <c r="D2097" s="3" t="s">
        <v>134</v>
      </c>
      <c r="E2097" s="3">
        <v>35262</v>
      </c>
      <c r="F2097" s="3" t="s">
        <v>1247</v>
      </c>
      <c r="G2097" s="3" t="s">
        <v>991</v>
      </c>
      <c r="H2097" s="4">
        <v>16750</v>
      </c>
      <c r="I2097" s="4">
        <v>17000</v>
      </c>
      <c r="J2097" s="26">
        <v>1.4925373134328401</v>
      </c>
      <c r="K2097" s="5"/>
    </row>
    <row r="2098" spans="1:11" x14ac:dyDescent="0.3">
      <c r="A2098" s="37" t="s">
        <v>143</v>
      </c>
      <c r="B2098" s="3" t="s">
        <v>144</v>
      </c>
      <c r="C2098" s="3" t="s">
        <v>145</v>
      </c>
      <c r="D2098" s="3" t="s">
        <v>146</v>
      </c>
      <c r="E2098" s="3">
        <v>35262</v>
      </c>
      <c r="F2098" s="3" t="s">
        <v>1247</v>
      </c>
      <c r="G2098" s="3" t="s">
        <v>991</v>
      </c>
      <c r="H2098" s="4">
        <v>14500</v>
      </c>
      <c r="I2098" s="4">
        <v>15000</v>
      </c>
      <c r="J2098" s="26">
        <v>3.4482758620689724</v>
      </c>
      <c r="K2098" s="5"/>
    </row>
    <row r="2099" spans="1:11" x14ac:dyDescent="0.3">
      <c r="A2099" s="37" t="s">
        <v>147</v>
      </c>
      <c r="B2099" s="3" t="s">
        <v>148</v>
      </c>
      <c r="C2099" s="3" t="s">
        <v>149</v>
      </c>
      <c r="D2099" s="3" t="s">
        <v>150</v>
      </c>
      <c r="E2099" s="3">
        <v>35262</v>
      </c>
      <c r="F2099" s="3" t="s">
        <v>1247</v>
      </c>
      <c r="G2099" s="3" t="s">
        <v>991</v>
      </c>
      <c r="H2099" s="4">
        <v>16525</v>
      </c>
      <c r="I2099" s="4">
        <v>16525</v>
      </c>
      <c r="J2099" s="26">
        <v>0</v>
      </c>
      <c r="K2099" s="5"/>
    </row>
    <row r="2100" spans="1:11" x14ac:dyDescent="0.3">
      <c r="A2100" s="37" t="s">
        <v>147</v>
      </c>
      <c r="B2100" s="3" t="s">
        <v>148</v>
      </c>
      <c r="C2100" s="3" t="s">
        <v>892</v>
      </c>
      <c r="D2100" s="3" t="s">
        <v>893</v>
      </c>
      <c r="E2100" s="3">
        <v>35262</v>
      </c>
      <c r="F2100" s="3" t="s">
        <v>1247</v>
      </c>
      <c r="G2100" s="3" t="s">
        <v>991</v>
      </c>
      <c r="H2100" s="4">
        <v>14420</v>
      </c>
      <c r="I2100" s="4">
        <v>13850</v>
      </c>
      <c r="J2100" s="26">
        <v>-3.952843273231621</v>
      </c>
      <c r="K2100" s="5"/>
    </row>
    <row r="2101" spans="1:11" x14ac:dyDescent="0.3">
      <c r="A2101" s="37" t="s">
        <v>312</v>
      </c>
      <c r="B2101" s="3" t="s">
        <v>313</v>
      </c>
      <c r="C2101" s="3" t="s">
        <v>316</v>
      </c>
      <c r="D2101" s="3" t="s">
        <v>317</v>
      </c>
      <c r="E2101" s="3">
        <v>35262</v>
      </c>
      <c r="F2101" s="3" t="s">
        <v>1247</v>
      </c>
      <c r="G2101" s="3" t="s">
        <v>991</v>
      </c>
      <c r="H2101" s="4">
        <v>16025</v>
      </c>
      <c r="I2101" s="4">
        <v>16200</v>
      </c>
      <c r="J2101" s="26">
        <v>1.0920436817472678</v>
      </c>
      <c r="K2101" s="5"/>
    </row>
    <row r="2102" spans="1:11" x14ac:dyDescent="0.3">
      <c r="A2102" s="37" t="s">
        <v>312</v>
      </c>
      <c r="B2102" s="3" t="s">
        <v>313</v>
      </c>
      <c r="C2102" s="3" t="s">
        <v>314</v>
      </c>
      <c r="D2102" s="3" t="s">
        <v>315</v>
      </c>
      <c r="E2102" s="3">
        <v>35262</v>
      </c>
      <c r="F2102" s="3" t="s">
        <v>1247</v>
      </c>
      <c r="G2102" s="3" t="s">
        <v>991</v>
      </c>
      <c r="H2102" s="4">
        <v>18000</v>
      </c>
      <c r="I2102" s="4">
        <v>18400</v>
      </c>
      <c r="J2102" s="26">
        <v>2.2222222222222143</v>
      </c>
      <c r="K2102" s="5"/>
    </row>
    <row r="2103" spans="1:11" x14ac:dyDescent="0.3">
      <c r="A2103" s="37" t="s">
        <v>312</v>
      </c>
      <c r="B2103" s="3" t="s">
        <v>313</v>
      </c>
      <c r="C2103" s="3" t="s">
        <v>577</v>
      </c>
      <c r="D2103" s="3" t="s">
        <v>578</v>
      </c>
      <c r="E2103" s="3">
        <v>35262</v>
      </c>
      <c r="F2103" s="3" t="s">
        <v>1247</v>
      </c>
      <c r="G2103" s="3" t="s">
        <v>991</v>
      </c>
      <c r="H2103" s="4">
        <v>12625</v>
      </c>
      <c r="I2103" s="4">
        <v>13500</v>
      </c>
      <c r="J2103" s="26">
        <v>6.9306930693069368</v>
      </c>
      <c r="K2103" s="5"/>
    </row>
    <row r="2104" spans="1:11" x14ac:dyDescent="0.3">
      <c r="A2104" s="37" t="s">
        <v>318</v>
      </c>
      <c r="B2104" s="3" t="s">
        <v>319</v>
      </c>
      <c r="C2104" s="3" t="s">
        <v>394</v>
      </c>
      <c r="D2104" s="3" t="s">
        <v>395</v>
      </c>
      <c r="E2104" s="3">
        <v>35262</v>
      </c>
      <c r="F2104" s="3" t="s">
        <v>1247</v>
      </c>
      <c r="G2104" s="3" t="s">
        <v>991</v>
      </c>
      <c r="H2104" s="4">
        <v>16250</v>
      </c>
      <c r="I2104" s="4">
        <v>18750</v>
      </c>
      <c r="J2104" s="26">
        <v>15.384615384615374</v>
      </c>
      <c r="K2104" s="5"/>
    </row>
    <row r="2105" spans="1:11" x14ac:dyDescent="0.3">
      <c r="A2105" s="37" t="s">
        <v>169</v>
      </c>
      <c r="B2105" s="3" t="s">
        <v>170</v>
      </c>
      <c r="C2105" s="3" t="s">
        <v>375</v>
      </c>
      <c r="D2105" s="3" t="s">
        <v>243</v>
      </c>
      <c r="E2105" s="3">
        <v>35262</v>
      </c>
      <c r="F2105" s="3" t="s">
        <v>1247</v>
      </c>
      <c r="G2105" s="3" t="s">
        <v>991</v>
      </c>
      <c r="H2105" s="4">
        <v>18500</v>
      </c>
      <c r="I2105" s="4">
        <v>18625</v>
      </c>
      <c r="J2105" s="26">
        <v>0.67567567567567988</v>
      </c>
      <c r="K2105" s="5"/>
    </row>
    <row r="2106" spans="1:11" x14ac:dyDescent="0.3">
      <c r="A2106" s="37" t="s">
        <v>169</v>
      </c>
      <c r="B2106" s="3" t="s">
        <v>170</v>
      </c>
      <c r="C2106" s="3" t="s">
        <v>461</v>
      </c>
      <c r="D2106" s="3" t="s">
        <v>462</v>
      </c>
      <c r="E2106" s="3">
        <v>35262</v>
      </c>
      <c r="F2106" s="3" t="s">
        <v>1247</v>
      </c>
      <c r="G2106" s="3" t="s">
        <v>991</v>
      </c>
      <c r="H2106" s="4" t="s">
        <v>95</v>
      </c>
      <c r="I2106" s="4">
        <v>18500</v>
      </c>
      <c r="J2106" s="26" t="s">
        <v>95</v>
      </c>
      <c r="K2106" s="5"/>
    </row>
    <row r="2107" spans="1:11" x14ac:dyDescent="0.3">
      <c r="A2107" s="37" t="s">
        <v>169</v>
      </c>
      <c r="B2107" s="3" t="s">
        <v>170</v>
      </c>
      <c r="C2107" s="3" t="s">
        <v>231</v>
      </c>
      <c r="D2107" s="3" t="s">
        <v>232</v>
      </c>
      <c r="E2107" s="3">
        <v>35262</v>
      </c>
      <c r="F2107" s="3" t="s">
        <v>1247</v>
      </c>
      <c r="G2107" s="3" t="s">
        <v>991</v>
      </c>
      <c r="H2107" s="4">
        <v>16120</v>
      </c>
      <c r="I2107" s="4">
        <v>17200</v>
      </c>
      <c r="J2107" s="26">
        <v>6.6997518610421913</v>
      </c>
      <c r="K2107" s="5"/>
    </row>
    <row r="2108" spans="1:11" x14ac:dyDescent="0.3">
      <c r="A2108" s="37" t="s">
        <v>169</v>
      </c>
      <c r="B2108" s="3" t="s">
        <v>170</v>
      </c>
      <c r="C2108" s="3" t="s">
        <v>465</v>
      </c>
      <c r="D2108" s="3" t="s">
        <v>466</v>
      </c>
      <c r="E2108" s="3">
        <v>35262</v>
      </c>
      <c r="F2108" s="3" t="s">
        <v>1247</v>
      </c>
      <c r="G2108" s="3" t="s">
        <v>991</v>
      </c>
      <c r="H2108" s="4">
        <v>16500</v>
      </c>
      <c r="I2108" s="4">
        <v>16750</v>
      </c>
      <c r="J2108" s="26">
        <v>1.5151515151515138</v>
      </c>
      <c r="K2108" s="5"/>
    </row>
    <row r="2109" spans="1:11" x14ac:dyDescent="0.3">
      <c r="A2109" s="37" t="s">
        <v>169</v>
      </c>
      <c r="B2109" s="3" t="s">
        <v>170</v>
      </c>
      <c r="C2109" s="3" t="s">
        <v>328</v>
      </c>
      <c r="D2109" s="3" t="s">
        <v>86</v>
      </c>
      <c r="E2109" s="3">
        <v>35262</v>
      </c>
      <c r="F2109" s="3" t="s">
        <v>1247</v>
      </c>
      <c r="G2109" s="3" t="s">
        <v>991</v>
      </c>
      <c r="H2109" s="4">
        <v>18750</v>
      </c>
      <c r="I2109" s="4">
        <v>18750</v>
      </c>
      <c r="J2109" s="26">
        <v>0</v>
      </c>
      <c r="K2109" s="5"/>
    </row>
    <row r="2110" spans="1:11" x14ac:dyDescent="0.3">
      <c r="A2110" s="37" t="s">
        <v>169</v>
      </c>
      <c r="B2110" s="3" t="s">
        <v>170</v>
      </c>
      <c r="C2110" s="3" t="s">
        <v>376</v>
      </c>
      <c r="D2110" s="3" t="s">
        <v>377</v>
      </c>
      <c r="E2110" s="3">
        <v>35262</v>
      </c>
      <c r="F2110" s="3" t="s">
        <v>1247</v>
      </c>
      <c r="G2110" s="3" t="s">
        <v>991</v>
      </c>
      <c r="H2110" s="4">
        <v>15400</v>
      </c>
      <c r="I2110" s="4">
        <v>15400</v>
      </c>
      <c r="J2110" s="26">
        <v>0</v>
      </c>
      <c r="K2110" s="5"/>
    </row>
    <row r="2111" spans="1:11" x14ac:dyDescent="0.3">
      <c r="A2111" s="37" t="s">
        <v>169</v>
      </c>
      <c r="B2111" s="3" t="s">
        <v>170</v>
      </c>
      <c r="C2111" s="3" t="s">
        <v>378</v>
      </c>
      <c r="D2111" s="3" t="s">
        <v>379</v>
      </c>
      <c r="E2111" s="3">
        <v>35262</v>
      </c>
      <c r="F2111" s="3" t="s">
        <v>1247</v>
      </c>
      <c r="G2111" s="3" t="s">
        <v>991</v>
      </c>
      <c r="H2111" s="4">
        <v>15160</v>
      </c>
      <c r="I2111" s="4">
        <v>15360</v>
      </c>
      <c r="J2111" s="26">
        <v>1.3192612137203241</v>
      </c>
      <c r="K2111" s="5"/>
    </row>
    <row r="2112" spans="1:11" x14ac:dyDescent="0.3">
      <c r="A2112" s="37" t="s">
        <v>467</v>
      </c>
      <c r="B2112" s="3" t="s">
        <v>468</v>
      </c>
      <c r="C2112" s="3" t="s">
        <v>473</v>
      </c>
      <c r="D2112" s="3" t="s">
        <v>474</v>
      </c>
      <c r="E2112" s="3">
        <v>35262</v>
      </c>
      <c r="F2112" s="3" t="s">
        <v>1247</v>
      </c>
      <c r="G2112" s="3" t="s">
        <v>991</v>
      </c>
      <c r="H2112" s="4">
        <v>12750</v>
      </c>
      <c r="I2112" s="4">
        <v>12900</v>
      </c>
      <c r="J2112" s="26">
        <v>1.1764705882352899</v>
      </c>
      <c r="K2112" s="5"/>
    </row>
    <row r="2113" spans="1:11" x14ac:dyDescent="0.3">
      <c r="A2113" s="37" t="s">
        <v>467</v>
      </c>
      <c r="B2113" s="3" t="s">
        <v>468</v>
      </c>
      <c r="C2113" s="3" t="s">
        <v>469</v>
      </c>
      <c r="D2113" s="3" t="s">
        <v>470</v>
      </c>
      <c r="E2113" s="3">
        <v>35262</v>
      </c>
      <c r="F2113" s="3" t="s">
        <v>1247</v>
      </c>
      <c r="G2113" s="3" t="s">
        <v>991</v>
      </c>
      <c r="H2113" s="4">
        <v>16000</v>
      </c>
      <c r="I2113" s="4">
        <v>16000</v>
      </c>
      <c r="J2113" s="26">
        <v>0</v>
      </c>
      <c r="K2113" s="5"/>
    </row>
    <row r="2114" spans="1:11" x14ac:dyDescent="0.3">
      <c r="A2114" s="37" t="s">
        <v>173</v>
      </c>
      <c r="B2114" s="3" t="s">
        <v>174</v>
      </c>
      <c r="C2114" s="3" t="s">
        <v>177</v>
      </c>
      <c r="D2114" s="3" t="s">
        <v>178</v>
      </c>
      <c r="E2114" s="3">
        <v>35262</v>
      </c>
      <c r="F2114" s="3" t="s">
        <v>1247</v>
      </c>
      <c r="G2114" s="3" t="s">
        <v>991</v>
      </c>
      <c r="H2114" s="4">
        <v>16566.666666699999</v>
      </c>
      <c r="I2114" s="4">
        <v>16566.666666699999</v>
      </c>
      <c r="J2114" s="26">
        <v>0</v>
      </c>
      <c r="K2114" s="5"/>
    </row>
    <row r="2115" spans="1:11" x14ac:dyDescent="0.3">
      <c r="A2115" s="37" t="s">
        <v>173</v>
      </c>
      <c r="B2115" s="3" t="s">
        <v>174</v>
      </c>
      <c r="C2115" s="3" t="s">
        <v>331</v>
      </c>
      <c r="D2115" s="3" t="s">
        <v>332</v>
      </c>
      <c r="E2115" s="3">
        <v>35262</v>
      </c>
      <c r="F2115" s="3" t="s">
        <v>1247</v>
      </c>
      <c r="G2115" s="3" t="s">
        <v>991</v>
      </c>
      <c r="H2115" s="4">
        <v>16000</v>
      </c>
      <c r="I2115" s="4">
        <v>16000</v>
      </c>
      <c r="J2115" s="26">
        <v>0</v>
      </c>
      <c r="K2115" s="5"/>
    </row>
    <row r="2116" spans="1:11" x14ac:dyDescent="0.3">
      <c r="A2116" s="37" t="s">
        <v>173</v>
      </c>
      <c r="B2116" s="3" t="s">
        <v>174</v>
      </c>
      <c r="C2116" s="3" t="s">
        <v>179</v>
      </c>
      <c r="D2116" s="3" t="s">
        <v>180</v>
      </c>
      <c r="E2116" s="3">
        <v>35262</v>
      </c>
      <c r="F2116" s="3" t="s">
        <v>1247</v>
      </c>
      <c r="G2116" s="3" t="s">
        <v>991</v>
      </c>
      <c r="H2116" s="4">
        <v>15750</v>
      </c>
      <c r="I2116" s="4">
        <v>15750</v>
      </c>
      <c r="J2116" s="26">
        <v>0</v>
      </c>
      <c r="K2116" s="5"/>
    </row>
    <row r="2117" spans="1:11" x14ac:dyDescent="0.3">
      <c r="A2117" s="37" t="s">
        <v>486</v>
      </c>
      <c r="B2117" s="3" t="s">
        <v>487</v>
      </c>
      <c r="C2117" s="3" t="s">
        <v>490</v>
      </c>
      <c r="D2117" s="3" t="s">
        <v>491</v>
      </c>
      <c r="E2117" s="3">
        <v>35262</v>
      </c>
      <c r="F2117" s="3" t="s">
        <v>1247</v>
      </c>
      <c r="G2117" s="3" t="s">
        <v>991</v>
      </c>
      <c r="H2117" s="4">
        <v>16333.333333299999</v>
      </c>
      <c r="I2117" s="4">
        <v>17000</v>
      </c>
      <c r="J2117" s="26">
        <v>4.0816326532736369</v>
      </c>
      <c r="K2117" s="5"/>
    </row>
    <row r="2118" spans="1:11" x14ac:dyDescent="0.3">
      <c r="A2118" s="37" t="s">
        <v>486</v>
      </c>
      <c r="B2118" s="3" t="s">
        <v>487</v>
      </c>
      <c r="C2118" s="3" t="s">
        <v>879</v>
      </c>
      <c r="D2118" s="3" t="s">
        <v>880</v>
      </c>
      <c r="E2118" s="3">
        <v>35262</v>
      </c>
      <c r="F2118" s="3" t="s">
        <v>1247</v>
      </c>
      <c r="G2118" s="3" t="s">
        <v>991</v>
      </c>
      <c r="H2118" s="4">
        <v>15960</v>
      </c>
      <c r="I2118" s="4">
        <v>15333.333333299999</v>
      </c>
      <c r="J2118" s="26">
        <v>-3.9264828740601554</v>
      </c>
      <c r="K2118" s="5"/>
    </row>
    <row r="2119" spans="1:11" x14ac:dyDescent="0.3">
      <c r="A2119" s="37" t="s">
        <v>486</v>
      </c>
      <c r="B2119" s="3" t="s">
        <v>487</v>
      </c>
      <c r="C2119" s="3" t="s">
        <v>601</v>
      </c>
      <c r="D2119" s="3" t="s">
        <v>602</v>
      </c>
      <c r="E2119" s="3">
        <v>35262</v>
      </c>
      <c r="F2119" s="3" t="s">
        <v>1247</v>
      </c>
      <c r="G2119" s="3" t="s">
        <v>991</v>
      </c>
      <c r="H2119" s="4">
        <v>15133.333333299999</v>
      </c>
      <c r="I2119" s="4">
        <v>15500</v>
      </c>
      <c r="J2119" s="26">
        <v>2.4229074892123892</v>
      </c>
      <c r="K2119" s="5"/>
    </row>
    <row r="2120" spans="1:11" x14ac:dyDescent="0.3">
      <c r="A2120" s="37" t="s">
        <v>486</v>
      </c>
      <c r="B2120" s="3" t="s">
        <v>487</v>
      </c>
      <c r="C2120" s="3" t="s">
        <v>488</v>
      </c>
      <c r="D2120" s="3" t="s">
        <v>489</v>
      </c>
      <c r="E2120" s="3">
        <v>35262</v>
      </c>
      <c r="F2120" s="3" t="s">
        <v>1247</v>
      </c>
      <c r="G2120" s="3" t="s">
        <v>991</v>
      </c>
      <c r="H2120" s="4">
        <v>16000</v>
      </c>
      <c r="I2120" s="4">
        <v>15666.666666700001</v>
      </c>
      <c r="J2120" s="26">
        <v>-2.0833333331249926</v>
      </c>
      <c r="K2120" s="5"/>
    </row>
    <row r="2121" spans="1:11" x14ac:dyDescent="0.3">
      <c r="A2121" s="37" t="s">
        <v>452</v>
      </c>
      <c r="B2121" s="3" t="s">
        <v>453</v>
      </c>
      <c r="C2121" s="3" t="s">
        <v>476</v>
      </c>
      <c r="D2121" s="3" t="s">
        <v>477</v>
      </c>
      <c r="E2121" s="3">
        <v>35262</v>
      </c>
      <c r="F2121" s="3" t="s">
        <v>1247</v>
      </c>
      <c r="G2121" s="3" t="s">
        <v>1248</v>
      </c>
      <c r="H2121" s="4">
        <v>37000</v>
      </c>
      <c r="I2121" s="4">
        <v>36687.5</v>
      </c>
      <c r="J2121" s="26">
        <v>-0.84459459459459429</v>
      </c>
      <c r="K2121" s="5"/>
    </row>
    <row r="2122" spans="1:11" x14ac:dyDescent="0.3">
      <c r="A2122" s="37" t="s">
        <v>452</v>
      </c>
      <c r="B2122" s="3" t="s">
        <v>453</v>
      </c>
      <c r="C2122" s="3" t="s">
        <v>662</v>
      </c>
      <c r="D2122" s="3" t="s">
        <v>663</v>
      </c>
      <c r="E2122" s="3">
        <v>35262</v>
      </c>
      <c r="F2122" s="3" t="s">
        <v>1247</v>
      </c>
      <c r="G2122" s="3" t="s">
        <v>1248</v>
      </c>
      <c r="H2122" s="4">
        <v>33500</v>
      </c>
      <c r="I2122" s="4">
        <v>34333.333333299997</v>
      </c>
      <c r="J2122" s="26">
        <v>2.4875621889552058</v>
      </c>
      <c r="K2122" s="5"/>
    </row>
    <row r="2123" spans="1:11" x14ac:dyDescent="0.3">
      <c r="A2123" s="37" t="s">
        <v>452</v>
      </c>
      <c r="B2123" s="3" t="s">
        <v>453</v>
      </c>
      <c r="C2123" s="3" t="s">
        <v>454</v>
      </c>
      <c r="D2123" s="3" t="s">
        <v>455</v>
      </c>
      <c r="E2123" s="3">
        <v>35262</v>
      </c>
      <c r="F2123" s="3" t="s">
        <v>1247</v>
      </c>
      <c r="G2123" s="3" t="s">
        <v>1248</v>
      </c>
      <c r="H2123" s="4">
        <v>31666.666666699999</v>
      </c>
      <c r="I2123" s="4">
        <v>32666.666666699999</v>
      </c>
      <c r="J2123" s="26">
        <v>3.1578947368387844</v>
      </c>
      <c r="K2123" s="5"/>
    </row>
    <row r="2124" spans="1:11" x14ac:dyDescent="0.3">
      <c r="A2124" s="37" t="s">
        <v>452</v>
      </c>
      <c r="B2124" s="3" t="s">
        <v>453</v>
      </c>
      <c r="C2124" s="3" t="s">
        <v>702</v>
      </c>
      <c r="D2124" s="3" t="s">
        <v>703</v>
      </c>
      <c r="E2124" s="3">
        <v>35262</v>
      </c>
      <c r="F2124" s="3" t="s">
        <v>1247</v>
      </c>
      <c r="G2124" s="3" t="s">
        <v>1248</v>
      </c>
      <c r="H2124" s="4">
        <v>37000</v>
      </c>
      <c r="I2124" s="4">
        <v>37000</v>
      </c>
      <c r="J2124" s="26">
        <v>0</v>
      </c>
      <c r="K2124" s="5"/>
    </row>
    <row r="2125" spans="1:11" x14ac:dyDescent="0.3">
      <c r="A2125" s="37" t="s">
        <v>103</v>
      </c>
      <c r="B2125" s="3" t="s">
        <v>104</v>
      </c>
      <c r="C2125" s="3" t="s">
        <v>105</v>
      </c>
      <c r="D2125" s="3" t="s">
        <v>106</v>
      </c>
      <c r="E2125" s="3">
        <v>35262</v>
      </c>
      <c r="F2125" s="3" t="s">
        <v>1247</v>
      </c>
      <c r="G2125" s="3" t="s">
        <v>1248</v>
      </c>
      <c r="H2125" s="4" t="s">
        <v>95</v>
      </c>
      <c r="I2125" s="4">
        <v>36000</v>
      </c>
      <c r="J2125" s="26" t="s">
        <v>95</v>
      </c>
      <c r="K2125" s="5"/>
    </row>
    <row r="2126" spans="1:11" x14ac:dyDescent="0.3">
      <c r="A2126" s="37" t="s">
        <v>103</v>
      </c>
      <c r="B2126" s="3" t="s">
        <v>104</v>
      </c>
      <c r="C2126" s="3" t="s">
        <v>217</v>
      </c>
      <c r="D2126" s="3" t="s">
        <v>218</v>
      </c>
      <c r="E2126" s="3">
        <v>35262</v>
      </c>
      <c r="F2126" s="3" t="s">
        <v>1247</v>
      </c>
      <c r="G2126" s="3" t="s">
        <v>1248</v>
      </c>
      <c r="H2126" s="4">
        <v>30850</v>
      </c>
      <c r="I2126" s="4">
        <v>32350</v>
      </c>
      <c r="J2126" s="26">
        <v>4.8622366288492813</v>
      </c>
      <c r="K2126" s="5"/>
    </row>
    <row r="2127" spans="1:11" x14ac:dyDescent="0.3">
      <c r="A2127" s="37" t="s">
        <v>115</v>
      </c>
      <c r="B2127" s="3" t="s">
        <v>116</v>
      </c>
      <c r="C2127" s="3" t="s">
        <v>407</v>
      </c>
      <c r="D2127" s="3" t="s">
        <v>408</v>
      </c>
      <c r="E2127" s="3">
        <v>35262</v>
      </c>
      <c r="F2127" s="3" t="s">
        <v>1247</v>
      </c>
      <c r="G2127" s="3" t="s">
        <v>1248</v>
      </c>
      <c r="H2127" s="4">
        <v>35000</v>
      </c>
      <c r="I2127" s="4">
        <v>34750</v>
      </c>
      <c r="J2127" s="26">
        <v>-0.71428571428571175</v>
      </c>
      <c r="K2127" s="5"/>
    </row>
    <row r="2128" spans="1:11" x14ac:dyDescent="0.3">
      <c r="A2128" s="37" t="s">
        <v>115</v>
      </c>
      <c r="B2128" s="3" t="s">
        <v>116</v>
      </c>
      <c r="C2128" s="3" t="s">
        <v>478</v>
      </c>
      <c r="D2128" s="3" t="s">
        <v>479</v>
      </c>
      <c r="E2128" s="3">
        <v>35262</v>
      </c>
      <c r="F2128" s="3" t="s">
        <v>1247</v>
      </c>
      <c r="G2128" s="3" t="s">
        <v>1248</v>
      </c>
      <c r="H2128" s="4">
        <v>35666.666666700003</v>
      </c>
      <c r="I2128" s="4">
        <v>38000</v>
      </c>
      <c r="J2128" s="26">
        <v>6.54205607466678</v>
      </c>
      <c r="K2128" s="5"/>
    </row>
    <row r="2129" spans="1:11" x14ac:dyDescent="0.3">
      <c r="A2129" s="37" t="s">
        <v>115</v>
      </c>
      <c r="B2129" s="3" t="s">
        <v>116</v>
      </c>
      <c r="C2129" s="3" t="s">
        <v>117</v>
      </c>
      <c r="D2129" s="3" t="s">
        <v>118</v>
      </c>
      <c r="E2129" s="3">
        <v>35262</v>
      </c>
      <c r="F2129" s="3" t="s">
        <v>1247</v>
      </c>
      <c r="G2129" s="3" t="s">
        <v>1248</v>
      </c>
      <c r="H2129" s="4">
        <v>36500</v>
      </c>
      <c r="I2129" s="4">
        <v>38500</v>
      </c>
      <c r="J2129" s="26">
        <v>5.4794520547945202</v>
      </c>
      <c r="K2129" s="5"/>
    </row>
    <row r="2130" spans="1:11" x14ac:dyDescent="0.3">
      <c r="A2130" s="37" t="s">
        <v>456</v>
      </c>
      <c r="B2130" s="3" t="s">
        <v>264</v>
      </c>
      <c r="C2130" s="3" t="s">
        <v>459</v>
      </c>
      <c r="D2130" s="3" t="s">
        <v>460</v>
      </c>
      <c r="E2130" s="3">
        <v>35262</v>
      </c>
      <c r="F2130" s="3" t="s">
        <v>1247</v>
      </c>
      <c r="G2130" s="3" t="s">
        <v>1248</v>
      </c>
      <c r="H2130" s="4">
        <v>32000</v>
      </c>
      <c r="I2130" s="4">
        <v>32800</v>
      </c>
      <c r="J2130" s="26">
        <v>2.4999999999999911</v>
      </c>
      <c r="K2130" s="5"/>
    </row>
    <row r="2131" spans="1:11" x14ac:dyDescent="0.3">
      <c r="A2131" s="37" t="s">
        <v>147</v>
      </c>
      <c r="B2131" s="3" t="s">
        <v>148</v>
      </c>
      <c r="C2131" s="3" t="s">
        <v>149</v>
      </c>
      <c r="D2131" s="3" t="s">
        <v>150</v>
      </c>
      <c r="E2131" s="3">
        <v>35262</v>
      </c>
      <c r="F2131" s="3" t="s">
        <v>1247</v>
      </c>
      <c r="G2131" s="3" t="s">
        <v>1248</v>
      </c>
      <c r="H2131" s="4">
        <v>33075</v>
      </c>
      <c r="I2131" s="4">
        <v>33075</v>
      </c>
      <c r="J2131" s="26">
        <v>0</v>
      </c>
      <c r="K2131" s="5"/>
    </row>
    <row r="2132" spans="1:11" x14ac:dyDescent="0.3">
      <c r="A2132" s="37" t="s">
        <v>312</v>
      </c>
      <c r="B2132" s="3" t="s">
        <v>313</v>
      </c>
      <c r="C2132" s="3" t="s">
        <v>316</v>
      </c>
      <c r="D2132" s="3" t="s">
        <v>317</v>
      </c>
      <c r="E2132" s="3">
        <v>35262</v>
      </c>
      <c r="F2132" s="3" t="s">
        <v>1247</v>
      </c>
      <c r="G2132" s="3" t="s">
        <v>1248</v>
      </c>
      <c r="H2132" s="4">
        <v>31271.4285714</v>
      </c>
      <c r="I2132" s="4">
        <v>31757.1428571</v>
      </c>
      <c r="J2132" s="26">
        <v>1.5532206486537747</v>
      </c>
      <c r="K2132" s="5"/>
    </row>
    <row r="2133" spans="1:11" x14ac:dyDescent="0.3">
      <c r="A2133" s="37" t="s">
        <v>312</v>
      </c>
      <c r="B2133" s="3" t="s">
        <v>313</v>
      </c>
      <c r="C2133" s="3" t="s">
        <v>314</v>
      </c>
      <c r="D2133" s="3" t="s">
        <v>315</v>
      </c>
      <c r="E2133" s="3">
        <v>35262</v>
      </c>
      <c r="F2133" s="3" t="s">
        <v>1247</v>
      </c>
      <c r="G2133" s="3" t="s">
        <v>1248</v>
      </c>
      <c r="H2133" s="4">
        <v>34250</v>
      </c>
      <c r="I2133" s="4">
        <v>36250</v>
      </c>
      <c r="J2133" s="26">
        <v>5.8394160583941535</v>
      </c>
      <c r="K2133" s="5"/>
    </row>
    <row r="2134" spans="1:11" x14ac:dyDescent="0.3">
      <c r="A2134" s="37" t="s">
        <v>312</v>
      </c>
      <c r="B2134" s="3" t="s">
        <v>313</v>
      </c>
      <c r="C2134" s="3" t="s">
        <v>577</v>
      </c>
      <c r="D2134" s="3" t="s">
        <v>578</v>
      </c>
      <c r="E2134" s="3">
        <v>35262</v>
      </c>
      <c r="F2134" s="3" t="s">
        <v>1247</v>
      </c>
      <c r="G2134" s="3" t="s">
        <v>1248</v>
      </c>
      <c r="H2134" s="4">
        <v>33500</v>
      </c>
      <c r="I2134" s="4">
        <v>33500</v>
      </c>
      <c r="J2134" s="26">
        <v>0</v>
      </c>
      <c r="K2134" s="5"/>
    </row>
    <row r="2135" spans="1:11" x14ac:dyDescent="0.3">
      <c r="A2135" s="37" t="s">
        <v>169</v>
      </c>
      <c r="B2135" s="3" t="s">
        <v>170</v>
      </c>
      <c r="C2135" s="3" t="s">
        <v>171</v>
      </c>
      <c r="D2135" s="3" t="s">
        <v>172</v>
      </c>
      <c r="E2135" s="3">
        <v>35262</v>
      </c>
      <c r="F2135" s="3" t="s">
        <v>1247</v>
      </c>
      <c r="G2135" s="3" t="s">
        <v>1248</v>
      </c>
      <c r="H2135" s="4">
        <v>30700</v>
      </c>
      <c r="I2135" s="4">
        <v>31300</v>
      </c>
      <c r="J2135" s="26">
        <v>1.9543973941368087</v>
      </c>
      <c r="K2135" s="5"/>
    </row>
    <row r="2136" spans="1:11" x14ac:dyDescent="0.3">
      <c r="A2136" s="37" t="s">
        <v>169</v>
      </c>
      <c r="B2136" s="3" t="s">
        <v>170</v>
      </c>
      <c r="C2136" s="3" t="s">
        <v>375</v>
      </c>
      <c r="D2136" s="3" t="s">
        <v>243</v>
      </c>
      <c r="E2136" s="3">
        <v>35262</v>
      </c>
      <c r="F2136" s="3" t="s">
        <v>1247</v>
      </c>
      <c r="G2136" s="3" t="s">
        <v>1248</v>
      </c>
      <c r="H2136" s="4">
        <v>40333.333333299997</v>
      </c>
      <c r="I2136" s="4">
        <v>41500</v>
      </c>
      <c r="J2136" s="26">
        <v>2.8925619835561189</v>
      </c>
      <c r="K2136" s="5"/>
    </row>
    <row r="2137" spans="1:11" x14ac:dyDescent="0.3">
      <c r="A2137" s="37" t="s">
        <v>169</v>
      </c>
      <c r="B2137" s="3" t="s">
        <v>170</v>
      </c>
      <c r="C2137" s="3" t="s">
        <v>461</v>
      </c>
      <c r="D2137" s="3" t="s">
        <v>462</v>
      </c>
      <c r="E2137" s="3">
        <v>35262</v>
      </c>
      <c r="F2137" s="3" t="s">
        <v>1247</v>
      </c>
      <c r="G2137" s="3" t="s">
        <v>1248</v>
      </c>
      <c r="H2137" s="4">
        <v>31700</v>
      </c>
      <c r="I2137" s="4">
        <v>32000</v>
      </c>
      <c r="J2137" s="26">
        <v>0.94637223974762819</v>
      </c>
      <c r="K2137" s="5"/>
    </row>
    <row r="2138" spans="1:11" x14ac:dyDescent="0.3">
      <c r="A2138" s="37" t="s">
        <v>169</v>
      </c>
      <c r="B2138" s="3" t="s">
        <v>170</v>
      </c>
      <c r="C2138" s="3" t="s">
        <v>463</v>
      </c>
      <c r="D2138" s="3" t="s">
        <v>464</v>
      </c>
      <c r="E2138" s="3">
        <v>35262</v>
      </c>
      <c r="F2138" s="3" t="s">
        <v>1247</v>
      </c>
      <c r="G2138" s="3" t="s">
        <v>1248</v>
      </c>
      <c r="H2138" s="4">
        <v>33700</v>
      </c>
      <c r="I2138" s="4">
        <v>33750</v>
      </c>
      <c r="J2138" s="26">
        <v>0.14836795252226587</v>
      </c>
      <c r="K2138" s="5"/>
    </row>
    <row r="2139" spans="1:11" x14ac:dyDescent="0.3">
      <c r="A2139" s="37" t="s">
        <v>169</v>
      </c>
      <c r="B2139" s="3" t="s">
        <v>170</v>
      </c>
      <c r="C2139" s="3" t="s">
        <v>231</v>
      </c>
      <c r="D2139" s="3" t="s">
        <v>232</v>
      </c>
      <c r="E2139" s="3">
        <v>35262</v>
      </c>
      <c r="F2139" s="3" t="s">
        <v>1247</v>
      </c>
      <c r="G2139" s="3" t="s">
        <v>1248</v>
      </c>
      <c r="H2139" s="4">
        <v>34966.666666700003</v>
      </c>
      <c r="I2139" s="4">
        <v>36225</v>
      </c>
      <c r="J2139" s="26">
        <v>3.5986653955160985</v>
      </c>
      <c r="K2139" s="5"/>
    </row>
    <row r="2140" spans="1:11" x14ac:dyDescent="0.3">
      <c r="A2140" s="37" t="s">
        <v>169</v>
      </c>
      <c r="B2140" s="3" t="s">
        <v>170</v>
      </c>
      <c r="C2140" s="3" t="s">
        <v>465</v>
      </c>
      <c r="D2140" s="3" t="s">
        <v>466</v>
      </c>
      <c r="E2140" s="3">
        <v>35262</v>
      </c>
      <c r="F2140" s="3" t="s">
        <v>1247</v>
      </c>
      <c r="G2140" s="3" t="s">
        <v>1248</v>
      </c>
      <c r="H2140" s="4">
        <v>32000</v>
      </c>
      <c r="I2140" s="4">
        <v>32000</v>
      </c>
      <c r="J2140" s="26">
        <v>0</v>
      </c>
      <c r="K2140" s="5"/>
    </row>
    <row r="2141" spans="1:11" x14ac:dyDescent="0.3">
      <c r="A2141" s="37" t="s">
        <v>169</v>
      </c>
      <c r="B2141" s="3" t="s">
        <v>170</v>
      </c>
      <c r="C2141" s="3" t="s">
        <v>328</v>
      </c>
      <c r="D2141" s="3" t="s">
        <v>86</v>
      </c>
      <c r="E2141" s="3">
        <v>35262</v>
      </c>
      <c r="F2141" s="3" t="s">
        <v>1247</v>
      </c>
      <c r="G2141" s="3" t="s">
        <v>1248</v>
      </c>
      <c r="H2141" s="4" t="s">
        <v>95</v>
      </c>
      <c r="I2141" s="4">
        <v>38500</v>
      </c>
      <c r="J2141" s="26" t="s">
        <v>95</v>
      </c>
      <c r="K2141" s="5"/>
    </row>
    <row r="2142" spans="1:11" x14ac:dyDescent="0.3">
      <c r="A2142" s="37" t="s">
        <v>169</v>
      </c>
      <c r="B2142" s="3" t="s">
        <v>170</v>
      </c>
      <c r="C2142" s="3" t="s">
        <v>329</v>
      </c>
      <c r="D2142" s="3" t="s">
        <v>330</v>
      </c>
      <c r="E2142" s="3">
        <v>35262</v>
      </c>
      <c r="F2142" s="3" t="s">
        <v>1247</v>
      </c>
      <c r="G2142" s="3" t="s">
        <v>1248</v>
      </c>
      <c r="H2142" s="4">
        <v>36000</v>
      </c>
      <c r="I2142" s="4">
        <v>36000</v>
      </c>
      <c r="J2142" s="26">
        <v>0</v>
      </c>
      <c r="K2142" s="5"/>
    </row>
    <row r="2143" spans="1:11" x14ac:dyDescent="0.3">
      <c r="A2143" s="37" t="s">
        <v>169</v>
      </c>
      <c r="B2143" s="3" t="s">
        <v>170</v>
      </c>
      <c r="C2143" s="3" t="s">
        <v>376</v>
      </c>
      <c r="D2143" s="3" t="s">
        <v>377</v>
      </c>
      <c r="E2143" s="3">
        <v>35262</v>
      </c>
      <c r="F2143" s="3" t="s">
        <v>1247</v>
      </c>
      <c r="G2143" s="3" t="s">
        <v>1248</v>
      </c>
      <c r="H2143" s="4">
        <v>32450</v>
      </c>
      <c r="I2143" s="4">
        <v>32450</v>
      </c>
      <c r="J2143" s="26">
        <v>0</v>
      </c>
      <c r="K2143" s="5"/>
    </row>
    <row r="2144" spans="1:11" x14ac:dyDescent="0.3">
      <c r="A2144" s="37" t="s">
        <v>169</v>
      </c>
      <c r="B2144" s="3" t="s">
        <v>170</v>
      </c>
      <c r="C2144" s="3" t="s">
        <v>524</v>
      </c>
      <c r="D2144" s="3" t="s">
        <v>525</v>
      </c>
      <c r="E2144" s="3">
        <v>35262</v>
      </c>
      <c r="F2144" s="3" t="s">
        <v>1247</v>
      </c>
      <c r="G2144" s="3" t="s">
        <v>1248</v>
      </c>
      <c r="H2144" s="4">
        <v>35500</v>
      </c>
      <c r="I2144" s="4">
        <v>38000</v>
      </c>
      <c r="J2144" s="26">
        <v>7.0422535211267512</v>
      </c>
      <c r="K2144" s="5"/>
    </row>
    <row r="2145" spans="1:11" x14ac:dyDescent="0.3">
      <c r="A2145" s="37" t="s">
        <v>169</v>
      </c>
      <c r="B2145" s="3" t="s">
        <v>170</v>
      </c>
      <c r="C2145" s="3" t="s">
        <v>439</v>
      </c>
      <c r="D2145" s="3" t="s">
        <v>440</v>
      </c>
      <c r="E2145" s="3">
        <v>35262</v>
      </c>
      <c r="F2145" s="3" t="s">
        <v>1247</v>
      </c>
      <c r="G2145" s="3" t="s">
        <v>1248</v>
      </c>
      <c r="H2145" s="4">
        <v>29750</v>
      </c>
      <c r="I2145" s="4">
        <v>29750</v>
      </c>
      <c r="J2145" s="26">
        <v>0</v>
      </c>
      <c r="K2145" s="5"/>
    </row>
    <row r="2146" spans="1:11" x14ac:dyDescent="0.3">
      <c r="A2146" s="37" t="s">
        <v>467</v>
      </c>
      <c r="B2146" s="3" t="s">
        <v>468</v>
      </c>
      <c r="C2146" s="3" t="s">
        <v>473</v>
      </c>
      <c r="D2146" s="3" t="s">
        <v>474</v>
      </c>
      <c r="E2146" s="3">
        <v>35262</v>
      </c>
      <c r="F2146" s="3" t="s">
        <v>1247</v>
      </c>
      <c r="G2146" s="3" t="s">
        <v>1248</v>
      </c>
      <c r="H2146" s="4">
        <v>30000</v>
      </c>
      <c r="I2146" s="4">
        <v>30000</v>
      </c>
      <c r="J2146" s="26">
        <v>0</v>
      </c>
      <c r="K2146" s="5"/>
    </row>
    <row r="2147" spans="1:11" x14ac:dyDescent="0.3">
      <c r="A2147" s="37" t="s">
        <v>467</v>
      </c>
      <c r="B2147" s="3" t="s">
        <v>468</v>
      </c>
      <c r="C2147" s="3" t="s">
        <v>469</v>
      </c>
      <c r="D2147" s="3" t="s">
        <v>470</v>
      </c>
      <c r="E2147" s="3">
        <v>35262</v>
      </c>
      <c r="F2147" s="3" t="s">
        <v>1247</v>
      </c>
      <c r="G2147" s="3" t="s">
        <v>1248</v>
      </c>
      <c r="H2147" s="4">
        <v>34333.333333299997</v>
      </c>
      <c r="I2147" s="4">
        <v>34333.333333299997</v>
      </c>
      <c r="J2147" s="26">
        <v>0</v>
      </c>
      <c r="K2147" s="5"/>
    </row>
    <row r="2148" spans="1:11" x14ac:dyDescent="0.3">
      <c r="A2148" s="37" t="s">
        <v>486</v>
      </c>
      <c r="B2148" s="3" t="s">
        <v>487</v>
      </c>
      <c r="C2148" s="3" t="s">
        <v>490</v>
      </c>
      <c r="D2148" s="3" t="s">
        <v>491</v>
      </c>
      <c r="E2148" s="3">
        <v>35262</v>
      </c>
      <c r="F2148" s="3" t="s">
        <v>1247</v>
      </c>
      <c r="G2148" s="3" t="s">
        <v>1248</v>
      </c>
      <c r="H2148" s="4">
        <v>29750</v>
      </c>
      <c r="I2148" s="4">
        <v>30500</v>
      </c>
      <c r="J2148" s="26">
        <v>2.5210084033613356</v>
      </c>
      <c r="K2148" s="5"/>
    </row>
    <row r="2149" spans="1:11" x14ac:dyDescent="0.3">
      <c r="A2149" s="37" t="s">
        <v>486</v>
      </c>
      <c r="B2149" s="3" t="s">
        <v>487</v>
      </c>
      <c r="C2149" s="3" t="s">
        <v>599</v>
      </c>
      <c r="D2149" s="3" t="s">
        <v>600</v>
      </c>
      <c r="E2149" s="3">
        <v>35262</v>
      </c>
      <c r="F2149" s="3" t="s">
        <v>1247</v>
      </c>
      <c r="G2149" s="3" t="s">
        <v>1248</v>
      </c>
      <c r="H2149" s="4">
        <v>33500</v>
      </c>
      <c r="I2149" s="4">
        <v>32500</v>
      </c>
      <c r="J2149" s="26">
        <v>-2.9850746268656692</v>
      </c>
      <c r="K2149" s="5"/>
    </row>
    <row r="2150" spans="1:11" x14ac:dyDescent="0.3">
      <c r="A2150" s="37" t="s">
        <v>486</v>
      </c>
      <c r="B2150" s="3" t="s">
        <v>487</v>
      </c>
      <c r="C2150" s="3" t="s">
        <v>879</v>
      </c>
      <c r="D2150" s="3" t="s">
        <v>880</v>
      </c>
      <c r="E2150" s="3">
        <v>35262</v>
      </c>
      <c r="F2150" s="3" t="s">
        <v>1247</v>
      </c>
      <c r="G2150" s="3" t="s">
        <v>1248</v>
      </c>
      <c r="H2150" s="4">
        <v>35250</v>
      </c>
      <c r="I2150" s="4">
        <v>34000</v>
      </c>
      <c r="J2150" s="26">
        <v>-3.546099290780147</v>
      </c>
      <c r="K2150" s="5"/>
    </row>
    <row r="2151" spans="1:11" x14ac:dyDescent="0.3">
      <c r="A2151" s="37" t="s">
        <v>486</v>
      </c>
      <c r="B2151" s="3" t="s">
        <v>487</v>
      </c>
      <c r="C2151" s="3" t="s">
        <v>601</v>
      </c>
      <c r="D2151" s="3" t="s">
        <v>602</v>
      </c>
      <c r="E2151" s="3">
        <v>35262</v>
      </c>
      <c r="F2151" s="3" t="s">
        <v>1247</v>
      </c>
      <c r="G2151" s="3" t="s">
        <v>1248</v>
      </c>
      <c r="H2151" s="4">
        <v>32333.333333300001</v>
      </c>
      <c r="I2151" s="4">
        <v>31000</v>
      </c>
      <c r="J2151" s="26">
        <v>-4.1237113401073504</v>
      </c>
      <c r="K2151" s="5"/>
    </row>
    <row r="2152" spans="1:11" x14ac:dyDescent="0.3">
      <c r="A2152" s="37" t="s">
        <v>486</v>
      </c>
      <c r="B2152" s="3" t="s">
        <v>487</v>
      </c>
      <c r="C2152" s="3" t="s">
        <v>962</v>
      </c>
      <c r="D2152" s="3" t="s">
        <v>963</v>
      </c>
      <c r="E2152" s="3">
        <v>35262</v>
      </c>
      <c r="F2152" s="3" t="s">
        <v>1247</v>
      </c>
      <c r="G2152" s="3" t="s">
        <v>1248</v>
      </c>
      <c r="H2152" s="4">
        <v>32000</v>
      </c>
      <c r="I2152" s="4">
        <v>30000</v>
      </c>
      <c r="J2152" s="26">
        <v>-6.25</v>
      </c>
      <c r="K2152" s="5"/>
    </row>
    <row r="2153" spans="1:11" x14ac:dyDescent="0.3">
      <c r="A2153" s="37" t="s">
        <v>486</v>
      </c>
      <c r="B2153" s="3" t="s">
        <v>487</v>
      </c>
      <c r="C2153" s="3" t="s">
        <v>488</v>
      </c>
      <c r="D2153" s="3" t="s">
        <v>489</v>
      </c>
      <c r="E2153" s="3">
        <v>35262</v>
      </c>
      <c r="F2153" s="3" t="s">
        <v>1247</v>
      </c>
      <c r="G2153" s="3" t="s">
        <v>1248</v>
      </c>
      <c r="H2153" s="4">
        <v>34666.666666700003</v>
      </c>
      <c r="I2153" s="4">
        <v>34375</v>
      </c>
      <c r="J2153" s="26">
        <v>-0.84134615394150236</v>
      </c>
      <c r="K2153" s="5"/>
    </row>
    <row r="2154" spans="1:11" x14ac:dyDescent="0.3">
      <c r="A2154" s="37" t="s">
        <v>452</v>
      </c>
      <c r="B2154" s="3" t="s">
        <v>453</v>
      </c>
      <c r="C2154" s="3" t="s">
        <v>476</v>
      </c>
      <c r="D2154" s="3" t="s">
        <v>477</v>
      </c>
      <c r="E2154" s="3">
        <v>35262</v>
      </c>
      <c r="F2154" s="3" t="s">
        <v>1247</v>
      </c>
      <c r="G2154" s="3" t="s">
        <v>724</v>
      </c>
      <c r="H2154" s="4">
        <v>51965</v>
      </c>
      <c r="I2154" s="4">
        <v>51965</v>
      </c>
      <c r="J2154" s="26">
        <v>0</v>
      </c>
      <c r="K2154" s="5"/>
    </row>
    <row r="2155" spans="1:11" x14ac:dyDescent="0.3">
      <c r="A2155" s="37" t="s">
        <v>109</v>
      </c>
      <c r="B2155" s="3" t="s">
        <v>110</v>
      </c>
      <c r="C2155" s="3" t="s">
        <v>887</v>
      </c>
      <c r="D2155" s="3" t="s">
        <v>888</v>
      </c>
      <c r="E2155" s="3">
        <v>35262</v>
      </c>
      <c r="F2155" s="3" t="s">
        <v>1247</v>
      </c>
      <c r="G2155" s="3" t="s">
        <v>724</v>
      </c>
      <c r="H2155" s="4">
        <v>45600</v>
      </c>
      <c r="I2155" s="4">
        <v>48666.666666700003</v>
      </c>
      <c r="J2155" s="26">
        <v>6.7251461989035199</v>
      </c>
      <c r="K2155" s="5"/>
    </row>
    <row r="2156" spans="1:11" x14ac:dyDescent="0.3">
      <c r="A2156" s="37" t="s">
        <v>115</v>
      </c>
      <c r="B2156" s="3" t="s">
        <v>116</v>
      </c>
      <c r="C2156" s="3" t="s">
        <v>407</v>
      </c>
      <c r="D2156" s="3" t="s">
        <v>408</v>
      </c>
      <c r="E2156" s="3">
        <v>35262</v>
      </c>
      <c r="F2156" s="3" t="s">
        <v>1247</v>
      </c>
      <c r="G2156" s="3" t="s">
        <v>724</v>
      </c>
      <c r="H2156" s="4">
        <v>53333.333333299997</v>
      </c>
      <c r="I2156" s="4">
        <v>52666.666666700003</v>
      </c>
      <c r="J2156" s="26">
        <v>-1.2499999998757727</v>
      </c>
      <c r="K2156" s="5"/>
    </row>
    <row r="2157" spans="1:11" x14ac:dyDescent="0.3">
      <c r="A2157" s="37" t="s">
        <v>115</v>
      </c>
      <c r="B2157" s="3" t="s">
        <v>116</v>
      </c>
      <c r="C2157" s="3" t="s">
        <v>478</v>
      </c>
      <c r="D2157" s="3" t="s">
        <v>479</v>
      </c>
      <c r="E2157" s="3">
        <v>35262</v>
      </c>
      <c r="F2157" s="3" t="s">
        <v>1247</v>
      </c>
      <c r="G2157" s="3" t="s">
        <v>724</v>
      </c>
      <c r="H2157" s="4">
        <v>55000</v>
      </c>
      <c r="I2157" s="4">
        <v>58500</v>
      </c>
      <c r="J2157" s="26">
        <v>6.3636363636363713</v>
      </c>
      <c r="K2157" s="5"/>
    </row>
    <row r="2158" spans="1:11" x14ac:dyDescent="0.3">
      <c r="A2158" s="37" t="s">
        <v>115</v>
      </c>
      <c r="B2158" s="3" t="s">
        <v>116</v>
      </c>
      <c r="C2158" s="3" t="s">
        <v>117</v>
      </c>
      <c r="D2158" s="3" t="s">
        <v>118</v>
      </c>
      <c r="E2158" s="3">
        <v>35262</v>
      </c>
      <c r="F2158" s="3" t="s">
        <v>1247</v>
      </c>
      <c r="G2158" s="3" t="s">
        <v>724</v>
      </c>
      <c r="H2158" s="4">
        <v>47500</v>
      </c>
      <c r="I2158" s="4">
        <v>49000</v>
      </c>
      <c r="J2158" s="26">
        <v>3.1578947368421151</v>
      </c>
      <c r="K2158" s="5"/>
    </row>
    <row r="2159" spans="1:11" x14ac:dyDescent="0.3">
      <c r="A2159" s="37" t="s">
        <v>147</v>
      </c>
      <c r="B2159" s="3" t="s">
        <v>148</v>
      </c>
      <c r="C2159" s="3" t="s">
        <v>149</v>
      </c>
      <c r="D2159" s="3" t="s">
        <v>150</v>
      </c>
      <c r="E2159" s="3">
        <v>35262</v>
      </c>
      <c r="F2159" s="3" t="s">
        <v>1247</v>
      </c>
      <c r="G2159" s="3" t="s">
        <v>724</v>
      </c>
      <c r="H2159" s="4">
        <v>54175</v>
      </c>
      <c r="I2159" s="4">
        <v>54175</v>
      </c>
      <c r="J2159" s="26">
        <v>0</v>
      </c>
      <c r="K2159" s="5"/>
    </row>
    <row r="2160" spans="1:11" x14ac:dyDescent="0.3">
      <c r="A2160" s="37" t="s">
        <v>312</v>
      </c>
      <c r="B2160" s="3" t="s">
        <v>313</v>
      </c>
      <c r="C2160" s="3" t="s">
        <v>316</v>
      </c>
      <c r="D2160" s="3" t="s">
        <v>317</v>
      </c>
      <c r="E2160" s="3">
        <v>35262</v>
      </c>
      <c r="F2160" s="3" t="s">
        <v>1247</v>
      </c>
      <c r="G2160" s="3" t="s">
        <v>724</v>
      </c>
      <c r="H2160" s="4">
        <v>47091.666666700003</v>
      </c>
      <c r="I2160" s="4">
        <v>47258.333333299997</v>
      </c>
      <c r="J2160" s="26">
        <v>0.35391966009530318</v>
      </c>
      <c r="K2160" s="5"/>
    </row>
    <row r="2161" spans="1:11" x14ac:dyDescent="0.3">
      <c r="A2161" s="37" t="s">
        <v>312</v>
      </c>
      <c r="B2161" s="3" t="s">
        <v>313</v>
      </c>
      <c r="C2161" s="3" t="s">
        <v>314</v>
      </c>
      <c r="D2161" s="3" t="s">
        <v>315</v>
      </c>
      <c r="E2161" s="3">
        <v>35262</v>
      </c>
      <c r="F2161" s="3" t="s">
        <v>1247</v>
      </c>
      <c r="G2161" s="3" t="s">
        <v>724</v>
      </c>
      <c r="H2161" s="4">
        <v>51375</v>
      </c>
      <c r="I2161" s="4">
        <v>53625</v>
      </c>
      <c r="J2161" s="26">
        <v>4.3795620437956151</v>
      </c>
      <c r="K2161" s="5"/>
    </row>
    <row r="2162" spans="1:11" x14ac:dyDescent="0.3">
      <c r="A2162" s="37" t="s">
        <v>312</v>
      </c>
      <c r="B2162" s="3" t="s">
        <v>313</v>
      </c>
      <c r="C2162" s="3" t="s">
        <v>577</v>
      </c>
      <c r="D2162" s="3" t="s">
        <v>578</v>
      </c>
      <c r="E2162" s="3">
        <v>35262</v>
      </c>
      <c r="F2162" s="3" t="s">
        <v>1247</v>
      </c>
      <c r="G2162" s="3" t="s">
        <v>724</v>
      </c>
      <c r="H2162" s="4">
        <v>48000</v>
      </c>
      <c r="I2162" s="4">
        <v>48333.333333299997</v>
      </c>
      <c r="J2162" s="26">
        <v>0.69444444437498642</v>
      </c>
      <c r="K2162" s="5"/>
    </row>
    <row r="2163" spans="1:11" x14ac:dyDescent="0.3">
      <c r="A2163" s="37" t="s">
        <v>169</v>
      </c>
      <c r="B2163" s="3" t="s">
        <v>170</v>
      </c>
      <c r="C2163" s="3" t="s">
        <v>171</v>
      </c>
      <c r="D2163" s="3" t="s">
        <v>172</v>
      </c>
      <c r="E2163" s="3">
        <v>35262</v>
      </c>
      <c r="F2163" s="3" t="s">
        <v>1247</v>
      </c>
      <c r="G2163" s="3" t="s">
        <v>724</v>
      </c>
      <c r="H2163" s="4">
        <v>49000</v>
      </c>
      <c r="I2163" s="4">
        <v>49000</v>
      </c>
      <c r="J2163" s="26">
        <v>0</v>
      </c>
      <c r="K2163" s="5"/>
    </row>
    <row r="2164" spans="1:11" x14ac:dyDescent="0.3">
      <c r="A2164" s="37" t="s">
        <v>169</v>
      </c>
      <c r="B2164" s="3" t="s">
        <v>170</v>
      </c>
      <c r="C2164" s="3" t="s">
        <v>231</v>
      </c>
      <c r="D2164" s="3" t="s">
        <v>232</v>
      </c>
      <c r="E2164" s="3">
        <v>35262</v>
      </c>
      <c r="F2164" s="3" t="s">
        <v>1247</v>
      </c>
      <c r="G2164" s="3" t="s">
        <v>724</v>
      </c>
      <c r="H2164" s="4">
        <v>52166.666666700003</v>
      </c>
      <c r="I2164" s="4">
        <v>51833.333333299997</v>
      </c>
      <c r="J2164" s="26">
        <v>-0.63897763591014289</v>
      </c>
      <c r="K2164" s="5"/>
    </row>
    <row r="2165" spans="1:11" x14ac:dyDescent="0.3">
      <c r="A2165" s="37" t="s">
        <v>467</v>
      </c>
      <c r="B2165" s="3" t="s">
        <v>468</v>
      </c>
      <c r="C2165" s="3" t="s">
        <v>473</v>
      </c>
      <c r="D2165" s="3" t="s">
        <v>474</v>
      </c>
      <c r="E2165" s="3">
        <v>35262</v>
      </c>
      <c r="F2165" s="3" t="s">
        <v>1247</v>
      </c>
      <c r="G2165" s="3" t="s">
        <v>724</v>
      </c>
      <c r="H2165" s="4">
        <v>38000</v>
      </c>
      <c r="I2165" s="4">
        <v>38000</v>
      </c>
      <c r="J2165" s="26">
        <v>0</v>
      </c>
      <c r="K2165" s="5"/>
    </row>
    <row r="2166" spans="1:11" x14ac:dyDescent="0.3">
      <c r="A2166" s="37" t="s">
        <v>486</v>
      </c>
      <c r="B2166" s="3" t="s">
        <v>487</v>
      </c>
      <c r="C2166" s="3" t="s">
        <v>490</v>
      </c>
      <c r="D2166" s="3" t="s">
        <v>491</v>
      </c>
      <c r="E2166" s="3">
        <v>35262</v>
      </c>
      <c r="F2166" s="3" t="s">
        <v>1247</v>
      </c>
      <c r="G2166" s="3" t="s">
        <v>724</v>
      </c>
      <c r="H2166" s="4">
        <v>47250</v>
      </c>
      <c r="I2166" s="4">
        <v>51000</v>
      </c>
      <c r="J2166" s="26">
        <v>7.9365079365079305</v>
      </c>
      <c r="K2166" s="5"/>
    </row>
    <row r="2167" spans="1:11" x14ac:dyDescent="0.3">
      <c r="A2167" s="37" t="s">
        <v>486</v>
      </c>
      <c r="B2167" s="3" t="s">
        <v>487</v>
      </c>
      <c r="C2167" s="3" t="s">
        <v>599</v>
      </c>
      <c r="D2167" s="3" t="s">
        <v>600</v>
      </c>
      <c r="E2167" s="3">
        <v>35262</v>
      </c>
      <c r="F2167" s="3" t="s">
        <v>1247</v>
      </c>
      <c r="G2167" s="3" t="s">
        <v>724</v>
      </c>
      <c r="H2167" s="4">
        <v>50666.666666700003</v>
      </c>
      <c r="I2167" s="4">
        <v>51000</v>
      </c>
      <c r="J2167" s="26">
        <v>0.65789473677588806</v>
      </c>
      <c r="K2167" s="5"/>
    </row>
    <row r="2168" spans="1:11" x14ac:dyDescent="0.3">
      <c r="A2168" s="37" t="s">
        <v>486</v>
      </c>
      <c r="B2168" s="3" t="s">
        <v>487</v>
      </c>
      <c r="C2168" s="3" t="s">
        <v>601</v>
      </c>
      <c r="D2168" s="3" t="s">
        <v>602</v>
      </c>
      <c r="E2168" s="3">
        <v>35262</v>
      </c>
      <c r="F2168" s="3" t="s">
        <v>1247</v>
      </c>
      <c r="G2168" s="3" t="s">
        <v>724</v>
      </c>
      <c r="H2168" s="4" t="s">
        <v>95</v>
      </c>
      <c r="I2168" s="4">
        <v>49666.666666700003</v>
      </c>
      <c r="J2168" s="26" t="s">
        <v>95</v>
      </c>
      <c r="K2168" s="5"/>
    </row>
    <row r="2169" spans="1:11" x14ac:dyDescent="0.3">
      <c r="A2169" s="37" t="s">
        <v>486</v>
      </c>
      <c r="B2169" s="3" t="s">
        <v>487</v>
      </c>
      <c r="C2169" s="3" t="s">
        <v>488</v>
      </c>
      <c r="D2169" s="3" t="s">
        <v>489</v>
      </c>
      <c r="E2169" s="3">
        <v>35262</v>
      </c>
      <c r="F2169" s="3" t="s">
        <v>1247</v>
      </c>
      <c r="G2169" s="3" t="s">
        <v>724</v>
      </c>
      <c r="H2169" s="4">
        <v>50500</v>
      </c>
      <c r="I2169" s="4">
        <v>51500</v>
      </c>
      <c r="J2169" s="26">
        <v>1.980198019801982</v>
      </c>
      <c r="K2169" s="5"/>
    </row>
    <row r="2170" spans="1:11" x14ac:dyDescent="0.3">
      <c r="A2170" s="37" t="s">
        <v>69</v>
      </c>
      <c r="B2170" s="3" t="s">
        <v>70</v>
      </c>
      <c r="C2170" s="3" t="s">
        <v>93</v>
      </c>
      <c r="D2170" s="3" t="s">
        <v>94</v>
      </c>
      <c r="E2170" s="3">
        <v>3526202</v>
      </c>
      <c r="F2170" s="3" t="s">
        <v>1249</v>
      </c>
      <c r="G2170" s="3" t="s">
        <v>987</v>
      </c>
      <c r="H2170" s="4">
        <v>19850</v>
      </c>
      <c r="I2170" s="4">
        <v>20300</v>
      </c>
      <c r="J2170" s="26">
        <v>2.267002518891692</v>
      </c>
      <c r="K2170" s="5"/>
    </row>
    <row r="2171" spans="1:11" x14ac:dyDescent="0.3">
      <c r="A2171" s="37" t="s">
        <v>69</v>
      </c>
      <c r="B2171" s="3" t="s">
        <v>70</v>
      </c>
      <c r="C2171" s="3" t="s">
        <v>93</v>
      </c>
      <c r="D2171" s="3" t="s">
        <v>94</v>
      </c>
      <c r="E2171" s="3">
        <v>3526202</v>
      </c>
      <c r="F2171" s="3" t="s">
        <v>1249</v>
      </c>
      <c r="G2171" s="3" t="s">
        <v>401</v>
      </c>
      <c r="H2171" s="4">
        <v>37150</v>
      </c>
      <c r="I2171" s="4">
        <v>38100</v>
      </c>
      <c r="J2171" s="26">
        <v>2.5572005383580176</v>
      </c>
      <c r="K2171" s="5"/>
    </row>
    <row r="2172" spans="1:11" x14ac:dyDescent="0.3">
      <c r="A2172" s="37" t="s">
        <v>456</v>
      </c>
      <c r="B2172" s="3" t="s">
        <v>264</v>
      </c>
      <c r="C2172" s="3" t="s">
        <v>459</v>
      </c>
      <c r="D2172" s="3" t="s">
        <v>460</v>
      </c>
      <c r="E2172" s="3">
        <v>3526202</v>
      </c>
      <c r="F2172" s="3" t="s">
        <v>1249</v>
      </c>
      <c r="G2172" s="3" t="s">
        <v>401</v>
      </c>
      <c r="H2172" s="4">
        <v>43000</v>
      </c>
      <c r="I2172" s="4">
        <v>43000</v>
      </c>
      <c r="J2172" s="26">
        <v>0</v>
      </c>
      <c r="K2172" s="5"/>
    </row>
    <row r="2173" spans="1:11" x14ac:dyDescent="0.3">
      <c r="A2173" s="37" t="s">
        <v>69</v>
      </c>
      <c r="B2173" s="3" t="s">
        <v>70</v>
      </c>
      <c r="C2173" s="3" t="s">
        <v>93</v>
      </c>
      <c r="D2173" s="3" t="s">
        <v>94</v>
      </c>
      <c r="E2173" s="3">
        <v>3526202</v>
      </c>
      <c r="F2173" s="3" t="s">
        <v>1249</v>
      </c>
      <c r="G2173" s="3" t="s">
        <v>564</v>
      </c>
      <c r="H2173" s="4">
        <v>65250</v>
      </c>
      <c r="I2173" s="4">
        <v>65400</v>
      </c>
      <c r="J2173" s="26">
        <v>0.22988505747125743</v>
      </c>
      <c r="K2173" s="5"/>
    </row>
    <row r="2174" spans="1:11" x14ac:dyDescent="0.3">
      <c r="A2174" s="37" t="s">
        <v>456</v>
      </c>
      <c r="B2174" s="3" t="s">
        <v>264</v>
      </c>
      <c r="C2174" s="3" t="s">
        <v>459</v>
      </c>
      <c r="D2174" s="3" t="s">
        <v>460</v>
      </c>
      <c r="E2174" s="3">
        <v>3526202</v>
      </c>
      <c r="F2174" s="3" t="s">
        <v>1249</v>
      </c>
      <c r="G2174" s="3" t="s">
        <v>564</v>
      </c>
      <c r="H2174" s="4">
        <v>83500</v>
      </c>
      <c r="I2174" s="4">
        <v>78500</v>
      </c>
      <c r="J2174" s="26">
        <v>-5.9880239520958112</v>
      </c>
      <c r="K2174" s="5"/>
    </row>
    <row r="2175" spans="1:11" x14ac:dyDescent="0.3">
      <c r="A2175" s="37" t="s">
        <v>69</v>
      </c>
      <c r="B2175" s="3" t="s">
        <v>70</v>
      </c>
      <c r="C2175" s="3" t="s">
        <v>1088</v>
      </c>
      <c r="D2175" s="3" t="s">
        <v>1089</v>
      </c>
      <c r="E2175" s="3">
        <v>3526202</v>
      </c>
      <c r="F2175" s="3" t="s">
        <v>1250</v>
      </c>
      <c r="G2175" s="3" t="s">
        <v>1122</v>
      </c>
      <c r="H2175" s="4">
        <v>17800</v>
      </c>
      <c r="I2175" s="4">
        <v>17800</v>
      </c>
      <c r="J2175" s="26">
        <v>0</v>
      </c>
      <c r="K2175" s="5"/>
    </row>
    <row r="2176" spans="1:11" x14ac:dyDescent="0.3">
      <c r="A2176" s="37" t="s">
        <v>69</v>
      </c>
      <c r="B2176" s="3" t="s">
        <v>70</v>
      </c>
      <c r="C2176" s="3" t="s">
        <v>83</v>
      </c>
      <c r="D2176" s="3" t="s">
        <v>84</v>
      </c>
      <c r="E2176" s="3">
        <v>3526202</v>
      </c>
      <c r="F2176" s="3" t="s">
        <v>1250</v>
      </c>
      <c r="G2176" s="3" t="s">
        <v>1122</v>
      </c>
      <c r="H2176" s="4" t="s">
        <v>95</v>
      </c>
      <c r="I2176" s="4">
        <v>15100</v>
      </c>
      <c r="J2176" s="26" t="s">
        <v>95</v>
      </c>
      <c r="K2176" s="5"/>
    </row>
    <row r="2177" spans="1:11" x14ac:dyDescent="0.3">
      <c r="A2177" s="37" t="s">
        <v>109</v>
      </c>
      <c r="B2177" s="3" t="s">
        <v>110</v>
      </c>
      <c r="C2177" s="3" t="s">
        <v>296</v>
      </c>
      <c r="D2177" s="3" t="s">
        <v>297</v>
      </c>
      <c r="E2177" s="3">
        <v>3526202</v>
      </c>
      <c r="F2177" s="3" t="s">
        <v>1250</v>
      </c>
      <c r="G2177" s="3" t="s">
        <v>1122</v>
      </c>
      <c r="H2177" s="4" t="s">
        <v>95</v>
      </c>
      <c r="I2177" s="4">
        <v>17200</v>
      </c>
      <c r="J2177" s="26" t="s">
        <v>95</v>
      </c>
      <c r="K2177" s="5"/>
    </row>
    <row r="2178" spans="1:11" x14ac:dyDescent="0.3">
      <c r="A2178" s="37" t="s">
        <v>181</v>
      </c>
      <c r="B2178" s="3" t="s">
        <v>182</v>
      </c>
      <c r="C2178" s="3" t="s">
        <v>185</v>
      </c>
      <c r="D2178" s="3" t="s">
        <v>186</v>
      </c>
      <c r="E2178" s="3">
        <v>3526202</v>
      </c>
      <c r="F2178" s="3" t="s">
        <v>1250</v>
      </c>
      <c r="G2178" s="3" t="s">
        <v>1122</v>
      </c>
      <c r="H2178" s="4">
        <v>18137.5</v>
      </c>
      <c r="I2178" s="4">
        <v>19322.333333300001</v>
      </c>
      <c r="J2178" s="26">
        <v>6.5325063172984255</v>
      </c>
      <c r="K2178" s="5"/>
    </row>
    <row r="2179" spans="1:11" x14ac:dyDescent="0.3">
      <c r="A2179" s="37" t="s">
        <v>69</v>
      </c>
      <c r="B2179" s="3" t="s">
        <v>70</v>
      </c>
      <c r="C2179" s="3" t="s">
        <v>75</v>
      </c>
      <c r="D2179" s="3" t="s">
        <v>76</v>
      </c>
      <c r="E2179" s="3">
        <v>3526202</v>
      </c>
      <c r="F2179" s="3" t="s">
        <v>1250</v>
      </c>
      <c r="G2179" s="3" t="s">
        <v>987</v>
      </c>
      <c r="H2179" s="4">
        <v>28494.333333300001</v>
      </c>
      <c r="I2179" s="4">
        <v>27745</v>
      </c>
      <c r="J2179" s="26">
        <v>-2.6297626427507659</v>
      </c>
      <c r="K2179" s="5"/>
    </row>
    <row r="2180" spans="1:11" x14ac:dyDescent="0.3">
      <c r="A2180" s="37" t="s">
        <v>69</v>
      </c>
      <c r="B2180" s="3" t="s">
        <v>70</v>
      </c>
      <c r="C2180" s="3" t="s">
        <v>79</v>
      </c>
      <c r="D2180" s="3" t="s">
        <v>80</v>
      </c>
      <c r="E2180" s="3">
        <v>3526202</v>
      </c>
      <c r="F2180" s="3" t="s">
        <v>1250</v>
      </c>
      <c r="G2180" s="3" t="s">
        <v>987</v>
      </c>
      <c r="H2180" s="4" t="s">
        <v>95</v>
      </c>
      <c r="I2180" s="4">
        <v>25203.5</v>
      </c>
      <c r="J2180" s="26" t="s">
        <v>95</v>
      </c>
      <c r="K2180" s="5"/>
    </row>
    <row r="2181" spans="1:11" x14ac:dyDescent="0.3">
      <c r="A2181" s="37" t="s">
        <v>69</v>
      </c>
      <c r="B2181" s="3" t="s">
        <v>70</v>
      </c>
      <c r="C2181" s="3" t="s">
        <v>1088</v>
      </c>
      <c r="D2181" s="3" t="s">
        <v>1089</v>
      </c>
      <c r="E2181" s="3">
        <v>3526202</v>
      </c>
      <c r="F2181" s="3" t="s">
        <v>1250</v>
      </c>
      <c r="G2181" s="3" t="s">
        <v>987</v>
      </c>
      <c r="H2181" s="4">
        <v>31300</v>
      </c>
      <c r="I2181" s="4">
        <v>33533.333333299997</v>
      </c>
      <c r="J2181" s="26">
        <v>7.1352502661341743</v>
      </c>
      <c r="K2181" s="5"/>
    </row>
    <row r="2182" spans="1:11" x14ac:dyDescent="0.3">
      <c r="A2182" s="37" t="s">
        <v>69</v>
      </c>
      <c r="B2182" s="3" t="s">
        <v>70</v>
      </c>
      <c r="C2182" s="3" t="s">
        <v>83</v>
      </c>
      <c r="D2182" s="3" t="s">
        <v>84</v>
      </c>
      <c r="E2182" s="3">
        <v>3526202</v>
      </c>
      <c r="F2182" s="3" t="s">
        <v>1250</v>
      </c>
      <c r="G2182" s="3" t="s">
        <v>987</v>
      </c>
      <c r="H2182" s="4" t="s">
        <v>95</v>
      </c>
      <c r="I2182" s="4">
        <v>23653.5</v>
      </c>
      <c r="J2182" s="26" t="s">
        <v>95</v>
      </c>
      <c r="K2182" s="5"/>
    </row>
    <row r="2183" spans="1:11" x14ac:dyDescent="0.3">
      <c r="A2183" s="37" t="s">
        <v>69</v>
      </c>
      <c r="B2183" s="3" t="s">
        <v>70</v>
      </c>
      <c r="C2183" s="3" t="s">
        <v>286</v>
      </c>
      <c r="D2183" s="3" t="s">
        <v>287</v>
      </c>
      <c r="E2183" s="3">
        <v>3526202</v>
      </c>
      <c r="F2183" s="3" t="s">
        <v>1250</v>
      </c>
      <c r="G2183" s="3" t="s">
        <v>987</v>
      </c>
      <c r="H2183" s="4" t="s">
        <v>95</v>
      </c>
      <c r="I2183" s="4">
        <v>30000</v>
      </c>
      <c r="J2183" s="26" t="s">
        <v>95</v>
      </c>
      <c r="K2183" s="5"/>
    </row>
    <row r="2184" spans="1:11" x14ac:dyDescent="0.3">
      <c r="A2184" s="37" t="s">
        <v>69</v>
      </c>
      <c r="B2184" s="3" t="s">
        <v>70</v>
      </c>
      <c r="C2184" s="3" t="s">
        <v>537</v>
      </c>
      <c r="D2184" s="3" t="s">
        <v>538</v>
      </c>
      <c r="E2184" s="3">
        <v>3526202</v>
      </c>
      <c r="F2184" s="3" t="s">
        <v>1250</v>
      </c>
      <c r="G2184" s="3" t="s">
        <v>987</v>
      </c>
      <c r="H2184" s="4">
        <v>36916.666666700003</v>
      </c>
      <c r="I2184" s="4">
        <v>37650</v>
      </c>
      <c r="J2184" s="26">
        <v>1.9864559818492111</v>
      </c>
      <c r="K2184" s="5"/>
    </row>
    <row r="2185" spans="1:11" x14ac:dyDescent="0.3">
      <c r="A2185" s="37" t="s">
        <v>69</v>
      </c>
      <c r="B2185" s="3" t="s">
        <v>70</v>
      </c>
      <c r="C2185" s="3" t="s">
        <v>91</v>
      </c>
      <c r="D2185" s="3" t="s">
        <v>92</v>
      </c>
      <c r="E2185" s="3">
        <v>3526202</v>
      </c>
      <c r="F2185" s="3" t="s">
        <v>1250</v>
      </c>
      <c r="G2185" s="3" t="s">
        <v>987</v>
      </c>
      <c r="H2185" s="4" t="s">
        <v>95</v>
      </c>
      <c r="I2185" s="4">
        <v>27253.5</v>
      </c>
      <c r="J2185" s="26" t="s">
        <v>95</v>
      </c>
      <c r="K2185" s="5"/>
    </row>
    <row r="2186" spans="1:11" x14ac:dyDescent="0.3">
      <c r="A2186" s="37" t="s">
        <v>69</v>
      </c>
      <c r="B2186" s="3" t="s">
        <v>70</v>
      </c>
      <c r="C2186" s="3" t="s">
        <v>93</v>
      </c>
      <c r="D2186" s="3" t="s">
        <v>94</v>
      </c>
      <c r="E2186" s="3">
        <v>3526202</v>
      </c>
      <c r="F2186" s="3" t="s">
        <v>1250</v>
      </c>
      <c r="G2186" s="3" t="s">
        <v>987</v>
      </c>
      <c r="H2186" s="4">
        <v>28900</v>
      </c>
      <c r="I2186" s="4">
        <v>30200</v>
      </c>
      <c r="J2186" s="26">
        <v>4.4982698961937739</v>
      </c>
      <c r="K2186" s="5"/>
    </row>
    <row r="2187" spans="1:11" x14ac:dyDescent="0.3">
      <c r="A2187" s="37" t="s">
        <v>103</v>
      </c>
      <c r="B2187" s="3" t="s">
        <v>104</v>
      </c>
      <c r="C2187" s="3" t="s">
        <v>217</v>
      </c>
      <c r="D2187" s="3" t="s">
        <v>218</v>
      </c>
      <c r="E2187" s="3">
        <v>3526202</v>
      </c>
      <c r="F2187" s="3" t="s">
        <v>1250</v>
      </c>
      <c r="G2187" s="3" t="s">
        <v>987</v>
      </c>
      <c r="H2187" s="4">
        <v>31133.333333300001</v>
      </c>
      <c r="I2187" s="4">
        <v>30000</v>
      </c>
      <c r="J2187" s="26">
        <v>-3.6402569592116074</v>
      </c>
      <c r="K2187" s="5"/>
    </row>
    <row r="2188" spans="1:11" x14ac:dyDescent="0.3">
      <c r="A2188" s="37" t="s">
        <v>103</v>
      </c>
      <c r="B2188" s="3" t="s">
        <v>104</v>
      </c>
      <c r="C2188" s="3" t="s">
        <v>433</v>
      </c>
      <c r="D2188" s="3" t="s">
        <v>434</v>
      </c>
      <c r="E2188" s="3">
        <v>3526202</v>
      </c>
      <c r="F2188" s="3" t="s">
        <v>1250</v>
      </c>
      <c r="G2188" s="3" t="s">
        <v>987</v>
      </c>
      <c r="H2188" s="4">
        <v>30000</v>
      </c>
      <c r="I2188" s="4">
        <v>28500</v>
      </c>
      <c r="J2188" s="26">
        <v>-5.0000000000000044</v>
      </c>
      <c r="K2188" s="5"/>
    </row>
    <row r="2189" spans="1:11" x14ac:dyDescent="0.3">
      <c r="A2189" s="37" t="s">
        <v>103</v>
      </c>
      <c r="B2189" s="3" t="s">
        <v>104</v>
      </c>
      <c r="C2189" s="3" t="s">
        <v>435</v>
      </c>
      <c r="D2189" s="3" t="s">
        <v>436</v>
      </c>
      <c r="E2189" s="3">
        <v>3526202</v>
      </c>
      <c r="F2189" s="3" t="s">
        <v>1250</v>
      </c>
      <c r="G2189" s="3" t="s">
        <v>987</v>
      </c>
      <c r="H2189" s="4" t="s">
        <v>95</v>
      </c>
      <c r="I2189" s="4">
        <v>37000</v>
      </c>
      <c r="J2189" s="26" t="s">
        <v>95</v>
      </c>
      <c r="K2189" s="5"/>
    </row>
    <row r="2190" spans="1:11" x14ac:dyDescent="0.3">
      <c r="A2190" s="37" t="s">
        <v>109</v>
      </c>
      <c r="B2190" s="3" t="s">
        <v>110</v>
      </c>
      <c r="C2190" s="3" t="s">
        <v>111</v>
      </c>
      <c r="D2190" s="3" t="s">
        <v>112</v>
      </c>
      <c r="E2190" s="3">
        <v>3526202</v>
      </c>
      <c r="F2190" s="3" t="s">
        <v>1250</v>
      </c>
      <c r="G2190" s="3" t="s">
        <v>987</v>
      </c>
      <c r="H2190" s="4" t="s">
        <v>95</v>
      </c>
      <c r="I2190" s="4">
        <v>30250</v>
      </c>
      <c r="J2190" s="26" t="s">
        <v>95</v>
      </c>
      <c r="K2190" s="5"/>
    </row>
    <row r="2191" spans="1:11" x14ac:dyDescent="0.3">
      <c r="A2191" s="37" t="s">
        <v>109</v>
      </c>
      <c r="B2191" s="3" t="s">
        <v>110</v>
      </c>
      <c r="C2191" s="3" t="s">
        <v>621</v>
      </c>
      <c r="D2191" s="3" t="s">
        <v>622</v>
      </c>
      <c r="E2191" s="3">
        <v>3526202</v>
      </c>
      <c r="F2191" s="3" t="s">
        <v>1250</v>
      </c>
      <c r="G2191" s="3" t="s">
        <v>987</v>
      </c>
      <c r="H2191" s="4">
        <v>26250</v>
      </c>
      <c r="I2191" s="4">
        <v>25250</v>
      </c>
      <c r="J2191" s="26">
        <v>-3.8095238095238071</v>
      </c>
      <c r="K2191" s="5"/>
    </row>
    <row r="2192" spans="1:11" x14ac:dyDescent="0.3">
      <c r="A2192" s="37" t="s">
        <v>115</v>
      </c>
      <c r="B2192" s="3" t="s">
        <v>116</v>
      </c>
      <c r="C2192" s="3" t="s">
        <v>518</v>
      </c>
      <c r="D2192" s="3" t="s">
        <v>519</v>
      </c>
      <c r="E2192" s="3">
        <v>3526202</v>
      </c>
      <c r="F2192" s="3" t="s">
        <v>1250</v>
      </c>
      <c r="G2192" s="3" t="s">
        <v>987</v>
      </c>
      <c r="H2192" s="4">
        <v>30250</v>
      </c>
      <c r="I2192" s="4">
        <v>33200</v>
      </c>
      <c r="J2192" s="26">
        <v>9.7520661157024726</v>
      </c>
      <c r="K2192" s="5"/>
    </row>
    <row r="2193" spans="1:11" x14ac:dyDescent="0.3">
      <c r="A2193" s="37" t="s">
        <v>456</v>
      </c>
      <c r="B2193" s="3" t="s">
        <v>264</v>
      </c>
      <c r="C2193" s="3" t="s">
        <v>459</v>
      </c>
      <c r="D2193" s="3" t="s">
        <v>460</v>
      </c>
      <c r="E2193" s="3">
        <v>3526202</v>
      </c>
      <c r="F2193" s="3" t="s">
        <v>1250</v>
      </c>
      <c r="G2193" s="3" t="s">
        <v>987</v>
      </c>
      <c r="H2193" s="4">
        <v>30333.333333300001</v>
      </c>
      <c r="I2193" s="4">
        <v>30333.333333300001</v>
      </c>
      <c r="J2193" s="26">
        <v>0</v>
      </c>
      <c r="K2193" s="5"/>
    </row>
    <row r="2194" spans="1:11" x14ac:dyDescent="0.3">
      <c r="A2194" s="37" t="s">
        <v>119</v>
      </c>
      <c r="B2194" s="3" t="s">
        <v>120</v>
      </c>
      <c r="C2194" s="3" t="s">
        <v>581</v>
      </c>
      <c r="D2194" s="3" t="s">
        <v>582</v>
      </c>
      <c r="E2194" s="3">
        <v>3526202</v>
      </c>
      <c r="F2194" s="3" t="s">
        <v>1250</v>
      </c>
      <c r="G2194" s="3" t="s">
        <v>987</v>
      </c>
      <c r="H2194" s="4">
        <v>35666.666666700003</v>
      </c>
      <c r="I2194" s="4">
        <v>36333.333333299997</v>
      </c>
      <c r="J2194" s="26">
        <v>1.8691588783160018</v>
      </c>
      <c r="K2194" s="5"/>
    </row>
    <row r="2195" spans="1:11" x14ac:dyDescent="0.3">
      <c r="A2195" s="37" t="s">
        <v>119</v>
      </c>
      <c r="B2195" s="3" t="s">
        <v>120</v>
      </c>
      <c r="C2195" s="3" t="s">
        <v>141</v>
      </c>
      <c r="D2195" s="3" t="s">
        <v>142</v>
      </c>
      <c r="E2195" s="3">
        <v>3526202</v>
      </c>
      <c r="F2195" s="3" t="s">
        <v>1250</v>
      </c>
      <c r="G2195" s="3" t="s">
        <v>987</v>
      </c>
      <c r="H2195" s="4" t="s">
        <v>95</v>
      </c>
      <c r="I2195" s="4">
        <v>31000</v>
      </c>
      <c r="J2195" s="26" t="s">
        <v>95</v>
      </c>
      <c r="K2195" s="5"/>
    </row>
    <row r="2196" spans="1:11" x14ac:dyDescent="0.3">
      <c r="A2196" s="37" t="s">
        <v>143</v>
      </c>
      <c r="B2196" s="3" t="s">
        <v>144</v>
      </c>
      <c r="C2196" s="3" t="s">
        <v>214</v>
      </c>
      <c r="D2196" s="3" t="s">
        <v>215</v>
      </c>
      <c r="E2196" s="3">
        <v>3526202</v>
      </c>
      <c r="F2196" s="3" t="s">
        <v>1250</v>
      </c>
      <c r="G2196" s="3" t="s">
        <v>987</v>
      </c>
      <c r="H2196" s="4">
        <v>27000</v>
      </c>
      <c r="I2196" s="4">
        <v>27333.333333300001</v>
      </c>
      <c r="J2196" s="26">
        <v>1.2345679011111166</v>
      </c>
      <c r="K2196" s="5"/>
    </row>
    <row r="2197" spans="1:11" x14ac:dyDescent="0.3">
      <c r="A2197" s="37" t="s">
        <v>225</v>
      </c>
      <c r="B2197" s="3" t="s">
        <v>226</v>
      </c>
      <c r="C2197" s="3" t="s">
        <v>227</v>
      </c>
      <c r="D2197" s="3" t="s">
        <v>228</v>
      </c>
      <c r="E2197" s="3">
        <v>3526202</v>
      </c>
      <c r="F2197" s="3" t="s">
        <v>1250</v>
      </c>
      <c r="G2197" s="3" t="s">
        <v>987</v>
      </c>
      <c r="H2197" s="4">
        <v>27333.333333300001</v>
      </c>
      <c r="I2197" s="4">
        <v>27500</v>
      </c>
      <c r="J2197" s="26">
        <v>0.609756097683678</v>
      </c>
      <c r="K2197" s="5"/>
    </row>
    <row r="2198" spans="1:11" x14ac:dyDescent="0.3">
      <c r="A2198" s="37" t="s">
        <v>225</v>
      </c>
      <c r="B2198" s="3" t="s">
        <v>226</v>
      </c>
      <c r="C2198" s="3" t="s">
        <v>267</v>
      </c>
      <c r="D2198" s="3" t="s">
        <v>268</v>
      </c>
      <c r="E2198" s="3">
        <v>3526202</v>
      </c>
      <c r="F2198" s="3" t="s">
        <v>1250</v>
      </c>
      <c r="G2198" s="3" t="s">
        <v>987</v>
      </c>
      <c r="H2198" s="4">
        <v>28833.333333300001</v>
      </c>
      <c r="I2198" s="4">
        <v>28833.333333300001</v>
      </c>
      <c r="J2198" s="26">
        <v>0</v>
      </c>
      <c r="K2198" s="5"/>
    </row>
    <row r="2199" spans="1:11" x14ac:dyDescent="0.3">
      <c r="A2199" s="37" t="s">
        <v>225</v>
      </c>
      <c r="B2199" s="3" t="s">
        <v>226</v>
      </c>
      <c r="C2199" s="3" t="s">
        <v>271</v>
      </c>
      <c r="D2199" s="3" t="s">
        <v>272</v>
      </c>
      <c r="E2199" s="3">
        <v>3526202</v>
      </c>
      <c r="F2199" s="3" t="s">
        <v>1250</v>
      </c>
      <c r="G2199" s="3" t="s">
        <v>987</v>
      </c>
      <c r="H2199" s="4">
        <v>28225.666666699999</v>
      </c>
      <c r="I2199" s="4">
        <v>25566.666666699999</v>
      </c>
      <c r="J2199" s="26">
        <v>-9.4205037967695855</v>
      </c>
      <c r="K2199" s="5"/>
    </row>
    <row r="2200" spans="1:11" x14ac:dyDescent="0.3">
      <c r="A2200" s="37" t="s">
        <v>169</v>
      </c>
      <c r="B2200" s="3" t="s">
        <v>170</v>
      </c>
      <c r="C2200" s="3" t="s">
        <v>524</v>
      </c>
      <c r="D2200" s="3" t="s">
        <v>525</v>
      </c>
      <c r="E2200" s="3">
        <v>3526202</v>
      </c>
      <c r="F2200" s="3" t="s">
        <v>1250</v>
      </c>
      <c r="G2200" s="3" t="s">
        <v>987</v>
      </c>
      <c r="H2200" s="4">
        <v>29500</v>
      </c>
      <c r="I2200" s="4">
        <v>34000</v>
      </c>
      <c r="J2200" s="26">
        <v>15.254237288135597</v>
      </c>
      <c r="K2200" s="5"/>
    </row>
    <row r="2201" spans="1:11" x14ac:dyDescent="0.3">
      <c r="A2201" s="37" t="s">
        <v>181</v>
      </c>
      <c r="B2201" s="3" t="s">
        <v>182</v>
      </c>
      <c r="C2201" s="3" t="s">
        <v>335</v>
      </c>
      <c r="D2201" s="3" t="s">
        <v>336</v>
      </c>
      <c r="E2201" s="3">
        <v>3526202</v>
      </c>
      <c r="F2201" s="3" t="s">
        <v>1250</v>
      </c>
      <c r="G2201" s="3" t="s">
        <v>987</v>
      </c>
      <c r="H2201" s="4">
        <v>32250</v>
      </c>
      <c r="I2201" s="4">
        <v>33425</v>
      </c>
      <c r="J2201" s="26">
        <v>3.6434108527131803</v>
      </c>
      <c r="K2201" s="5"/>
    </row>
    <row r="2202" spans="1:11" x14ac:dyDescent="0.3">
      <c r="A2202" s="37" t="s">
        <v>181</v>
      </c>
      <c r="B2202" s="3" t="s">
        <v>182</v>
      </c>
      <c r="C2202" s="3" t="s">
        <v>337</v>
      </c>
      <c r="D2202" s="3" t="s">
        <v>338</v>
      </c>
      <c r="E2202" s="3">
        <v>3526202</v>
      </c>
      <c r="F2202" s="3" t="s">
        <v>1250</v>
      </c>
      <c r="G2202" s="3" t="s">
        <v>987</v>
      </c>
      <c r="H2202" s="4">
        <v>32100</v>
      </c>
      <c r="I2202" s="4">
        <v>32500</v>
      </c>
      <c r="J2202" s="26">
        <v>1.2461059190031154</v>
      </c>
      <c r="K2202" s="5"/>
    </row>
    <row r="2203" spans="1:11" x14ac:dyDescent="0.3">
      <c r="A2203" s="37" t="s">
        <v>181</v>
      </c>
      <c r="B2203" s="3" t="s">
        <v>182</v>
      </c>
      <c r="C2203" s="3" t="s">
        <v>345</v>
      </c>
      <c r="D2203" s="3" t="s">
        <v>268</v>
      </c>
      <c r="E2203" s="3">
        <v>3526202</v>
      </c>
      <c r="F2203" s="3" t="s">
        <v>1250</v>
      </c>
      <c r="G2203" s="3" t="s">
        <v>987</v>
      </c>
      <c r="H2203" s="4">
        <v>38500</v>
      </c>
      <c r="I2203" s="4">
        <v>38500</v>
      </c>
      <c r="J2203" s="26">
        <v>0</v>
      </c>
      <c r="K2203" s="5"/>
    </row>
    <row r="2204" spans="1:11" x14ac:dyDescent="0.3">
      <c r="A2204" s="37" t="s">
        <v>181</v>
      </c>
      <c r="B2204" s="3" t="s">
        <v>182</v>
      </c>
      <c r="C2204" s="3" t="s">
        <v>239</v>
      </c>
      <c r="D2204" s="3" t="s">
        <v>240</v>
      </c>
      <c r="E2204" s="3">
        <v>3526202</v>
      </c>
      <c r="F2204" s="3" t="s">
        <v>1250</v>
      </c>
      <c r="G2204" s="3" t="s">
        <v>987</v>
      </c>
      <c r="H2204" s="4">
        <v>40000</v>
      </c>
      <c r="I2204" s="4">
        <v>36300</v>
      </c>
      <c r="J2204" s="26">
        <v>-9.2500000000000036</v>
      </c>
      <c r="K2204" s="5"/>
    </row>
    <row r="2205" spans="1:11" x14ac:dyDescent="0.3">
      <c r="A2205" s="37" t="s">
        <v>181</v>
      </c>
      <c r="B2205" s="3" t="s">
        <v>182</v>
      </c>
      <c r="C2205" s="3" t="s">
        <v>185</v>
      </c>
      <c r="D2205" s="3" t="s">
        <v>186</v>
      </c>
      <c r="E2205" s="3">
        <v>3526202</v>
      </c>
      <c r="F2205" s="3" t="s">
        <v>1250</v>
      </c>
      <c r="G2205" s="3" t="s">
        <v>987</v>
      </c>
      <c r="H2205" s="4">
        <v>27625</v>
      </c>
      <c r="I2205" s="4">
        <v>29510.25</v>
      </c>
      <c r="J2205" s="26">
        <v>6.8244343891402659</v>
      </c>
      <c r="K2205" s="5"/>
    </row>
    <row r="2206" spans="1:11" x14ac:dyDescent="0.3">
      <c r="A2206" s="37" t="s">
        <v>69</v>
      </c>
      <c r="B2206" s="3" t="s">
        <v>70</v>
      </c>
      <c r="C2206" s="3" t="s">
        <v>75</v>
      </c>
      <c r="D2206" s="3" t="s">
        <v>76</v>
      </c>
      <c r="E2206" s="3">
        <v>3526202</v>
      </c>
      <c r="F2206" s="3" t="s">
        <v>1250</v>
      </c>
      <c r="G2206" s="3" t="s">
        <v>401</v>
      </c>
      <c r="H2206" s="4">
        <v>90451.5</v>
      </c>
      <c r="I2206" s="4">
        <v>90475</v>
      </c>
      <c r="J2206" s="26">
        <v>2.5980774227063463E-2</v>
      </c>
      <c r="K2206" s="5"/>
    </row>
    <row r="2207" spans="1:11" x14ac:dyDescent="0.3">
      <c r="A2207" s="37" t="s">
        <v>69</v>
      </c>
      <c r="B2207" s="3" t="s">
        <v>70</v>
      </c>
      <c r="C2207" s="3" t="s">
        <v>1088</v>
      </c>
      <c r="D2207" s="3" t="s">
        <v>1089</v>
      </c>
      <c r="E2207" s="3">
        <v>3526202</v>
      </c>
      <c r="F2207" s="3" t="s">
        <v>1250</v>
      </c>
      <c r="G2207" s="3" t="s">
        <v>401</v>
      </c>
      <c r="H2207" s="4">
        <v>93800</v>
      </c>
      <c r="I2207" s="4">
        <v>93800</v>
      </c>
      <c r="J2207" s="26">
        <v>0</v>
      </c>
      <c r="K2207" s="5"/>
    </row>
    <row r="2208" spans="1:11" x14ac:dyDescent="0.3">
      <c r="A2208" s="37" t="s">
        <v>69</v>
      </c>
      <c r="B2208" s="3" t="s">
        <v>70</v>
      </c>
      <c r="C2208" s="3" t="s">
        <v>286</v>
      </c>
      <c r="D2208" s="3" t="s">
        <v>287</v>
      </c>
      <c r="E2208" s="3">
        <v>3526202</v>
      </c>
      <c r="F2208" s="3" t="s">
        <v>1250</v>
      </c>
      <c r="G2208" s="3" t="s">
        <v>401</v>
      </c>
      <c r="H2208" s="4" t="s">
        <v>95</v>
      </c>
      <c r="I2208" s="4">
        <v>70000</v>
      </c>
      <c r="J2208" s="26" t="s">
        <v>95</v>
      </c>
      <c r="K2208" s="5"/>
    </row>
    <row r="2209" spans="1:11" x14ac:dyDescent="0.3">
      <c r="A2209" s="37" t="s">
        <v>69</v>
      </c>
      <c r="B2209" s="3" t="s">
        <v>70</v>
      </c>
      <c r="C2209" s="3" t="s">
        <v>93</v>
      </c>
      <c r="D2209" s="3" t="s">
        <v>94</v>
      </c>
      <c r="E2209" s="3">
        <v>3526202</v>
      </c>
      <c r="F2209" s="3" t="s">
        <v>1250</v>
      </c>
      <c r="G2209" s="3" t="s">
        <v>401</v>
      </c>
      <c r="H2209" s="4">
        <v>82000</v>
      </c>
      <c r="I2209" s="4">
        <v>84300</v>
      </c>
      <c r="J2209" s="26">
        <v>2.8048780487804903</v>
      </c>
      <c r="K2209" s="5"/>
    </row>
    <row r="2210" spans="1:11" x14ac:dyDescent="0.3">
      <c r="A2210" s="37" t="s">
        <v>115</v>
      </c>
      <c r="B2210" s="3" t="s">
        <v>116</v>
      </c>
      <c r="C2210" s="3" t="s">
        <v>518</v>
      </c>
      <c r="D2210" s="3" t="s">
        <v>519</v>
      </c>
      <c r="E2210" s="3">
        <v>3526202</v>
      </c>
      <c r="F2210" s="3" t="s">
        <v>1250</v>
      </c>
      <c r="G2210" s="3" t="s">
        <v>401</v>
      </c>
      <c r="H2210" s="4">
        <v>90150</v>
      </c>
      <c r="I2210" s="4">
        <v>96100</v>
      </c>
      <c r="J2210" s="26">
        <v>6.6001109262340485</v>
      </c>
      <c r="K2210" s="5"/>
    </row>
    <row r="2211" spans="1:11" x14ac:dyDescent="0.3">
      <c r="A2211" s="37" t="s">
        <v>456</v>
      </c>
      <c r="B2211" s="3" t="s">
        <v>264</v>
      </c>
      <c r="C2211" s="3" t="s">
        <v>459</v>
      </c>
      <c r="D2211" s="3" t="s">
        <v>460</v>
      </c>
      <c r="E2211" s="3">
        <v>3526202</v>
      </c>
      <c r="F2211" s="3" t="s">
        <v>1250</v>
      </c>
      <c r="G2211" s="3" t="s">
        <v>401</v>
      </c>
      <c r="H2211" s="4">
        <v>97125</v>
      </c>
      <c r="I2211" s="4">
        <v>96250</v>
      </c>
      <c r="J2211" s="26">
        <v>-0.9009009009009028</v>
      </c>
      <c r="K2211" s="5"/>
    </row>
    <row r="2212" spans="1:11" x14ac:dyDescent="0.3">
      <c r="A2212" s="37" t="s">
        <v>456</v>
      </c>
      <c r="B2212" s="3" t="s">
        <v>264</v>
      </c>
      <c r="C2212" s="3" t="s">
        <v>482</v>
      </c>
      <c r="D2212" s="3" t="s">
        <v>483</v>
      </c>
      <c r="E2212" s="3">
        <v>3526202</v>
      </c>
      <c r="F2212" s="3" t="s">
        <v>1250</v>
      </c>
      <c r="G2212" s="3" t="s">
        <v>401</v>
      </c>
      <c r="H2212" s="4">
        <v>90666.666666699995</v>
      </c>
      <c r="I2212" s="4">
        <v>89333.333333300005</v>
      </c>
      <c r="J2212" s="26">
        <v>-1.4705882353670985</v>
      </c>
      <c r="K2212" s="5"/>
    </row>
    <row r="2213" spans="1:11" x14ac:dyDescent="0.3">
      <c r="A2213" s="37" t="s">
        <v>119</v>
      </c>
      <c r="B2213" s="3" t="s">
        <v>120</v>
      </c>
      <c r="C2213" s="3" t="s">
        <v>141</v>
      </c>
      <c r="D2213" s="3" t="s">
        <v>142</v>
      </c>
      <c r="E2213" s="3">
        <v>3526202</v>
      </c>
      <c r="F2213" s="3" t="s">
        <v>1250</v>
      </c>
      <c r="G2213" s="3" t="s">
        <v>401</v>
      </c>
      <c r="H2213" s="4" t="s">
        <v>95</v>
      </c>
      <c r="I2213" s="4">
        <v>100650</v>
      </c>
      <c r="J2213" s="26" t="s">
        <v>95</v>
      </c>
      <c r="K2213" s="5"/>
    </row>
    <row r="2214" spans="1:11" x14ac:dyDescent="0.3">
      <c r="A2214" s="37" t="s">
        <v>225</v>
      </c>
      <c r="B2214" s="3" t="s">
        <v>226</v>
      </c>
      <c r="C2214" s="3" t="s">
        <v>227</v>
      </c>
      <c r="D2214" s="3" t="s">
        <v>228</v>
      </c>
      <c r="E2214" s="3">
        <v>3526202</v>
      </c>
      <c r="F2214" s="3" t="s">
        <v>1250</v>
      </c>
      <c r="G2214" s="3" t="s">
        <v>401</v>
      </c>
      <c r="H2214" s="4">
        <v>72275</v>
      </c>
      <c r="I2214" s="4">
        <v>71800</v>
      </c>
      <c r="J2214" s="26">
        <v>-0.65721203735731315</v>
      </c>
      <c r="K2214" s="5"/>
    </row>
    <row r="2215" spans="1:11" x14ac:dyDescent="0.3">
      <c r="A2215" s="37" t="s">
        <v>225</v>
      </c>
      <c r="B2215" s="3" t="s">
        <v>226</v>
      </c>
      <c r="C2215" s="3" t="s">
        <v>267</v>
      </c>
      <c r="D2215" s="3" t="s">
        <v>268</v>
      </c>
      <c r="E2215" s="3">
        <v>3526202</v>
      </c>
      <c r="F2215" s="3" t="s">
        <v>1250</v>
      </c>
      <c r="G2215" s="3" t="s">
        <v>401</v>
      </c>
      <c r="H2215" s="4">
        <v>81500</v>
      </c>
      <c r="I2215" s="4">
        <v>81500</v>
      </c>
      <c r="J2215" s="26">
        <v>0</v>
      </c>
      <c r="K2215" s="5"/>
    </row>
    <row r="2216" spans="1:11" x14ac:dyDescent="0.3">
      <c r="A2216" s="37" t="s">
        <v>169</v>
      </c>
      <c r="B2216" s="3" t="s">
        <v>170</v>
      </c>
      <c r="C2216" s="3" t="s">
        <v>378</v>
      </c>
      <c r="D2216" s="3" t="s">
        <v>379</v>
      </c>
      <c r="E2216" s="3">
        <v>3526202</v>
      </c>
      <c r="F2216" s="3" t="s">
        <v>1250</v>
      </c>
      <c r="G2216" s="3" t="s">
        <v>401</v>
      </c>
      <c r="H2216" s="4">
        <v>86500</v>
      </c>
      <c r="I2216" s="4">
        <v>87500</v>
      </c>
      <c r="J2216" s="26">
        <v>1.1560693641618602</v>
      </c>
      <c r="K2216" s="5"/>
    </row>
    <row r="2217" spans="1:11" x14ac:dyDescent="0.3">
      <c r="A2217" s="37" t="s">
        <v>181</v>
      </c>
      <c r="B2217" s="3" t="s">
        <v>182</v>
      </c>
      <c r="C2217" s="3" t="s">
        <v>335</v>
      </c>
      <c r="D2217" s="3" t="s">
        <v>336</v>
      </c>
      <c r="E2217" s="3">
        <v>3526202</v>
      </c>
      <c r="F2217" s="3" t="s">
        <v>1250</v>
      </c>
      <c r="G2217" s="3" t="s">
        <v>401</v>
      </c>
      <c r="H2217" s="4">
        <v>95650</v>
      </c>
      <c r="I2217" s="4">
        <v>100875</v>
      </c>
      <c r="J2217" s="26">
        <v>5.4626241505488782</v>
      </c>
      <c r="K2217" s="5"/>
    </row>
    <row r="2218" spans="1:11" x14ac:dyDescent="0.3">
      <c r="A2218" s="37" t="s">
        <v>181</v>
      </c>
      <c r="B2218" s="3" t="s">
        <v>182</v>
      </c>
      <c r="C2218" s="3" t="s">
        <v>341</v>
      </c>
      <c r="D2218" s="3" t="s">
        <v>342</v>
      </c>
      <c r="E2218" s="3">
        <v>3526202</v>
      </c>
      <c r="F2218" s="3" t="s">
        <v>1250</v>
      </c>
      <c r="G2218" s="3" t="s">
        <v>401</v>
      </c>
      <c r="H2218" s="4" t="s">
        <v>95</v>
      </c>
      <c r="I2218" s="4">
        <v>90275</v>
      </c>
      <c r="J2218" s="26" t="s">
        <v>95</v>
      </c>
      <c r="K2218" s="5"/>
    </row>
    <row r="2219" spans="1:11" x14ac:dyDescent="0.3">
      <c r="A2219" s="37" t="s">
        <v>181</v>
      </c>
      <c r="B2219" s="3" t="s">
        <v>182</v>
      </c>
      <c r="C2219" s="3" t="s">
        <v>337</v>
      </c>
      <c r="D2219" s="3" t="s">
        <v>338</v>
      </c>
      <c r="E2219" s="3">
        <v>3526202</v>
      </c>
      <c r="F2219" s="3" t="s">
        <v>1250</v>
      </c>
      <c r="G2219" s="3" t="s">
        <v>401</v>
      </c>
      <c r="H2219" s="4">
        <v>89950</v>
      </c>
      <c r="I2219" s="4">
        <v>88650</v>
      </c>
      <c r="J2219" s="26">
        <v>-1.4452473596442417</v>
      </c>
      <c r="K2219" s="5"/>
    </row>
    <row r="2220" spans="1:11" x14ac:dyDescent="0.3">
      <c r="A2220" s="37" t="s">
        <v>181</v>
      </c>
      <c r="B2220" s="3" t="s">
        <v>182</v>
      </c>
      <c r="C2220" s="3" t="s">
        <v>239</v>
      </c>
      <c r="D2220" s="3" t="s">
        <v>240</v>
      </c>
      <c r="E2220" s="3">
        <v>3526202</v>
      </c>
      <c r="F2220" s="3" t="s">
        <v>1250</v>
      </c>
      <c r="G2220" s="3" t="s">
        <v>401</v>
      </c>
      <c r="H2220" s="4" t="s">
        <v>95</v>
      </c>
      <c r="I2220" s="4">
        <v>112000</v>
      </c>
      <c r="J2220" s="26" t="s">
        <v>95</v>
      </c>
      <c r="K2220" s="5"/>
    </row>
    <row r="2221" spans="1:11" x14ac:dyDescent="0.3">
      <c r="A2221" s="37" t="s">
        <v>181</v>
      </c>
      <c r="B2221" s="3" t="s">
        <v>182</v>
      </c>
      <c r="C2221" s="3" t="s">
        <v>185</v>
      </c>
      <c r="D2221" s="3" t="s">
        <v>186</v>
      </c>
      <c r="E2221" s="3">
        <v>3526202</v>
      </c>
      <c r="F2221" s="3" t="s">
        <v>1250</v>
      </c>
      <c r="G2221" s="3" t="s">
        <v>401</v>
      </c>
      <c r="H2221" s="4">
        <v>93040</v>
      </c>
      <c r="I2221" s="4">
        <v>93334</v>
      </c>
      <c r="J2221" s="26">
        <v>0.31599312123817835</v>
      </c>
      <c r="K2221" s="5"/>
    </row>
    <row r="2222" spans="1:11" x14ac:dyDescent="0.3">
      <c r="A2222" s="37" t="s">
        <v>69</v>
      </c>
      <c r="B2222" s="3" t="s">
        <v>70</v>
      </c>
      <c r="C2222" s="3" t="s">
        <v>1088</v>
      </c>
      <c r="D2222" s="3" t="s">
        <v>1089</v>
      </c>
      <c r="E2222" s="3">
        <v>3526202</v>
      </c>
      <c r="F2222" s="3" t="s">
        <v>1250</v>
      </c>
      <c r="G2222" s="3" t="s">
        <v>564</v>
      </c>
      <c r="H2222" s="4">
        <v>179000</v>
      </c>
      <c r="I2222" s="4">
        <v>179000</v>
      </c>
      <c r="J2222" s="26">
        <v>0</v>
      </c>
      <c r="K2222" s="5"/>
    </row>
    <row r="2223" spans="1:11" x14ac:dyDescent="0.3">
      <c r="A2223" s="37" t="s">
        <v>103</v>
      </c>
      <c r="B2223" s="3" t="s">
        <v>104</v>
      </c>
      <c r="C2223" s="3" t="s">
        <v>217</v>
      </c>
      <c r="D2223" s="3" t="s">
        <v>218</v>
      </c>
      <c r="E2223" s="3">
        <v>3526202</v>
      </c>
      <c r="F2223" s="3" t="s">
        <v>1250</v>
      </c>
      <c r="G2223" s="3" t="s">
        <v>564</v>
      </c>
      <c r="H2223" s="4">
        <v>171750</v>
      </c>
      <c r="I2223" s="4">
        <v>172050</v>
      </c>
      <c r="J2223" s="26">
        <v>0.17467248908296096</v>
      </c>
      <c r="K2223" s="5"/>
    </row>
    <row r="2224" spans="1:11" x14ac:dyDescent="0.3">
      <c r="A2224" s="37" t="s">
        <v>115</v>
      </c>
      <c r="B2224" s="3" t="s">
        <v>116</v>
      </c>
      <c r="C2224" s="3" t="s">
        <v>518</v>
      </c>
      <c r="D2224" s="3" t="s">
        <v>519</v>
      </c>
      <c r="E2224" s="3">
        <v>3526202</v>
      </c>
      <c r="F2224" s="3" t="s">
        <v>1250</v>
      </c>
      <c r="G2224" s="3" t="s">
        <v>564</v>
      </c>
      <c r="H2224" s="4">
        <v>158700</v>
      </c>
      <c r="I2224" s="4">
        <v>159200</v>
      </c>
      <c r="J2224" s="26">
        <v>0.3150598613736566</v>
      </c>
      <c r="K2224" s="5"/>
    </row>
    <row r="2225" spans="1:11" x14ac:dyDescent="0.3">
      <c r="A2225" s="37" t="s">
        <v>456</v>
      </c>
      <c r="B2225" s="3" t="s">
        <v>264</v>
      </c>
      <c r="C2225" s="3" t="s">
        <v>459</v>
      </c>
      <c r="D2225" s="3" t="s">
        <v>460</v>
      </c>
      <c r="E2225" s="3">
        <v>3526202</v>
      </c>
      <c r="F2225" s="3" t="s">
        <v>1250</v>
      </c>
      <c r="G2225" s="3" t="s">
        <v>564</v>
      </c>
      <c r="H2225" s="4">
        <v>160100</v>
      </c>
      <c r="I2225" s="4">
        <v>162625</v>
      </c>
      <c r="J2225" s="26">
        <v>1.5771392879450286</v>
      </c>
      <c r="K2225" s="5"/>
    </row>
    <row r="2226" spans="1:11" x14ac:dyDescent="0.3">
      <c r="A2226" s="37" t="s">
        <v>456</v>
      </c>
      <c r="B2226" s="3" t="s">
        <v>264</v>
      </c>
      <c r="C2226" s="3" t="s">
        <v>482</v>
      </c>
      <c r="D2226" s="3" t="s">
        <v>483</v>
      </c>
      <c r="E2226" s="3">
        <v>3526202</v>
      </c>
      <c r="F2226" s="3" t="s">
        <v>1250</v>
      </c>
      <c r="G2226" s="3" t="s">
        <v>564</v>
      </c>
      <c r="H2226" s="4">
        <v>163333.33333329999</v>
      </c>
      <c r="I2226" s="4">
        <v>154000</v>
      </c>
      <c r="J2226" s="26">
        <v>-5.7142857142664649</v>
      </c>
      <c r="K2226" s="5"/>
    </row>
    <row r="2227" spans="1:11" x14ac:dyDescent="0.3">
      <c r="A2227" s="37" t="s">
        <v>312</v>
      </c>
      <c r="B2227" s="3" t="s">
        <v>313</v>
      </c>
      <c r="C2227" s="3" t="s">
        <v>314</v>
      </c>
      <c r="D2227" s="3" t="s">
        <v>315</v>
      </c>
      <c r="E2227" s="3">
        <v>3526202</v>
      </c>
      <c r="F2227" s="3" t="s">
        <v>1250</v>
      </c>
      <c r="G2227" s="3" t="s">
        <v>564</v>
      </c>
      <c r="H2227" s="4">
        <v>164250</v>
      </c>
      <c r="I2227" s="4">
        <v>159000</v>
      </c>
      <c r="J2227" s="26">
        <v>-3.1963470319634757</v>
      </c>
      <c r="K2227" s="5"/>
    </row>
    <row r="2228" spans="1:11" x14ac:dyDescent="0.3">
      <c r="A2228" s="37" t="s">
        <v>169</v>
      </c>
      <c r="B2228" s="3" t="s">
        <v>170</v>
      </c>
      <c r="C2228" s="3" t="s">
        <v>378</v>
      </c>
      <c r="D2228" s="3" t="s">
        <v>379</v>
      </c>
      <c r="E2228" s="3">
        <v>3526202</v>
      </c>
      <c r="F2228" s="3" t="s">
        <v>1250</v>
      </c>
      <c r="G2228" s="3" t="s">
        <v>564</v>
      </c>
      <c r="H2228" s="4">
        <v>152500</v>
      </c>
      <c r="I2228" s="4">
        <v>157500</v>
      </c>
      <c r="J2228" s="26">
        <v>3.2786885245901676</v>
      </c>
      <c r="K2228" s="5"/>
    </row>
    <row r="2229" spans="1:11" x14ac:dyDescent="0.3">
      <c r="A2229" s="37" t="s">
        <v>312</v>
      </c>
      <c r="B2229" s="3" t="s">
        <v>313</v>
      </c>
      <c r="C2229" s="3" t="s">
        <v>316</v>
      </c>
      <c r="D2229" s="3" t="s">
        <v>317</v>
      </c>
      <c r="E2229" s="3">
        <v>3525099</v>
      </c>
      <c r="F2229" s="3" t="s">
        <v>1251</v>
      </c>
      <c r="G2229" s="3" t="s">
        <v>564</v>
      </c>
      <c r="H2229" s="4">
        <v>120525</v>
      </c>
      <c r="I2229" s="4">
        <v>129000</v>
      </c>
      <c r="J2229" s="26">
        <v>7.0317361543248191</v>
      </c>
      <c r="K2229" s="5"/>
    </row>
    <row r="2230" spans="1:11" x14ac:dyDescent="0.3">
      <c r="A2230" s="37" t="s">
        <v>69</v>
      </c>
      <c r="B2230" s="3" t="s">
        <v>70</v>
      </c>
      <c r="C2230" s="3" t="s">
        <v>242</v>
      </c>
      <c r="D2230" s="3" t="s">
        <v>243</v>
      </c>
      <c r="E2230" s="3">
        <v>3526202</v>
      </c>
      <c r="F2230" s="3" t="s">
        <v>1252</v>
      </c>
      <c r="G2230" s="3" t="s">
        <v>1239</v>
      </c>
      <c r="H2230" s="4">
        <v>4500</v>
      </c>
      <c r="I2230" s="4">
        <v>4500</v>
      </c>
      <c r="J2230" s="26">
        <v>0</v>
      </c>
      <c r="K2230" s="5"/>
    </row>
    <row r="2231" spans="1:11" x14ac:dyDescent="0.3">
      <c r="A2231" s="37" t="s">
        <v>69</v>
      </c>
      <c r="B2231" s="3" t="s">
        <v>70</v>
      </c>
      <c r="C2231" s="3" t="s">
        <v>1088</v>
      </c>
      <c r="D2231" s="3" t="s">
        <v>1089</v>
      </c>
      <c r="E2231" s="3">
        <v>3526202</v>
      </c>
      <c r="F2231" s="3" t="s">
        <v>1252</v>
      </c>
      <c r="G2231" s="3" t="s">
        <v>1239</v>
      </c>
      <c r="H2231" s="4">
        <v>4700</v>
      </c>
      <c r="I2231" s="4">
        <v>4700</v>
      </c>
      <c r="J2231" s="26">
        <v>0</v>
      </c>
      <c r="K2231" s="5"/>
    </row>
    <row r="2232" spans="1:11" x14ac:dyDescent="0.3">
      <c r="A2232" s="37" t="s">
        <v>69</v>
      </c>
      <c r="B2232" s="3" t="s">
        <v>70</v>
      </c>
      <c r="C2232" s="3" t="s">
        <v>283</v>
      </c>
      <c r="D2232" s="3" t="s">
        <v>284</v>
      </c>
      <c r="E2232" s="3">
        <v>3526202</v>
      </c>
      <c r="F2232" s="3" t="s">
        <v>1252</v>
      </c>
      <c r="G2232" s="3" t="s">
        <v>1239</v>
      </c>
      <c r="H2232" s="4">
        <v>4500</v>
      </c>
      <c r="I2232" s="4">
        <v>4500</v>
      </c>
      <c r="J2232" s="26">
        <v>0</v>
      </c>
      <c r="K2232" s="5"/>
    </row>
    <row r="2233" spans="1:11" x14ac:dyDescent="0.3">
      <c r="A2233" s="37" t="s">
        <v>69</v>
      </c>
      <c r="B2233" s="3" t="s">
        <v>70</v>
      </c>
      <c r="C2233" s="3" t="s">
        <v>537</v>
      </c>
      <c r="D2233" s="3" t="s">
        <v>538</v>
      </c>
      <c r="E2233" s="3">
        <v>3526202</v>
      </c>
      <c r="F2233" s="3" t="s">
        <v>1252</v>
      </c>
      <c r="G2233" s="3" t="s">
        <v>1239</v>
      </c>
      <c r="H2233" s="4">
        <v>4640</v>
      </c>
      <c r="I2233" s="4">
        <v>4760</v>
      </c>
      <c r="J2233" s="26">
        <v>2.5862068965517349</v>
      </c>
      <c r="K2233" s="5"/>
    </row>
    <row r="2234" spans="1:11" x14ac:dyDescent="0.3">
      <c r="A2234" s="37" t="s">
        <v>103</v>
      </c>
      <c r="B2234" s="3" t="s">
        <v>104</v>
      </c>
      <c r="C2234" s="3" t="s">
        <v>290</v>
      </c>
      <c r="D2234" s="3" t="s">
        <v>291</v>
      </c>
      <c r="E2234" s="3">
        <v>3526202</v>
      </c>
      <c r="F2234" s="3" t="s">
        <v>1252</v>
      </c>
      <c r="G2234" s="3" t="s">
        <v>1239</v>
      </c>
      <c r="H2234" s="4">
        <v>4571.4285713999998</v>
      </c>
      <c r="I2234" s="4">
        <v>4642.8571429000003</v>
      </c>
      <c r="J2234" s="26">
        <v>1.5625000015722756</v>
      </c>
      <c r="K2234" s="5"/>
    </row>
    <row r="2235" spans="1:11" x14ac:dyDescent="0.3">
      <c r="A2235" s="37" t="s">
        <v>109</v>
      </c>
      <c r="B2235" s="3" t="s">
        <v>110</v>
      </c>
      <c r="C2235" s="3" t="s">
        <v>111</v>
      </c>
      <c r="D2235" s="3" t="s">
        <v>112</v>
      </c>
      <c r="E2235" s="3">
        <v>3526202</v>
      </c>
      <c r="F2235" s="3" t="s">
        <v>1252</v>
      </c>
      <c r="G2235" s="3" t="s">
        <v>1239</v>
      </c>
      <c r="H2235" s="4">
        <v>4066.6666667</v>
      </c>
      <c r="I2235" s="4">
        <v>4200</v>
      </c>
      <c r="J2235" s="26">
        <v>3.2786885237436225</v>
      </c>
      <c r="K2235" s="5"/>
    </row>
    <row r="2236" spans="1:11" x14ac:dyDescent="0.3">
      <c r="A2236" s="37" t="s">
        <v>109</v>
      </c>
      <c r="B2236" s="3" t="s">
        <v>110</v>
      </c>
      <c r="C2236" s="3" t="s">
        <v>113</v>
      </c>
      <c r="D2236" s="3" t="s">
        <v>114</v>
      </c>
      <c r="E2236" s="3">
        <v>3526202</v>
      </c>
      <c r="F2236" s="3" t="s">
        <v>1252</v>
      </c>
      <c r="G2236" s="3" t="s">
        <v>1239</v>
      </c>
      <c r="H2236" s="4">
        <v>4100</v>
      </c>
      <c r="I2236" s="4">
        <v>4133.3333333</v>
      </c>
      <c r="J2236" s="26">
        <v>0.81300812926830002</v>
      </c>
      <c r="K2236" s="5"/>
    </row>
    <row r="2237" spans="1:11" x14ac:dyDescent="0.3">
      <c r="A2237" s="37" t="s">
        <v>109</v>
      </c>
      <c r="B2237" s="3" t="s">
        <v>110</v>
      </c>
      <c r="C2237" s="3" t="s">
        <v>367</v>
      </c>
      <c r="D2237" s="3" t="s">
        <v>368</v>
      </c>
      <c r="E2237" s="3">
        <v>3526202</v>
      </c>
      <c r="F2237" s="3" t="s">
        <v>1252</v>
      </c>
      <c r="G2237" s="3" t="s">
        <v>1239</v>
      </c>
      <c r="H2237" s="4">
        <v>4250</v>
      </c>
      <c r="I2237" s="4">
        <v>4500</v>
      </c>
      <c r="J2237" s="26">
        <v>5.8823529411764719</v>
      </c>
      <c r="K2237" s="5"/>
    </row>
    <row r="2238" spans="1:11" x14ac:dyDescent="0.3">
      <c r="A2238" s="37" t="s">
        <v>109</v>
      </c>
      <c r="B2238" s="3" t="s">
        <v>110</v>
      </c>
      <c r="C2238" s="3" t="s">
        <v>369</v>
      </c>
      <c r="D2238" s="3" t="s">
        <v>370</v>
      </c>
      <c r="E2238" s="3">
        <v>3526202</v>
      </c>
      <c r="F2238" s="3" t="s">
        <v>1252</v>
      </c>
      <c r="G2238" s="3" t="s">
        <v>1239</v>
      </c>
      <c r="H2238" s="4">
        <v>4250</v>
      </c>
      <c r="I2238" s="4">
        <v>4400</v>
      </c>
      <c r="J2238" s="26">
        <v>3.529411764705892</v>
      </c>
      <c r="K2238" s="5"/>
    </row>
    <row r="2239" spans="1:11" x14ac:dyDescent="0.3">
      <c r="A2239" s="37" t="s">
        <v>109</v>
      </c>
      <c r="B2239" s="3" t="s">
        <v>110</v>
      </c>
      <c r="C2239" s="3" t="s">
        <v>621</v>
      </c>
      <c r="D2239" s="3" t="s">
        <v>622</v>
      </c>
      <c r="E2239" s="3">
        <v>3526202</v>
      </c>
      <c r="F2239" s="3" t="s">
        <v>1252</v>
      </c>
      <c r="G2239" s="3" t="s">
        <v>1239</v>
      </c>
      <c r="H2239" s="4">
        <v>3225</v>
      </c>
      <c r="I2239" s="4">
        <v>3350</v>
      </c>
      <c r="J2239" s="26">
        <v>3.8759689922480689</v>
      </c>
      <c r="K2239" s="5"/>
    </row>
    <row r="2240" spans="1:11" x14ac:dyDescent="0.3">
      <c r="A2240" s="37" t="s">
        <v>221</v>
      </c>
      <c r="B2240" s="3" t="s">
        <v>222</v>
      </c>
      <c r="C2240" s="3" t="s">
        <v>223</v>
      </c>
      <c r="D2240" s="3" t="s">
        <v>224</v>
      </c>
      <c r="E2240" s="3">
        <v>3526202</v>
      </c>
      <c r="F2240" s="3" t="s">
        <v>1252</v>
      </c>
      <c r="G2240" s="3" t="s">
        <v>1239</v>
      </c>
      <c r="H2240" s="4">
        <v>4250</v>
      </c>
      <c r="I2240" s="4">
        <v>4225</v>
      </c>
      <c r="J2240" s="26">
        <v>-0.58823529411764497</v>
      </c>
      <c r="K2240" s="5"/>
    </row>
    <row r="2241" spans="1:11" x14ac:dyDescent="0.3">
      <c r="A2241" s="37" t="s">
        <v>221</v>
      </c>
      <c r="B2241" s="3" t="s">
        <v>222</v>
      </c>
      <c r="C2241" s="3" t="s">
        <v>402</v>
      </c>
      <c r="D2241" s="3" t="s">
        <v>403</v>
      </c>
      <c r="E2241" s="3">
        <v>3526202</v>
      </c>
      <c r="F2241" s="3" t="s">
        <v>1252</v>
      </c>
      <c r="G2241" s="3" t="s">
        <v>1239</v>
      </c>
      <c r="H2241" s="4">
        <v>5000</v>
      </c>
      <c r="I2241" s="4">
        <v>5000</v>
      </c>
      <c r="J2241" s="26">
        <v>0</v>
      </c>
      <c r="K2241" s="5"/>
    </row>
    <row r="2242" spans="1:11" x14ac:dyDescent="0.3">
      <c r="A2242" s="37" t="s">
        <v>119</v>
      </c>
      <c r="B2242" s="3" t="s">
        <v>120</v>
      </c>
      <c r="C2242" s="3" t="s">
        <v>129</v>
      </c>
      <c r="D2242" s="3" t="s">
        <v>130</v>
      </c>
      <c r="E2242" s="3">
        <v>3526202</v>
      </c>
      <c r="F2242" s="3" t="s">
        <v>1252</v>
      </c>
      <c r="G2242" s="3" t="s">
        <v>1239</v>
      </c>
      <c r="H2242" s="4">
        <v>3750</v>
      </c>
      <c r="I2242" s="4">
        <v>3833.3333333</v>
      </c>
      <c r="J2242" s="26">
        <v>2.2222222213333254</v>
      </c>
      <c r="K2242" s="5"/>
    </row>
    <row r="2243" spans="1:11" x14ac:dyDescent="0.3">
      <c r="A2243" s="37" t="s">
        <v>119</v>
      </c>
      <c r="B2243" s="3" t="s">
        <v>120</v>
      </c>
      <c r="C2243" s="3" t="s">
        <v>133</v>
      </c>
      <c r="D2243" s="3" t="s">
        <v>134</v>
      </c>
      <c r="E2243" s="3">
        <v>3526202</v>
      </c>
      <c r="F2243" s="3" t="s">
        <v>1252</v>
      </c>
      <c r="G2243" s="3" t="s">
        <v>1239</v>
      </c>
      <c r="H2243" s="4" t="s">
        <v>95</v>
      </c>
      <c r="I2243" s="4">
        <v>5250</v>
      </c>
      <c r="J2243" s="26" t="s">
        <v>95</v>
      </c>
      <c r="K2243" s="5"/>
    </row>
    <row r="2244" spans="1:11" x14ac:dyDescent="0.3">
      <c r="A2244" s="37" t="s">
        <v>119</v>
      </c>
      <c r="B2244" s="3" t="s">
        <v>120</v>
      </c>
      <c r="C2244" s="3" t="s">
        <v>581</v>
      </c>
      <c r="D2244" s="3" t="s">
        <v>582</v>
      </c>
      <c r="E2244" s="3">
        <v>3526202</v>
      </c>
      <c r="F2244" s="3" t="s">
        <v>1252</v>
      </c>
      <c r="G2244" s="3" t="s">
        <v>1239</v>
      </c>
      <c r="H2244" s="4">
        <v>4000</v>
      </c>
      <c r="I2244" s="4">
        <v>4000</v>
      </c>
      <c r="J2244" s="26">
        <v>0</v>
      </c>
      <c r="K2244" s="5"/>
    </row>
    <row r="2245" spans="1:11" x14ac:dyDescent="0.3">
      <c r="A2245" s="37" t="s">
        <v>119</v>
      </c>
      <c r="B2245" s="3" t="s">
        <v>120</v>
      </c>
      <c r="C2245" s="3" t="s">
        <v>1091</v>
      </c>
      <c r="D2245" s="3" t="s">
        <v>1092</v>
      </c>
      <c r="E2245" s="3">
        <v>3526202</v>
      </c>
      <c r="F2245" s="3" t="s">
        <v>1252</v>
      </c>
      <c r="G2245" s="3" t="s">
        <v>1239</v>
      </c>
      <c r="H2245" s="4">
        <v>4616.6666667</v>
      </c>
      <c r="I2245" s="4">
        <v>4950</v>
      </c>
      <c r="J2245" s="26">
        <v>7.2202166057240502</v>
      </c>
      <c r="K2245" s="5"/>
    </row>
    <row r="2246" spans="1:11" x14ac:dyDescent="0.3">
      <c r="A2246" s="37" t="s">
        <v>143</v>
      </c>
      <c r="B2246" s="3" t="s">
        <v>144</v>
      </c>
      <c r="C2246" s="3" t="s">
        <v>211</v>
      </c>
      <c r="D2246" s="3" t="s">
        <v>212</v>
      </c>
      <c r="E2246" s="3">
        <v>3526202</v>
      </c>
      <c r="F2246" s="3" t="s">
        <v>1252</v>
      </c>
      <c r="G2246" s="3" t="s">
        <v>1239</v>
      </c>
      <c r="H2246" s="4">
        <v>3666.6666667</v>
      </c>
      <c r="I2246" s="4">
        <v>3750</v>
      </c>
      <c r="J2246" s="26">
        <v>2.2727272717975255</v>
      </c>
      <c r="K2246" s="5"/>
    </row>
    <row r="2247" spans="1:11" x14ac:dyDescent="0.3">
      <c r="A2247" s="37" t="s">
        <v>143</v>
      </c>
      <c r="B2247" s="3" t="s">
        <v>144</v>
      </c>
      <c r="C2247" s="3" t="s">
        <v>310</v>
      </c>
      <c r="D2247" s="3" t="s">
        <v>311</v>
      </c>
      <c r="E2247" s="3">
        <v>3526202</v>
      </c>
      <c r="F2247" s="3" t="s">
        <v>1252</v>
      </c>
      <c r="G2247" s="3" t="s">
        <v>1239</v>
      </c>
      <c r="H2247" s="4">
        <v>4250</v>
      </c>
      <c r="I2247" s="4">
        <v>4250</v>
      </c>
      <c r="J2247" s="26">
        <v>0</v>
      </c>
      <c r="K2247" s="5"/>
    </row>
    <row r="2248" spans="1:11" x14ac:dyDescent="0.3">
      <c r="A2248" s="37" t="s">
        <v>143</v>
      </c>
      <c r="B2248" s="3" t="s">
        <v>144</v>
      </c>
      <c r="C2248" s="3" t="s">
        <v>373</v>
      </c>
      <c r="D2248" s="3" t="s">
        <v>374</v>
      </c>
      <c r="E2248" s="3">
        <v>3526202</v>
      </c>
      <c r="F2248" s="3" t="s">
        <v>1252</v>
      </c>
      <c r="G2248" s="3" t="s">
        <v>1239</v>
      </c>
      <c r="H2248" s="4" t="s">
        <v>95</v>
      </c>
      <c r="I2248" s="4">
        <v>4500</v>
      </c>
      <c r="J2248" s="26" t="s">
        <v>95</v>
      </c>
      <c r="K2248" s="5"/>
    </row>
    <row r="2249" spans="1:11" x14ac:dyDescent="0.3">
      <c r="A2249" s="37" t="s">
        <v>143</v>
      </c>
      <c r="B2249" s="3" t="s">
        <v>144</v>
      </c>
      <c r="C2249" s="3" t="s">
        <v>386</v>
      </c>
      <c r="D2249" s="3" t="s">
        <v>387</v>
      </c>
      <c r="E2249" s="3">
        <v>3526202</v>
      </c>
      <c r="F2249" s="3" t="s">
        <v>1252</v>
      </c>
      <c r="G2249" s="3" t="s">
        <v>1239</v>
      </c>
      <c r="H2249" s="4">
        <v>4250</v>
      </c>
      <c r="I2249" s="4">
        <v>4250</v>
      </c>
      <c r="J2249" s="26">
        <v>0</v>
      </c>
      <c r="K2249" s="5"/>
    </row>
    <row r="2250" spans="1:11" x14ac:dyDescent="0.3">
      <c r="A2250" s="37" t="s">
        <v>143</v>
      </c>
      <c r="B2250" s="3" t="s">
        <v>144</v>
      </c>
      <c r="C2250" s="3" t="s">
        <v>188</v>
      </c>
      <c r="D2250" s="3" t="s">
        <v>189</v>
      </c>
      <c r="E2250" s="3">
        <v>3526202</v>
      </c>
      <c r="F2250" s="3" t="s">
        <v>1252</v>
      </c>
      <c r="G2250" s="3" t="s">
        <v>1239</v>
      </c>
      <c r="H2250" s="4">
        <v>3933.3333333</v>
      </c>
      <c r="I2250" s="4">
        <v>3933.3333333</v>
      </c>
      <c r="J2250" s="26">
        <v>0</v>
      </c>
      <c r="K2250" s="5"/>
    </row>
    <row r="2251" spans="1:11" x14ac:dyDescent="0.3">
      <c r="A2251" s="37" t="s">
        <v>318</v>
      </c>
      <c r="B2251" s="3" t="s">
        <v>319</v>
      </c>
      <c r="C2251" s="3" t="s">
        <v>520</v>
      </c>
      <c r="D2251" s="3" t="s">
        <v>521</v>
      </c>
      <c r="E2251" s="3">
        <v>3526202</v>
      </c>
      <c r="F2251" s="3" t="s">
        <v>1252</v>
      </c>
      <c r="G2251" s="3" t="s">
        <v>1239</v>
      </c>
      <c r="H2251" s="4">
        <v>4500</v>
      </c>
      <c r="I2251" s="4">
        <v>4000</v>
      </c>
      <c r="J2251" s="26">
        <v>-11.111111111111116</v>
      </c>
      <c r="K2251" s="5"/>
    </row>
    <row r="2252" spans="1:11" x14ac:dyDescent="0.3">
      <c r="A2252" s="37" t="s">
        <v>151</v>
      </c>
      <c r="B2252" s="3" t="s">
        <v>152</v>
      </c>
      <c r="C2252" s="3" t="s">
        <v>623</v>
      </c>
      <c r="D2252" s="3" t="s">
        <v>624</v>
      </c>
      <c r="E2252" s="3">
        <v>3526202</v>
      </c>
      <c r="F2252" s="3" t="s">
        <v>1252</v>
      </c>
      <c r="G2252" s="3" t="s">
        <v>1239</v>
      </c>
      <c r="H2252" s="4">
        <v>4450</v>
      </c>
      <c r="I2252" s="4">
        <v>4450</v>
      </c>
      <c r="J2252" s="26">
        <v>0</v>
      </c>
      <c r="K2252" s="5"/>
    </row>
    <row r="2253" spans="1:11" x14ac:dyDescent="0.3">
      <c r="A2253" s="37" t="s">
        <v>151</v>
      </c>
      <c r="B2253" s="3" t="s">
        <v>152</v>
      </c>
      <c r="C2253" s="3" t="s">
        <v>1080</v>
      </c>
      <c r="D2253" s="3" t="s">
        <v>1081</v>
      </c>
      <c r="E2253" s="3">
        <v>3526202</v>
      </c>
      <c r="F2253" s="3" t="s">
        <v>1252</v>
      </c>
      <c r="G2253" s="3" t="s">
        <v>1239</v>
      </c>
      <c r="H2253" s="4">
        <v>4366.6666667</v>
      </c>
      <c r="I2253" s="4">
        <v>4366.6666667</v>
      </c>
      <c r="J2253" s="26">
        <v>0</v>
      </c>
      <c r="K2253" s="5"/>
    </row>
    <row r="2254" spans="1:11" x14ac:dyDescent="0.3">
      <c r="A2254" s="37" t="s">
        <v>151</v>
      </c>
      <c r="B2254" s="3" t="s">
        <v>152</v>
      </c>
      <c r="C2254" s="3" t="s">
        <v>1084</v>
      </c>
      <c r="D2254" s="3" t="s">
        <v>1085</v>
      </c>
      <c r="E2254" s="3">
        <v>3526202</v>
      </c>
      <c r="F2254" s="3" t="s">
        <v>1252</v>
      </c>
      <c r="G2254" s="3" t="s">
        <v>1239</v>
      </c>
      <c r="H2254" s="4">
        <v>4750</v>
      </c>
      <c r="I2254" s="4">
        <v>4750</v>
      </c>
      <c r="J2254" s="26">
        <v>0</v>
      </c>
      <c r="K2254" s="5"/>
    </row>
    <row r="2255" spans="1:11" x14ac:dyDescent="0.3">
      <c r="A2255" s="37" t="s">
        <v>155</v>
      </c>
      <c r="B2255" s="3" t="s">
        <v>156</v>
      </c>
      <c r="C2255" s="3" t="s">
        <v>157</v>
      </c>
      <c r="D2255" s="3" t="s">
        <v>158</v>
      </c>
      <c r="E2255" s="3">
        <v>3526202</v>
      </c>
      <c r="F2255" s="3" t="s">
        <v>1252</v>
      </c>
      <c r="G2255" s="3" t="s">
        <v>1239</v>
      </c>
      <c r="H2255" s="4">
        <v>3850</v>
      </c>
      <c r="I2255" s="4">
        <v>3850</v>
      </c>
      <c r="J2255" s="26">
        <v>0</v>
      </c>
      <c r="K2255" s="5"/>
    </row>
    <row r="2256" spans="1:11" x14ac:dyDescent="0.3">
      <c r="A2256" s="37" t="s">
        <v>169</v>
      </c>
      <c r="B2256" s="3" t="s">
        <v>170</v>
      </c>
      <c r="C2256" s="3" t="s">
        <v>375</v>
      </c>
      <c r="D2256" s="3" t="s">
        <v>243</v>
      </c>
      <c r="E2256" s="3">
        <v>3526202</v>
      </c>
      <c r="F2256" s="3" t="s">
        <v>1252</v>
      </c>
      <c r="G2256" s="3" t="s">
        <v>1239</v>
      </c>
      <c r="H2256" s="4">
        <v>4200</v>
      </c>
      <c r="I2256" s="4">
        <v>4325</v>
      </c>
      <c r="J2256" s="26">
        <v>2.9761904761904656</v>
      </c>
      <c r="K2256" s="5"/>
    </row>
    <row r="2257" spans="1:11" x14ac:dyDescent="0.3">
      <c r="A2257" s="37" t="s">
        <v>173</v>
      </c>
      <c r="B2257" s="3" t="s">
        <v>174</v>
      </c>
      <c r="C2257" s="3" t="s">
        <v>175</v>
      </c>
      <c r="D2257" s="3" t="s">
        <v>176</v>
      </c>
      <c r="E2257" s="3">
        <v>3526202</v>
      </c>
      <c r="F2257" s="3" t="s">
        <v>1252</v>
      </c>
      <c r="G2257" s="3" t="s">
        <v>1239</v>
      </c>
      <c r="H2257" s="4" t="s">
        <v>95</v>
      </c>
      <c r="I2257" s="4">
        <v>3925</v>
      </c>
      <c r="J2257" s="26" t="s">
        <v>95</v>
      </c>
      <c r="K2257" s="5"/>
    </row>
    <row r="2258" spans="1:11" x14ac:dyDescent="0.3">
      <c r="A2258" s="37" t="s">
        <v>173</v>
      </c>
      <c r="B2258" s="3" t="s">
        <v>174</v>
      </c>
      <c r="C2258" s="3" t="s">
        <v>331</v>
      </c>
      <c r="D2258" s="3" t="s">
        <v>332</v>
      </c>
      <c r="E2258" s="3">
        <v>3526202</v>
      </c>
      <c r="F2258" s="3" t="s">
        <v>1252</v>
      </c>
      <c r="G2258" s="3" t="s">
        <v>1239</v>
      </c>
      <c r="H2258" s="4">
        <v>4500</v>
      </c>
      <c r="I2258" s="4">
        <v>4500</v>
      </c>
      <c r="J2258" s="26">
        <v>0</v>
      </c>
      <c r="K2258" s="5"/>
    </row>
    <row r="2259" spans="1:11" x14ac:dyDescent="0.3">
      <c r="A2259" s="37" t="s">
        <v>181</v>
      </c>
      <c r="B2259" s="3" t="s">
        <v>182</v>
      </c>
      <c r="C2259" s="3" t="s">
        <v>339</v>
      </c>
      <c r="D2259" s="3" t="s">
        <v>340</v>
      </c>
      <c r="E2259" s="3">
        <v>3526202</v>
      </c>
      <c r="F2259" s="3" t="s">
        <v>1252</v>
      </c>
      <c r="G2259" s="3" t="s">
        <v>1239</v>
      </c>
      <c r="H2259" s="4">
        <v>4450</v>
      </c>
      <c r="I2259" s="4">
        <v>4750</v>
      </c>
      <c r="J2259" s="26">
        <v>6.7415730337078594</v>
      </c>
      <c r="K2259" s="5"/>
    </row>
    <row r="2260" spans="1:11" x14ac:dyDescent="0.3">
      <c r="A2260" s="37" t="s">
        <v>181</v>
      </c>
      <c r="B2260" s="3" t="s">
        <v>182</v>
      </c>
      <c r="C2260" s="3" t="s">
        <v>343</v>
      </c>
      <c r="D2260" s="3" t="s">
        <v>344</v>
      </c>
      <c r="E2260" s="3">
        <v>3526202</v>
      </c>
      <c r="F2260" s="3" t="s">
        <v>1252</v>
      </c>
      <c r="G2260" s="3" t="s">
        <v>1239</v>
      </c>
      <c r="H2260" s="4">
        <v>5000</v>
      </c>
      <c r="I2260" s="4">
        <v>5000</v>
      </c>
      <c r="J2260" s="26">
        <v>0</v>
      </c>
      <c r="K2260" s="5"/>
    </row>
    <row r="2261" spans="1:11" x14ac:dyDescent="0.3">
      <c r="A2261" s="37" t="s">
        <v>181</v>
      </c>
      <c r="B2261" s="3" t="s">
        <v>182</v>
      </c>
      <c r="C2261" s="3" t="s">
        <v>345</v>
      </c>
      <c r="D2261" s="3" t="s">
        <v>268</v>
      </c>
      <c r="E2261" s="3">
        <v>3526202</v>
      </c>
      <c r="F2261" s="3" t="s">
        <v>1252</v>
      </c>
      <c r="G2261" s="3" t="s">
        <v>1239</v>
      </c>
      <c r="H2261" s="4">
        <v>4400</v>
      </c>
      <c r="I2261" s="4">
        <v>4400</v>
      </c>
      <c r="J2261" s="26">
        <v>0</v>
      </c>
      <c r="K2261" s="5"/>
    </row>
    <row r="2262" spans="1:11" x14ac:dyDescent="0.3">
      <c r="A2262" s="37" t="s">
        <v>181</v>
      </c>
      <c r="B2262" s="3" t="s">
        <v>182</v>
      </c>
      <c r="C2262" s="3" t="s">
        <v>239</v>
      </c>
      <c r="D2262" s="3" t="s">
        <v>240</v>
      </c>
      <c r="E2262" s="3">
        <v>3526202</v>
      </c>
      <c r="F2262" s="3" t="s">
        <v>1252</v>
      </c>
      <c r="G2262" s="3" t="s">
        <v>1239</v>
      </c>
      <c r="H2262" s="4">
        <v>4433.3333333</v>
      </c>
      <c r="I2262" s="4">
        <v>4800</v>
      </c>
      <c r="J2262" s="26">
        <v>8.2706766925433772</v>
      </c>
      <c r="K2262" s="5"/>
    </row>
    <row r="2263" spans="1:11" x14ac:dyDescent="0.3">
      <c r="A2263" s="37" t="s">
        <v>181</v>
      </c>
      <c r="B2263" s="3" t="s">
        <v>182</v>
      </c>
      <c r="C2263" s="3" t="s">
        <v>592</v>
      </c>
      <c r="D2263" s="3" t="s">
        <v>593</v>
      </c>
      <c r="E2263" s="3">
        <v>3526202</v>
      </c>
      <c r="F2263" s="3" t="s">
        <v>1252</v>
      </c>
      <c r="G2263" s="3" t="s">
        <v>1239</v>
      </c>
      <c r="H2263" s="4">
        <v>5000</v>
      </c>
      <c r="I2263" s="4">
        <v>4900</v>
      </c>
      <c r="J2263" s="26">
        <v>-2.0000000000000018</v>
      </c>
      <c r="K2263" s="5"/>
    </row>
    <row r="2264" spans="1:11" x14ac:dyDescent="0.3">
      <c r="A2264" s="37" t="s">
        <v>181</v>
      </c>
      <c r="B2264" s="3" t="s">
        <v>182</v>
      </c>
      <c r="C2264" s="3" t="s">
        <v>185</v>
      </c>
      <c r="D2264" s="3" t="s">
        <v>186</v>
      </c>
      <c r="E2264" s="3">
        <v>3526202</v>
      </c>
      <c r="F2264" s="3" t="s">
        <v>1252</v>
      </c>
      <c r="G2264" s="3" t="s">
        <v>1239</v>
      </c>
      <c r="H2264" s="4">
        <v>4350</v>
      </c>
      <c r="I2264" s="4">
        <v>4250</v>
      </c>
      <c r="J2264" s="26">
        <v>-2.2988505747126409</v>
      </c>
      <c r="K2264" s="5"/>
    </row>
    <row r="2265" spans="1:11" x14ac:dyDescent="0.3">
      <c r="A2265" s="37" t="s">
        <v>486</v>
      </c>
      <c r="B2265" s="3" t="s">
        <v>487</v>
      </c>
      <c r="C2265" s="3" t="s">
        <v>962</v>
      </c>
      <c r="D2265" s="3" t="s">
        <v>963</v>
      </c>
      <c r="E2265" s="3">
        <v>3526202</v>
      </c>
      <c r="F2265" s="3" t="s">
        <v>1252</v>
      </c>
      <c r="G2265" s="3" t="s">
        <v>1239</v>
      </c>
      <c r="H2265" s="4">
        <v>3500</v>
      </c>
      <c r="I2265" s="4">
        <v>3500</v>
      </c>
      <c r="J2265" s="26">
        <v>0</v>
      </c>
      <c r="K2265" s="5"/>
    </row>
    <row r="2266" spans="1:11" x14ac:dyDescent="0.3">
      <c r="A2266" s="37" t="s">
        <v>486</v>
      </c>
      <c r="B2266" s="3" t="s">
        <v>487</v>
      </c>
      <c r="C2266" s="3" t="s">
        <v>488</v>
      </c>
      <c r="D2266" s="3" t="s">
        <v>489</v>
      </c>
      <c r="E2266" s="3">
        <v>3526202</v>
      </c>
      <c r="F2266" s="3" t="s">
        <v>1252</v>
      </c>
      <c r="G2266" s="3" t="s">
        <v>1239</v>
      </c>
      <c r="H2266" s="4">
        <v>3500</v>
      </c>
      <c r="I2266" s="4">
        <v>3450</v>
      </c>
      <c r="J2266" s="26">
        <v>-1.4285714285714235</v>
      </c>
      <c r="K2266" s="5"/>
    </row>
    <row r="2267" spans="1:11" x14ac:dyDescent="0.3">
      <c r="A2267" s="37" t="s">
        <v>486</v>
      </c>
      <c r="B2267" s="3" t="s">
        <v>487</v>
      </c>
      <c r="C2267" s="3" t="s">
        <v>488</v>
      </c>
      <c r="D2267" s="3" t="s">
        <v>489</v>
      </c>
      <c r="E2267" s="3">
        <v>3526202</v>
      </c>
      <c r="F2267" s="3" t="s">
        <v>1252</v>
      </c>
      <c r="G2267" s="3" t="s">
        <v>388</v>
      </c>
      <c r="H2267" s="4">
        <v>35000</v>
      </c>
      <c r="I2267" s="4">
        <v>36000</v>
      </c>
      <c r="J2267" s="26">
        <v>2.857142857142847</v>
      </c>
      <c r="K2267" s="5"/>
    </row>
    <row r="2268" spans="1:11" x14ac:dyDescent="0.3">
      <c r="A2268" s="37" t="s">
        <v>103</v>
      </c>
      <c r="B2268" s="3" t="s">
        <v>104</v>
      </c>
      <c r="C2268" s="3" t="s">
        <v>105</v>
      </c>
      <c r="D2268" s="3" t="s">
        <v>106</v>
      </c>
      <c r="E2268" s="3">
        <v>3526202</v>
      </c>
      <c r="F2268" s="3" t="s">
        <v>1253</v>
      </c>
      <c r="G2268" s="3" t="s">
        <v>1239</v>
      </c>
      <c r="H2268" s="4">
        <v>3950</v>
      </c>
      <c r="I2268" s="4">
        <v>4000</v>
      </c>
      <c r="J2268" s="26">
        <v>1.2658227848101333</v>
      </c>
      <c r="K2268" s="5"/>
    </row>
    <row r="2269" spans="1:11" x14ac:dyDescent="0.3">
      <c r="A2269" s="37" t="s">
        <v>119</v>
      </c>
      <c r="B2269" s="3" t="s">
        <v>120</v>
      </c>
      <c r="C2269" s="3" t="s">
        <v>125</v>
      </c>
      <c r="D2269" s="3" t="s">
        <v>126</v>
      </c>
      <c r="E2269" s="3">
        <v>3526202</v>
      </c>
      <c r="F2269" s="3" t="s">
        <v>1253</v>
      </c>
      <c r="G2269" s="3" t="s">
        <v>1239</v>
      </c>
      <c r="H2269" s="4">
        <v>4100</v>
      </c>
      <c r="I2269" s="4">
        <v>4150</v>
      </c>
      <c r="J2269" s="26">
        <v>1.2195121951219523</v>
      </c>
      <c r="K2269" s="5"/>
    </row>
    <row r="2270" spans="1:11" x14ac:dyDescent="0.3">
      <c r="A2270" s="37" t="s">
        <v>69</v>
      </c>
      <c r="B2270" s="3" t="s">
        <v>70</v>
      </c>
      <c r="C2270" s="3" t="s">
        <v>363</v>
      </c>
      <c r="D2270" s="3" t="s">
        <v>364</v>
      </c>
      <c r="E2270" s="3">
        <v>3525099</v>
      </c>
      <c r="F2270" s="3" t="s">
        <v>1254</v>
      </c>
      <c r="G2270" s="3" t="s">
        <v>497</v>
      </c>
      <c r="H2270" s="4">
        <v>305489</v>
      </c>
      <c r="I2270" s="4">
        <v>308347</v>
      </c>
      <c r="J2270" s="26">
        <v>0.93554923417864533</v>
      </c>
      <c r="K2270" s="5"/>
    </row>
    <row r="2271" spans="1:11" x14ac:dyDescent="0.3">
      <c r="A2271" s="37" t="s">
        <v>69</v>
      </c>
      <c r="B2271" s="3" t="s">
        <v>70</v>
      </c>
      <c r="C2271" s="3" t="s">
        <v>281</v>
      </c>
      <c r="D2271" s="3" t="s">
        <v>282</v>
      </c>
      <c r="E2271" s="3">
        <v>3525099</v>
      </c>
      <c r="F2271" s="3" t="s">
        <v>1254</v>
      </c>
      <c r="G2271" s="3" t="s">
        <v>497</v>
      </c>
      <c r="H2271" s="4">
        <v>280389</v>
      </c>
      <c r="I2271" s="4">
        <v>280389</v>
      </c>
      <c r="J2271" s="26">
        <v>0</v>
      </c>
      <c r="K2271" s="5"/>
    </row>
    <row r="2272" spans="1:11" x14ac:dyDescent="0.3">
      <c r="A2272" s="37" t="s">
        <v>452</v>
      </c>
      <c r="B2272" s="3" t="s">
        <v>453</v>
      </c>
      <c r="C2272" s="3" t="s">
        <v>476</v>
      </c>
      <c r="D2272" s="3" t="s">
        <v>477</v>
      </c>
      <c r="E2272" s="3">
        <v>3525099</v>
      </c>
      <c r="F2272" s="3" t="s">
        <v>1255</v>
      </c>
      <c r="G2272" s="3" t="s">
        <v>1126</v>
      </c>
      <c r="H2272" s="4">
        <v>8000</v>
      </c>
      <c r="I2272" s="4">
        <v>8250</v>
      </c>
      <c r="J2272" s="26">
        <v>3.125</v>
      </c>
      <c r="K2272" s="5"/>
    </row>
    <row r="2273" spans="1:11" x14ac:dyDescent="0.3">
      <c r="A2273" s="37" t="s">
        <v>69</v>
      </c>
      <c r="B2273" s="3" t="s">
        <v>70</v>
      </c>
      <c r="C2273" s="3" t="s">
        <v>93</v>
      </c>
      <c r="D2273" s="3" t="s">
        <v>94</v>
      </c>
      <c r="E2273" s="3">
        <v>3525099</v>
      </c>
      <c r="F2273" s="3" t="s">
        <v>1255</v>
      </c>
      <c r="G2273" s="3" t="s">
        <v>987</v>
      </c>
      <c r="H2273" s="4">
        <v>9400</v>
      </c>
      <c r="I2273" s="4">
        <v>9900</v>
      </c>
      <c r="J2273" s="26">
        <v>5.3191489361702038</v>
      </c>
      <c r="K2273" s="5"/>
    </row>
    <row r="2274" spans="1:11" x14ac:dyDescent="0.3">
      <c r="A2274" s="37" t="s">
        <v>69</v>
      </c>
      <c r="B2274" s="3" t="s">
        <v>70</v>
      </c>
      <c r="C2274" s="3" t="s">
        <v>98</v>
      </c>
      <c r="D2274" s="3" t="s">
        <v>99</v>
      </c>
      <c r="E2274" s="3">
        <v>3525099</v>
      </c>
      <c r="F2274" s="3" t="s">
        <v>1255</v>
      </c>
      <c r="G2274" s="3" t="s">
        <v>987</v>
      </c>
      <c r="H2274" s="4" t="s">
        <v>95</v>
      </c>
      <c r="I2274" s="4">
        <v>6900</v>
      </c>
      <c r="J2274" s="26" t="s">
        <v>95</v>
      </c>
      <c r="K2274" s="5"/>
    </row>
    <row r="2275" spans="1:11" x14ac:dyDescent="0.3">
      <c r="A2275" s="37" t="s">
        <v>452</v>
      </c>
      <c r="B2275" s="3" t="s">
        <v>453</v>
      </c>
      <c r="C2275" s="3" t="s">
        <v>476</v>
      </c>
      <c r="D2275" s="3" t="s">
        <v>477</v>
      </c>
      <c r="E2275" s="3">
        <v>3525099</v>
      </c>
      <c r="F2275" s="3" t="s">
        <v>1255</v>
      </c>
      <c r="G2275" s="3" t="s">
        <v>987</v>
      </c>
      <c r="H2275" s="4">
        <v>13750</v>
      </c>
      <c r="I2275" s="4">
        <v>14000</v>
      </c>
      <c r="J2275" s="26">
        <v>1.8181818181818077</v>
      </c>
      <c r="K2275" s="5"/>
    </row>
    <row r="2276" spans="1:11" x14ac:dyDescent="0.3">
      <c r="A2276" s="37" t="s">
        <v>452</v>
      </c>
      <c r="B2276" s="3" t="s">
        <v>453</v>
      </c>
      <c r="C2276" s="3" t="s">
        <v>662</v>
      </c>
      <c r="D2276" s="3" t="s">
        <v>663</v>
      </c>
      <c r="E2276" s="3">
        <v>3525099</v>
      </c>
      <c r="F2276" s="3" t="s">
        <v>1255</v>
      </c>
      <c r="G2276" s="3" t="s">
        <v>987</v>
      </c>
      <c r="H2276" s="4">
        <v>11000</v>
      </c>
      <c r="I2276" s="4">
        <v>11000</v>
      </c>
      <c r="J2276" s="26">
        <v>0</v>
      </c>
      <c r="K2276" s="5"/>
    </row>
    <row r="2277" spans="1:11" x14ac:dyDescent="0.3">
      <c r="A2277" s="37" t="s">
        <v>109</v>
      </c>
      <c r="B2277" s="3" t="s">
        <v>110</v>
      </c>
      <c r="C2277" s="3" t="s">
        <v>367</v>
      </c>
      <c r="D2277" s="3" t="s">
        <v>368</v>
      </c>
      <c r="E2277" s="3">
        <v>3525099</v>
      </c>
      <c r="F2277" s="3" t="s">
        <v>1255</v>
      </c>
      <c r="G2277" s="3" t="s">
        <v>987</v>
      </c>
      <c r="H2277" s="4">
        <v>10500</v>
      </c>
      <c r="I2277" s="4">
        <v>10450</v>
      </c>
      <c r="J2277" s="26">
        <v>-0.4761904761904745</v>
      </c>
      <c r="K2277" s="5"/>
    </row>
    <row r="2278" spans="1:11" x14ac:dyDescent="0.3">
      <c r="A2278" s="37" t="s">
        <v>143</v>
      </c>
      <c r="B2278" s="3" t="s">
        <v>144</v>
      </c>
      <c r="C2278" s="3" t="s">
        <v>211</v>
      </c>
      <c r="D2278" s="3" t="s">
        <v>212</v>
      </c>
      <c r="E2278" s="3">
        <v>3525099</v>
      </c>
      <c r="F2278" s="3" t="s">
        <v>1255</v>
      </c>
      <c r="G2278" s="3" t="s">
        <v>987</v>
      </c>
      <c r="H2278" s="4">
        <v>8600</v>
      </c>
      <c r="I2278" s="4">
        <v>8783.3333332999991</v>
      </c>
      <c r="J2278" s="26">
        <v>2.1317829453488368</v>
      </c>
      <c r="K2278" s="5"/>
    </row>
    <row r="2279" spans="1:11" x14ac:dyDescent="0.3">
      <c r="A2279" s="37" t="s">
        <v>143</v>
      </c>
      <c r="B2279" s="3" t="s">
        <v>144</v>
      </c>
      <c r="C2279" s="3" t="s">
        <v>310</v>
      </c>
      <c r="D2279" s="3" t="s">
        <v>311</v>
      </c>
      <c r="E2279" s="3">
        <v>3525099</v>
      </c>
      <c r="F2279" s="3" t="s">
        <v>1255</v>
      </c>
      <c r="G2279" s="3" t="s">
        <v>987</v>
      </c>
      <c r="H2279" s="4">
        <v>10000</v>
      </c>
      <c r="I2279" s="4">
        <v>10000</v>
      </c>
      <c r="J2279" s="26">
        <v>0</v>
      </c>
      <c r="K2279" s="5"/>
    </row>
    <row r="2280" spans="1:11" x14ac:dyDescent="0.3">
      <c r="A2280" s="37" t="s">
        <v>143</v>
      </c>
      <c r="B2280" s="3" t="s">
        <v>144</v>
      </c>
      <c r="C2280" s="3" t="s">
        <v>145</v>
      </c>
      <c r="D2280" s="3" t="s">
        <v>146</v>
      </c>
      <c r="E2280" s="3">
        <v>3525099</v>
      </c>
      <c r="F2280" s="3" t="s">
        <v>1255</v>
      </c>
      <c r="G2280" s="3" t="s">
        <v>987</v>
      </c>
      <c r="H2280" s="4" t="s">
        <v>95</v>
      </c>
      <c r="I2280" s="4">
        <v>11000</v>
      </c>
      <c r="J2280" s="26" t="s">
        <v>95</v>
      </c>
      <c r="K2280" s="5"/>
    </row>
    <row r="2281" spans="1:11" x14ac:dyDescent="0.3">
      <c r="A2281" s="37" t="s">
        <v>143</v>
      </c>
      <c r="B2281" s="3" t="s">
        <v>144</v>
      </c>
      <c r="C2281" s="3" t="s">
        <v>188</v>
      </c>
      <c r="D2281" s="3" t="s">
        <v>189</v>
      </c>
      <c r="E2281" s="3">
        <v>3525099</v>
      </c>
      <c r="F2281" s="3" t="s">
        <v>1255</v>
      </c>
      <c r="G2281" s="3" t="s">
        <v>987</v>
      </c>
      <c r="H2281" s="4">
        <v>7650</v>
      </c>
      <c r="I2281" s="4">
        <v>7650</v>
      </c>
      <c r="J2281" s="26">
        <v>0</v>
      </c>
      <c r="K2281" s="5"/>
    </row>
    <row r="2282" spans="1:11" x14ac:dyDescent="0.3">
      <c r="A2282" s="37" t="s">
        <v>143</v>
      </c>
      <c r="B2282" s="3" t="s">
        <v>144</v>
      </c>
      <c r="C2282" s="3" t="s">
        <v>214</v>
      </c>
      <c r="D2282" s="3" t="s">
        <v>215</v>
      </c>
      <c r="E2282" s="3">
        <v>3525099</v>
      </c>
      <c r="F2282" s="3" t="s">
        <v>1255</v>
      </c>
      <c r="G2282" s="3" t="s">
        <v>987</v>
      </c>
      <c r="H2282" s="4">
        <v>7550</v>
      </c>
      <c r="I2282" s="4">
        <v>7550</v>
      </c>
      <c r="J2282" s="26">
        <v>0</v>
      </c>
      <c r="K2282" s="5"/>
    </row>
    <row r="2283" spans="1:11" x14ac:dyDescent="0.3">
      <c r="A2283" s="37" t="s">
        <v>318</v>
      </c>
      <c r="B2283" s="3" t="s">
        <v>319</v>
      </c>
      <c r="C2283" s="3" t="s">
        <v>320</v>
      </c>
      <c r="D2283" s="3" t="s">
        <v>321</v>
      </c>
      <c r="E2283" s="3">
        <v>3525099</v>
      </c>
      <c r="F2283" s="3" t="s">
        <v>1255</v>
      </c>
      <c r="G2283" s="3" t="s">
        <v>987</v>
      </c>
      <c r="H2283" s="4">
        <v>8233.3333332999991</v>
      </c>
      <c r="I2283" s="4">
        <v>8900</v>
      </c>
      <c r="J2283" s="26">
        <v>8.0971659923404928</v>
      </c>
      <c r="K2283" s="5"/>
    </row>
    <row r="2284" spans="1:11" x14ac:dyDescent="0.3">
      <c r="A2284" s="37" t="s">
        <v>318</v>
      </c>
      <c r="B2284" s="3" t="s">
        <v>319</v>
      </c>
      <c r="C2284" s="3" t="s">
        <v>354</v>
      </c>
      <c r="D2284" s="3" t="s">
        <v>355</v>
      </c>
      <c r="E2284" s="3">
        <v>3525099</v>
      </c>
      <c r="F2284" s="3" t="s">
        <v>1255</v>
      </c>
      <c r="G2284" s="3" t="s">
        <v>987</v>
      </c>
      <c r="H2284" s="4">
        <v>8000</v>
      </c>
      <c r="I2284" s="4">
        <v>8000</v>
      </c>
      <c r="J2284" s="26">
        <v>0</v>
      </c>
      <c r="K2284" s="5"/>
    </row>
    <row r="2285" spans="1:11" x14ac:dyDescent="0.3">
      <c r="A2285" s="37" t="s">
        <v>318</v>
      </c>
      <c r="B2285" s="3" t="s">
        <v>319</v>
      </c>
      <c r="C2285" s="3" t="s">
        <v>520</v>
      </c>
      <c r="D2285" s="3" t="s">
        <v>521</v>
      </c>
      <c r="E2285" s="3">
        <v>3525099</v>
      </c>
      <c r="F2285" s="3" t="s">
        <v>1255</v>
      </c>
      <c r="G2285" s="3" t="s">
        <v>987</v>
      </c>
      <c r="H2285" s="4">
        <v>10500</v>
      </c>
      <c r="I2285" s="4">
        <v>10500</v>
      </c>
      <c r="J2285" s="26">
        <v>0</v>
      </c>
      <c r="K2285" s="5"/>
    </row>
    <row r="2286" spans="1:11" x14ac:dyDescent="0.3">
      <c r="A2286" s="37" t="s">
        <v>151</v>
      </c>
      <c r="B2286" s="3" t="s">
        <v>152</v>
      </c>
      <c r="C2286" s="3" t="s">
        <v>153</v>
      </c>
      <c r="D2286" s="3" t="s">
        <v>154</v>
      </c>
      <c r="E2286" s="3">
        <v>3525099</v>
      </c>
      <c r="F2286" s="3" t="s">
        <v>1255</v>
      </c>
      <c r="G2286" s="3" t="s">
        <v>987</v>
      </c>
      <c r="H2286" s="4">
        <v>9150.5</v>
      </c>
      <c r="I2286" s="4">
        <v>9197</v>
      </c>
      <c r="J2286" s="26">
        <v>0.50816895251626359</v>
      </c>
      <c r="K2286" s="5"/>
    </row>
    <row r="2287" spans="1:11" x14ac:dyDescent="0.3">
      <c r="A2287" s="37" t="s">
        <v>69</v>
      </c>
      <c r="B2287" s="3" t="s">
        <v>70</v>
      </c>
      <c r="C2287" s="3" t="s">
        <v>1088</v>
      </c>
      <c r="D2287" s="3" t="s">
        <v>1089</v>
      </c>
      <c r="E2287" s="3">
        <v>3525099</v>
      </c>
      <c r="F2287" s="3" t="s">
        <v>1255</v>
      </c>
      <c r="G2287" s="3" t="s">
        <v>497</v>
      </c>
      <c r="H2287" s="4">
        <v>13000</v>
      </c>
      <c r="I2287" s="4">
        <v>13000</v>
      </c>
      <c r="J2287" s="26">
        <v>0</v>
      </c>
      <c r="K2287" s="5"/>
    </row>
    <row r="2288" spans="1:11" x14ac:dyDescent="0.3">
      <c r="A2288" s="37" t="s">
        <v>69</v>
      </c>
      <c r="B2288" s="3" t="s">
        <v>70</v>
      </c>
      <c r="C2288" s="3" t="s">
        <v>93</v>
      </c>
      <c r="D2288" s="3" t="s">
        <v>94</v>
      </c>
      <c r="E2288" s="3">
        <v>3525099</v>
      </c>
      <c r="F2288" s="3" t="s">
        <v>1255</v>
      </c>
      <c r="G2288" s="3" t="s">
        <v>497</v>
      </c>
      <c r="H2288" s="4">
        <v>14000</v>
      </c>
      <c r="I2288" s="4">
        <v>14000</v>
      </c>
      <c r="J2288" s="26">
        <v>0</v>
      </c>
      <c r="K2288" s="5"/>
    </row>
    <row r="2289" spans="1:11" x14ac:dyDescent="0.3">
      <c r="A2289" s="37" t="s">
        <v>69</v>
      </c>
      <c r="B2289" s="3" t="s">
        <v>70</v>
      </c>
      <c r="C2289" s="3" t="s">
        <v>98</v>
      </c>
      <c r="D2289" s="3" t="s">
        <v>99</v>
      </c>
      <c r="E2289" s="3">
        <v>3525099</v>
      </c>
      <c r="F2289" s="3" t="s">
        <v>1255</v>
      </c>
      <c r="G2289" s="3" t="s">
        <v>497</v>
      </c>
      <c r="H2289" s="4">
        <v>11200</v>
      </c>
      <c r="I2289" s="4">
        <v>11200</v>
      </c>
      <c r="J2289" s="26">
        <v>0</v>
      </c>
      <c r="K2289" s="5"/>
    </row>
    <row r="2290" spans="1:11" x14ac:dyDescent="0.3">
      <c r="A2290" s="37" t="s">
        <v>452</v>
      </c>
      <c r="B2290" s="3" t="s">
        <v>453</v>
      </c>
      <c r="C2290" s="3" t="s">
        <v>662</v>
      </c>
      <c r="D2290" s="3" t="s">
        <v>663</v>
      </c>
      <c r="E2290" s="3">
        <v>3525099</v>
      </c>
      <c r="F2290" s="3" t="s">
        <v>1255</v>
      </c>
      <c r="G2290" s="3" t="s">
        <v>497</v>
      </c>
      <c r="H2290" s="4">
        <v>17000</v>
      </c>
      <c r="I2290" s="4">
        <v>18000</v>
      </c>
      <c r="J2290" s="26">
        <v>5.8823529411764719</v>
      </c>
      <c r="K2290" s="5"/>
    </row>
    <row r="2291" spans="1:11" x14ac:dyDescent="0.3">
      <c r="A2291" s="37" t="s">
        <v>452</v>
      </c>
      <c r="B2291" s="3" t="s">
        <v>453</v>
      </c>
      <c r="C2291" s="3" t="s">
        <v>702</v>
      </c>
      <c r="D2291" s="3" t="s">
        <v>703</v>
      </c>
      <c r="E2291" s="3">
        <v>3525099</v>
      </c>
      <c r="F2291" s="3" t="s">
        <v>1255</v>
      </c>
      <c r="G2291" s="3" t="s">
        <v>497</v>
      </c>
      <c r="H2291" s="4">
        <v>17250</v>
      </c>
      <c r="I2291" s="4">
        <v>17500</v>
      </c>
      <c r="J2291" s="26">
        <v>1.449275362318847</v>
      </c>
      <c r="K2291" s="5"/>
    </row>
    <row r="2292" spans="1:11" x14ac:dyDescent="0.3">
      <c r="A2292" s="37" t="s">
        <v>109</v>
      </c>
      <c r="B2292" s="3" t="s">
        <v>110</v>
      </c>
      <c r="C2292" s="3" t="s">
        <v>367</v>
      </c>
      <c r="D2292" s="3" t="s">
        <v>368</v>
      </c>
      <c r="E2292" s="3">
        <v>3525099</v>
      </c>
      <c r="F2292" s="3" t="s">
        <v>1255</v>
      </c>
      <c r="G2292" s="3" t="s">
        <v>497</v>
      </c>
      <c r="H2292" s="4">
        <v>15333.333333299999</v>
      </c>
      <c r="I2292" s="4">
        <v>15450</v>
      </c>
      <c r="J2292" s="26">
        <v>0.76086956543643947</v>
      </c>
      <c r="K2292" s="5"/>
    </row>
    <row r="2293" spans="1:11" x14ac:dyDescent="0.3">
      <c r="A2293" s="37" t="s">
        <v>143</v>
      </c>
      <c r="B2293" s="3" t="s">
        <v>144</v>
      </c>
      <c r="C2293" s="3" t="s">
        <v>145</v>
      </c>
      <c r="D2293" s="3" t="s">
        <v>146</v>
      </c>
      <c r="E2293" s="3">
        <v>3525099</v>
      </c>
      <c r="F2293" s="3" t="s">
        <v>1255</v>
      </c>
      <c r="G2293" s="3" t="s">
        <v>497</v>
      </c>
      <c r="H2293" s="4" t="s">
        <v>95</v>
      </c>
      <c r="I2293" s="4">
        <v>14000</v>
      </c>
      <c r="J2293" s="26" t="s">
        <v>95</v>
      </c>
      <c r="K2293" s="5"/>
    </row>
    <row r="2294" spans="1:11" x14ac:dyDescent="0.3">
      <c r="A2294" s="37" t="s">
        <v>143</v>
      </c>
      <c r="B2294" s="3" t="s">
        <v>144</v>
      </c>
      <c r="C2294" s="3" t="s">
        <v>188</v>
      </c>
      <c r="D2294" s="3" t="s">
        <v>189</v>
      </c>
      <c r="E2294" s="3">
        <v>3525099</v>
      </c>
      <c r="F2294" s="3" t="s">
        <v>1255</v>
      </c>
      <c r="G2294" s="3" t="s">
        <v>497</v>
      </c>
      <c r="H2294" s="4">
        <v>13500</v>
      </c>
      <c r="I2294" s="4">
        <v>13500</v>
      </c>
      <c r="J2294" s="26">
        <v>0</v>
      </c>
      <c r="K2294" s="5"/>
    </row>
    <row r="2295" spans="1:11" x14ac:dyDescent="0.3">
      <c r="A2295" s="37" t="s">
        <v>143</v>
      </c>
      <c r="B2295" s="3" t="s">
        <v>144</v>
      </c>
      <c r="C2295" s="3" t="s">
        <v>214</v>
      </c>
      <c r="D2295" s="3" t="s">
        <v>215</v>
      </c>
      <c r="E2295" s="3">
        <v>3525099</v>
      </c>
      <c r="F2295" s="3" t="s">
        <v>1255</v>
      </c>
      <c r="G2295" s="3" t="s">
        <v>497</v>
      </c>
      <c r="H2295" s="4">
        <v>11100</v>
      </c>
      <c r="I2295" s="4">
        <v>11100</v>
      </c>
      <c r="J2295" s="26">
        <v>0</v>
      </c>
      <c r="K2295" s="5"/>
    </row>
    <row r="2296" spans="1:11" x14ac:dyDescent="0.3">
      <c r="A2296" s="37" t="s">
        <v>69</v>
      </c>
      <c r="B2296" s="3" t="s">
        <v>70</v>
      </c>
      <c r="C2296" s="3" t="s">
        <v>242</v>
      </c>
      <c r="D2296" s="3" t="s">
        <v>243</v>
      </c>
      <c r="E2296" s="3">
        <v>3525099</v>
      </c>
      <c r="F2296" s="3" t="s">
        <v>1255</v>
      </c>
      <c r="G2296" s="3" t="s">
        <v>187</v>
      </c>
      <c r="H2296" s="4" t="s">
        <v>95</v>
      </c>
      <c r="I2296" s="4">
        <v>22815.5</v>
      </c>
      <c r="J2296" s="26" t="s">
        <v>95</v>
      </c>
      <c r="K2296" s="5"/>
    </row>
    <row r="2297" spans="1:11" x14ac:dyDescent="0.3">
      <c r="A2297" s="37" t="s">
        <v>69</v>
      </c>
      <c r="B2297" s="3" t="s">
        <v>70</v>
      </c>
      <c r="C2297" s="3" t="s">
        <v>83</v>
      </c>
      <c r="D2297" s="3" t="s">
        <v>84</v>
      </c>
      <c r="E2297" s="3">
        <v>3525099</v>
      </c>
      <c r="F2297" s="3" t="s">
        <v>1255</v>
      </c>
      <c r="G2297" s="3" t="s">
        <v>187</v>
      </c>
      <c r="H2297" s="4">
        <v>19327</v>
      </c>
      <c r="I2297" s="4">
        <v>20315.5</v>
      </c>
      <c r="J2297" s="26">
        <v>5.1146065090288184</v>
      </c>
      <c r="K2297" s="5"/>
    </row>
    <row r="2298" spans="1:11" x14ac:dyDescent="0.3">
      <c r="A2298" s="37" t="s">
        <v>69</v>
      </c>
      <c r="B2298" s="3" t="s">
        <v>70</v>
      </c>
      <c r="C2298" s="3" t="s">
        <v>98</v>
      </c>
      <c r="D2298" s="3" t="s">
        <v>99</v>
      </c>
      <c r="E2298" s="3">
        <v>3525099</v>
      </c>
      <c r="F2298" s="3" t="s">
        <v>1255</v>
      </c>
      <c r="G2298" s="3" t="s">
        <v>187</v>
      </c>
      <c r="H2298" s="4">
        <v>19750</v>
      </c>
      <c r="I2298" s="4">
        <v>19526.2</v>
      </c>
      <c r="J2298" s="26">
        <v>-1.1331645569620186</v>
      </c>
      <c r="K2298" s="5"/>
    </row>
    <row r="2299" spans="1:11" x14ac:dyDescent="0.3">
      <c r="A2299" s="37" t="s">
        <v>147</v>
      </c>
      <c r="B2299" s="3" t="s">
        <v>148</v>
      </c>
      <c r="C2299" s="3" t="s">
        <v>889</v>
      </c>
      <c r="D2299" s="3" t="s">
        <v>890</v>
      </c>
      <c r="E2299" s="3">
        <v>3525099</v>
      </c>
      <c r="F2299" s="3" t="s">
        <v>1255</v>
      </c>
      <c r="G2299" s="3" t="s">
        <v>187</v>
      </c>
      <c r="H2299" s="4">
        <v>27200</v>
      </c>
      <c r="I2299" s="4">
        <v>27500</v>
      </c>
      <c r="J2299" s="26">
        <v>1.1029411764705843</v>
      </c>
      <c r="K2299" s="5"/>
    </row>
    <row r="2300" spans="1:11" x14ac:dyDescent="0.3">
      <c r="A2300" s="37" t="s">
        <v>69</v>
      </c>
      <c r="B2300" s="3" t="s">
        <v>70</v>
      </c>
      <c r="C2300" s="3" t="s">
        <v>75</v>
      </c>
      <c r="D2300" s="3" t="s">
        <v>76</v>
      </c>
      <c r="E2300" s="3">
        <v>3525099</v>
      </c>
      <c r="F2300" s="3" t="s">
        <v>1255</v>
      </c>
      <c r="G2300" s="3" t="s">
        <v>564</v>
      </c>
      <c r="H2300" s="4">
        <v>38673</v>
      </c>
      <c r="I2300" s="4">
        <v>38745</v>
      </c>
      <c r="J2300" s="26">
        <v>0.18617640214102504</v>
      </c>
      <c r="K2300" s="5"/>
    </row>
    <row r="2301" spans="1:11" x14ac:dyDescent="0.3">
      <c r="A2301" s="37" t="s">
        <v>69</v>
      </c>
      <c r="B2301" s="3" t="s">
        <v>70</v>
      </c>
      <c r="C2301" s="3" t="s">
        <v>242</v>
      </c>
      <c r="D2301" s="3" t="s">
        <v>243</v>
      </c>
      <c r="E2301" s="3">
        <v>3525099</v>
      </c>
      <c r="F2301" s="3" t="s">
        <v>1255</v>
      </c>
      <c r="G2301" s="3" t="s">
        <v>564</v>
      </c>
      <c r="H2301" s="4">
        <v>36058</v>
      </c>
      <c r="I2301" s="4">
        <v>39455.5</v>
      </c>
      <c r="J2301" s="26">
        <v>9.422319596206119</v>
      </c>
      <c r="K2301" s="5"/>
    </row>
    <row r="2302" spans="1:11" x14ac:dyDescent="0.3">
      <c r="A2302" s="37" t="s">
        <v>69</v>
      </c>
      <c r="B2302" s="3" t="s">
        <v>70</v>
      </c>
      <c r="C2302" s="3" t="s">
        <v>79</v>
      </c>
      <c r="D2302" s="3" t="s">
        <v>80</v>
      </c>
      <c r="E2302" s="3">
        <v>3525099</v>
      </c>
      <c r="F2302" s="3" t="s">
        <v>1255</v>
      </c>
      <c r="G2302" s="3" t="s">
        <v>564</v>
      </c>
      <c r="H2302" s="4">
        <v>34150</v>
      </c>
      <c r="I2302" s="4">
        <v>36455.5</v>
      </c>
      <c r="J2302" s="26">
        <v>6.7510980966325018</v>
      </c>
      <c r="K2302" s="5"/>
    </row>
    <row r="2303" spans="1:11" x14ac:dyDescent="0.3">
      <c r="A2303" s="37" t="s">
        <v>69</v>
      </c>
      <c r="B2303" s="3" t="s">
        <v>70</v>
      </c>
      <c r="C2303" s="3" t="s">
        <v>281</v>
      </c>
      <c r="D2303" s="3" t="s">
        <v>282</v>
      </c>
      <c r="E2303" s="3">
        <v>3525099</v>
      </c>
      <c r="F2303" s="3" t="s">
        <v>1255</v>
      </c>
      <c r="G2303" s="3" t="s">
        <v>564</v>
      </c>
      <c r="H2303" s="4">
        <v>34148.666666700003</v>
      </c>
      <c r="I2303" s="4">
        <v>32903.666666700003</v>
      </c>
      <c r="J2303" s="26">
        <v>-3.6458231653713646</v>
      </c>
      <c r="K2303" s="5"/>
    </row>
    <row r="2304" spans="1:11" x14ac:dyDescent="0.3">
      <c r="A2304" s="37" t="s">
        <v>69</v>
      </c>
      <c r="B2304" s="3" t="s">
        <v>70</v>
      </c>
      <c r="C2304" s="3" t="s">
        <v>83</v>
      </c>
      <c r="D2304" s="3" t="s">
        <v>84</v>
      </c>
      <c r="E2304" s="3">
        <v>3525099</v>
      </c>
      <c r="F2304" s="3" t="s">
        <v>1255</v>
      </c>
      <c r="G2304" s="3" t="s">
        <v>564</v>
      </c>
      <c r="H2304" s="4">
        <v>30058</v>
      </c>
      <c r="I2304" s="4">
        <v>31905.5</v>
      </c>
      <c r="J2304" s="26">
        <v>6.1464501962871676</v>
      </c>
      <c r="K2304" s="5"/>
    </row>
    <row r="2305" spans="1:11" x14ac:dyDescent="0.3">
      <c r="A2305" s="37" t="s">
        <v>69</v>
      </c>
      <c r="B2305" s="3" t="s">
        <v>70</v>
      </c>
      <c r="C2305" s="3" t="s">
        <v>93</v>
      </c>
      <c r="D2305" s="3" t="s">
        <v>94</v>
      </c>
      <c r="E2305" s="3">
        <v>3525099</v>
      </c>
      <c r="F2305" s="3" t="s">
        <v>1255</v>
      </c>
      <c r="G2305" s="3" t="s">
        <v>564</v>
      </c>
      <c r="H2305" s="4">
        <v>34800</v>
      </c>
      <c r="I2305" s="4">
        <v>36533.333333299997</v>
      </c>
      <c r="J2305" s="26">
        <v>4.9808429117816022</v>
      </c>
      <c r="K2305" s="5"/>
    </row>
    <row r="2306" spans="1:11" x14ac:dyDescent="0.3">
      <c r="A2306" s="37" t="s">
        <v>69</v>
      </c>
      <c r="B2306" s="3" t="s">
        <v>70</v>
      </c>
      <c r="C2306" s="3" t="s">
        <v>98</v>
      </c>
      <c r="D2306" s="3" t="s">
        <v>99</v>
      </c>
      <c r="E2306" s="3">
        <v>3525099</v>
      </c>
      <c r="F2306" s="3" t="s">
        <v>1255</v>
      </c>
      <c r="G2306" s="3" t="s">
        <v>564</v>
      </c>
      <c r="H2306" s="4">
        <v>32266.666666699999</v>
      </c>
      <c r="I2306" s="4">
        <v>32742.2</v>
      </c>
      <c r="J2306" s="26">
        <v>1.4737603304736835</v>
      </c>
      <c r="K2306" s="5"/>
    </row>
    <row r="2307" spans="1:11" x14ac:dyDescent="0.3">
      <c r="A2307" s="37" t="s">
        <v>100</v>
      </c>
      <c r="B2307" s="3" t="s">
        <v>101</v>
      </c>
      <c r="C2307" s="3" t="s">
        <v>102</v>
      </c>
      <c r="D2307" s="3" t="s">
        <v>101</v>
      </c>
      <c r="E2307" s="3">
        <v>3525099</v>
      </c>
      <c r="F2307" s="3" t="s">
        <v>1255</v>
      </c>
      <c r="G2307" s="3" t="s">
        <v>564</v>
      </c>
      <c r="H2307" s="4">
        <v>33650</v>
      </c>
      <c r="I2307" s="4">
        <v>35284.666666700003</v>
      </c>
      <c r="J2307" s="26">
        <v>4.8578504210995632</v>
      </c>
      <c r="K2307" s="5"/>
    </row>
    <row r="2308" spans="1:11" x14ac:dyDescent="0.3">
      <c r="A2308" s="37" t="s">
        <v>119</v>
      </c>
      <c r="B2308" s="3" t="s">
        <v>120</v>
      </c>
      <c r="C2308" s="3" t="s">
        <v>743</v>
      </c>
      <c r="D2308" s="3" t="s">
        <v>744</v>
      </c>
      <c r="E2308" s="3">
        <v>3525099</v>
      </c>
      <c r="F2308" s="3" t="s">
        <v>1255</v>
      </c>
      <c r="G2308" s="3" t="s">
        <v>564</v>
      </c>
      <c r="H2308" s="4">
        <v>33266.666666700003</v>
      </c>
      <c r="I2308" s="4">
        <v>33700</v>
      </c>
      <c r="J2308" s="26">
        <v>1.3026052103193297</v>
      </c>
      <c r="K2308" s="5"/>
    </row>
    <row r="2309" spans="1:11" x14ac:dyDescent="0.3">
      <c r="A2309" s="37" t="s">
        <v>147</v>
      </c>
      <c r="B2309" s="3" t="s">
        <v>148</v>
      </c>
      <c r="C2309" s="3" t="s">
        <v>892</v>
      </c>
      <c r="D2309" s="3" t="s">
        <v>893</v>
      </c>
      <c r="E2309" s="3">
        <v>3525099</v>
      </c>
      <c r="F2309" s="3" t="s">
        <v>1255</v>
      </c>
      <c r="G2309" s="3" t="s">
        <v>564</v>
      </c>
      <c r="H2309" s="4">
        <v>40850</v>
      </c>
      <c r="I2309" s="4">
        <v>41000</v>
      </c>
      <c r="J2309" s="26">
        <v>0.36719706242349659</v>
      </c>
      <c r="K2309" s="5"/>
    </row>
    <row r="2310" spans="1:11" x14ac:dyDescent="0.3">
      <c r="A2310" s="37" t="s">
        <v>318</v>
      </c>
      <c r="B2310" s="3" t="s">
        <v>319</v>
      </c>
      <c r="C2310" s="3" t="s">
        <v>320</v>
      </c>
      <c r="D2310" s="3" t="s">
        <v>321</v>
      </c>
      <c r="E2310" s="3">
        <v>3525099</v>
      </c>
      <c r="F2310" s="3" t="s">
        <v>1255</v>
      </c>
      <c r="G2310" s="3" t="s">
        <v>564</v>
      </c>
      <c r="H2310" s="4">
        <v>25400</v>
      </c>
      <c r="I2310" s="4">
        <v>27066.666666699999</v>
      </c>
      <c r="J2310" s="26">
        <v>6.5616797901574708</v>
      </c>
      <c r="K2310" s="5"/>
    </row>
    <row r="2311" spans="1:11" x14ac:dyDescent="0.3">
      <c r="A2311" s="37" t="s">
        <v>318</v>
      </c>
      <c r="B2311" s="3" t="s">
        <v>319</v>
      </c>
      <c r="C2311" s="3" t="s">
        <v>354</v>
      </c>
      <c r="D2311" s="3" t="s">
        <v>355</v>
      </c>
      <c r="E2311" s="3">
        <v>3525099</v>
      </c>
      <c r="F2311" s="3" t="s">
        <v>1255</v>
      </c>
      <c r="G2311" s="3" t="s">
        <v>564</v>
      </c>
      <c r="H2311" s="4" t="s">
        <v>95</v>
      </c>
      <c r="I2311" s="4">
        <v>32500</v>
      </c>
      <c r="J2311" s="26" t="s">
        <v>95</v>
      </c>
      <c r="K2311" s="5"/>
    </row>
    <row r="2312" spans="1:11" x14ac:dyDescent="0.3">
      <c r="A2312" s="37" t="s">
        <v>553</v>
      </c>
      <c r="B2312" s="3" t="s">
        <v>554</v>
      </c>
      <c r="C2312" s="3" t="s">
        <v>700</v>
      </c>
      <c r="D2312" s="3" t="s">
        <v>554</v>
      </c>
      <c r="E2312" s="3">
        <v>3525099</v>
      </c>
      <c r="F2312" s="3" t="s">
        <v>1255</v>
      </c>
      <c r="G2312" s="3" t="s">
        <v>564</v>
      </c>
      <c r="H2312" s="4">
        <v>27000</v>
      </c>
      <c r="I2312" s="4">
        <v>26500</v>
      </c>
      <c r="J2312" s="26">
        <v>-1.851851851851849</v>
      </c>
      <c r="K2312" s="5"/>
    </row>
    <row r="2313" spans="1:11" x14ac:dyDescent="0.3">
      <c r="A2313" s="37" t="s">
        <v>312</v>
      </c>
      <c r="B2313" s="3" t="s">
        <v>313</v>
      </c>
      <c r="C2313" s="3" t="s">
        <v>314</v>
      </c>
      <c r="D2313" s="3" t="s">
        <v>315</v>
      </c>
      <c r="E2313" s="3">
        <v>3525099</v>
      </c>
      <c r="F2313" s="3" t="s">
        <v>1259</v>
      </c>
      <c r="G2313" s="3" t="s">
        <v>987</v>
      </c>
      <c r="H2313" s="4">
        <v>25500</v>
      </c>
      <c r="I2313" s="4">
        <v>25500</v>
      </c>
      <c r="J2313" s="26">
        <v>0</v>
      </c>
      <c r="K2313" s="5"/>
    </row>
    <row r="2314" spans="1:11" x14ac:dyDescent="0.3">
      <c r="A2314" s="37" t="s">
        <v>312</v>
      </c>
      <c r="B2314" s="3" t="s">
        <v>313</v>
      </c>
      <c r="C2314" s="3" t="s">
        <v>316</v>
      </c>
      <c r="D2314" s="3" t="s">
        <v>317</v>
      </c>
      <c r="E2314" s="3">
        <v>3525099</v>
      </c>
      <c r="F2314" s="3" t="s">
        <v>1259</v>
      </c>
      <c r="G2314" s="3" t="s">
        <v>564</v>
      </c>
      <c r="H2314" s="4">
        <v>141350</v>
      </c>
      <c r="I2314" s="4">
        <v>136450</v>
      </c>
      <c r="J2314" s="26">
        <v>-3.4665723381676727</v>
      </c>
      <c r="K2314" s="5"/>
    </row>
    <row r="2315" spans="1:11" x14ac:dyDescent="0.3">
      <c r="A2315" s="37" t="s">
        <v>109</v>
      </c>
      <c r="B2315" s="3" t="s">
        <v>110</v>
      </c>
      <c r="C2315" s="3" t="s">
        <v>111</v>
      </c>
      <c r="D2315" s="3" t="s">
        <v>112</v>
      </c>
      <c r="E2315" s="3">
        <v>3525099</v>
      </c>
      <c r="F2315" s="3" t="s">
        <v>1258</v>
      </c>
      <c r="G2315" s="3" t="s">
        <v>1126</v>
      </c>
      <c r="H2315" s="4">
        <v>6375</v>
      </c>
      <c r="I2315" s="4">
        <v>6350</v>
      </c>
      <c r="J2315" s="26">
        <v>-0.39215686274509665</v>
      </c>
      <c r="K2315" s="5"/>
    </row>
    <row r="2316" spans="1:11" x14ac:dyDescent="0.3">
      <c r="A2316" s="37" t="s">
        <v>221</v>
      </c>
      <c r="B2316" s="3" t="s">
        <v>222</v>
      </c>
      <c r="C2316" s="3" t="s">
        <v>223</v>
      </c>
      <c r="D2316" s="3" t="s">
        <v>224</v>
      </c>
      <c r="E2316" s="3">
        <v>3525099</v>
      </c>
      <c r="F2316" s="3" t="s">
        <v>1258</v>
      </c>
      <c r="G2316" s="3" t="s">
        <v>1126</v>
      </c>
      <c r="H2316" s="4">
        <v>5825</v>
      </c>
      <c r="I2316" s="4">
        <v>5825</v>
      </c>
      <c r="J2316" s="26">
        <v>0</v>
      </c>
      <c r="K2316" s="5"/>
    </row>
    <row r="2317" spans="1:11" x14ac:dyDescent="0.3">
      <c r="A2317" s="37" t="s">
        <v>221</v>
      </c>
      <c r="B2317" s="3" t="s">
        <v>222</v>
      </c>
      <c r="C2317" s="3" t="s">
        <v>402</v>
      </c>
      <c r="D2317" s="3" t="s">
        <v>403</v>
      </c>
      <c r="E2317" s="3">
        <v>3525099</v>
      </c>
      <c r="F2317" s="3" t="s">
        <v>1258</v>
      </c>
      <c r="G2317" s="3" t="s">
        <v>1126</v>
      </c>
      <c r="H2317" s="4">
        <v>8100</v>
      </c>
      <c r="I2317" s="4">
        <v>8300</v>
      </c>
      <c r="J2317" s="26">
        <v>2.4691358024691468</v>
      </c>
      <c r="K2317" s="5"/>
    </row>
    <row r="2318" spans="1:11" x14ac:dyDescent="0.3">
      <c r="A2318" s="37" t="s">
        <v>225</v>
      </c>
      <c r="B2318" s="3" t="s">
        <v>226</v>
      </c>
      <c r="C2318" s="3" t="s">
        <v>227</v>
      </c>
      <c r="D2318" s="3" t="s">
        <v>228</v>
      </c>
      <c r="E2318" s="3">
        <v>3525099</v>
      </c>
      <c r="F2318" s="3" t="s">
        <v>1258</v>
      </c>
      <c r="G2318" s="3" t="s">
        <v>1126</v>
      </c>
      <c r="H2318" s="4">
        <v>3850</v>
      </c>
      <c r="I2318" s="4">
        <v>3866.6666667</v>
      </c>
      <c r="J2318" s="26">
        <v>0.43290043376622567</v>
      </c>
      <c r="K2318" s="5"/>
    </row>
    <row r="2319" spans="1:11" x14ac:dyDescent="0.3">
      <c r="A2319" s="37" t="s">
        <v>173</v>
      </c>
      <c r="B2319" s="3" t="s">
        <v>174</v>
      </c>
      <c r="C2319" s="3" t="s">
        <v>331</v>
      </c>
      <c r="D2319" s="3" t="s">
        <v>332</v>
      </c>
      <c r="E2319" s="3">
        <v>3525099</v>
      </c>
      <c r="F2319" s="3" t="s">
        <v>1258</v>
      </c>
      <c r="G2319" s="3" t="s">
        <v>1126</v>
      </c>
      <c r="H2319" s="4">
        <v>5433.3333333</v>
      </c>
      <c r="I2319" s="4">
        <v>5333.3333333</v>
      </c>
      <c r="J2319" s="26">
        <v>-1.8404907975573037</v>
      </c>
      <c r="K2319" s="5"/>
    </row>
    <row r="2320" spans="1:11" x14ac:dyDescent="0.3">
      <c r="A2320" s="37" t="s">
        <v>173</v>
      </c>
      <c r="B2320" s="3" t="s">
        <v>174</v>
      </c>
      <c r="C2320" s="3" t="s">
        <v>199</v>
      </c>
      <c r="D2320" s="3" t="s">
        <v>200</v>
      </c>
      <c r="E2320" s="3">
        <v>3525099</v>
      </c>
      <c r="F2320" s="3" t="s">
        <v>1258</v>
      </c>
      <c r="G2320" s="3" t="s">
        <v>1126</v>
      </c>
      <c r="H2320" s="4">
        <v>4750</v>
      </c>
      <c r="I2320" s="4">
        <v>5100</v>
      </c>
      <c r="J2320" s="26">
        <v>7.3684210526315796</v>
      </c>
      <c r="K2320" s="5"/>
    </row>
    <row r="2321" spans="1:11" x14ac:dyDescent="0.3">
      <c r="A2321" s="37" t="s">
        <v>181</v>
      </c>
      <c r="B2321" s="3" t="s">
        <v>182</v>
      </c>
      <c r="C2321" s="3" t="s">
        <v>343</v>
      </c>
      <c r="D2321" s="3" t="s">
        <v>344</v>
      </c>
      <c r="E2321" s="3">
        <v>3525099</v>
      </c>
      <c r="F2321" s="3" t="s">
        <v>1258</v>
      </c>
      <c r="G2321" s="3" t="s">
        <v>1126</v>
      </c>
      <c r="H2321" s="4">
        <v>7875</v>
      </c>
      <c r="I2321" s="4">
        <v>7833.3333333</v>
      </c>
      <c r="J2321" s="26">
        <v>-0.52910052952380715</v>
      </c>
      <c r="K2321" s="5"/>
    </row>
    <row r="2322" spans="1:11" x14ac:dyDescent="0.3">
      <c r="A2322" s="37" t="s">
        <v>389</v>
      </c>
      <c r="B2322" s="3" t="s">
        <v>390</v>
      </c>
      <c r="C2322" s="3" t="s">
        <v>391</v>
      </c>
      <c r="D2322" s="3" t="s">
        <v>392</v>
      </c>
      <c r="E2322" s="3">
        <v>3525099</v>
      </c>
      <c r="F2322" s="3" t="s">
        <v>1258</v>
      </c>
      <c r="G2322" s="3" t="s">
        <v>1126</v>
      </c>
      <c r="H2322" s="4">
        <v>5166.6666667</v>
      </c>
      <c r="I2322" s="4">
        <v>5300</v>
      </c>
      <c r="J2322" s="26">
        <v>2.580645160628503</v>
      </c>
      <c r="K2322" s="5"/>
    </row>
    <row r="2323" spans="1:11" x14ac:dyDescent="0.3">
      <c r="A2323" s="37" t="s">
        <v>69</v>
      </c>
      <c r="B2323" s="3" t="s">
        <v>70</v>
      </c>
      <c r="C2323" s="3" t="s">
        <v>71</v>
      </c>
      <c r="D2323" s="3" t="s">
        <v>72</v>
      </c>
      <c r="E2323" s="3">
        <v>3525099</v>
      </c>
      <c r="F2323" s="3" t="s">
        <v>1258</v>
      </c>
      <c r="G2323" s="3" t="s">
        <v>987</v>
      </c>
      <c r="H2323" s="4">
        <v>9588</v>
      </c>
      <c r="I2323" s="4">
        <v>10132.25</v>
      </c>
      <c r="J2323" s="26">
        <v>5.6763662911973212</v>
      </c>
      <c r="K2323" s="5"/>
    </row>
    <row r="2324" spans="1:11" x14ac:dyDescent="0.3">
      <c r="A2324" s="37" t="s">
        <v>69</v>
      </c>
      <c r="B2324" s="3" t="s">
        <v>70</v>
      </c>
      <c r="C2324" s="3" t="s">
        <v>75</v>
      </c>
      <c r="D2324" s="3" t="s">
        <v>76</v>
      </c>
      <c r="E2324" s="3">
        <v>3525099</v>
      </c>
      <c r="F2324" s="3" t="s">
        <v>1258</v>
      </c>
      <c r="G2324" s="3" t="s">
        <v>987</v>
      </c>
      <c r="H2324" s="4">
        <v>9632</v>
      </c>
      <c r="I2324" s="4">
        <v>9633</v>
      </c>
      <c r="J2324" s="26">
        <v>1.0382059800662091E-2</v>
      </c>
      <c r="K2324" s="5"/>
    </row>
    <row r="2325" spans="1:11" x14ac:dyDescent="0.3">
      <c r="A2325" s="37" t="s">
        <v>69</v>
      </c>
      <c r="B2325" s="3" t="s">
        <v>70</v>
      </c>
      <c r="C2325" s="3" t="s">
        <v>242</v>
      </c>
      <c r="D2325" s="3" t="s">
        <v>243</v>
      </c>
      <c r="E2325" s="3">
        <v>3525099</v>
      </c>
      <c r="F2325" s="3" t="s">
        <v>1258</v>
      </c>
      <c r="G2325" s="3" t="s">
        <v>987</v>
      </c>
      <c r="H2325" s="4" t="s">
        <v>95</v>
      </c>
      <c r="I2325" s="4">
        <v>10317.5</v>
      </c>
      <c r="J2325" s="26" t="s">
        <v>95</v>
      </c>
      <c r="K2325" s="5"/>
    </row>
    <row r="2326" spans="1:11" x14ac:dyDescent="0.3">
      <c r="A2326" s="37" t="s">
        <v>69</v>
      </c>
      <c r="B2326" s="3" t="s">
        <v>70</v>
      </c>
      <c r="C2326" s="3" t="s">
        <v>79</v>
      </c>
      <c r="D2326" s="3" t="s">
        <v>80</v>
      </c>
      <c r="E2326" s="3">
        <v>3525099</v>
      </c>
      <c r="F2326" s="3" t="s">
        <v>1258</v>
      </c>
      <c r="G2326" s="3" t="s">
        <v>987</v>
      </c>
      <c r="H2326" s="4">
        <v>10250</v>
      </c>
      <c r="I2326" s="4">
        <v>10500</v>
      </c>
      <c r="J2326" s="26">
        <v>2.4390243902439046</v>
      </c>
      <c r="K2326" s="5"/>
    </row>
    <row r="2327" spans="1:11" x14ac:dyDescent="0.3">
      <c r="A2327" s="37" t="s">
        <v>69</v>
      </c>
      <c r="B2327" s="3" t="s">
        <v>70</v>
      </c>
      <c r="C2327" s="3" t="s">
        <v>81</v>
      </c>
      <c r="D2327" s="3" t="s">
        <v>82</v>
      </c>
      <c r="E2327" s="3">
        <v>3525099</v>
      </c>
      <c r="F2327" s="3" t="s">
        <v>1258</v>
      </c>
      <c r="G2327" s="3" t="s">
        <v>987</v>
      </c>
      <c r="H2327" s="4">
        <v>9941</v>
      </c>
      <c r="I2327" s="4">
        <v>9941</v>
      </c>
      <c r="J2327" s="26">
        <v>0</v>
      </c>
      <c r="K2327" s="5"/>
    </row>
    <row r="2328" spans="1:11" x14ac:dyDescent="0.3">
      <c r="A2328" s="37" t="s">
        <v>69</v>
      </c>
      <c r="B2328" s="3" t="s">
        <v>70</v>
      </c>
      <c r="C2328" s="3" t="s">
        <v>283</v>
      </c>
      <c r="D2328" s="3" t="s">
        <v>284</v>
      </c>
      <c r="E2328" s="3">
        <v>3525099</v>
      </c>
      <c r="F2328" s="3" t="s">
        <v>1258</v>
      </c>
      <c r="G2328" s="3" t="s">
        <v>987</v>
      </c>
      <c r="H2328" s="4">
        <v>12066</v>
      </c>
      <c r="I2328" s="4">
        <v>12066</v>
      </c>
      <c r="J2328" s="26">
        <v>0</v>
      </c>
      <c r="K2328" s="5"/>
    </row>
    <row r="2329" spans="1:11" x14ac:dyDescent="0.3">
      <c r="A2329" s="37" t="s">
        <v>69</v>
      </c>
      <c r="B2329" s="3" t="s">
        <v>70</v>
      </c>
      <c r="C2329" s="3" t="s">
        <v>537</v>
      </c>
      <c r="D2329" s="3" t="s">
        <v>538</v>
      </c>
      <c r="E2329" s="3">
        <v>3525099</v>
      </c>
      <c r="F2329" s="3" t="s">
        <v>1258</v>
      </c>
      <c r="G2329" s="3" t="s">
        <v>987</v>
      </c>
      <c r="H2329" s="4">
        <v>12433.333333299999</v>
      </c>
      <c r="I2329" s="4">
        <v>12833.333333299999</v>
      </c>
      <c r="J2329" s="26">
        <v>3.2171581769523172</v>
      </c>
      <c r="K2329" s="5"/>
    </row>
    <row r="2330" spans="1:11" x14ac:dyDescent="0.3">
      <c r="A2330" s="37" t="s">
        <v>69</v>
      </c>
      <c r="B2330" s="3" t="s">
        <v>70</v>
      </c>
      <c r="C2330" s="3" t="s">
        <v>91</v>
      </c>
      <c r="D2330" s="3" t="s">
        <v>92</v>
      </c>
      <c r="E2330" s="3">
        <v>3525099</v>
      </c>
      <c r="F2330" s="3" t="s">
        <v>1258</v>
      </c>
      <c r="G2330" s="3" t="s">
        <v>987</v>
      </c>
      <c r="H2330" s="4">
        <v>9602.5</v>
      </c>
      <c r="I2330" s="4">
        <v>9346</v>
      </c>
      <c r="J2330" s="26">
        <v>-2.6711793803696926</v>
      </c>
      <c r="K2330" s="5"/>
    </row>
    <row r="2331" spans="1:11" x14ac:dyDescent="0.3">
      <c r="A2331" s="37" t="s">
        <v>69</v>
      </c>
      <c r="B2331" s="3" t="s">
        <v>70</v>
      </c>
      <c r="C2331" s="3" t="s">
        <v>96</v>
      </c>
      <c r="D2331" s="3" t="s">
        <v>97</v>
      </c>
      <c r="E2331" s="3">
        <v>3525099</v>
      </c>
      <c r="F2331" s="3" t="s">
        <v>1258</v>
      </c>
      <c r="G2331" s="3" t="s">
        <v>987</v>
      </c>
      <c r="H2331" s="4">
        <v>8832</v>
      </c>
      <c r="I2331" s="4">
        <v>9017.5</v>
      </c>
      <c r="J2331" s="26">
        <v>2.1003170289854989</v>
      </c>
      <c r="K2331" s="5"/>
    </row>
    <row r="2332" spans="1:11" x14ac:dyDescent="0.3">
      <c r="A2332" s="37" t="s">
        <v>100</v>
      </c>
      <c r="B2332" s="3" t="s">
        <v>101</v>
      </c>
      <c r="C2332" s="3" t="s">
        <v>102</v>
      </c>
      <c r="D2332" s="3" t="s">
        <v>101</v>
      </c>
      <c r="E2332" s="3">
        <v>3525099</v>
      </c>
      <c r="F2332" s="3" t="s">
        <v>1258</v>
      </c>
      <c r="G2332" s="3" t="s">
        <v>987</v>
      </c>
      <c r="H2332" s="4">
        <v>10785</v>
      </c>
      <c r="I2332" s="4">
        <v>10707</v>
      </c>
      <c r="J2332" s="26">
        <v>-0.7232267037552198</v>
      </c>
      <c r="K2332" s="5"/>
    </row>
    <row r="2333" spans="1:11" x14ac:dyDescent="0.3">
      <c r="A2333" s="37" t="s">
        <v>452</v>
      </c>
      <c r="B2333" s="3" t="s">
        <v>453</v>
      </c>
      <c r="C2333" s="3" t="s">
        <v>454</v>
      </c>
      <c r="D2333" s="3" t="s">
        <v>455</v>
      </c>
      <c r="E2333" s="3">
        <v>3525099</v>
      </c>
      <c r="F2333" s="3" t="s">
        <v>1258</v>
      </c>
      <c r="G2333" s="3" t="s">
        <v>987</v>
      </c>
      <c r="H2333" s="4">
        <v>10750</v>
      </c>
      <c r="I2333" s="4">
        <v>11000</v>
      </c>
      <c r="J2333" s="26">
        <v>2.3255813953488413</v>
      </c>
      <c r="K2333" s="5"/>
    </row>
    <row r="2334" spans="1:11" x14ac:dyDescent="0.3">
      <c r="A2334" s="37" t="s">
        <v>103</v>
      </c>
      <c r="B2334" s="3" t="s">
        <v>104</v>
      </c>
      <c r="C2334" s="3" t="s">
        <v>105</v>
      </c>
      <c r="D2334" s="3" t="s">
        <v>106</v>
      </c>
      <c r="E2334" s="3">
        <v>3525099</v>
      </c>
      <c r="F2334" s="3" t="s">
        <v>1258</v>
      </c>
      <c r="G2334" s="3" t="s">
        <v>987</v>
      </c>
      <c r="H2334" s="4">
        <v>11416.666666700001</v>
      </c>
      <c r="I2334" s="4">
        <v>11080</v>
      </c>
      <c r="J2334" s="26">
        <v>-2.948905109772415</v>
      </c>
      <c r="K2334" s="5"/>
    </row>
    <row r="2335" spans="1:11" x14ac:dyDescent="0.3">
      <c r="A2335" s="37" t="s">
        <v>103</v>
      </c>
      <c r="B2335" s="3" t="s">
        <v>104</v>
      </c>
      <c r="C2335" s="3" t="s">
        <v>247</v>
      </c>
      <c r="D2335" s="3" t="s">
        <v>248</v>
      </c>
      <c r="E2335" s="3">
        <v>3525099</v>
      </c>
      <c r="F2335" s="3" t="s">
        <v>1258</v>
      </c>
      <c r="G2335" s="3" t="s">
        <v>987</v>
      </c>
      <c r="H2335" s="4">
        <v>11825</v>
      </c>
      <c r="I2335" s="4">
        <v>12800</v>
      </c>
      <c r="J2335" s="26">
        <v>8.2452431289640629</v>
      </c>
      <c r="K2335" s="5"/>
    </row>
    <row r="2336" spans="1:11" x14ac:dyDescent="0.3">
      <c r="A2336" s="37" t="s">
        <v>103</v>
      </c>
      <c r="B2336" s="3" t="s">
        <v>104</v>
      </c>
      <c r="C2336" s="3" t="s">
        <v>217</v>
      </c>
      <c r="D2336" s="3" t="s">
        <v>218</v>
      </c>
      <c r="E2336" s="3">
        <v>3525099</v>
      </c>
      <c r="F2336" s="3" t="s">
        <v>1258</v>
      </c>
      <c r="G2336" s="3" t="s">
        <v>987</v>
      </c>
      <c r="H2336" s="4">
        <v>10520</v>
      </c>
      <c r="I2336" s="4">
        <v>10380</v>
      </c>
      <c r="J2336" s="26">
        <v>-1.3307984790874472</v>
      </c>
      <c r="K2336" s="5"/>
    </row>
    <row r="2337" spans="1:11" x14ac:dyDescent="0.3">
      <c r="A2337" s="37" t="s">
        <v>103</v>
      </c>
      <c r="B2337" s="3" t="s">
        <v>104</v>
      </c>
      <c r="C2337" s="3" t="s">
        <v>249</v>
      </c>
      <c r="D2337" s="3" t="s">
        <v>250</v>
      </c>
      <c r="E2337" s="3">
        <v>3525099</v>
      </c>
      <c r="F2337" s="3" t="s">
        <v>1258</v>
      </c>
      <c r="G2337" s="3" t="s">
        <v>987</v>
      </c>
      <c r="H2337" s="4">
        <v>11950</v>
      </c>
      <c r="I2337" s="4">
        <v>11950</v>
      </c>
      <c r="J2337" s="26">
        <v>0</v>
      </c>
      <c r="K2337" s="5"/>
    </row>
    <row r="2338" spans="1:11" x14ac:dyDescent="0.3">
      <c r="A2338" s="37" t="s">
        <v>103</v>
      </c>
      <c r="B2338" s="3" t="s">
        <v>104</v>
      </c>
      <c r="C2338" s="3" t="s">
        <v>290</v>
      </c>
      <c r="D2338" s="3" t="s">
        <v>291</v>
      </c>
      <c r="E2338" s="3">
        <v>3525099</v>
      </c>
      <c r="F2338" s="3" t="s">
        <v>1258</v>
      </c>
      <c r="G2338" s="3" t="s">
        <v>987</v>
      </c>
      <c r="H2338" s="4">
        <v>12466.666666700001</v>
      </c>
      <c r="I2338" s="4">
        <v>12200</v>
      </c>
      <c r="J2338" s="26">
        <v>-2.1390374334167461</v>
      </c>
      <c r="K2338" s="5"/>
    </row>
    <row r="2339" spans="1:11" x14ac:dyDescent="0.3">
      <c r="A2339" s="37" t="s">
        <v>103</v>
      </c>
      <c r="B2339" s="3" t="s">
        <v>104</v>
      </c>
      <c r="C2339" s="3" t="s">
        <v>435</v>
      </c>
      <c r="D2339" s="3" t="s">
        <v>436</v>
      </c>
      <c r="E2339" s="3">
        <v>3525099</v>
      </c>
      <c r="F2339" s="3" t="s">
        <v>1258</v>
      </c>
      <c r="G2339" s="3" t="s">
        <v>987</v>
      </c>
      <c r="H2339" s="4">
        <v>13733.333333299999</v>
      </c>
      <c r="I2339" s="4">
        <v>13650</v>
      </c>
      <c r="J2339" s="26">
        <v>-0.60679611626359709</v>
      </c>
      <c r="K2339" s="5"/>
    </row>
    <row r="2340" spans="1:11" x14ac:dyDescent="0.3">
      <c r="A2340" s="37" t="s">
        <v>103</v>
      </c>
      <c r="B2340" s="3" t="s">
        <v>104</v>
      </c>
      <c r="C2340" s="3" t="s">
        <v>251</v>
      </c>
      <c r="D2340" s="3" t="s">
        <v>252</v>
      </c>
      <c r="E2340" s="3">
        <v>3525099</v>
      </c>
      <c r="F2340" s="3" t="s">
        <v>1258</v>
      </c>
      <c r="G2340" s="3" t="s">
        <v>987</v>
      </c>
      <c r="H2340" s="4">
        <v>14333.333333299999</v>
      </c>
      <c r="I2340" s="4">
        <v>14000</v>
      </c>
      <c r="J2340" s="26">
        <v>-2.3255813951216786</v>
      </c>
      <c r="K2340" s="5"/>
    </row>
    <row r="2341" spans="1:11" x14ac:dyDescent="0.3">
      <c r="A2341" s="37" t="s">
        <v>103</v>
      </c>
      <c r="B2341" s="3" t="s">
        <v>104</v>
      </c>
      <c r="C2341" s="3" t="s">
        <v>107</v>
      </c>
      <c r="D2341" s="3" t="s">
        <v>108</v>
      </c>
      <c r="E2341" s="3">
        <v>3525099</v>
      </c>
      <c r="F2341" s="3" t="s">
        <v>1258</v>
      </c>
      <c r="G2341" s="3" t="s">
        <v>987</v>
      </c>
      <c r="H2341" s="4">
        <v>11500</v>
      </c>
      <c r="I2341" s="4">
        <v>12071.4285714</v>
      </c>
      <c r="J2341" s="26">
        <v>4.9689440991304235</v>
      </c>
      <c r="K2341" s="5"/>
    </row>
    <row r="2342" spans="1:11" x14ac:dyDescent="0.3">
      <c r="A2342" s="37" t="s">
        <v>103</v>
      </c>
      <c r="B2342" s="3" t="s">
        <v>104</v>
      </c>
      <c r="C2342" s="3" t="s">
        <v>253</v>
      </c>
      <c r="D2342" s="3" t="s">
        <v>254</v>
      </c>
      <c r="E2342" s="3">
        <v>3525099</v>
      </c>
      <c r="F2342" s="3" t="s">
        <v>1258</v>
      </c>
      <c r="G2342" s="3" t="s">
        <v>987</v>
      </c>
      <c r="H2342" s="4">
        <v>13333.333333299999</v>
      </c>
      <c r="I2342" s="4">
        <v>13333.333333299999</v>
      </c>
      <c r="J2342" s="26">
        <v>0</v>
      </c>
      <c r="K2342" s="5"/>
    </row>
    <row r="2343" spans="1:11" x14ac:dyDescent="0.3">
      <c r="A2343" s="37" t="s">
        <v>103</v>
      </c>
      <c r="B2343" s="3" t="s">
        <v>104</v>
      </c>
      <c r="C2343" s="3" t="s">
        <v>292</v>
      </c>
      <c r="D2343" s="3" t="s">
        <v>293</v>
      </c>
      <c r="E2343" s="3">
        <v>3525099</v>
      </c>
      <c r="F2343" s="3" t="s">
        <v>1258</v>
      </c>
      <c r="G2343" s="3" t="s">
        <v>987</v>
      </c>
      <c r="H2343" s="4">
        <v>12333.333333299999</v>
      </c>
      <c r="I2343" s="4">
        <v>13250</v>
      </c>
      <c r="J2343" s="26">
        <v>7.432432432722802</v>
      </c>
      <c r="K2343" s="5"/>
    </row>
    <row r="2344" spans="1:11" x14ac:dyDescent="0.3">
      <c r="A2344" s="37" t="s">
        <v>109</v>
      </c>
      <c r="B2344" s="3" t="s">
        <v>110</v>
      </c>
      <c r="C2344" s="3" t="s">
        <v>111</v>
      </c>
      <c r="D2344" s="3" t="s">
        <v>112</v>
      </c>
      <c r="E2344" s="3">
        <v>3525099</v>
      </c>
      <c r="F2344" s="3" t="s">
        <v>1258</v>
      </c>
      <c r="G2344" s="3" t="s">
        <v>987</v>
      </c>
      <c r="H2344" s="4">
        <v>10475</v>
      </c>
      <c r="I2344" s="4">
        <v>10225</v>
      </c>
      <c r="J2344" s="26">
        <v>-2.3866348448687402</v>
      </c>
      <c r="K2344" s="5"/>
    </row>
    <row r="2345" spans="1:11" x14ac:dyDescent="0.3">
      <c r="A2345" s="37" t="s">
        <v>109</v>
      </c>
      <c r="B2345" s="3" t="s">
        <v>110</v>
      </c>
      <c r="C2345" s="3" t="s">
        <v>296</v>
      </c>
      <c r="D2345" s="3" t="s">
        <v>297</v>
      </c>
      <c r="E2345" s="3">
        <v>3525099</v>
      </c>
      <c r="F2345" s="3" t="s">
        <v>1258</v>
      </c>
      <c r="G2345" s="3" t="s">
        <v>987</v>
      </c>
      <c r="H2345" s="4">
        <v>12000</v>
      </c>
      <c r="I2345" s="4">
        <v>12000</v>
      </c>
      <c r="J2345" s="26">
        <v>0</v>
      </c>
      <c r="K2345" s="5"/>
    </row>
    <row r="2346" spans="1:11" x14ac:dyDescent="0.3">
      <c r="A2346" s="37" t="s">
        <v>109</v>
      </c>
      <c r="B2346" s="3" t="s">
        <v>110</v>
      </c>
      <c r="C2346" s="3" t="s">
        <v>298</v>
      </c>
      <c r="D2346" s="3" t="s">
        <v>299</v>
      </c>
      <c r="E2346" s="3">
        <v>3525099</v>
      </c>
      <c r="F2346" s="3" t="s">
        <v>1258</v>
      </c>
      <c r="G2346" s="3" t="s">
        <v>987</v>
      </c>
      <c r="H2346" s="4">
        <v>10500</v>
      </c>
      <c r="I2346" s="4">
        <v>10850</v>
      </c>
      <c r="J2346" s="26">
        <v>3.3333333333333437</v>
      </c>
      <c r="K2346" s="5"/>
    </row>
    <row r="2347" spans="1:11" x14ac:dyDescent="0.3">
      <c r="A2347" s="37" t="s">
        <v>221</v>
      </c>
      <c r="B2347" s="3" t="s">
        <v>222</v>
      </c>
      <c r="C2347" s="3" t="s">
        <v>223</v>
      </c>
      <c r="D2347" s="3" t="s">
        <v>224</v>
      </c>
      <c r="E2347" s="3">
        <v>3525099</v>
      </c>
      <c r="F2347" s="3" t="s">
        <v>1258</v>
      </c>
      <c r="G2347" s="3" t="s">
        <v>987</v>
      </c>
      <c r="H2347" s="4">
        <v>11933.333333299999</v>
      </c>
      <c r="I2347" s="4">
        <v>11933.333333299999</v>
      </c>
      <c r="J2347" s="26">
        <v>0</v>
      </c>
      <c r="K2347" s="5"/>
    </row>
    <row r="2348" spans="1:11" x14ac:dyDescent="0.3">
      <c r="A2348" s="37" t="s">
        <v>221</v>
      </c>
      <c r="B2348" s="3" t="s">
        <v>222</v>
      </c>
      <c r="C2348" s="3" t="s">
        <v>300</v>
      </c>
      <c r="D2348" s="3" t="s">
        <v>301</v>
      </c>
      <c r="E2348" s="3">
        <v>3525099</v>
      </c>
      <c r="F2348" s="3" t="s">
        <v>1258</v>
      </c>
      <c r="G2348" s="3" t="s">
        <v>987</v>
      </c>
      <c r="H2348" s="4">
        <v>11550</v>
      </c>
      <c r="I2348" s="4">
        <v>11500</v>
      </c>
      <c r="J2348" s="26">
        <v>-0.43290043290042934</v>
      </c>
      <c r="K2348" s="5"/>
    </row>
    <row r="2349" spans="1:11" x14ac:dyDescent="0.3">
      <c r="A2349" s="37" t="s">
        <v>221</v>
      </c>
      <c r="B2349" s="3" t="s">
        <v>222</v>
      </c>
      <c r="C2349" s="3" t="s">
        <v>402</v>
      </c>
      <c r="D2349" s="3" t="s">
        <v>403</v>
      </c>
      <c r="E2349" s="3">
        <v>3525099</v>
      </c>
      <c r="F2349" s="3" t="s">
        <v>1258</v>
      </c>
      <c r="G2349" s="3" t="s">
        <v>987</v>
      </c>
      <c r="H2349" s="4">
        <v>13366.666666700001</v>
      </c>
      <c r="I2349" s="4">
        <v>13700</v>
      </c>
      <c r="J2349" s="26">
        <v>2.4937655857793173</v>
      </c>
      <c r="K2349" s="5"/>
    </row>
    <row r="2350" spans="1:11" x14ac:dyDescent="0.3">
      <c r="A2350" s="37" t="s">
        <v>115</v>
      </c>
      <c r="B2350" s="3" t="s">
        <v>116</v>
      </c>
      <c r="C2350" s="3" t="s">
        <v>407</v>
      </c>
      <c r="D2350" s="3" t="s">
        <v>408</v>
      </c>
      <c r="E2350" s="3">
        <v>3525099</v>
      </c>
      <c r="F2350" s="3" t="s">
        <v>1258</v>
      </c>
      <c r="G2350" s="3" t="s">
        <v>987</v>
      </c>
      <c r="H2350" s="4">
        <v>10000</v>
      </c>
      <c r="I2350" s="4">
        <v>9833.3333332999991</v>
      </c>
      <c r="J2350" s="26">
        <v>-1.6666666670000052</v>
      </c>
      <c r="K2350" s="5"/>
    </row>
    <row r="2351" spans="1:11" x14ac:dyDescent="0.3">
      <c r="A2351" s="37" t="s">
        <v>115</v>
      </c>
      <c r="B2351" s="3" t="s">
        <v>116</v>
      </c>
      <c r="C2351" s="3" t="s">
        <v>518</v>
      </c>
      <c r="D2351" s="3" t="s">
        <v>519</v>
      </c>
      <c r="E2351" s="3">
        <v>3525099</v>
      </c>
      <c r="F2351" s="3" t="s">
        <v>1258</v>
      </c>
      <c r="G2351" s="3" t="s">
        <v>987</v>
      </c>
      <c r="H2351" s="4">
        <v>11020</v>
      </c>
      <c r="I2351" s="4">
        <v>11040</v>
      </c>
      <c r="J2351" s="26">
        <v>0.1814882032667775</v>
      </c>
      <c r="K2351" s="5"/>
    </row>
    <row r="2352" spans="1:11" x14ac:dyDescent="0.3">
      <c r="A2352" s="37" t="s">
        <v>115</v>
      </c>
      <c r="B2352" s="3" t="s">
        <v>116</v>
      </c>
      <c r="C2352" s="3" t="s">
        <v>480</v>
      </c>
      <c r="D2352" s="3" t="s">
        <v>481</v>
      </c>
      <c r="E2352" s="3">
        <v>3525099</v>
      </c>
      <c r="F2352" s="3" t="s">
        <v>1258</v>
      </c>
      <c r="G2352" s="3" t="s">
        <v>987</v>
      </c>
      <c r="H2352" s="4" t="s">
        <v>95</v>
      </c>
      <c r="I2352" s="4">
        <v>12950</v>
      </c>
      <c r="J2352" s="26" t="s">
        <v>95</v>
      </c>
      <c r="K2352" s="5"/>
    </row>
    <row r="2353" spans="1:11" x14ac:dyDescent="0.3">
      <c r="A2353" s="37" t="s">
        <v>456</v>
      </c>
      <c r="B2353" s="3" t="s">
        <v>264</v>
      </c>
      <c r="C2353" s="3" t="s">
        <v>459</v>
      </c>
      <c r="D2353" s="3" t="s">
        <v>460</v>
      </c>
      <c r="E2353" s="3">
        <v>3525099</v>
      </c>
      <c r="F2353" s="3" t="s">
        <v>1258</v>
      </c>
      <c r="G2353" s="3" t="s">
        <v>987</v>
      </c>
      <c r="H2353" s="4">
        <v>9963.6363636000005</v>
      </c>
      <c r="I2353" s="4">
        <v>10000</v>
      </c>
      <c r="J2353" s="26">
        <v>0.36496350401593602</v>
      </c>
      <c r="K2353" s="5"/>
    </row>
    <row r="2354" spans="1:11" x14ac:dyDescent="0.3">
      <c r="A2354" s="37" t="s">
        <v>456</v>
      </c>
      <c r="B2354" s="3" t="s">
        <v>264</v>
      </c>
      <c r="C2354" s="3" t="s">
        <v>457</v>
      </c>
      <c r="D2354" s="3" t="s">
        <v>458</v>
      </c>
      <c r="E2354" s="3">
        <v>3525099</v>
      </c>
      <c r="F2354" s="3" t="s">
        <v>1258</v>
      </c>
      <c r="G2354" s="3" t="s">
        <v>987</v>
      </c>
      <c r="H2354" s="4">
        <v>8600</v>
      </c>
      <c r="I2354" s="4">
        <v>8800</v>
      </c>
      <c r="J2354" s="26">
        <v>2.3255813953488413</v>
      </c>
      <c r="K2354" s="5"/>
    </row>
    <row r="2355" spans="1:11" x14ac:dyDescent="0.3">
      <c r="A2355" s="37" t="s">
        <v>456</v>
      </c>
      <c r="B2355" s="3" t="s">
        <v>264</v>
      </c>
      <c r="C2355" s="3" t="s">
        <v>482</v>
      </c>
      <c r="D2355" s="3" t="s">
        <v>483</v>
      </c>
      <c r="E2355" s="3">
        <v>3525099</v>
      </c>
      <c r="F2355" s="3" t="s">
        <v>1258</v>
      </c>
      <c r="G2355" s="3" t="s">
        <v>987</v>
      </c>
      <c r="H2355" s="4">
        <v>9666.6666667000009</v>
      </c>
      <c r="I2355" s="4">
        <v>9714.2857143000001</v>
      </c>
      <c r="J2355" s="26">
        <v>0.49261083723968202</v>
      </c>
      <c r="K2355" s="5"/>
    </row>
    <row r="2356" spans="1:11" x14ac:dyDescent="0.3">
      <c r="A2356" s="37" t="s">
        <v>119</v>
      </c>
      <c r="B2356" s="3" t="s">
        <v>120</v>
      </c>
      <c r="C2356" s="3" t="s">
        <v>121</v>
      </c>
      <c r="D2356" s="3" t="s">
        <v>122</v>
      </c>
      <c r="E2356" s="3">
        <v>3525099</v>
      </c>
      <c r="F2356" s="3" t="s">
        <v>1258</v>
      </c>
      <c r="G2356" s="3" t="s">
        <v>987</v>
      </c>
      <c r="H2356" s="4">
        <v>14000</v>
      </c>
      <c r="I2356" s="4">
        <v>13333.333333299999</v>
      </c>
      <c r="J2356" s="26">
        <v>-4.7619047621428656</v>
      </c>
      <c r="K2356" s="5"/>
    </row>
    <row r="2357" spans="1:11" x14ac:dyDescent="0.3">
      <c r="A2357" s="37" t="s">
        <v>119</v>
      </c>
      <c r="B2357" s="3" t="s">
        <v>120</v>
      </c>
      <c r="C2357" s="3" t="s">
        <v>123</v>
      </c>
      <c r="D2357" s="3" t="s">
        <v>124</v>
      </c>
      <c r="E2357" s="3">
        <v>3525099</v>
      </c>
      <c r="F2357" s="3" t="s">
        <v>1258</v>
      </c>
      <c r="G2357" s="3" t="s">
        <v>987</v>
      </c>
      <c r="H2357" s="4">
        <v>10960</v>
      </c>
      <c r="I2357" s="4">
        <v>10250</v>
      </c>
      <c r="J2357" s="26">
        <v>-6.4781021897810209</v>
      </c>
      <c r="K2357" s="5"/>
    </row>
    <row r="2358" spans="1:11" x14ac:dyDescent="0.3">
      <c r="A2358" s="37" t="s">
        <v>119</v>
      </c>
      <c r="B2358" s="3" t="s">
        <v>120</v>
      </c>
      <c r="C2358" s="3" t="s">
        <v>302</v>
      </c>
      <c r="D2358" s="3" t="s">
        <v>303</v>
      </c>
      <c r="E2358" s="3">
        <v>3525099</v>
      </c>
      <c r="F2358" s="3" t="s">
        <v>1258</v>
      </c>
      <c r="G2358" s="3" t="s">
        <v>987</v>
      </c>
      <c r="H2358" s="4">
        <v>11500</v>
      </c>
      <c r="I2358" s="4">
        <v>11500</v>
      </c>
      <c r="J2358" s="26">
        <v>0</v>
      </c>
      <c r="K2358" s="5"/>
    </row>
    <row r="2359" spans="1:11" x14ac:dyDescent="0.3">
      <c r="A2359" s="37" t="s">
        <v>119</v>
      </c>
      <c r="B2359" s="3" t="s">
        <v>120</v>
      </c>
      <c r="C2359" s="3" t="s">
        <v>127</v>
      </c>
      <c r="D2359" s="3" t="s">
        <v>128</v>
      </c>
      <c r="E2359" s="3">
        <v>3525099</v>
      </c>
      <c r="F2359" s="3" t="s">
        <v>1258</v>
      </c>
      <c r="G2359" s="3" t="s">
        <v>987</v>
      </c>
      <c r="H2359" s="4">
        <v>11950</v>
      </c>
      <c r="I2359" s="4">
        <v>11233.333333299999</v>
      </c>
      <c r="J2359" s="26">
        <v>-5.9972106000000025</v>
      </c>
      <c r="K2359" s="5"/>
    </row>
    <row r="2360" spans="1:11" x14ac:dyDescent="0.3">
      <c r="A2360" s="37" t="s">
        <v>119</v>
      </c>
      <c r="B2360" s="3" t="s">
        <v>120</v>
      </c>
      <c r="C2360" s="3" t="s">
        <v>131</v>
      </c>
      <c r="D2360" s="3" t="s">
        <v>132</v>
      </c>
      <c r="E2360" s="3">
        <v>3525099</v>
      </c>
      <c r="F2360" s="3" t="s">
        <v>1258</v>
      </c>
      <c r="G2360" s="3" t="s">
        <v>987</v>
      </c>
      <c r="H2360" s="4">
        <v>10825</v>
      </c>
      <c r="I2360" s="4">
        <v>10952</v>
      </c>
      <c r="J2360" s="26">
        <v>1.1732101616628077</v>
      </c>
      <c r="K2360" s="5"/>
    </row>
    <row r="2361" spans="1:11" x14ac:dyDescent="0.3">
      <c r="A2361" s="37" t="s">
        <v>119</v>
      </c>
      <c r="B2361" s="3" t="s">
        <v>120</v>
      </c>
      <c r="C2361" s="3" t="s">
        <v>133</v>
      </c>
      <c r="D2361" s="3" t="s">
        <v>134</v>
      </c>
      <c r="E2361" s="3">
        <v>3525099</v>
      </c>
      <c r="F2361" s="3" t="s">
        <v>1258</v>
      </c>
      <c r="G2361" s="3" t="s">
        <v>987</v>
      </c>
      <c r="H2361" s="4">
        <v>12125</v>
      </c>
      <c r="I2361" s="4">
        <v>12125</v>
      </c>
      <c r="J2361" s="26">
        <v>0</v>
      </c>
      <c r="K2361" s="5"/>
    </row>
    <row r="2362" spans="1:11" x14ac:dyDescent="0.3">
      <c r="A2362" s="37" t="s">
        <v>119</v>
      </c>
      <c r="B2362" s="3" t="s">
        <v>120</v>
      </c>
      <c r="C2362" s="3" t="s">
        <v>306</v>
      </c>
      <c r="D2362" s="3" t="s">
        <v>307</v>
      </c>
      <c r="E2362" s="3">
        <v>3525099</v>
      </c>
      <c r="F2362" s="3" t="s">
        <v>1258</v>
      </c>
      <c r="G2362" s="3" t="s">
        <v>987</v>
      </c>
      <c r="H2362" s="4">
        <v>10066.666666700001</v>
      </c>
      <c r="I2362" s="4">
        <v>10404.666666700001</v>
      </c>
      <c r="J2362" s="26">
        <v>3.3576158940286094</v>
      </c>
      <c r="K2362" s="5"/>
    </row>
    <row r="2363" spans="1:11" x14ac:dyDescent="0.3">
      <c r="A2363" s="37" t="s">
        <v>119</v>
      </c>
      <c r="B2363" s="3" t="s">
        <v>120</v>
      </c>
      <c r="C2363" s="3" t="s">
        <v>308</v>
      </c>
      <c r="D2363" s="3" t="s">
        <v>309</v>
      </c>
      <c r="E2363" s="3">
        <v>3525099</v>
      </c>
      <c r="F2363" s="3" t="s">
        <v>1258</v>
      </c>
      <c r="G2363" s="3" t="s">
        <v>987</v>
      </c>
      <c r="H2363" s="4" t="s">
        <v>95</v>
      </c>
      <c r="I2363" s="4">
        <v>12500</v>
      </c>
      <c r="J2363" s="26" t="s">
        <v>95</v>
      </c>
      <c r="K2363" s="5"/>
    </row>
    <row r="2364" spans="1:11" x14ac:dyDescent="0.3">
      <c r="A2364" s="37" t="s">
        <v>119</v>
      </c>
      <c r="B2364" s="3" t="s">
        <v>120</v>
      </c>
      <c r="C2364" s="3" t="s">
        <v>359</v>
      </c>
      <c r="D2364" s="3" t="s">
        <v>360</v>
      </c>
      <c r="E2364" s="3">
        <v>3525099</v>
      </c>
      <c r="F2364" s="3" t="s">
        <v>1258</v>
      </c>
      <c r="G2364" s="3" t="s">
        <v>987</v>
      </c>
      <c r="H2364" s="4">
        <v>12000</v>
      </c>
      <c r="I2364" s="4">
        <v>12000</v>
      </c>
      <c r="J2364" s="26">
        <v>0</v>
      </c>
      <c r="K2364" s="5"/>
    </row>
    <row r="2365" spans="1:11" x14ac:dyDescent="0.3">
      <c r="A2365" s="37" t="s">
        <v>119</v>
      </c>
      <c r="B2365" s="3" t="s">
        <v>120</v>
      </c>
      <c r="C2365" s="3" t="s">
        <v>581</v>
      </c>
      <c r="D2365" s="3" t="s">
        <v>582</v>
      </c>
      <c r="E2365" s="3">
        <v>3525099</v>
      </c>
      <c r="F2365" s="3" t="s">
        <v>1258</v>
      </c>
      <c r="G2365" s="3" t="s">
        <v>987</v>
      </c>
      <c r="H2365" s="4">
        <v>11875</v>
      </c>
      <c r="I2365" s="4">
        <v>12055.5555556</v>
      </c>
      <c r="J2365" s="26">
        <v>1.5204678366315783</v>
      </c>
      <c r="K2365" s="5"/>
    </row>
    <row r="2366" spans="1:11" x14ac:dyDescent="0.3">
      <c r="A2366" s="37" t="s">
        <v>119</v>
      </c>
      <c r="B2366" s="3" t="s">
        <v>120</v>
      </c>
      <c r="C2366" s="3" t="s">
        <v>141</v>
      </c>
      <c r="D2366" s="3" t="s">
        <v>142</v>
      </c>
      <c r="E2366" s="3">
        <v>3525099</v>
      </c>
      <c r="F2366" s="3" t="s">
        <v>1258</v>
      </c>
      <c r="G2366" s="3" t="s">
        <v>987</v>
      </c>
      <c r="H2366" s="4">
        <v>11100</v>
      </c>
      <c r="I2366" s="4">
        <v>11100</v>
      </c>
      <c r="J2366" s="26">
        <v>0</v>
      </c>
      <c r="K2366" s="5"/>
    </row>
    <row r="2367" spans="1:11" x14ac:dyDescent="0.3">
      <c r="A2367" s="37" t="s">
        <v>119</v>
      </c>
      <c r="B2367" s="3" t="s">
        <v>120</v>
      </c>
      <c r="C2367" s="3" t="s">
        <v>257</v>
      </c>
      <c r="D2367" s="3" t="s">
        <v>258</v>
      </c>
      <c r="E2367" s="3">
        <v>3525099</v>
      </c>
      <c r="F2367" s="3" t="s">
        <v>1258</v>
      </c>
      <c r="G2367" s="3" t="s">
        <v>987</v>
      </c>
      <c r="H2367" s="4">
        <v>10166.666666700001</v>
      </c>
      <c r="I2367" s="4">
        <v>10166.666666700001</v>
      </c>
      <c r="J2367" s="26">
        <v>0</v>
      </c>
      <c r="K2367" s="5"/>
    </row>
    <row r="2368" spans="1:11" x14ac:dyDescent="0.3">
      <c r="A2368" s="37" t="s">
        <v>119</v>
      </c>
      <c r="B2368" s="3" t="s">
        <v>120</v>
      </c>
      <c r="C2368" s="3" t="s">
        <v>259</v>
      </c>
      <c r="D2368" s="3" t="s">
        <v>260</v>
      </c>
      <c r="E2368" s="3">
        <v>3525099</v>
      </c>
      <c r="F2368" s="3" t="s">
        <v>1258</v>
      </c>
      <c r="G2368" s="3" t="s">
        <v>987</v>
      </c>
      <c r="H2368" s="4">
        <v>11400</v>
      </c>
      <c r="I2368" s="4">
        <v>12000</v>
      </c>
      <c r="J2368" s="26">
        <v>5.2631578947368363</v>
      </c>
      <c r="K2368" s="5"/>
    </row>
    <row r="2369" spans="1:11" x14ac:dyDescent="0.3">
      <c r="A2369" s="37" t="s">
        <v>119</v>
      </c>
      <c r="B2369" s="3" t="s">
        <v>120</v>
      </c>
      <c r="C2369" s="3" t="s">
        <v>1091</v>
      </c>
      <c r="D2369" s="3" t="s">
        <v>1092</v>
      </c>
      <c r="E2369" s="3">
        <v>3525099</v>
      </c>
      <c r="F2369" s="3" t="s">
        <v>1258</v>
      </c>
      <c r="G2369" s="3" t="s">
        <v>987</v>
      </c>
      <c r="H2369" s="4">
        <v>13100</v>
      </c>
      <c r="I2369" s="4">
        <v>13066.666666700001</v>
      </c>
      <c r="J2369" s="26">
        <v>-0.25445292595419611</v>
      </c>
      <c r="K2369" s="5"/>
    </row>
    <row r="2370" spans="1:11" x14ac:dyDescent="0.3">
      <c r="A2370" s="37" t="s">
        <v>143</v>
      </c>
      <c r="B2370" s="3" t="s">
        <v>144</v>
      </c>
      <c r="C2370" s="3" t="s">
        <v>211</v>
      </c>
      <c r="D2370" s="3" t="s">
        <v>212</v>
      </c>
      <c r="E2370" s="3">
        <v>3525099</v>
      </c>
      <c r="F2370" s="3" t="s">
        <v>1258</v>
      </c>
      <c r="G2370" s="3" t="s">
        <v>987</v>
      </c>
      <c r="H2370" s="4">
        <v>12175</v>
      </c>
      <c r="I2370" s="4">
        <v>11283.333333299999</v>
      </c>
      <c r="J2370" s="26">
        <v>-7.3237508558521629</v>
      </c>
      <c r="K2370" s="5"/>
    </row>
    <row r="2371" spans="1:11" x14ac:dyDescent="0.3">
      <c r="A2371" s="37" t="s">
        <v>143</v>
      </c>
      <c r="B2371" s="3" t="s">
        <v>144</v>
      </c>
      <c r="C2371" s="3" t="s">
        <v>310</v>
      </c>
      <c r="D2371" s="3" t="s">
        <v>311</v>
      </c>
      <c r="E2371" s="3">
        <v>3525099</v>
      </c>
      <c r="F2371" s="3" t="s">
        <v>1258</v>
      </c>
      <c r="G2371" s="3" t="s">
        <v>987</v>
      </c>
      <c r="H2371" s="4">
        <v>10666.666666700001</v>
      </c>
      <c r="I2371" s="4">
        <v>10666.666666700001</v>
      </c>
      <c r="J2371" s="26">
        <v>0</v>
      </c>
      <c r="K2371" s="5"/>
    </row>
    <row r="2372" spans="1:11" x14ac:dyDescent="0.3">
      <c r="A2372" s="37" t="s">
        <v>143</v>
      </c>
      <c r="B2372" s="3" t="s">
        <v>144</v>
      </c>
      <c r="C2372" s="3" t="s">
        <v>373</v>
      </c>
      <c r="D2372" s="3" t="s">
        <v>374</v>
      </c>
      <c r="E2372" s="3">
        <v>3525099</v>
      </c>
      <c r="F2372" s="3" t="s">
        <v>1258</v>
      </c>
      <c r="G2372" s="3" t="s">
        <v>987</v>
      </c>
      <c r="H2372" s="4">
        <v>9875</v>
      </c>
      <c r="I2372" s="4">
        <v>9875</v>
      </c>
      <c r="J2372" s="26">
        <v>0</v>
      </c>
      <c r="K2372" s="5"/>
    </row>
    <row r="2373" spans="1:11" x14ac:dyDescent="0.3">
      <c r="A2373" s="37" t="s">
        <v>143</v>
      </c>
      <c r="B2373" s="3" t="s">
        <v>144</v>
      </c>
      <c r="C2373" s="3" t="s">
        <v>386</v>
      </c>
      <c r="D2373" s="3" t="s">
        <v>387</v>
      </c>
      <c r="E2373" s="3">
        <v>3525099</v>
      </c>
      <c r="F2373" s="3" t="s">
        <v>1258</v>
      </c>
      <c r="G2373" s="3" t="s">
        <v>987</v>
      </c>
      <c r="H2373" s="4">
        <v>11000</v>
      </c>
      <c r="I2373" s="4">
        <v>11500</v>
      </c>
      <c r="J2373" s="26">
        <v>4.5454545454545414</v>
      </c>
      <c r="K2373" s="5"/>
    </row>
    <row r="2374" spans="1:11" x14ac:dyDescent="0.3">
      <c r="A2374" s="37" t="s">
        <v>143</v>
      </c>
      <c r="B2374" s="3" t="s">
        <v>144</v>
      </c>
      <c r="C2374" s="3" t="s">
        <v>188</v>
      </c>
      <c r="D2374" s="3" t="s">
        <v>189</v>
      </c>
      <c r="E2374" s="3">
        <v>3525099</v>
      </c>
      <c r="F2374" s="3" t="s">
        <v>1258</v>
      </c>
      <c r="G2374" s="3" t="s">
        <v>987</v>
      </c>
      <c r="H2374" s="4" t="s">
        <v>95</v>
      </c>
      <c r="I2374" s="4">
        <v>9650</v>
      </c>
      <c r="J2374" s="26" t="s">
        <v>95</v>
      </c>
      <c r="K2374" s="5"/>
    </row>
    <row r="2375" spans="1:11" x14ac:dyDescent="0.3">
      <c r="A2375" s="37" t="s">
        <v>143</v>
      </c>
      <c r="B2375" s="3" t="s">
        <v>144</v>
      </c>
      <c r="C2375" s="3" t="s">
        <v>214</v>
      </c>
      <c r="D2375" s="3" t="s">
        <v>215</v>
      </c>
      <c r="E2375" s="3">
        <v>3525099</v>
      </c>
      <c r="F2375" s="3" t="s">
        <v>1258</v>
      </c>
      <c r="G2375" s="3" t="s">
        <v>987</v>
      </c>
      <c r="H2375" s="4">
        <v>10750</v>
      </c>
      <c r="I2375" s="4">
        <v>10750</v>
      </c>
      <c r="J2375" s="26">
        <v>0</v>
      </c>
      <c r="K2375" s="5"/>
    </row>
    <row r="2376" spans="1:11" x14ac:dyDescent="0.3">
      <c r="A2376" s="37" t="s">
        <v>312</v>
      </c>
      <c r="B2376" s="3" t="s">
        <v>313</v>
      </c>
      <c r="C2376" s="3" t="s">
        <v>316</v>
      </c>
      <c r="D2376" s="3" t="s">
        <v>317</v>
      </c>
      <c r="E2376" s="3">
        <v>3525099</v>
      </c>
      <c r="F2376" s="3" t="s">
        <v>1258</v>
      </c>
      <c r="G2376" s="3" t="s">
        <v>987</v>
      </c>
      <c r="H2376" s="4">
        <v>11500</v>
      </c>
      <c r="I2376" s="4">
        <v>11500</v>
      </c>
      <c r="J2376" s="26">
        <v>0</v>
      </c>
      <c r="K2376" s="5"/>
    </row>
    <row r="2377" spans="1:11" x14ac:dyDescent="0.3">
      <c r="A2377" s="37" t="s">
        <v>225</v>
      </c>
      <c r="B2377" s="3" t="s">
        <v>226</v>
      </c>
      <c r="C2377" s="3" t="s">
        <v>227</v>
      </c>
      <c r="D2377" s="3" t="s">
        <v>228</v>
      </c>
      <c r="E2377" s="3">
        <v>3525099</v>
      </c>
      <c r="F2377" s="3" t="s">
        <v>1258</v>
      </c>
      <c r="G2377" s="3" t="s">
        <v>987</v>
      </c>
      <c r="H2377" s="4">
        <v>8700</v>
      </c>
      <c r="I2377" s="4">
        <v>8800</v>
      </c>
      <c r="J2377" s="26">
        <v>1.1494252873563315</v>
      </c>
      <c r="K2377" s="5"/>
    </row>
    <row r="2378" spans="1:11" x14ac:dyDescent="0.3">
      <c r="A2378" s="37" t="s">
        <v>225</v>
      </c>
      <c r="B2378" s="3" t="s">
        <v>226</v>
      </c>
      <c r="C2378" s="3" t="s">
        <v>437</v>
      </c>
      <c r="D2378" s="3" t="s">
        <v>438</v>
      </c>
      <c r="E2378" s="3">
        <v>3525099</v>
      </c>
      <c r="F2378" s="3" t="s">
        <v>1258</v>
      </c>
      <c r="G2378" s="3" t="s">
        <v>987</v>
      </c>
      <c r="H2378" s="4">
        <v>10625</v>
      </c>
      <c r="I2378" s="4">
        <v>10625</v>
      </c>
      <c r="J2378" s="26">
        <v>0</v>
      </c>
      <c r="K2378" s="5"/>
    </row>
    <row r="2379" spans="1:11" x14ac:dyDescent="0.3">
      <c r="A2379" s="37" t="s">
        <v>225</v>
      </c>
      <c r="B2379" s="3" t="s">
        <v>226</v>
      </c>
      <c r="C2379" s="3" t="s">
        <v>1116</v>
      </c>
      <c r="D2379" s="3" t="s">
        <v>1117</v>
      </c>
      <c r="E2379" s="3">
        <v>3525099</v>
      </c>
      <c r="F2379" s="3" t="s">
        <v>1258</v>
      </c>
      <c r="G2379" s="3" t="s">
        <v>987</v>
      </c>
      <c r="H2379" s="4">
        <v>10250</v>
      </c>
      <c r="I2379" s="4">
        <v>10250</v>
      </c>
      <c r="J2379" s="26">
        <v>0</v>
      </c>
      <c r="K2379" s="5"/>
    </row>
    <row r="2380" spans="1:11" x14ac:dyDescent="0.3">
      <c r="A2380" s="37" t="s">
        <v>225</v>
      </c>
      <c r="B2380" s="3" t="s">
        <v>226</v>
      </c>
      <c r="C2380" s="3" t="s">
        <v>429</v>
      </c>
      <c r="D2380" s="3" t="s">
        <v>430</v>
      </c>
      <c r="E2380" s="3">
        <v>3525099</v>
      </c>
      <c r="F2380" s="3" t="s">
        <v>1258</v>
      </c>
      <c r="G2380" s="3" t="s">
        <v>987</v>
      </c>
      <c r="H2380" s="4">
        <v>9350</v>
      </c>
      <c r="I2380" s="4">
        <v>9000</v>
      </c>
      <c r="J2380" s="26">
        <v>-3.7433155080213942</v>
      </c>
      <c r="K2380" s="5"/>
    </row>
    <row r="2381" spans="1:11" x14ac:dyDescent="0.3">
      <c r="A2381" s="37" t="s">
        <v>225</v>
      </c>
      <c r="B2381" s="3" t="s">
        <v>226</v>
      </c>
      <c r="C2381" s="3" t="s">
        <v>731</v>
      </c>
      <c r="D2381" s="3" t="s">
        <v>732</v>
      </c>
      <c r="E2381" s="3">
        <v>3525099</v>
      </c>
      <c r="F2381" s="3" t="s">
        <v>1258</v>
      </c>
      <c r="G2381" s="3" t="s">
        <v>987</v>
      </c>
      <c r="H2381" s="4">
        <v>9339.7999999999993</v>
      </c>
      <c r="I2381" s="4">
        <v>9339.7999999999993</v>
      </c>
      <c r="J2381" s="26">
        <v>0</v>
      </c>
      <c r="K2381" s="5"/>
    </row>
    <row r="2382" spans="1:11" x14ac:dyDescent="0.3">
      <c r="A2382" s="37" t="s">
        <v>225</v>
      </c>
      <c r="B2382" s="3" t="s">
        <v>226</v>
      </c>
      <c r="C2382" s="3" t="s">
        <v>265</v>
      </c>
      <c r="D2382" s="3" t="s">
        <v>266</v>
      </c>
      <c r="E2382" s="3">
        <v>3525099</v>
      </c>
      <c r="F2382" s="3" t="s">
        <v>1258</v>
      </c>
      <c r="G2382" s="3" t="s">
        <v>987</v>
      </c>
      <c r="H2382" s="4">
        <v>10687.5</v>
      </c>
      <c r="I2382" s="4">
        <v>10675</v>
      </c>
      <c r="J2382" s="26">
        <v>-0.11695906432748204</v>
      </c>
      <c r="K2382" s="5"/>
    </row>
    <row r="2383" spans="1:11" x14ac:dyDescent="0.3">
      <c r="A2383" s="37" t="s">
        <v>225</v>
      </c>
      <c r="B2383" s="3" t="s">
        <v>226</v>
      </c>
      <c r="C2383" s="3" t="s">
        <v>267</v>
      </c>
      <c r="D2383" s="3" t="s">
        <v>268</v>
      </c>
      <c r="E2383" s="3">
        <v>3525099</v>
      </c>
      <c r="F2383" s="3" t="s">
        <v>1258</v>
      </c>
      <c r="G2383" s="3" t="s">
        <v>987</v>
      </c>
      <c r="H2383" s="4">
        <v>11166.666666700001</v>
      </c>
      <c r="I2383" s="4">
        <v>11166.666666700001</v>
      </c>
      <c r="J2383" s="26">
        <v>0</v>
      </c>
      <c r="K2383" s="5"/>
    </row>
    <row r="2384" spans="1:11" x14ac:dyDescent="0.3">
      <c r="A2384" s="37" t="s">
        <v>225</v>
      </c>
      <c r="B2384" s="3" t="s">
        <v>226</v>
      </c>
      <c r="C2384" s="3" t="s">
        <v>269</v>
      </c>
      <c r="D2384" s="3" t="s">
        <v>270</v>
      </c>
      <c r="E2384" s="3">
        <v>3525099</v>
      </c>
      <c r="F2384" s="3" t="s">
        <v>1258</v>
      </c>
      <c r="G2384" s="3" t="s">
        <v>987</v>
      </c>
      <c r="H2384" s="4">
        <v>10433.333333299999</v>
      </c>
      <c r="I2384" s="4">
        <v>9974.75</v>
      </c>
      <c r="J2384" s="26">
        <v>-4.3953674118351156</v>
      </c>
      <c r="K2384" s="5"/>
    </row>
    <row r="2385" spans="1:11" x14ac:dyDescent="0.3">
      <c r="A2385" s="37" t="s">
        <v>225</v>
      </c>
      <c r="B2385" s="3" t="s">
        <v>226</v>
      </c>
      <c r="C2385" s="3" t="s">
        <v>271</v>
      </c>
      <c r="D2385" s="3" t="s">
        <v>272</v>
      </c>
      <c r="E2385" s="3">
        <v>3525099</v>
      </c>
      <c r="F2385" s="3" t="s">
        <v>1258</v>
      </c>
      <c r="G2385" s="3" t="s">
        <v>987</v>
      </c>
      <c r="H2385" s="4">
        <v>9919.7999999999993</v>
      </c>
      <c r="I2385" s="4">
        <v>9920</v>
      </c>
      <c r="J2385" s="26">
        <v>2.0161696808518315E-3</v>
      </c>
      <c r="K2385" s="5"/>
    </row>
    <row r="2386" spans="1:11" x14ac:dyDescent="0.3">
      <c r="A2386" s="37" t="s">
        <v>318</v>
      </c>
      <c r="B2386" s="3" t="s">
        <v>319</v>
      </c>
      <c r="C2386" s="3" t="s">
        <v>352</v>
      </c>
      <c r="D2386" s="3" t="s">
        <v>353</v>
      </c>
      <c r="E2386" s="3">
        <v>3525099</v>
      </c>
      <c r="F2386" s="3" t="s">
        <v>1258</v>
      </c>
      <c r="G2386" s="3" t="s">
        <v>987</v>
      </c>
      <c r="H2386" s="4">
        <v>15333.333333299999</v>
      </c>
      <c r="I2386" s="4">
        <v>15666.666666700001</v>
      </c>
      <c r="J2386" s="26">
        <v>2.1739130439177856</v>
      </c>
      <c r="K2386" s="5"/>
    </row>
    <row r="2387" spans="1:11" x14ac:dyDescent="0.3">
      <c r="A2387" s="37" t="s">
        <v>318</v>
      </c>
      <c r="B2387" s="3" t="s">
        <v>319</v>
      </c>
      <c r="C2387" s="3" t="s">
        <v>349</v>
      </c>
      <c r="D2387" s="3" t="s">
        <v>350</v>
      </c>
      <c r="E2387" s="3">
        <v>3525099</v>
      </c>
      <c r="F2387" s="3" t="s">
        <v>1258</v>
      </c>
      <c r="G2387" s="3" t="s">
        <v>987</v>
      </c>
      <c r="H2387" s="4">
        <v>11700</v>
      </c>
      <c r="I2387" s="4">
        <v>11166.666666700001</v>
      </c>
      <c r="J2387" s="26">
        <v>-4.5584045581196548</v>
      </c>
      <c r="K2387" s="5"/>
    </row>
    <row r="2388" spans="1:11" x14ac:dyDescent="0.3">
      <c r="A2388" s="37" t="s">
        <v>151</v>
      </c>
      <c r="B2388" s="3" t="s">
        <v>152</v>
      </c>
      <c r="C2388" s="3" t="s">
        <v>153</v>
      </c>
      <c r="D2388" s="3" t="s">
        <v>154</v>
      </c>
      <c r="E2388" s="3">
        <v>3525099</v>
      </c>
      <c r="F2388" s="3" t="s">
        <v>1258</v>
      </c>
      <c r="G2388" s="3" t="s">
        <v>987</v>
      </c>
      <c r="H2388" s="4">
        <v>8674.3333332999991</v>
      </c>
      <c r="I2388" s="4">
        <v>8500</v>
      </c>
      <c r="J2388" s="26">
        <v>-2.0097605960189391</v>
      </c>
      <c r="K2388" s="5"/>
    </row>
    <row r="2389" spans="1:11" x14ac:dyDescent="0.3">
      <c r="A2389" s="37" t="s">
        <v>155</v>
      </c>
      <c r="B2389" s="3" t="s">
        <v>156</v>
      </c>
      <c r="C2389" s="3" t="s">
        <v>324</v>
      </c>
      <c r="D2389" s="3" t="s">
        <v>325</v>
      </c>
      <c r="E2389" s="3">
        <v>3525099</v>
      </c>
      <c r="F2389" s="3" t="s">
        <v>1258</v>
      </c>
      <c r="G2389" s="3" t="s">
        <v>987</v>
      </c>
      <c r="H2389" s="4">
        <v>10300</v>
      </c>
      <c r="I2389" s="4">
        <v>10300</v>
      </c>
      <c r="J2389" s="26">
        <v>0</v>
      </c>
      <c r="K2389" s="5"/>
    </row>
    <row r="2390" spans="1:11" x14ac:dyDescent="0.3">
      <c r="A2390" s="37" t="s">
        <v>169</v>
      </c>
      <c r="B2390" s="3" t="s">
        <v>170</v>
      </c>
      <c r="C2390" s="3" t="s">
        <v>375</v>
      </c>
      <c r="D2390" s="3" t="s">
        <v>243</v>
      </c>
      <c r="E2390" s="3">
        <v>3525099</v>
      </c>
      <c r="F2390" s="3" t="s">
        <v>1258</v>
      </c>
      <c r="G2390" s="3" t="s">
        <v>987</v>
      </c>
      <c r="H2390" s="4">
        <v>12800</v>
      </c>
      <c r="I2390" s="4">
        <v>13250</v>
      </c>
      <c r="J2390" s="26">
        <v>3.515625</v>
      </c>
      <c r="K2390" s="5"/>
    </row>
    <row r="2391" spans="1:11" x14ac:dyDescent="0.3">
      <c r="A2391" s="37" t="s">
        <v>169</v>
      </c>
      <c r="B2391" s="3" t="s">
        <v>170</v>
      </c>
      <c r="C2391" s="3" t="s">
        <v>465</v>
      </c>
      <c r="D2391" s="3" t="s">
        <v>466</v>
      </c>
      <c r="E2391" s="3">
        <v>3525099</v>
      </c>
      <c r="F2391" s="3" t="s">
        <v>1258</v>
      </c>
      <c r="G2391" s="3" t="s">
        <v>987</v>
      </c>
      <c r="H2391" s="4">
        <v>15250</v>
      </c>
      <c r="I2391" s="4">
        <v>15250</v>
      </c>
      <c r="J2391" s="26">
        <v>0</v>
      </c>
      <c r="K2391" s="5"/>
    </row>
    <row r="2392" spans="1:11" x14ac:dyDescent="0.3">
      <c r="A2392" s="37" t="s">
        <v>169</v>
      </c>
      <c r="B2392" s="3" t="s">
        <v>170</v>
      </c>
      <c r="C2392" s="3" t="s">
        <v>378</v>
      </c>
      <c r="D2392" s="3" t="s">
        <v>379</v>
      </c>
      <c r="E2392" s="3">
        <v>3525099</v>
      </c>
      <c r="F2392" s="3" t="s">
        <v>1258</v>
      </c>
      <c r="G2392" s="3" t="s">
        <v>987</v>
      </c>
      <c r="H2392" s="4">
        <v>11200</v>
      </c>
      <c r="I2392" s="4">
        <v>10666.666666700001</v>
      </c>
      <c r="J2392" s="26">
        <v>-4.7619047616071386</v>
      </c>
      <c r="K2392" s="5"/>
    </row>
    <row r="2393" spans="1:11" x14ac:dyDescent="0.3">
      <c r="A2393" s="37" t="s">
        <v>467</v>
      </c>
      <c r="B2393" s="3" t="s">
        <v>468</v>
      </c>
      <c r="C2393" s="3" t="s">
        <v>473</v>
      </c>
      <c r="D2393" s="3" t="s">
        <v>474</v>
      </c>
      <c r="E2393" s="3">
        <v>3525099</v>
      </c>
      <c r="F2393" s="3" t="s">
        <v>1258</v>
      </c>
      <c r="G2393" s="3" t="s">
        <v>987</v>
      </c>
      <c r="H2393" s="4">
        <v>9300</v>
      </c>
      <c r="I2393" s="4">
        <v>9240</v>
      </c>
      <c r="J2393" s="26">
        <v>-0.64516129032258229</v>
      </c>
      <c r="K2393" s="5"/>
    </row>
    <row r="2394" spans="1:11" x14ac:dyDescent="0.3">
      <c r="A2394" s="37" t="s">
        <v>467</v>
      </c>
      <c r="B2394" s="3" t="s">
        <v>468</v>
      </c>
      <c r="C2394" s="3" t="s">
        <v>469</v>
      </c>
      <c r="D2394" s="3" t="s">
        <v>470</v>
      </c>
      <c r="E2394" s="3">
        <v>3525099</v>
      </c>
      <c r="F2394" s="3" t="s">
        <v>1258</v>
      </c>
      <c r="G2394" s="3" t="s">
        <v>987</v>
      </c>
      <c r="H2394" s="4">
        <v>11333.333333299999</v>
      </c>
      <c r="I2394" s="4">
        <v>11600</v>
      </c>
      <c r="J2394" s="26">
        <v>2.352941176771628</v>
      </c>
      <c r="K2394" s="5"/>
    </row>
    <row r="2395" spans="1:11" x14ac:dyDescent="0.3">
      <c r="A2395" s="37" t="s">
        <v>467</v>
      </c>
      <c r="B2395" s="3" t="s">
        <v>468</v>
      </c>
      <c r="C2395" s="3" t="s">
        <v>471</v>
      </c>
      <c r="D2395" s="3" t="s">
        <v>472</v>
      </c>
      <c r="E2395" s="3">
        <v>3525099</v>
      </c>
      <c r="F2395" s="3" t="s">
        <v>1258</v>
      </c>
      <c r="G2395" s="3" t="s">
        <v>987</v>
      </c>
      <c r="H2395" s="4" t="s">
        <v>95</v>
      </c>
      <c r="I2395" s="4">
        <v>11000</v>
      </c>
      <c r="J2395" s="26" t="s">
        <v>95</v>
      </c>
      <c r="K2395" s="5"/>
    </row>
    <row r="2396" spans="1:11" x14ac:dyDescent="0.3">
      <c r="A2396" s="37" t="s">
        <v>173</v>
      </c>
      <c r="B2396" s="3" t="s">
        <v>174</v>
      </c>
      <c r="C2396" s="3" t="s">
        <v>175</v>
      </c>
      <c r="D2396" s="3" t="s">
        <v>176</v>
      </c>
      <c r="E2396" s="3">
        <v>3525099</v>
      </c>
      <c r="F2396" s="3" t="s">
        <v>1258</v>
      </c>
      <c r="G2396" s="3" t="s">
        <v>987</v>
      </c>
      <c r="H2396" s="4">
        <v>9514.2857143000001</v>
      </c>
      <c r="I2396" s="4">
        <v>9505.5555555999999</v>
      </c>
      <c r="J2396" s="26">
        <v>-9.1758424774635028E-2</v>
      </c>
      <c r="K2396" s="5"/>
    </row>
    <row r="2397" spans="1:11" x14ac:dyDescent="0.3">
      <c r="A2397" s="37" t="s">
        <v>173</v>
      </c>
      <c r="B2397" s="3" t="s">
        <v>174</v>
      </c>
      <c r="C2397" s="3" t="s">
        <v>529</v>
      </c>
      <c r="D2397" s="3" t="s">
        <v>530</v>
      </c>
      <c r="E2397" s="3">
        <v>3525099</v>
      </c>
      <c r="F2397" s="3" t="s">
        <v>1258</v>
      </c>
      <c r="G2397" s="3" t="s">
        <v>987</v>
      </c>
      <c r="H2397" s="4">
        <v>12000</v>
      </c>
      <c r="I2397" s="4">
        <v>13500</v>
      </c>
      <c r="J2397" s="26">
        <v>12.5</v>
      </c>
      <c r="K2397" s="5"/>
    </row>
    <row r="2398" spans="1:11" x14ac:dyDescent="0.3">
      <c r="A2398" s="37" t="s">
        <v>173</v>
      </c>
      <c r="B2398" s="3" t="s">
        <v>174</v>
      </c>
      <c r="C2398" s="3" t="s">
        <v>235</v>
      </c>
      <c r="D2398" s="3" t="s">
        <v>236</v>
      </c>
      <c r="E2398" s="3">
        <v>3525099</v>
      </c>
      <c r="F2398" s="3" t="s">
        <v>1258</v>
      </c>
      <c r="G2398" s="3" t="s">
        <v>987</v>
      </c>
      <c r="H2398" s="4">
        <v>9600</v>
      </c>
      <c r="I2398" s="4">
        <v>9400</v>
      </c>
      <c r="J2398" s="26">
        <v>-2.083333333333337</v>
      </c>
      <c r="K2398" s="5"/>
    </row>
    <row r="2399" spans="1:11" x14ac:dyDescent="0.3">
      <c r="A2399" s="37" t="s">
        <v>173</v>
      </c>
      <c r="B2399" s="3" t="s">
        <v>174</v>
      </c>
      <c r="C2399" s="3" t="s">
        <v>177</v>
      </c>
      <c r="D2399" s="3" t="s">
        <v>178</v>
      </c>
      <c r="E2399" s="3">
        <v>3525099</v>
      </c>
      <c r="F2399" s="3" t="s">
        <v>1258</v>
      </c>
      <c r="G2399" s="3" t="s">
        <v>987</v>
      </c>
      <c r="H2399" s="4">
        <v>11488.888888900001</v>
      </c>
      <c r="I2399" s="4">
        <v>11411.111111099999</v>
      </c>
      <c r="J2399" s="26">
        <v>-0.67698259206899758</v>
      </c>
      <c r="K2399" s="5"/>
    </row>
    <row r="2400" spans="1:11" x14ac:dyDescent="0.3">
      <c r="A2400" s="37" t="s">
        <v>173</v>
      </c>
      <c r="B2400" s="3" t="s">
        <v>174</v>
      </c>
      <c r="C2400" s="3" t="s">
        <v>413</v>
      </c>
      <c r="D2400" s="3" t="s">
        <v>414</v>
      </c>
      <c r="E2400" s="3">
        <v>3525099</v>
      </c>
      <c r="F2400" s="3" t="s">
        <v>1258</v>
      </c>
      <c r="G2400" s="3" t="s">
        <v>987</v>
      </c>
      <c r="H2400" s="4">
        <v>10250</v>
      </c>
      <c r="I2400" s="4">
        <v>10250</v>
      </c>
      <c r="J2400" s="26">
        <v>0</v>
      </c>
      <c r="K2400" s="5"/>
    </row>
    <row r="2401" spans="1:11" x14ac:dyDescent="0.3">
      <c r="A2401" s="37" t="s">
        <v>173</v>
      </c>
      <c r="B2401" s="3" t="s">
        <v>174</v>
      </c>
      <c r="C2401" s="3" t="s">
        <v>331</v>
      </c>
      <c r="D2401" s="3" t="s">
        <v>332</v>
      </c>
      <c r="E2401" s="3">
        <v>3525099</v>
      </c>
      <c r="F2401" s="3" t="s">
        <v>1258</v>
      </c>
      <c r="G2401" s="3" t="s">
        <v>987</v>
      </c>
      <c r="H2401" s="4">
        <v>11833.333333299999</v>
      </c>
      <c r="I2401" s="4">
        <v>11333.333333299999</v>
      </c>
      <c r="J2401" s="26">
        <v>-4.225352112687963</v>
      </c>
      <c r="K2401" s="5"/>
    </row>
    <row r="2402" spans="1:11" x14ac:dyDescent="0.3">
      <c r="A2402" s="37" t="s">
        <v>173</v>
      </c>
      <c r="B2402" s="3" t="s">
        <v>174</v>
      </c>
      <c r="C2402" s="3" t="s">
        <v>690</v>
      </c>
      <c r="D2402" s="3" t="s">
        <v>691</v>
      </c>
      <c r="E2402" s="3">
        <v>3525099</v>
      </c>
      <c r="F2402" s="3" t="s">
        <v>1258</v>
      </c>
      <c r="G2402" s="3" t="s">
        <v>987</v>
      </c>
      <c r="H2402" s="4">
        <v>11075</v>
      </c>
      <c r="I2402" s="4">
        <v>11075</v>
      </c>
      <c r="J2402" s="26">
        <v>0</v>
      </c>
      <c r="K2402" s="5"/>
    </row>
    <row r="2403" spans="1:11" x14ac:dyDescent="0.3">
      <c r="A2403" s="37" t="s">
        <v>173</v>
      </c>
      <c r="B2403" s="3" t="s">
        <v>174</v>
      </c>
      <c r="C2403" s="3" t="s">
        <v>333</v>
      </c>
      <c r="D2403" s="3" t="s">
        <v>334</v>
      </c>
      <c r="E2403" s="3">
        <v>3525099</v>
      </c>
      <c r="F2403" s="3" t="s">
        <v>1258</v>
      </c>
      <c r="G2403" s="3" t="s">
        <v>987</v>
      </c>
      <c r="H2403" s="4">
        <v>11966.666666700001</v>
      </c>
      <c r="I2403" s="4">
        <v>12300</v>
      </c>
      <c r="J2403" s="26">
        <v>2.7855153200479377</v>
      </c>
      <c r="K2403" s="5"/>
    </row>
    <row r="2404" spans="1:11" x14ac:dyDescent="0.3">
      <c r="A2404" s="37" t="s">
        <v>173</v>
      </c>
      <c r="B2404" s="3" t="s">
        <v>174</v>
      </c>
      <c r="C2404" s="3" t="s">
        <v>380</v>
      </c>
      <c r="D2404" s="3" t="s">
        <v>381</v>
      </c>
      <c r="E2404" s="3">
        <v>3525099</v>
      </c>
      <c r="F2404" s="3" t="s">
        <v>1258</v>
      </c>
      <c r="G2404" s="3" t="s">
        <v>987</v>
      </c>
      <c r="H2404" s="4">
        <v>13166.666666700001</v>
      </c>
      <c r="I2404" s="4">
        <v>12500</v>
      </c>
      <c r="J2404" s="26">
        <v>-5.0632911394808637</v>
      </c>
      <c r="K2404" s="5"/>
    </row>
    <row r="2405" spans="1:11" x14ac:dyDescent="0.3">
      <c r="A2405" s="37" t="s">
        <v>173</v>
      </c>
      <c r="B2405" s="3" t="s">
        <v>174</v>
      </c>
      <c r="C2405" s="3" t="s">
        <v>179</v>
      </c>
      <c r="D2405" s="3" t="s">
        <v>180</v>
      </c>
      <c r="E2405" s="3">
        <v>3525099</v>
      </c>
      <c r="F2405" s="3" t="s">
        <v>1258</v>
      </c>
      <c r="G2405" s="3" t="s">
        <v>987</v>
      </c>
      <c r="H2405" s="4">
        <v>11666.666666700001</v>
      </c>
      <c r="I2405" s="4">
        <v>12000</v>
      </c>
      <c r="J2405" s="26">
        <v>2.857142856848971</v>
      </c>
      <c r="K2405" s="5"/>
    </row>
    <row r="2406" spans="1:11" x14ac:dyDescent="0.3">
      <c r="A2406" s="37" t="s">
        <v>173</v>
      </c>
      <c r="B2406" s="3" t="s">
        <v>174</v>
      </c>
      <c r="C2406" s="3" t="s">
        <v>199</v>
      </c>
      <c r="D2406" s="3" t="s">
        <v>200</v>
      </c>
      <c r="E2406" s="3">
        <v>3525099</v>
      </c>
      <c r="F2406" s="3" t="s">
        <v>1258</v>
      </c>
      <c r="G2406" s="3" t="s">
        <v>987</v>
      </c>
      <c r="H2406" s="4">
        <v>9833.3333332999991</v>
      </c>
      <c r="I2406" s="4">
        <v>9833.3333332999991</v>
      </c>
      <c r="J2406" s="26">
        <v>0</v>
      </c>
      <c r="K2406" s="5"/>
    </row>
    <row r="2407" spans="1:11" x14ac:dyDescent="0.3">
      <c r="A2407" s="37" t="s">
        <v>173</v>
      </c>
      <c r="B2407" s="3" t="s">
        <v>174</v>
      </c>
      <c r="C2407" s="3" t="s">
        <v>190</v>
      </c>
      <c r="D2407" s="3" t="s">
        <v>191</v>
      </c>
      <c r="E2407" s="3">
        <v>3525099</v>
      </c>
      <c r="F2407" s="3" t="s">
        <v>1258</v>
      </c>
      <c r="G2407" s="3" t="s">
        <v>987</v>
      </c>
      <c r="H2407" s="4">
        <v>13875</v>
      </c>
      <c r="I2407" s="4">
        <v>13875</v>
      </c>
      <c r="J2407" s="26">
        <v>0</v>
      </c>
      <c r="K2407" s="5"/>
    </row>
    <row r="2408" spans="1:11" x14ac:dyDescent="0.3">
      <c r="A2408" s="37" t="s">
        <v>181</v>
      </c>
      <c r="B2408" s="3" t="s">
        <v>182</v>
      </c>
      <c r="C2408" s="3" t="s">
        <v>335</v>
      </c>
      <c r="D2408" s="3" t="s">
        <v>336</v>
      </c>
      <c r="E2408" s="3">
        <v>3525099</v>
      </c>
      <c r="F2408" s="3" t="s">
        <v>1258</v>
      </c>
      <c r="G2408" s="3" t="s">
        <v>987</v>
      </c>
      <c r="H2408" s="4">
        <v>11375</v>
      </c>
      <c r="I2408" s="4">
        <v>11812.5</v>
      </c>
      <c r="J2408" s="26">
        <v>3.8461538461538547</v>
      </c>
      <c r="K2408" s="5"/>
    </row>
    <row r="2409" spans="1:11" x14ac:dyDescent="0.3">
      <c r="A2409" s="37" t="s">
        <v>181</v>
      </c>
      <c r="B2409" s="3" t="s">
        <v>182</v>
      </c>
      <c r="C2409" s="3" t="s">
        <v>337</v>
      </c>
      <c r="D2409" s="3" t="s">
        <v>338</v>
      </c>
      <c r="E2409" s="3">
        <v>3525099</v>
      </c>
      <c r="F2409" s="3" t="s">
        <v>1258</v>
      </c>
      <c r="G2409" s="3" t="s">
        <v>987</v>
      </c>
      <c r="H2409" s="4">
        <v>10250</v>
      </c>
      <c r="I2409" s="4">
        <v>10225</v>
      </c>
      <c r="J2409" s="26">
        <v>-0.24390243902439046</v>
      </c>
      <c r="K2409" s="5"/>
    </row>
    <row r="2410" spans="1:11" x14ac:dyDescent="0.3">
      <c r="A2410" s="37" t="s">
        <v>181</v>
      </c>
      <c r="B2410" s="3" t="s">
        <v>182</v>
      </c>
      <c r="C2410" s="3" t="s">
        <v>339</v>
      </c>
      <c r="D2410" s="3" t="s">
        <v>340</v>
      </c>
      <c r="E2410" s="3">
        <v>3525099</v>
      </c>
      <c r="F2410" s="3" t="s">
        <v>1258</v>
      </c>
      <c r="G2410" s="3" t="s">
        <v>987</v>
      </c>
      <c r="H2410" s="4">
        <v>11766.666666700001</v>
      </c>
      <c r="I2410" s="4">
        <v>11000</v>
      </c>
      <c r="J2410" s="26">
        <v>-6.5155807368087455</v>
      </c>
      <c r="K2410" s="5"/>
    </row>
    <row r="2411" spans="1:11" x14ac:dyDescent="0.3">
      <c r="A2411" s="37" t="s">
        <v>181</v>
      </c>
      <c r="B2411" s="3" t="s">
        <v>182</v>
      </c>
      <c r="C2411" s="3" t="s">
        <v>343</v>
      </c>
      <c r="D2411" s="3" t="s">
        <v>344</v>
      </c>
      <c r="E2411" s="3">
        <v>3525099</v>
      </c>
      <c r="F2411" s="3" t="s">
        <v>1258</v>
      </c>
      <c r="G2411" s="3" t="s">
        <v>987</v>
      </c>
      <c r="H2411" s="4">
        <v>13000</v>
      </c>
      <c r="I2411" s="4">
        <v>13166.666666700001</v>
      </c>
      <c r="J2411" s="26">
        <v>1.2820512823076946</v>
      </c>
      <c r="K2411" s="5"/>
    </row>
    <row r="2412" spans="1:11" x14ac:dyDescent="0.3">
      <c r="A2412" s="37" t="s">
        <v>181</v>
      </c>
      <c r="B2412" s="3" t="s">
        <v>182</v>
      </c>
      <c r="C2412" s="3" t="s">
        <v>345</v>
      </c>
      <c r="D2412" s="3" t="s">
        <v>268</v>
      </c>
      <c r="E2412" s="3">
        <v>3525099</v>
      </c>
      <c r="F2412" s="3" t="s">
        <v>1258</v>
      </c>
      <c r="G2412" s="3" t="s">
        <v>987</v>
      </c>
      <c r="H2412" s="4">
        <v>12500</v>
      </c>
      <c r="I2412" s="4">
        <v>12750</v>
      </c>
      <c r="J2412" s="26">
        <v>2.0000000000000018</v>
      </c>
      <c r="K2412" s="5"/>
    </row>
    <row r="2413" spans="1:11" x14ac:dyDescent="0.3">
      <c r="A2413" s="37" t="s">
        <v>181</v>
      </c>
      <c r="B2413" s="3" t="s">
        <v>182</v>
      </c>
      <c r="C2413" s="3" t="s">
        <v>346</v>
      </c>
      <c r="D2413" s="3" t="s">
        <v>347</v>
      </c>
      <c r="E2413" s="3">
        <v>3525099</v>
      </c>
      <c r="F2413" s="3" t="s">
        <v>1258</v>
      </c>
      <c r="G2413" s="3" t="s">
        <v>987</v>
      </c>
      <c r="H2413" s="4">
        <v>12100</v>
      </c>
      <c r="I2413" s="4">
        <v>11950</v>
      </c>
      <c r="J2413" s="26">
        <v>-1.2396694214875992</v>
      </c>
      <c r="K2413" s="5"/>
    </row>
    <row r="2414" spans="1:11" x14ac:dyDescent="0.3">
      <c r="A2414" s="37" t="s">
        <v>181</v>
      </c>
      <c r="B2414" s="3" t="s">
        <v>182</v>
      </c>
      <c r="C2414" s="3" t="s">
        <v>239</v>
      </c>
      <c r="D2414" s="3" t="s">
        <v>240</v>
      </c>
      <c r="E2414" s="3">
        <v>3525099</v>
      </c>
      <c r="F2414" s="3" t="s">
        <v>1258</v>
      </c>
      <c r="G2414" s="3" t="s">
        <v>987</v>
      </c>
      <c r="H2414" s="4" t="s">
        <v>95</v>
      </c>
      <c r="I2414" s="4">
        <v>11950</v>
      </c>
      <c r="J2414" s="26" t="s">
        <v>95</v>
      </c>
      <c r="K2414" s="5"/>
    </row>
    <row r="2415" spans="1:11" x14ac:dyDescent="0.3">
      <c r="A2415" s="37" t="s">
        <v>181</v>
      </c>
      <c r="B2415" s="3" t="s">
        <v>182</v>
      </c>
      <c r="C2415" s="3" t="s">
        <v>592</v>
      </c>
      <c r="D2415" s="3" t="s">
        <v>593</v>
      </c>
      <c r="E2415" s="3">
        <v>3525099</v>
      </c>
      <c r="F2415" s="3" t="s">
        <v>1258</v>
      </c>
      <c r="G2415" s="3" t="s">
        <v>987</v>
      </c>
      <c r="H2415" s="4">
        <v>13500</v>
      </c>
      <c r="I2415" s="4">
        <v>12166.666666700001</v>
      </c>
      <c r="J2415" s="26">
        <v>-9.8765432096296184</v>
      </c>
      <c r="K2415" s="5"/>
    </row>
    <row r="2416" spans="1:11" x14ac:dyDescent="0.3">
      <c r="A2416" s="37" t="s">
        <v>181</v>
      </c>
      <c r="B2416" s="3" t="s">
        <v>182</v>
      </c>
      <c r="C2416" s="3" t="s">
        <v>185</v>
      </c>
      <c r="D2416" s="3" t="s">
        <v>186</v>
      </c>
      <c r="E2416" s="3">
        <v>3525099</v>
      </c>
      <c r="F2416" s="3" t="s">
        <v>1258</v>
      </c>
      <c r="G2416" s="3" t="s">
        <v>987</v>
      </c>
      <c r="H2416" s="4">
        <v>9883.3333332999991</v>
      </c>
      <c r="I2416" s="4">
        <v>10112</v>
      </c>
      <c r="J2416" s="26">
        <v>2.3136593595356469</v>
      </c>
      <c r="K2416" s="5"/>
    </row>
    <row r="2417" spans="1:11" x14ac:dyDescent="0.3">
      <c r="A2417" s="37" t="s">
        <v>181</v>
      </c>
      <c r="B2417" s="3" t="s">
        <v>182</v>
      </c>
      <c r="C2417" s="3" t="s">
        <v>1086</v>
      </c>
      <c r="D2417" s="3" t="s">
        <v>1087</v>
      </c>
      <c r="E2417" s="3">
        <v>3525099</v>
      </c>
      <c r="F2417" s="3" t="s">
        <v>1258</v>
      </c>
      <c r="G2417" s="3" t="s">
        <v>987</v>
      </c>
      <c r="H2417" s="4">
        <v>14500</v>
      </c>
      <c r="I2417" s="4">
        <v>15225</v>
      </c>
      <c r="J2417" s="26">
        <v>5.0000000000000044</v>
      </c>
      <c r="K2417" s="5"/>
    </row>
    <row r="2418" spans="1:11" x14ac:dyDescent="0.3">
      <c r="A2418" s="37" t="s">
        <v>553</v>
      </c>
      <c r="B2418" s="3" t="s">
        <v>554</v>
      </c>
      <c r="C2418" s="3" t="s">
        <v>606</v>
      </c>
      <c r="D2418" s="3" t="s">
        <v>607</v>
      </c>
      <c r="E2418" s="3">
        <v>3525099</v>
      </c>
      <c r="F2418" s="3" t="s">
        <v>1258</v>
      </c>
      <c r="G2418" s="3" t="s">
        <v>987</v>
      </c>
      <c r="H2418" s="4">
        <v>13000</v>
      </c>
      <c r="I2418" s="4">
        <v>13000</v>
      </c>
      <c r="J2418" s="26">
        <v>0</v>
      </c>
      <c r="K2418" s="5"/>
    </row>
    <row r="2419" spans="1:11" x14ac:dyDescent="0.3">
      <c r="A2419" s="37" t="s">
        <v>486</v>
      </c>
      <c r="B2419" s="3" t="s">
        <v>487</v>
      </c>
      <c r="C2419" s="3" t="s">
        <v>490</v>
      </c>
      <c r="D2419" s="3" t="s">
        <v>491</v>
      </c>
      <c r="E2419" s="3">
        <v>3525099</v>
      </c>
      <c r="F2419" s="3" t="s">
        <v>1258</v>
      </c>
      <c r="G2419" s="3" t="s">
        <v>987</v>
      </c>
      <c r="H2419" s="4">
        <v>12000</v>
      </c>
      <c r="I2419" s="4">
        <v>12175</v>
      </c>
      <c r="J2419" s="26">
        <v>1.4583333333333393</v>
      </c>
      <c r="K2419" s="5"/>
    </row>
    <row r="2420" spans="1:11" x14ac:dyDescent="0.3">
      <c r="A2420" s="37" t="s">
        <v>486</v>
      </c>
      <c r="B2420" s="3" t="s">
        <v>487</v>
      </c>
      <c r="C2420" s="3" t="s">
        <v>599</v>
      </c>
      <c r="D2420" s="3" t="s">
        <v>600</v>
      </c>
      <c r="E2420" s="3">
        <v>3525099</v>
      </c>
      <c r="F2420" s="3" t="s">
        <v>1258</v>
      </c>
      <c r="G2420" s="3" t="s">
        <v>987</v>
      </c>
      <c r="H2420" s="4">
        <v>13500</v>
      </c>
      <c r="I2420" s="4">
        <v>14000</v>
      </c>
      <c r="J2420" s="26">
        <v>3.7037037037036979</v>
      </c>
      <c r="K2420" s="5"/>
    </row>
    <row r="2421" spans="1:11" x14ac:dyDescent="0.3">
      <c r="A2421" s="37" t="s">
        <v>486</v>
      </c>
      <c r="B2421" s="3" t="s">
        <v>487</v>
      </c>
      <c r="C2421" s="3" t="s">
        <v>601</v>
      </c>
      <c r="D2421" s="3" t="s">
        <v>602</v>
      </c>
      <c r="E2421" s="3">
        <v>3525099</v>
      </c>
      <c r="F2421" s="3" t="s">
        <v>1258</v>
      </c>
      <c r="G2421" s="3" t="s">
        <v>987</v>
      </c>
      <c r="H2421" s="4" t="s">
        <v>95</v>
      </c>
      <c r="I2421" s="4">
        <v>12500</v>
      </c>
      <c r="J2421" s="26" t="s">
        <v>95</v>
      </c>
      <c r="K2421" s="5"/>
    </row>
    <row r="2422" spans="1:11" x14ac:dyDescent="0.3">
      <c r="A2422" s="37" t="s">
        <v>486</v>
      </c>
      <c r="B2422" s="3" t="s">
        <v>487</v>
      </c>
      <c r="C2422" s="3" t="s">
        <v>488</v>
      </c>
      <c r="D2422" s="3" t="s">
        <v>489</v>
      </c>
      <c r="E2422" s="3">
        <v>3525099</v>
      </c>
      <c r="F2422" s="3" t="s">
        <v>1258</v>
      </c>
      <c r="G2422" s="3" t="s">
        <v>987</v>
      </c>
      <c r="H2422" s="4">
        <v>12000</v>
      </c>
      <c r="I2422" s="4">
        <v>10002</v>
      </c>
      <c r="J2422" s="26">
        <v>-16.649999999999999</v>
      </c>
      <c r="K2422" s="5"/>
    </row>
    <row r="2423" spans="1:11" x14ac:dyDescent="0.3">
      <c r="A2423" s="37" t="s">
        <v>389</v>
      </c>
      <c r="B2423" s="3" t="s">
        <v>390</v>
      </c>
      <c r="C2423" s="3" t="s">
        <v>391</v>
      </c>
      <c r="D2423" s="3" t="s">
        <v>392</v>
      </c>
      <c r="E2423" s="3">
        <v>3525099</v>
      </c>
      <c r="F2423" s="3" t="s">
        <v>1258</v>
      </c>
      <c r="G2423" s="3" t="s">
        <v>987</v>
      </c>
      <c r="H2423" s="4">
        <v>10700</v>
      </c>
      <c r="I2423" s="4">
        <v>10666.666666700001</v>
      </c>
      <c r="J2423" s="26">
        <v>-0.31152647943923917</v>
      </c>
      <c r="K2423" s="5"/>
    </row>
    <row r="2424" spans="1:11" x14ac:dyDescent="0.3">
      <c r="A2424" s="37" t="s">
        <v>69</v>
      </c>
      <c r="B2424" s="3" t="s">
        <v>70</v>
      </c>
      <c r="C2424" s="3" t="s">
        <v>71</v>
      </c>
      <c r="D2424" s="3" t="s">
        <v>72</v>
      </c>
      <c r="E2424" s="3">
        <v>3525099</v>
      </c>
      <c r="F2424" s="3" t="s">
        <v>1258</v>
      </c>
      <c r="G2424" s="3" t="s">
        <v>497</v>
      </c>
      <c r="H2424" s="4">
        <v>13000</v>
      </c>
      <c r="I2424" s="4">
        <v>14133.333333299999</v>
      </c>
      <c r="J2424" s="26">
        <v>8.7179487176922912</v>
      </c>
      <c r="K2424" s="5"/>
    </row>
    <row r="2425" spans="1:11" x14ac:dyDescent="0.3">
      <c r="A2425" s="37" t="s">
        <v>69</v>
      </c>
      <c r="B2425" s="3" t="s">
        <v>70</v>
      </c>
      <c r="C2425" s="3" t="s">
        <v>242</v>
      </c>
      <c r="D2425" s="3" t="s">
        <v>243</v>
      </c>
      <c r="E2425" s="3">
        <v>3525099</v>
      </c>
      <c r="F2425" s="3" t="s">
        <v>1258</v>
      </c>
      <c r="G2425" s="3" t="s">
        <v>497</v>
      </c>
      <c r="H2425" s="4">
        <v>11926.5</v>
      </c>
      <c r="I2425" s="4">
        <v>13257.5</v>
      </c>
      <c r="J2425" s="26">
        <v>11.160021800192844</v>
      </c>
      <c r="K2425" s="5"/>
    </row>
    <row r="2426" spans="1:11" x14ac:dyDescent="0.3">
      <c r="A2426" s="37" t="s">
        <v>69</v>
      </c>
      <c r="B2426" s="3" t="s">
        <v>70</v>
      </c>
      <c r="C2426" s="3" t="s">
        <v>79</v>
      </c>
      <c r="D2426" s="3" t="s">
        <v>80</v>
      </c>
      <c r="E2426" s="3">
        <v>3525099</v>
      </c>
      <c r="F2426" s="3" t="s">
        <v>1258</v>
      </c>
      <c r="G2426" s="3" t="s">
        <v>497</v>
      </c>
      <c r="H2426" s="4">
        <v>12551</v>
      </c>
      <c r="I2426" s="4">
        <v>12505</v>
      </c>
      <c r="J2426" s="26">
        <v>-0.36650466098319123</v>
      </c>
      <c r="K2426" s="5"/>
    </row>
    <row r="2427" spans="1:11" x14ac:dyDescent="0.3">
      <c r="A2427" s="37" t="s">
        <v>69</v>
      </c>
      <c r="B2427" s="3" t="s">
        <v>70</v>
      </c>
      <c r="C2427" s="3" t="s">
        <v>363</v>
      </c>
      <c r="D2427" s="3" t="s">
        <v>364</v>
      </c>
      <c r="E2427" s="3">
        <v>3525099</v>
      </c>
      <c r="F2427" s="3" t="s">
        <v>1258</v>
      </c>
      <c r="G2427" s="3" t="s">
        <v>497</v>
      </c>
      <c r="H2427" s="4">
        <v>11676.5</v>
      </c>
      <c r="I2427" s="4">
        <v>12453.75</v>
      </c>
      <c r="J2427" s="26">
        <v>6.656532351303901</v>
      </c>
      <c r="K2427" s="5"/>
    </row>
    <row r="2428" spans="1:11" x14ac:dyDescent="0.3">
      <c r="A2428" s="37" t="s">
        <v>69</v>
      </c>
      <c r="B2428" s="3" t="s">
        <v>70</v>
      </c>
      <c r="C2428" s="3" t="s">
        <v>81</v>
      </c>
      <c r="D2428" s="3" t="s">
        <v>82</v>
      </c>
      <c r="E2428" s="3">
        <v>3525099</v>
      </c>
      <c r="F2428" s="3" t="s">
        <v>1258</v>
      </c>
      <c r="G2428" s="3" t="s">
        <v>497</v>
      </c>
      <c r="H2428" s="4">
        <v>12838.25</v>
      </c>
      <c r="I2428" s="4">
        <v>12838.25</v>
      </c>
      <c r="J2428" s="26">
        <v>0</v>
      </c>
      <c r="K2428" s="5"/>
    </row>
    <row r="2429" spans="1:11" x14ac:dyDescent="0.3">
      <c r="A2429" s="37" t="s">
        <v>69</v>
      </c>
      <c r="B2429" s="3" t="s">
        <v>70</v>
      </c>
      <c r="C2429" s="3" t="s">
        <v>283</v>
      </c>
      <c r="D2429" s="3" t="s">
        <v>284</v>
      </c>
      <c r="E2429" s="3">
        <v>3525099</v>
      </c>
      <c r="F2429" s="3" t="s">
        <v>1258</v>
      </c>
      <c r="G2429" s="3" t="s">
        <v>497</v>
      </c>
      <c r="H2429" s="4">
        <v>13776.5</v>
      </c>
      <c r="I2429" s="4">
        <v>13776.5</v>
      </c>
      <c r="J2429" s="26">
        <v>0</v>
      </c>
      <c r="K2429" s="5"/>
    </row>
    <row r="2430" spans="1:11" x14ac:dyDescent="0.3">
      <c r="A2430" s="37" t="s">
        <v>69</v>
      </c>
      <c r="B2430" s="3" t="s">
        <v>70</v>
      </c>
      <c r="C2430" s="3" t="s">
        <v>91</v>
      </c>
      <c r="D2430" s="3" t="s">
        <v>92</v>
      </c>
      <c r="E2430" s="3">
        <v>3525099</v>
      </c>
      <c r="F2430" s="3" t="s">
        <v>1258</v>
      </c>
      <c r="G2430" s="3" t="s">
        <v>497</v>
      </c>
      <c r="H2430" s="4">
        <v>14710.6</v>
      </c>
      <c r="I2430" s="4">
        <v>14563</v>
      </c>
      <c r="J2430" s="26">
        <v>-1.0033581227142374</v>
      </c>
      <c r="K2430" s="5"/>
    </row>
    <row r="2431" spans="1:11" x14ac:dyDescent="0.3">
      <c r="A2431" s="37" t="s">
        <v>69</v>
      </c>
      <c r="B2431" s="3" t="s">
        <v>70</v>
      </c>
      <c r="C2431" s="3" t="s">
        <v>96</v>
      </c>
      <c r="D2431" s="3" t="s">
        <v>97</v>
      </c>
      <c r="E2431" s="3">
        <v>3525099</v>
      </c>
      <c r="F2431" s="3" t="s">
        <v>1258</v>
      </c>
      <c r="G2431" s="3" t="s">
        <v>497</v>
      </c>
      <c r="H2431" s="4">
        <v>11402</v>
      </c>
      <c r="I2431" s="4">
        <v>11732.5</v>
      </c>
      <c r="J2431" s="26">
        <v>2.8986142781967983</v>
      </c>
      <c r="K2431" s="5"/>
    </row>
    <row r="2432" spans="1:11" x14ac:dyDescent="0.3">
      <c r="A2432" s="37" t="s">
        <v>69</v>
      </c>
      <c r="B2432" s="3" t="s">
        <v>70</v>
      </c>
      <c r="C2432" s="3" t="s">
        <v>98</v>
      </c>
      <c r="D2432" s="3" t="s">
        <v>99</v>
      </c>
      <c r="E2432" s="3">
        <v>3525099</v>
      </c>
      <c r="F2432" s="3" t="s">
        <v>1258</v>
      </c>
      <c r="G2432" s="3" t="s">
        <v>497</v>
      </c>
      <c r="H2432" s="4">
        <v>12252</v>
      </c>
      <c r="I2432" s="4">
        <v>12357.5</v>
      </c>
      <c r="J2432" s="26">
        <v>0.86108390466863582</v>
      </c>
      <c r="K2432" s="5"/>
    </row>
    <row r="2433" spans="1:11" x14ac:dyDescent="0.3">
      <c r="A2433" s="37" t="s">
        <v>100</v>
      </c>
      <c r="B2433" s="3" t="s">
        <v>101</v>
      </c>
      <c r="C2433" s="3" t="s">
        <v>102</v>
      </c>
      <c r="D2433" s="3" t="s">
        <v>101</v>
      </c>
      <c r="E2433" s="3">
        <v>3525099</v>
      </c>
      <c r="F2433" s="3" t="s">
        <v>1258</v>
      </c>
      <c r="G2433" s="3" t="s">
        <v>497</v>
      </c>
      <c r="H2433" s="4">
        <v>16684</v>
      </c>
      <c r="I2433" s="4">
        <v>16178</v>
      </c>
      <c r="J2433" s="26">
        <v>-3.0328458403260594</v>
      </c>
      <c r="K2433" s="5"/>
    </row>
    <row r="2434" spans="1:11" x14ac:dyDescent="0.3">
      <c r="A2434" s="37" t="s">
        <v>452</v>
      </c>
      <c r="B2434" s="3" t="s">
        <v>453</v>
      </c>
      <c r="C2434" s="3" t="s">
        <v>454</v>
      </c>
      <c r="D2434" s="3" t="s">
        <v>455</v>
      </c>
      <c r="E2434" s="3">
        <v>3525099</v>
      </c>
      <c r="F2434" s="3" t="s">
        <v>1258</v>
      </c>
      <c r="G2434" s="3" t="s">
        <v>497</v>
      </c>
      <c r="H2434" s="4">
        <v>17200</v>
      </c>
      <c r="I2434" s="4">
        <v>17000</v>
      </c>
      <c r="J2434" s="26">
        <v>-1.1627906976744207</v>
      </c>
      <c r="K2434" s="5"/>
    </row>
    <row r="2435" spans="1:11" x14ac:dyDescent="0.3">
      <c r="A2435" s="37" t="s">
        <v>103</v>
      </c>
      <c r="B2435" s="3" t="s">
        <v>104</v>
      </c>
      <c r="C2435" s="3" t="s">
        <v>105</v>
      </c>
      <c r="D2435" s="3" t="s">
        <v>106</v>
      </c>
      <c r="E2435" s="3">
        <v>3525099</v>
      </c>
      <c r="F2435" s="3" t="s">
        <v>1258</v>
      </c>
      <c r="G2435" s="3" t="s">
        <v>497</v>
      </c>
      <c r="H2435" s="4">
        <v>15980</v>
      </c>
      <c r="I2435" s="4">
        <v>16160</v>
      </c>
      <c r="J2435" s="26">
        <v>1.126408010012514</v>
      </c>
      <c r="K2435" s="5"/>
    </row>
    <row r="2436" spans="1:11" x14ac:dyDescent="0.3">
      <c r="A2436" s="37" t="s">
        <v>103</v>
      </c>
      <c r="B2436" s="3" t="s">
        <v>104</v>
      </c>
      <c r="C2436" s="3" t="s">
        <v>288</v>
      </c>
      <c r="D2436" s="3" t="s">
        <v>289</v>
      </c>
      <c r="E2436" s="3">
        <v>3525099</v>
      </c>
      <c r="F2436" s="3" t="s">
        <v>1258</v>
      </c>
      <c r="G2436" s="3" t="s">
        <v>497</v>
      </c>
      <c r="H2436" s="4">
        <v>19500</v>
      </c>
      <c r="I2436" s="4">
        <v>17000</v>
      </c>
      <c r="J2436" s="26">
        <v>-12.820512820512819</v>
      </c>
      <c r="K2436" s="5"/>
    </row>
    <row r="2437" spans="1:11" x14ac:dyDescent="0.3">
      <c r="A2437" s="37" t="s">
        <v>103</v>
      </c>
      <c r="B2437" s="3" t="s">
        <v>104</v>
      </c>
      <c r="C2437" s="3" t="s">
        <v>247</v>
      </c>
      <c r="D2437" s="3" t="s">
        <v>248</v>
      </c>
      <c r="E2437" s="3">
        <v>3525099</v>
      </c>
      <c r="F2437" s="3" t="s">
        <v>1258</v>
      </c>
      <c r="G2437" s="3" t="s">
        <v>497</v>
      </c>
      <c r="H2437" s="4">
        <v>17450</v>
      </c>
      <c r="I2437" s="4">
        <v>18366.666666699999</v>
      </c>
      <c r="J2437" s="26">
        <v>5.2531041071633089</v>
      </c>
      <c r="K2437" s="5"/>
    </row>
    <row r="2438" spans="1:11" x14ac:dyDescent="0.3">
      <c r="A2438" s="37" t="s">
        <v>103</v>
      </c>
      <c r="B2438" s="3" t="s">
        <v>104</v>
      </c>
      <c r="C2438" s="3" t="s">
        <v>217</v>
      </c>
      <c r="D2438" s="3" t="s">
        <v>218</v>
      </c>
      <c r="E2438" s="3">
        <v>3525099</v>
      </c>
      <c r="F2438" s="3" t="s">
        <v>1258</v>
      </c>
      <c r="G2438" s="3" t="s">
        <v>497</v>
      </c>
      <c r="H2438" s="4">
        <v>16771.4285714</v>
      </c>
      <c r="I2438" s="4">
        <v>17171.4285714</v>
      </c>
      <c r="J2438" s="26">
        <v>2.3850085178916292</v>
      </c>
      <c r="K2438" s="5"/>
    </row>
    <row r="2439" spans="1:11" x14ac:dyDescent="0.3">
      <c r="A2439" s="37" t="s">
        <v>103</v>
      </c>
      <c r="B2439" s="3" t="s">
        <v>104</v>
      </c>
      <c r="C2439" s="3" t="s">
        <v>249</v>
      </c>
      <c r="D2439" s="3" t="s">
        <v>250</v>
      </c>
      <c r="E2439" s="3">
        <v>3525099</v>
      </c>
      <c r="F2439" s="3" t="s">
        <v>1258</v>
      </c>
      <c r="G2439" s="3" t="s">
        <v>497</v>
      </c>
      <c r="H2439" s="4">
        <v>19133.333333300001</v>
      </c>
      <c r="I2439" s="4">
        <v>18750</v>
      </c>
      <c r="J2439" s="26">
        <v>-2.0034843203867725</v>
      </c>
      <c r="K2439" s="5"/>
    </row>
    <row r="2440" spans="1:11" x14ac:dyDescent="0.3">
      <c r="A2440" s="37" t="s">
        <v>103</v>
      </c>
      <c r="B2440" s="3" t="s">
        <v>104</v>
      </c>
      <c r="C2440" s="3" t="s">
        <v>290</v>
      </c>
      <c r="D2440" s="3" t="s">
        <v>291</v>
      </c>
      <c r="E2440" s="3">
        <v>3525099</v>
      </c>
      <c r="F2440" s="3" t="s">
        <v>1258</v>
      </c>
      <c r="G2440" s="3" t="s">
        <v>497</v>
      </c>
      <c r="H2440" s="4" t="s">
        <v>95</v>
      </c>
      <c r="I2440" s="4">
        <v>19000</v>
      </c>
      <c r="J2440" s="26" t="s">
        <v>95</v>
      </c>
      <c r="K2440" s="5"/>
    </row>
    <row r="2441" spans="1:11" x14ac:dyDescent="0.3">
      <c r="A2441" s="37" t="s">
        <v>103</v>
      </c>
      <c r="B2441" s="3" t="s">
        <v>104</v>
      </c>
      <c r="C2441" s="3" t="s">
        <v>435</v>
      </c>
      <c r="D2441" s="3" t="s">
        <v>436</v>
      </c>
      <c r="E2441" s="3">
        <v>3525099</v>
      </c>
      <c r="F2441" s="3" t="s">
        <v>1258</v>
      </c>
      <c r="G2441" s="3" t="s">
        <v>497</v>
      </c>
      <c r="H2441" s="4">
        <v>22000</v>
      </c>
      <c r="I2441" s="4">
        <v>20333.333333300001</v>
      </c>
      <c r="J2441" s="26">
        <v>-7.5757575759090816</v>
      </c>
      <c r="K2441" s="5"/>
    </row>
    <row r="2442" spans="1:11" x14ac:dyDescent="0.3">
      <c r="A2442" s="37" t="s">
        <v>103</v>
      </c>
      <c r="B2442" s="3" t="s">
        <v>104</v>
      </c>
      <c r="C2442" s="3" t="s">
        <v>107</v>
      </c>
      <c r="D2442" s="3" t="s">
        <v>108</v>
      </c>
      <c r="E2442" s="3">
        <v>3525099</v>
      </c>
      <c r="F2442" s="3" t="s">
        <v>1258</v>
      </c>
      <c r="G2442" s="3" t="s">
        <v>497</v>
      </c>
      <c r="H2442" s="4">
        <v>19371.4285714</v>
      </c>
      <c r="I2442" s="4">
        <v>19916.666666699999</v>
      </c>
      <c r="J2442" s="26">
        <v>2.8146509344436854</v>
      </c>
      <c r="K2442" s="5"/>
    </row>
    <row r="2443" spans="1:11" x14ac:dyDescent="0.3">
      <c r="A2443" s="37" t="s">
        <v>103</v>
      </c>
      <c r="B2443" s="3" t="s">
        <v>104</v>
      </c>
      <c r="C2443" s="3" t="s">
        <v>253</v>
      </c>
      <c r="D2443" s="3" t="s">
        <v>254</v>
      </c>
      <c r="E2443" s="3">
        <v>3525099</v>
      </c>
      <c r="F2443" s="3" t="s">
        <v>1258</v>
      </c>
      <c r="G2443" s="3" t="s">
        <v>497</v>
      </c>
      <c r="H2443" s="4">
        <v>19500</v>
      </c>
      <c r="I2443" s="4">
        <v>19500</v>
      </c>
      <c r="J2443" s="26">
        <v>0</v>
      </c>
      <c r="K2443" s="5"/>
    </row>
    <row r="2444" spans="1:11" x14ac:dyDescent="0.3">
      <c r="A2444" s="37" t="s">
        <v>109</v>
      </c>
      <c r="B2444" s="3" t="s">
        <v>110</v>
      </c>
      <c r="C2444" s="3" t="s">
        <v>111</v>
      </c>
      <c r="D2444" s="3" t="s">
        <v>112</v>
      </c>
      <c r="E2444" s="3">
        <v>3525099</v>
      </c>
      <c r="F2444" s="3" t="s">
        <v>1258</v>
      </c>
      <c r="G2444" s="3" t="s">
        <v>497</v>
      </c>
      <c r="H2444" s="4">
        <v>14250</v>
      </c>
      <c r="I2444" s="4">
        <v>13950</v>
      </c>
      <c r="J2444" s="26">
        <v>-2.1052631578947323</v>
      </c>
      <c r="K2444" s="5"/>
    </row>
    <row r="2445" spans="1:11" x14ac:dyDescent="0.3">
      <c r="A2445" s="37" t="s">
        <v>109</v>
      </c>
      <c r="B2445" s="3" t="s">
        <v>110</v>
      </c>
      <c r="C2445" s="3" t="s">
        <v>296</v>
      </c>
      <c r="D2445" s="3" t="s">
        <v>297</v>
      </c>
      <c r="E2445" s="3">
        <v>3525099</v>
      </c>
      <c r="F2445" s="3" t="s">
        <v>1258</v>
      </c>
      <c r="G2445" s="3" t="s">
        <v>497</v>
      </c>
      <c r="H2445" s="4">
        <v>16125</v>
      </c>
      <c r="I2445" s="4">
        <v>16100</v>
      </c>
      <c r="J2445" s="26">
        <v>-0.15503875968991832</v>
      </c>
      <c r="K2445" s="5"/>
    </row>
    <row r="2446" spans="1:11" x14ac:dyDescent="0.3">
      <c r="A2446" s="37" t="s">
        <v>109</v>
      </c>
      <c r="B2446" s="3" t="s">
        <v>110</v>
      </c>
      <c r="C2446" s="3" t="s">
        <v>298</v>
      </c>
      <c r="D2446" s="3" t="s">
        <v>299</v>
      </c>
      <c r="E2446" s="3">
        <v>3525099</v>
      </c>
      <c r="F2446" s="3" t="s">
        <v>1258</v>
      </c>
      <c r="G2446" s="3" t="s">
        <v>497</v>
      </c>
      <c r="H2446" s="4">
        <v>14750</v>
      </c>
      <c r="I2446" s="4">
        <v>14300</v>
      </c>
      <c r="J2446" s="26">
        <v>-3.050847457627115</v>
      </c>
      <c r="K2446" s="5"/>
    </row>
    <row r="2447" spans="1:11" x14ac:dyDescent="0.3">
      <c r="A2447" s="37" t="s">
        <v>221</v>
      </c>
      <c r="B2447" s="3" t="s">
        <v>222</v>
      </c>
      <c r="C2447" s="3" t="s">
        <v>223</v>
      </c>
      <c r="D2447" s="3" t="s">
        <v>224</v>
      </c>
      <c r="E2447" s="3">
        <v>3525099</v>
      </c>
      <c r="F2447" s="3" t="s">
        <v>1258</v>
      </c>
      <c r="G2447" s="3" t="s">
        <v>497</v>
      </c>
      <c r="H2447" s="4">
        <v>16066.666666700001</v>
      </c>
      <c r="I2447" s="4">
        <v>16066.666666700001</v>
      </c>
      <c r="J2447" s="26">
        <v>0</v>
      </c>
      <c r="K2447" s="5"/>
    </row>
    <row r="2448" spans="1:11" x14ac:dyDescent="0.3">
      <c r="A2448" s="37" t="s">
        <v>221</v>
      </c>
      <c r="B2448" s="3" t="s">
        <v>222</v>
      </c>
      <c r="C2448" s="3" t="s">
        <v>300</v>
      </c>
      <c r="D2448" s="3" t="s">
        <v>301</v>
      </c>
      <c r="E2448" s="3">
        <v>3525099</v>
      </c>
      <c r="F2448" s="3" t="s">
        <v>1258</v>
      </c>
      <c r="G2448" s="3" t="s">
        <v>497</v>
      </c>
      <c r="H2448" s="4">
        <v>15500</v>
      </c>
      <c r="I2448" s="4">
        <v>14500</v>
      </c>
      <c r="J2448" s="26">
        <v>-6.4516129032258114</v>
      </c>
      <c r="K2448" s="5"/>
    </row>
    <row r="2449" spans="1:11" x14ac:dyDescent="0.3">
      <c r="A2449" s="37" t="s">
        <v>221</v>
      </c>
      <c r="B2449" s="3" t="s">
        <v>222</v>
      </c>
      <c r="C2449" s="3" t="s">
        <v>402</v>
      </c>
      <c r="D2449" s="3" t="s">
        <v>403</v>
      </c>
      <c r="E2449" s="3">
        <v>3525099</v>
      </c>
      <c r="F2449" s="3" t="s">
        <v>1258</v>
      </c>
      <c r="G2449" s="3" t="s">
        <v>497</v>
      </c>
      <c r="H2449" s="4">
        <v>16933.333333300001</v>
      </c>
      <c r="I2449" s="4">
        <v>17650</v>
      </c>
      <c r="J2449" s="26">
        <v>4.232283464772113</v>
      </c>
      <c r="K2449" s="5"/>
    </row>
    <row r="2450" spans="1:11" x14ac:dyDescent="0.3">
      <c r="A2450" s="37" t="s">
        <v>115</v>
      </c>
      <c r="B2450" s="3" t="s">
        <v>116</v>
      </c>
      <c r="C2450" s="3" t="s">
        <v>407</v>
      </c>
      <c r="D2450" s="3" t="s">
        <v>408</v>
      </c>
      <c r="E2450" s="3">
        <v>3525099</v>
      </c>
      <c r="F2450" s="3" t="s">
        <v>1258</v>
      </c>
      <c r="G2450" s="3" t="s">
        <v>497</v>
      </c>
      <c r="H2450" s="4">
        <v>14466.666666700001</v>
      </c>
      <c r="I2450" s="4">
        <v>14466.666666700001</v>
      </c>
      <c r="J2450" s="26">
        <v>0</v>
      </c>
      <c r="K2450" s="5"/>
    </row>
    <row r="2451" spans="1:11" x14ac:dyDescent="0.3">
      <c r="A2451" s="37" t="s">
        <v>115</v>
      </c>
      <c r="B2451" s="3" t="s">
        <v>116</v>
      </c>
      <c r="C2451" s="3" t="s">
        <v>518</v>
      </c>
      <c r="D2451" s="3" t="s">
        <v>519</v>
      </c>
      <c r="E2451" s="3">
        <v>3525099</v>
      </c>
      <c r="F2451" s="3" t="s">
        <v>1258</v>
      </c>
      <c r="G2451" s="3" t="s">
        <v>497</v>
      </c>
      <c r="H2451" s="4">
        <v>16875</v>
      </c>
      <c r="I2451" s="4">
        <v>17600</v>
      </c>
      <c r="J2451" s="26">
        <v>4.296296296296287</v>
      </c>
      <c r="K2451" s="5"/>
    </row>
    <row r="2452" spans="1:11" x14ac:dyDescent="0.3">
      <c r="A2452" s="37" t="s">
        <v>456</v>
      </c>
      <c r="B2452" s="3" t="s">
        <v>264</v>
      </c>
      <c r="C2452" s="3" t="s">
        <v>459</v>
      </c>
      <c r="D2452" s="3" t="s">
        <v>460</v>
      </c>
      <c r="E2452" s="3">
        <v>3525099</v>
      </c>
      <c r="F2452" s="3" t="s">
        <v>1258</v>
      </c>
      <c r="G2452" s="3" t="s">
        <v>497</v>
      </c>
      <c r="H2452" s="4">
        <v>14563.636363600001</v>
      </c>
      <c r="I2452" s="4">
        <v>15072.7272727</v>
      </c>
      <c r="J2452" s="26">
        <v>3.4956304619937484</v>
      </c>
      <c r="K2452" s="5"/>
    </row>
    <row r="2453" spans="1:11" x14ac:dyDescent="0.3">
      <c r="A2453" s="37" t="s">
        <v>456</v>
      </c>
      <c r="B2453" s="3" t="s">
        <v>264</v>
      </c>
      <c r="C2453" s="3" t="s">
        <v>457</v>
      </c>
      <c r="D2453" s="3" t="s">
        <v>458</v>
      </c>
      <c r="E2453" s="3">
        <v>3525099</v>
      </c>
      <c r="F2453" s="3" t="s">
        <v>1258</v>
      </c>
      <c r="G2453" s="3" t="s">
        <v>497</v>
      </c>
      <c r="H2453" s="4">
        <v>14100</v>
      </c>
      <c r="I2453" s="4">
        <v>14140</v>
      </c>
      <c r="J2453" s="26">
        <v>0.28368794326241176</v>
      </c>
      <c r="K2453" s="5"/>
    </row>
    <row r="2454" spans="1:11" x14ac:dyDescent="0.3">
      <c r="A2454" s="37" t="s">
        <v>456</v>
      </c>
      <c r="B2454" s="3" t="s">
        <v>264</v>
      </c>
      <c r="C2454" s="3" t="s">
        <v>482</v>
      </c>
      <c r="D2454" s="3" t="s">
        <v>483</v>
      </c>
      <c r="E2454" s="3">
        <v>3525099</v>
      </c>
      <c r="F2454" s="3" t="s">
        <v>1258</v>
      </c>
      <c r="G2454" s="3" t="s">
        <v>497</v>
      </c>
      <c r="H2454" s="4">
        <v>14642.8571429</v>
      </c>
      <c r="I2454" s="4">
        <v>14642.8571429</v>
      </c>
      <c r="J2454" s="26">
        <v>0</v>
      </c>
      <c r="K2454" s="5"/>
    </row>
    <row r="2455" spans="1:11" x14ac:dyDescent="0.3">
      <c r="A2455" s="37" t="s">
        <v>119</v>
      </c>
      <c r="B2455" s="3" t="s">
        <v>120</v>
      </c>
      <c r="C2455" s="3" t="s">
        <v>121</v>
      </c>
      <c r="D2455" s="3" t="s">
        <v>122</v>
      </c>
      <c r="E2455" s="3">
        <v>3525099</v>
      </c>
      <c r="F2455" s="3" t="s">
        <v>1258</v>
      </c>
      <c r="G2455" s="3" t="s">
        <v>497</v>
      </c>
      <c r="H2455" s="4" t="s">
        <v>95</v>
      </c>
      <c r="I2455" s="4">
        <v>17000</v>
      </c>
      <c r="J2455" s="26" t="s">
        <v>95</v>
      </c>
      <c r="K2455" s="5"/>
    </row>
    <row r="2456" spans="1:11" x14ac:dyDescent="0.3">
      <c r="A2456" s="37" t="s">
        <v>119</v>
      </c>
      <c r="B2456" s="3" t="s">
        <v>120</v>
      </c>
      <c r="C2456" s="3" t="s">
        <v>123</v>
      </c>
      <c r="D2456" s="3" t="s">
        <v>124</v>
      </c>
      <c r="E2456" s="3">
        <v>3525099</v>
      </c>
      <c r="F2456" s="3" t="s">
        <v>1258</v>
      </c>
      <c r="G2456" s="3" t="s">
        <v>497</v>
      </c>
      <c r="H2456" s="4">
        <v>16800</v>
      </c>
      <c r="I2456" s="4">
        <v>16000</v>
      </c>
      <c r="J2456" s="26">
        <v>-4.7619047619047672</v>
      </c>
      <c r="K2456" s="5"/>
    </row>
    <row r="2457" spans="1:11" x14ac:dyDescent="0.3">
      <c r="A2457" s="37" t="s">
        <v>119</v>
      </c>
      <c r="B2457" s="3" t="s">
        <v>120</v>
      </c>
      <c r="C2457" s="3" t="s">
        <v>127</v>
      </c>
      <c r="D2457" s="3" t="s">
        <v>128</v>
      </c>
      <c r="E2457" s="3">
        <v>3525099</v>
      </c>
      <c r="F2457" s="3" t="s">
        <v>1258</v>
      </c>
      <c r="G2457" s="3" t="s">
        <v>497</v>
      </c>
      <c r="H2457" s="4">
        <v>18450</v>
      </c>
      <c r="I2457" s="4">
        <v>18450</v>
      </c>
      <c r="J2457" s="26">
        <v>0</v>
      </c>
      <c r="K2457" s="5"/>
    </row>
    <row r="2458" spans="1:11" x14ac:dyDescent="0.3">
      <c r="A2458" s="37" t="s">
        <v>119</v>
      </c>
      <c r="B2458" s="3" t="s">
        <v>120</v>
      </c>
      <c r="C2458" s="3" t="s">
        <v>131</v>
      </c>
      <c r="D2458" s="3" t="s">
        <v>132</v>
      </c>
      <c r="E2458" s="3">
        <v>3525099</v>
      </c>
      <c r="F2458" s="3" t="s">
        <v>1258</v>
      </c>
      <c r="G2458" s="3" t="s">
        <v>497</v>
      </c>
      <c r="H2458" s="4">
        <v>16833.333333300001</v>
      </c>
      <c r="I2458" s="4">
        <v>16833.333333300001</v>
      </c>
      <c r="J2458" s="26">
        <v>0</v>
      </c>
      <c r="K2458" s="5"/>
    </row>
    <row r="2459" spans="1:11" x14ac:dyDescent="0.3">
      <c r="A2459" s="37" t="s">
        <v>119</v>
      </c>
      <c r="B2459" s="3" t="s">
        <v>120</v>
      </c>
      <c r="C2459" s="3" t="s">
        <v>308</v>
      </c>
      <c r="D2459" s="3" t="s">
        <v>309</v>
      </c>
      <c r="E2459" s="3">
        <v>3525099</v>
      </c>
      <c r="F2459" s="3" t="s">
        <v>1258</v>
      </c>
      <c r="G2459" s="3" t="s">
        <v>497</v>
      </c>
      <c r="H2459" s="4">
        <v>19250</v>
      </c>
      <c r="I2459" s="4">
        <v>19250</v>
      </c>
      <c r="J2459" s="26">
        <v>0</v>
      </c>
      <c r="K2459" s="5"/>
    </row>
    <row r="2460" spans="1:11" x14ac:dyDescent="0.3">
      <c r="A2460" s="37" t="s">
        <v>119</v>
      </c>
      <c r="B2460" s="3" t="s">
        <v>120</v>
      </c>
      <c r="C2460" s="3" t="s">
        <v>359</v>
      </c>
      <c r="D2460" s="3" t="s">
        <v>360</v>
      </c>
      <c r="E2460" s="3">
        <v>3525099</v>
      </c>
      <c r="F2460" s="3" t="s">
        <v>1258</v>
      </c>
      <c r="G2460" s="3" t="s">
        <v>497</v>
      </c>
      <c r="H2460" s="4">
        <v>21500</v>
      </c>
      <c r="I2460" s="4">
        <v>19250</v>
      </c>
      <c r="J2460" s="26">
        <v>-10.465116279069765</v>
      </c>
      <c r="K2460" s="5"/>
    </row>
    <row r="2461" spans="1:11" x14ac:dyDescent="0.3">
      <c r="A2461" s="37" t="s">
        <v>119</v>
      </c>
      <c r="B2461" s="3" t="s">
        <v>120</v>
      </c>
      <c r="C2461" s="3" t="s">
        <v>581</v>
      </c>
      <c r="D2461" s="3" t="s">
        <v>582</v>
      </c>
      <c r="E2461" s="3">
        <v>3525099</v>
      </c>
      <c r="F2461" s="3" t="s">
        <v>1258</v>
      </c>
      <c r="G2461" s="3" t="s">
        <v>497</v>
      </c>
      <c r="H2461" s="4">
        <v>18000</v>
      </c>
      <c r="I2461" s="4">
        <v>18055.5555556</v>
      </c>
      <c r="J2461" s="26">
        <v>0.30864197555555695</v>
      </c>
      <c r="K2461" s="5"/>
    </row>
    <row r="2462" spans="1:11" x14ac:dyDescent="0.3">
      <c r="A2462" s="37" t="s">
        <v>119</v>
      </c>
      <c r="B2462" s="3" t="s">
        <v>120</v>
      </c>
      <c r="C2462" s="3" t="s">
        <v>141</v>
      </c>
      <c r="D2462" s="3" t="s">
        <v>142</v>
      </c>
      <c r="E2462" s="3">
        <v>3525099</v>
      </c>
      <c r="F2462" s="3" t="s">
        <v>1258</v>
      </c>
      <c r="G2462" s="3" t="s">
        <v>497</v>
      </c>
      <c r="H2462" s="4">
        <v>17166.666666699999</v>
      </c>
      <c r="I2462" s="4">
        <v>17000</v>
      </c>
      <c r="J2462" s="26">
        <v>-0.97087378660004608</v>
      </c>
      <c r="K2462" s="5"/>
    </row>
    <row r="2463" spans="1:11" x14ac:dyDescent="0.3">
      <c r="A2463" s="37" t="s">
        <v>119</v>
      </c>
      <c r="B2463" s="3" t="s">
        <v>120</v>
      </c>
      <c r="C2463" s="3" t="s">
        <v>257</v>
      </c>
      <c r="D2463" s="3" t="s">
        <v>258</v>
      </c>
      <c r="E2463" s="3">
        <v>3525099</v>
      </c>
      <c r="F2463" s="3" t="s">
        <v>1258</v>
      </c>
      <c r="G2463" s="3" t="s">
        <v>497</v>
      </c>
      <c r="H2463" s="4">
        <v>16700</v>
      </c>
      <c r="I2463" s="4">
        <v>16866.666666699999</v>
      </c>
      <c r="J2463" s="26">
        <v>0.99800399221556813</v>
      </c>
      <c r="K2463" s="5"/>
    </row>
    <row r="2464" spans="1:11" x14ac:dyDescent="0.3">
      <c r="A2464" s="37" t="s">
        <v>119</v>
      </c>
      <c r="B2464" s="3" t="s">
        <v>120</v>
      </c>
      <c r="C2464" s="3" t="s">
        <v>1091</v>
      </c>
      <c r="D2464" s="3" t="s">
        <v>1092</v>
      </c>
      <c r="E2464" s="3">
        <v>3525099</v>
      </c>
      <c r="F2464" s="3" t="s">
        <v>1258</v>
      </c>
      <c r="G2464" s="3" t="s">
        <v>497</v>
      </c>
      <c r="H2464" s="4" t="s">
        <v>95</v>
      </c>
      <c r="I2464" s="4">
        <v>21250</v>
      </c>
      <c r="J2464" s="26" t="s">
        <v>95</v>
      </c>
      <c r="K2464" s="5"/>
    </row>
    <row r="2465" spans="1:11" x14ac:dyDescent="0.3">
      <c r="A2465" s="37" t="s">
        <v>143</v>
      </c>
      <c r="B2465" s="3" t="s">
        <v>144</v>
      </c>
      <c r="C2465" s="3" t="s">
        <v>211</v>
      </c>
      <c r="D2465" s="3" t="s">
        <v>212</v>
      </c>
      <c r="E2465" s="3">
        <v>3525099</v>
      </c>
      <c r="F2465" s="3" t="s">
        <v>1258</v>
      </c>
      <c r="G2465" s="3" t="s">
        <v>497</v>
      </c>
      <c r="H2465" s="4">
        <v>13200</v>
      </c>
      <c r="I2465" s="4">
        <v>13700</v>
      </c>
      <c r="J2465" s="26">
        <v>3.7878787878787845</v>
      </c>
      <c r="K2465" s="5"/>
    </row>
    <row r="2466" spans="1:11" x14ac:dyDescent="0.3">
      <c r="A2466" s="37" t="s">
        <v>143</v>
      </c>
      <c r="B2466" s="3" t="s">
        <v>144</v>
      </c>
      <c r="C2466" s="3" t="s">
        <v>373</v>
      </c>
      <c r="D2466" s="3" t="s">
        <v>374</v>
      </c>
      <c r="E2466" s="3">
        <v>3525099</v>
      </c>
      <c r="F2466" s="3" t="s">
        <v>1258</v>
      </c>
      <c r="G2466" s="3" t="s">
        <v>497</v>
      </c>
      <c r="H2466" s="4">
        <v>12533.333333299999</v>
      </c>
      <c r="I2466" s="4">
        <v>12533.333333299999</v>
      </c>
      <c r="J2466" s="26">
        <v>0</v>
      </c>
      <c r="K2466" s="5"/>
    </row>
    <row r="2467" spans="1:11" x14ac:dyDescent="0.3">
      <c r="A2467" s="37" t="s">
        <v>143</v>
      </c>
      <c r="B2467" s="3" t="s">
        <v>144</v>
      </c>
      <c r="C2467" s="3" t="s">
        <v>145</v>
      </c>
      <c r="D2467" s="3" t="s">
        <v>146</v>
      </c>
      <c r="E2467" s="3">
        <v>3525099</v>
      </c>
      <c r="F2467" s="3" t="s">
        <v>1258</v>
      </c>
      <c r="G2467" s="3" t="s">
        <v>497</v>
      </c>
      <c r="H2467" s="4">
        <v>18400</v>
      </c>
      <c r="I2467" s="4">
        <v>18400</v>
      </c>
      <c r="J2467" s="26">
        <v>0</v>
      </c>
      <c r="K2467" s="5"/>
    </row>
    <row r="2468" spans="1:11" x14ac:dyDescent="0.3">
      <c r="A2468" s="37" t="s">
        <v>143</v>
      </c>
      <c r="B2468" s="3" t="s">
        <v>144</v>
      </c>
      <c r="C2468" s="3" t="s">
        <v>214</v>
      </c>
      <c r="D2468" s="3" t="s">
        <v>215</v>
      </c>
      <c r="E2468" s="3">
        <v>3525099</v>
      </c>
      <c r="F2468" s="3" t="s">
        <v>1258</v>
      </c>
      <c r="G2468" s="3" t="s">
        <v>497</v>
      </c>
      <c r="H2468" s="4">
        <v>16966.666666699999</v>
      </c>
      <c r="I2468" s="4">
        <v>17166.666666699999</v>
      </c>
      <c r="J2468" s="26">
        <v>1.1787819253414877</v>
      </c>
      <c r="K2468" s="5"/>
    </row>
    <row r="2469" spans="1:11" x14ac:dyDescent="0.3">
      <c r="A2469" s="37" t="s">
        <v>147</v>
      </c>
      <c r="B2469" s="3" t="s">
        <v>148</v>
      </c>
      <c r="C2469" s="3" t="s">
        <v>889</v>
      </c>
      <c r="D2469" s="3" t="s">
        <v>890</v>
      </c>
      <c r="E2469" s="3">
        <v>3525099</v>
      </c>
      <c r="F2469" s="3" t="s">
        <v>1258</v>
      </c>
      <c r="G2469" s="3" t="s">
        <v>497</v>
      </c>
      <c r="H2469" s="4">
        <v>18850</v>
      </c>
      <c r="I2469" s="4">
        <v>19200</v>
      </c>
      <c r="J2469" s="26">
        <v>1.8567639257294433</v>
      </c>
      <c r="K2469" s="5"/>
    </row>
    <row r="2470" spans="1:11" x14ac:dyDescent="0.3">
      <c r="A2470" s="37" t="s">
        <v>312</v>
      </c>
      <c r="B2470" s="3" t="s">
        <v>313</v>
      </c>
      <c r="C2470" s="3" t="s">
        <v>316</v>
      </c>
      <c r="D2470" s="3" t="s">
        <v>317</v>
      </c>
      <c r="E2470" s="3">
        <v>3525099</v>
      </c>
      <c r="F2470" s="3" t="s">
        <v>1258</v>
      </c>
      <c r="G2470" s="3" t="s">
        <v>497</v>
      </c>
      <c r="H2470" s="4">
        <v>17050</v>
      </c>
      <c r="I2470" s="4">
        <v>17050</v>
      </c>
      <c r="J2470" s="26">
        <v>0</v>
      </c>
      <c r="K2470" s="5"/>
    </row>
    <row r="2471" spans="1:11" x14ac:dyDescent="0.3">
      <c r="A2471" s="37" t="s">
        <v>225</v>
      </c>
      <c r="B2471" s="3" t="s">
        <v>226</v>
      </c>
      <c r="C2471" s="3" t="s">
        <v>227</v>
      </c>
      <c r="D2471" s="3" t="s">
        <v>228</v>
      </c>
      <c r="E2471" s="3">
        <v>3525099</v>
      </c>
      <c r="F2471" s="3" t="s">
        <v>1258</v>
      </c>
      <c r="G2471" s="3" t="s">
        <v>497</v>
      </c>
      <c r="H2471" s="4">
        <v>15433.333333299999</v>
      </c>
      <c r="I2471" s="4">
        <v>15466.666666700001</v>
      </c>
      <c r="J2471" s="26">
        <v>0.21598272181473366</v>
      </c>
      <c r="K2471" s="5"/>
    </row>
    <row r="2472" spans="1:11" x14ac:dyDescent="0.3">
      <c r="A2472" s="37" t="s">
        <v>225</v>
      </c>
      <c r="B2472" s="3" t="s">
        <v>226</v>
      </c>
      <c r="C2472" s="3" t="s">
        <v>437</v>
      </c>
      <c r="D2472" s="3" t="s">
        <v>438</v>
      </c>
      <c r="E2472" s="3">
        <v>3525099</v>
      </c>
      <c r="F2472" s="3" t="s">
        <v>1258</v>
      </c>
      <c r="G2472" s="3" t="s">
        <v>497</v>
      </c>
      <c r="H2472" s="4">
        <v>16780</v>
      </c>
      <c r="I2472" s="4">
        <v>16025</v>
      </c>
      <c r="J2472" s="26">
        <v>-4.4994040524433903</v>
      </c>
      <c r="K2472" s="5"/>
    </row>
    <row r="2473" spans="1:11" x14ac:dyDescent="0.3">
      <c r="A2473" s="37" t="s">
        <v>225</v>
      </c>
      <c r="B2473" s="3" t="s">
        <v>226</v>
      </c>
      <c r="C2473" s="3" t="s">
        <v>263</v>
      </c>
      <c r="D2473" s="3" t="s">
        <v>264</v>
      </c>
      <c r="E2473" s="3">
        <v>3525099</v>
      </c>
      <c r="F2473" s="3" t="s">
        <v>1258</v>
      </c>
      <c r="G2473" s="3" t="s">
        <v>497</v>
      </c>
      <c r="H2473" s="4">
        <v>16000</v>
      </c>
      <c r="I2473" s="4">
        <v>15500</v>
      </c>
      <c r="J2473" s="26">
        <v>-3.125</v>
      </c>
      <c r="K2473" s="5"/>
    </row>
    <row r="2474" spans="1:11" x14ac:dyDescent="0.3">
      <c r="A2474" s="37" t="s">
        <v>225</v>
      </c>
      <c r="B2474" s="3" t="s">
        <v>226</v>
      </c>
      <c r="C2474" s="3" t="s">
        <v>1116</v>
      </c>
      <c r="D2474" s="3" t="s">
        <v>1117</v>
      </c>
      <c r="E2474" s="3">
        <v>3525099</v>
      </c>
      <c r="F2474" s="3" t="s">
        <v>1258</v>
      </c>
      <c r="G2474" s="3" t="s">
        <v>497</v>
      </c>
      <c r="H2474" s="4">
        <v>15833.333333299999</v>
      </c>
      <c r="I2474" s="4">
        <v>15833.333333299999</v>
      </c>
      <c r="J2474" s="26">
        <v>0</v>
      </c>
      <c r="K2474" s="5"/>
    </row>
    <row r="2475" spans="1:11" x14ac:dyDescent="0.3">
      <c r="A2475" s="37" t="s">
        <v>225</v>
      </c>
      <c r="B2475" s="3" t="s">
        <v>226</v>
      </c>
      <c r="C2475" s="3" t="s">
        <v>429</v>
      </c>
      <c r="D2475" s="3" t="s">
        <v>430</v>
      </c>
      <c r="E2475" s="3">
        <v>3525099</v>
      </c>
      <c r="F2475" s="3" t="s">
        <v>1258</v>
      </c>
      <c r="G2475" s="3" t="s">
        <v>497</v>
      </c>
      <c r="H2475" s="4">
        <v>14400</v>
      </c>
      <c r="I2475" s="4">
        <v>14400</v>
      </c>
      <c r="J2475" s="26">
        <v>0</v>
      </c>
      <c r="K2475" s="5"/>
    </row>
    <row r="2476" spans="1:11" x14ac:dyDescent="0.3">
      <c r="A2476" s="37" t="s">
        <v>225</v>
      </c>
      <c r="B2476" s="3" t="s">
        <v>226</v>
      </c>
      <c r="C2476" s="3" t="s">
        <v>731</v>
      </c>
      <c r="D2476" s="3" t="s">
        <v>732</v>
      </c>
      <c r="E2476" s="3">
        <v>3525099</v>
      </c>
      <c r="F2476" s="3" t="s">
        <v>1258</v>
      </c>
      <c r="G2476" s="3" t="s">
        <v>497</v>
      </c>
      <c r="H2476" s="4">
        <v>14694.4</v>
      </c>
      <c r="I2476" s="4">
        <v>14494.4</v>
      </c>
      <c r="J2476" s="26">
        <v>-1.3610627177700341</v>
      </c>
      <c r="K2476" s="5"/>
    </row>
    <row r="2477" spans="1:11" x14ac:dyDescent="0.3">
      <c r="A2477" s="37" t="s">
        <v>225</v>
      </c>
      <c r="B2477" s="3" t="s">
        <v>226</v>
      </c>
      <c r="C2477" s="3" t="s">
        <v>265</v>
      </c>
      <c r="D2477" s="3" t="s">
        <v>266</v>
      </c>
      <c r="E2477" s="3">
        <v>3525099</v>
      </c>
      <c r="F2477" s="3" t="s">
        <v>1258</v>
      </c>
      <c r="G2477" s="3" t="s">
        <v>497</v>
      </c>
      <c r="H2477" s="4">
        <v>15080</v>
      </c>
      <c r="I2477" s="4">
        <v>14900</v>
      </c>
      <c r="J2477" s="26">
        <v>-1.1936339522546469</v>
      </c>
      <c r="K2477" s="5"/>
    </row>
    <row r="2478" spans="1:11" x14ac:dyDescent="0.3">
      <c r="A2478" s="37" t="s">
        <v>225</v>
      </c>
      <c r="B2478" s="3" t="s">
        <v>226</v>
      </c>
      <c r="C2478" s="3" t="s">
        <v>267</v>
      </c>
      <c r="D2478" s="3" t="s">
        <v>268</v>
      </c>
      <c r="E2478" s="3">
        <v>3525099</v>
      </c>
      <c r="F2478" s="3" t="s">
        <v>1258</v>
      </c>
      <c r="G2478" s="3" t="s">
        <v>497</v>
      </c>
      <c r="H2478" s="4">
        <v>17833.333333300001</v>
      </c>
      <c r="I2478" s="4">
        <v>17833.333333300001</v>
      </c>
      <c r="J2478" s="26">
        <v>0</v>
      </c>
      <c r="K2478" s="5"/>
    </row>
    <row r="2479" spans="1:11" x14ac:dyDescent="0.3">
      <c r="A2479" s="37" t="s">
        <v>225</v>
      </c>
      <c r="B2479" s="3" t="s">
        <v>226</v>
      </c>
      <c r="C2479" s="3" t="s">
        <v>269</v>
      </c>
      <c r="D2479" s="3" t="s">
        <v>270</v>
      </c>
      <c r="E2479" s="3">
        <v>3525099</v>
      </c>
      <c r="F2479" s="3" t="s">
        <v>1258</v>
      </c>
      <c r="G2479" s="3" t="s">
        <v>497</v>
      </c>
      <c r="H2479" s="4">
        <v>15333</v>
      </c>
      <c r="I2479" s="4">
        <v>15324</v>
      </c>
      <c r="J2479" s="26">
        <v>-5.8696928194090781E-2</v>
      </c>
      <c r="K2479" s="5"/>
    </row>
    <row r="2480" spans="1:11" x14ac:dyDescent="0.3">
      <c r="A2480" s="37" t="s">
        <v>225</v>
      </c>
      <c r="B2480" s="3" t="s">
        <v>226</v>
      </c>
      <c r="C2480" s="3" t="s">
        <v>271</v>
      </c>
      <c r="D2480" s="3" t="s">
        <v>272</v>
      </c>
      <c r="E2480" s="3">
        <v>3525099</v>
      </c>
      <c r="F2480" s="3" t="s">
        <v>1258</v>
      </c>
      <c r="G2480" s="3" t="s">
        <v>497</v>
      </c>
      <c r="H2480" s="4">
        <v>15800</v>
      </c>
      <c r="I2480" s="4">
        <v>15800</v>
      </c>
      <c r="J2480" s="26">
        <v>0</v>
      </c>
      <c r="K2480" s="5"/>
    </row>
    <row r="2481" spans="1:11" x14ac:dyDescent="0.3">
      <c r="A2481" s="37" t="s">
        <v>318</v>
      </c>
      <c r="B2481" s="3" t="s">
        <v>319</v>
      </c>
      <c r="C2481" s="3" t="s">
        <v>320</v>
      </c>
      <c r="D2481" s="3" t="s">
        <v>321</v>
      </c>
      <c r="E2481" s="3">
        <v>3525099</v>
      </c>
      <c r="F2481" s="3" t="s">
        <v>1258</v>
      </c>
      <c r="G2481" s="3" t="s">
        <v>497</v>
      </c>
      <c r="H2481" s="4">
        <v>12666.666666700001</v>
      </c>
      <c r="I2481" s="4">
        <v>13250</v>
      </c>
      <c r="J2481" s="26">
        <v>4.6052631576194436</v>
      </c>
      <c r="K2481" s="5"/>
    </row>
    <row r="2482" spans="1:11" x14ac:dyDescent="0.3">
      <c r="A2482" s="37" t="s">
        <v>318</v>
      </c>
      <c r="B2482" s="3" t="s">
        <v>319</v>
      </c>
      <c r="C2482" s="3" t="s">
        <v>520</v>
      </c>
      <c r="D2482" s="3" t="s">
        <v>521</v>
      </c>
      <c r="E2482" s="3">
        <v>3525099</v>
      </c>
      <c r="F2482" s="3" t="s">
        <v>1258</v>
      </c>
      <c r="G2482" s="3" t="s">
        <v>497</v>
      </c>
      <c r="H2482" s="4" t="s">
        <v>95</v>
      </c>
      <c r="I2482" s="4">
        <v>17000</v>
      </c>
      <c r="J2482" s="26" t="s">
        <v>95</v>
      </c>
      <c r="K2482" s="5"/>
    </row>
    <row r="2483" spans="1:11" x14ac:dyDescent="0.3">
      <c r="A2483" s="37" t="s">
        <v>318</v>
      </c>
      <c r="B2483" s="3" t="s">
        <v>319</v>
      </c>
      <c r="C2483" s="3" t="s">
        <v>352</v>
      </c>
      <c r="D2483" s="3" t="s">
        <v>353</v>
      </c>
      <c r="E2483" s="3">
        <v>3525099</v>
      </c>
      <c r="F2483" s="3" t="s">
        <v>1258</v>
      </c>
      <c r="G2483" s="3" t="s">
        <v>497</v>
      </c>
      <c r="H2483" s="4">
        <v>25666.666666699999</v>
      </c>
      <c r="I2483" s="4">
        <v>25666.666666699999</v>
      </c>
      <c r="J2483" s="26">
        <v>0</v>
      </c>
      <c r="K2483" s="5"/>
    </row>
    <row r="2484" spans="1:11" x14ac:dyDescent="0.3">
      <c r="A2484" s="37" t="s">
        <v>318</v>
      </c>
      <c r="B2484" s="3" t="s">
        <v>319</v>
      </c>
      <c r="C2484" s="3" t="s">
        <v>349</v>
      </c>
      <c r="D2484" s="3" t="s">
        <v>350</v>
      </c>
      <c r="E2484" s="3">
        <v>3525099</v>
      </c>
      <c r="F2484" s="3" t="s">
        <v>1258</v>
      </c>
      <c r="G2484" s="3" t="s">
        <v>497</v>
      </c>
      <c r="H2484" s="4">
        <v>18166.666666699999</v>
      </c>
      <c r="I2484" s="4">
        <v>17800</v>
      </c>
      <c r="J2484" s="26">
        <v>-2.018348624032984</v>
      </c>
      <c r="K2484" s="5"/>
    </row>
    <row r="2485" spans="1:11" x14ac:dyDescent="0.3">
      <c r="A2485" s="37" t="s">
        <v>151</v>
      </c>
      <c r="B2485" s="3" t="s">
        <v>152</v>
      </c>
      <c r="C2485" s="3" t="s">
        <v>153</v>
      </c>
      <c r="D2485" s="3" t="s">
        <v>154</v>
      </c>
      <c r="E2485" s="3">
        <v>3525099</v>
      </c>
      <c r="F2485" s="3" t="s">
        <v>1258</v>
      </c>
      <c r="G2485" s="3" t="s">
        <v>497</v>
      </c>
      <c r="H2485" s="4">
        <v>12601.666666700001</v>
      </c>
      <c r="I2485" s="4">
        <v>12638.333333299999</v>
      </c>
      <c r="J2485" s="26">
        <v>0.29096680280307208</v>
      </c>
      <c r="K2485" s="5"/>
    </row>
    <row r="2486" spans="1:11" x14ac:dyDescent="0.3">
      <c r="A2486" s="37" t="s">
        <v>151</v>
      </c>
      <c r="B2486" s="3" t="s">
        <v>152</v>
      </c>
      <c r="C2486" s="3" t="s">
        <v>623</v>
      </c>
      <c r="D2486" s="3" t="s">
        <v>624</v>
      </c>
      <c r="E2486" s="3">
        <v>3525099</v>
      </c>
      <c r="F2486" s="3" t="s">
        <v>1258</v>
      </c>
      <c r="G2486" s="3" t="s">
        <v>497</v>
      </c>
      <c r="H2486" s="4" t="s">
        <v>95</v>
      </c>
      <c r="I2486" s="4">
        <v>18450</v>
      </c>
      <c r="J2486" s="26" t="s">
        <v>95</v>
      </c>
      <c r="K2486" s="5"/>
    </row>
    <row r="2487" spans="1:11" x14ac:dyDescent="0.3">
      <c r="A2487" s="37" t="s">
        <v>151</v>
      </c>
      <c r="B2487" s="3" t="s">
        <v>152</v>
      </c>
      <c r="C2487" s="3" t="s">
        <v>1080</v>
      </c>
      <c r="D2487" s="3" t="s">
        <v>1081</v>
      </c>
      <c r="E2487" s="3">
        <v>3525099</v>
      </c>
      <c r="F2487" s="3" t="s">
        <v>1258</v>
      </c>
      <c r="G2487" s="3" t="s">
        <v>497</v>
      </c>
      <c r="H2487" s="4">
        <v>12900</v>
      </c>
      <c r="I2487" s="4">
        <v>12900</v>
      </c>
      <c r="J2487" s="26">
        <v>0</v>
      </c>
      <c r="K2487" s="5"/>
    </row>
    <row r="2488" spans="1:11" x14ac:dyDescent="0.3">
      <c r="A2488" s="37" t="s">
        <v>155</v>
      </c>
      <c r="B2488" s="3" t="s">
        <v>156</v>
      </c>
      <c r="C2488" s="3" t="s">
        <v>165</v>
      </c>
      <c r="D2488" s="3" t="s">
        <v>166</v>
      </c>
      <c r="E2488" s="3">
        <v>3525099</v>
      </c>
      <c r="F2488" s="3" t="s">
        <v>1258</v>
      </c>
      <c r="G2488" s="3" t="s">
        <v>497</v>
      </c>
      <c r="H2488" s="4" t="s">
        <v>95</v>
      </c>
      <c r="I2488" s="4">
        <v>13200</v>
      </c>
      <c r="J2488" s="26" t="s">
        <v>95</v>
      </c>
      <c r="K2488" s="5"/>
    </row>
    <row r="2489" spans="1:11" x14ac:dyDescent="0.3">
      <c r="A2489" s="37" t="s">
        <v>169</v>
      </c>
      <c r="B2489" s="3" t="s">
        <v>170</v>
      </c>
      <c r="C2489" s="3" t="s">
        <v>375</v>
      </c>
      <c r="D2489" s="3" t="s">
        <v>243</v>
      </c>
      <c r="E2489" s="3">
        <v>3525099</v>
      </c>
      <c r="F2489" s="3" t="s">
        <v>1258</v>
      </c>
      <c r="G2489" s="3" t="s">
        <v>497</v>
      </c>
      <c r="H2489" s="4">
        <v>19200</v>
      </c>
      <c r="I2489" s="4">
        <v>19000</v>
      </c>
      <c r="J2489" s="26">
        <v>-1.041666666666663</v>
      </c>
      <c r="K2489" s="5"/>
    </row>
    <row r="2490" spans="1:11" x14ac:dyDescent="0.3">
      <c r="A2490" s="37" t="s">
        <v>169</v>
      </c>
      <c r="B2490" s="3" t="s">
        <v>170</v>
      </c>
      <c r="C2490" s="3" t="s">
        <v>461</v>
      </c>
      <c r="D2490" s="3" t="s">
        <v>462</v>
      </c>
      <c r="E2490" s="3">
        <v>3525099</v>
      </c>
      <c r="F2490" s="3" t="s">
        <v>1258</v>
      </c>
      <c r="G2490" s="3" t="s">
        <v>497</v>
      </c>
      <c r="H2490" s="4">
        <v>17200</v>
      </c>
      <c r="I2490" s="4">
        <v>17700</v>
      </c>
      <c r="J2490" s="26">
        <v>2.9069767441860517</v>
      </c>
      <c r="K2490" s="5"/>
    </row>
    <row r="2491" spans="1:11" x14ac:dyDescent="0.3">
      <c r="A2491" s="37" t="s">
        <v>169</v>
      </c>
      <c r="B2491" s="3" t="s">
        <v>170</v>
      </c>
      <c r="C2491" s="3" t="s">
        <v>463</v>
      </c>
      <c r="D2491" s="3" t="s">
        <v>464</v>
      </c>
      <c r="E2491" s="3">
        <v>3525099</v>
      </c>
      <c r="F2491" s="3" t="s">
        <v>1258</v>
      </c>
      <c r="G2491" s="3" t="s">
        <v>497</v>
      </c>
      <c r="H2491" s="4">
        <v>16766.666666699999</v>
      </c>
      <c r="I2491" s="4">
        <v>16933.333333300001</v>
      </c>
      <c r="J2491" s="26">
        <v>0.9940357848886805</v>
      </c>
      <c r="K2491" s="5"/>
    </row>
    <row r="2492" spans="1:11" x14ac:dyDescent="0.3">
      <c r="A2492" s="37" t="s">
        <v>169</v>
      </c>
      <c r="B2492" s="3" t="s">
        <v>170</v>
      </c>
      <c r="C2492" s="3" t="s">
        <v>378</v>
      </c>
      <c r="D2492" s="3" t="s">
        <v>379</v>
      </c>
      <c r="E2492" s="3">
        <v>3525099</v>
      </c>
      <c r="F2492" s="3" t="s">
        <v>1258</v>
      </c>
      <c r="G2492" s="3" t="s">
        <v>497</v>
      </c>
      <c r="H2492" s="4">
        <v>18800</v>
      </c>
      <c r="I2492" s="4">
        <v>19000</v>
      </c>
      <c r="J2492" s="26">
        <v>1.0638297872340496</v>
      </c>
      <c r="K2492" s="5"/>
    </row>
    <row r="2493" spans="1:11" x14ac:dyDescent="0.3">
      <c r="A2493" s="37" t="s">
        <v>467</v>
      </c>
      <c r="B2493" s="3" t="s">
        <v>468</v>
      </c>
      <c r="C2493" s="3" t="s">
        <v>473</v>
      </c>
      <c r="D2493" s="3" t="s">
        <v>474</v>
      </c>
      <c r="E2493" s="3">
        <v>3525099</v>
      </c>
      <c r="F2493" s="3" t="s">
        <v>1258</v>
      </c>
      <c r="G2493" s="3" t="s">
        <v>497</v>
      </c>
      <c r="H2493" s="4">
        <v>12312.5</v>
      </c>
      <c r="I2493" s="4">
        <v>12090.909090900001</v>
      </c>
      <c r="J2493" s="26">
        <v>-1.799723119593899</v>
      </c>
      <c r="K2493" s="5"/>
    </row>
    <row r="2494" spans="1:11" x14ac:dyDescent="0.3">
      <c r="A2494" s="37" t="s">
        <v>467</v>
      </c>
      <c r="B2494" s="3" t="s">
        <v>468</v>
      </c>
      <c r="C2494" s="3" t="s">
        <v>469</v>
      </c>
      <c r="D2494" s="3" t="s">
        <v>470</v>
      </c>
      <c r="E2494" s="3">
        <v>3525099</v>
      </c>
      <c r="F2494" s="3" t="s">
        <v>1258</v>
      </c>
      <c r="G2494" s="3" t="s">
        <v>497</v>
      </c>
      <c r="H2494" s="4">
        <v>17500</v>
      </c>
      <c r="I2494" s="4">
        <v>17500</v>
      </c>
      <c r="J2494" s="26">
        <v>0</v>
      </c>
      <c r="K2494" s="5"/>
    </row>
    <row r="2495" spans="1:11" x14ac:dyDescent="0.3">
      <c r="A2495" s="37" t="s">
        <v>467</v>
      </c>
      <c r="B2495" s="3" t="s">
        <v>468</v>
      </c>
      <c r="C2495" s="3" t="s">
        <v>471</v>
      </c>
      <c r="D2495" s="3" t="s">
        <v>472</v>
      </c>
      <c r="E2495" s="3">
        <v>3525099</v>
      </c>
      <c r="F2495" s="3" t="s">
        <v>1258</v>
      </c>
      <c r="G2495" s="3" t="s">
        <v>497</v>
      </c>
      <c r="H2495" s="4">
        <v>17500</v>
      </c>
      <c r="I2495" s="4">
        <v>17000</v>
      </c>
      <c r="J2495" s="26">
        <v>-2.8571428571428581</v>
      </c>
      <c r="K2495" s="5"/>
    </row>
    <row r="2496" spans="1:11" x14ac:dyDescent="0.3">
      <c r="A2496" s="37" t="s">
        <v>173</v>
      </c>
      <c r="B2496" s="3" t="s">
        <v>174</v>
      </c>
      <c r="C2496" s="3" t="s">
        <v>175</v>
      </c>
      <c r="D2496" s="3" t="s">
        <v>176</v>
      </c>
      <c r="E2496" s="3">
        <v>3525099</v>
      </c>
      <c r="F2496" s="3" t="s">
        <v>1258</v>
      </c>
      <c r="G2496" s="3" t="s">
        <v>497</v>
      </c>
      <c r="H2496" s="4">
        <v>14100</v>
      </c>
      <c r="I2496" s="4">
        <v>14400</v>
      </c>
      <c r="J2496" s="26">
        <v>2.1276595744680771</v>
      </c>
      <c r="K2496" s="5"/>
    </row>
    <row r="2497" spans="1:11" x14ac:dyDescent="0.3">
      <c r="A2497" s="37" t="s">
        <v>173</v>
      </c>
      <c r="B2497" s="3" t="s">
        <v>174</v>
      </c>
      <c r="C2497" s="3" t="s">
        <v>529</v>
      </c>
      <c r="D2497" s="3" t="s">
        <v>530</v>
      </c>
      <c r="E2497" s="3">
        <v>3525099</v>
      </c>
      <c r="F2497" s="3" t="s">
        <v>1258</v>
      </c>
      <c r="G2497" s="3" t="s">
        <v>497</v>
      </c>
      <c r="H2497" s="4" t="s">
        <v>95</v>
      </c>
      <c r="I2497" s="4">
        <v>18000</v>
      </c>
      <c r="J2497" s="26" t="s">
        <v>95</v>
      </c>
      <c r="K2497" s="5"/>
    </row>
    <row r="2498" spans="1:11" x14ac:dyDescent="0.3">
      <c r="A2498" s="37" t="s">
        <v>173</v>
      </c>
      <c r="B2498" s="3" t="s">
        <v>174</v>
      </c>
      <c r="C2498" s="3" t="s">
        <v>235</v>
      </c>
      <c r="D2498" s="3" t="s">
        <v>236</v>
      </c>
      <c r="E2498" s="3">
        <v>3525099</v>
      </c>
      <c r="F2498" s="3" t="s">
        <v>1258</v>
      </c>
      <c r="G2498" s="3" t="s">
        <v>497</v>
      </c>
      <c r="H2498" s="4">
        <v>12166.666666700001</v>
      </c>
      <c r="I2498" s="4">
        <v>13000</v>
      </c>
      <c r="J2498" s="26">
        <v>6.8493150682004122</v>
      </c>
      <c r="K2498" s="5"/>
    </row>
    <row r="2499" spans="1:11" x14ac:dyDescent="0.3">
      <c r="A2499" s="37" t="s">
        <v>173</v>
      </c>
      <c r="B2499" s="3" t="s">
        <v>174</v>
      </c>
      <c r="C2499" s="3" t="s">
        <v>177</v>
      </c>
      <c r="D2499" s="3" t="s">
        <v>178</v>
      </c>
      <c r="E2499" s="3">
        <v>3525099</v>
      </c>
      <c r="F2499" s="3" t="s">
        <v>1258</v>
      </c>
      <c r="G2499" s="3" t="s">
        <v>497</v>
      </c>
      <c r="H2499" s="4">
        <v>16928.5714286</v>
      </c>
      <c r="I2499" s="4">
        <v>16750</v>
      </c>
      <c r="J2499" s="26">
        <v>-1.0548523208421035</v>
      </c>
      <c r="K2499" s="5"/>
    </row>
    <row r="2500" spans="1:11" x14ac:dyDescent="0.3">
      <c r="A2500" s="37" t="s">
        <v>173</v>
      </c>
      <c r="B2500" s="3" t="s">
        <v>174</v>
      </c>
      <c r="C2500" s="3" t="s">
        <v>413</v>
      </c>
      <c r="D2500" s="3" t="s">
        <v>414</v>
      </c>
      <c r="E2500" s="3">
        <v>3525099</v>
      </c>
      <c r="F2500" s="3" t="s">
        <v>1258</v>
      </c>
      <c r="G2500" s="3" t="s">
        <v>497</v>
      </c>
      <c r="H2500" s="4">
        <v>13300</v>
      </c>
      <c r="I2500" s="4">
        <v>13300</v>
      </c>
      <c r="J2500" s="26">
        <v>0</v>
      </c>
      <c r="K2500" s="5"/>
    </row>
    <row r="2501" spans="1:11" x14ac:dyDescent="0.3">
      <c r="A2501" s="37" t="s">
        <v>173</v>
      </c>
      <c r="B2501" s="3" t="s">
        <v>174</v>
      </c>
      <c r="C2501" s="3" t="s">
        <v>331</v>
      </c>
      <c r="D2501" s="3" t="s">
        <v>332</v>
      </c>
      <c r="E2501" s="3">
        <v>3525099</v>
      </c>
      <c r="F2501" s="3" t="s">
        <v>1258</v>
      </c>
      <c r="G2501" s="3" t="s">
        <v>497</v>
      </c>
      <c r="H2501" s="4">
        <v>18500</v>
      </c>
      <c r="I2501" s="4">
        <v>18500</v>
      </c>
      <c r="J2501" s="26">
        <v>0</v>
      </c>
      <c r="K2501" s="5"/>
    </row>
    <row r="2502" spans="1:11" x14ac:dyDescent="0.3">
      <c r="A2502" s="37" t="s">
        <v>173</v>
      </c>
      <c r="B2502" s="3" t="s">
        <v>174</v>
      </c>
      <c r="C2502" s="3" t="s">
        <v>690</v>
      </c>
      <c r="D2502" s="3" t="s">
        <v>691</v>
      </c>
      <c r="E2502" s="3">
        <v>3525099</v>
      </c>
      <c r="F2502" s="3" t="s">
        <v>1258</v>
      </c>
      <c r="G2502" s="3" t="s">
        <v>497</v>
      </c>
      <c r="H2502" s="4">
        <v>16833.333333300001</v>
      </c>
      <c r="I2502" s="4">
        <v>15750</v>
      </c>
      <c r="J2502" s="26">
        <v>-6.4356435641711673</v>
      </c>
      <c r="K2502" s="5"/>
    </row>
    <row r="2503" spans="1:11" x14ac:dyDescent="0.3">
      <c r="A2503" s="37" t="s">
        <v>173</v>
      </c>
      <c r="B2503" s="3" t="s">
        <v>174</v>
      </c>
      <c r="C2503" s="3" t="s">
        <v>333</v>
      </c>
      <c r="D2503" s="3" t="s">
        <v>334</v>
      </c>
      <c r="E2503" s="3">
        <v>3525099</v>
      </c>
      <c r="F2503" s="3" t="s">
        <v>1258</v>
      </c>
      <c r="G2503" s="3" t="s">
        <v>497</v>
      </c>
      <c r="H2503" s="4">
        <v>19000</v>
      </c>
      <c r="I2503" s="4">
        <v>19000</v>
      </c>
      <c r="J2503" s="26">
        <v>0</v>
      </c>
      <c r="K2503" s="5"/>
    </row>
    <row r="2504" spans="1:11" x14ac:dyDescent="0.3">
      <c r="A2504" s="37" t="s">
        <v>173</v>
      </c>
      <c r="B2504" s="3" t="s">
        <v>174</v>
      </c>
      <c r="C2504" s="3" t="s">
        <v>179</v>
      </c>
      <c r="D2504" s="3" t="s">
        <v>180</v>
      </c>
      <c r="E2504" s="3">
        <v>3525099</v>
      </c>
      <c r="F2504" s="3" t="s">
        <v>1258</v>
      </c>
      <c r="G2504" s="3" t="s">
        <v>497</v>
      </c>
      <c r="H2504" s="4">
        <v>17425</v>
      </c>
      <c r="I2504" s="4">
        <v>18500</v>
      </c>
      <c r="J2504" s="26">
        <v>6.1692969870875247</v>
      </c>
      <c r="K2504" s="5"/>
    </row>
    <row r="2505" spans="1:11" x14ac:dyDescent="0.3">
      <c r="A2505" s="37" t="s">
        <v>181</v>
      </c>
      <c r="B2505" s="3" t="s">
        <v>182</v>
      </c>
      <c r="C2505" s="3" t="s">
        <v>335</v>
      </c>
      <c r="D2505" s="3" t="s">
        <v>336</v>
      </c>
      <c r="E2505" s="3">
        <v>3525099</v>
      </c>
      <c r="F2505" s="3" t="s">
        <v>1258</v>
      </c>
      <c r="G2505" s="3" t="s">
        <v>497</v>
      </c>
      <c r="H2505" s="4">
        <v>12750</v>
      </c>
      <c r="I2505" s="4">
        <v>14200</v>
      </c>
      <c r="J2505" s="26">
        <v>11.372549019607847</v>
      </c>
      <c r="K2505" s="5"/>
    </row>
    <row r="2506" spans="1:11" x14ac:dyDescent="0.3">
      <c r="A2506" s="37" t="s">
        <v>181</v>
      </c>
      <c r="B2506" s="3" t="s">
        <v>182</v>
      </c>
      <c r="C2506" s="3" t="s">
        <v>237</v>
      </c>
      <c r="D2506" s="3" t="s">
        <v>238</v>
      </c>
      <c r="E2506" s="3">
        <v>3525099</v>
      </c>
      <c r="F2506" s="3" t="s">
        <v>1258</v>
      </c>
      <c r="G2506" s="3" t="s">
        <v>497</v>
      </c>
      <c r="H2506" s="4">
        <v>14250</v>
      </c>
      <c r="I2506" s="4">
        <v>15250</v>
      </c>
      <c r="J2506" s="26">
        <v>7.0175438596491224</v>
      </c>
      <c r="K2506" s="5"/>
    </row>
    <row r="2507" spans="1:11" x14ac:dyDescent="0.3">
      <c r="A2507" s="37" t="s">
        <v>181</v>
      </c>
      <c r="B2507" s="3" t="s">
        <v>182</v>
      </c>
      <c r="C2507" s="3" t="s">
        <v>337</v>
      </c>
      <c r="D2507" s="3" t="s">
        <v>338</v>
      </c>
      <c r="E2507" s="3">
        <v>3525099</v>
      </c>
      <c r="F2507" s="3" t="s">
        <v>1258</v>
      </c>
      <c r="G2507" s="3" t="s">
        <v>497</v>
      </c>
      <c r="H2507" s="4">
        <v>14750</v>
      </c>
      <c r="I2507" s="4">
        <v>14725</v>
      </c>
      <c r="J2507" s="26">
        <v>-0.16949152542372614</v>
      </c>
      <c r="K2507" s="5"/>
    </row>
    <row r="2508" spans="1:11" x14ac:dyDescent="0.3">
      <c r="A2508" s="37" t="s">
        <v>181</v>
      </c>
      <c r="B2508" s="3" t="s">
        <v>182</v>
      </c>
      <c r="C2508" s="3" t="s">
        <v>339</v>
      </c>
      <c r="D2508" s="3" t="s">
        <v>340</v>
      </c>
      <c r="E2508" s="3">
        <v>3525099</v>
      </c>
      <c r="F2508" s="3" t="s">
        <v>1258</v>
      </c>
      <c r="G2508" s="3" t="s">
        <v>497</v>
      </c>
      <c r="H2508" s="4">
        <v>14766.666666700001</v>
      </c>
      <c r="I2508" s="4">
        <v>16850</v>
      </c>
      <c r="J2508" s="26">
        <v>14.108352144211933</v>
      </c>
      <c r="K2508" s="5"/>
    </row>
    <row r="2509" spans="1:11" x14ac:dyDescent="0.3">
      <c r="A2509" s="37" t="s">
        <v>181</v>
      </c>
      <c r="B2509" s="3" t="s">
        <v>182</v>
      </c>
      <c r="C2509" s="3" t="s">
        <v>343</v>
      </c>
      <c r="D2509" s="3" t="s">
        <v>344</v>
      </c>
      <c r="E2509" s="3">
        <v>3525099</v>
      </c>
      <c r="F2509" s="3" t="s">
        <v>1258</v>
      </c>
      <c r="G2509" s="3" t="s">
        <v>497</v>
      </c>
      <c r="H2509" s="4">
        <v>16750</v>
      </c>
      <c r="I2509" s="4">
        <v>17000</v>
      </c>
      <c r="J2509" s="26">
        <v>1.4925373134328401</v>
      </c>
      <c r="K2509" s="5"/>
    </row>
    <row r="2510" spans="1:11" x14ac:dyDescent="0.3">
      <c r="A2510" s="37" t="s">
        <v>181</v>
      </c>
      <c r="B2510" s="3" t="s">
        <v>182</v>
      </c>
      <c r="C2510" s="3" t="s">
        <v>345</v>
      </c>
      <c r="D2510" s="3" t="s">
        <v>268</v>
      </c>
      <c r="E2510" s="3">
        <v>3525099</v>
      </c>
      <c r="F2510" s="3" t="s">
        <v>1258</v>
      </c>
      <c r="G2510" s="3" t="s">
        <v>497</v>
      </c>
      <c r="H2510" s="4">
        <v>17500</v>
      </c>
      <c r="I2510" s="4">
        <v>17500</v>
      </c>
      <c r="J2510" s="26">
        <v>0</v>
      </c>
      <c r="K2510" s="5"/>
    </row>
    <row r="2511" spans="1:11" x14ac:dyDescent="0.3">
      <c r="A2511" s="37" t="s">
        <v>181</v>
      </c>
      <c r="B2511" s="3" t="s">
        <v>182</v>
      </c>
      <c r="C2511" s="3" t="s">
        <v>239</v>
      </c>
      <c r="D2511" s="3" t="s">
        <v>240</v>
      </c>
      <c r="E2511" s="3">
        <v>3525099</v>
      </c>
      <c r="F2511" s="3" t="s">
        <v>1258</v>
      </c>
      <c r="G2511" s="3" t="s">
        <v>497</v>
      </c>
      <c r="H2511" s="4" t="s">
        <v>95</v>
      </c>
      <c r="I2511" s="4">
        <v>15900</v>
      </c>
      <c r="J2511" s="26" t="s">
        <v>95</v>
      </c>
      <c r="K2511" s="5"/>
    </row>
    <row r="2512" spans="1:11" x14ac:dyDescent="0.3">
      <c r="A2512" s="37" t="s">
        <v>181</v>
      </c>
      <c r="B2512" s="3" t="s">
        <v>182</v>
      </c>
      <c r="C2512" s="3" t="s">
        <v>185</v>
      </c>
      <c r="D2512" s="3" t="s">
        <v>186</v>
      </c>
      <c r="E2512" s="3">
        <v>3525099</v>
      </c>
      <c r="F2512" s="3" t="s">
        <v>1258</v>
      </c>
      <c r="G2512" s="3" t="s">
        <v>497</v>
      </c>
      <c r="H2512" s="4">
        <v>15340</v>
      </c>
      <c r="I2512" s="4">
        <v>15749.4</v>
      </c>
      <c r="J2512" s="26">
        <v>2.6688396349413335</v>
      </c>
      <c r="K2512" s="5"/>
    </row>
    <row r="2513" spans="1:11" x14ac:dyDescent="0.3">
      <c r="A2513" s="37" t="s">
        <v>486</v>
      </c>
      <c r="B2513" s="3" t="s">
        <v>487</v>
      </c>
      <c r="C2513" s="3" t="s">
        <v>490</v>
      </c>
      <c r="D2513" s="3" t="s">
        <v>491</v>
      </c>
      <c r="E2513" s="3">
        <v>3525099</v>
      </c>
      <c r="F2513" s="3" t="s">
        <v>1258</v>
      </c>
      <c r="G2513" s="3" t="s">
        <v>497</v>
      </c>
      <c r="H2513" s="4">
        <v>18300</v>
      </c>
      <c r="I2513" s="4">
        <v>17500</v>
      </c>
      <c r="J2513" s="26">
        <v>-4.3715846994535568</v>
      </c>
      <c r="K2513" s="5"/>
    </row>
    <row r="2514" spans="1:11" x14ac:dyDescent="0.3">
      <c r="A2514" s="37" t="s">
        <v>486</v>
      </c>
      <c r="B2514" s="3" t="s">
        <v>487</v>
      </c>
      <c r="C2514" s="3" t="s">
        <v>879</v>
      </c>
      <c r="D2514" s="3" t="s">
        <v>880</v>
      </c>
      <c r="E2514" s="3">
        <v>3525099</v>
      </c>
      <c r="F2514" s="3" t="s">
        <v>1258</v>
      </c>
      <c r="G2514" s="3" t="s">
        <v>497</v>
      </c>
      <c r="H2514" s="4">
        <v>17000</v>
      </c>
      <c r="I2514" s="50">
        <v>16500</v>
      </c>
      <c r="J2514" s="26">
        <v>-2.9411764705882359</v>
      </c>
      <c r="K2514" s="5"/>
    </row>
    <row r="2515" spans="1:11" x14ac:dyDescent="0.3">
      <c r="A2515" s="37" t="s">
        <v>486</v>
      </c>
      <c r="B2515" s="3" t="s">
        <v>487</v>
      </c>
      <c r="C2515" s="3" t="s">
        <v>488</v>
      </c>
      <c r="D2515" s="3" t="s">
        <v>489</v>
      </c>
      <c r="E2515" s="3">
        <v>3525099</v>
      </c>
      <c r="F2515" s="3" t="s">
        <v>1258</v>
      </c>
      <c r="G2515" s="3" t="s">
        <v>497</v>
      </c>
      <c r="H2515" s="4">
        <v>16000</v>
      </c>
      <c r="I2515" s="4">
        <v>15500</v>
      </c>
      <c r="J2515" s="26">
        <v>-3.125</v>
      </c>
      <c r="K2515" s="5"/>
    </row>
    <row r="2516" spans="1:11" x14ac:dyDescent="0.3">
      <c r="A2516" s="37" t="s">
        <v>389</v>
      </c>
      <c r="B2516" s="3" t="s">
        <v>390</v>
      </c>
      <c r="C2516" s="3" t="s">
        <v>391</v>
      </c>
      <c r="D2516" s="3" t="s">
        <v>392</v>
      </c>
      <c r="E2516" s="3">
        <v>3525099</v>
      </c>
      <c r="F2516" s="3" t="s">
        <v>1258</v>
      </c>
      <c r="G2516" s="3" t="s">
        <v>497</v>
      </c>
      <c r="H2516" s="4">
        <v>15580</v>
      </c>
      <c r="I2516" s="4">
        <v>15725</v>
      </c>
      <c r="J2516" s="26">
        <v>0.93068035943517646</v>
      </c>
      <c r="K2516" s="5"/>
    </row>
    <row r="2517" spans="1:11" x14ac:dyDescent="0.3">
      <c r="A2517" s="37" t="s">
        <v>69</v>
      </c>
      <c r="B2517" s="3" t="s">
        <v>70</v>
      </c>
      <c r="C2517" s="3" t="s">
        <v>71</v>
      </c>
      <c r="D2517" s="3" t="s">
        <v>72</v>
      </c>
      <c r="E2517" s="3">
        <v>3525099</v>
      </c>
      <c r="F2517" s="3" t="s">
        <v>1258</v>
      </c>
      <c r="G2517" s="3" t="s">
        <v>187</v>
      </c>
      <c r="H2517" s="4">
        <v>25380</v>
      </c>
      <c r="I2517" s="4">
        <v>25626</v>
      </c>
      <c r="J2517" s="26">
        <v>0.96926713947991239</v>
      </c>
      <c r="K2517" s="5"/>
    </row>
    <row r="2518" spans="1:11" x14ac:dyDescent="0.3">
      <c r="A2518" s="37" t="s">
        <v>69</v>
      </c>
      <c r="B2518" s="3" t="s">
        <v>70</v>
      </c>
      <c r="C2518" s="3" t="s">
        <v>75</v>
      </c>
      <c r="D2518" s="3" t="s">
        <v>76</v>
      </c>
      <c r="E2518" s="3">
        <v>3525099</v>
      </c>
      <c r="F2518" s="3" t="s">
        <v>1258</v>
      </c>
      <c r="G2518" s="3" t="s">
        <v>187</v>
      </c>
      <c r="H2518" s="4">
        <v>22147</v>
      </c>
      <c r="I2518" s="4">
        <v>23350</v>
      </c>
      <c r="J2518" s="26">
        <v>5.4318869372826928</v>
      </c>
      <c r="K2518" s="5"/>
    </row>
    <row r="2519" spans="1:11" x14ac:dyDescent="0.3">
      <c r="A2519" s="37" t="s">
        <v>69</v>
      </c>
      <c r="B2519" s="3" t="s">
        <v>70</v>
      </c>
      <c r="C2519" s="3" t="s">
        <v>363</v>
      </c>
      <c r="D2519" s="3" t="s">
        <v>364</v>
      </c>
      <c r="E2519" s="3">
        <v>3525099</v>
      </c>
      <c r="F2519" s="3" t="s">
        <v>1258</v>
      </c>
      <c r="G2519" s="3" t="s">
        <v>187</v>
      </c>
      <c r="H2519" s="4">
        <v>21472</v>
      </c>
      <c r="I2519" s="4">
        <v>21967.5</v>
      </c>
      <c r="J2519" s="26">
        <v>2.3076564828613977</v>
      </c>
      <c r="K2519" s="5"/>
    </row>
    <row r="2520" spans="1:11" x14ac:dyDescent="0.3">
      <c r="A2520" s="37" t="s">
        <v>69</v>
      </c>
      <c r="B2520" s="3" t="s">
        <v>70</v>
      </c>
      <c r="C2520" s="3" t="s">
        <v>281</v>
      </c>
      <c r="D2520" s="3" t="s">
        <v>282</v>
      </c>
      <c r="E2520" s="3">
        <v>3525099</v>
      </c>
      <c r="F2520" s="3" t="s">
        <v>1258</v>
      </c>
      <c r="G2520" s="3" t="s">
        <v>187</v>
      </c>
      <c r="H2520" s="4">
        <v>28800</v>
      </c>
      <c r="I2520" s="4">
        <v>28800</v>
      </c>
      <c r="J2520" s="26">
        <v>0</v>
      </c>
      <c r="K2520" s="5"/>
    </row>
    <row r="2521" spans="1:11" x14ac:dyDescent="0.3">
      <c r="A2521" s="37" t="s">
        <v>69</v>
      </c>
      <c r="B2521" s="3" t="s">
        <v>70</v>
      </c>
      <c r="C2521" s="3" t="s">
        <v>81</v>
      </c>
      <c r="D2521" s="3" t="s">
        <v>82</v>
      </c>
      <c r="E2521" s="3">
        <v>3525099</v>
      </c>
      <c r="F2521" s="3" t="s">
        <v>1258</v>
      </c>
      <c r="G2521" s="3" t="s">
        <v>187</v>
      </c>
      <c r="H2521" s="4">
        <v>23248</v>
      </c>
      <c r="I2521" s="4">
        <v>23246.666666699999</v>
      </c>
      <c r="J2521" s="26">
        <v>-5.7352602374494133E-3</v>
      </c>
      <c r="K2521" s="5"/>
    </row>
    <row r="2522" spans="1:11" x14ac:dyDescent="0.3">
      <c r="A2522" s="37" t="s">
        <v>69</v>
      </c>
      <c r="B2522" s="3" t="s">
        <v>70</v>
      </c>
      <c r="C2522" s="3" t="s">
        <v>283</v>
      </c>
      <c r="D2522" s="3" t="s">
        <v>284</v>
      </c>
      <c r="E2522" s="3">
        <v>3525099</v>
      </c>
      <c r="F2522" s="3" t="s">
        <v>1258</v>
      </c>
      <c r="G2522" s="3" t="s">
        <v>187</v>
      </c>
      <c r="H2522" s="4">
        <v>24472</v>
      </c>
      <c r="I2522" s="4">
        <v>24472</v>
      </c>
      <c r="J2522" s="26">
        <v>0</v>
      </c>
      <c r="K2522" s="5"/>
    </row>
    <row r="2523" spans="1:11" x14ac:dyDescent="0.3">
      <c r="A2523" s="37" t="s">
        <v>69</v>
      </c>
      <c r="B2523" s="3" t="s">
        <v>70</v>
      </c>
      <c r="C2523" s="3" t="s">
        <v>285</v>
      </c>
      <c r="D2523" s="3" t="s">
        <v>268</v>
      </c>
      <c r="E2523" s="3">
        <v>3525099</v>
      </c>
      <c r="F2523" s="3" t="s">
        <v>1258</v>
      </c>
      <c r="G2523" s="3" t="s">
        <v>187</v>
      </c>
      <c r="H2523" s="4">
        <v>22000</v>
      </c>
      <c r="I2523" s="4">
        <v>22000</v>
      </c>
      <c r="J2523" s="26">
        <v>0</v>
      </c>
      <c r="K2523" s="5"/>
    </row>
    <row r="2524" spans="1:11" x14ac:dyDescent="0.3">
      <c r="A2524" s="37" t="s">
        <v>69</v>
      </c>
      <c r="B2524" s="3" t="s">
        <v>70</v>
      </c>
      <c r="C2524" s="3" t="s">
        <v>91</v>
      </c>
      <c r="D2524" s="3" t="s">
        <v>92</v>
      </c>
      <c r="E2524" s="3">
        <v>3525099</v>
      </c>
      <c r="F2524" s="3" t="s">
        <v>1258</v>
      </c>
      <c r="G2524" s="3" t="s">
        <v>187</v>
      </c>
      <c r="H2524" s="4">
        <v>25086</v>
      </c>
      <c r="I2524" s="4">
        <v>25287</v>
      </c>
      <c r="J2524" s="26">
        <v>0.80124372159771085</v>
      </c>
      <c r="K2524" s="5"/>
    </row>
    <row r="2525" spans="1:11" x14ac:dyDescent="0.3">
      <c r="A2525" s="37" t="s">
        <v>100</v>
      </c>
      <c r="B2525" s="3" t="s">
        <v>101</v>
      </c>
      <c r="C2525" s="3" t="s">
        <v>102</v>
      </c>
      <c r="D2525" s="3" t="s">
        <v>101</v>
      </c>
      <c r="E2525" s="3">
        <v>3525099</v>
      </c>
      <c r="F2525" s="3" t="s">
        <v>1258</v>
      </c>
      <c r="G2525" s="3" t="s">
        <v>187</v>
      </c>
      <c r="H2525" s="4">
        <v>26221</v>
      </c>
      <c r="I2525" s="4">
        <v>26190</v>
      </c>
      <c r="J2525" s="26">
        <v>-0.1182258495099342</v>
      </c>
      <c r="K2525" s="5"/>
    </row>
    <row r="2526" spans="1:11" x14ac:dyDescent="0.3">
      <c r="A2526" s="37" t="s">
        <v>452</v>
      </c>
      <c r="B2526" s="3" t="s">
        <v>453</v>
      </c>
      <c r="C2526" s="3" t="s">
        <v>454</v>
      </c>
      <c r="D2526" s="3" t="s">
        <v>455</v>
      </c>
      <c r="E2526" s="3">
        <v>3525099</v>
      </c>
      <c r="F2526" s="3" t="s">
        <v>1258</v>
      </c>
      <c r="G2526" s="3" t="s">
        <v>187</v>
      </c>
      <c r="H2526" s="4" t="s">
        <v>95</v>
      </c>
      <c r="I2526" s="4">
        <v>26000</v>
      </c>
      <c r="J2526" s="26" t="s">
        <v>95</v>
      </c>
      <c r="K2526" s="5"/>
    </row>
    <row r="2527" spans="1:11" x14ac:dyDescent="0.3">
      <c r="A2527" s="37" t="s">
        <v>103</v>
      </c>
      <c r="B2527" s="3" t="s">
        <v>104</v>
      </c>
      <c r="C2527" s="3" t="s">
        <v>217</v>
      </c>
      <c r="D2527" s="3" t="s">
        <v>218</v>
      </c>
      <c r="E2527" s="3">
        <v>3525099</v>
      </c>
      <c r="F2527" s="3" t="s">
        <v>1258</v>
      </c>
      <c r="G2527" s="3" t="s">
        <v>187</v>
      </c>
      <c r="H2527" s="4">
        <v>30200</v>
      </c>
      <c r="I2527" s="4">
        <v>30200</v>
      </c>
      <c r="J2527" s="26">
        <v>0</v>
      </c>
      <c r="K2527" s="5"/>
    </row>
    <row r="2528" spans="1:11" x14ac:dyDescent="0.3">
      <c r="A2528" s="37" t="s">
        <v>109</v>
      </c>
      <c r="B2528" s="3" t="s">
        <v>110</v>
      </c>
      <c r="C2528" s="3" t="s">
        <v>296</v>
      </c>
      <c r="D2528" s="3" t="s">
        <v>297</v>
      </c>
      <c r="E2528" s="3">
        <v>3525099</v>
      </c>
      <c r="F2528" s="3" t="s">
        <v>1258</v>
      </c>
      <c r="G2528" s="3" t="s">
        <v>187</v>
      </c>
      <c r="H2528" s="4">
        <v>29000</v>
      </c>
      <c r="I2528" s="4">
        <v>29800</v>
      </c>
      <c r="J2528" s="26">
        <v>2.7586206896551779</v>
      </c>
      <c r="K2528" s="5"/>
    </row>
    <row r="2529" spans="1:11" x14ac:dyDescent="0.3">
      <c r="A2529" s="37" t="s">
        <v>221</v>
      </c>
      <c r="B2529" s="3" t="s">
        <v>222</v>
      </c>
      <c r="C2529" s="3" t="s">
        <v>223</v>
      </c>
      <c r="D2529" s="3" t="s">
        <v>224</v>
      </c>
      <c r="E2529" s="3">
        <v>3525099</v>
      </c>
      <c r="F2529" s="3" t="s">
        <v>1258</v>
      </c>
      <c r="G2529" s="3" t="s">
        <v>187</v>
      </c>
      <c r="H2529" s="4">
        <v>28150</v>
      </c>
      <c r="I2529" s="4">
        <v>29400</v>
      </c>
      <c r="J2529" s="26">
        <v>4.4404973357015987</v>
      </c>
      <c r="K2529" s="5"/>
    </row>
    <row r="2530" spans="1:11" x14ac:dyDescent="0.3">
      <c r="A2530" s="37" t="s">
        <v>221</v>
      </c>
      <c r="B2530" s="3" t="s">
        <v>222</v>
      </c>
      <c r="C2530" s="3" t="s">
        <v>402</v>
      </c>
      <c r="D2530" s="3" t="s">
        <v>403</v>
      </c>
      <c r="E2530" s="3">
        <v>3525099</v>
      </c>
      <c r="F2530" s="3" t="s">
        <v>1258</v>
      </c>
      <c r="G2530" s="3" t="s">
        <v>187</v>
      </c>
      <c r="H2530" s="4">
        <v>31250</v>
      </c>
      <c r="I2530" s="4">
        <v>30750</v>
      </c>
      <c r="J2530" s="26">
        <v>-1.6000000000000014</v>
      </c>
      <c r="K2530" s="5"/>
    </row>
    <row r="2531" spans="1:11" x14ac:dyDescent="0.3">
      <c r="A2531" s="37" t="s">
        <v>115</v>
      </c>
      <c r="B2531" s="3" t="s">
        <v>116</v>
      </c>
      <c r="C2531" s="3" t="s">
        <v>518</v>
      </c>
      <c r="D2531" s="3" t="s">
        <v>519</v>
      </c>
      <c r="E2531" s="3">
        <v>3525099</v>
      </c>
      <c r="F2531" s="3" t="s">
        <v>1258</v>
      </c>
      <c r="G2531" s="3" t="s">
        <v>187</v>
      </c>
      <c r="H2531" s="4">
        <v>29150</v>
      </c>
      <c r="I2531" s="4">
        <v>28925</v>
      </c>
      <c r="J2531" s="26">
        <v>-0.7718696397941649</v>
      </c>
      <c r="K2531" s="5"/>
    </row>
    <row r="2532" spans="1:11" x14ac:dyDescent="0.3">
      <c r="A2532" s="37" t="s">
        <v>456</v>
      </c>
      <c r="B2532" s="3" t="s">
        <v>264</v>
      </c>
      <c r="C2532" s="3" t="s">
        <v>459</v>
      </c>
      <c r="D2532" s="3" t="s">
        <v>460</v>
      </c>
      <c r="E2532" s="3">
        <v>3525099</v>
      </c>
      <c r="F2532" s="3" t="s">
        <v>1258</v>
      </c>
      <c r="G2532" s="3" t="s">
        <v>187</v>
      </c>
      <c r="H2532" s="4">
        <v>26561.5384615</v>
      </c>
      <c r="I2532" s="4">
        <v>26892.307692300001</v>
      </c>
      <c r="J2532" s="26">
        <v>1.2452939474098645</v>
      </c>
      <c r="K2532" s="5"/>
    </row>
    <row r="2533" spans="1:11" x14ac:dyDescent="0.3">
      <c r="A2533" s="37" t="s">
        <v>456</v>
      </c>
      <c r="B2533" s="3" t="s">
        <v>264</v>
      </c>
      <c r="C2533" s="3" t="s">
        <v>457</v>
      </c>
      <c r="D2533" s="3" t="s">
        <v>458</v>
      </c>
      <c r="E2533" s="3">
        <v>3525099</v>
      </c>
      <c r="F2533" s="3" t="s">
        <v>1258</v>
      </c>
      <c r="G2533" s="3" t="s">
        <v>187</v>
      </c>
      <c r="H2533" s="4">
        <v>21266.666666699999</v>
      </c>
      <c r="I2533" s="4">
        <v>21933.333333300001</v>
      </c>
      <c r="J2533" s="26">
        <v>3.1347962379261407</v>
      </c>
      <c r="K2533" s="5"/>
    </row>
    <row r="2534" spans="1:11" x14ac:dyDescent="0.3">
      <c r="A2534" s="37" t="s">
        <v>456</v>
      </c>
      <c r="B2534" s="3" t="s">
        <v>264</v>
      </c>
      <c r="C2534" s="3" t="s">
        <v>482</v>
      </c>
      <c r="D2534" s="3" t="s">
        <v>483</v>
      </c>
      <c r="E2534" s="3">
        <v>3525099</v>
      </c>
      <c r="F2534" s="3" t="s">
        <v>1258</v>
      </c>
      <c r="G2534" s="3" t="s">
        <v>187</v>
      </c>
      <c r="H2534" s="4">
        <v>24800</v>
      </c>
      <c r="I2534" s="4">
        <v>25000</v>
      </c>
      <c r="J2534" s="26">
        <v>0.80645161290322509</v>
      </c>
      <c r="K2534" s="5"/>
    </row>
    <row r="2535" spans="1:11" x14ac:dyDescent="0.3">
      <c r="A2535" s="37" t="s">
        <v>119</v>
      </c>
      <c r="B2535" s="3" t="s">
        <v>120</v>
      </c>
      <c r="C2535" s="3" t="s">
        <v>581</v>
      </c>
      <c r="D2535" s="3" t="s">
        <v>582</v>
      </c>
      <c r="E2535" s="3">
        <v>3525099</v>
      </c>
      <c r="F2535" s="3" t="s">
        <v>1258</v>
      </c>
      <c r="G2535" s="3" t="s">
        <v>187</v>
      </c>
      <c r="H2535" s="4">
        <v>31416.666666699999</v>
      </c>
      <c r="I2535" s="4">
        <v>32083.333333300001</v>
      </c>
      <c r="J2535" s="26">
        <v>2.1220159149049067</v>
      </c>
      <c r="K2535" s="5"/>
    </row>
    <row r="2536" spans="1:11" x14ac:dyDescent="0.3">
      <c r="A2536" s="37" t="s">
        <v>312</v>
      </c>
      <c r="B2536" s="3" t="s">
        <v>313</v>
      </c>
      <c r="C2536" s="3" t="s">
        <v>316</v>
      </c>
      <c r="D2536" s="3" t="s">
        <v>317</v>
      </c>
      <c r="E2536" s="3">
        <v>3525099</v>
      </c>
      <c r="F2536" s="3" t="s">
        <v>1258</v>
      </c>
      <c r="G2536" s="3" t="s">
        <v>187</v>
      </c>
      <c r="H2536" s="4">
        <v>31375</v>
      </c>
      <c r="I2536" s="4">
        <v>31375</v>
      </c>
      <c r="J2536" s="26">
        <v>0</v>
      </c>
      <c r="K2536" s="5"/>
    </row>
    <row r="2537" spans="1:11" x14ac:dyDescent="0.3">
      <c r="A2537" s="37" t="s">
        <v>225</v>
      </c>
      <c r="B2537" s="3" t="s">
        <v>226</v>
      </c>
      <c r="C2537" s="3" t="s">
        <v>227</v>
      </c>
      <c r="D2537" s="3" t="s">
        <v>228</v>
      </c>
      <c r="E2537" s="3">
        <v>3525099</v>
      </c>
      <c r="F2537" s="3" t="s">
        <v>1258</v>
      </c>
      <c r="G2537" s="3" t="s">
        <v>187</v>
      </c>
      <c r="H2537" s="4">
        <v>24733.333333300001</v>
      </c>
      <c r="I2537" s="4">
        <v>24733.333333300001</v>
      </c>
      <c r="J2537" s="26">
        <v>0</v>
      </c>
      <c r="K2537" s="5"/>
    </row>
    <row r="2538" spans="1:11" x14ac:dyDescent="0.3">
      <c r="A2538" s="37" t="s">
        <v>225</v>
      </c>
      <c r="B2538" s="3" t="s">
        <v>226</v>
      </c>
      <c r="C2538" s="3" t="s">
        <v>437</v>
      </c>
      <c r="D2538" s="3" t="s">
        <v>438</v>
      </c>
      <c r="E2538" s="3">
        <v>3525099</v>
      </c>
      <c r="F2538" s="3" t="s">
        <v>1258</v>
      </c>
      <c r="G2538" s="3" t="s">
        <v>187</v>
      </c>
      <c r="H2538" s="4">
        <v>26750</v>
      </c>
      <c r="I2538" s="4">
        <v>26875</v>
      </c>
      <c r="J2538" s="26">
        <v>0.46728971962617383</v>
      </c>
      <c r="K2538" s="5"/>
    </row>
    <row r="2539" spans="1:11" x14ac:dyDescent="0.3">
      <c r="A2539" s="37" t="s">
        <v>225</v>
      </c>
      <c r="B2539" s="3" t="s">
        <v>226</v>
      </c>
      <c r="C2539" s="3" t="s">
        <v>731</v>
      </c>
      <c r="D2539" s="3" t="s">
        <v>732</v>
      </c>
      <c r="E2539" s="3">
        <v>3525099</v>
      </c>
      <c r="F2539" s="3" t="s">
        <v>1258</v>
      </c>
      <c r="G2539" s="3" t="s">
        <v>187</v>
      </c>
      <c r="H2539" s="4">
        <v>25546.666666699999</v>
      </c>
      <c r="I2539" s="4">
        <v>25546.666666699999</v>
      </c>
      <c r="J2539" s="26">
        <v>0</v>
      </c>
      <c r="K2539" s="5"/>
    </row>
    <row r="2540" spans="1:11" x14ac:dyDescent="0.3">
      <c r="A2540" s="37" t="s">
        <v>169</v>
      </c>
      <c r="B2540" s="3" t="s">
        <v>170</v>
      </c>
      <c r="C2540" s="3" t="s">
        <v>378</v>
      </c>
      <c r="D2540" s="3" t="s">
        <v>379</v>
      </c>
      <c r="E2540" s="3">
        <v>3525099</v>
      </c>
      <c r="F2540" s="3" t="s">
        <v>1258</v>
      </c>
      <c r="G2540" s="3" t="s">
        <v>187</v>
      </c>
      <c r="H2540" s="4">
        <v>30000</v>
      </c>
      <c r="I2540" s="4">
        <v>30000</v>
      </c>
      <c r="J2540" s="26">
        <v>0</v>
      </c>
      <c r="K2540" s="5"/>
    </row>
    <row r="2541" spans="1:11" x14ac:dyDescent="0.3">
      <c r="A2541" s="37" t="s">
        <v>467</v>
      </c>
      <c r="B2541" s="3" t="s">
        <v>468</v>
      </c>
      <c r="C2541" s="3" t="s">
        <v>473</v>
      </c>
      <c r="D2541" s="3" t="s">
        <v>474</v>
      </c>
      <c r="E2541" s="3">
        <v>3525099</v>
      </c>
      <c r="F2541" s="3" t="s">
        <v>1258</v>
      </c>
      <c r="G2541" s="3" t="s">
        <v>187</v>
      </c>
      <c r="H2541" s="4">
        <v>25000</v>
      </c>
      <c r="I2541" s="4">
        <v>25000</v>
      </c>
      <c r="J2541" s="26">
        <v>0</v>
      </c>
      <c r="K2541" s="5"/>
    </row>
    <row r="2542" spans="1:11" x14ac:dyDescent="0.3">
      <c r="A2542" s="37" t="s">
        <v>467</v>
      </c>
      <c r="B2542" s="3" t="s">
        <v>468</v>
      </c>
      <c r="C2542" s="3" t="s">
        <v>469</v>
      </c>
      <c r="D2542" s="3" t="s">
        <v>470</v>
      </c>
      <c r="E2542" s="3">
        <v>3525099</v>
      </c>
      <c r="F2542" s="3" t="s">
        <v>1258</v>
      </c>
      <c r="G2542" s="3" t="s">
        <v>187</v>
      </c>
      <c r="H2542" s="4">
        <v>31500</v>
      </c>
      <c r="I2542" s="4">
        <v>31500</v>
      </c>
      <c r="J2542" s="26">
        <v>0</v>
      </c>
      <c r="K2542" s="5"/>
    </row>
    <row r="2543" spans="1:11" x14ac:dyDescent="0.3">
      <c r="A2543" s="37" t="s">
        <v>467</v>
      </c>
      <c r="B2543" s="3" t="s">
        <v>468</v>
      </c>
      <c r="C2543" s="3" t="s">
        <v>471</v>
      </c>
      <c r="D2543" s="3" t="s">
        <v>472</v>
      </c>
      <c r="E2543" s="3">
        <v>3525099</v>
      </c>
      <c r="F2543" s="3" t="s">
        <v>1258</v>
      </c>
      <c r="G2543" s="3" t="s">
        <v>187</v>
      </c>
      <c r="H2543" s="4" t="s">
        <v>95</v>
      </c>
      <c r="I2543" s="4">
        <v>25000</v>
      </c>
      <c r="J2543" s="26" t="s">
        <v>95</v>
      </c>
      <c r="K2543" s="5"/>
    </row>
    <row r="2544" spans="1:11" x14ac:dyDescent="0.3">
      <c r="A2544" s="37" t="s">
        <v>181</v>
      </c>
      <c r="B2544" s="3" t="s">
        <v>182</v>
      </c>
      <c r="C2544" s="3" t="s">
        <v>339</v>
      </c>
      <c r="D2544" s="3" t="s">
        <v>340</v>
      </c>
      <c r="E2544" s="3">
        <v>3525099</v>
      </c>
      <c r="F2544" s="3" t="s">
        <v>1258</v>
      </c>
      <c r="G2544" s="3" t="s">
        <v>187</v>
      </c>
      <c r="H2544" s="4">
        <v>29725</v>
      </c>
      <c r="I2544" s="4">
        <v>28200</v>
      </c>
      <c r="J2544" s="26">
        <v>-5.1303616484440706</v>
      </c>
      <c r="K2544" s="5"/>
    </row>
    <row r="2545" spans="1:11" x14ac:dyDescent="0.3">
      <c r="A2545" s="37" t="s">
        <v>181</v>
      </c>
      <c r="B2545" s="3" t="s">
        <v>182</v>
      </c>
      <c r="C2545" s="3" t="s">
        <v>343</v>
      </c>
      <c r="D2545" s="3" t="s">
        <v>344</v>
      </c>
      <c r="E2545" s="3">
        <v>3525099</v>
      </c>
      <c r="F2545" s="3" t="s">
        <v>1258</v>
      </c>
      <c r="G2545" s="3" t="s">
        <v>187</v>
      </c>
      <c r="H2545" s="4">
        <v>28600</v>
      </c>
      <c r="I2545" s="4">
        <v>30500</v>
      </c>
      <c r="J2545" s="26">
        <v>6.643356643356646</v>
      </c>
      <c r="K2545" s="5"/>
    </row>
    <row r="2546" spans="1:11" x14ac:dyDescent="0.3">
      <c r="A2546" s="37" t="s">
        <v>181</v>
      </c>
      <c r="B2546" s="3" t="s">
        <v>182</v>
      </c>
      <c r="C2546" s="3" t="s">
        <v>346</v>
      </c>
      <c r="D2546" s="3" t="s">
        <v>347</v>
      </c>
      <c r="E2546" s="3">
        <v>3525099</v>
      </c>
      <c r="F2546" s="3" t="s">
        <v>1258</v>
      </c>
      <c r="G2546" s="3" t="s">
        <v>187</v>
      </c>
      <c r="H2546" s="4">
        <v>27500</v>
      </c>
      <c r="I2546" s="4">
        <v>27950</v>
      </c>
      <c r="J2546" s="26">
        <v>1.6363636363636358</v>
      </c>
      <c r="K2546" s="5"/>
    </row>
    <row r="2547" spans="1:11" x14ac:dyDescent="0.3">
      <c r="A2547" s="37" t="s">
        <v>181</v>
      </c>
      <c r="B2547" s="3" t="s">
        <v>182</v>
      </c>
      <c r="C2547" s="3" t="s">
        <v>185</v>
      </c>
      <c r="D2547" s="3" t="s">
        <v>186</v>
      </c>
      <c r="E2547" s="3">
        <v>3525099</v>
      </c>
      <c r="F2547" s="3" t="s">
        <v>1258</v>
      </c>
      <c r="G2547" s="3" t="s">
        <v>187</v>
      </c>
      <c r="H2547" s="4">
        <v>28380</v>
      </c>
      <c r="I2547" s="4">
        <v>29013.200000000001</v>
      </c>
      <c r="J2547" s="26">
        <v>2.2311486962649729</v>
      </c>
      <c r="K2547" s="5"/>
    </row>
    <row r="2548" spans="1:11" x14ac:dyDescent="0.3">
      <c r="A2548" s="37" t="s">
        <v>389</v>
      </c>
      <c r="B2548" s="3" t="s">
        <v>390</v>
      </c>
      <c r="C2548" s="3" t="s">
        <v>391</v>
      </c>
      <c r="D2548" s="3" t="s">
        <v>392</v>
      </c>
      <c r="E2548" s="3">
        <v>3525099</v>
      </c>
      <c r="F2548" s="3" t="s">
        <v>1258</v>
      </c>
      <c r="G2548" s="3" t="s">
        <v>187</v>
      </c>
      <c r="H2548" s="4">
        <v>28725</v>
      </c>
      <c r="I2548" s="4">
        <v>29525</v>
      </c>
      <c r="J2548" s="26">
        <v>2.7850304612706767</v>
      </c>
      <c r="K2548" s="5"/>
    </row>
    <row r="2549" spans="1:11" x14ac:dyDescent="0.3">
      <c r="A2549" s="37" t="s">
        <v>69</v>
      </c>
      <c r="B2549" s="3" t="s">
        <v>70</v>
      </c>
      <c r="C2549" s="3" t="s">
        <v>71</v>
      </c>
      <c r="D2549" s="3" t="s">
        <v>72</v>
      </c>
      <c r="E2549" s="3">
        <v>3525099</v>
      </c>
      <c r="F2549" s="3" t="s">
        <v>1258</v>
      </c>
      <c r="G2549" s="3" t="s">
        <v>564</v>
      </c>
      <c r="H2549" s="4">
        <v>34536</v>
      </c>
      <c r="I2549" s="4">
        <v>34736.333333299997</v>
      </c>
      <c r="J2549" s="26">
        <v>0.58007103688904049</v>
      </c>
      <c r="K2549" s="5"/>
    </row>
    <row r="2550" spans="1:11" x14ac:dyDescent="0.3">
      <c r="A2550" s="37" t="s">
        <v>69</v>
      </c>
      <c r="B2550" s="3" t="s">
        <v>70</v>
      </c>
      <c r="C2550" s="3" t="s">
        <v>75</v>
      </c>
      <c r="D2550" s="3" t="s">
        <v>76</v>
      </c>
      <c r="E2550" s="3">
        <v>3525099</v>
      </c>
      <c r="F2550" s="3" t="s">
        <v>1258</v>
      </c>
      <c r="G2550" s="3" t="s">
        <v>564</v>
      </c>
      <c r="H2550" s="4">
        <v>35850</v>
      </c>
      <c r="I2550" s="4">
        <v>35850</v>
      </c>
      <c r="J2550" s="26">
        <v>0</v>
      </c>
      <c r="K2550" s="5"/>
    </row>
    <row r="2551" spans="1:11" x14ac:dyDescent="0.3">
      <c r="A2551" s="37" t="s">
        <v>69</v>
      </c>
      <c r="B2551" s="3" t="s">
        <v>70</v>
      </c>
      <c r="C2551" s="3" t="s">
        <v>363</v>
      </c>
      <c r="D2551" s="3" t="s">
        <v>364</v>
      </c>
      <c r="E2551" s="3">
        <v>3525099</v>
      </c>
      <c r="F2551" s="3" t="s">
        <v>1258</v>
      </c>
      <c r="G2551" s="3" t="s">
        <v>564</v>
      </c>
      <c r="H2551" s="4">
        <v>37571.181818199999</v>
      </c>
      <c r="I2551" s="4">
        <v>37936.727272700002</v>
      </c>
      <c r="J2551" s="26">
        <v>0.97294105963663391</v>
      </c>
      <c r="K2551" s="5"/>
    </row>
    <row r="2552" spans="1:11" x14ac:dyDescent="0.3">
      <c r="A2552" s="37" t="s">
        <v>69</v>
      </c>
      <c r="B2552" s="3" t="s">
        <v>70</v>
      </c>
      <c r="C2552" s="3" t="s">
        <v>281</v>
      </c>
      <c r="D2552" s="3" t="s">
        <v>282</v>
      </c>
      <c r="E2552" s="3">
        <v>3525099</v>
      </c>
      <c r="F2552" s="3" t="s">
        <v>1258</v>
      </c>
      <c r="G2552" s="3" t="s">
        <v>564</v>
      </c>
      <c r="H2552" s="4">
        <v>38110.375</v>
      </c>
      <c r="I2552" s="4">
        <v>39038.375</v>
      </c>
      <c r="J2552" s="26">
        <v>2.4350324550729274</v>
      </c>
      <c r="K2552" s="5"/>
    </row>
    <row r="2553" spans="1:11" x14ac:dyDescent="0.3">
      <c r="A2553" s="37" t="s">
        <v>69</v>
      </c>
      <c r="B2553" s="3" t="s">
        <v>70</v>
      </c>
      <c r="C2553" s="3" t="s">
        <v>81</v>
      </c>
      <c r="D2553" s="3" t="s">
        <v>82</v>
      </c>
      <c r="E2553" s="3">
        <v>3525099</v>
      </c>
      <c r="F2553" s="3" t="s">
        <v>1258</v>
      </c>
      <c r="G2553" s="3" t="s">
        <v>564</v>
      </c>
      <c r="H2553" s="4">
        <v>35252</v>
      </c>
      <c r="I2553" s="4">
        <v>36500</v>
      </c>
      <c r="J2553" s="26">
        <v>3.5402246681039307</v>
      </c>
      <c r="K2553" s="5"/>
    </row>
    <row r="2554" spans="1:11" x14ac:dyDescent="0.3">
      <c r="A2554" s="37" t="s">
        <v>69</v>
      </c>
      <c r="B2554" s="3" t="s">
        <v>70</v>
      </c>
      <c r="C2554" s="3" t="s">
        <v>283</v>
      </c>
      <c r="D2554" s="3" t="s">
        <v>284</v>
      </c>
      <c r="E2554" s="3">
        <v>3525099</v>
      </c>
      <c r="F2554" s="3" t="s">
        <v>1258</v>
      </c>
      <c r="G2554" s="3" t="s">
        <v>564</v>
      </c>
      <c r="H2554" s="4">
        <v>36804</v>
      </c>
      <c r="I2554" s="4">
        <v>36804</v>
      </c>
      <c r="J2554" s="26">
        <v>0</v>
      </c>
      <c r="K2554" s="5"/>
    </row>
    <row r="2555" spans="1:11" x14ac:dyDescent="0.3">
      <c r="A2555" s="37" t="s">
        <v>69</v>
      </c>
      <c r="B2555" s="3" t="s">
        <v>70</v>
      </c>
      <c r="C2555" s="3" t="s">
        <v>285</v>
      </c>
      <c r="D2555" s="3" t="s">
        <v>268</v>
      </c>
      <c r="E2555" s="3">
        <v>3525099</v>
      </c>
      <c r="F2555" s="3" t="s">
        <v>1258</v>
      </c>
      <c r="G2555" s="3" t="s">
        <v>564</v>
      </c>
      <c r="H2555" s="4">
        <v>36930.5</v>
      </c>
      <c r="I2555" s="4">
        <v>36929.166666700003</v>
      </c>
      <c r="J2555" s="26">
        <v>-3.6103851829727418E-3</v>
      </c>
      <c r="K2555" s="5"/>
    </row>
    <row r="2556" spans="1:11" x14ac:dyDescent="0.3">
      <c r="A2556" s="37" t="s">
        <v>69</v>
      </c>
      <c r="B2556" s="3" t="s">
        <v>70</v>
      </c>
      <c r="C2556" s="3" t="s">
        <v>91</v>
      </c>
      <c r="D2556" s="3" t="s">
        <v>92</v>
      </c>
      <c r="E2556" s="3">
        <v>3525099</v>
      </c>
      <c r="F2556" s="3" t="s">
        <v>1258</v>
      </c>
      <c r="G2556" s="3" t="s">
        <v>564</v>
      </c>
      <c r="H2556" s="4">
        <v>38253.666666700003</v>
      </c>
      <c r="I2556" s="4">
        <v>38455.4</v>
      </c>
      <c r="J2556" s="26">
        <v>0.52735685459299741</v>
      </c>
      <c r="K2556" s="5"/>
    </row>
    <row r="2557" spans="1:11" x14ac:dyDescent="0.3">
      <c r="A2557" s="37" t="s">
        <v>69</v>
      </c>
      <c r="B2557" s="3" t="s">
        <v>70</v>
      </c>
      <c r="C2557" s="3" t="s">
        <v>96</v>
      </c>
      <c r="D2557" s="3" t="s">
        <v>97</v>
      </c>
      <c r="E2557" s="3">
        <v>3525099</v>
      </c>
      <c r="F2557" s="3" t="s">
        <v>1258</v>
      </c>
      <c r="G2557" s="3" t="s">
        <v>564</v>
      </c>
      <c r="H2557" s="4">
        <v>29754</v>
      </c>
      <c r="I2557" s="4">
        <v>32376.5</v>
      </c>
      <c r="J2557" s="26">
        <v>8.8139409827250113</v>
      </c>
      <c r="K2557" s="5"/>
    </row>
    <row r="2558" spans="1:11" x14ac:dyDescent="0.3">
      <c r="A2558" s="37" t="s">
        <v>69</v>
      </c>
      <c r="B2558" s="3" t="s">
        <v>70</v>
      </c>
      <c r="C2558" s="3" t="s">
        <v>98</v>
      </c>
      <c r="D2558" s="3" t="s">
        <v>99</v>
      </c>
      <c r="E2558" s="3">
        <v>3525099</v>
      </c>
      <c r="F2558" s="3" t="s">
        <v>1258</v>
      </c>
      <c r="G2558" s="3" t="s">
        <v>564</v>
      </c>
      <c r="H2558" s="4">
        <v>35368</v>
      </c>
      <c r="I2558" s="4">
        <v>36201</v>
      </c>
      <c r="J2558" s="26">
        <v>2.3552363718615688</v>
      </c>
      <c r="K2558" s="5"/>
    </row>
    <row r="2559" spans="1:11" x14ac:dyDescent="0.3">
      <c r="A2559" s="37" t="s">
        <v>100</v>
      </c>
      <c r="B2559" s="3" t="s">
        <v>101</v>
      </c>
      <c r="C2559" s="3" t="s">
        <v>102</v>
      </c>
      <c r="D2559" s="3" t="s">
        <v>101</v>
      </c>
      <c r="E2559" s="3">
        <v>3525099</v>
      </c>
      <c r="F2559" s="3" t="s">
        <v>1258</v>
      </c>
      <c r="G2559" s="3" t="s">
        <v>564</v>
      </c>
      <c r="H2559" s="4">
        <v>38303.75</v>
      </c>
      <c r="I2559" s="4">
        <v>37522.25</v>
      </c>
      <c r="J2559" s="26">
        <v>-2.0402702085304925</v>
      </c>
      <c r="K2559" s="5"/>
    </row>
    <row r="2560" spans="1:11" x14ac:dyDescent="0.3">
      <c r="A2560" s="37" t="s">
        <v>452</v>
      </c>
      <c r="B2560" s="3" t="s">
        <v>453</v>
      </c>
      <c r="C2560" s="3" t="s">
        <v>454</v>
      </c>
      <c r="D2560" s="3" t="s">
        <v>455</v>
      </c>
      <c r="E2560" s="3">
        <v>3525099</v>
      </c>
      <c r="F2560" s="3" t="s">
        <v>1258</v>
      </c>
      <c r="G2560" s="3" t="s">
        <v>564</v>
      </c>
      <c r="H2560" s="4">
        <v>44000</v>
      </c>
      <c r="I2560" s="4">
        <v>45000</v>
      </c>
      <c r="J2560" s="26">
        <v>2.2727272727272707</v>
      </c>
      <c r="K2560" s="5"/>
    </row>
    <row r="2561" spans="1:11" x14ac:dyDescent="0.3">
      <c r="A2561" s="37" t="s">
        <v>103</v>
      </c>
      <c r="B2561" s="3" t="s">
        <v>104</v>
      </c>
      <c r="C2561" s="3" t="s">
        <v>105</v>
      </c>
      <c r="D2561" s="3" t="s">
        <v>106</v>
      </c>
      <c r="E2561" s="3">
        <v>3525099</v>
      </c>
      <c r="F2561" s="3" t="s">
        <v>1258</v>
      </c>
      <c r="G2561" s="3" t="s">
        <v>564</v>
      </c>
      <c r="H2561" s="4">
        <v>43880</v>
      </c>
      <c r="I2561" s="4">
        <v>45260</v>
      </c>
      <c r="J2561" s="26">
        <v>3.1449407474931634</v>
      </c>
      <c r="K2561" s="5"/>
    </row>
    <row r="2562" spans="1:11" x14ac:dyDescent="0.3">
      <c r="A2562" s="37" t="s">
        <v>103</v>
      </c>
      <c r="B2562" s="3" t="s">
        <v>104</v>
      </c>
      <c r="C2562" s="3" t="s">
        <v>217</v>
      </c>
      <c r="D2562" s="3" t="s">
        <v>218</v>
      </c>
      <c r="E2562" s="3">
        <v>3525099</v>
      </c>
      <c r="F2562" s="3" t="s">
        <v>1258</v>
      </c>
      <c r="G2562" s="3" t="s">
        <v>564</v>
      </c>
      <c r="H2562" s="4">
        <v>42414.2857143</v>
      </c>
      <c r="I2562" s="4">
        <v>42171.4285714</v>
      </c>
      <c r="J2562" s="26">
        <v>-0.57258336150199929</v>
      </c>
      <c r="K2562" s="5"/>
    </row>
    <row r="2563" spans="1:11" x14ac:dyDescent="0.3">
      <c r="A2563" s="37" t="s">
        <v>103</v>
      </c>
      <c r="B2563" s="3" t="s">
        <v>104</v>
      </c>
      <c r="C2563" s="3" t="s">
        <v>249</v>
      </c>
      <c r="D2563" s="3" t="s">
        <v>250</v>
      </c>
      <c r="E2563" s="3">
        <v>3525099</v>
      </c>
      <c r="F2563" s="3" t="s">
        <v>1258</v>
      </c>
      <c r="G2563" s="3" t="s">
        <v>564</v>
      </c>
      <c r="H2563" s="4">
        <v>41900</v>
      </c>
      <c r="I2563" s="4">
        <v>43600</v>
      </c>
      <c r="J2563" s="26">
        <v>4.0572792362768562</v>
      </c>
      <c r="K2563" s="5"/>
    </row>
    <row r="2564" spans="1:11" x14ac:dyDescent="0.3">
      <c r="A2564" s="37" t="s">
        <v>103</v>
      </c>
      <c r="B2564" s="3" t="s">
        <v>104</v>
      </c>
      <c r="C2564" s="3" t="s">
        <v>435</v>
      </c>
      <c r="D2564" s="3" t="s">
        <v>436</v>
      </c>
      <c r="E2564" s="3">
        <v>3525099</v>
      </c>
      <c r="F2564" s="3" t="s">
        <v>1258</v>
      </c>
      <c r="G2564" s="3" t="s">
        <v>564</v>
      </c>
      <c r="H2564" s="4">
        <v>51375</v>
      </c>
      <c r="I2564" s="4">
        <v>51000</v>
      </c>
      <c r="J2564" s="26">
        <v>-0.72992700729926918</v>
      </c>
      <c r="K2564" s="5"/>
    </row>
    <row r="2565" spans="1:11" x14ac:dyDescent="0.3">
      <c r="A2565" s="37" t="s">
        <v>103</v>
      </c>
      <c r="B2565" s="3" t="s">
        <v>104</v>
      </c>
      <c r="C2565" s="3" t="s">
        <v>410</v>
      </c>
      <c r="D2565" s="3" t="s">
        <v>411</v>
      </c>
      <c r="E2565" s="3">
        <v>3525099</v>
      </c>
      <c r="F2565" s="3" t="s">
        <v>1258</v>
      </c>
      <c r="G2565" s="3" t="s">
        <v>564</v>
      </c>
      <c r="H2565" s="4">
        <v>38666.666666700003</v>
      </c>
      <c r="I2565" s="4">
        <v>38666.666666700003</v>
      </c>
      <c r="J2565" s="26">
        <v>0</v>
      </c>
      <c r="K2565" s="5"/>
    </row>
    <row r="2566" spans="1:11" x14ac:dyDescent="0.3">
      <c r="A2566" s="37" t="s">
        <v>103</v>
      </c>
      <c r="B2566" s="3" t="s">
        <v>104</v>
      </c>
      <c r="C2566" s="3" t="s">
        <v>107</v>
      </c>
      <c r="D2566" s="3" t="s">
        <v>108</v>
      </c>
      <c r="E2566" s="3">
        <v>3525099</v>
      </c>
      <c r="F2566" s="3" t="s">
        <v>1258</v>
      </c>
      <c r="G2566" s="3" t="s">
        <v>564</v>
      </c>
      <c r="H2566" s="4">
        <v>45000</v>
      </c>
      <c r="I2566" s="4">
        <v>45166.666666700003</v>
      </c>
      <c r="J2566" s="26">
        <v>0.37037037044445054</v>
      </c>
      <c r="K2566" s="5"/>
    </row>
    <row r="2567" spans="1:11" x14ac:dyDescent="0.3">
      <c r="A2567" s="37" t="s">
        <v>103</v>
      </c>
      <c r="B2567" s="3" t="s">
        <v>104</v>
      </c>
      <c r="C2567" s="3" t="s">
        <v>205</v>
      </c>
      <c r="D2567" s="3" t="s">
        <v>206</v>
      </c>
      <c r="E2567" s="3">
        <v>3525099</v>
      </c>
      <c r="F2567" s="3" t="s">
        <v>1258</v>
      </c>
      <c r="G2567" s="3" t="s">
        <v>564</v>
      </c>
      <c r="H2567" s="4">
        <v>33500</v>
      </c>
      <c r="I2567" s="4">
        <v>34000</v>
      </c>
      <c r="J2567" s="26">
        <v>1.4925373134328401</v>
      </c>
      <c r="K2567" s="5"/>
    </row>
    <row r="2568" spans="1:11" x14ac:dyDescent="0.3">
      <c r="A2568" s="37" t="s">
        <v>109</v>
      </c>
      <c r="B2568" s="3" t="s">
        <v>110</v>
      </c>
      <c r="C2568" s="3" t="s">
        <v>111</v>
      </c>
      <c r="D2568" s="3" t="s">
        <v>112</v>
      </c>
      <c r="E2568" s="3">
        <v>3525099</v>
      </c>
      <c r="F2568" s="3" t="s">
        <v>1258</v>
      </c>
      <c r="G2568" s="3" t="s">
        <v>564</v>
      </c>
      <c r="H2568" s="4">
        <v>32900</v>
      </c>
      <c r="I2568" s="4">
        <v>34360</v>
      </c>
      <c r="J2568" s="26">
        <v>4.4376899696048522</v>
      </c>
      <c r="K2568" s="5"/>
    </row>
    <row r="2569" spans="1:11" x14ac:dyDescent="0.3">
      <c r="A2569" s="37" t="s">
        <v>109</v>
      </c>
      <c r="B2569" s="3" t="s">
        <v>110</v>
      </c>
      <c r="C2569" s="3" t="s">
        <v>887</v>
      </c>
      <c r="D2569" s="3" t="s">
        <v>888</v>
      </c>
      <c r="E2569" s="3">
        <v>3525099</v>
      </c>
      <c r="F2569" s="3" t="s">
        <v>1258</v>
      </c>
      <c r="G2569" s="3" t="s">
        <v>564</v>
      </c>
      <c r="H2569" s="4">
        <v>29877</v>
      </c>
      <c r="I2569" s="4">
        <v>32600</v>
      </c>
      <c r="J2569" s="26">
        <v>9.1140342069150115</v>
      </c>
      <c r="K2569" s="5"/>
    </row>
    <row r="2570" spans="1:11" x14ac:dyDescent="0.3">
      <c r="A2570" s="37" t="s">
        <v>421</v>
      </c>
      <c r="B2570" s="3" t="s">
        <v>422</v>
      </c>
      <c r="C2570" s="3" t="s">
        <v>425</v>
      </c>
      <c r="D2570" s="3" t="s">
        <v>426</v>
      </c>
      <c r="E2570" s="3">
        <v>3525099</v>
      </c>
      <c r="F2570" s="3" t="s">
        <v>1258</v>
      </c>
      <c r="G2570" s="3" t="s">
        <v>564</v>
      </c>
      <c r="H2570" s="4">
        <v>43000</v>
      </c>
      <c r="I2570" s="4">
        <v>43000</v>
      </c>
      <c r="J2570" s="26">
        <v>0</v>
      </c>
      <c r="K2570" s="5"/>
    </row>
    <row r="2571" spans="1:11" x14ac:dyDescent="0.3">
      <c r="A2571" s="37" t="s">
        <v>421</v>
      </c>
      <c r="B2571" s="3" t="s">
        <v>422</v>
      </c>
      <c r="C2571" s="3" t="s">
        <v>841</v>
      </c>
      <c r="D2571" s="3" t="s">
        <v>842</v>
      </c>
      <c r="E2571" s="3">
        <v>3525099</v>
      </c>
      <c r="F2571" s="3" t="s">
        <v>1258</v>
      </c>
      <c r="G2571" s="3" t="s">
        <v>564</v>
      </c>
      <c r="H2571" s="4">
        <v>39450</v>
      </c>
      <c r="I2571" s="4">
        <v>40325</v>
      </c>
      <c r="J2571" s="26">
        <v>2.217997465145749</v>
      </c>
      <c r="K2571" s="5"/>
    </row>
    <row r="2572" spans="1:11" x14ac:dyDescent="0.3">
      <c r="A2572" s="37" t="s">
        <v>421</v>
      </c>
      <c r="B2572" s="3" t="s">
        <v>422</v>
      </c>
      <c r="C2572" s="3" t="s">
        <v>423</v>
      </c>
      <c r="D2572" s="3" t="s">
        <v>424</v>
      </c>
      <c r="E2572" s="3">
        <v>3525099</v>
      </c>
      <c r="F2572" s="3" t="s">
        <v>1258</v>
      </c>
      <c r="G2572" s="3" t="s">
        <v>564</v>
      </c>
      <c r="H2572" s="4">
        <v>43450</v>
      </c>
      <c r="I2572" s="4">
        <v>42300</v>
      </c>
      <c r="J2572" s="26">
        <v>-2.6467203682393525</v>
      </c>
      <c r="K2572" s="5"/>
    </row>
    <row r="2573" spans="1:11" x14ac:dyDescent="0.3">
      <c r="A2573" s="37" t="s">
        <v>421</v>
      </c>
      <c r="B2573" s="3" t="s">
        <v>422</v>
      </c>
      <c r="C2573" s="3" t="s">
        <v>427</v>
      </c>
      <c r="D2573" s="3" t="s">
        <v>428</v>
      </c>
      <c r="E2573" s="3">
        <v>3525099</v>
      </c>
      <c r="F2573" s="3" t="s">
        <v>1258</v>
      </c>
      <c r="G2573" s="3" t="s">
        <v>564</v>
      </c>
      <c r="H2573" s="4">
        <v>42000</v>
      </c>
      <c r="I2573" s="4">
        <v>43625</v>
      </c>
      <c r="J2573" s="26">
        <v>3.8690476190476275</v>
      </c>
      <c r="K2573" s="5"/>
    </row>
    <row r="2574" spans="1:11" x14ac:dyDescent="0.3">
      <c r="A2574" s="37" t="s">
        <v>421</v>
      </c>
      <c r="B2574" s="3" t="s">
        <v>422</v>
      </c>
      <c r="C2574" s="3" t="s">
        <v>938</v>
      </c>
      <c r="D2574" s="3" t="s">
        <v>939</v>
      </c>
      <c r="E2574" s="3">
        <v>3525099</v>
      </c>
      <c r="F2574" s="3" t="s">
        <v>1258</v>
      </c>
      <c r="G2574" s="3" t="s">
        <v>564</v>
      </c>
      <c r="H2574" s="4">
        <v>31000</v>
      </c>
      <c r="I2574" s="4">
        <v>31000</v>
      </c>
      <c r="J2574" s="26">
        <v>0</v>
      </c>
      <c r="K2574" s="5"/>
    </row>
    <row r="2575" spans="1:11" x14ac:dyDescent="0.3">
      <c r="A2575" s="37" t="s">
        <v>221</v>
      </c>
      <c r="B2575" s="3" t="s">
        <v>222</v>
      </c>
      <c r="C2575" s="3" t="s">
        <v>402</v>
      </c>
      <c r="D2575" s="3" t="s">
        <v>403</v>
      </c>
      <c r="E2575" s="3">
        <v>3525099</v>
      </c>
      <c r="F2575" s="3" t="s">
        <v>1258</v>
      </c>
      <c r="G2575" s="3" t="s">
        <v>564</v>
      </c>
      <c r="H2575" s="4">
        <v>46186</v>
      </c>
      <c r="I2575" s="4">
        <v>45733.333333299997</v>
      </c>
      <c r="J2575" s="26">
        <v>-0.98009497834842252</v>
      </c>
      <c r="K2575" s="5"/>
    </row>
    <row r="2576" spans="1:11" x14ac:dyDescent="0.3">
      <c r="A2576" s="37" t="s">
        <v>115</v>
      </c>
      <c r="B2576" s="3" t="s">
        <v>116</v>
      </c>
      <c r="C2576" s="3" t="s">
        <v>407</v>
      </c>
      <c r="D2576" s="3" t="s">
        <v>408</v>
      </c>
      <c r="E2576" s="3">
        <v>3525099</v>
      </c>
      <c r="F2576" s="3" t="s">
        <v>1258</v>
      </c>
      <c r="G2576" s="3" t="s">
        <v>564</v>
      </c>
      <c r="H2576" s="4">
        <v>36000</v>
      </c>
      <c r="I2576" s="4">
        <v>36000</v>
      </c>
      <c r="J2576" s="26">
        <v>0</v>
      </c>
      <c r="K2576" s="5"/>
    </row>
    <row r="2577" spans="1:11" x14ac:dyDescent="0.3">
      <c r="A2577" s="37" t="s">
        <v>115</v>
      </c>
      <c r="B2577" s="3" t="s">
        <v>116</v>
      </c>
      <c r="C2577" s="3" t="s">
        <v>518</v>
      </c>
      <c r="D2577" s="3" t="s">
        <v>519</v>
      </c>
      <c r="E2577" s="3">
        <v>3525099</v>
      </c>
      <c r="F2577" s="3" t="s">
        <v>1258</v>
      </c>
      <c r="G2577" s="3" t="s">
        <v>564</v>
      </c>
      <c r="H2577" s="4">
        <v>43233.333333299997</v>
      </c>
      <c r="I2577" s="4">
        <v>43000</v>
      </c>
      <c r="J2577" s="26">
        <v>-0.53970701611452121</v>
      </c>
      <c r="K2577" s="5"/>
    </row>
    <row r="2578" spans="1:11" x14ac:dyDescent="0.3">
      <c r="A2578" s="37" t="s">
        <v>115</v>
      </c>
      <c r="B2578" s="3" t="s">
        <v>116</v>
      </c>
      <c r="C2578" s="3" t="s">
        <v>478</v>
      </c>
      <c r="D2578" s="3" t="s">
        <v>479</v>
      </c>
      <c r="E2578" s="3">
        <v>3525099</v>
      </c>
      <c r="F2578" s="3" t="s">
        <v>1258</v>
      </c>
      <c r="G2578" s="3" t="s">
        <v>564</v>
      </c>
      <c r="H2578" s="4">
        <v>35000</v>
      </c>
      <c r="I2578" s="4">
        <v>35666.666666700003</v>
      </c>
      <c r="J2578" s="26">
        <v>1.9047619048571551</v>
      </c>
      <c r="K2578" s="5"/>
    </row>
    <row r="2579" spans="1:11" x14ac:dyDescent="0.3">
      <c r="A2579" s="37" t="s">
        <v>115</v>
      </c>
      <c r="B2579" s="3" t="s">
        <v>116</v>
      </c>
      <c r="C2579" s="3" t="s">
        <v>480</v>
      </c>
      <c r="D2579" s="3" t="s">
        <v>481</v>
      </c>
      <c r="E2579" s="3">
        <v>3525099</v>
      </c>
      <c r="F2579" s="3" t="s">
        <v>1258</v>
      </c>
      <c r="G2579" s="3" t="s">
        <v>564</v>
      </c>
      <c r="H2579" s="4">
        <v>35140</v>
      </c>
      <c r="I2579" s="4">
        <v>36500</v>
      </c>
      <c r="J2579" s="26">
        <v>3.8702333523050747</v>
      </c>
      <c r="K2579" s="5"/>
    </row>
    <row r="2580" spans="1:11" x14ac:dyDescent="0.3">
      <c r="A2580" s="37" t="s">
        <v>115</v>
      </c>
      <c r="B2580" s="3" t="s">
        <v>116</v>
      </c>
      <c r="C2580" s="3" t="s">
        <v>117</v>
      </c>
      <c r="D2580" s="3" t="s">
        <v>118</v>
      </c>
      <c r="E2580" s="3">
        <v>3525099</v>
      </c>
      <c r="F2580" s="3" t="s">
        <v>1258</v>
      </c>
      <c r="G2580" s="3" t="s">
        <v>564</v>
      </c>
      <c r="H2580" s="4">
        <v>44433.333333299997</v>
      </c>
      <c r="I2580" s="4">
        <v>45000</v>
      </c>
      <c r="J2580" s="26">
        <v>1.2753188297834006</v>
      </c>
      <c r="K2580" s="5"/>
    </row>
    <row r="2581" spans="1:11" x14ac:dyDescent="0.3">
      <c r="A2581" s="37" t="s">
        <v>456</v>
      </c>
      <c r="B2581" s="3" t="s">
        <v>264</v>
      </c>
      <c r="C2581" s="3" t="s">
        <v>459</v>
      </c>
      <c r="D2581" s="3" t="s">
        <v>460</v>
      </c>
      <c r="E2581" s="3">
        <v>3525099</v>
      </c>
      <c r="F2581" s="3" t="s">
        <v>1258</v>
      </c>
      <c r="G2581" s="3" t="s">
        <v>564</v>
      </c>
      <c r="H2581" s="4">
        <v>39360</v>
      </c>
      <c r="I2581" s="4">
        <v>39583.333333299997</v>
      </c>
      <c r="J2581" s="26">
        <v>0.56741192403455543</v>
      </c>
      <c r="K2581" s="5"/>
    </row>
    <row r="2582" spans="1:11" x14ac:dyDescent="0.3">
      <c r="A2582" s="37" t="s">
        <v>456</v>
      </c>
      <c r="B2582" s="3" t="s">
        <v>264</v>
      </c>
      <c r="C2582" s="3" t="s">
        <v>457</v>
      </c>
      <c r="D2582" s="3" t="s">
        <v>458</v>
      </c>
      <c r="E2582" s="3">
        <v>3525099</v>
      </c>
      <c r="F2582" s="3" t="s">
        <v>1258</v>
      </c>
      <c r="G2582" s="3" t="s">
        <v>564</v>
      </c>
      <c r="H2582" s="4">
        <v>37733.333333299997</v>
      </c>
      <c r="I2582" s="4">
        <v>38266.666666700003</v>
      </c>
      <c r="J2582" s="26">
        <v>1.4134275620153902</v>
      </c>
      <c r="K2582" s="5"/>
    </row>
    <row r="2583" spans="1:11" x14ac:dyDescent="0.3">
      <c r="A2583" s="37" t="s">
        <v>456</v>
      </c>
      <c r="B2583" s="3" t="s">
        <v>264</v>
      </c>
      <c r="C2583" s="3" t="s">
        <v>482</v>
      </c>
      <c r="D2583" s="3" t="s">
        <v>483</v>
      </c>
      <c r="E2583" s="3">
        <v>3525099</v>
      </c>
      <c r="F2583" s="3" t="s">
        <v>1258</v>
      </c>
      <c r="G2583" s="3" t="s">
        <v>564</v>
      </c>
      <c r="H2583" s="4">
        <v>39583.333333299997</v>
      </c>
      <c r="I2583" s="4">
        <v>40583.333333299997</v>
      </c>
      <c r="J2583" s="26">
        <v>2.5263157894758193</v>
      </c>
      <c r="K2583" s="5"/>
    </row>
    <row r="2584" spans="1:11" x14ac:dyDescent="0.3">
      <c r="A2584" s="37" t="s">
        <v>119</v>
      </c>
      <c r="B2584" s="3" t="s">
        <v>120</v>
      </c>
      <c r="C2584" s="3" t="s">
        <v>123</v>
      </c>
      <c r="D2584" s="3" t="s">
        <v>124</v>
      </c>
      <c r="E2584" s="3">
        <v>3525099</v>
      </c>
      <c r="F2584" s="3" t="s">
        <v>1258</v>
      </c>
      <c r="G2584" s="3" t="s">
        <v>564</v>
      </c>
      <c r="H2584" s="4">
        <v>40750</v>
      </c>
      <c r="I2584" s="4">
        <v>34000</v>
      </c>
      <c r="J2584" s="26">
        <v>-16.564417177914116</v>
      </c>
      <c r="K2584" s="5"/>
    </row>
    <row r="2585" spans="1:11" x14ac:dyDescent="0.3">
      <c r="A2585" s="37" t="s">
        <v>119</v>
      </c>
      <c r="B2585" s="3" t="s">
        <v>120</v>
      </c>
      <c r="C2585" s="3" t="s">
        <v>743</v>
      </c>
      <c r="D2585" s="3" t="s">
        <v>744</v>
      </c>
      <c r="E2585" s="3">
        <v>3525099</v>
      </c>
      <c r="F2585" s="3" t="s">
        <v>1258</v>
      </c>
      <c r="G2585" s="3" t="s">
        <v>564</v>
      </c>
      <c r="H2585" s="4">
        <v>45975</v>
      </c>
      <c r="I2585" s="4">
        <v>46200</v>
      </c>
      <c r="J2585" s="26">
        <v>0.48939641109297938</v>
      </c>
      <c r="K2585" s="5"/>
    </row>
    <row r="2586" spans="1:11" x14ac:dyDescent="0.3">
      <c r="A2586" s="37" t="s">
        <v>119</v>
      </c>
      <c r="B2586" s="3" t="s">
        <v>120</v>
      </c>
      <c r="C2586" s="3" t="s">
        <v>302</v>
      </c>
      <c r="D2586" s="3" t="s">
        <v>303</v>
      </c>
      <c r="E2586" s="3">
        <v>3525099</v>
      </c>
      <c r="F2586" s="3" t="s">
        <v>1258</v>
      </c>
      <c r="G2586" s="3" t="s">
        <v>564</v>
      </c>
      <c r="H2586" s="4">
        <v>35000</v>
      </c>
      <c r="I2586" s="4">
        <v>36666.666666700003</v>
      </c>
      <c r="J2586" s="26">
        <v>4.7619047620000021</v>
      </c>
      <c r="K2586" s="5"/>
    </row>
    <row r="2587" spans="1:11" x14ac:dyDescent="0.3">
      <c r="A2587" s="37" t="s">
        <v>119</v>
      </c>
      <c r="B2587" s="3" t="s">
        <v>120</v>
      </c>
      <c r="C2587" s="3" t="s">
        <v>127</v>
      </c>
      <c r="D2587" s="3" t="s">
        <v>128</v>
      </c>
      <c r="E2587" s="3">
        <v>3525099</v>
      </c>
      <c r="F2587" s="3" t="s">
        <v>1258</v>
      </c>
      <c r="G2587" s="3" t="s">
        <v>564</v>
      </c>
      <c r="H2587" s="4" t="s">
        <v>95</v>
      </c>
      <c r="I2587" s="4">
        <v>43500</v>
      </c>
      <c r="J2587" s="26" t="s">
        <v>95</v>
      </c>
      <c r="K2587" s="5"/>
    </row>
    <row r="2588" spans="1:11" x14ac:dyDescent="0.3">
      <c r="A2588" s="37" t="s">
        <v>119</v>
      </c>
      <c r="B2588" s="3" t="s">
        <v>120</v>
      </c>
      <c r="C2588" s="3" t="s">
        <v>129</v>
      </c>
      <c r="D2588" s="3" t="s">
        <v>130</v>
      </c>
      <c r="E2588" s="3">
        <v>3525099</v>
      </c>
      <c r="F2588" s="3" t="s">
        <v>1258</v>
      </c>
      <c r="G2588" s="3" t="s">
        <v>564</v>
      </c>
      <c r="H2588" s="4">
        <v>37400</v>
      </c>
      <c r="I2588" s="4">
        <v>37425</v>
      </c>
      <c r="J2588" s="26">
        <v>6.6844919786102075E-2</v>
      </c>
      <c r="K2588" s="5"/>
    </row>
    <row r="2589" spans="1:11" x14ac:dyDescent="0.3">
      <c r="A2589" s="37" t="s">
        <v>119</v>
      </c>
      <c r="B2589" s="3" t="s">
        <v>120</v>
      </c>
      <c r="C2589" s="3" t="s">
        <v>131</v>
      </c>
      <c r="D2589" s="3" t="s">
        <v>132</v>
      </c>
      <c r="E2589" s="3">
        <v>3525099</v>
      </c>
      <c r="F2589" s="3" t="s">
        <v>1258</v>
      </c>
      <c r="G2589" s="3" t="s">
        <v>564</v>
      </c>
      <c r="H2589" s="4">
        <v>47250</v>
      </c>
      <c r="I2589" s="4">
        <v>47500</v>
      </c>
      <c r="J2589" s="26">
        <v>0.52910052910053462</v>
      </c>
      <c r="K2589" s="5"/>
    </row>
    <row r="2590" spans="1:11" x14ac:dyDescent="0.3">
      <c r="A2590" s="37" t="s">
        <v>119</v>
      </c>
      <c r="B2590" s="3" t="s">
        <v>120</v>
      </c>
      <c r="C2590" s="3" t="s">
        <v>304</v>
      </c>
      <c r="D2590" s="3" t="s">
        <v>305</v>
      </c>
      <c r="E2590" s="3">
        <v>3525099</v>
      </c>
      <c r="F2590" s="3" t="s">
        <v>1258</v>
      </c>
      <c r="G2590" s="3" t="s">
        <v>564</v>
      </c>
      <c r="H2590" s="4">
        <v>40084.333333299997</v>
      </c>
      <c r="I2590" s="4">
        <v>35573.333333299997</v>
      </c>
      <c r="J2590" s="26">
        <v>-11.253773294646496</v>
      </c>
      <c r="K2590" s="5"/>
    </row>
    <row r="2591" spans="1:11" x14ac:dyDescent="0.3">
      <c r="A2591" s="37" t="s">
        <v>119</v>
      </c>
      <c r="B2591" s="3" t="s">
        <v>120</v>
      </c>
      <c r="C2591" s="3" t="s">
        <v>133</v>
      </c>
      <c r="D2591" s="3" t="s">
        <v>134</v>
      </c>
      <c r="E2591" s="3">
        <v>3525099</v>
      </c>
      <c r="F2591" s="3" t="s">
        <v>1258</v>
      </c>
      <c r="G2591" s="3" t="s">
        <v>564</v>
      </c>
      <c r="H2591" s="4">
        <v>44500</v>
      </c>
      <c r="I2591" s="4">
        <v>38666.666666700003</v>
      </c>
      <c r="J2591" s="26">
        <v>-13.10861423213483</v>
      </c>
      <c r="K2591" s="5"/>
    </row>
    <row r="2592" spans="1:11" x14ac:dyDescent="0.3">
      <c r="A2592" s="37" t="s">
        <v>119</v>
      </c>
      <c r="B2592" s="3" t="s">
        <v>120</v>
      </c>
      <c r="C2592" s="3" t="s">
        <v>306</v>
      </c>
      <c r="D2592" s="3" t="s">
        <v>307</v>
      </c>
      <c r="E2592" s="3">
        <v>3525099</v>
      </c>
      <c r="F2592" s="3" t="s">
        <v>1258</v>
      </c>
      <c r="G2592" s="3" t="s">
        <v>564</v>
      </c>
      <c r="H2592" s="4">
        <v>34550</v>
      </c>
      <c r="I2592" s="4">
        <v>36278</v>
      </c>
      <c r="J2592" s="26">
        <v>5.0014471780029046</v>
      </c>
      <c r="K2592" s="5"/>
    </row>
    <row r="2593" spans="1:11" x14ac:dyDescent="0.3">
      <c r="A2593" s="37" t="s">
        <v>119</v>
      </c>
      <c r="B2593" s="3" t="s">
        <v>120</v>
      </c>
      <c r="C2593" s="3" t="s">
        <v>581</v>
      </c>
      <c r="D2593" s="3" t="s">
        <v>582</v>
      </c>
      <c r="E2593" s="3">
        <v>3525099</v>
      </c>
      <c r="F2593" s="3" t="s">
        <v>1258</v>
      </c>
      <c r="G2593" s="3" t="s">
        <v>564</v>
      </c>
      <c r="H2593" s="4">
        <v>47625</v>
      </c>
      <c r="I2593" s="4">
        <v>47187.5</v>
      </c>
      <c r="J2593" s="26">
        <v>-0.91863517060367661</v>
      </c>
      <c r="K2593" s="5"/>
    </row>
    <row r="2594" spans="1:11" x14ac:dyDescent="0.3">
      <c r="A2594" s="37" t="s">
        <v>119</v>
      </c>
      <c r="B2594" s="3" t="s">
        <v>120</v>
      </c>
      <c r="C2594" s="3" t="s">
        <v>139</v>
      </c>
      <c r="D2594" s="3" t="s">
        <v>140</v>
      </c>
      <c r="E2594" s="3">
        <v>3525099</v>
      </c>
      <c r="F2594" s="3" t="s">
        <v>1258</v>
      </c>
      <c r="G2594" s="3" t="s">
        <v>564</v>
      </c>
      <c r="H2594" s="4">
        <v>38200</v>
      </c>
      <c r="I2594" s="4">
        <v>36750</v>
      </c>
      <c r="J2594" s="26">
        <v>-3.7958115183246099</v>
      </c>
      <c r="K2594" s="5"/>
    </row>
    <row r="2595" spans="1:11" x14ac:dyDescent="0.3">
      <c r="A2595" s="37" t="s">
        <v>119</v>
      </c>
      <c r="B2595" s="3" t="s">
        <v>120</v>
      </c>
      <c r="C2595" s="3" t="s">
        <v>141</v>
      </c>
      <c r="D2595" s="3" t="s">
        <v>142</v>
      </c>
      <c r="E2595" s="3">
        <v>3525099</v>
      </c>
      <c r="F2595" s="3" t="s">
        <v>1258</v>
      </c>
      <c r="G2595" s="3" t="s">
        <v>564</v>
      </c>
      <c r="H2595" s="4">
        <v>38683.333333299997</v>
      </c>
      <c r="I2595" s="4">
        <v>37700</v>
      </c>
      <c r="J2595" s="26">
        <v>-2.5420077551939091</v>
      </c>
      <c r="K2595" s="5"/>
    </row>
    <row r="2596" spans="1:11" x14ac:dyDescent="0.3">
      <c r="A2596" s="37" t="s">
        <v>119</v>
      </c>
      <c r="B2596" s="3" t="s">
        <v>120</v>
      </c>
      <c r="C2596" s="3" t="s">
        <v>257</v>
      </c>
      <c r="D2596" s="3" t="s">
        <v>258</v>
      </c>
      <c r="E2596" s="3">
        <v>3525099</v>
      </c>
      <c r="F2596" s="3" t="s">
        <v>1258</v>
      </c>
      <c r="G2596" s="3" t="s">
        <v>564</v>
      </c>
      <c r="H2596" s="4">
        <v>37580</v>
      </c>
      <c r="I2596" s="4">
        <v>37680</v>
      </c>
      <c r="J2596" s="26">
        <v>0.26609898882383742</v>
      </c>
      <c r="K2596" s="5"/>
    </row>
    <row r="2597" spans="1:11" x14ac:dyDescent="0.3">
      <c r="A2597" s="37" t="s">
        <v>119</v>
      </c>
      <c r="B2597" s="3" t="s">
        <v>120</v>
      </c>
      <c r="C2597" s="3" t="s">
        <v>259</v>
      </c>
      <c r="D2597" s="3" t="s">
        <v>260</v>
      </c>
      <c r="E2597" s="3">
        <v>3525099</v>
      </c>
      <c r="F2597" s="3" t="s">
        <v>1258</v>
      </c>
      <c r="G2597" s="3" t="s">
        <v>564</v>
      </c>
      <c r="H2597" s="4">
        <v>33875</v>
      </c>
      <c r="I2597" s="4">
        <v>33250</v>
      </c>
      <c r="J2597" s="26">
        <v>-1.8450184501844991</v>
      </c>
      <c r="K2597" s="5"/>
    </row>
    <row r="2598" spans="1:11" x14ac:dyDescent="0.3">
      <c r="A2598" s="37" t="s">
        <v>119</v>
      </c>
      <c r="B2598" s="3" t="s">
        <v>120</v>
      </c>
      <c r="C2598" s="3" t="s">
        <v>261</v>
      </c>
      <c r="D2598" s="3" t="s">
        <v>262</v>
      </c>
      <c r="E2598" s="3">
        <v>3525099</v>
      </c>
      <c r="F2598" s="3" t="s">
        <v>1258</v>
      </c>
      <c r="G2598" s="3" t="s">
        <v>564</v>
      </c>
      <c r="H2598" s="4">
        <v>42320</v>
      </c>
      <c r="I2598" s="4">
        <v>43613.4</v>
      </c>
      <c r="J2598" s="26">
        <v>3.0562381852552001</v>
      </c>
      <c r="K2598" s="5"/>
    </row>
    <row r="2599" spans="1:11" x14ac:dyDescent="0.3">
      <c r="A2599" s="37" t="s">
        <v>143</v>
      </c>
      <c r="B2599" s="3" t="s">
        <v>144</v>
      </c>
      <c r="C2599" s="3" t="s">
        <v>211</v>
      </c>
      <c r="D2599" s="3" t="s">
        <v>212</v>
      </c>
      <c r="E2599" s="3">
        <v>3525099</v>
      </c>
      <c r="F2599" s="3" t="s">
        <v>1258</v>
      </c>
      <c r="G2599" s="3" t="s">
        <v>564</v>
      </c>
      <c r="H2599" s="4">
        <v>31833.333333300001</v>
      </c>
      <c r="I2599" s="4">
        <v>29250</v>
      </c>
      <c r="J2599" s="26">
        <v>-8.1151832459770858</v>
      </c>
      <c r="K2599" s="5"/>
    </row>
    <row r="2600" spans="1:11" x14ac:dyDescent="0.3">
      <c r="A2600" s="37" t="s">
        <v>143</v>
      </c>
      <c r="B2600" s="3" t="s">
        <v>144</v>
      </c>
      <c r="C2600" s="3" t="s">
        <v>373</v>
      </c>
      <c r="D2600" s="3" t="s">
        <v>374</v>
      </c>
      <c r="E2600" s="3">
        <v>3525099</v>
      </c>
      <c r="F2600" s="3" t="s">
        <v>1258</v>
      </c>
      <c r="G2600" s="3" t="s">
        <v>564</v>
      </c>
      <c r="H2600" s="4">
        <v>36333.333333299997</v>
      </c>
      <c r="I2600" s="4">
        <v>36000</v>
      </c>
      <c r="J2600" s="26">
        <v>-0.9174311925696399</v>
      </c>
      <c r="K2600" s="5"/>
    </row>
    <row r="2601" spans="1:11" x14ac:dyDescent="0.3">
      <c r="A2601" s="37" t="s">
        <v>143</v>
      </c>
      <c r="B2601" s="3" t="s">
        <v>144</v>
      </c>
      <c r="C2601" s="3" t="s">
        <v>145</v>
      </c>
      <c r="D2601" s="3" t="s">
        <v>146</v>
      </c>
      <c r="E2601" s="3">
        <v>3525099</v>
      </c>
      <c r="F2601" s="3" t="s">
        <v>1258</v>
      </c>
      <c r="G2601" s="3" t="s">
        <v>564</v>
      </c>
      <c r="H2601" s="4">
        <v>35700</v>
      </c>
      <c r="I2601" s="4">
        <v>31700</v>
      </c>
      <c r="J2601" s="26">
        <v>-11.204481792717091</v>
      </c>
      <c r="K2601" s="5"/>
    </row>
    <row r="2602" spans="1:11" x14ac:dyDescent="0.3">
      <c r="A2602" s="37" t="s">
        <v>143</v>
      </c>
      <c r="B2602" s="3" t="s">
        <v>144</v>
      </c>
      <c r="C2602" s="3" t="s">
        <v>386</v>
      </c>
      <c r="D2602" s="3" t="s">
        <v>387</v>
      </c>
      <c r="E2602" s="3">
        <v>3525099</v>
      </c>
      <c r="F2602" s="3" t="s">
        <v>1258</v>
      </c>
      <c r="G2602" s="3" t="s">
        <v>564</v>
      </c>
      <c r="H2602" s="4">
        <v>41000</v>
      </c>
      <c r="I2602" s="4">
        <v>41333.333333299997</v>
      </c>
      <c r="J2602" s="26">
        <v>0.8130081300000036</v>
      </c>
      <c r="K2602" s="5"/>
    </row>
    <row r="2603" spans="1:11" x14ac:dyDescent="0.3">
      <c r="A2603" s="37" t="s">
        <v>143</v>
      </c>
      <c r="B2603" s="3" t="s">
        <v>144</v>
      </c>
      <c r="C2603" s="3" t="s">
        <v>188</v>
      </c>
      <c r="D2603" s="3" t="s">
        <v>189</v>
      </c>
      <c r="E2603" s="3">
        <v>3525099</v>
      </c>
      <c r="F2603" s="3" t="s">
        <v>1258</v>
      </c>
      <c r="G2603" s="3" t="s">
        <v>564</v>
      </c>
      <c r="H2603" s="4">
        <v>40500</v>
      </c>
      <c r="I2603" s="4">
        <v>40500</v>
      </c>
      <c r="J2603" s="26">
        <v>0</v>
      </c>
      <c r="K2603" s="5"/>
    </row>
    <row r="2604" spans="1:11" x14ac:dyDescent="0.3">
      <c r="A2604" s="37" t="s">
        <v>143</v>
      </c>
      <c r="B2604" s="3" t="s">
        <v>144</v>
      </c>
      <c r="C2604" s="3" t="s">
        <v>214</v>
      </c>
      <c r="D2604" s="3" t="s">
        <v>215</v>
      </c>
      <c r="E2604" s="3">
        <v>3525099</v>
      </c>
      <c r="F2604" s="3" t="s">
        <v>1258</v>
      </c>
      <c r="G2604" s="3" t="s">
        <v>564</v>
      </c>
      <c r="H2604" s="4">
        <v>39460</v>
      </c>
      <c r="I2604" s="4">
        <v>39060</v>
      </c>
      <c r="J2604" s="26">
        <v>-1.0136847440446073</v>
      </c>
      <c r="K2604" s="5"/>
    </row>
    <row r="2605" spans="1:11" x14ac:dyDescent="0.3">
      <c r="A2605" s="37" t="s">
        <v>147</v>
      </c>
      <c r="B2605" s="3" t="s">
        <v>148</v>
      </c>
      <c r="C2605" s="3" t="s">
        <v>892</v>
      </c>
      <c r="D2605" s="3" t="s">
        <v>893</v>
      </c>
      <c r="E2605" s="3">
        <v>3525099</v>
      </c>
      <c r="F2605" s="3" t="s">
        <v>1258</v>
      </c>
      <c r="G2605" s="3" t="s">
        <v>564</v>
      </c>
      <c r="H2605" s="4">
        <v>45125</v>
      </c>
      <c r="I2605" s="4">
        <v>45475</v>
      </c>
      <c r="J2605" s="26">
        <v>0.77562326869806686</v>
      </c>
      <c r="K2605" s="5"/>
    </row>
    <row r="2606" spans="1:11" x14ac:dyDescent="0.3">
      <c r="A2606" s="37" t="s">
        <v>312</v>
      </c>
      <c r="B2606" s="3" t="s">
        <v>313</v>
      </c>
      <c r="C2606" s="3" t="s">
        <v>316</v>
      </c>
      <c r="D2606" s="3" t="s">
        <v>317</v>
      </c>
      <c r="E2606" s="3">
        <v>3525099</v>
      </c>
      <c r="F2606" s="3" t="s">
        <v>1258</v>
      </c>
      <c r="G2606" s="3" t="s">
        <v>564</v>
      </c>
      <c r="H2606" s="4">
        <v>40675</v>
      </c>
      <c r="I2606" s="4">
        <v>41000</v>
      </c>
      <c r="J2606" s="26">
        <v>0.79901659496004473</v>
      </c>
      <c r="K2606" s="5"/>
    </row>
    <row r="2607" spans="1:11" x14ac:dyDescent="0.3">
      <c r="A2607" s="37" t="s">
        <v>312</v>
      </c>
      <c r="B2607" s="3" t="s">
        <v>313</v>
      </c>
      <c r="C2607" s="3" t="s">
        <v>314</v>
      </c>
      <c r="D2607" s="3" t="s">
        <v>315</v>
      </c>
      <c r="E2607" s="3">
        <v>3525099</v>
      </c>
      <c r="F2607" s="3" t="s">
        <v>1258</v>
      </c>
      <c r="G2607" s="3" t="s">
        <v>564</v>
      </c>
      <c r="H2607" s="4">
        <v>41500</v>
      </c>
      <c r="I2607" s="4">
        <v>42000</v>
      </c>
      <c r="J2607" s="26">
        <v>1.2048192771084265</v>
      </c>
      <c r="K2607" s="5"/>
    </row>
    <row r="2608" spans="1:11" x14ac:dyDescent="0.3">
      <c r="A2608" s="37" t="s">
        <v>225</v>
      </c>
      <c r="B2608" s="3" t="s">
        <v>226</v>
      </c>
      <c r="C2608" s="3" t="s">
        <v>227</v>
      </c>
      <c r="D2608" s="3" t="s">
        <v>228</v>
      </c>
      <c r="E2608" s="3">
        <v>3525099</v>
      </c>
      <c r="F2608" s="3" t="s">
        <v>1258</v>
      </c>
      <c r="G2608" s="3" t="s">
        <v>564</v>
      </c>
      <c r="H2608" s="4">
        <v>37980</v>
      </c>
      <c r="I2608" s="4">
        <v>37980</v>
      </c>
      <c r="J2608" s="26">
        <v>0</v>
      </c>
      <c r="K2608" s="5"/>
    </row>
    <row r="2609" spans="1:11" x14ac:dyDescent="0.3">
      <c r="A2609" s="37" t="s">
        <v>225</v>
      </c>
      <c r="B2609" s="3" t="s">
        <v>226</v>
      </c>
      <c r="C2609" s="3" t="s">
        <v>437</v>
      </c>
      <c r="D2609" s="3" t="s">
        <v>438</v>
      </c>
      <c r="E2609" s="3">
        <v>3525099</v>
      </c>
      <c r="F2609" s="3" t="s">
        <v>1258</v>
      </c>
      <c r="G2609" s="3" t="s">
        <v>564</v>
      </c>
      <c r="H2609" s="4">
        <v>47833.333333299997</v>
      </c>
      <c r="I2609" s="4">
        <v>47500</v>
      </c>
      <c r="J2609" s="26">
        <v>-0.69686411142905191</v>
      </c>
      <c r="K2609" s="5"/>
    </row>
    <row r="2610" spans="1:11" x14ac:dyDescent="0.3">
      <c r="A2610" s="37" t="s">
        <v>225</v>
      </c>
      <c r="B2610" s="3" t="s">
        <v>226</v>
      </c>
      <c r="C2610" s="3" t="s">
        <v>731</v>
      </c>
      <c r="D2610" s="3" t="s">
        <v>732</v>
      </c>
      <c r="E2610" s="3">
        <v>3525099</v>
      </c>
      <c r="F2610" s="3" t="s">
        <v>1258</v>
      </c>
      <c r="G2610" s="3" t="s">
        <v>564</v>
      </c>
      <c r="H2610" s="4">
        <v>36588</v>
      </c>
      <c r="I2610" s="4">
        <v>36588</v>
      </c>
      <c r="J2610" s="26">
        <v>0</v>
      </c>
      <c r="K2610" s="5"/>
    </row>
    <row r="2611" spans="1:11" x14ac:dyDescent="0.3">
      <c r="A2611" s="37" t="s">
        <v>225</v>
      </c>
      <c r="B2611" s="3" t="s">
        <v>226</v>
      </c>
      <c r="C2611" s="3" t="s">
        <v>265</v>
      </c>
      <c r="D2611" s="3" t="s">
        <v>266</v>
      </c>
      <c r="E2611" s="3">
        <v>3525099</v>
      </c>
      <c r="F2611" s="3" t="s">
        <v>1258</v>
      </c>
      <c r="G2611" s="3" t="s">
        <v>564</v>
      </c>
      <c r="H2611" s="4">
        <v>41375</v>
      </c>
      <c r="I2611" s="4">
        <v>40275</v>
      </c>
      <c r="J2611" s="26">
        <v>-2.6586102719033278</v>
      </c>
      <c r="K2611" s="5"/>
    </row>
    <row r="2612" spans="1:11" x14ac:dyDescent="0.3">
      <c r="A2612" s="37" t="s">
        <v>225</v>
      </c>
      <c r="B2612" s="3" t="s">
        <v>226</v>
      </c>
      <c r="C2612" s="3" t="s">
        <v>267</v>
      </c>
      <c r="D2612" s="3" t="s">
        <v>268</v>
      </c>
      <c r="E2612" s="3">
        <v>3525099</v>
      </c>
      <c r="F2612" s="3" t="s">
        <v>1258</v>
      </c>
      <c r="G2612" s="3" t="s">
        <v>564</v>
      </c>
      <c r="H2612" s="4">
        <v>45833.333333299997</v>
      </c>
      <c r="I2612" s="4">
        <v>45833.333333299997</v>
      </c>
      <c r="J2612" s="26">
        <v>0</v>
      </c>
      <c r="K2612" s="5"/>
    </row>
    <row r="2613" spans="1:11" x14ac:dyDescent="0.3">
      <c r="A2613" s="37" t="s">
        <v>225</v>
      </c>
      <c r="B2613" s="3" t="s">
        <v>226</v>
      </c>
      <c r="C2613" s="3" t="s">
        <v>269</v>
      </c>
      <c r="D2613" s="3" t="s">
        <v>270</v>
      </c>
      <c r="E2613" s="3">
        <v>3525099</v>
      </c>
      <c r="F2613" s="3" t="s">
        <v>1258</v>
      </c>
      <c r="G2613" s="3" t="s">
        <v>564</v>
      </c>
      <c r="H2613" s="4">
        <v>41391</v>
      </c>
      <c r="I2613" s="4">
        <v>41382</v>
      </c>
      <c r="J2613" s="26">
        <v>-2.1743857360301266E-2</v>
      </c>
      <c r="K2613" s="5"/>
    </row>
    <row r="2614" spans="1:11" x14ac:dyDescent="0.3">
      <c r="A2614" s="37" t="s">
        <v>225</v>
      </c>
      <c r="B2614" s="3" t="s">
        <v>226</v>
      </c>
      <c r="C2614" s="3" t="s">
        <v>271</v>
      </c>
      <c r="D2614" s="3" t="s">
        <v>272</v>
      </c>
      <c r="E2614" s="3">
        <v>3525099</v>
      </c>
      <c r="F2614" s="3" t="s">
        <v>1258</v>
      </c>
      <c r="G2614" s="3" t="s">
        <v>564</v>
      </c>
      <c r="H2614" s="4">
        <v>42500</v>
      </c>
      <c r="I2614" s="4">
        <v>42500</v>
      </c>
      <c r="J2614" s="26">
        <v>0</v>
      </c>
      <c r="K2614" s="5"/>
    </row>
    <row r="2615" spans="1:11" x14ac:dyDescent="0.3">
      <c r="A2615" s="37" t="s">
        <v>318</v>
      </c>
      <c r="B2615" s="3" t="s">
        <v>319</v>
      </c>
      <c r="C2615" s="3" t="s">
        <v>320</v>
      </c>
      <c r="D2615" s="3" t="s">
        <v>321</v>
      </c>
      <c r="E2615" s="3">
        <v>3525099</v>
      </c>
      <c r="F2615" s="3" t="s">
        <v>1258</v>
      </c>
      <c r="G2615" s="3" t="s">
        <v>564</v>
      </c>
      <c r="H2615" s="4">
        <v>29338.666666699999</v>
      </c>
      <c r="I2615" s="4">
        <v>28000</v>
      </c>
      <c r="J2615" s="26">
        <v>-4.5628067625152591</v>
      </c>
      <c r="K2615" s="5"/>
    </row>
    <row r="2616" spans="1:11" x14ac:dyDescent="0.3">
      <c r="A2616" s="37" t="s">
        <v>318</v>
      </c>
      <c r="B2616" s="3" t="s">
        <v>319</v>
      </c>
      <c r="C2616" s="3" t="s">
        <v>520</v>
      </c>
      <c r="D2616" s="3" t="s">
        <v>521</v>
      </c>
      <c r="E2616" s="3">
        <v>3525099</v>
      </c>
      <c r="F2616" s="3" t="s">
        <v>1258</v>
      </c>
      <c r="G2616" s="3" t="s">
        <v>564</v>
      </c>
      <c r="H2616" s="4">
        <v>39000</v>
      </c>
      <c r="I2616" s="4">
        <v>38500</v>
      </c>
      <c r="J2616" s="26">
        <v>-1.2820512820512775</v>
      </c>
      <c r="K2616" s="5"/>
    </row>
    <row r="2617" spans="1:11" x14ac:dyDescent="0.3">
      <c r="A2617" s="37" t="s">
        <v>151</v>
      </c>
      <c r="B2617" s="3" t="s">
        <v>152</v>
      </c>
      <c r="C2617" s="3" t="s">
        <v>153</v>
      </c>
      <c r="D2617" s="3" t="s">
        <v>154</v>
      </c>
      <c r="E2617" s="3">
        <v>3525099</v>
      </c>
      <c r="F2617" s="3" t="s">
        <v>1258</v>
      </c>
      <c r="G2617" s="3" t="s">
        <v>564</v>
      </c>
      <c r="H2617" s="4">
        <v>34997.166666700003</v>
      </c>
      <c r="I2617" s="4">
        <v>36333</v>
      </c>
      <c r="J2617" s="26">
        <v>3.8169756598354754</v>
      </c>
      <c r="K2617" s="5"/>
    </row>
    <row r="2618" spans="1:11" x14ac:dyDescent="0.3">
      <c r="A2618" s="37" t="s">
        <v>151</v>
      </c>
      <c r="B2618" s="3" t="s">
        <v>152</v>
      </c>
      <c r="C2618" s="3" t="s">
        <v>1080</v>
      </c>
      <c r="D2618" s="3" t="s">
        <v>1081</v>
      </c>
      <c r="E2618" s="3">
        <v>3525099</v>
      </c>
      <c r="F2618" s="3" t="s">
        <v>1258</v>
      </c>
      <c r="G2618" s="3" t="s">
        <v>564</v>
      </c>
      <c r="H2618" s="4">
        <v>38750</v>
      </c>
      <c r="I2618" s="4">
        <v>39150</v>
      </c>
      <c r="J2618" s="26">
        <v>1.0322580645161228</v>
      </c>
      <c r="K2618" s="5"/>
    </row>
    <row r="2619" spans="1:11" x14ac:dyDescent="0.3">
      <c r="A2619" s="37" t="s">
        <v>151</v>
      </c>
      <c r="B2619" s="3" t="s">
        <v>152</v>
      </c>
      <c r="C2619" s="3" t="s">
        <v>229</v>
      </c>
      <c r="D2619" s="3" t="s">
        <v>230</v>
      </c>
      <c r="E2619" s="3">
        <v>3525099</v>
      </c>
      <c r="F2619" s="3" t="s">
        <v>1258</v>
      </c>
      <c r="G2619" s="3" t="s">
        <v>564</v>
      </c>
      <c r="H2619" s="4" t="s">
        <v>95</v>
      </c>
      <c r="I2619" s="4">
        <v>42750</v>
      </c>
      <c r="J2619" s="26" t="s">
        <v>95</v>
      </c>
      <c r="K2619" s="5"/>
    </row>
    <row r="2620" spans="1:11" x14ac:dyDescent="0.3">
      <c r="A2620" s="37" t="s">
        <v>155</v>
      </c>
      <c r="B2620" s="3" t="s">
        <v>156</v>
      </c>
      <c r="C2620" s="3" t="s">
        <v>165</v>
      </c>
      <c r="D2620" s="3" t="s">
        <v>166</v>
      </c>
      <c r="E2620" s="3">
        <v>3525099</v>
      </c>
      <c r="F2620" s="3" t="s">
        <v>1258</v>
      </c>
      <c r="G2620" s="3" t="s">
        <v>564</v>
      </c>
      <c r="H2620" s="4">
        <v>35400</v>
      </c>
      <c r="I2620" s="4">
        <v>36450</v>
      </c>
      <c r="J2620" s="26">
        <v>2.9661016949152463</v>
      </c>
      <c r="K2620" s="5"/>
    </row>
    <row r="2621" spans="1:11" x14ac:dyDescent="0.3">
      <c r="A2621" s="37" t="s">
        <v>169</v>
      </c>
      <c r="B2621" s="3" t="s">
        <v>170</v>
      </c>
      <c r="C2621" s="3" t="s">
        <v>375</v>
      </c>
      <c r="D2621" s="3" t="s">
        <v>243</v>
      </c>
      <c r="E2621" s="3">
        <v>3525099</v>
      </c>
      <c r="F2621" s="3" t="s">
        <v>1258</v>
      </c>
      <c r="G2621" s="3" t="s">
        <v>564</v>
      </c>
      <c r="H2621" s="4">
        <v>47000</v>
      </c>
      <c r="I2621" s="4">
        <v>49000</v>
      </c>
      <c r="J2621" s="26">
        <v>4.2553191489361764</v>
      </c>
      <c r="K2621" s="5"/>
    </row>
    <row r="2622" spans="1:11" x14ac:dyDescent="0.3">
      <c r="A2622" s="37" t="s">
        <v>169</v>
      </c>
      <c r="B2622" s="3" t="s">
        <v>170</v>
      </c>
      <c r="C2622" s="3" t="s">
        <v>233</v>
      </c>
      <c r="D2622" s="3" t="s">
        <v>234</v>
      </c>
      <c r="E2622" s="3">
        <v>3525099</v>
      </c>
      <c r="F2622" s="3" t="s">
        <v>1258</v>
      </c>
      <c r="G2622" s="3" t="s">
        <v>564</v>
      </c>
      <c r="H2622" s="4">
        <v>51500</v>
      </c>
      <c r="I2622" s="4">
        <v>51500</v>
      </c>
      <c r="J2622" s="26">
        <v>0</v>
      </c>
      <c r="K2622" s="5"/>
    </row>
    <row r="2623" spans="1:11" x14ac:dyDescent="0.3">
      <c r="A2623" s="37" t="s">
        <v>169</v>
      </c>
      <c r="B2623" s="3" t="s">
        <v>170</v>
      </c>
      <c r="C2623" s="3" t="s">
        <v>329</v>
      </c>
      <c r="D2623" s="3" t="s">
        <v>330</v>
      </c>
      <c r="E2623" s="3">
        <v>3525099</v>
      </c>
      <c r="F2623" s="3" t="s">
        <v>1258</v>
      </c>
      <c r="G2623" s="3" t="s">
        <v>564</v>
      </c>
      <c r="H2623" s="4" t="s">
        <v>95</v>
      </c>
      <c r="I2623" s="4">
        <v>41000</v>
      </c>
      <c r="J2623" s="26" t="s">
        <v>95</v>
      </c>
      <c r="K2623" s="5"/>
    </row>
    <row r="2624" spans="1:11" x14ac:dyDescent="0.3">
      <c r="A2624" s="37" t="s">
        <v>169</v>
      </c>
      <c r="B2624" s="3" t="s">
        <v>170</v>
      </c>
      <c r="C2624" s="3" t="s">
        <v>378</v>
      </c>
      <c r="D2624" s="3" t="s">
        <v>379</v>
      </c>
      <c r="E2624" s="3">
        <v>3525099</v>
      </c>
      <c r="F2624" s="3" t="s">
        <v>1258</v>
      </c>
      <c r="G2624" s="3" t="s">
        <v>564</v>
      </c>
      <c r="H2624" s="4">
        <v>46333.333333299997</v>
      </c>
      <c r="I2624" s="4">
        <v>46333.333333299997</v>
      </c>
      <c r="J2624" s="26">
        <v>0</v>
      </c>
      <c r="K2624" s="5"/>
    </row>
    <row r="2625" spans="1:11" x14ac:dyDescent="0.3">
      <c r="A2625" s="37" t="s">
        <v>467</v>
      </c>
      <c r="B2625" s="3" t="s">
        <v>468</v>
      </c>
      <c r="C2625" s="3" t="s">
        <v>473</v>
      </c>
      <c r="D2625" s="3" t="s">
        <v>474</v>
      </c>
      <c r="E2625" s="3">
        <v>3525099</v>
      </c>
      <c r="F2625" s="3" t="s">
        <v>1258</v>
      </c>
      <c r="G2625" s="3" t="s">
        <v>564</v>
      </c>
      <c r="H2625" s="4">
        <v>29285.7142857</v>
      </c>
      <c r="I2625" s="4">
        <v>29777.777777800002</v>
      </c>
      <c r="J2625" s="26">
        <v>1.6802168022935104</v>
      </c>
      <c r="K2625" s="5"/>
    </row>
    <row r="2626" spans="1:11" x14ac:dyDescent="0.3">
      <c r="A2626" s="37" t="s">
        <v>467</v>
      </c>
      <c r="B2626" s="3" t="s">
        <v>468</v>
      </c>
      <c r="C2626" s="3" t="s">
        <v>469</v>
      </c>
      <c r="D2626" s="3" t="s">
        <v>470</v>
      </c>
      <c r="E2626" s="3">
        <v>3525099</v>
      </c>
      <c r="F2626" s="3" t="s">
        <v>1258</v>
      </c>
      <c r="G2626" s="3" t="s">
        <v>564</v>
      </c>
      <c r="H2626" s="4">
        <v>42600</v>
      </c>
      <c r="I2626" s="4">
        <v>42600</v>
      </c>
      <c r="J2626" s="26">
        <v>0</v>
      </c>
      <c r="K2626" s="5"/>
    </row>
    <row r="2627" spans="1:11" x14ac:dyDescent="0.3">
      <c r="A2627" s="37" t="s">
        <v>467</v>
      </c>
      <c r="B2627" s="3" t="s">
        <v>468</v>
      </c>
      <c r="C2627" s="3" t="s">
        <v>471</v>
      </c>
      <c r="D2627" s="3" t="s">
        <v>472</v>
      </c>
      <c r="E2627" s="3">
        <v>3525099</v>
      </c>
      <c r="F2627" s="3" t="s">
        <v>1258</v>
      </c>
      <c r="G2627" s="3" t="s">
        <v>564</v>
      </c>
      <c r="H2627" s="4">
        <v>44200</v>
      </c>
      <c r="I2627" s="4">
        <v>44166.666666700003</v>
      </c>
      <c r="J2627" s="26">
        <v>-7.541478122171652E-2</v>
      </c>
      <c r="K2627" s="5"/>
    </row>
    <row r="2628" spans="1:11" x14ac:dyDescent="0.3">
      <c r="A2628" s="37" t="s">
        <v>173</v>
      </c>
      <c r="B2628" s="3" t="s">
        <v>174</v>
      </c>
      <c r="C2628" s="3" t="s">
        <v>175</v>
      </c>
      <c r="D2628" s="3" t="s">
        <v>176</v>
      </c>
      <c r="E2628" s="3">
        <v>3525099</v>
      </c>
      <c r="F2628" s="3" t="s">
        <v>1258</v>
      </c>
      <c r="G2628" s="3" t="s">
        <v>564</v>
      </c>
      <c r="H2628" s="4">
        <v>35985.7142857</v>
      </c>
      <c r="I2628" s="4">
        <v>35843.75</v>
      </c>
      <c r="J2628" s="26">
        <v>-0.39450178638363864</v>
      </c>
      <c r="K2628" s="5"/>
    </row>
    <row r="2629" spans="1:11" x14ac:dyDescent="0.3">
      <c r="A2629" s="37" t="s">
        <v>173</v>
      </c>
      <c r="B2629" s="3" t="s">
        <v>174</v>
      </c>
      <c r="C2629" s="3" t="s">
        <v>235</v>
      </c>
      <c r="D2629" s="3" t="s">
        <v>236</v>
      </c>
      <c r="E2629" s="3">
        <v>3525099</v>
      </c>
      <c r="F2629" s="3" t="s">
        <v>1258</v>
      </c>
      <c r="G2629" s="3" t="s">
        <v>564</v>
      </c>
      <c r="H2629" s="4">
        <v>31400</v>
      </c>
      <c r="I2629" s="4">
        <v>30600</v>
      </c>
      <c r="J2629" s="26">
        <v>-2.5477707006369421</v>
      </c>
      <c r="K2629" s="5"/>
    </row>
    <row r="2630" spans="1:11" x14ac:dyDescent="0.3">
      <c r="A2630" s="37" t="s">
        <v>173</v>
      </c>
      <c r="B2630" s="3" t="s">
        <v>174</v>
      </c>
      <c r="C2630" s="3" t="s">
        <v>177</v>
      </c>
      <c r="D2630" s="3" t="s">
        <v>178</v>
      </c>
      <c r="E2630" s="3">
        <v>3525099</v>
      </c>
      <c r="F2630" s="3" t="s">
        <v>1258</v>
      </c>
      <c r="G2630" s="3" t="s">
        <v>564</v>
      </c>
      <c r="H2630" s="4">
        <v>41333.333333299997</v>
      </c>
      <c r="I2630" s="4">
        <v>44428.5714286</v>
      </c>
      <c r="J2630" s="26">
        <v>7.488479262828629</v>
      </c>
      <c r="K2630" s="5"/>
    </row>
    <row r="2631" spans="1:11" x14ac:dyDescent="0.3">
      <c r="A2631" s="37" t="s">
        <v>173</v>
      </c>
      <c r="B2631" s="3" t="s">
        <v>174</v>
      </c>
      <c r="C2631" s="3" t="s">
        <v>413</v>
      </c>
      <c r="D2631" s="3" t="s">
        <v>414</v>
      </c>
      <c r="E2631" s="3">
        <v>3525099</v>
      </c>
      <c r="F2631" s="3" t="s">
        <v>1258</v>
      </c>
      <c r="G2631" s="3" t="s">
        <v>564</v>
      </c>
      <c r="H2631" s="4">
        <v>38500</v>
      </c>
      <c r="I2631" s="4">
        <v>38500</v>
      </c>
      <c r="J2631" s="26">
        <v>0</v>
      </c>
      <c r="K2631" s="5"/>
    </row>
    <row r="2632" spans="1:11" x14ac:dyDescent="0.3">
      <c r="A2632" s="37" t="s">
        <v>173</v>
      </c>
      <c r="B2632" s="3" t="s">
        <v>174</v>
      </c>
      <c r="C2632" s="3" t="s">
        <v>690</v>
      </c>
      <c r="D2632" s="3" t="s">
        <v>691</v>
      </c>
      <c r="E2632" s="3">
        <v>3525099</v>
      </c>
      <c r="F2632" s="3" t="s">
        <v>1258</v>
      </c>
      <c r="G2632" s="3" t="s">
        <v>564</v>
      </c>
      <c r="H2632" s="4">
        <v>47000</v>
      </c>
      <c r="I2632" s="4">
        <v>49500</v>
      </c>
      <c r="J2632" s="26">
        <v>5.3191489361702038</v>
      </c>
      <c r="K2632" s="5"/>
    </row>
    <row r="2633" spans="1:11" x14ac:dyDescent="0.3">
      <c r="A2633" s="37" t="s">
        <v>181</v>
      </c>
      <c r="B2633" s="3" t="s">
        <v>182</v>
      </c>
      <c r="C2633" s="3" t="s">
        <v>335</v>
      </c>
      <c r="D2633" s="3" t="s">
        <v>336</v>
      </c>
      <c r="E2633" s="3">
        <v>3525099</v>
      </c>
      <c r="F2633" s="3" t="s">
        <v>1258</v>
      </c>
      <c r="G2633" s="3" t="s">
        <v>564</v>
      </c>
      <c r="H2633" s="4">
        <v>41000</v>
      </c>
      <c r="I2633" s="4">
        <v>40700</v>
      </c>
      <c r="J2633" s="26">
        <v>-0.73170731707317138</v>
      </c>
      <c r="K2633" s="5"/>
    </row>
    <row r="2634" spans="1:11" x14ac:dyDescent="0.3">
      <c r="A2634" s="37" t="s">
        <v>181</v>
      </c>
      <c r="B2634" s="3" t="s">
        <v>182</v>
      </c>
      <c r="C2634" s="3" t="s">
        <v>341</v>
      </c>
      <c r="D2634" s="3" t="s">
        <v>342</v>
      </c>
      <c r="E2634" s="3">
        <v>3525099</v>
      </c>
      <c r="F2634" s="3" t="s">
        <v>1258</v>
      </c>
      <c r="G2634" s="3" t="s">
        <v>564</v>
      </c>
      <c r="H2634" s="4">
        <v>38550</v>
      </c>
      <c r="I2634" s="4">
        <v>38350</v>
      </c>
      <c r="J2634" s="26">
        <v>-0.5188067444876765</v>
      </c>
      <c r="K2634" s="5"/>
    </row>
    <row r="2635" spans="1:11" x14ac:dyDescent="0.3">
      <c r="A2635" s="37" t="s">
        <v>181</v>
      </c>
      <c r="B2635" s="3" t="s">
        <v>182</v>
      </c>
      <c r="C2635" s="3" t="s">
        <v>237</v>
      </c>
      <c r="D2635" s="3" t="s">
        <v>238</v>
      </c>
      <c r="E2635" s="3">
        <v>3525099</v>
      </c>
      <c r="F2635" s="3" t="s">
        <v>1258</v>
      </c>
      <c r="G2635" s="3" t="s">
        <v>564</v>
      </c>
      <c r="H2635" s="4">
        <v>34750</v>
      </c>
      <c r="I2635" s="4">
        <v>34750</v>
      </c>
      <c r="J2635" s="26">
        <v>0</v>
      </c>
      <c r="K2635" s="5"/>
    </row>
    <row r="2636" spans="1:11" x14ac:dyDescent="0.3">
      <c r="A2636" s="37" t="s">
        <v>181</v>
      </c>
      <c r="B2636" s="3" t="s">
        <v>182</v>
      </c>
      <c r="C2636" s="3" t="s">
        <v>337</v>
      </c>
      <c r="D2636" s="3" t="s">
        <v>338</v>
      </c>
      <c r="E2636" s="3">
        <v>3525099</v>
      </c>
      <c r="F2636" s="3" t="s">
        <v>1258</v>
      </c>
      <c r="G2636" s="3" t="s">
        <v>564</v>
      </c>
      <c r="H2636" s="4">
        <v>36883.333333299997</v>
      </c>
      <c r="I2636" s="4">
        <v>37433.333333299997</v>
      </c>
      <c r="J2636" s="26">
        <v>1.4911884319941171</v>
      </c>
      <c r="K2636" s="5"/>
    </row>
    <row r="2637" spans="1:11" x14ac:dyDescent="0.3">
      <c r="A2637" s="37" t="s">
        <v>181</v>
      </c>
      <c r="B2637" s="3" t="s">
        <v>182</v>
      </c>
      <c r="C2637" s="3" t="s">
        <v>339</v>
      </c>
      <c r="D2637" s="3" t="s">
        <v>340</v>
      </c>
      <c r="E2637" s="3">
        <v>3525099</v>
      </c>
      <c r="F2637" s="3" t="s">
        <v>1258</v>
      </c>
      <c r="G2637" s="3" t="s">
        <v>564</v>
      </c>
      <c r="H2637" s="4">
        <v>40750</v>
      </c>
      <c r="I2637" s="4">
        <v>40800</v>
      </c>
      <c r="J2637" s="26">
        <v>0.12269938650306678</v>
      </c>
      <c r="K2637" s="5"/>
    </row>
    <row r="2638" spans="1:11" x14ac:dyDescent="0.3">
      <c r="A2638" s="37" t="s">
        <v>181</v>
      </c>
      <c r="B2638" s="3" t="s">
        <v>182</v>
      </c>
      <c r="C2638" s="3" t="s">
        <v>343</v>
      </c>
      <c r="D2638" s="3" t="s">
        <v>344</v>
      </c>
      <c r="E2638" s="3">
        <v>3525099</v>
      </c>
      <c r="F2638" s="3" t="s">
        <v>1258</v>
      </c>
      <c r="G2638" s="3" t="s">
        <v>564</v>
      </c>
      <c r="H2638" s="4">
        <v>42997.5</v>
      </c>
      <c r="I2638" s="4">
        <v>44666.666666700003</v>
      </c>
      <c r="J2638" s="26">
        <v>3.8820086439909307</v>
      </c>
      <c r="K2638" s="5"/>
    </row>
    <row r="2639" spans="1:11" x14ac:dyDescent="0.3">
      <c r="A2639" s="37" t="s">
        <v>181</v>
      </c>
      <c r="B2639" s="3" t="s">
        <v>182</v>
      </c>
      <c r="C2639" s="3" t="s">
        <v>345</v>
      </c>
      <c r="D2639" s="3" t="s">
        <v>268</v>
      </c>
      <c r="E2639" s="3">
        <v>3525099</v>
      </c>
      <c r="F2639" s="3" t="s">
        <v>1258</v>
      </c>
      <c r="G2639" s="3" t="s">
        <v>564</v>
      </c>
      <c r="H2639" s="4">
        <v>37166.666666700003</v>
      </c>
      <c r="I2639" s="4">
        <v>37333.333333299997</v>
      </c>
      <c r="J2639" s="26">
        <v>0.44843049309375438</v>
      </c>
      <c r="K2639" s="5"/>
    </row>
    <row r="2640" spans="1:11" x14ac:dyDescent="0.3">
      <c r="A2640" s="37" t="s">
        <v>181</v>
      </c>
      <c r="B2640" s="3" t="s">
        <v>182</v>
      </c>
      <c r="C2640" s="3" t="s">
        <v>346</v>
      </c>
      <c r="D2640" s="3" t="s">
        <v>347</v>
      </c>
      <c r="E2640" s="3">
        <v>3525099</v>
      </c>
      <c r="F2640" s="3" t="s">
        <v>1258</v>
      </c>
      <c r="G2640" s="3" t="s">
        <v>564</v>
      </c>
      <c r="H2640" s="4">
        <v>48633.333333299997</v>
      </c>
      <c r="I2640" s="4">
        <v>46650</v>
      </c>
      <c r="J2640" s="26">
        <v>-4.0781357093242381</v>
      </c>
      <c r="K2640" s="5"/>
    </row>
    <row r="2641" spans="1:11" x14ac:dyDescent="0.3">
      <c r="A2641" s="37" t="s">
        <v>181</v>
      </c>
      <c r="B2641" s="3" t="s">
        <v>182</v>
      </c>
      <c r="C2641" s="3" t="s">
        <v>185</v>
      </c>
      <c r="D2641" s="3" t="s">
        <v>186</v>
      </c>
      <c r="E2641" s="3">
        <v>3525099</v>
      </c>
      <c r="F2641" s="3" t="s">
        <v>1258</v>
      </c>
      <c r="G2641" s="3" t="s">
        <v>564</v>
      </c>
      <c r="H2641" s="4">
        <v>45800</v>
      </c>
      <c r="I2641" s="4">
        <v>46800</v>
      </c>
      <c r="J2641" s="26">
        <v>2.1834061135371119</v>
      </c>
      <c r="K2641" s="5"/>
    </row>
    <row r="2642" spans="1:11" x14ac:dyDescent="0.3">
      <c r="A2642" s="37" t="s">
        <v>553</v>
      </c>
      <c r="B2642" s="3" t="s">
        <v>554</v>
      </c>
      <c r="C2642" s="3" t="s">
        <v>700</v>
      </c>
      <c r="D2642" s="3" t="s">
        <v>554</v>
      </c>
      <c r="E2642" s="3">
        <v>3525099</v>
      </c>
      <c r="F2642" s="3" t="s">
        <v>1258</v>
      </c>
      <c r="G2642" s="3" t="s">
        <v>564</v>
      </c>
      <c r="H2642" s="4" t="s">
        <v>95</v>
      </c>
      <c r="I2642" s="4">
        <v>37500</v>
      </c>
      <c r="J2642" s="26" t="s">
        <v>95</v>
      </c>
      <c r="K2642" s="5"/>
    </row>
    <row r="2643" spans="1:11" x14ac:dyDescent="0.3">
      <c r="A2643" s="37" t="s">
        <v>486</v>
      </c>
      <c r="B2643" s="3" t="s">
        <v>487</v>
      </c>
      <c r="C2643" s="3" t="s">
        <v>490</v>
      </c>
      <c r="D2643" s="3" t="s">
        <v>491</v>
      </c>
      <c r="E2643" s="3">
        <v>3525099</v>
      </c>
      <c r="F2643" s="3" t="s">
        <v>1258</v>
      </c>
      <c r="G2643" s="3" t="s">
        <v>564</v>
      </c>
      <c r="H2643" s="4">
        <v>44666.666666700003</v>
      </c>
      <c r="I2643" s="4">
        <v>43100</v>
      </c>
      <c r="J2643" s="26">
        <v>-3.5074626866391845</v>
      </c>
      <c r="K2643" s="5"/>
    </row>
    <row r="2644" spans="1:11" x14ac:dyDescent="0.3">
      <c r="A2644" s="37" t="s">
        <v>486</v>
      </c>
      <c r="B2644" s="3" t="s">
        <v>487</v>
      </c>
      <c r="C2644" s="3" t="s">
        <v>488</v>
      </c>
      <c r="D2644" s="3" t="s">
        <v>489</v>
      </c>
      <c r="E2644" s="3">
        <v>3525099</v>
      </c>
      <c r="F2644" s="3" t="s">
        <v>1258</v>
      </c>
      <c r="G2644" s="3" t="s">
        <v>564</v>
      </c>
      <c r="H2644" s="4">
        <v>46000</v>
      </c>
      <c r="I2644" s="4">
        <v>43000</v>
      </c>
      <c r="J2644" s="26">
        <v>-6.5217391304347778</v>
      </c>
      <c r="K2644" s="5"/>
    </row>
    <row r="2645" spans="1:11" x14ac:dyDescent="0.3">
      <c r="A2645" s="37" t="s">
        <v>389</v>
      </c>
      <c r="B2645" s="3" t="s">
        <v>390</v>
      </c>
      <c r="C2645" s="3" t="s">
        <v>391</v>
      </c>
      <c r="D2645" s="3" t="s">
        <v>392</v>
      </c>
      <c r="E2645" s="3">
        <v>3525099</v>
      </c>
      <c r="F2645" s="3" t="s">
        <v>1258</v>
      </c>
      <c r="G2645" s="3" t="s">
        <v>564</v>
      </c>
      <c r="H2645" s="4">
        <v>44733.333333299997</v>
      </c>
      <c r="I2645" s="4">
        <v>44733.333333299997</v>
      </c>
      <c r="J2645" s="26">
        <v>0</v>
      </c>
      <c r="K2645" s="5"/>
    </row>
    <row r="2646" spans="1:11" x14ac:dyDescent="0.3">
      <c r="A2646" s="37" t="s">
        <v>312</v>
      </c>
      <c r="B2646" s="3" t="s">
        <v>313</v>
      </c>
      <c r="C2646" s="3" t="s">
        <v>316</v>
      </c>
      <c r="D2646" s="3" t="s">
        <v>317</v>
      </c>
      <c r="E2646" s="3">
        <v>3525099</v>
      </c>
      <c r="F2646" s="3" t="s">
        <v>1256</v>
      </c>
      <c r="G2646" s="3" t="s">
        <v>987</v>
      </c>
      <c r="H2646" s="4">
        <v>22225</v>
      </c>
      <c r="I2646" s="4">
        <v>22225</v>
      </c>
      <c r="J2646" s="26">
        <v>0</v>
      </c>
      <c r="K2646" s="5"/>
    </row>
    <row r="2647" spans="1:11" x14ac:dyDescent="0.3">
      <c r="A2647" s="37" t="s">
        <v>181</v>
      </c>
      <c r="B2647" s="3" t="s">
        <v>182</v>
      </c>
      <c r="C2647" s="3" t="s">
        <v>341</v>
      </c>
      <c r="D2647" s="3" t="s">
        <v>342</v>
      </c>
      <c r="E2647" s="3">
        <v>3525099</v>
      </c>
      <c r="F2647" s="3" t="s">
        <v>1256</v>
      </c>
      <c r="G2647" s="3" t="s">
        <v>987</v>
      </c>
      <c r="H2647" s="4">
        <v>23915</v>
      </c>
      <c r="I2647" s="4">
        <v>24300</v>
      </c>
      <c r="J2647" s="26">
        <v>1.6098682835040679</v>
      </c>
      <c r="K2647" s="5"/>
    </row>
    <row r="2648" spans="1:11" x14ac:dyDescent="0.3">
      <c r="A2648" s="37" t="s">
        <v>119</v>
      </c>
      <c r="B2648" s="3" t="s">
        <v>120</v>
      </c>
      <c r="C2648" s="3" t="s">
        <v>1091</v>
      </c>
      <c r="D2648" s="3" t="s">
        <v>1092</v>
      </c>
      <c r="E2648" s="3">
        <v>3525099</v>
      </c>
      <c r="F2648" s="3" t="s">
        <v>1256</v>
      </c>
      <c r="G2648" s="3" t="s">
        <v>497</v>
      </c>
      <c r="H2648" s="4">
        <v>48450</v>
      </c>
      <c r="I2648" s="4">
        <v>48400</v>
      </c>
      <c r="J2648" s="26">
        <v>-0.10319917440660964</v>
      </c>
      <c r="K2648" s="5"/>
    </row>
    <row r="2649" spans="1:11" x14ac:dyDescent="0.3">
      <c r="A2649" s="37" t="s">
        <v>312</v>
      </c>
      <c r="B2649" s="3" t="s">
        <v>313</v>
      </c>
      <c r="C2649" s="3" t="s">
        <v>316</v>
      </c>
      <c r="D2649" s="3" t="s">
        <v>317</v>
      </c>
      <c r="E2649" s="3">
        <v>3525099</v>
      </c>
      <c r="F2649" s="3" t="s">
        <v>1256</v>
      </c>
      <c r="G2649" s="3" t="s">
        <v>497</v>
      </c>
      <c r="H2649" s="4">
        <v>36083.333333299997</v>
      </c>
      <c r="I2649" s="4">
        <v>36250</v>
      </c>
      <c r="J2649" s="26">
        <v>0.46189376452698827</v>
      </c>
      <c r="K2649" s="5"/>
    </row>
    <row r="2650" spans="1:11" x14ac:dyDescent="0.3">
      <c r="A2650" s="37" t="s">
        <v>486</v>
      </c>
      <c r="B2650" s="3" t="s">
        <v>487</v>
      </c>
      <c r="C2650" s="3" t="s">
        <v>599</v>
      </c>
      <c r="D2650" s="3" t="s">
        <v>600</v>
      </c>
      <c r="E2650" s="3">
        <v>3525099</v>
      </c>
      <c r="F2650" s="3" t="s">
        <v>1256</v>
      </c>
      <c r="G2650" s="3" t="s">
        <v>497</v>
      </c>
      <c r="H2650" s="4">
        <v>35000</v>
      </c>
      <c r="I2650" s="4">
        <v>34000</v>
      </c>
      <c r="J2650" s="26">
        <v>-2.8571428571428581</v>
      </c>
      <c r="K2650" s="5"/>
    </row>
    <row r="2651" spans="1:11" x14ac:dyDescent="0.3">
      <c r="A2651" s="37" t="s">
        <v>100</v>
      </c>
      <c r="B2651" s="3" t="s">
        <v>101</v>
      </c>
      <c r="C2651" s="3" t="s">
        <v>102</v>
      </c>
      <c r="D2651" s="3" t="s">
        <v>101</v>
      </c>
      <c r="E2651" s="3">
        <v>3525099</v>
      </c>
      <c r="F2651" s="3" t="s">
        <v>1256</v>
      </c>
      <c r="G2651" s="3" t="s">
        <v>187</v>
      </c>
      <c r="H2651" s="4">
        <v>62866.5</v>
      </c>
      <c r="I2651" s="4">
        <v>65410.5</v>
      </c>
      <c r="J2651" s="26">
        <v>4.0466703252129532</v>
      </c>
      <c r="K2651" s="5"/>
    </row>
    <row r="2652" spans="1:11" x14ac:dyDescent="0.3">
      <c r="A2652" s="37" t="s">
        <v>312</v>
      </c>
      <c r="B2652" s="3" t="s">
        <v>313</v>
      </c>
      <c r="C2652" s="3" t="s">
        <v>316</v>
      </c>
      <c r="D2652" s="3" t="s">
        <v>317</v>
      </c>
      <c r="E2652" s="3">
        <v>3525099</v>
      </c>
      <c r="F2652" s="3" t="s">
        <v>1256</v>
      </c>
      <c r="G2652" s="3" t="s">
        <v>187</v>
      </c>
      <c r="H2652" s="4">
        <v>70050</v>
      </c>
      <c r="I2652" s="4">
        <v>65100</v>
      </c>
      <c r="J2652" s="26">
        <v>-7.0663811563169148</v>
      </c>
      <c r="K2652" s="5"/>
    </row>
    <row r="2653" spans="1:11" x14ac:dyDescent="0.3">
      <c r="A2653" s="37" t="s">
        <v>181</v>
      </c>
      <c r="B2653" s="3" t="s">
        <v>182</v>
      </c>
      <c r="C2653" s="3" t="s">
        <v>341</v>
      </c>
      <c r="D2653" s="3" t="s">
        <v>342</v>
      </c>
      <c r="E2653" s="3">
        <v>3525099</v>
      </c>
      <c r="F2653" s="3" t="s">
        <v>1256</v>
      </c>
      <c r="G2653" s="3" t="s">
        <v>187</v>
      </c>
      <c r="H2653" s="4">
        <v>74515</v>
      </c>
      <c r="I2653" s="4">
        <v>74700</v>
      </c>
      <c r="J2653" s="26">
        <v>0.2482721599677884</v>
      </c>
      <c r="K2653" s="5"/>
    </row>
    <row r="2654" spans="1:11" x14ac:dyDescent="0.3">
      <c r="A2654" s="37" t="s">
        <v>312</v>
      </c>
      <c r="B2654" s="3" t="s">
        <v>313</v>
      </c>
      <c r="C2654" s="3" t="s">
        <v>316</v>
      </c>
      <c r="D2654" s="3" t="s">
        <v>317</v>
      </c>
      <c r="E2654" s="3">
        <v>3525099</v>
      </c>
      <c r="F2654" s="3" t="s">
        <v>1256</v>
      </c>
      <c r="G2654" s="3" t="s">
        <v>564</v>
      </c>
      <c r="H2654" s="4">
        <v>105775</v>
      </c>
      <c r="I2654" s="4">
        <v>105775</v>
      </c>
      <c r="J2654" s="26">
        <v>0</v>
      </c>
      <c r="K2654" s="5"/>
    </row>
    <row r="2655" spans="1:11" x14ac:dyDescent="0.3">
      <c r="A2655" s="37" t="s">
        <v>69</v>
      </c>
      <c r="B2655" s="3" t="s">
        <v>70</v>
      </c>
      <c r="C2655" s="3" t="s">
        <v>286</v>
      </c>
      <c r="D2655" s="3" t="s">
        <v>287</v>
      </c>
      <c r="E2655" s="3">
        <v>3525099</v>
      </c>
      <c r="F2655" s="3" t="s">
        <v>1257</v>
      </c>
      <c r="G2655" s="3" t="s">
        <v>987</v>
      </c>
      <c r="H2655" s="4">
        <v>25800</v>
      </c>
      <c r="I2655" s="4">
        <v>26266.666666699999</v>
      </c>
      <c r="J2655" s="26">
        <v>1.8087855298449584</v>
      </c>
      <c r="K2655" s="5"/>
    </row>
    <row r="2656" spans="1:11" x14ac:dyDescent="0.3">
      <c r="A2656" s="37" t="s">
        <v>456</v>
      </c>
      <c r="B2656" s="3" t="s">
        <v>264</v>
      </c>
      <c r="C2656" s="3" t="s">
        <v>459</v>
      </c>
      <c r="D2656" s="3" t="s">
        <v>460</v>
      </c>
      <c r="E2656" s="3">
        <v>3525099</v>
      </c>
      <c r="F2656" s="3" t="s">
        <v>1257</v>
      </c>
      <c r="G2656" s="3" t="s">
        <v>987</v>
      </c>
      <c r="H2656" s="4">
        <v>22316.666666699999</v>
      </c>
      <c r="I2656" s="4">
        <v>22200</v>
      </c>
      <c r="J2656" s="26">
        <v>-0.52277819282968707</v>
      </c>
      <c r="K2656" s="5"/>
    </row>
    <row r="2657" spans="1:11" x14ac:dyDescent="0.3">
      <c r="A2657" s="37" t="s">
        <v>456</v>
      </c>
      <c r="B2657" s="3" t="s">
        <v>264</v>
      </c>
      <c r="C2657" s="3" t="s">
        <v>482</v>
      </c>
      <c r="D2657" s="3" t="s">
        <v>483</v>
      </c>
      <c r="E2657" s="3">
        <v>3525099</v>
      </c>
      <c r="F2657" s="3" t="s">
        <v>1257</v>
      </c>
      <c r="G2657" s="3" t="s">
        <v>987</v>
      </c>
      <c r="H2657" s="4">
        <v>25000</v>
      </c>
      <c r="I2657" s="4">
        <v>25000</v>
      </c>
      <c r="J2657" s="26">
        <v>0</v>
      </c>
      <c r="K2657" s="5"/>
    </row>
    <row r="2658" spans="1:11" x14ac:dyDescent="0.3">
      <c r="A2658" s="37" t="s">
        <v>143</v>
      </c>
      <c r="B2658" s="3" t="s">
        <v>144</v>
      </c>
      <c r="C2658" s="3" t="s">
        <v>211</v>
      </c>
      <c r="D2658" s="3" t="s">
        <v>212</v>
      </c>
      <c r="E2658" s="3">
        <v>3525099</v>
      </c>
      <c r="F2658" s="3" t="s">
        <v>1257</v>
      </c>
      <c r="G2658" s="3" t="s">
        <v>987</v>
      </c>
      <c r="H2658" s="4">
        <v>23012.5</v>
      </c>
      <c r="I2658" s="4">
        <v>25883.333333300001</v>
      </c>
      <c r="J2658" s="26">
        <v>12.475104109940261</v>
      </c>
      <c r="K2658" s="5"/>
    </row>
    <row r="2659" spans="1:11" x14ac:dyDescent="0.3">
      <c r="A2659" s="37" t="s">
        <v>143</v>
      </c>
      <c r="B2659" s="3" t="s">
        <v>144</v>
      </c>
      <c r="C2659" s="3" t="s">
        <v>310</v>
      </c>
      <c r="D2659" s="3" t="s">
        <v>311</v>
      </c>
      <c r="E2659" s="3">
        <v>3525099</v>
      </c>
      <c r="F2659" s="3" t="s">
        <v>1257</v>
      </c>
      <c r="G2659" s="3" t="s">
        <v>987</v>
      </c>
      <c r="H2659" s="4" t="s">
        <v>95</v>
      </c>
      <c r="I2659" s="4">
        <v>25500</v>
      </c>
      <c r="J2659" s="26" t="s">
        <v>95</v>
      </c>
      <c r="K2659" s="5"/>
    </row>
    <row r="2660" spans="1:11" x14ac:dyDescent="0.3">
      <c r="A2660" s="37" t="s">
        <v>143</v>
      </c>
      <c r="B2660" s="3" t="s">
        <v>144</v>
      </c>
      <c r="C2660" s="3" t="s">
        <v>373</v>
      </c>
      <c r="D2660" s="3" t="s">
        <v>374</v>
      </c>
      <c r="E2660" s="3">
        <v>3525099</v>
      </c>
      <c r="F2660" s="3" t="s">
        <v>1257</v>
      </c>
      <c r="G2660" s="3" t="s">
        <v>987</v>
      </c>
      <c r="H2660" s="4">
        <v>26125</v>
      </c>
      <c r="I2660" s="4">
        <v>26125</v>
      </c>
      <c r="J2660" s="26">
        <v>0</v>
      </c>
      <c r="K2660" s="5"/>
    </row>
    <row r="2661" spans="1:11" x14ac:dyDescent="0.3">
      <c r="A2661" s="37" t="s">
        <v>143</v>
      </c>
      <c r="B2661" s="3" t="s">
        <v>144</v>
      </c>
      <c r="C2661" s="3" t="s">
        <v>145</v>
      </c>
      <c r="D2661" s="3" t="s">
        <v>146</v>
      </c>
      <c r="E2661" s="3">
        <v>3525099</v>
      </c>
      <c r="F2661" s="3" t="s">
        <v>1257</v>
      </c>
      <c r="G2661" s="3" t="s">
        <v>987</v>
      </c>
      <c r="H2661" s="4">
        <v>22900</v>
      </c>
      <c r="I2661" s="4">
        <v>22900</v>
      </c>
      <c r="J2661" s="26">
        <v>0</v>
      </c>
      <c r="K2661" s="5"/>
    </row>
    <row r="2662" spans="1:11" x14ac:dyDescent="0.3">
      <c r="A2662" s="37" t="s">
        <v>151</v>
      </c>
      <c r="B2662" s="3" t="s">
        <v>152</v>
      </c>
      <c r="C2662" s="3" t="s">
        <v>1080</v>
      </c>
      <c r="D2662" s="3" t="s">
        <v>1081</v>
      </c>
      <c r="E2662" s="3">
        <v>3525099</v>
      </c>
      <c r="F2662" s="3" t="s">
        <v>1257</v>
      </c>
      <c r="G2662" s="3" t="s">
        <v>987</v>
      </c>
      <c r="H2662" s="4" t="s">
        <v>95</v>
      </c>
      <c r="I2662" s="4">
        <v>35400</v>
      </c>
      <c r="J2662" s="26" t="s">
        <v>95</v>
      </c>
      <c r="K2662" s="5"/>
    </row>
    <row r="2663" spans="1:11" x14ac:dyDescent="0.3">
      <c r="A2663" s="37" t="s">
        <v>151</v>
      </c>
      <c r="B2663" s="3" t="s">
        <v>152</v>
      </c>
      <c r="C2663" s="3" t="s">
        <v>1084</v>
      </c>
      <c r="D2663" s="3" t="s">
        <v>1085</v>
      </c>
      <c r="E2663" s="3">
        <v>3525099</v>
      </c>
      <c r="F2663" s="3" t="s">
        <v>1257</v>
      </c>
      <c r="G2663" s="3" t="s">
        <v>987</v>
      </c>
      <c r="H2663" s="4">
        <v>27500</v>
      </c>
      <c r="I2663" s="4">
        <v>28333.333333300001</v>
      </c>
      <c r="J2663" s="26">
        <v>3.0303030301818135</v>
      </c>
      <c r="K2663" s="5"/>
    </row>
    <row r="2664" spans="1:11" x14ac:dyDescent="0.3">
      <c r="A2664" s="37" t="s">
        <v>173</v>
      </c>
      <c r="B2664" s="3" t="s">
        <v>174</v>
      </c>
      <c r="C2664" s="3" t="s">
        <v>175</v>
      </c>
      <c r="D2664" s="3" t="s">
        <v>176</v>
      </c>
      <c r="E2664" s="3">
        <v>3525099</v>
      </c>
      <c r="F2664" s="3" t="s">
        <v>1257</v>
      </c>
      <c r="G2664" s="3" t="s">
        <v>987</v>
      </c>
      <c r="H2664" s="4">
        <v>24910</v>
      </c>
      <c r="I2664" s="4">
        <v>23725</v>
      </c>
      <c r="J2664" s="26">
        <v>-4.75712565234846</v>
      </c>
      <c r="K2664" s="5"/>
    </row>
    <row r="2665" spans="1:11" x14ac:dyDescent="0.3">
      <c r="A2665" s="37" t="s">
        <v>173</v>
      </c>
      <c r="B2665" s="3" t="s">
        <v>174</v>
      </c>
      <c r="C2665" s="3" t="s">
        <v>529</v>
      </c>
      <c r="D2665" s="3" t="s">
        <v>530</v>
      </c>
      <c r="E2665" s="3">
        <v>3525099</v>
      </c>
      <c r="F2665" s="3" t="s">
        <v>1257</v>
      </c>
      <c r="G2665" s="3" t="s">
        <v>987</v>
      </c>
      <c r="H2665" s="4">
        <v>30000</v>
      </c>
      <c r="I2665" s="4">
        <v>29333.333333300001</v>
      </c>
      <c r="J2665" s="26">
        <v>-2.2222222223333254</v>
      </c>
      <c r="K2665" s="5"/>
    </row>
    <row r="2666" spans="1:11" x14ac:dyDescent="0.3">
      <c r="A2666" s="37" t="s">
        <v>173</v>
      </c>
      <c r="B2666" s="3" t="s">
        <v>174</v>
      </c>
      <c r="C2666" s="3" t="s">
        <v>235</v>
      </c>
      <c r="D2666" s="3" t="s">
        <v>236</v>
      </c>
      <c r="E2666" s="3">
        <v>3525099</v>
      </c>
      <c r="F2666" s="3" t="s">
        <v>1257</v>
      </c>
      <c r="G2666" s="3" t="s">
        <v>987</v>
      </c>
      <c r="H2666" s="4">
        <v>23833.333333300001</v>
      </c>
      <c r="I2666" s="4">
        <v>23833.333333300001</v>
      </c>
      <c r="J2666" s="26">
        <v>0</v>
      </c>
      <c r="K2666" s="5"/>
    </row>
    <row r="2667" spans="1:11" x14ac:dyDescent="0.3">
      <c r="A2667" s="37" t="s">
        <v>173</v>
      </c>
      <c r="B2667" s="3" t="s">
        <v>174</v>
      </c>
      <c r="C2667" s="3" t="s">
        <v>177</v>
      </c>
      <c r="D2667" s="3" t="s">
        <v>178</v>
      </c>
      <c r="E2667" s="3">
        <v>3525099</v>
      </c>
      <c r="F2667" s="3" t="s">
        <v>1257</v>
      </c>
      <c r="G2667" s="3" t="s">
        <v>987</v>
      </c>
      <c r="H2667" s="4">
        <v>25033.333333300001</v>
      </c>
      <c r="I2667" s="4">
        <v>24500</v>
      </c>
      <c r="J2667" s="26">
        <v>-2.1304926763011101</v>
      </c>
      <c r="K2667" s="5"/>
    </row>
    <row r="2668" spans="1:11" x14ac:dyDescent="0.3">
      <c r="A2668" s="37" t="s">
        <v>173</v>
      </c>
      <c r="B2668" s="3" t="s">
        <v>174</v>
      </c>
      <c r="C2668" s="3" t="s">
        <v>413</v>
      </c>
      <c r="D2668" s="3" t="s">
        <v>414</v>
      </c>
      <c r="E2668" s="3">
        <v>3525099</v>
      </c>
      <c r="F2668" s="3" t="s">
        <v>1257</v>
      </c>
      <c r="G2668" s="3" t="s">
        <v>987</v>
      </c>
      <c r="H2668" s="4">
        <v>25750</v>
      </c>
      <c r="I2668" s="4">
        <v>25750</v>
      </c>
      <c r="J2668" s="26">
        <v>0</v>
      </c>
      <c r="K2668" s="5"/>
    </row>
    <row r="2669" spans="1:11" x14ac:dyDescent="0.3">
      <c r="A2669" s="37" t="s">
        <v>173</v>
      </c>
      <c r="B2669" s="3" t="s">
        <v>174</v>
      </c>
      <c r="C2669" s="3" t="s">
        <v>690</v>
      </c>
      <c r="D2669" s="3" t="s">
        <v>691</v>
      </c>
      <c r="E2669" s="3">
        <v>3525099</v>
      </c>
      <c r="F2669" s="3" t="s">
        <v>1257</v>
      </c>
      <c r="G2669" s="3" t="s">
        <v>987</v>
      </c>
      <c r="H2669" s="4">
        <v>26500</v>
      </c>
      <c r="I2669" s="4">
        <v>26500</v>
      </c>
      <c r="J2669" s="26">
        <v>0</v>
      </c>
      <c r="K2669" s="5"/>
    </row>
    <row r="2670" spans="1:11" x14ac:dyDescent="0.3">
      <c r="A2670" s="37" t="s">
        <v>173</v>
      </c>
      <c r="B2670" s="3" t="s">
        <v>174</v>
      </c>
      <c r="C2670" s="3" t="s">
        <v>415</v>
      </c>
      <c r="D2670" s="3" t="s">
        <v>416</v>
      </c>
      <c r="E2670" s="3">
        <v>3525099</v>
      </c>
      <c r="F2670" s="3" t="s">
        <v>1257</v>
      </c>
      <c r="G2670" s="3" t="s">
        <v>987</v>
      </c>
      <c r="H2670" s="4">
        <v>24666.666666699999</v>
      </c>
      <c r="I2670" s="4">
        <v>24666.666666699999</v>
      </c>
      <c r="J2670" s="26">
        <v>0</v>
      </c>
      <c r="K2670" s="5"/>
    </row>
    <row r="2671" spans="1:11" x14ac:dyDescent="0.3">
      <c r="A2671" s="37" t="s">
        <v>69</v>
      </c>
      <c r="B2671" s="3" t="s">
        <v>70</v>
      </c>
      <c r="C2671" s="3" t="s">
        <v>286</v>
      </c>
      <c r="D2671" s="3" t="s">
        <v>287</v>
      </c>
      <c r="E2671" s="3">
        <v>3525099</v>
      </c>
      <c r="F2671" s="3" t="s">
        <v>1257</v>
      </c>
      <c r="G2671" s="3" t="s">
        <v>187</v>
      </c>
      <c r="H2671" s="4">
        <v>73250</v>
      </c>
      <c r="I2671" s="4">
        <v>73250</v>
      </c>
      <c r="J2671" s="26">
        <v>0</v>
      </c>
      <c r="K2671" s="5"/>
    </row>
    <row r="2672" spans="1:11" x14ac:dyDescent="0.3">
      <c r="A2672" s="37" t="s">
        <v>109</v>
      </c>
      <c r="B2672" s="3" t="s">
        <v>110</v>
      </c>
      <c r="C2672" s="3" t="s">
        <v>887</v>
      </c>
      <c r="D2672" s="3" t="s">
        <v>888</v>
      </c>
      <c r="E2672" s="3">
        <v>3525099</v>
      </c>
      <c r="F2672" s="3" t="s">
        <v>1257</v>
      </c>
      <c r="G2672" s="3" t="s">
        <v>187</v>
      </c>
      <c r="H2672" s="4">
        <v>51266.666666700003</v>
      </c>
      <c r="I2672" s="4">
        <v>53775</v>
      </c>
      <c r="J2672" s="26">
        <v>4.8927178152764039</v>
      </c>
      <c r="K2672" s="5"/>
    </row>
    <row r="2673" spans="1:11" x14ac:dyDescent="0.3">
      <c r="A2673" s="37" t="s">
        <v>115</v>
      </c>
      <c r="B2673" s="3" t="s">
        <v>116</v>
      </c>
      <c r="C2673" s="3" t="s">
        <v>407</v>
      </c>
      <c r="D2673" s="3" t="s">
        <v>408</v>
      </c>
      <c r="E2673" s="3">
        <v>3525099</v>
      </c>
      <c r="F2673" s="3" t="s">
        <v>1257</v>
      </c>
      <c r="G2673" s="3" t="s">
        <v>187</v>
      </c>
      <c r="H2673" s="4">
        <v>70000</v>
      </c>
      <c r="I2673" s="4">
        <v>70000</v>
      </c>
      <c r="J2673" s="26">
        <v>0</v>
      </c>
      <c r="K2673" s="5"/>
    </row>
    <row r="2674" spans="1:11" x14ac:dyDescent="0.3">
      <c r="A2674" s="37" t="s">
        <v>456</v>
      </c>
      <c r="B2674" s="3" t="s">
        <v>264</v>
      </c>
      <c r="C2674" s="3" t="s">
        <v>459</v>
      </c>
      <c r="D2674" s="3" t="s">
        <v>460</v>
      </c>
      <c r="E2674" s="3">
        <v>3525099</v>
      </c>
      <c r="F2674" s="3" t="s">
        <v>1257</v>
      </c>
      <c r="G2674" s="3" t="s">
        <v>187</v>
      </c>
      <c r="H2674" s="4">
        <v>62300</v>
      </c>
      <c r="I2674" s="4">
        <v>62966.666666700003</v>
      </c>
      <c r="J2674" s="26">
        <v>1.0700909577849194</v>
      </c>
      <c r="K2674" s="5"/>
    </row>
    <row r="2675" spans="1:11" x14ac:dyDescent="0.3">
      <c r="A2675" s="37" t="s">
        <v>456</v>
      </c>
      <c r="B2675" s="3" t="s">
        <v>264</v>
      </c>
      <c r="C2675" s="3" t="s">
        <v>482</v>
      </c>
      <c r="D2675" s="3" t="s">
        <v>483</v>
      </c>
      <c r="E2675" s="3">
        <v>3525099</v>
      </c>
      <c r="F2675" s="3" t="s">
        <v>1257</v>
      </c>
      <c r="G2675" s="3" t="s">
        <v>187</v>
      </c>
      <c r="H2675" s="4">
        <v>64333.333333299997</v>
      </c>
      <c r="I2675" s="4">
        <v>64333.333333299997</v>
      </c>
      <c r="J2675" s="26">
        <v>0</v>
      </c>
      <c r="K2675" s="5"/>
    </row>
    <row r="2676" spans="1:11" x14ac:dyDescent="0.3">
      <c r="A2676" s="37" t="s">
        <v>143</v>
      </c>
      <c r="B2676" s="3" t="s">
        <v>144</v>
      </c>
      <c r="C2676" s="3" t="s">
        <v>211</v>
      </c>
      <c r="D2676" s="3" t="s">
        <v>212</v>
      </c>
      <c r="E2676" s="3">
        <v>3525099</v>
      </c>
      <c r="F2676" s="3" t="s">
        <v>1257</v>
      </c>
      <c r="G2676" s="3" t="s">
        <v>187</v>
      </c>
      <c r="H2676" s="4">
        <v>65280</v>
      </c>
      <c r="I2676" s="4">
        <v>65712.5</v>
      </c>
      <c r="J2676" s="26">
        <v>0.66253063725489891</v>
      </c>
      <c r="K2676" s="5"/>
    </row>
    <row r="2677" spans="1:11" x14ac:dyDescent="0.3">
      <c r="A2677" s="37" t="s">
        <v>143</v>
      </c>
      <c r="B2677" s="3" t="s">
        <v>144</v>
      </c>
      <c r="C2677" s="3" t="s">
        <v>373</v>
      </c>
      <c r="D2677" s="3" t="s">
        <v>374</v>
      </c>
      <c r="E2677" s="3">
        <v>3525099</v>
      </c>
      <c r="F2677" s="3" t="s">
        <v>1257</v>
      </c>
      <c r="G2677" s="3" t="s">
        <v>187</v>
      </c>
      <c r="H2677" s="4">
        <v>62600</v>
      </c>
      <c r="I2677" s="4">
        <v>62800</v>
      </c>
      <c r="J2677" s="26">
        <v>0.31948881789136685</v>
      </c>
      <c r="K2677" s="5"/>
    </row>
    <row r="2678" spans="1:11" x14ac:dyDescent="0.3">
      <c r="A2678" s="37" t="s">
        <v>143</v>
      </c>
      <c r="B2678" s="3" t="s">
        <v>144</v>
      </c>
      <c r="C2678" s="3" t="s">
        <v>145</v>
      </c>
      <c r="D2678" s="3" t="s">
        <v>146</v>
      </c>
      <c r="E2678" s="3">
        <v>3525099</v>
      </c>
      <c r="F2678" s="3" t="s">
        <v>1257</v>
      </c>
      <c r="G2678" s="3" t="s">
        <v>187</v>
      </c>
      <c r="H2678" s="4">
        <v>58000</v>
      </c>
      <c r="I2678" s="4">
        <v>58000</v>
      </c>
      <c r="J2678" s="26">
        <v>0</v>
      </c>
      <c r="K2678" s="5"/>
    </row>
    <row r="2679" spans="1:11" x14ac:dyDescent="0.3">
      <c r="A2679" s="37" t="s">
        <v>147</v>
      </c>
      <c r="B2679" s="3" t="s">
        <v>148</v>
      </c>
      <c r="C2679" s="3" t="s">
        <v>889</v>
      </c>
      <c r="D2679" s="3" t="s">
        <v>890</v>
      </c>
      <c r="E2679" s="3">
        <v>3525099</v>
      </c>
      <c r="F2679" s="3" t="s">
        <v>1257</v>
      </c>
      <c r="G2679" s="3" t="s">
        <v>187</v>
      </c>
      <c r="H2679" s="4">
        <v>67450</v>
      </c>
      <c r="I2679" s="4">
        <v>66600</v>
      </c>
      <c r="J2679" s="26">
        <v>-1.2601927353595221</v>
      </c>
      <c r="K2679" s="5"/>
    </row>
    <row r="2680" spans="1:11" x14ac:dyDescent="0.3">
      <c r="A2680" s="37" t="s">
        <v>312</v>
      </c>
      <c r="B2680" s="3" t="s">
        <v>313</v>
      </c>
      <c r="C2680" s="3" t="s">
        <v>316</v>
      </c>
      <c r="D2680" s="3" t="s">
        <v>317</v>
      </c>
      <c r="E2680" s="3">
        <v>3525099</v>
      </c>
      <c r="F2680" s="3" t="s">
        <v>1257</v>
      </c>
      <c r="G2680" s="3" t="s">
        <v>187</v>
      </c>
      <c r="H2680" s="4">
        <v>57910</v>
      </c>
      <c r="I2680" s="4">
        <v>57780</v>
      </c>
      <c r="J2680" s="26">
        <v>-0.22448627180107206</v>
      </c>
      <c r="K2680" s="5"/>
    </row>
    <row r="2681" spans="1:11" x14ac:dyDescent="0.3">
      <c r="A2681" s="37" t="s">
        <v>312</v>
      </c>
      <c r="B2681" s="3" t="s">
        <v>313</v>
      </c>
      <c r="C2681" s="3" t="s">
        <v>314</v>
      </c>
      <c r="D2681" s="3" t="s">
        <v>315</v>
      </c>
      <c r="E2681" s="3">
        <v>3525099</v>
      </c>
      <c r="F2681" s="3" t="s">
        <v>1257</v>
      </c>
      <c r="G2681" s="3" t="s">
        <v>187</v>
      </c>
      <c r="H2681" s="4">
        <v>64600</v>
      </c>
      <c r="I2681" s="4">
        <v>64666.666666700003</v>
      </c>
      <c r="J2681" s="26">
        <v>0.1031991744582017</v>
      </c>
      <c r="K2681" s="5"/>
    </row>
    <row r="2682" spans="1:11" x14ac:dyDescent="0.3">
      <c r="A2682" s="37" t="s">
        <v>312</v>
      </c>
      <c r="B2682" s="3" t="s">
        <v>313</v>
      </c>
      <c r="C2682" s="3" t="s">
        <v>577</v>
      </c>
      <c r="D2682" s="3" t="s">
        <v>578</v>
      </c>
      <c r="E2682" s="3">
        <v>3525099</v>
      </c>
      <c r="F2682" s="3" t="s">
        <v>1257</v>
      </c>
      <c r="G2682" s="3" t="s">
        <v>187</v>
      </c>
      <c r="H2682" s="4">
        <v>60666.666666700003</v>
      </c>
      <c r="I2682" s="4">
        <v>60000</v>
      </c>
      <c r="J2682" s="26">
        <v>-1.0989010989554404</v>
      </c>
      <c r="K2682" s="5"/>
    </row>
    <row r="2683" spans="1:11" x14ac:dyDescent="0.3">
      <c r="A2683" s="37" t="s">
        <v>467</v>
      </c>
      <c r="B2683" s="3" t="s">
        <v>468</v>
      </c>
      <c r="C2683" s="3" t="s">
        <v>473</v>
      </c>
      <c r="D2683" s="3" t="s">
        <v>474</v>
      </c>
      <c r="E2683" s="3">
        <v>3525099</v>
      </c>
      <c r="F2683" s="3" t="s">
        <v>1257</v>
      </c>
      <c r="G2683" s="3" t="s">
        <v>187</v>
      </c>
      <c r="H2683" s="4">
        <v>52500</v>
      </c>
      <c r="I2683" s="4">
        <v>52428.5714286</v>
      </c>
      <c r="J2683" s="26">
        <v>-0.13605442171428228</v>
      </c>
      <c r="K2683" s="5"/>
    </row>
    <row r="2684" spans="1:11" x14ac:dyDescent="0.3">
      <c r="A2684" s="37" t="s">
        <v>467</v>
      </c>
      <c r="B2684" s="3" t="s">
        <v>468</v>
      </c>
      <c r="C2684" s="3" t="s">
        <v>469</v>
      </c>
      <c r="D2684" s="3" t="s">
        <v>470</v>
      </c>
      <c r="E2684" s="3">
        <v>3525099</v>
      </c>
      <c r="F2684" s="3" t="s">
        <v>1257</v>
      </c>
      <c r="G2684" s="3" t="s">
        <v>187</v>
      </c>
      <c r="H2684" s="4">
        <v>66500</v>
      </c>
      <c r="I2684" s="4">
        <v>65000</v>
      </c>
      <c r="J2684" s="26">
        <v>-2.2556390977443663</v>
      </c>
      <c r="K2684" s="5"/>
    </row>
    <row r="2685" spans="1:11" x14ac:dyDescent="0.3">
      <c r="A2685" s="37" t="s">
        <v>173</v>
      </c>
      <c r="B2685" s="3" t="s">
        <v>174</v>
      </c>
      <c r="C2685" s="3" t="s">
        <v>175</v>
      </c>
      <c r="D2685" s="3" t="s">
        <v>176</v>
      </c>
      <c r="E2685" s="3">
        <v>3525099</v>
      </c>
      <c r="F2685" s="3" t="s">
        <v>1257</v>
      </c>
      <c r="G2685" s="3" t="s">
        <v>187</v>
      </c>
      <c r="H2685" s="4">
        <v>62500</v>
      </c>
      <c r="I2685" s="4">
        <v>62866.666666700003</v>
      </c>
      <c r="J2685" s="26">
        <v>0.58666666672000378</v>
      </c>
      <c r="K2685" s="5"/>
    </row>
    <row r="2686" spans="1:11" x14ac:dyDescent="0.3">
      <c r="A2686" s="37" t="s">
        <v>173</v>
      </c>
      <c r="B2686" s="3" t="s">
        <v>174</v>
      </c>
      <c r="C2686" s="3" t="s">
        <v>177</v>
      </c>
      <c r="D2686" s="3" t="s">
        <v>178</v>
      </c>
      <c r="E2686" s="3">
        <v>3525099</v>
      </c>
      <c r="F2686" s="3" t="s">
        <v>1257</v>
      </c>
      <c r="G2686" s="3" t="s">
        <v>187</v>
      </c>
      <c r="H2686" s="4">
        <v>62000</v>
      </c>
      <c r="I2686" s="4">
        <v>65250</v>
      </c>
      <c r="J2686" s="26">
        <v>5.2419354838709742</v>
      </c>
      <c r="K2686" s="5"/>
    </row>
    <row r="2687" spans="1:11" x14ac:dyDescent="0.3">
      <c r="A2687" s="37" t="s">
        <v>173</v>
      </c>
      <c r="B2687" s="3" t="s">
        <v>174</v>
      </c>
      <c r="C2687" s="3" t="s">
        <v>690</v>
      </c>
      <c r="D2687" s="3" t="s">
        <v>691</v>
      </c>
      <c r="E2687" s="3">
        <v>3525099</v>
      </c>
      <c r="F2687" s="3" t="s">
        <v>1257</v>
      </c>
      <c r="G2687" s="3" t="s">
        <v>187</v>
      </c>
      <c r="H2687" s="4">
        <v>60500</v>
      </c>
      <c r="I2687" s="4">
        <v>62500</v>
      </c>
      <c r="J2687" s="26">
        <v>3.3057851239669311</v>
      </c>
      <c r="K2687" s="5"/>
    </row>
    <row r="2688" spans="1:11" x14ac:dyDescent="0.3">
      <c r="A2688" s="37" t="s">
        <v>173</v>
      </c>
      <c r="B2688" s="3" t="s">
        <v>174</v>
      </c>
      <c r="C2688" s="3" t="s">
        <v>415</v>
      </c>
      <c r="D2688" s="3" t="s">
        <v>416</v>
      </c>
      <c r="E2688" s="3">
        <v>3525099</v>
      </c>
      <c r="F2688" s="3" t="s">
        <v>1257</v>
      </c>
      <c r="G2688" s="3" t="s">
        <v>187</v>
      </c>
      <c r="H2688" s="4">
        <v>69000</v>
      </c>
      <c r="I2688" s="4">
        <v>71500</v>
      </c>
      <c r="J2688" s="26">
        <v>3.6231884057970953</v>
      </c>
      <c r="K2688" s="5"/>
    </row>
    <row r="2689" spans="1:11" x14ac:dyDescent="0.3">
      <c r="A2689" s="37" t="s">
        <v>486</v>
      </c>
      <c r="B2689" s="3" t="s">
        <v>487</v>
      </c>
      <c r="C2689" s="3" t="s">
        <v>490</v>
      </c>
      <c r="D2689" s="3" t="s">
        <v>491</v>
      </c>
      <c r="E2689" s="3">
        <v>3525099</v>
      </c>
      <c r="F2689" s="3" t="s">
        <v>1257</v>
      </c>
      <c r="G2689" s="3" t="s">
        <v>187</v>
      </c>
      <c r="H2689" s="4">
        <v>62000</v>
      </c>
      <c r="I2689" s="4">
        <v>63250</v>
      </c>
      <c r="J2689" s="26">
        <v>2.0161290322580738</v>
      </c>
      <c r="K2689" s="5"/>
    </row>
    <row r="2690" spans="1:11" x14ac:dyDescent="0.3">
      <c r="A2690" s="37" t="s">
        <v>486</v>
      </c>
      <c r="B2690" s="3" t="s">
        <v>487</v>
      </c>
      <c r="C2690" s="3" t="s">
        <v>879</v>
      </c>
      <c r="D2690" s="3" t="s">
        <v>880</v>
      </c>
      <c r="E2690" s="3">
        <v>3525099</v>
      </c>
      <c r="F2690" s="3" t="s">
        <v>1257</v>
      </c>
      <c r="G2690" s="3" t="s">
        <v>187</v>
      </c>
      <c r="H2690" s="4">
        <v>62000</v>
      </c>
      <c r="I2690" s="4">
        <v>67650</v>
      </c>
      <c r="J2690" s="26">
        <v>9.1129032258064449</v>
      </c>
      <c r="K2690" s="5"/>
    </row>
    <row r="2691" spans="1:11" x14ac:dyDescent="0.3">
      <c r="A2691" s="37" t="s">
        <v>486</v>
      </c>
      <c r="B2691" s="3" t="s">
        <v>487</v>
      </c>
      <c r="C2691" s="3" t="s">
        <v>488</v>
      </c>
      <c r="D2691" s="3" t="s">
        <v>489</v>
      </c>
      <c r="E2691" s="3">
        <v>3525099</v>
      </c>
      <c r="F2691" s="3" t="s">
        <v>1257</v>
      </c>
      <c r="G2691" s="3" t="s">
        <v>187</v>
      </c>
      <c r="H2691" s="4" t="s">
        <v>95</v>
      </c>
      <c r="I2691" s="4">
        <v>63000</v>
      </c>
      <c r="J2691" s="26" t="s">
        <v>95</v>
      </c>
      <c r="K2691" s="5"/>
    </row>
    <row r="2692" spans="1:11" x14ac:dyDescent="0.3">
      <c r="A2692" s="37" t="s">
        <v>109</v>
      </c>
      <c r="B2692" s="3" t="s">
        <v>110</v>
      </c>
      <c r="C2692" s="3" t="s">
        <v>887</v>
      </c>
      <c r="D2692" s="3" t="s">
        <v>888</v>
      </c>
      <c r="E2692" s="3">
        <v>3525099</v>
      </c>
      <c r="F2692" s="3" t="s">
        <v>1257</v>
      </c>
      <c r="G2692" s="3" t="s">
        <v>564</v>
      </c>
      <c r="H2692" s="4">
        <v>89250</v>
      </c>
      <c r="I2692" s="4">
        <v>93866.666666699995</v>
      </c>
      <c r="J2692" s="26">
        <v>5.1727357610084068</v>
      </c>
      <c r="K2692" s="5"/>
    </row>
    <row r="2693" spans="1:11" x14ac:dyDescent="0.3">
      <c r="A2693" s="37" t="s">
        <v>115</v>
      </c>
      <c r="B2693" s="3" t="s">
        <v>116</v>
      </c>
      <c r="C2693" s="3" t="s">
        <v>407</v>
      </c>
      <c r="D2693" s="3" t="s">
        <v>408</v>
      </c>
      <c r="E2693" s="3">
        <v>3525099</v>
      </c>
      <c r="F2693" s="3" t="s">
        <v>1257</v>
      </c>
      <c r="G2693" s="3" t="s">
        <v>564</v>
      </c>
      <c r="H2693" s="4">
        <v>121000</v>
      </c>
      <c r="I2693" s="4">
        <v>123500</v>
      </c>
      <c r="J2693" s="26">
        <v>2.0661157024793431</v>
      </c>
      <c r="K2693" s="5"/>
    </row>
    <row r="2694" spans="1:11" x14ac:dyDescent="0.3">
      <c r="A2694" s="37" t="s">
        <v>456</v>
      </c>
      <c r="B2694" s="3" t="s">
        <v>264</v>
      </c>
      <c r="C2694" s="3" t="s">
        <v>459</v>
      </c>
      <c r="D2694" s="3" t="s">
        <v>460</v>
      </c>
      <c r="E2694" s="3">
        <v>3525099</v>
      </c>
      <c r="F2694" s="3" t="s">
        <v>1257</v>
      </c>
      <c r="G2694" s="3" t="s">
        <v>564</v>
      </c>
      <c r="H2694" s="4">
        <v>102900</v>
      </c>
      <c r="I2694" s="4">
        <v>103350</v>
      </c>
      <c r="J2694" s="26">
        <v>0.43731778425655232</v>
      </c>
      <c r="K2694" s="5"/>
    </row>
    <row r="2695" spans="1:11" x14ac:dyDescent="0.3">
      <c r="A2695" s="37" t="s">
        <v>143</v>
      </c>
      <c r="B2695" s="3" t="s">
        <v>144</v>
      </c>
      <c r="C2695" s="3" t="s">
        <v>211</v>
      </c>
      <c r="D2695" s="3" t="s">
        <v>212</v>
      </c>
      <c r="E2695" s="3">
        <v>3525099</v>
      </c>
      <c r="F2695" s="3" t="s">
        <v>1257</v>
      </c>
      <c r="G2695" s="3" t="s">
        <v>564</v>
      </c>
      <c r="H2695" s="4">
        <v>126975</v>
      </c>
      <c r="I2695" s="4">
        <v>112983.3333333</v>
      </c>
      <c r="J2695" s="26">
        <v>-11.019229507147077</v>
      </c>
      <c r="K2695" s="5"/>
    </row>
    <row r="2696" spans="1:11" x14ac:dyDescent="0.3">
      <c r="A2696" s="37" t="s">
        <v>143</v>
      </c>
      <c r="B2696" s="3" t="s">
        <v>144</v>
      </c>
      <c r="C2696" s="3" t="s">
        <v>310</v>
      </c>
      <c r="D2696" s="3" t="s">
        <v>311</v>
      </c>
      <c r="E2696" s="3">
        <v>3525099</v>
      </c>
      <c r="F2696" s="3" t="s">
        <v>1257</v>
      </c>
      <c r="G2696" s="3" t="s">
        <v>564</v>
      </c>
      <c r="H2696" s="4">
        <v>100166.6666667</v>
      </c>
      <c r="I2696" s="4">
        <v>100166.6666667</v>
      </c>
      <c r="J2696" s="26">
        <v>0</v>
      </c>
      <c r="K2696" s="5"/>
    </row>
    <row r="2697" spans="1:11" x14ac:dyDescent="0.3">
      <c r="A2697" s="37" t="s">
        <v>143</v>
      </c>
      <c r="B2697" s="3" t="s">
        <v>144</v>
      </c>
      <c r="C2697" s="3" t="s">
        <v>373</v>
      </c>
      <c r="D2697" s="3" t="s">
        <v>374</v>
      </c>
      <c r="E2697" s="3">
        <v>3525099</v>
      </c>
      <c r="F2697" s="3" t="s">
        <v>1257</v>
      </c>
      <c r="G2697" s="3" t="s">
        <v>564</v>
      </c>
      <c r="H2697" s="4">
        <v>110250</v>
      </c>
      <c r="I2697" s="4">
        <v>107750</v>
      </c>
      <c r="J2697" s="26">
        <v>-2.2675736961451198</v>
      </c>
      <c r="K2697" s="5"/>
    </row>
    <row r="2698" spans="1:11" x14ac:dyDescent="0.3">
      <c r="A2698" s="37" t="s">
        <v>143</v>
      </c>
      <c r="B2698" s="3" t="s">
        <v>144</v>
      </c>
      <c r="C2698" s="3" t="s">
        <v>145</v>
      </c>
      <c r="D2698" s="3" t="s">
        <v>146</v>
      </c>
      <c r="E2698" s="3">
        <v>3525099</v>
      </c>
      <c r="F2698" s="3" t="s">
        <v>1257</v>
      </c>
      <c r="G2698" s="3" t="s">
        <v>564</v>
      </c>
      <c r="H2698" s="4">
        <v>98000</v>
      </c>
      <c r="I2698" s="4">
        <v>102500</v>
      </c>
      <c r="J2698" s="26">
        <v>4.5918367346938771</v>
      </c>
      <c r="K2698" s="5"/>
    </row>
    <row r="2699" spans="1:11" x14ac:dyDescent="0.3">
      <c r="A2699" s="37" t="s">
        <v>312</v>
      </c>
      <c r="B2699" s="3" t="s">
        <v>313</v>
      </c>
      <c r="C2699" s="3" t="s">
        <v>316</v>
      </c>
      <c r="D2699" s="3" t="s">
        <v>317</v>
      </c>
      <c r="E2699" s="3">
        <v>3525099</v>
      </c>
      <c r="F2699" s="3" t="s">
        <v>1257</v>
      </c>
      <c r="G2699" s="3" t="s">
        <v>564</v>
      </c>
      <c r="H2699" s="4">
        <v>96366.666666699995</v>
      </c>
      <c r="I2699" s="4">
        <v>96733.333333300005</v>
      </c>
      <c r="J2699" s="26">
        <v>0.3804911794533572</v>
      </c>
      <c r="K2699" s="5"/>
    </row>
    <row r="2700" spans="1:11" x14ac:dyDescent="0.3">
      <c r="A2700" s="37" t="s">
        <v>312</v>
      </c>
      <c r="B2700" s="3" t="s">
        <v>313</v>
      </c>
      <c r="C2700" s="3" t="s">
        <v>314</v>
      </c>
      <c r="D2700" s="3" t="s">
        <v>315</v>
      </c>
      <c r="E2700" s="3">
        <v>3525099</v>
      </c>
      <c r="F2700" s="3" t="s">
        <v>1257</v>
      </c>
      <c r="G2700" s="3" t="s">
        <v>564</v>
      </c>
      <c r="H2700" s="4">
        <v>104666.6666667</v>
      </c>
      <c r="I2700" s="4">
        <v>104166.6666667</v>
      </c>
      <c r="J2700" s="26">
        <v>-0.47770700636927677</v>
      </c>
      <c r="K2700" s="5"/>
    </row>
    <row r="2701" spans="1:11" x14ac:dyDescent="0.3">
      <c r="A2701" s="37" t="s">
        <v>467</v>
      </c>
      <c r="B2701" s="3" t="s">
        <v>468</v>
      </c>
      <c r="C2701" s="3" t="s">
        <v>473</v>
      </c>
      <c r="D2701" s="3" t="s">
        <v>474</v>
      </c>
      <c r="E2701" s="3">
        <v>3525099</v>
      </c>
      <c r="F2701" s="3" t="s">
        <v>1257</v>
      </c>
      <c r="G2701" s="3" t="s">
        <v>564</v>
      </c>
      <c r="H2701" s="4">
        <v>82166.666666699995</v>
      </c>
      <c r="I2701" s="4">
        <v>83285.7142857</v>
      </c>
      <c r="J2701" s="26">
        <v>1.3619240799183085</v>
      </c>
      <c r="K2701" s="5"/>
    </row>
    <row r="2702" spans="1:11" x14ac:dyDescent="0.3">
      <c r="A2702" s="37" t="s">
        <v>467</v>
      </c>
      <c r="B2702" s="3" t="s">
        <v>468</v>
      </c>
      <c r="C2702" s="3" t="s">
        <v>469</v>
      </c>
      <c r="D2702" s="3" t="s">
        <v>470</v>
      </c>
      <c r="E2702" s="3">
        <v>3525099</v>
      </c>
      <c r="F2702" s="3" t="s">
        <v>1257</v>
      </c>
      <c r="G2702" s="3" t="s">
        <v>564</v>
      </c>
      <c r="H2702" s="4">
        <v>114000</v>
      </c>
      <c r="I2702" s="4">
        <v>104000</v>
      </c>
      <c r="J2702" s="26">
        <v>-8.7719298245614077</v>
      </c>
      <c r="K2702" s="5"/>
    </row>
    <row r="2703" spans="1:11" x14ac:dyDescent="0.3">
      <c r="A2703" s="37" t="s">
        <v>173</v>
      </c>
      <c r="B2703" s="3" t="s">
        <v>174</v>
      </c>
      <c r="C2703" s="3" t="s">
        <v>175</v>
      </c>
      <c r="D2703" s="3" t="s">
        <v>176</v>
      </c>
      <c r="E2703" s="3">
        <v>3525099</v>
      </c>
      <c r="F2703" s="3" t="s">
        <v>1257</v>
      </c>
      <c r="G2703" s="3" t="s">
        <v>564</v>
      </c>
      <c r="H2703" s="4">
        <v>109033.3333333</v>
      </c>
      <c r="I2703" s="4">
        <v>111091.6666667</v>
      </c>
      <c r="J2703" s="26">
        <v>1.8878018955065246</v>
      </c>
      <c r="K2703" s="5"/>
    </row>
    <row r="2704" spans="1:11" x14ac:dyDescent="0.3">
      <c r="A2704" s="37" t="s">
        <v>173</v>
      </c>
      <c r="B2704" s="3" t="s">
        <v>174</v>
      </c>
      <c r="C2704" s="3" t="s">
        <v>235</v>
      </c>
      <c r="D2704" s="3" t="s">
        <v>236</v>
      </c>
      <c r="E2704" s="3">
        <v>3525099</v>
      </c>
      <c r="F2704" s="3" t="s">
        <v>1257</v>
      </c>
      <c r="G2704" s="3" t="s">
        <v>564</v>
      </c>
      <c r="H2704" s="4">
        <v>106233.3333333</v>
      </c>
      <c r="I2704" s="4">
        <v>107175</v>
      </c>
      <c r="J2704" s="26">
        <v>0.88641355509910813</v>
      </c>
      <c r="K2704" s="5"/>
    </row>
    <row r="2705" spans="1:11" x14ac:dyDescent="0.3">
      <c r="A2705" s="37" t="s">
        <v>173</v>
      </c>
      <c r="B2705" s="3" t="s">
        <v>174</v>
      </c>
      <c r="C2705" s="3" t="s">
        <v>177</v>
      </c>
      <c r="D2705" s="3" t="s">
        <v>178</v>
      </c>
      <c r="E2705" s="3">
        <v>3525099</v>
      </c>
      <c r="F2705" s="3" t="s">
        <v>1257</v>
      </c>
      <c r="G2705" s="3" t="s">
        <v>564</v>
      </c>
      <c r="H2705" s="4">
        <v>113500</v>
      </c>
      <c r="I2705" s="4">
        <v>114000</v>
      </c>
      <c r="J2705" s="26">
        <v>0.4405286343612369</v>
      </c>
      <c r="K2705" s="5"/>
    </row>
    <row r="2706" spans="1:11" x14ac:dyDescent="0.3">
      <c r="A2706" s="37" t="s">
        <v>173</v>
      </c>
      <c r="B2706" s="3" t="s">
        <v>174</v>
      </c>
      <c r="C2706" s="3" t="s">
        <v>413</v>
      </c>
      <c r="D2706" s="3" t="s">
        <v>414</v>
      </c>
      <c r="E2706" s="3">
        <v>3525099</v>
      </c>
      <c r="F2706" s="3" t="s">
        <v>1257</v>
      </c>
      <c r="G2706" s="3" t="s">
        <v>564</v>
      </c>
      <c r="H2706" s="4">
        <v>119000</v>
      </c>
      <c r="I2706" s="4">
        <v>119000</v>
      </c>
      <c r="J2706" s="26">
        <v>0</v>
      </c>
      <c r="K2706" s="5"/>
    </row>
    <row r="2707" spans="1:11" x14ac:dyDescent="0.3">
      <c r="A2707" s="37" t="s">
        <v>486</v>
      </c>
      <c r="B2707" s="3" t="s">
        <v>487</v>
      </c>
      <c r="C2707" s="3" t="s">
        <v>490</v>
      </c>
      <c r="D2707" s="3" t="s">
        <v>491</v>
      </c>
      <c r="E2707" s="3">
        <v>3525099</v>
      </c>
      <c r="F2707" s="3" t="s">
        <v>1257</v>
      </c>
      <c r="G2707" s="3" t="s">
        <v>564</v>
      </c>
      <c r="H2707" s="4">
        <v>103333.3333333</v>
      </c>
      <c r="I2707" s="4">
        <v>109375</v>
      </c>
      <c r="J2707" s="26">
        <v>5.8467741935825268</v>
      </c>
      <c r="K2707" s="5"/>
    </row>
    <row r="2708" spans="1:11" x14ac:dyDescent="0.3">
      <c r="A2708" s="37" t="s">
        <v>486</v>
      </c>
      <c r="B2708" s="3" t="s">
        <v>487</v>
      </c>
      <c r="C2708" s="3" t="s">
        <v>879</v>
      </c>
      <c r="D2708" s="3" t="s">
        <v>880</v>
      </c>
      <c r="E2708" s="3">
        <v>3525099</v>
      </c>
      <c r="F2708" s="3" t="s">
        <v>1257</v>
      </c>
      <c r="G2708" s="3" t="s">
        <v>564</v>
      </c>
      <c r="H2708" s="4">
        <v>91666.666666699995</v>
      </c>
      <c r="I2708" s="4">
        <v>97000</v>
      </c>
      <c r="J2708" s="26">
        <v>5.8181818181433531</v>
      </c>
      <c r="K2708" s="5"/>
    </row>
    <row r="2709" spans="1:11" x14ac:dyDescent="0.3">
      <c r="A2709" s="37" t="s">
        <v>486</v>
      </c>
      <c r="B2709" s="3" t="s">
        <v>487</v>
      </c>
      <c r="C2709" s="3" t="s">
        <v>490</v>
      </c>
      <c r="D2709" s="3" t="s">
        <v>491</v>
      </c>
      <c r="E2709" s="3">
        <v>3526202</v>
      </c>
      <c r="F2709" s="3" t="s">
        <v>1260</v>
      </c>
      <c r="G2709" s="3" t="s">
        <v>401</v>
      </c>
      <c r="H2709" s="4" t="s">
        <v>95</v>
      </c>
      <c r="I2709" s="4">
        <v>49000</v>
      </c>
      <c r="J2709" s="26" t="s">
        <v>95</v>
      </c>
      <c r="K2709" s="5"/>
    </row>
    <row r="2710" spans="1:11" x14ac:dyDescent="0.3">
      <c r="A2710" s="37" t="s">
        <v>486</v>
      </c>
      <c r="B2710" s="3" t="s">
        <v>487</v>
      </c>
      <c r="C2710" s="3" t="s">
        <v>490</v>
      </c>
      <c r="D2710" s="3" t="s">
        <v>491</v>
      </c>
      <c r="E2710" s="3">
        <v>3526202</v>
      </c>
      <c r="F2710" s="3" t="s">
        <v>1260</v>
      </c>
      <c r="G2710" s="3" t="s">
        <v>564</v>
      </c>
      <c r="H2710" s="4">
        <v>82500</v>
      </c>
      <c r="I2710" s="4">
        <v>83000</v>
      </c>
      <c r="J2710" s="26">
        <v>0.60606060606060996</v>
      </c>
      <c r="K2710" s="5"/>
    </row>
    <row r="2711" spans="1:11" x14ac:dyDescent="0.3">
      <c r="A2711" s="37" t="s">
        <v>486</v>
      </c>
      <c r="B2711" s="3" t="s">
        <v>487</v>
      </c>
      <c r="C2711" s="3" t="s">
        <v>490</v>
      </c>
      <c r="D2711" s="3" t="s">
        <v>491</v>
      </c>
      <c r="E2711" s="3">
        <v>3526202</v>
      </c>
      <c r="F2711" s="3" t="s">
        <v>1260</v>
      </c>
      <c r="G2711" s="3" t="s">
        <v>74</v>
      </c>
      <c r="H2711" s="4">
        <v>132500</v>
      </c>
      <c r="I2711" s="4">
        <v>135000</v>
      </c>
      <c r="J2711" s="26">
        <v>1.8867924528301883</v>
      </c>
      <c r="K2711" s="5"/>
    </row>
    <row r="2712" spans="1:11" x14ac:dyDescent="0.3">
      <c r="A2712" s="37" t="s">
        <v>69</v>
      </c>
      <c r="B2712" s="3" t="s">
        <v>70</v>
      </c>
      <c r="C2712" s="3" t="s">
        <v>363</v>
      </c>
      <c r="D2712" s="3" t="s">
        <v>364</v>
      </c>
      <c r="E2712" s="3">
        <v>3526202</v>
      </c>
      <c r="F2712" s="3" t="s">
        <v>1261</v>
      </c>
      <c r="G2712" s="3" t="s">
        <v>497</v>
      </c>
      <c r="H2712" s="4">
        <v>47422.333333299997</v>
      </c>
      <c r="I2712" s="4">
        <v>49021.75</v>
      </c>
      <c r="J2712" s="26">
        <v>3.3727076553968116</v>
      </c>
      <c r="K2712" s="5"/>
    </row>
    <row r="2713" spans="1:11" x14ac:dyDescent="0.3">
      <c r="A2713" s="37" t="s">
        <v>69</v>
      </c>
      <c r="B2713" s="3" t="s">
        <v>70</v>
      </c>
      <c r="C2713" s="3" t="s">
        <v>281</v>
      </c>
      <c r="D2713" s="3" t="s">
        <v>282</v>
      </c>
      <c r="E2713" s="3">
        <v>3526202</v>
      </c>
      <c r="F2713" s="3" t="s">
        <v>1261</v>
      </c>
      <c r="G2713" s="3" t="s">
        <v>497</v>
      </c>
      <c r="H2713" s="4">
        <v>45833.5</v>
      </c>
      <c r="I2713" s="4">
        <v>46493.5</v>
      </c>
      <c r="J2713" s="26">
        <v>1.4399947636553945</v>
      </c>
      <c r="K2713" s="5"/>
    </row>
    <row r="2714" spans="1:11" x14ac:dyDescent="0.3">
      <c r="A2714" s="37" t="s">
        <v>69</v>
      </c>
      <c r="B2714" s="3" t="s">
        <v>70</v>
      </c>
      <c r="C2714" s="3" t="s">
        <v>1088</v>
      </c>
      <c r="D2714" s="3" t="s">
        <v>1089</v>
      </c>
      <c r="E2714" s="3">
        <v>3526202</v>
      </c>
      <c r="F2714" s="3" t="s">
        <v>1261</v>
      </c>
      <c r="G2714" s="3" t="s">
        <v>497</v>
      </c>
      <c r="H2714" s="4">
        <v>57400</v>
      </c>
      <c r="I2714" s="4">
        <v>57400</v>
      </c>
      <c r="J2714" s="26">
        <v>0</v>
      </c>
      <c r="K2714" s="5"/>
    </row>
    <row r="2715" spans="1:11" x14ac:dyDescent="0.3">
      <c r="A2715" s="37" t="s">
        <v>69</v>
      </c>
      <c r="B2715" s="3" t="s">
        <v>70</v>
      </c>
      <c r="C2715" s="3" t="s">
        <v>85</v>
      </c>
      <c r="D2715" s="3" t="s">
        <v>86</v>
      </c>
      <c r="E2715" s="3">
        <v>3526202</v>
      </c>
      <c r="F2715" s="3" t="s">
        <v>1261</v>
      </c>
      <c r="G2715" s="3" t="s">
        <v>497</v>
      </c>
      <c r="H2715" s="4">
        <v>57887</v>
      </c>
      <c r="I2715" s="4">
        <v>57875</v>
      </c>
      <c r="J2715" s="26">
        <v>-2.0730043014838273E-2</v>
      </c>
      <c r="K2715" s="5"/>
    </row>
    <row r="2716" spans="1:11" x14ac:dyDescent="0.3">
      <c r="A2716" s="37" t="s">
        <v>69</v>
      </c>
      <c r="B2716" s="3" t="s">
        <v>70</v>
      </c>
      <c r="C2716" s="3" t="s">
        <v>91</v>
      </c>
      <c r="D2716" s="3" t="s">
        <v>92</v>
      </c>
      <c r="E2716" s="3">
        <v>3526202</v>
      </c>
      <c r="F2716" s="3" t="s">
        <v>1261</v>
      </c>
      <c r="G2716" s="3" t="s">
        <v>497</v>
      </c>
      <c r="H2716" s="4">
        <v>48713.4</v>
      </c>
      <c r="I2716" s="4">
        <v>51098.1428571</v>
      </c>
      <c r="J2716" s="26">
        <v>4.8954555771101971</v>
      </c>
      <c r="K2716" s="5"/>
    </row>
    <row r="2717" spans="1:11" x14ac:dyDescent="0.3">
      <c r="A2717" s="37" t="s">
        <v>69</v>
      </c>
      <c r="B2717" s="3" t="s">
        <v>70</v>
      </c>
      <c r="C2717" s="3" t="s">
        <v>98</v>
      </c>
      <c r="D2717" s="3" t="s">
        <v>99</v>
      </c>
      <c r="E2717" s="3">
        <v>3526202</v>
      </c>
      <c r="F2717" s="3" t="s">
        <v>1261</v>
      </c>
      <c r="G2717" s="3" t="s">
        <v>497</v>
      </c>
      <c r="H2717" s="4">
        <v>45933.5</v>
      </c>
      <c r="I2717" s="4">
        <v>46593.5</v>
      </c>
      <c r="J2717" s="26">
        <v>1.4368598082009854</v>
      </c>
      <c r="K2717" s="5"/>
    </row>
    <row r="2718" spans="1:11" x14ac:dyDescent="0.3">
      <c r="A2718" s="37" t="s">
        <v>100</v>
      </c>
      <c r="B2718" s="3" t="s">
        <v>101</v>
      </c>
      <c r="C2718" s="3" t="s">
        <v>102</v>
      </c>
      <c r="D2718" s="3" t="s">
        <v>101</v>
      </c>
      <c r="E2718" s="3">
        <v>3526202</v>
      </c>
      <c r="F2718" s="3" t="s">
        <v>1261</v>
      </c>
      <c r="G2718" s="3" t="s">
        <v>497</v>
      </c>
      <c r="H2718" s="4">
        <v>49900</v>
      </c>
      <c r="I2718" s="4">
        <v>50050</v>
      </c>
      <c r="J2718" s="26">
        <v>0.30060120240480437</v>
      </c>
      <c r="K2718" s="5"/>
    </row>
    <row r="2719" spans="1:11" x14ac:dyDescent="0.3">
      <c r="A2719" s="37" t="s">
        <v>115</v>
      </c>
      <c r="B2719" s="3" t="s">
        <v>116</v>
      </c>
      <c r="C2719" s="3" t="s">
        <v>407</v>
      </c>
      <c r="D2719" s="3" t="s">
        <v>408</v>
      </c>
      <c r="E2719" s="3">
        <v>3526202</v>
      </c>
      <c r="F2719" s="3" t="s">
        <v>1261</v>
      </c>
      <c r="G2719" s="3" t="s">
        <v>497</v>
      </c>
      <c r="H2719" s="4" t="s">
        <v>95</v>
      </c>
      <c r="I2719" s="4">
        <v>52500</v>
      </c>
      <c r="J2719" s="26" t="s">
        <v>95</v>
      </c>
      <c r="K2719" s="5"/>
    </row>
    <row r="2720" spans="1:11" x14ac:dyDescent="0.3">
      <c r="A2720" s="37" t="s">
        <v>115</v>
      </c>
      <c r="B2720" s="3" t="s">
        <v>116</v>
      </c>
      <c r="C2720" s="3" t="s">
        <v>480</v>
      </c>
      <c r="D2720" s="3" t="s">
        <v>481</v>
      </c>
      <c r="E2720" s="3">
        <v>3526202</v>
      </c>
      <c r="F2720" s="3" t="s">
        <v>1261</v>
      </c>
      <c r="G2720" s="3" t="s">
        <v>497</v>
      </c>
      <c r="H2720" s="4">
        <v>49233.333333299997</v>
      </c>
      <c r="I2720" s="4">
        <v>49866.666666700003</v>
      </c>
      <c r="J2720" s="26">
        <v>1.2863913339209887</v>
      </c>
      <c r="K2720" s="5"/>
    </row>
    <row r="2721" spans="1:11" x14ac:dyDescent="0.3">
      <c r="A2721" s="37" t="s">
        <v>456</v>
      </c>
      <c r="B2721" s="3" t="s">
        <v>264</v>
      </c>
      <c r="C2721" s="3" t="s">
        <v>459</v>
      </c>
      <c r="D2721" s="3" t="s">
        <v>460</v>
      </c>
      <c r="E2721" s="3">
        <v>3526202</v>
      </c>
      <c r="F2721" s="3" t="s">
        <v>1261</v>
      </c>
      <c r="G2721" s="3" t="s">
        <v>497</v>
      </c>
      <c r="H2721" s="4">
        <v>52275</v>
      </c>
      <c r="I2721" s="4">
        <v>51650</v>
      </c>
      <c r="J2721" s="26">
        <v>-1.1956001912960312</v>
      </c>
      <c r="K2721" s="5"/>
    </row>
    <row r="2722" spans="1:11" x14ac:dyDescent="0.3">
      <c r="A2722" s="37" t="s">
        <v>456</v>
      </c>
      <c r="B2722" s="3" t="s">
        <v>264</v>
      </c>
      <c r="C2722" s="3" t="s">
        <v>457</v>
      </c>
      <c r="D2722" s="3" t="s">
        <v>458</v>
      </c>
      <c r="E2722" s="3">
        <v>3526202</v>
      </c>
      <c r="F2722" s="3" t="s">
        <v>1261</v>
      </c>
      <c r="G2722" s="3" t="s">
        <v>497</v>
      </c>
      <c r="H2722" s="4">
        <v>48900</v>
      </c>
      <c r="I2722" s="4">
        <v>48500</v>
      </c>
      <c r="J2722" s="26">
        <v>-0.81799591002045258</v>
      </c>
      <c r="K2722" s="5"/>
    </row>
    <row r="2723" spans="1:11" x14ac:dyDescent="0.3">
      <c r="A2723" s="37" t="s">
        <v>119</v>
      </c>
      <c r="B2723" s="3" t="s">
        <v>120</v>
      </c>
      <c r="C2723" s="3" t="s">
        <v>1091</v>
      </c>
      <c r="D2723" s="3" t="s">
        <v>1092</v>
      </c>
      <c r="E2723" s="3">
        <v>3526202</v>
      </c>
      <c r="F2723" s="3" t="s">
        <v>1261</v>
      </c>
      <c r="G2723" s="3" t="s">
        <v>497</v>
      </c>
      <c r="H2723" s="4">
        <v>52450</v>
      </c>
      <c r="I2723" s="4">
        <v>56050</v>
      </c>
      <c r="J2723" s="26">
        <v>6.8636796949475665</v>
      </c>
      <c r="K2723" s="5"/>
    </row>
    <row r="2724" spans="1:11" x14ac:dyDescent="0.3">
      <c r="A2724" s="37" t="s">
        <v>143</v>
      </c>
      <c r="B2724" s="3" t="s">
        <v>144</v>
      </c>
      <c r="C2724" s="3" t="s">
        <v>188</v>
      </c>
      <c r="D2724" s="3" t="s">
        <v>189</v>
      </c>
      <c r="E2724" s="3">
        <v>3526202</v>
      </c>
      <c r="F2724" s="3" t="s">
        <v>1261</v>
      </c>
      <c r="G2724" s="3" t="s">
        <v>497</v>
      </c>
      <c r="H2724" s="4" t="s">
        <v>95</v>
      </c>
      <c r="I2724" s="4">
        <v>47500</v>
      </c>
      <c r="J2724" s="26" t="s">
        <v>95</v>
      </c>
      <c r="K2724" s="5"/>
    </row>
    <row r="2725" spans="1:11" x14ac:dyDescent="0.3">
      <c r="A2725" s="37" t="s">
        <v>225</v>
      </c>
      <c r="B2725" s="3" t="s">
        <v>226</v>
      </c>
      <c r="C2725" s="3" t="s">
        <v>227</v>
      </c>
      <c r="D2725" s="3" t="s">
        <v>228</v>
      </c>
      <c r="E2725" s="3">
        <v>3526202</v>
      </c>
      <c r="F2725" s="3" t="s">
        <v>1261</v>
      </c>
      <c r="G2725" s="3" t="s">
        <v>497</v>
      </c>
      <c r="H2725" s="4">
        <v>49900</v>
      </c>
      <c r="I2725" s="4">
        <v>49525</v>
      </c>
      <c r="J2725" s="26">
        <v>-0.75150300601202202</v>
      </c>
      <c r="K2725" s="5"/>
    </row>
    <row r="2726" spans="1:11" x14ac:dyDescent="0.3">
      <c r="A2726" s="37" t="s">
        <v>225</v>
      </c>
      <c r="B2726" s="3" t="s">
        <v>226</v>
      </c>
      <c r="C2726" s="3" t="s">
        <v>437</v>
      </c>
      <c r="D2726" s="3" t="s">
        <v>438</v>
      </c>
      <c r="E2726" s="3">
        <v>3526202</v>
      </c>
      <c r="F2726" s="3" t="s">
        <v>1261</v>
      </c>
      <c r="G2726" s="3" t="s">
        <v>497</v>
      </c>
      <c r="H2726" s="4">
        <v>53000</v>
      </c>
      <c r="I2726" s="4">
        <v>53000</v>
      </c>
      <c r="J2726" s="26">
        <v>0</v>
      </c>
      <c r="K2726" s="5"/>
    </row>
    <row r="2727" spans="1:11" x14ac:dyDescent="0.3">
      <c r="A2727" s="37" t="s">
        <v>225</v>
      </c>
      <c r="B2727" s="3" t="s">
        <v>226</v>
      </c>
      <c r="C2727" s="3" t="s">
        <v>263</v>
      </c>
      <c r="D2727" s="3" t="s">
        <v>264</v>
      </c>
      <c r="E2727" s="3">
        <v>3526202</v>
      </c>
      <c r="F2727" s="3" t="s">
        <v>1261</v>
      </c>
      <c r="G2727" s="3" t="s">
        <v>497</v>
      </c>
      <c r="H2727" s="4">
        <v>43500</v>
      </c>
      <c r="I2727" s="4">
        <v>43500</v>
      </c>
      <c r="J2727" s="26">
        <v>0</v>
      </c>
      <c r="K2727" s="5"/>
    </row>
    <row r="2728" spans="1:11" x14ac:dyDescent="0.3">
      <c r="A2728" s="37" t="s">
        <v>225</v>
      </c>
      <c r="B2728" s="3" t="s">
        <v>226</v>
      </c>
      <c r="C2728" s="3" t="s">
        <v>267</v>
      </c>
      <c r="D2728" s="3" t="s">
        <v>268</v>
      </c>
      <c r="E2728" s="3">
        <v>3526202</v>
      </c>
      <c r="F2728" s="3" t="s">
        <v>1261</v>
      </c>
      <c r="G2728" s="3" t="s">
        <v>497</v>
      </c>
      <c r="H2728" s="4">
        <v>53500</v>
      </c>
      <c r="I2728" s="4">
        <v>53500</v>
      </c>
      <c r="J2728" s="26">
        <v>0</v>
      </c>
      <c r="K2728" s="5"/>
    </row>
    <row r="2729" spans="1:11" x14ac:dyDescent="0.3">
      <c r="A2729" s="37" t="s">
        <v>151</v>
      </c>
      <c r="B2729" s="3" t="s">
        <v>152</v>
      </c>
      <c r="C2729" s="3" t="s">
        <v>1080</v>
      </c>
      <c r="D2729" s="3" t="s">
        <v>1081</v>
      </c>
      <c r="E2729" s="3">
        <v>3526202</v>
      </c>
      <c r="F2729" s="3" t="s">
        <v>1261</v>
      </c>
      <c r="G2729" s="3" t="s">
        <v>497</v>
      </c>
      <c r="H2729" s="4" t="s">
        <v>95</v>
      </c>
      <c r="I2729" s="4">
        <v>44000</v>
      </c>
      <c r="J2729" s="26" t="s">
        <v>95</v>
      </c>
      <c r="K2729" s="5"/>
    </row>
    <row r="2730" spans="1:11" x14ac:dyDescent="0.3">
      <c r="A2730" s="37" t="s">
        <v>151</v>
      </c>
      <c r="B2730" s="3" t="s">
        <v>152</v>
      </c>
      <c r="C2730" s="3" t="s">
        <v>1084</v>
      </c>
      <c r="D2730" s="3" t="s">
        <v>1085</v>
      </c>
      <c r="E2730" s="3">
        <v>3526202</v>
      </c>
      <c r="F2730" s="3" t="s">
        <v>1261</v>
      </c>
      <c r="G2730" s="3" t="s">
        <v>497</v>
      </c>
      <c r="H2730" s="4">
        <v>63250</v>
      </c>
      <c r="I2730" s="4">
        <v>66650</v>
      </c>
      <c r="J2730" s="26">
        <v>5.3754940711462362</v>
      </c>
      <c r="K2730" s="5"/>
    </row>
    <row r="2731" spans="1:11" x14ac:dyDescent="0.3">
      <c r="A2731" s="37" t="s">
        <v>169</v>
      </c>
      <c r="B2731" s="3" t="s">
        <v>170</v>
      </c>
      <c r="C2731" s="3" t="s">
        <v>463</v>
      </c>
      <c r="D2731" s="3" t="s">
        <v>464</v>
      </c>
      <c r="E2731" s="3">
        <v>3526202</v>
      </c>
      <c r="F2731" s="3" t="s">
        <v>1261</v>
      </c>
      <c r="G2731" s="3" t="s">
        <v>497</v>
      </c>
      <c r="H2731" s="4">
        <v>49566.666666700003</v>
      </c>
      <c r="I2731" s="4">
        <v>49566.666666700003</v>
      </c>
      <c r="J2731" s="26">
        <v>0</v>
      </c>
      <c r="K2731" s="5"/>
    </row>
    <row r="2732" spans="1:11" x14ac:dyDescent="0.3">
      <c r="A2732" s="37" t="s">
        <v>181</v>
      </c>
      <c r="B2732" s="3" t="s">
        <v>182</v>
      </c>
      <c r="C2732" s="3" t="s">
        <v>335</v>
      </c>
      <c r="D2732" s="3" t="s">
        <v>336</v>
      </c>
      <c r="E2732" s="3">
        <v>3526202</v>
      </c>
      <c r="F2732" s="3" t="s">
        <v>1261</v>
      </c>
      <c r="G2732" s="3" t="s">
        <v>497</v>
      </c>
      <c r="H2732" s="4">
        <v>53533.333333299997</v>
      </c>
      <c r="I2732" s="4">
        <v>54400</v>
      </c>
      <c r="J2732" s="26">
        <v>1.6189290162525793</v>
      </c>
      <c r="K2732" s="5"/>
    </row>
    <row r="2733" spans="1:11" x14ac:dyDescent="0.3">
      <c r="A2733" s="37" t="s">
        <v>181</v>
      </c>
      <c r="B2733" s="3" t="s">
        <v>182</v>
      </c>
      <c r="C2733" s="3" t="s">
        <v>185</v>
      </c>
      <c r="D2733" s="3" t="s">
        <v>186</v>
      </c>
      <c r="E2733" s="3">
        <v>3526202</v>
      </c>
      <c r="F2733" s="3" t="s">
        <v>1261</v>
      </c>
      <c r="G2733" s="3" t="s">
        <v>497</v>
      </c>
      <c r="H2733" s="4">
        <v>53425</v>
      </c>
      <c r="I2733" s="4">
        <v>53000</v>
      </c>
      <c r="J2733" s="26">
        <v>-0.79550772110434931</v>
      </c>
      <c r="K2733" s="5"/>
    </row>
    <row r="2734" spans="1:11" x14ac:dyDescent="0.3">
      <c r="A2734" s="37" t="s">
        <v>69</v>
      </c>
      <c r="B2734" s="3" t="s">
        <v>70</v>
      </c>
      <c r="C2734" s="3" t="s">
        <v>363</v>
      </c>
      <c r="D2734" s="3" t="s">
        <v>364</v>
      </c>
      <c r="E2734" s="3">
        <v>3526202</v>
      </c>
      <c r="F2734" s="3" t="s">
        <v>1261</v>
      </c>
      <c r="G2734" s="3" t="s">
        <v>564</v>
      </c>
      <c r="H2734" s="4">
        <v>185684.5</v>
      </c>
      <c r="I2734" s="4">
        <v>192006.5</v>
      </c>
      <c r="J2734" s="26">
        <v>3.4046999076390305</v>
      </c>
      <c r="K2734" s="5"/>
    </row>
    <row r="2735" spans="1:11" x14ac:dyDescent="0.3">
      <c r="A2735" s="37" t="s">
        <v>69</v>
      </c>
      <c r="B2735" s="3" t="s">
        <v>70</v>
      </c>
      <c r="C2735" s="3" t="s">
        <v>281</v>
      </c>
      <c r="D2735" s="3" t="s">
        <v>282</v>
      </c>
      <c r="E2735" s="3">
        <v>3526202</v>
      </c>
      <c r="F2735" s="3" t="s">
        <v>1261</v>
      </c>
      <c r="G2735" s="3" t="s">
        <v>564</v>
      </c>
      <c r="H2735" s="4">
        <v>172112.66666670001</v>
      </c>
      <c r="I2735" s="4">
        <v>172737.66666670001</v>
      </c>
      <c r="J2735" s="26">
        <v>0.36313422603015955</v>
      </c>
      <c r="K2735" s="5"/>
    </row>
    <row r="2736" spans="1:11" x14ac:dyDescent="0.3">
      <c r="A2736" s="37" t="s">
        <v>69</v>
      </c>
      <c r="B2736" s="3" t="s">
        <v>70</v>
      </c>
      <c r="C2736" s="3" t="s">
        <v>85</v>
      </c>
      <c r="D2736" s="3" t="s">
        <v>86</v>
      </c>
      <c r="E2736" s="3">
        <v>3526202</v>
      </c>
      <c r="F2736" s="3" t="s">
        <v>1261</v>
      </c>
      <c r="G2736" s="3" t="s">
        <v>564</v>
      </c>
      <c r="H2736" s="4">
        <v>226185</v>
      </c>
      <c r="I2736" s="4">
        <v>227400</v>
      </c>
      <c r="J2736" s="26">
        <v>0.53717089992704192</v>
      </c>
      <c r="K2736" s="5"/>
    </row>
    <row r="2737" spans="1:11" x14ac:dyDescent="0.3">
      <c r="A2737" s="37" t="s">
        <v>69</v>
      </c>
      <c r="B2737" s="3" t="s">
        <v>70</v>
      </c>
      <c r="C2737" s="3" t="s">
        <v>91</v>
      </c>
      <c r="D2737" s="3" t="s">
        <v>92</v>
      </c>
      <c r="E2737" s="3">
        <v>3526202</v>
      </c>
      <c r="F2737" s="3" t="s">
        <v>1261</v>
      </c>
      <c r="G2737" s="3" t="s">
        <v>564</v>
      </c>
      <c r="H2737" s="4">
        <v>186106.33333329999</v>
      </c>
      <c r="I2737" s="4">
        <v>182382.6</v>
      </c>
      <c r="J2737" s="26">
        <v>-2.0008633057270075</v>
      </c>
      <c r="K2737" s="5"/>
    </row>
    <row r="2738" spans="1:11" x14ac:dyDescent="0.3">
      <c r="A2738" s="37" t="s">
        <v>69</v>
      </c>
      <c r="B2738" s="3" t="s">
        <v>70</v>
      </c>
      <c r="C2738" s="3" t="s">
        <v>98</v>
      </c>
      <c r="D2738" s="3" t="s">
        <v>99</v>
      </c>
      <c r="E2738" s="3">
        <v>3526202</v>
      </c>
      <c r="F2738" s="3" t="s">
        <v>1261</v>
      </c>
      <c r="G2738" s="3" t="s">
        <v>564</v>
      </c>
      <c r="H2738" s="4">
        <v>172969</v>
      </c>
      <c r="I2738" s="4">
        <v>173906.5</v>
      </c>
      <c r="J2738" s="26">
        <v>0.54200463666900234</v>
      </c>
      <c r="K2738" s="5"/>
    </row>
    <row r="2739" spans="1:11" x14ac:dyDescent="0.3">
      <c r="A2739" s="37" t="s">
        <v>100</v>
      </c>
      <c r="B2739" s="3" t="s">
        <v>101</v>
      </c>
      <c r="C2739" s="3" t="s">
        <v>102</v>
      </c>
      <c r="D2739" s="3" t="s">
        <v>101</v>
      </c>
      <c r="E2739" s="3">
        <v>3526202</v>
      </c>
      <c r="F2739" s="3" t="s">
        <v>1261</v>
      </c>
      <c r="G2739" s="3" t="s">
        <v>564</v>
      </c>
      <c r="H2739" s="4">
        <v>185718.33333329999</v>
      </c>
      <c r="I2739" s="4">
        <v>183877.5</v>
      </c>
      <c r="J2739" s="26">
        <v>-0.99119634570289383</v>
      </c>
      <c r="K2739" s="5"/>
    </row>
    <row r="2740" spans="1:11" x14ac:dyDescent="0.3">
      <c r="A2740" s="37" t="s">
        <v>115</v>
      </c>
      <c r="B2740" s="3" t="s">
        <v>116</v>
      </c>
      <c r="C2740" s="3" t="s">
        <v>518</v>
      </c>
      <c r="D2740" s="3" t="s">
        <v>519</v>
      </c>
      <c r="E2740" s="3">
        <v>3526202</v>
      </c>
      <c r="F2740" s="3" t="s">
        <v>1261</v>
      </c>
      <c r="G2740" s="3" t="s">
        <v>564</v>
      </c>
      <c r="H2740" s="4">
        <v>198666.66666670001</v>
      </c>
      <c r="I2740" s="4">
        <v>198900</v>
      </c>
      <c r="J2740" s="26">
        <v>0.11744966441271654</v>
      </c>
      <c r="K2740" s="5"/>
    </row>
    <row r="2741" spans="1:11" x14ac:dyDescent="0.3">
      <c r="A2741" s="37" t="s">
        <v>115</v>
      </c>
      <c r="B2741" s="3" t="s">
        <v>116</v>
      </c>
      <c r="C2741" s="3" t="s">
        <v>480</v>
      </c>
      <c r="D2741" s="3" t="s">
        <v>481</v>
      </c>
      <c r="E2741" s="3">
        <v>3526202</v>
      </c>
      <c r="F2741" s="3" t="s">
        <v>1261</v>
      </c>
      <c r="G2741" s="3" t="s">
        <v>564</v>
      </c>
      <c r="H2741" s="4">
        <v>195766.66666670001</v>
      </c>
      <c r="I2741" s="4">
        <v>195500</v>
      </c>
      <c r="J2741" s="26">
        <v>-0.1362165843861507</v>
      </c>
      <c r="K2741" s="5"/>
    </row>
    <row r="2742" spans="1:11" x14ac:dyDescent="0.3">
      <c r="A2742" s="37" t="s">
        <v>456</v>
      </c>
      <c r="B2742" s="3" t="s">
        <v>264</v>
      </c>
      <c r="C2742" s="3" t="s">
        <v>459</v>
      </c>
      <c r="D2742" s="3" t="s">
        <v>460</v>
      </c>
      <c r="E2742" s="3">
        <v>3526202</v>
      </c>
      <c r="F2742" s="3" t="s">
        <v>1261</v>
      </c>
      <c r="G2742" s="3" t="s">
        <v>564</v>
      </c>
      <c r="H2742" s="4">
        <v>192975</v>
      </c>
      <c r="I2742" s="4">
        <v>193966.66666670001</v>
      </c>
      <c r="J2742" s="26">
        <v>0.51388349097034602</v>
      </c>
      <c r="K2742" s="5"/>
    </row>
    <row r="2743" spans="1:11" x14ac:dyDescent="0.3">
      <c r="A2743" s="37" t="s">
        <v>456</v>
      </c>
      <c r="B2743" s="3" t="s">
        <v>264</v>
      </c>
      <c r="C2743" s="3" t="s">
        <v>457</v>
      </c>
      <c r="D2743" s="3" t="s">
        <v>458</v>
      </c>
      <c r="E2743" s="3">
        <v>3526202</v>
      </c>
      <c r="F2743" s="3" t="s">
        <v>1261</v>
      </c>
      <c r="G2743" s="3" t="s">
        <v>564</v>
      </c>
      <c r="H2743" s="4">
        <v>187800</v>
      </c>
      <c r="I2743" s="4">
        <v>194500</v>
      </c>
      <c r="J2743" s="26">
        <v>3.5676251331203446</v>
      </c>
      <c r="K2743" s="5"/>
    </row>
    <row r="2744" spans="1:11" x14ac:dyDescent="0.3">
      <c r="A2744" s="37" t="s">
        <v>119</v>
      </c>
      <c r="B2744" s="3" t="s">
        <v>120</v>
      </c>
      <c r="C2744" s="3" t="s">
        <v>743</v>
      </c>
      <c r="D2744" s="3" t="s">
        <v>744</v>
      </c>
      <c r="E2744" s="3">
        <v>3526202</v>
      </c>
      <c r="F2744" s="3" t="s">
        <v>1261</v>
      </c>
      <c r="G2744" s="3" t="s">
        <v>564</v>
      </c>
      <c r="H2744" s="4">
        <v>183777.33333329999</v>
      </c>
      <c r="I2744" s="4">
        <v>180512.5</v>
      </c>
      <c r="J2744" s="26">
        <v>-1.776515783575372</v>
      </c>
      <c r="K2744" s="5"/>
    </row>
    <row r="2745" spans="1:11" x14ac:dyDescent="0.3">
      <c r="A2745" s="37" t="s">
        <v>119</v>
      </c>
      <c r="B2745" s="3" t="s">
        <v>120</v>
      </c>
      <c r="C2745" s="3" t="s">
        <v>141</v>
      </c>
      <c r="D2745" s="3" t="s">
        <v>142</v>
      </c>
      <c r="E2745" s="3">
        <v>3526202</v>
      </c>
      <c r="F2745" s="3" t="s">
        <v>1261</v>
      </c>
      <c r="G2745" s="3" t="s">
        <v>564</v>
      </c>
      <c r="H2745" s="4">
        <v>178500</v>
      </c>
      <c r="I2745" s="4">
        <v>181750</v>
      </c>
      <c r="J2745" s="26">
        <v>1.8207282913165201</v>
      </c>
      <c r="K2745" s="5"/>
    </row>
    <row r="2746" spans="1:11" x14ac:dyDescent="0.3">
      <c r="A2746" s="37" t="s">
        <v>143</v>
      </c>
      <c r="B2746" s="3" t="s">
        <v>144</v>
      </c>
      <c r="C2746" s="3" t="s">
        <v>188</v>
      </c>
      <c r="D2746" s="3" t="s">
        <v>189</v>
      </c>
      <c r="E2746" s="3">
        <v>3526202</v>
      </c>
      <c r="F2746" s="3" t="s">
        <v>1261</v>
      </c>
      <c r="G2746" s="3" t="s">
        <v>564</v>
      </c>
      <c r="H2746" s="4">
        <v>185666.66666670001</v>
      </c>
      <c r="I2746" s="4">
        <v>185666.66666670001</v>
      </c>
      <c r="J2746" s="26">
        <v>0</v>
      </c>
      <c r="K2746" s="5"/>
    </row>
    <row r="2747" spans="1:11" x14ac:dyDescent="0.3">
      <c r="A2747" s="37" t="s">
        <v>169</v>
      </c>
      <c r="B2747" s="3" t="s">
        <v>170</v>
      </c>
      <c r="C2747" s="3" t="s">
        <v>463</v>
      </c>
      <c r="D2747" s="3" t="s">
        <v>464</v>
      </c>
      <c r="E2747" s="3">
        <v>3526202</v>
      </c>
      <c r="F2747" s="3" t="s">
        <v>1261</v>
      </c>
      <c r="G2747" s="3" t="s">
        <v>564</v>
      </c>
      <c r="H2747" s="4">
        <v>208200</v>
      </c>
      <c r="I2747" s="4">
        <v>208250</v>
      </c>
      <c r="J2747" s="26">
        <v>2.4015369836694056E-2</v>
      </c>
      <c r="K2747" s="5"/>
    </row>
    <row r="2748" spans="1:11" x14ac:dyDescent="0.3">
      <c r="A2748" s="37" t="s">
        <v>69</v>
      </c>
      <c r="B2748" s="3" t="s">
        <v>70</v>
      </c>
      <c r="C2748" s="3" t="s">
        <v>91</v>
      </c>
      <c r="D2748" s="3" t="s">
        <v>92</v>
      </c>
      <c r="E2748" s="3">
        <v>3526202</v>
      </c>
      <c r="F2748" s="3" t="s">
        <v>1261</v>
      </c>
      <c r="G2748" s="3" t="s">
        <v>74</v>
      </c>
      <c r="H2748" s="4">
        <v>365401.5</v>
      </c>
      <c r="I2748" s="4">
        <v>362335.33333330002</v>
      </c>
      <c r="J2748" s="26">
        <v>-0.83912262721964614</v>
      </c>
      <c r="K2748" s="5"/>
    </row>
    <row r="2749" spans="1:11" x14ac:dyDescent="0.3">
      <c r="A2749" s="37" t="s">
        <v>100</v>
      </c>
      <c r="B2749" s="3" t="s">
        <v>101</v>
      </c>
      <c r="C2749" s="3" t="s">
        <v>102</v>
      </c>
      <c r="D2749" s="3" t="s">
        <v>101</v>
      </c>
      <c r="E2749" s="3">
        <v>3526202</v>
      </c>
      <c r="F2749" s="3" t="s">
        <v>1261</v>
      </c>
      <c r="G2749" s="3" t="s">
        <v>74</v>
      </c>
      <c r="H2749" s="4">
        <v>367009.6</v>
      </c>
      <c r="I2749" s="4">
        <v>366231.83333330002</v>
      </c>
      <c r="J2749" s="26">
        <v>-0.21191997885068314</v>
      </c>
      <c r="K2749" s="5"/>
    </row>
    <row r="2750" spans="1:11" x14ac:dyDescent="0.3">
      <c r="A2750" s="37" t="s">
        <v>115</v>
      </c>
      <c r="B2750" s="3" t="s">
        <v>116</v>
      </c>
      <c r="C2750" s="3" t="s">
        <v>407</v>
      </c>
      <c r="D2750" s="3" t="s">
        <v>408</v>
      </c>
      <c r="E2750" s="3">
        <v>3526202</v>
      </c>
      <c r="F2750" s="3" t="s">
        <v>1261</v>
      </c>
      <c r="G2750" s="3" t="s">
        <v>74</v>
      </c>
      <c r="H2750" s="4">
        <v>407650</v>
      </c>
      <c r="I2750" s="4">
        <v>401900</v>
      </c>
      <c r="J2750" s="26">
        <v>-1.4105237335949927</v>
      </c>
      <c r="K2750" s="5"/>
    </row>
    <row r="2751" spans="1:11" x14ac:dyDescent="0.3">
      <c r="A2751" s="37" t="s">
        <v>115</v>
      </c>
      <c r="B2751" s="3" t="s">
        <v>116</v>
      </c>
      <c r="C2751" s="3" t="s">
        <v>480</v>
      </c>
      <c r="D2751" s="3" t="s">
        <v>481</v>
      </c>
      <c r="E2751" s="3">
        <v>3526202</v>
      </c>
      <c r="F2751" s="3" t="s">
        <v>1261</v>
      </c>
      <c r="G2751" s="3" t="s">
        <v>74</v>
      </c>
      <c r="H2751" s="4">
        <v>383000</v>
      </c>
      <c r="I2751" s="4">
        <v>375900</v>
      </c>
      <c r="J2751" s="26">
        <v>-1.8537859007832891</v>
      </c>
      <c r="K2751" s="5"/>
    </row>
    <row r="2752" spans="1:11" x14ac:dyDescent="0.3">
      <c r="A2752" s="37" t="s">
        <v>456</v>
      </c>
      <c r="B2752" s="3" t="s">
        <v>264</v>
      </c>
      <c r="C2752" s="3" t="s">
        <v>459</v>
      </c>
      <c r="D2752" s="3" t="s">
        <v>460</v>
      </c>
      <c r="E2752" s="3">
        <v>3526202</v>
      </c>
      <c r="F2752" s="3" t="s">
        <v>1261</v>
      </c>
      <c r="G2752" s="3" t="s">
        <v>74</v>
      </c>
      <c r="H2752" s="4">
        <v>390850</v>
      </c>
      <c r="I2752" s="4">
        <v>391225</v>
      </c>
      <c r="J2752" s="26">
        <v>9.5944735832165229E-2</v>
      </c>
      <c r="K2752" s="5"/>
    </row>
    <row r="2753" spans="1:11" x14ac:dyDescent="0.3">
      <c r="A2753" s="37" t="s">
        <v>456</v>
      </c>
      <c r="B2753" s="3" t="s">
        <v>264</v>
      </c>
      <c r="C2753" s="3" t="s">
        <v>457</v>
      </c>
      <c r="D2753" s="3" t="s">
        <v>458</v>
      </c>
      <c r="E2753" s="3">
        <v>3526202</v>
      </c>
      <c r="F2753" s="3" t="s">
        <v>1261</v>
      </c>
      <c r="G2753" s="3" t="s">
        <v>74</v>
      </c>
      <c r="H2753" s="4">
        <v>383800</v>
      </c>
      <c r="I2753" s="4">
        <v>378600</v>
      </c>
      <c r="J2753" s="26">
        <v>-1.354872329338197</v>
      </c>
      <c r="K2753" s="5"/>
    </row>
    <row r="2754" spans="1:11" x14ac:dyDescent="0.3">
      <c r="A2754" s="37" t="s">
        <v>119</v>
      </c>
      <c r="B2754" s="3" t="s">
        <v>120</v>
      </c>
      <c r="C2754" s="3" t="s">
        <v>743</v>
      </c>
      <c r="D2754" s="3" t="s">
        <v>744</v>
      </c>
      <c r="E2754" s="3">
        <v>3526202</v>
      </c>
      <c r="F2754" s="3" t="s">
        <v>1261</v>
      </c>
      <c r="G2754" s="3" t="s">
        <v>74</v>
      </c>
      <c r="H2754" s="4">
        <v>361237</v>
      </c>
      <c r="I2754" s="4">
        <v>369967.5</v>
      </c>
      <c r="J2754" s="26">
        <v>2.4168343774308765</v>
      </c>
      <c r="K2754" s="5"/>
    </row>
    <row r="2755" spans="1:11" x14ac:dyDescent="0.3">
      <c r="A2755" s="37" t="s">
        <v>119</v>
      </c>
      <c r="B2755" s="3" t="s">
        <v>120</v>
      </c>
      <c r="C2755" s="3" t="s">
        <v>129</v>
      </c>
      <c r="D2755" s="3" t="s">
        <v>130</v>
      </c>
      <c r="E2755" s="3">
        <v>3526202</v>
      </c>
      <c r="F2755" s="3" t="s">
        <v>1261</v>
      </c>
      <c r="G2755" s="3" t="s">
        <v>74</v>
      </c>
      <c r="H2755" s="4">
        <v>366200</v>
      </c>
      <c r="I2755" s="4">
        <v>383275</v>
      </c>
      <c r="J2755" s="26">
        <v>4.6627525942108061</v>
      </c>
      <c r="K2755" s="5"/>
    </row>
    <row r="2756" spans="1:11" x14ac:dyDescent="0.3">
      <c r="A2756" s="37" t="s">
        <v>119</v>
      </c>
      <c r="B2756" s="3" t="s">
        <v>120</v>
      </c>
      <c r="C2756" s="3" t="s">
        <v>141</v>
      </c>
      <c r="D2756" s="3" t="s">
        <v>142</v>
      </c>
      <c r="E2756" s="3">
        <v>3526202</v>
      </c>
      <c r="F2756" s="3" t="s">
        <v>1261</v>
      </c>
      <c r="G2756" s="3" t="s">
        <v>74</v>
      </c>
      <c r="H2756" s="4" t="s">
        <v>95</v>
      </c>
      <c r="I2756" s="4">
        <v>360750</v>
      </c>
      <c r="J2756" s="26" t="s">
        <v>95</v>
      </c>
      <c r="K2756" s="5"/>
    </row>
    <row r="2757" spans="1:11" x14ac:dyDescent="0.3">
      <c r="A2757" s="37" t="s">
        <v>119</v>
      </c>
      <c r="B2757" s="3" t="s">
        <v>120</v>
      </c>
      <c r="C2757" s="3" t="s">
        <v>257</v>
      </c>
      <c r="D2757" s="3" t="s">
        <v>258</v>
      </c>
      <c r="E2757" s="3">
        <v>3526202</v>
      </c>
      <c r="F2757" s="3" t="s">
        <v>1261</v>
      </c>
      <c r="G2757" s="3" t="s">
        <v>74</v>
      </c>
      <c r="H2757" s="4">
        <v>361358</v>
      </c>
      <c r="I2757" s="4">
        <v>366950</v>
      </c>
      <c r="J2757" s="26">
        <v>1.547495835155166</v>
      </c>
      <c r="K2757" s="5"/>
    </row>
    <row r="2758" spans="1:11" x14ac:dyDescent="0.3">
      <c r="A2758" s="37" t="s">
        <v>103</v>
      </c>
      <c r="B2758" s="3" t="s">
        <v>104</v>
      </c>
      <c r="C2758" s="3" t="s">
        <v>247</v>
      </c>
      <c r="D2758" s="3" t="s">
        <v>248</v>
      </c>
      <c r="E2758" s="3">
        <v>3466104</v>
      </c>
      <c r="F2758" s="3" t="s">
        <v>1262</v>
      </c>
      <c r="G2758" s="3" t="s">
        <v>1122</v>
      </c>
      <c r="H2758" s="4">
        <v>7950</v>
      </c>
      <c r="I2758" s="4">
        <v>7700</v>
      </c>
      <c r="J2758" s="26">
        <v>-3.1446540880503138</v>
      </c>
      <c r="K2758" s="5"/>
    </row>
    <row r="2759" spans="1:11" x14ac:dyDescent="0.3">
      <c r="A2759" s="37" t="s">
        <v>103</v>
      </c>
      <c r="B2759" s="3" t="s">
        <v>104</v>
      </c>
      <c r="C2759" s="3" t="s">
        <v>249</v>
      </c>
      <c r="D2759" s="3" t="s">
        <v>250</v>
      </c>
      <c r="E2759" s="3">
        <v>3466104</v>
      </c>
      <c r="F2759" s="3" t="s">
        <v>1262</v>
      </c>
      <c r="G2759" s="3" t="s">
        <v>1122</v>
      </c>
      <c r="H2759" s="4">
        <v>8340</v>
      </c>
      <c r="I2759" s="4">
        <v>8840</v>
      </c>
      <c r="J2759" s="26">
        <v>5.9952038369304628</v>
      </c>
      <c r="K2759" s="5"/>
    </row>
    <row r="2760" spans="1:11" x14ac:dyDescent="0.3">
      <c r="A2760" s="37" t="s">
        <v>103</v>
      </c>
      <c r="B2760" s="3" t="s">
        <v>104</v>
      </c>
      <c r="C2760" s="3" t="s">
        <v>290</v>
      </c>
      <c r="D2760" s="3" t="s">
        <v>291</v>
      </c>
      <c r="E2760" s="3">
        <v>3466104</v>
      </c>
      <c r="F2760" s="3" t="s">
        <v>1262</v>
      </c>
      <c r="G2760" s="3" t="s">
        <v>1122</v>
      </c>
      <c r="H2760" s="4">
        <v>10000</v>
      </c>
      <c r="I2760" s="4">
        <v>9500</v>
      </c>
      <c r="J2760" s="26">
        <v>-5.0000000000000044</v>
      </c>
      <c r="K2760" s="5"/>
    </row>
    <row r="2761" spans="1:11" x14ac:dyDescent="0.3">
      <c r="A2761" s="37" t="s">
        <v>103</v>
      </c>
      <c r="B2761" s="3" t="s">
        <v>104</v>
      </c>
      <c r="C2761" s="3" t="s">
        <v>433</v>
      </c>
      <c r="D2761" s="3" t="s">
        <v>434</v>
      </c>
      <c r="E2761" s="3">
        <v>3466104</v>
      </c>
      <c r="F2761" s="3" t="s">
        <v>1262</v>
      </c>
      <c r="G2761" s="3" t="s">
        <v>1122</v>
      </c>
      <c r="H2761" s="4">
        <v>10000</v>
      </c>
      <c r="I2761" s="4">
        <v>10000</v>
      </c>
      <c r="J2761" s="26">
        <v>0</v>
      </c>
      <c r="K2761" s="5"/>
    </row>
    <row r="2762" spans="1:11" x14ac:dyDescent="0.3">
      <c r="A2762" s="37" t="s">
        <v>103</v>
      </c>
      <c r="B2762" s="3" t="s">
        <v>104</v>
      </c>
      <c r="C2762" s="3" t="s">
        <v>410</v>
      </c>
      <c r="D2762" s="3" t="s">
        <v>411</v>
      </c>
      <c r="E2762" s="3">
        <v>3466104</v>
      </c>
      <c r="F2762" s="3" t="s">
        <v>1262</v>
      </c>
      <c r="G2762" s="3" t="s">
        <v>1122</v>
      </c>
      <c r="H2762" s="4">
        <v>10666.666666700001</v>
      </c>
      <c r="I2762" s="4">
        <v>11000</v>
      </c>
      <c r="J2762" s="26">
        <v>3.1249999996777245</v>
      </c>
      <c r="K2762" s="5"/>
    </row>
    <row r="2763" spans="1:11" x14ac:dyDescent="0.3">
      <c r="A2763" s="37" t="s">
        <v>103</v>
      </c>
      <c r="B2763" s="3" t="s">
        <v>104</v>
      </c>
      <c r="C2763" s="3" t="s">
        <v>107</v>
      </c>
      <c r="D2763" s="3" t="s">
        <v>108</v>
      </c>
      <c r="E2763" s="3">
        <v>3466104</v>
      </c>
      <c r="F2763" s="3" t="s">
        <v>1262</v>
      </c>
      <c r="G2763" s="3" t="s">
        <v>1122</v>
      </c>
      <c r="H2763" s="4">
        <v>8950</v>
      </c>
      <c r="I2763" s="4">
        <v>8950</v>
      </c>
      <c r="J2763" s="26">
        <v>0</v>
      </c>
      <c r="K2763" s="5"/>
    </row>
    <row r="2764" spans="1:11" x14ac:dyDescent="0.3">
      <c r="A2764" s="37" t="s">
        <v>221</v>
      </c>
      <c r="B2764" s="3" t="s">
        <v>222</v>
      </c>
      <c r="C2764" s="3" t="s">
        <v>371</v>
      </c>
      <c r="D2764" s="3" t="s">
        <v>372</v>
      </c>
      <c r="E2764" s="3">
        <v>3466104</v>
      </c>
      <c r="F2764" s="3" t="s">
        <v>1262</v>
      </c>
      <c r="G2764" s="3" t="s">
        <v>1122</v>
      </c>
      <c r="H2764" s="4">
        <v>9150</v>
      </c>
      <c r="I2764" s="4">
        <v>9050</v>
      </c>
      <c r="J2764" s="26">
        <v>-1.0928961748633892</v>
      </c>
      <c r="K2764" s="5"/>
    </row>
    <row r="2765" spans="1:11" x14ac:dyDescent="0.3">
      <c r="A2765" s="37" t="s">
        <v>221</v>
      </c>
      <c r="B2765" s="3" t="s">
        <v>222</v>
      </c>
      <c r="C2765" s="3" t="s">
        <v>402</v>
      </c>
      <c r="D2765" s="3" t="s">
        <v>403</v>
      </c>
      <c r="E2765" s="3">
        <v>3466104</v>
      </c>
      <c r="F2765" s="3" t="s">
        <v>1262</v>
      </c>
      <c r="G2765" s="3" t="s">
        <v>1122</v>
      </c>
      <c r="H2765" s="4">
        <v>8500</v>
      </c>
      <c r="I2765" s="4">
        <v>9250</v>
      </c>
      <c r="J2765" s="26">
        <v>8.8235294117646959</v>
      </c>
      <c r="K2765" s="5"/>
    </row>
    <row r="2766" spans="1:11" x14ac:dyDescent="0.3">
      <c r="A2766" s="37" t="s">
        <v>119</v>
      </c>
      <c r="B2766" s="3" t="s">
        <v>120</v>
      </c>
      <c r="C2766" s="3" t="s">
        <v>121</v>
      </c>
      <c r="D2766" s="3" t="s">
        <v>122</v>
      </c>
      <c r="E2766" s="3">
        <v>3466104</v>
      </c>
      <c r="F2766" s="3" t="s">
        <v>1262</v>
      </c>
      <c r="G2766" s="3" t="s">
        <v>1122</v>
      </c>
      <c r="H2766" s="4">
        <v>9500</v>
      </c>
      <c r="I2766" s="4">
        <v>10000</v>
      </c>
      <c r="J2766" s="26">
        <v>5.2631578947368363</v>
      </c>
      <c r="K2766" s="5"/>
    </row>
    <row r="2767" spans="1:11" x14ac:dyDescent="0.3">
      <c r="A2767" s="37" t="s">
        <v>119</v>
      </c>
      <c r="B2767" s="3" t="s">
        <v>120</v>
      </c>
      <c r="C2767" s="3" t="s">
        <v>743</v>
      </c>
      <c r="D2767" s="3" t="s">
        <v>744</v>
      </c>
      <c r="E2767" s="3">
        <v>3466104</v>
      </c>
      <c r="F2767" s="3" t="s">
        <v>1262</v>
      </c>
      <c r="G2767" s="3" t="s">
        <v>1122</v>
      </c>
      <c r="H2767" s="4">
        <v>8672.5</v>
      </c>
      <c r="I2767" s="4">
        <v>8410</v>
      </c>
      <c r="J2767" s="26">
        <v>-3.0268088786393754</v>
      </c>
      <c r="K2767" s="5"/>
    </row>
    <row r="2768" spans="1:11" x14ac:dyDescent="0.3">
      <c r="A2768" s="37" t="s">
        <v>119</v>
      </c>
      <c r="B2768" s="3" t="s">
        <v>120</v>
      </c>
      <c r="C2768" s="3" t="s">
        <v>131</v>
      </c>
      <c r="D2768" s="3" t="s">
        <v>132</v>
      </c>
      <c r="E2768" s="3">
        <v>3466104</v>
      </c>
      <c r="F2768" s="3" t="s">
        <v>1262</v>
      </c>
      <c r="G2768" s="3" t="s">
        <v>1122</v>
      </c>
      <c r="H2768" s="4">
        <v>8500</v>
      </c>
      <c r="I2768" s="4">
        <v>8500</v>
      </c>
      <c r="J2768" s="26">
        <v>0</v>
      </c>
      <c r="K2768" s="5"/>
    </row>
    <row r="2769" spans="1:11" x14ac:dyDescent="0.3">
      <c r="A2769" s="37" t="s">
        <v>119</v>
      </c>
      <c r="B2769" s="3" t="s">
        <v>120</v>
      </c>
      <c r="C2769" s="3" t="s">
        <v>581</v>
      </c>
      <c r="D2769" s="3" t="s">
        <v>582</v>
      </c>
      <c r="E2769" s="3">
        <v>3466104</v>
      </c>
      <c r="F2769" s="3" t="s">
        <v>1262</v>
      </c>
      <c r="G2769" s="3" t="s">
        <v>1122</v>
      </c>
      <c r="H2769" s="4">
        <v>9250</v>
      </c>
      <c r="I2769" s="4">
        <v>9500</v>
      </c>
      <c r="J2769" s="26">
        <v>2.7027027027026973</v>
      </c>
      <c r="K2769" s="5"/>
    </row>
    <row r="2770" spans="1:11" x14ac:dyDescent="0.3">
      <c r="A2770" s="37" t="s">
        <v>119</v>
      </c>
      <c r="B2770" s="3" t="s">
        <v>120</v>
      </c>
      <c r="C2770" s="3" t="s">
        <v>137</v>
      </c>
      <c r="D2770" s="3" t="s">
        <v>138</v>
      </c>
      <c r="E2770" s="3">
        <v>3466104</v>
      </c>
      <c r="F2770" s="3" t="s">
        <v>1262</v>
      </c>
      <c r="G2770" s="3" t="s">
        <v>1122</v>
      </c>
      <c r="H2770" s="4">
        <v>8700</v>
      </c>
      <c r="I2770" s="4">
        <v>8900</v>
      </c>
      <c r="J2770" s="26">
        <v>2.2988505747126409</v>
      </c>
      <c r="K2770" s="5"/>
    </row>
    <row r="2771" spans="1:11" x14ac:dyDescent="0.3">
      <c r="A2771" s="37" t="s">
        <v>143</v>
      </c>
      <c r="B2771" s="3" t="s">
        <v>144</v>
      </c>
      <c r="C2771" s="3" t="s">
        <v>145</v>
      </c>
      <c r="D2771" s="3" t="s">
        <v>146</v>
      </c>
      <c r="E2771" s="3">
        <v>3466104</v>
      </c>
      <c r="F2771" s="3" t="s">
        <v>1262</v>
      </c>
      <c r="G2771" s="3" t="s">
        <v>1122</v>
      </c>
      <c r="H2771" s="4">
        <v>8250</v>
      </c>
      <c r="I2771" s="4">
        <v>8250</v>
      </c>
      <c r="J2771" s="26">
        <v>0</v>
      </c>
      <c r="K2771" s="5"/>
    </row>
    <row r="2772" spans="1:11" x14ac:dyDescent="0.3">
      <c r="A2772" s="37" t="s">
        <v>143</v>
      </c>
      <c r="B2772" s="3" t="s">
        <v>144</v>
      </c>
      <c r="C2772" s="3" t="s">
        <v>214</v>
      </c>
      <c r="D2772" s="3" t="s">
        <v>215</v>
      </c>
      <c r="E2772" s="3">
        <v>3466104</v>
      </c>
      <c r="F2772" s="3" t="s">
        <v>1262</v>
      </c>
      <c r="G2772" s="3" t="s">
        <v>1122</v>
      </c>
      <c r="H2772" s="4">
        <v>7700</v>
      </c>
      <c r="I2772" s="4">
        <v>7700</v>
      </c>
      <c r="J2772" s="26">
        <v>0</v>
      </c>
      <c r="K2772" s="5"/>
    </row>
    <row r="2773" spans="1:11" x14ac:dyDescent="0.3">
      <c r="A2773" s="37" t="s">
        <v>225</v>
      </c>
      <c r="B2773" s="3" t="s">
        <v>226</v>
      </c>
      <c r="C2773" s="3" t="s">
        <v>227</v>
      </c>
      <c r="D2773" s="3" t="s">
        <v>228</v>
      </c>
      <c r="E2773" s="3">
        <v>3466104</v>
      </c>
      <c r="F2773" s="3" t="s">
        <v>1262</v>
      </c>
      <c r="G2773" s="3" t="s">
        <v>1122</v>
      </c>
      <c r="H2773" s="4">
        <v>6900</v>
      </c>
      <c r="I2773" s="4">
        <v>7025</v>
      </c>
      <c r="J2773" s="26">
        <v>1.8115942028985588</v>
      </c>
      <c r="K2773" s="5"/>
    </row>
    <row r="2774" spans="1:11" x14ac:dyDescent="0.3">
      <c r="A2774" s="37" t="s">
        <v>225</v>
      </c>
      <c r="B2774" s="3" t="s">
        <v>226</v>
      </c>
      <c r="C2774" s="3" t="s">
        <v>437</v>
      </c>
      <c r="D2774" s="3" t="s">
        <v>438</v>
      </c>
      <c r="E2774" s="3">
        <v>3466104</v>
      </c>
      <c r="F2774" s="3" t="s">
        <v>1262</v>
      </c>
      <c r="G2774" s="3" t="s">
        <v>1122</v>
      </c>
      <c r="H2774" s="4">
        <v>8166.6666667</v>
      </c>
      <c r="I2774" s="4">
        <v>8333.3333332999991</v>
      </c>
      <c r="J2774" s="26">
        <v>2.0408163257059408</v>
      </c>
      <c r="K2774" s="5"/>
    </row>
    <row r="2775" spans="1:11" x14ac:dyDescent="0.3">
      <c r="A2775" s="37" t="s">
        <v>225</v>
      </c>
      <c r="B2775" s="3" t="s">
        <v>226</v>
      </c>
      <c r="C2775" s="3" t="s">
        <v>263</v>
      </c>
      <c r="D2775" s="3" t="s">
        <v>264</v>
      </c>
      <c r="E2775" s="3">
        <v>3466104</v>
      </c>
      <c r="F2775" s="3" t="s">
        <v>1262</v>
      </c>
      <c r="G2775" s="3" t="s">
        <v>1122</v>
      </c>
      <c r="H2775" s="4">
        <v>8500</v>
      </c>
      <c r="I2775" s="4">
        <v>8666.6666667000009</v>
      </c>
      <c r="J2775" s="26">
        <v>1.9607843141176584</v>
      </c>
      <c r="K2775" s="5"/>
    </row>
    <row r="2776" spans="1:11" x14ac:dyDescent="0.3">
      <c r="A2776" s="37" t="s">
        <v>225</v>
      </c>
      <c r="B2776" s="3" t="s">
        <v>226</v>
      </c>
      <c r="C2776" s="3" t="s">
        <v>731</v>
      </c>
      <c r="D2776" s="3" t="s">
        <v>732</v>
      </c>
      <c r="E2776" s="3">
        <v>3466104</v>
      </c>
      <c r="F2776" s="3" t="s">
        <v>1262</v>
      </c>
      <c r="G2776" s="3" t="s">
        <v>1122</v>
      </c>
      <c r="H2776" s="4">
        <v>7124</v>
      </c>
      <c r="I2776" s="4">
        <v>7257.3333333</v>
      </c>
      <c r="J2776" s="26">
        <v>1.8716077105558782</v>
      </c>
      <c r="K2776" s="5"/>
    </row>
    <row r="2777" spans="1:11" x14ac:dyDescent="0.3">
      <c r="A2777" s="37" t="s">
        <v>181</v>
      </c>
      <c r="B2777" s="3" t="s">
        <v>182</v>
      </c>
      <c r="C2777" s="3" t="s">
        <v>343</v>
      </c>
      <c r="D2777" s="3" t="s">
        <v>344</v>
      </c>
      <c r="E2777" s="3">
        <v>3466104</v>
      </c>
      <c r="F2777" s="3" t="s">
        <v>1262</v>
      </c>
      <c r="G2777" s="3" t="s">
        <v>1122</v>
      </c>
      <c r="H2777" s="4">
        <v>11000</v>
      </c>
      <c r="I2777" s="4">
        <v>10000</v>
      </c>
      <c r="J2777" s="26">
        <v>-9.0909090909090935</v>
      </c>
      <c r="K2777" s="5"/>
    </row>
    <row r="2778" spans="1:11" x14ac:dyDescent="0.3">
      <c r="A2778" s="37" t="s">
        <v>389</v>
      </c>
      <c r="B2778" s="3" t="s">
        <v>390</v>
      </c>
      <c r="C2778" s="3" t="s">
        <v>391</v>
      </c>
      <c r="D2778" s="3" t="s">
        <v>392</v>
      </c>
      <c r="E2778" s="3">
        <v>3466104</v>
      </c>
      <c r="F2778" s="3" t="s">
        <v>1262</v>
      </c>
      <c r="G2778" s="3" t="s">
        <v>1122</v>
      </c>
      <c r="H2778" s="4">
        <v>7733.3333333</v>
      </c>
      <c r="I2778" s="4">
        <v>7733.3333333</v>
      </c>
      <c r="J2778" s="26">
        <v>0</v>
      </c>
      <c r="K2778" s="5"/>
    </row>
    <row r="2779" spans="1:11" x14ac:dyDescent="0.3">
      <c r="A2779" s="37" t="s">
        <v>103</v>
      </c>
      <c r="B2779" s="3" t="s">
        <v>104</v>
      </c>
      <c r="C2779" s="3" t="s">
        <v>247</v>
      </c>
      <c r="D2779" s="3" t="s">
        <v>248</v>
      </c>
      <c r="E2779" s="3">
        <v>3466104</v>
      </c>
      <c r="F2779" s="3" t="s">
        <v>1262</v>
      </c>
      <c r="G2779" s="3" t="s">
        <v>806</v>
      </c>
      <c r="H2779" s="4">
        <v>25450</v>
      </c>
      <c r="I2779" s="4">
        <v>27450</v>
      </c>
      <c r="J2779" s="26">
        <v>7.8585461689587355</v>
      </c>
      <c r="K2779" s="5"/>
    </row>
    <row r="2780" spans="1:11" x14ac:dyDescent="0.3">
      <c r="A2780" s="37" t="s">
        <v>103</v>
      </c>
      <c r="B2780" s="3" t="s">
        <v>104</v>
      </c>
      <c r="C2780" s="3" t="s">
        <v>217</v>
      </c>
      <c r="D2780" s="3" t="s">
        <v>218</v>
      </c>
      <c r="E2780" s="3">
        <v>3466104</v>
      </c>
      <c r="F2780" s="3" t="s">
        <v>1262</v>
      </c>
      <c r="G2780" s="3" t="s">
        <v>806</v>
      </c>
      <c r="H2780" s="4">
        <v>24666.666666699999</v>
      </c>
      <c r="I2780" s="4">
        <v>25333.333333300001</v>
      </c>
      <c r="J2780" s="26">
        <v>2.7027027024287831</v>
      </c>
      <c r="K2780" s="5"/>
    </row>
    <row r="2781" spans="1:11" x14ac:dyDescent="0.3">
      <c r="A2781" s="37" t="s">
        <v>103</v>
      </c>
      <c r="B2781" s="3" t="s">
        <v>104</v>
      </c>
      <c r="C2781" s="3" t="s">
        <v>249</v>
      </c>
      <c r="D2781" s="3" t="s">
        <v>250</v>
      </c>
      <c r="E2781" s="3">
        <v>3466104</v>
      </c>
      <c r="F2781" s="3" t="s">
        <v>1262</v>
      </c>
      <c r="G2781" s="3" t="s">
        <v>806</v>
      </c>
      <c r="H2781" s="4">
        <v>26133.333333300001</v>
      </c>
      <c r="I2781" s="4">
        <v>25675</v>
      </c>
      <c r="J2781" s="26">
        <v>-1.7538265304869349</v>
      </c>
      <c r="K2781" s="5"/>
    </row>
    <row r="2782" spans="1:11" x14ac:dyDescent="0.3">
      <c r="A2782" s="37" t="s">
        <v>103</v>
      </c>
      <c r="B2782" s="3" t="s">
        <v>104</v>
      </c>
      <c r="C2782" s="3" t="s">
        <v>290</v>
      </c>
      <c r="D2782" s="3" t="s">
        <v>291</v>
      </c>
      <c r="E2782" s="3">
        <v>3466104</v>
      </c>
      <c r="F2782" s="3" t="s">
        <v>1262</v>
      </c>
      <c r="G2782" s="3" t="s">
        <v>806</v>
      </c>
      <c r="H2782" s="4">
        <v>30000</v>
      </c>
      <c r="I2782" s="4">
        <v>29166.666666699999</v>
      </c>
      <c r="J2782" s="26">
        <v>-2.7777777776666679</v>
      </c>
      <c r="K2782" s="5"/>
    </row>
    <row r="2783" spans="1:11" x14ac:dyDescent="0.3">
      <c r="A2783" s="37" t="s">
        <v>103</v>
      </c>
      <c r="B2783" s="3" t="s">
        <v>104</v>
      </c>
      <c r="C2783" s="3" t="s">
        <v>435</v>
      </c>
      <c r="D2783" s="3" t="s">
        <v>436</v>
      </c>
      <c r="E2783" s="3">
        <v>3466104</v>
      </c>
      <c r="F2783" s="3" t="s">
        <v>1262</v>
      </c>
      <c r="G2783" s="3" t="s">
        <v>806</v>
      </c>
      <c r="H2783" s="4">
        <v>31000</v>
      </c>
      <c r="I2783" s="4">
        <v>30666.666666699999</v>
      </c>
      <c r="J2783" s="26">
        <v>-1.075268817096775</v>
      </c>
      <c r="K2783" s="5"/>
    </row>
    <row r="2784" spans="1:11" x14ac:dyDescent="0.3">
      <c r="A2784" s="37" t="s">
        <v>103</v>
      </c>
      <c r="B2784" s="3" t="s">
        <v>104</v>
      </c>
      <c r="C2784" s="3" t="s">
        <v>107</v>
      </c>
      <c r="D2784" s="3" t="s">
        <v>108</v>
      </c>
      <c r="E2784" s="3">
        <v>3466104</v>
      </c>
      <c r="F2784" s="3" t="s">
        <v>1262</v>
      </c>
      <c r="G2784" s="3" t="s">
        <v>806</v>
      </c>
      <c r="H2784" s="4">
        <v>27400</v>
      </c>
      <c r="I2784" s="4">
        <v>28000</v>
      </c>
      <c r="J2784" s="26">
        <v>2.1897810218978186</v>
      </c>
      <c r="K2784" s="5"/>
    </row>
    <row r="2785" spans="1:11" x14ac:dyDescent="0.3">
      <c r="A2785" s="37" t="s">
        <v>119</v>
      </c>
      <c r="B2785" s="3" t="s">
        <v>120</v>
      </c>
      <c r="C2785" s="3" t="s">
        <v>121</v>
      </c>
      <c r="D2785" s="3" t="s">
        <v>122</v>
      </c>
      <c r="E2785" s="3">
        <v>3466104</v>
      </c>
      <c r="F2785" s="3" t="s">
        <v>1262</v>
      </c>
      <c r="G2785" s="3" t="s">
        <v>806</v>
      </c>
      <c r="H2785" s="4">
        <v>25500</v>
      </c>
      <c r="I2785" s="4">
        <v>27500</v>
      </c>
      <c r="J2785" s="26">
        <v>7.8431372549019551</v>
      </c>
      <c r="K2785" s="5"/>
    </row>
    <row r="2786" spans="1:11" x14ac:dyDescent="0.3">
      <c r="A2786" s="37" t="s">
        <v>119</v>
      </c>
      <c r="B2786" s="3" t="s">
        <v>120</v>
      </c>
      <c r="C2786" s="3" t="s">
        <v>131</v>
      </c>
      <c r="D2786" s="3" t="s">
        <v>132</v>
      </c>
      <c r="E2786" s="3">
        <v>3466104</v>
      </c>
      <c r="F2786" s="3" t="s">
        <v>1262</v>
      </c>
      <c r="G2786" s="3" t="s">
        <v>806</v>
      </c>
      <c r="H2786" s="4">
        <v>24266.666666699999</v>
      </c>
      <c r="I2786" s="4">
        <v>23650</v>
      </c>
      <c r="J2786" s="26">
        <v>-2.541208791342664</v>
      </c>
      <c r="K2786" s="5"/>
    </row>
    <row r="2787" spans="1:11" x14ac:dyDescent="0.3">
      <c r="A2787" s="37" t="s">
        <v>119</v>
      </c>
      <c r="B2787" s="3" t="s">
        <v>120</v>
      </c>
      <c r="C2787" s="3" t="s">
        <v>581</v>
      </c>
      <c r="D2787" s="3" t="s">
        <v>582</v>
      </c>
      <c r="E2787" s="3">
        <v>3466104</v>
      </c>
      <c r="F2787" s="3" t="s">
        <v>1262</v>
      </c>
      <c r="G2787" s="3" t="s">
        <v>806</v>
      </c>
      <c r="H2787" s="4">
        <v>24000</v>
      </c>
      <c r="I2787" s="4">
        <v>24500</v>
      </c>
      <c r="J2787" s="26">
        <v>2.0833333333333259</v>
      </c>
      <c r="K2787" s="5"/>
    </row>
    <row r="2788" spans="1:11" x14ac:dyDescent="0.3">
      <c r="A2788" s="37" t="s">
        <v>119</v>
      </c>
      <c r="B2788" s="3" t="s">
        <v>120</v>
      </c>
      <c r="C2788" s="3" t="s">
        <v>137</v>
      </c>
      <c r="D2788" s="3" t="s">
        <v>138</v>
      </c>
      <c r="E2788" s="3">
        <v>3466104</v>
      </c>
      <c r="F2788" s="3" t="s">
        <v>1262</v>
      </c>
      <c r="G2788" s="3" t="s">
        <v>806</v>
      </c>
      <c r="H2788" s="4">
        <v>27450</v>
      </c>
      <c r="I2788" s="4">
        <v>28500</v>
      </c>
      <c r="J2788" s="26">
        <v>3.8251366120218622</v>
      </c>
      <c r="K2788" s="5"/>
    </row>
    <row r="2789" spans="1:11" x14ac:dyDescent="0.3">
      <c r="A2789" s="37" t="s">
        <v>119</v>
      </c>
      <c r="B2789" s="3" t="s">
        <v>120</v>
      </c>
      <c r="C2789" s="3" t="s">
        <v>1091</v>
      </c>
      <c r="D2789" s="3" t="s">
        <v>1092</v>
      </c>
      <c r="E2789" s="3">
        <v>3466104</v>
      </c>
      <c r="F2789" s="3" t="s">
        <v>1262</v>
      </c>
      <c r="G2789" s="3" t="s">
        <v>806</v>
      </c>
      <c r="H2789" s="4">
        <v>30175</v>
      </c>
      <c r="I2789" s="4">
        <v>30925</v>
      </c>
      <c r="J2789" s="26">
        <v>2.4855012427506207</v>
      </c>
      <c r="K2789" s="5"/>
    </row>
    <row r="2790" spans="1:11" x14ac:dyDescent="0.3">
      <c r="A2790" s="37" t="s">
        <v>225</v>
      </c>
      <c r="B2790" s="3" t="s">
        <v>226</v>
      </c>
      <c r="C2790" s="3" t="s">
        <v>227</v>
      </c>
      <c r="D2790" s="3" t="s">
        <v>228</v>
      </c>
      <c r="E2790" s="3">
        <v>3466104</v>
      </c>
      <c r="F2790" s="3" t="s">
        <v>1262</v>
      </c>
      <c r="G2790" s="3" t="s">
        <v>806</v>
      </c>
      <c r="H2790" s="4">
        <v>23025</v>
      </c>
      <c r="I2790" s="4">
        <v>23025</v>
      </c>
      <c r="J2790" s="26">
        <v>0</v>
      </c>
      <c r="K2790" s="5"/>
    </row>
    <row r="2791" spans="1:11" x14ac:dyDescent="0.3">
      <c r="A2791" s="37" t="s">
        <v>225</v>
      </c>
      <c r="B2791" s="3" t="s">
        <v>226</v>
      </c>
      <c r="C2791" s="3" t="s">
        <v>437</v>
      </c>
      <c r="D2791" s="3" t="s">
        <v>438</v>
      </c>
      <c r="E2791" s="3">
        <v>3466104</v>
      </c>
      <c r="F2791" s="3" t="s">
        <v>1262</v>
      </c>
      <c r="G2791" s="3" t="s">
        <v>806</v>
      </c>
      <c r="H2791" s="4">
        <v>25000</v>
      </c>
      <c r="I2791" s="4">
        <v>25000</v>
      </c>
      <c r="J2791" s="26">
        <v>0</v>
      </c>
      <c r="K2791" s="5"/>
    </row>
    <row r="2792" spans="1:11" x14ac:dyDescent="0.3">
      <c r="A2792" s="37" t="s">
        <v>225</v>
      </c>
      <c r="B2792" s="3" t="s">
        <v>226</v>
      </c>
      <c r="C2792" s="3" t="s">
        <v>263</v>
      </c>
      <c r="D2792" s="3" t="s">
        <v>264</v>
      </c>
      <c r="E2792" s="3">
        <v>3466104</v>
      </c>
      <c r="F2792" s="3" t="s">
        <v>1262</v>
      </c>
      <c r="G2792" s="3" t="s">
        <v>806</v>
      </c>
      <c r="H2792" s="4">
        <v>23333.333333300001</v>
      </c>
      <c r="I2792" s="4">
        <v>23333.333333300001</v>
      </c>
      <c r="J2792" s="26">
        <v>0</v>
      </c>
      <c r="K2792" s="5"/>
    </row>
    <row r="2793" spans="1:11" x14ac:dyDescent="0.3">
      <c r="A2793" s="37" t="s">
        <v>169</v>
      </c>
      <c r="B2793" s="3" t="s">
        <v>170</v>
      </c>
      <c r="C2793" s="3" t="s">
        <v>233</v>
      </c>
      <c r="D2793" s="3" t="s">
        <v>234</v>
      </c>
      <c r="E2793" s="3">
        <v>3466104</v>
      </c>
      <c r="F2793" s="3" t="s">
        <v>1262</v>
      </c>
      <c r="G2793" s="3" t="s">
        <v>806</v>
      </c>
      <c r="H2793" s="4">
        <v>30500</v>
      </c>
      <c r="I2793" s="4">
        <v>30500</v>
      </c>
      <c r="J2793" s="26">
        <v>0</v>
      </c>
      <c r="K2793" s="5"/>
    </row>
    <row r="2794" spans="1:11" x14ac:dyDescent="0.3">
      <c r="A2794" s="37" t="s">
        <v>318</v>
      </c>
      <c r="B2794" s="3" t="s">
        <v>319</v>
      </c>
      <c r="C2794" s="3" t="s">
        <v>320</v>
      </c>
      <c r="D2794" s="3" t="s">
        <v>321</v>
      </c>
      <c r="E2794" s="3">
        <v>3525099</v>
      </c>
      <c r="F2794" s="3" t="s">
        <v>1263</v>
      </c>
      <c r="G2794" s="3" t="s">
        <v>1126</v>
      </c>
      <c r="H2794" s="4">
        <v>25000</v>
      </c>
      <c r="I2794" s="4">
        <v>25000</v>
      </c>
      <c r="J2794" s="26">
        <v>0</v>
      </c>
      <c r="K2794" s="5"/>
    </row>
    <row r="2795" spans="1:11" x14ac:dyDescent="0.3">
      <c r="A2795" s="37" t="s">
        <v>100</v>
      </c>
      <c r="B2795" s="3" t="s">
        <v>101</v>
      </c>
      <c r="C2795" s="3" t="s">
        <v>102</v>
      </c>
      <c r="D2795" s="3" t="s">
        <v>101</v>
      </c>
      <c r="E2795" s="3">
        <v>3525099</v>
      </c>
      <c r="F2795" s="3" t="s">
        <v>1266</v>
      </c>
      <c r="G2795" s="3" t="s">
        <v>1126</v>
      </c>
      <c r="H2795" s="4">
        <v>20230</v>
      </c>
      <c r="I2795" s="4">
        <v>19828.75</v>
      </c>
      <c r="J2795" s="26">
        <v>-1.9834404349975299</v>
      </c>
      <c r="K2795" s="5"/>
    </row>
    <row r="2796" spans="1:11" x14ac:dyDescent="0.3">
      <c r="A2796" s="37" t="s">
        <v>100</v>
      </c>
      <c r="B2796" s="3" t="s">
        <v>101</v>
      </c>
      <c r="C2796" s="3" t="s">
        <v>102</v>
      </c>
      <c r="D2796" s="3" t="s">
        <v>101</v>
      </c>
      <c r="E2796" s="3">
        <v>3525099</v>
      </c>
      <c r="F2796" s="3" t="s">
        <v>1267</v>
      </c>
      <c r="G2796" s="3" t="s">
        <v>1122</v>
      </c>
      <c r="H2796" s="4">
        <v>27566.666666699999</v>
      </c>
      <c r="I2796" s="4">
        <v>29167</v>
      </c>
      <c r="J2796" s="26">
        <v>5.8053204351804055</v>
      </c>
      <c r="K2796" s="5"/>
    </row>
    <row r="2797" spans="1:11" x14ac:dyDescent="0.3">
      <c r="A2797" s="37" t="s">
        <v>103</v>
      </c>
      <c r="B2797" s="3" t="s">
        <v>104</v>
      </c>
      <c r="C2797" s="3" t="s">
        <v>105</v>
      </c>
      <c r="D2797" s="3" t="s">
        <v>106</v>
      </c>
      <c r="E2797" s="3">
        <v>3525099</v>
      </c>
      <c r="F2797" s="3" t="s">
        <v>1267</v>
      </c>
      <c r="G2797" s="3" t="s">
        <v>1122</v>
      </c>
      <c r="H2797" s="4">
        <v>31533.333333300001</v>
      </c>
      <c r="I2797" s="4">
        <v>33000</v>
      </c>
      <c r="J2797" s="26">
        <v>4.6511627908083053</v>
      </c>
      <c r="K2797" s="5"/>
    </row>
    <row r="2798" spans="1:11" x14ac:dyDescent="0.3">
      <c r="A2798" s="37" t="s">
        <v>103</v>
      </c>
      <c r="B2798" s="3" t="s">
        <v>104</v>
      </c>
      <c r="C2798" s="3" t="s">
        <v>247</v>
      </c>
      <c r="D2798" s="3" t="s">
        <v>248</v>
      </c>
      <c r="E2798" s="3">
        <v>3525099</v>
      </c>
      <c r="F2798" s="3" t="s">
        <v>1267</v>
      </c>
      <c r="G2798" s="3" t="s">
        <v>1122</v>
      </c>
      <c r="H2798" s="4">
        <v>29950</v>
      </c>
      <c r="I2798" s="4">
        <v>27950</v>
      </c>
      <c r="J2798" s="26">
        <v>-6.6777963272120155</v>
      </c>
      <c r="K2798" s="5"/>
    </row>
    <row r="2799" spans="1:11" x14ac:dyDescent="0.3">
      <c r="A2799" s="37" t="s">
        <v>103</v>
      </c>
      <c r="B2799" s="3" t="s">
        <v>104</v>
      </c>
      <c r="C2799" s="3" t="s">
        <v>217</v>
      </c>
      <c r="D2799" s="3" t="s">
        <v>218</v>
      </c>
      <c r="E2799" s="3">
        <v>3525099</v>
      </c>
      <c r="F2799" s="3" t="s">
        <v>1267</v>
      </c>
      <c r="G2799" s="3" t="s">
        <v>1122</v>
      </c>
      <c r="H2799" s="4">
        <v>25825</v>
      </c>
      <c r="I2799" s="4">
        <v>25875</v>
      </c>
      <c r="J2799" s="26">
        <v>0.19361084220717029</v>
      </c>
      <c r="K2799" s="5"/>
    </row>
    <row r="2800" spans="1:11" x14ac:dyDescent="0.3">
      <c r="A2800" s="37" t="s">
        <v>103</v>
      </c>
      <c r="B2800" s="3" t="s">
        <v>104</v>
      </c>
      <c r="C2800" s="3" t="s">
        <v>249</v>
      </c>
      <c r="D2800" s="3" t="s">
        <v>250</v>
      </c>
      <c r="E2800" s="3">
        <v>3525099</v>
      </c>
      <c r="F2800" s="3" t="s">
        <v>1267</v>
      </c>
      <c r="G2800" s="3" t="s">
        <v>1122</v>
      </c>
      <c r="H2800" s="4">
        <v>29825</v>
      </c>
      <c r="I2800" s="4">
        <v>29825</v>
      </c>
      <c r="J2800" s="26">
        <v>0</v>
      </c>
      <c r="K2800" s="5"/>
    </row>
    <row r="2801" spans="1:11" x14ac:dyDescent="0.3">
      <c r="A2801" s="37" t="s">
        <v>103</v>
      </c>
      <c r="B2801" s="3" t="s">
        <v>104</v>
      </c>
      <c r="C2801" s="3" t="s">
        <v>107</v>
      </c>
      <c r="D2801" s="3" t="s">
        <v>108</v>
      </c>
      <c r="E2801" s="3">
        <v>3525099</v>
      </c>
      <c r="F2801" s="3" t="s">
        <v>1267</v>
      </c>
      <c r="G2801" s="3" t="s">
        <v>1122</v>
      </c>
      <c r="H2801" s="4">
        <v>29233.333333300001</v>
      </c>
      <c r="I2801" s="4">
        <v>29350</v>
      </c>
      <c r="J2801" s="26">
        <v>0.39908779943031991</v>
      </c>
      <c r="K2801" s="5"/>
    </row>
    <row r="2802" spans="1:11" x14ac:dyDescent="0.3">
      <c r="A2802" s="37" t="s">
        <v>103</v>
      </c>
      <c r="B2802" s="3" t="s">
        <v>104</v>
      </c>
      <c r="C2802" s="3" t="s">
        <v>205</v>
      </c>
      <c r="D2802" s="3" t="s">
        <v>206</v>
      </c>
      <c r="E2802" s="3">
        <v>3525099</v>
      </c>
      <c r="F2802" s="3" t="s">
        <v>1267</v>
      </c>
      <c r="G2802" s="3" t="s">
        <v>1122</v>
      </c>
      <c r="H2802" s="4">
        <v>31666.666666699999</v>
      </c>
      <c r="I2802" s="4">
        <v>30833.333333300001</v>
      </c>
      <c r="J2802" s="26">
        <v>-2.6315789475761742</v>
      </c>
      <c r="K2802" s="5"/>
    </row>
    <row r="2803" spans="1:11" x14ac:dyDescent="0.3">
      <c r="A2803" s="37" t="s">
        <v>119</v>
      </c>
      <c r="B2803" s="3" t="s">
        <v>120</v>
      </c>
      <c r="C2803" s="3" t="s">
        <v>743</v>
      </c>
      <c r="D2803" s="3" t="s">
        <v>744</v>
      </c>
      <c r="E2803" s="3">
        <v>3525099</v>
      </c>
      <c r="F2803" s="3" t="s">
        <v>1267</v>
      </c>
      <c r="G2803" s="3" t="s">
        <v>1122</v>
      </c>
      <c r="H2803" s="4">
        <v>27165.333333300001</v>
      </c>
      <c r="I2803" s="4">
        <v>28232</v>
      </c>
      <c r="J2803" s="26">
        <v>3.9265730834690427</v>
      </c>
      <c r="K2803" s="5"/>
    </row>
    <row r="2804" spans="1:11" x14ac:dyDescent="0.3">
      <c r="A2804" s="37" t="s">
        <v>119</v>
      </c>
      <c r="B2804" s="3" t="s">
        <v>120</v>
      </c>
      <c r="C2804" s="3" t="s">
        <v>125</v>
      </c>
      <c r="D2804" s="3" t="s">
        <v>126</v>
      </c>
      <c r="E2804" s="3">
        <v>3525099</v>
      </c>
      <c r="F2804" s="3" t="s">
        <v>1267</v>
      </c>
      <c r="G2804" s="3" t="s">
        <v>1122</v>
      </c>
      <c r="H2804" s="4">
        <v>27966.666666699999</v>
      </c>
      <c r="I2804" s="4">
        <v>27300</v>
      </c>
      <c r="J2804" s="26">
        <v>-2.383790226576421</v>
      </c>
      <c r="K2804" s="5"/>
    </row>
    <row r="2805" spans="1:11" x14ac:dyDescent="0.3">
      <c r="A2805" s="37" t="s">
        <v>119</v>
      </c>
      <c r="B2805" s="3" t="s">
        <v>120</v>
      </c>
      <c r="C2805" s="3" t="s">
        <v>259</v>
      </c>
      <c r="D2805" s="3" t="s">
        <v>260</v>
      </c>
      <c r="E2805" s="3">
        <v>3525099</v>
      </c>
      <c r="F2805" s="3" t="s">
        <v>1267</v>
      </c>
      <c r="G2805" s="3" t="s">
        <v>1122</v>
      </c>
      <c r="H2805" s="4">
        <v>29600</v>
      </c>
      <c r="I2805" s="4">
        <v>29500</v>
      </c>
      <c r="J2805" s="26">
        <v>-0.33783783783783994</v>
      </c>
      <c r="K2805" s="5"/>
    </row>
    <row r="2806" spans="1:11" x14ac:dyDescent="0.3">
      <c r="A2806" s="37" t="s">
        <v>225</v>
      </c>
      <c r="B2806" s="3" t="s">
        <v>226</v>
      </c>
      <c r="C2806" s="3" t="s">
        <v>227</v>
      </c>
      <c r="D2806" s="3" t="s">
        <v>228</v>
      </c>
      <c r="E2806" s="3">
        <v>3525099</v>
      </c>
      <c r="F2806" s="3" t="s">
        <v>1267</v>
      </c>
      <c r="G2806" s="3" t="s">
        <v>1122</v>
      </c>
      <c r="H2806" s="4">
        <v>27600</v>
      </c>
      <c r="I2806" s="4">
        <v>27600</v>
      </c>
      <c r="J2806" s="26">
        <v>0</v>
      </c>
      <c r="K2806" s="5"/>
    </row>
    <row r="2807" spans="1:11" x14ac:dyDescent="0.3">
      <c r="A2807" s="37" t="s">
        <v>225</v>
      </c>
      <c r="B2807" s="3" t="s">
        <v>226</v>
      </c>
      <c r="C2807" s="3" t="s">
        <v>731</v>
      </c>
      <c r="D2807" s="3" t="s">
        <v>732</v>
      </c>
      <c r="E2807" s="3">
        <v>3525099</v>
      </c>
      <c r="F2807" s="3" t="s">
        <v>1267</v>
      </c>
      <c r="G2807" s="3" t="s">
        <v>1122</v>
      </c>
      <c r="H2807" s="4">
        <v>24972.5</v>
      </c>
      <c r="I2807" s="4">
        <v>24972.5</v>
      </c>
      <c r="J2807" s="26">
        <v>0</v>
      </c>
      <c r="K2807" s="5"/>
    </row>
    <row r="2808" spans="1:11" x14ac:dyDescent="0.3">
      <c r="A2808" s="37" t="s">
        <v>225</v>
      </c>
      <c r="B2808" s="3" t="s">
        <v>226</v>
      </c>
      <c r="C2808" s="3" t="s">
        <v>265</v>
      </c>
      <c r="D2808" s="3" t="s">
        <v>266</v>
      </c>
      <c r="E2808" s="3">
        <v>3525099</v>
      </c>
      <c r="F2808" s="3" t="s">
        <v>1267</v>
      </c>
      <c r="G2808" s="3" t="s">
        <v>1122</v>
      </c>
      <c r="H2808" s="4">
        <v>28300</v>
      </c>
      <c r="I2808" s="4">
        <v>28300</v>
      </c>
      <c r="J2808" s="26">
        <v>0</v>
      </c>
      <c r="K2808" s="5"/>
    </row>
    <row r="2809" spans="1:11" x14ac:dyDescent="0.3">
      <c r="A2809" s="37" t="s">
        <v>389</v>
      </c>
      <c r="B2809" s="3" t="s">
        <v>390</v>
      </c>
      <c r="C2809" s="3" t="s">
        <v>391</v>
      </c>
      <c r="D2809" s="3" t="s">
        <v>392</v>
      </c>
      <c r="E2809" s="3">
        <v>3525099</v>
      </c>
      <c r="F2809" s="3" t="s">
        <v>1267</v>
      </c>
      <c r="G2809" s="3" t="s">
        <v>1122</v>
      </c>
      <c r="H2809" s="4">
        <v>27500</v>
      </c>
      <c r="I2809" s="4">
        <v>27500</v>
      </c>
      <c r="J2809" s="26">
        <v>0</v>
      </c>
      <c r="K2809" s="5"/>
    </row>
    <row r="2810" spans="1:11" x14ac:dyDescent="0.3">
      <c r="A2810" s="37" t="s">
        <v>100</v>
      </c>
      <c r="B2810" s="3" t="s">
        <v>101</v>
      </c>
      <c r="C2810" s="3" t="s">
        <v>102</v>
      </c>
      <c r="D2810" s="3" t="s">
        <v>101</v>
      </c>
      <c r="E2810" s="3">
        <v>3525099</v>
      </c>
      <c r="F2810" s="3" t="s">
        <v>1264</v>
      </c>
      <c r="G2810" s="3" t="s">
        <v>1265</v>
      </c>
      <c r="H2810" s="4">
        <v>32752.666666699999</v>
      </c>
      <c r="I2810" s="4">
        <v>34835.666666700003</v>
      </c>
      <c r="J2810" s="26">
        <v>6.3597874982125102</v>
      </c>
      <c r="K2810" s="5"/>
    </row>
    <row r="2811" spans="1:11" x14ac:dyDescent="0.3">
      <c r="A2811" s="37" t="s">
        <v>103</v>
      </c>
      <c r="B2811" s="3" t="s">
        <v>104</v>
      </c>
      <c r="C2811" s="3" t="s">
        <v>217</v>
      </c>
      <c r="D2811" s="3" t="s">
        <v>218</v>
      </c>
      <c r="E2811" s="3">
        <v>3525099</v>
      </c>
      <c r="F2811" s="3" t="s">
        <v>1264</v>
      </c>
      <c r="G2811" s="3" t="s">
        <v>1265</v>
      </c>
      <c r="H2811" s="4">
        <v>29500</v>
      </c>
      <c r="I2811" s="4">
        <v>30483.333333300001</v>
      </c>
      <c r="J2811" s="26">
        <v>3.3333333332203452</v>
      </c>
      <c r="K2811" s="5"/>
    </row>
    <row r="2812" spans="1:11" x14ac:dyDescent="0.3">
      <c r="A2812" s="37" t="s">
        <v>103</v>
      </c>
      <c r="B2812" s="3" t="s">
        <v>104</v>
      </c>
      <c r="C2812" s="3" t="s">
        <v>249</v>
      </c>
      <c r="D2812" s="3" t="s">
        <v>250</v>
      </c>
      <c r="E2812" s="3">
        <v>3525099</v>
      </c>
      <c r="F2812" s="3" t="s">
        <v>1264</v>
      </c>
      <c r="G2812" s="3" t="s">
        <v>1265</v>
      </c>
      <c r="H2812" s="4">
        <v>34040</v>
      </c>
      <c r="I2812" s="4">
        <v>34040</v>
      </c>
      <c r="J2812" s="26">
        <v>0</v>
      </c>
      <c r="K2812" s="5"/>
    </row>
    <row r="2813" spans="1:11" x14ac:dyDescent="0.3">
      <c r="A2813" s="37" t="s">
        <v>119</v>
      </c>
      <c r="B2813" s="3" t="s">
        <v>120</v>
      </c>
      <c r="C2813" s="3" t="s">
        <v>743</v>
      </c>
      <c r="D2813" s="3" t="s">
        <v>744</v>
      </c>
      <c r="E2813" s="3">
        <v>3525099</v>
      </c>
      <c r="F2813" s="3" t="s">
        <v>1264</v>
      </c>
      <c r="G2813" s="3" t="s">
        <v>1265</v>
      </c>
      <c r="H2813" s="4">
        <v>33791.666666700003</v>
      </c>
      <c r="I2813" s="4">
        <v>34875</v>
      </c>
      <c r="J2813" s="26">
        <v>3.2059186188870825</v>
      </c>
      <c r="K2813" s="5"/>
    </row>
    <row r="2814" spans="1:11" x14ac:dyDescent="0.3">
      <c r="A2814" s="37" t="s">
        <v>119</v>
      </c>
      <c r="B2814" s="3" t="s">
        <v>120</v>
      </c>
      <c r="C2814" s="3" t="s">
        <v>125</v>
      </c>
      <c r="D2814" s="3" t="s">
        <v>126</v>
      </c>
      <c r="E2814" s="3">
        <v>3525099</v>
      </c>
      <c r="F2814" s="3" t="s">
        <v>1264</v>
      </c>
      <c r="G2814" s="3" t="s">
        <v>1265</v>
      </c>
      <c r="H2814" s="4">
        <v>34266.666666700003</v>
      </c>
      <c r="I2814" s="4">
        <v>34266.666666700003</v>
      </c>
      <c r="J2814" s="26">
        <v>0</v>
      </c>
      <c r="K2814" s="5"/>
    </row>
    <row r="2815" spans="1:11" x14ac:dyDescent="0.3">
      <c r="A2815" s="37" t="s">
        <v>119</v>
      </c>
      <c r="B2815" s="3" t="s">
        <v>120</v>
      </c>
      <c r="C2815" s="3" t="s">
        <v>259</v>
      </c>
      <c r="D2815" s="3" t="s">
        <v>260</v>
      </c>
      <c r="E2815" s="3">
        <v>3525099</v>
      </c>
      <c r="F2815" s="3" t="s">
        <v>1264</v>
      </c>
      <c r="G2815" s="3" t="s">
        <v>1265</v>
      </c>
      <c r="H2815" s="4">
        <v>34166.666666700003</v>
      </c>
      <c r="I2815" s="4">
        <v>35166.666666700003</v>
      </c>
      <c r="J2815" s="26">
        <v>2.9268292682898212</v>
      </c>
      <c r="K2815" s="5"/>
    </row>
    <row r="2816" spans="1:11" x14ac:dyDescent="0.3">
      <c r="A2816" s="37" t="s">
        <v>225</v>
      </c>
      <c r="B2816" s="3" t="s">
        <v>226</v>
      </c>
      <c r="C2816" s="3" t="s">
        <v>227</v>
      </c>
      <c r="D2816" s="3" t="s">
        <v>228</v>
      </c>
      <c r="E2816" s="3">
        <v>3525099</v>
      </c>
      <c r="F2816" s="3" t="s">
        <v>1264</v>
      </c>
      <c r="G2816" s="3" t="s">
        <v>1265</v>
      </c>
      <c r="H2816" s="4">
        <v>31650</v>
      </c>
      <c r="I2816" s="4">
        <v>31650</v>
      </c>
      <c r="J2816" s="26">
        <v>0</v>
      </c>
      <c r="K2816" s="5"/>
    </row>
    <row r="2817" spans="1:11" x14ac:dyDescent="0.3">
      <c r="A2817" s="37" t="s">
        <v>225</v>
      </c>
      <c r="B2817" s="3" t="s">
        <v>226</v>
      </c>
      <c r="C2817" s="3" t="s">
        <v>1116</v>
      </c>
      <c r="D2817" s="3" t="s">
        <v>1117</v>
      </c>
      <c r="E2817" s="3">
        <v>3525099</v>
      </c>
      <c r="F2817" s="3" t="s">
        <v>1264</v>
      </c>
      <c r="G2817" s="3" t="s">
        <v>1265</v>
      </c>
      <c r="H2817" s="4">
        <v>32000</v>
      </c>
      <c r="I2817" s="4">
        <v>32000</v>
      </c>
      <c r="J2817" s="26">
        <v>0</v>
      </c>
      <c r="K2817" s="5"/>
    </row>
    <row r="2818" spans="1:11" x14ac:dyDescent="0.3">
      <c r="A2818" s="37" t="s">
        <v>225</v>
      </c>
      <c r="B2818" s="3" t="s">
        <v>226</v>
      </c>
      <c r="C2818" s="3" t="s">
        <v>429</v>
      </c>
      <c r="D2818" s="3" t="s">
        <v>430</v>
      </c>
      <c r="E2818" s="3">
        <v>3525099</v>
      </c>
      <c r="F2818" s="3" t="s">
        <v>1264</v>
      </c>
      <c r="G2818" s="3" t="s">
        <v>1265</v>
      </c>
      <c r="H2818" s="4">
        <v>29833.333333300001</v>
      </c>
      <c r="I2818" s="4">
        <v>29833.333333300001</v>
      </c>
      <c r="J2818" s="26">
        <v>0</v>
      </c>
      <c r="K2818" s="5"/>
    </row>
    <row r="2819" spans="1:11" x14ac:dyDescent="0.3">
      <c r="A2819" s="37" t="s">
        <v>225</v>
      </c>
      <c r="B2819" s="3" t="s">
        <v>226</v>
      </c>
      <c r="C2819" s="3" t="s">
        <v>265</v>
      </c>
      <c r="D2819" s="3" t="s">
        <v>266</v>
      </c>
      <c r="E2819" s="3">
        <v>3525099</v>
      </c>
      <c r="F2819" s="3" t="s">
        <v>1264</v>
      </c>
      <c r="G2819" s="3" t="s">
        <v>1265</v>
      </c>
      <c r="H2819" s="4" t="s">
        <v>95</v>
      </c>
      <c r="I2819" s="4">
        <v>30250</v>
      </c>
      <c r="J2819" s="26" t="s">
        <v>95</v>
      </c>
      <c r="K2819" s="5"/>
    </row>
    <row r="2820" spans="1:11" x14ac:dyDescent="0.3">
      <c r="A2820" s="37" t="s">
        <v>225</v>
      </c>
      <c r="B2820" s="3" t="s">
        <v>226</v>
      </c>
      <c r="C2820" s="3" t="s">
        <v>271</v>
      </c>
      <c r="D2820" s="3" t="s">
        <v>272</v>
      </c>
      <c r="E2820" s="3">
        <v>3525099</v>
      </c>
      <c r="F2820" s="3" t="s">
        <v>1264</v>
      </c>
      <c r="G2820" s="3" t="s">
        <v>1265</v>
      </c>
      <c r="H2820" s="4">
        <v>29500</v>
      </c>
      <c r="I2820" s="4">
        <v>29750</v>
      </c>
      <c r="J2820" s="26">
        <v>0.84745762711864181</v>
      </c>
      <c r="K2820" s="5"/>
    </row>
    <row r="2821" spans="1:11" x14ac:dyDescent="0.3">
      <c r="A2821" s="37" t="s">
        <v>467</v>
      </c>
      <c r="B2821" s="3" t="s">
        <v>468</v>
      </c>
      <c r="C2821" s="3" t="s">
        <v>473</v>
      </c>
      <c r="D2821" s="3" t="s">
        <v>474</v>
      </c>
      <c r="E2821" s="3">
        <v>3526202</v>
      </c>
      <c r="F2821" s="3" t="s">
        <v>1268</v>
      </c>
      <c r="G2821" s="3" t="s">
        <v>187</v>
      </c>
      <c r="H2821" s="4">
        <v>92666.666666699995</v>
      </c>
      <c r="I2821" s="4">
        <v>93000</v>
      </c>
      <c r="J2821" s="26">
        <v>0.35971223017972065</v>
      </c>
      <c r="K2821" s="5"/>
    </row>
    <row r="2822" spans="1:11" x14ac:dyDescent="0.3">
      <c r="A2822" s="37" t="s">
        <v>109</v>
      </c>
      <c r="B2822" s="3" t="s">
        <v>110</v>
      </c>
      <c r="C2822" s="3" t="s">
        <v>296</v>
      </c>
      <c r="D2822" s="3" t="s">
        <v>297</v>
      </c>
      <c r="E2822" s="3">
        <v>3526202</v>
      </c>
      <c r="F2822" s="3" t="s">
        <v>1269</v>
      </c>
      <c r="G2822" s="3" t="s">
        <v>1270</v>
      </c>
      <c r="H2822" s="4">
        <v>4300</v>
      </c>
      <c r="I2822" s="4">
        <v>4300</v>
      </c>
      <c r="J2822" s="26">
        <v>0</v>
      </c>
      <c r="K2822" s="5"/>
    </row>
    <row r="2823" spans="1:11" x14ac:dyDescent="0.3">
      <c r="A2823" s="37" t="s">
        <v>109</v>
      </c>
      <c r="B2823" s="3" t="s">
        <v>110</v>
      </c>
      <c r="C2823" s="3" t="s">
        <v>621</v>
      </c>
      <c r="D2823" s="3" t="s">
        <v>622</v>
      </c>
      <c r="E2823" s="3">
        <v>3526202</v>
      </c>
      <c r="F2823" s="3" t="s">
        <v>1269</v>
      </c>
      <c r="G2823" s="3" t="s">
        <v>1270</v>
      </c>
      <c r="H2823" s="4">
        <v>4400</v>
      </c>
      <c r="I2823" s="4">
        <v>4133.3333333</v>
      </c>
      <c r="J2823" s="26">
        <v>-6.0606060613636377</v>
      </c>
      <c r="K2823" s="5"/>
    </row>
    <row r="2824" spans="1:11" x14ac:dyDescent="0.3">
      <c r="A2824" s="37" t="s">
        <v>221</v>
      </c>
      <c r="B2824" s="3" t="s">
        <v>222</v>
      </c>
      <c r="C2824" s="3" t="s">
        <v>402</v>
      </c>
      <c r="D2824" s="3" t="s">
        <v>403</v>
      </c>
      <c r="E2824" s="3">
        <v>3526202</v>
      </c>
      <c r="F2824" s="3" t="s">
        <v>1269</v>
      </c>
      <c r="G2824" s="3" t="s">
        <v>1270</v>
      </c>
      <c r="H2824" s="4">
        <v>4933.3333333</v>
      </c>
      <c r="I2824" s="4">
        <v>5233.3333333</v>
      </c>
      <c r="J2824" s="26">
        <v>6.0810810811221749</v>
      </c>
      <c r="K2824" s="5"/>
    </row>
    <row r="2825" spans="1:11" x14ac:dyDescent="0.3">
      <c r="A2825" s="37" t="s">
        <v>143</v>
      </c>
      <c r="B2825" s="3" t="s">
        <v>144</v>
      </c>
      <c r="C2825" s="3" t="s">
        <v>211</v>
      </c>
      <c r="D2825" s="3" t="s">
        <v>212</v>
      </c>
      <c r="E2825" s="3">
        <v>3526202</v>
      </c>
      <c r="F2825" s="3" t="s">
        <v>1269</v>
      </c>
      <c r="G2825" s="3" t="s">
        <v>1270</v>
      </c>
      <c r="H2825" s="4">
        <v>4066.6666667</v>
      </c>
      <c r="I2825" s="4">
        <v>4066.6666667</v>
      </c>
      <c r="J2825" s="26">
        <v>0</v>
      </c>
      <c r="K2825" s="5"/>
    </row>
    <row r="2826" spans="1:11" x14ac:dyDescent="0.3">
      <c r="A2826" s="37" t="s">
        <v>143</v>
      </c>
      <c r="B2826" s="3" t="s">
        <v>144</v>
      </c>
      <c r="C2826" s="3" t="s">
        <v>310</v>
      </c>
      <c r="D2826" s="3" t="s">
        <v>311</v>
      </c>
      <c r="E2826" s="3">
        <v>3526202</v>
      </c>
      <c r="F2826" s="3" t="s">
        <v>1269</v>
      </c>
      <c r="G2826" s="3" t="s">
        <v>1270</v>
      </c>
      <c r="H2826" s="4">
        <v>5000</v>
      </c>
      <c r="I2826" s="4">
        <v>5000</v>
      </c>
      <c r="J2826" s="26">
        <v>0</v>
      </c>
      <c r="K2826" s="5"/>
    </row>
    <row r="2827" spans="1:11" x14ac:dyDescent="0.3">
      <c r="A2827" s="37" t="s">
        <v>143</v>
      </c>
      <c r="B2827" s="3" t="s">
        <v>144</v>
      </c>
      <c r="C2827" s="3" t="s">
        <v>373</v>
      </c>
      <c r="D2827" s="3" t="s">
        <v>374</v>
      </c>
      <c r="E2827" s="3">
        <v>3526202</v>
      </c>
      <c r="F2827" s="3" t="s">
        <v>1269</v>
      </c>
      <c r="G2827" s="3" t="s">
        <v>1270</v>
      </c>
      <c r="H2827" s="4" t="s">
        <v>95</v>
      </c>
      <c r="I2827" s="4">
        <v>5000</v>
      </c>
      <c r="J2827" s="26" t="s">
        <v>95</v>
      </c>
      <c r="K2827" s="5"/>
    </row>
    <row r="2828" spans="1:11" x14ac:dyDescent="0.3">
      <c r="A2828" s="37" t="s">
        <v>143</v>
      </c>
      <c r="B2828" s="3" t="s">
        <v>144</v>
      </c>
      <c r="C2828" s="3" t="s">
        <v>145</v>
      </c>
      <c r="D2828" s="3" t="s">
        <v>146</v>
      </c>
      <c r="E2828" s="3">
        <v>3526202</v>
      </c>
      <c r="F2828" s="3" t="s">
        <v>1269</v>
      </c>
      <c r="G2828" s="3" t="s">
        <v>1270</v>
      </c>
      <c r="H2828" s="4">
        <v>4000</v>
      </c>
      <c r="I2828" s="4">
        <v>4000</v>
      </c>
      <c r="J2828" s="26">
        <v>0</v>
      </c>
      <c r="K2828" s="5"/>
    </row>
    <row r="2829" spans="1:11" x14ac:dyDescent="0.3">
      <c r="A2829" s="37" t="s">
        <v>143</v>
      </c>
      <c r="B2829" s="3" t="s">
        <v>144</v>
      </c>
      <c r="C2829" s="3" t="s">
        <v>214</v>
      </c>
      <c r="D2829" s="3" t="s">
        <v>215</v>
      </c>
      <c r="E2829" s="3">
        <v>3526202</v>
      </c>
      <c r="F2829" s="3" t="s">
        <v>1269</v>
      </c>
      <c r="G2829" s="3" t="s">
        <v>1270</v>
      </c>
      <c r="H2829" s="4">
        <v>3833.3333333</v>
      </c>
      <c r="I2829" s="4">
        <v>3833.3333333</v>
      </c>
      <c r="J2829" s="26">
        <v>0</v>
      </c>
      <c r="K2829" s="5"/>
    </row>
    <row r="2830" spans="1:11" x14ac:dyDescent="0.3">
      <c r="A2830" s="37" t="s">
        <v>173</v>
      </c>
      <c r="B2830" s="3" t="s">
        <v>174</v>
      </c>
      <c r="C2830" s="3" t="s">
        <v>175</v>
      </c>
      <c r="D2830" s="3" t="s">
        <v>176</v>
      </c>
      <c r="E2830" s="3">
        <v>3526202</v>
      </c>
      <c r="F2830" s="3" t="s">
        <v>1269</v>
      </c>
      <c r="G2830" s="3" t="s">
        <v>1270</v>
      </c>
      <c r="H2830" s="4">
        <v>4400</v>
      </c>
      <c r="I2830" s="4">
        <v>4650</v>
      </c>
      <c r="J2830" s="26">
        <v>5.6818181818181879</v>
      </c>
      <c r="K2830" s="5"/>
    </row>
    <row r="2831" spans="1:11" x14ac:dyDescent="0.3">
      <c r="A2831" s="37" t="s">
        <v>173</v>
      </c>
      <c r="B2831" s="3" t="s">
        <v>174</v>
      </c>
      <c r="C2831" s="3" t="s">
        <v>413</v>
      </c>
      <c r="D2831" s="3" t="s">
        <v>414</v>
      </c>
      <c r="E2831" s="3">
        <v>3526202</v>
      </c>
      <c r="F2831" s="3" t="s">
        <v>1269</v>
      </c>
      <c r="G2831" s="3" t="s">
        <v>1270</v>
      </c>
      <c r="H2831" s="4">
        <v>4950</v>
      </c>
      <c r="I2831" s="4">
        <v>4900</v>
      </c>
      <c r="J2831" s="26">
        <v>-1.0101010101010055</v>
      </c>
      <c r="K2831" s="5"/>
    </row>
    <row r="2832" spans="1:11" x14ac:dyDescent="0.3">
      <c r="A2832" s="37" t="s">
        <v>173</v>
      </c>
      <c r="B2832" s="3" t="s">
        <v>174</v>
      </c>
      <c r="C2832" s="3" t="s">
        <v>690</v>
      </c>
      <c r="D2832" s="3" t="s">
        <v>691</v>
      </c>
      <c r="E2832" s="3">
        <v>3526202</v>
      </c>
      <c r="F2832" s="3" t="s">
        <v>1269</v>
      </c>
      <c r="G2832" s="3" t="s">
        <v>1270</v>
      </c>
      <c r="H2832" s="4">
        <v>4500</v>
      </c>
      <c r="I2832" s="4">
        <v>4500</v>
      </c>
      <c r="J2832" s="26">
        <v>0</v>
      </c>
      <c r="K2832" s="5"/>
    </row>
    <row r="2833" spans="1:11" x14ac:dyDescent="0.3">
      <c r="A2833" s="37" t="s">
        <v>181</v>
      </c>
      <c r="B2833" s="3" t="s">
        <v>182</v>
      </c>
      <c r="C2833" s="3" t="s">
        <v>343</v>
      </c>
      <c r="D2833" s="3" t="s">
        <v>344</v>
      </c>
      <c r="E2833" s="3">
        <v>3526202</v>
      </c>
      <c r="F2833" s="3" t="s">
        <v>1269</v>
      </c>
      <c r="G2833" s="3" t="s">
        <v>1270</v>
      </c>
      <c r="H2833" s="4">
        <v>4100</v>
      </c>
      <c r="I2833" s="4">
        <v>4666.6666667</v>
      </c>
      <c r="J2833" s="26">
        <v>13.821138212195127</v>
      </c>
      <c r="K2833" s="5"/>
    </row>
    <row r="2834" spans="1:11" x14ac:dyDescent="0.3">
      <c r="A2834" s="37" t="s">
        <v>181</v>
      </c>
      <c r="B2834" s="3" t="s">
        <v>182</v>
      </c>
      <c r="C2834" s="3" t="s">
        <v>345</v>
      </c>
      <c r="D2834" s="3" t="s">
        <v>268</v>
      </c>
      <c r="E2834" s="3">
        <v>3526202</v>
      </c>
      <c r="F2834" s="3" t="s">
        <v>1269</v>
      </c>
      <c r="G2834" s="3" t="s">
        <v>1270</v>
      </c>
      <c r="H2834" s="4">
        <v>4600</v>
      </c>
      <c r="I2834" s="4">
        <v>4600</v>
      </c>
      <c r="J2834" s="26">
        <v>0</v>
      </c>
      <c r="K2834" s="5"/>
    </row>
    <row r="2835" spans="1:11" x14ac:dyDescent="0.3">
      <c r="A2835" s="37" t="s">
        <v>147</v>
      </c>
      <c r="B2835" s="3" t="s">
        <v>148</v>
      </c>
      <c r="C2835" s="3" t="s">
        <v>149</v>
      </c>
      <c r="D2835" s="3" t="s">
        <v>150</v>
      </c>
      <c r="E2835" s="3">
        <v>3525099</v>
      </c>
      <c r="F2835" s="3" t="s">
        <v>1271</v>
      </c>
      <c r="G2835" s="3" t="s">
        <v>497</v>
      </c>
      <c r="H2835" s="4">
        <v>25000</v>
      </c>
      <c r="I2835" s="4">
        <v>25000</v>
      </c>
      <c r="J2835" s="26">
        <v>0</v>
      </c>
      <c r="K2835" s="5"/>
    </row>
    <row r="2836" spans="1:11" x14ac:dyDescent="0.3">
      <c r="A2836" s="37" t="s">
        <v>452</v>
      </c>
      <c r="B2836" s="3" t="s">
        <v>453</v>
      </c>
      <c r="C2836" s="3" t="s">
        <v>476</v>
      </c>
      <c r="D2836" s="3" t="s">
        <v>477</v>
      </c>
      <c r="E2836" s="3">
        <v>3525099</v>
      </c>
      <c r="F2836" s="3" t="s">
        <v>1272</v>
      </c>
      <c r="G2836" s="3" t="s">
        <v>1221</v>
      </c>
      <c r="H2836" s="4">
        <v>12847.666666700001</v>
      </c>
      <c r="I2836" s="4">
        <v>12847.666666700001</v>
      </c>
      <c r="J2836" s="26">
        <v>0</v>
      </c>
      <c r="K2836" s="5"/>
    </row>
    <row r="2837" spans="1:11" x14ac:dyDescent="0.3">
      <c r="A2837" s="37" t="s">
        <v>467</v>
      </c>
      <c r="B2837" s="3" t="s">
        <v>468</v>
      </c>
      <c r="C2837" s="3" t="s">
        <v>473</v>
      </c>
      <c r="D2837" s="3" t="s">
        <v>474</v>
      </c>
      <c r="E2837" s="3">
        <v>3525099</v>
      </c>
      <c r="F2837" s="3" t="s">
        <v>1272</v>
      </c>
      <c r="G2837" s="3" t="s">
        <v>1221</v>
      </c>
      <c r="H2837" s="4">
        <v>9666.6666667000009</v>
      </c>
      <c r="I2837" s="4">
        <v>9642.8571429000003</v>
      </c>
      <c r="J2837" s="26">
        <v>-0.24630541861984101</v>
      </c>
      <c r="K2837" s="5"/>
    </row>
    <row r="2838" spans="1:11" x14ac:dyDescent="0.3">
      <c r="A2838" s="37" t="s">
        <v>467</v>
      </c>
      <c r="B2838" s="3" t="s">
        <v>468</v>
      </c>
      <c r="C2838" s="3" t="s">
        <v>469</v>
      </c>
      <c r="D2838" s="3" t="s">
        <v>470</v>
      </c>
      <c r="E2838" s="3">
        <v>3525099</v>
      </c>
      <c r="F2838" s="3" t="s">
        <v>1272</v>
      </c>
      <c r="G2838" s="3" t="s">
        <v>1221</v>
      </c>
      <c r="H2838" s="4">
        <v>14250</v>
      </c>
      <c r="I2838" s="4">
        <v>14250</v>
      </c>
      <c r="J2838" s="26">
        <v>0</v>
      </c>
      <c r="K2838" s="5"/>
    </row>
    <row r="2839" spans="1:11" x14ac:dyDescent="0.3">
      <c r="A2839" s="37" t="s">
        <v>452</v>
      </c>
      <c r="B2839" s="3" t="s">
        <v>453</v>
      </c>
      <c r="C2839" s="3" t="s">
        <v>476</v>
      </c>
      <c r="D2839" s="3" t="s">
        <v>477</v>
      </c>
      <c r="E2839" s="3">
        <v>3525099</v>
      </c>
      <c r="F2839" s="3" t="s">
        <v>1273</v>
      </c>
      <c r="G2839" s="3" t="s">
        <v>1274</v>
      </c>
      <c r="H2839" s="4">
        <v>26500</v>
      </c>
      <c r="I2839" s="4">
        <v>25000</v>
      </c>
      <c r="J2839" s="26">
        <v>-5.6603773584905648</v>
      </c>
      <c r="K2839" s="5"/>
    </row>
    <row r="2840" spans="1:11" x14ac:dyDescent="0.3">
      <c r="A2840" s="37" t="s">
        <v>318</v>
      </c>
      <c r="B2840" s="3" t="s">
        <v>319</v>
      </c>
      <c r="C2840" s="3" t="s">
        <v>320</v>
      </c>
      <c r="D2840" s="3" t="s">
        <v>321</v>
      </c>
      <c r="E2840" s="3">
        <v>3525099</v>
      </c>
      <c r="F2840" s="3" t="s">
        <v>1273</v>
      </c>
      <c r="G2840" s="3" t="s">
        <v>1274</v>
      </c>
      <c r="H2840" s="4">
        <v>18000</v>
      </c>
      <c r="I2840" s="4">
        <v>18000</v>
      </c>
      <c r="J2840" s="26">
        <v>0</v>
      </c>
      <c r="K2840" s="5"/>
    </row>
    <row r="2841" spans="1:11" x14ac:dyDescent="0.3">
      <c r="A2841" s="37" t="s">
        <v>467</v>
      </c>
      <c r="B2841" s="3" t="s">
        <v>468</v>
      </c>
      <c r="C2841" s="3" t="s">
        <v>473</v>
      </c>
      <c r="D2841" s="3" t="s">
        <v>474</v>
      </c>
      <c r="E2841" s="3">
        <v>3525099</v>
      </c>
      <c r="F2841" s="3" t="s">
        <v>1273</v>
      </c>
      <c r="G2841" s="3" t="s">
        <v>1274</v>
      </c>
      <c r="H2841" s="4">
        <v>13833.333333299999</v>
      </c>
      <c r="I2841" s="4">
        <v>13857.1428571</v>
      </c>
      <c r="J2841" s="26">
        <v>0.17211703951849344</v>
      </c>
      <c r="K2841" s="5"/>
    </row>
    <row r="2842" spans="1:11" x14ac:dyDescent="0.3">
      <c r="A2842" s="37" t="s">
        <v>452</v>
      </c>
      <c r="B2842" s="3" t="s">
        <v>453</v>
      </c>
      <c r="C2842" s="3" t="s">
        <v>476</v>
      </c>
      <c r="D2842" s="3" t="s">
        <v>477</v>
      </c>
      <c r="E2842" s="3">
        <v>3525099</v>
      </c>
      <c r="F2842" s="3" t="s">
        <v>1275</v>
      </c>
      <c r="G2842" s="3" t="s">
        <v>1276</v>
      </c>
      <c r="H2842" s="4">
        <v>28131.200000000001</v>
      </c>
      <c r="I2842" s="4">
        <v>27731.200000000001</v>
      </c>
      <c r="J2842" s="26">
        <v>-1.4219087703332911</v>
      </c>
      <c r="K2842" s="5"/>
    </row>
    <row r="2843" spans="1:11" x14ac:dyDescent="0.3">
      <c r="A2843" s="37" t="s">
        <v>452</v>
      </c>
      <c r="B2843" s="3" t="s">
        <v>453</v>
      </c>
      <c r="C2843" s="3" t="s">
        <v>662</v>
      </c>
      <c r="D2843" s="3" t="s">
        <v>663</v>
      </c>
      <c r="E2843" s="3">
        <v>3525099</v>
      </c>
      <c r="F2843" s="3" t="s">
        <v>1275</v>
      </c>
      <c r="G2843" s="3" t="s">
        <v>1276</v>
      </c>
      <c r="H2843" s="4">
        <v>33500</v>
      </c>
      <c r="I2843" s="4">
        <v>34500</v>
      </c>
      <c r="J2843" s="26">
        <v>2.9850746268656803</v>
      </c>
      <c r="K2843" s="5"/>
    </row>
    <row r="2844" spans="1:11" x14ac:dyDescent="0.3">
      <c r="A2844" s="37" t="s">
        <v>318</v>
      </c>
      <c r="B2844" s="3" t="s">
        <v>319</v>
      </c>
      <c r="C2844" s="3" t="s">
        <v>320</v>
      </c>
      <c r="D2844" s="3" t="s">
        <v>321</v>
      </c>
      <c r="E2844" s="3">
        <v>3525099</v>
      </c>
      <c r="F2844" s="3" t="s">
        <v>1275</v>
      </c>
      <c r="G2844" s="3" t="s">
        <v>1276</v>
      </c>
      <c r="H2844" s="4">
        <v>26200</v>
      </c>
      <c r="I2844" s="4">
        <v>26200</v>
      </c>
      <c r="J2844" s="26">
        <v>0</v>
      </c>
      <c r="K2844" s="5"/>
    </row>
    <row r="2845" spans="1:11" x14ac:dyDescent="0.3">
      <c r="A2845" s="37" t="s">
        <v>452</v>
      </c>
      <c r="B2845" s="3" t="s">
        <v>453</v>
      </c>
      <c r="C2845" s="3" t="s">
        <v>476</v>
      </c>
      <c r="D2845" s="3" t="s">
        <v>477</v>
      </c>
      <c r="E2845" s="3">
        <v>3525099</v>
      </c>
      <c r="F2845" s="3" t="s">
        <v>1277</v>
      </c>
      <c r="G2845" s="3" t="s">
        <v>1265</v>
      </c>
      <c r="H2845" s="4">
        <v>36796.25</v>
      </c>
      <c r="I2845" s="4">
        <v>36728.333333299997</v>
      </c>
      <c r="J2845" s="26">
        <v>-0.18457496810138085</v>
      </c>
      <c r="K2845" s="5"/>
    </row>
    <row r="2846" spans="1:11" x14ac:dyDescent="0.3">
      <c r="A2846" s="37" t="s">
        <v>467</v>
      </c>
      <c r="B2846" s="3" t="s">
        <v>468</v>
      </c>
      <c r="C2846" s="3" t="s">
        <v>469</v>
      </c>
      <c r="D2846" s="3" t="s">
        <v>470</v>
      </c>
      <c r="E2846" s="3">
        <v>3525099</v>
      </c>
      <c r="F2846" s="3" t="s">
        <v>1277</v>
      </c>
      <c r="G2846" s="3" t="s">
        <v>1265</v>
      </c>
      <c r="H2846" s="4">
        <v>39000</v>
      </c>
      <c r="I2846" s="4">
        <v>39000</v>
      </c>
      <c r="J2846" s="26">
        <v>0</v>
      </c>
      <c r="K2846" s="5"/>
    </row>
    <row r="2847" spans="1:11" x14ac:dyDescent="0.3">
      <c r="A2847" s="37" t="s">
        <v>69</v>
      </c>
      <c r="B2847" s="3" t="s">
        <v>70</v>
      </c>
      <c r="C2847" s="3" t="s">
        <v>93</v>
      </c>
      <c r="D2847" s="3" t="s">
        <v>94</v>
      </c>
      <c r="E2847" s="3">
        <v>3525099</v>
      </c>
      <c r="F2847" s="3" t="s">
        <v>1279</v>
      </c>
      <c r="G2847" s="3" t="s">
        <v>1126</v>
      </c>
      <c r="H2847" s="4">
        <v>11750</v>
      </c>
      <c r="I2847" s="4">
        <v>11750</v>
      </c>
      <c r="J2847" s="26">
        <v>0</v>
      </c>
      <c r="K2847" s="5"/>
    </row>
    <row r="2848" spans="1:11" x14ac:dyDescent="0.3">
      <c r="A2848" s="37" t="s">
        <v>151</v>
      </c>
      <c r="B2848" s="3" t="s">
        <v>152</v>
      </c>
      <c r="C2848" s="3" t="s">
        <v>153</v>
      </c>
      <c r="D2848" s="3" t="s">
        <v>154</v>
      </c>
      <c r="E2848" s="3">
        <v>3525099</v>
      </c>
      <c r="F2848" s="3" t="s">
        <v>1279</v>
      </c>
      <c r="G2848" s="3" t="s">
        <v>1126</v>
      </c>
      <c r="H2848" s="4">
        <v>11800</v>
      </c>
      <c r="I2848" s="4">
        <v>11800</v>
      </c>
      <c r="J2848" s="26">
        <v>0</v>
      </c>
      <c r="K2848" s="5"/>
    </row>
    <row r="2849" spans="1:11" x14ac:dyDescent="0.3">
      <c r="A2849" s="37" t="s">
        <v>151</v>
      </c>
      <c r="B2849" s="3" t="s">
        <v>152</v>
      </c>
      <c r="C2849" s="3" t="s">
        <v>229</v>
      </c>
      <c r="D2849" s="3" t="s">
        <v>230</v>
      </c>
      <c r="E2849" s="3">
        <v>3525099</v>
      </c>
      <c r="F2849" s="3" t="s">
        <v>1279</v>
      </c>
      <c r="G2849" s="3" t="s">
        <v>1126</v>
      </c>
      <c r="H2849" s="4">
        <v>12000</v>
      </c>
      <c r="I2849" s="4">
        <v>12000</v>
      </c>
      <c r="J2849" s="26">
        <v>0</v>
      </c>
      <c r="K2849" s="5"/>
    </row>
    <row r="2850" spans="1:11" x14ac:dyDescent="0.3">
      <c r="A2850" s="37" t="s">
        <v>181</v>
      </c>
      <c r="B2850" s="3" t="s">
        <v>182</v>
      </c>
      <c r="C2850" s="3" t="s">
        <v>237</v>
      </c>
      <c r="D2850" s="3" t="s">
        <v>238</v>
      </c>
      <c r="E2850" s="3">
        <v>3525099</v>
      </c>
      <c r="F2850" s="3" t="s">
        <v>1279</v>
      </c>
      <c r="G2850" s="3" t="s">
        <v>1126</v>
      </c>
      <c r="H2850" s="4">
        <v>13650</v>
      </c>
      <c r="I2850" s="4">
        <v>12466.666666700001</v>
      </c>
      <c r="J2850" s="26">
        <v>-8.6691086688644674</v>
      </c>
      <c r="K2850" s="5"/>
    </row>
    <row r="2851" spans="1:11" x14ac:dyDescent="0.3">
      <c r="A2851" s="37" t="s">
        <v>181</v>
      </c>
      <c r="B2851" s="3" t="s">
        <v>182</v>
      </c>
      <c r="C2851" s="3" t="s">
        <v>183</v>
      </c>
      <c r="D2851" s="3" t="s">
        <v>184</v>
      </c>
      <c r="E2851" s="3">
        <v>3525099</v>
      </c>
      <c r="F2851" s="3" t="s">
        <v>1279</v>
      </c>
      <c r="G2851" s="3" t="s">
        <v>1126</v>
      </c>
      <c r="H2851" s="4" t="s">
        <v>95</v>
      </c>
      <c r="I2851" s="4">
        <v>12450</v>
      </c>
      <c r="J2851" s="26" t="s">
        <v>95</v>
      </c>
      <c r="K2851" s="5"/>
    </row>
    <row r="2852" spans="1:11" x14ac:dyDescent="0.3">
      <c r="A2852" s="37" t="s">
        <v>181</v>
      </c>
      <c r="B2852" s="3" t="s">
        <v>182</v>
      </c>
      <c r="C2852" s="3" t="s">
        <v>239</v>
      </c>
      <c r="D2852" s="3" t="s">
        <v>240</v>
      </c>
      <c r="E2852" s="3">
        <v>3525099</v>
      </c>
      <c r="F2852" s="3" t="s">
        <v>1279</v>
      </c>
      <c r="G2852" s="3" t="s">
        <v>1126</v>
      </c>
      <c r="H2852" s="4" t="s">
        <v>95</v>
      </c>
      <c r="I2852" s="4">
        <v>19000</v>
      </c>
      <c r="J2852" s="26" t="s">
        <v>95</v>
      </c>
      <c r="K2852" s="5"/>
    </row>
    <row r="2853" spans="1:11" x14ac:dyDescent="0.3">
      <c r="A2853" s="37" t="s">
        <v>69</v>
      </c>
      <c r="B2853" s="3" t="s">
        <v>70</v>
      </c>
      <c r="C2853" s="3" t="s">
        <v>286</v>
      </c>
      <c r="D2853" s="3" t="s">
        <v>287</v>
      </c>
      <c r="E2853" s="3">
        <v>3525099</v>
      </c>
      <c r="F2853" s="3" t="s">
        <v>1279</v>
      </c>
      <c r="G2853" s="3" t="s">
        <v>987</v>
      </c>
      <c r="H2853" s="4">
        <v>42000</v>
      </c>
      <c r="I2853" s="4">
        <v>44000</v>
      </c>
      <c r="J2853" s="26">
        <v>4.7619047619047672</v>
      </c>
      <c r="K2853" s="5"/>
    </row>
    <row r="2854" spans="1:11" x14ac:dyDescent="0.3">
      <c r="A2854" s="37" t="s">
        <v>69</v>
      </c>
      <c r="B2854" s="3" t="s">
        <v>70</v>
      </c>
      <c r="C2854" s="3" t="s">
        <v>93</v>
      </c>
      <c r="D2854" s="3" t="s">
        <v>94</v>
      </c>
      <c r="E2854" s="3">
        <v>3525099</v>
      </c>
      <c r="F2854" s="3" t="s">
        <v>1279</v>
      </c>
      <c r="G2854" s="3" t="s">
        <v>987</v>
      </c>
      <c r="H2854" s="4">
        <v>43500</v>
      </c>
      <c r="I2854" s="4">
        <v>43500</v>
      </c>
      <c r="J2854" s="26">
        <v>0</v>
      </c>
      <c r="K2854" s="5"/>
    </row>
    <row r="2855" spans="1:11" x14ac:dyDescent="0.3">
      <c r="A2855" s="37" t="s">
        <v>147</v>
      </c>
      <c r="B2855" s="3" t="s">
        <v>148</v>
      </c>
      <c r="C2855" s="3" t="s">
        <v>149</v>
      </c>
      <c r="D2855" s="3" t="s">
        <v>150</v>
      </c>
      <c r="E2855" s="3">
        <v>3525099</v>
      </c>
      <c r="F2855" s="3" t="s">
        <v>1279</v>
      </c>
      <c r="G2855" s="3" t="s">
        <v>987</v>
      </c>
      <c r="H2855" s="4" t="s">
        <v>95</v>
      </c>
      <c r="I2855" s="4">
        <v>56300</v>
      </c>
      <c r="J2855" s="26" t="s">
        <v>95</v>
      </c>
      <c r="K2855" s="5"/>
    </row>
    <row r="2856" spans="1:11" x14ac:dyDescent="0.3">
      <c r="A2856" s="37" t="s">
        <v>147</v>
      </c>
      <c r="B2856" s="3" t="s">
        <v>148</v>
      </c>
      <c r="C2856" s="3" t="s">
        <v>889</v>
      </c>
      <c r="D2856" s="3" t="s">
        <v>890</v>
      </c>
      <c r="E2856" s="3">
        <v>3525099</v>
      </c>
      <c r="F2856" s="3" t="s">
        <v>1279</v>
      </c>
      <c r="G2856" s="3" t="s">
        <v>987</v>
      </c>
      <c r="H2856" s="4">
        <v>48500</v>
      </c>
      <c r="I2856" s="4">
        <v>48200</v>
      </c>
      <c r="J2856" s="26">
        <v>-0.61855670103092564</v>
      </c>
      <c r="K2856" s="5"/>
    </row>
    <row r="2857" spans="1:11" x14ac:dyDescent="0.3">
      <c r="A2857" s="37" t="s">
        <v>151</v>
      </c>
      <c r="B2857" s="3" t="s">
        <v>152</v>
      </c>
      <c r="C2857" s="3" t="s">
        <v>153</v>
      </c>
      <c r="D2857" s="3" t="s">
        <v>154</v>
      </c>
      <c r="E2857" s="3">
        <v>3525099</v>
      </c>
      <c r="F2857" s="3" t="s">
        <v>1279</v>
      </c>
      <c r="G2857" s="3" t="s">
        <v>987</v>
      </c>
      <c r="H2857" s="4">
        <v>42050</v>
      </c>
      <c r="I2857" s="4">
        <v>42050</v>
      </c>
      <c r="J2857" s="26">
        <v>0</v>
      </c>
      <c r="K2857" s="5"/>
    </row>
    <row r="2858" spans="1:11" x14ac:dyDescent="0.3">
      <c r="A2858" s="37" t="s">
        <v>151</v>
      </c>
      <c r="B2858" s="3" t="s">
        <v>152</v>
      </c>
      <c r="C2858" s="3" t="s">
        <v>1084</v>
      </c>
      <c r="D2858" s="3" t="s">
        <v>1085</v>
      </c>
      <c r="E2858" s="3">
        <v>3525099</v>
      </c>
      <c r="F2858" s="3" t="s">
        <v>1279</v>
      </c>
      <c r="G2858" s="3" t="s">
        <v>987</v>
      </c>
      <c r="H2858" s="4">
        <v>59000</v>
      </c>
      <c r="I2858" s="4">
        <v>59000</v>
      </c>
      <c r="J2858" s="26">
        <v>0</v>
      </c>
      <c r="K2858" s="5"/>
    </row>
    <row r="2859" spans="1:11" x14ac:dyDescent="0.3">
      <c r="A2859" s="37" t="s">
        <v>151</v>
      </c>
      <c r="B2859" s="3" t="s">
        <v>152</v>
      </c>
      <c r="C2859" s="3" t="s">
        <v>229</v>
      </c>
      <c r="D2859" s="3" t="s">
        <v>230</v>
      </c>
      <c r="E2859" s="3">
        <v>3525099</v>
      </c>
      <c r="F2859" s="3" t="s">
        <v>1279</v>
      </c>
      <c r="G2859" s="3" t="s">
        <v>987</v>
      </c>
      <c r="H2859" s="4" t="s">
        <v>95</v>
      </c>
      <c r="I2859" s="4">
        <v>48750</v>
      </c>
      <c r="J2859" s="26" t="s">
        <v>95</v>
      </c>
      <c r="K2859" s="5"/>
    </row>
    <row r="2860" spans="1:11" x14ac:dyDescent="0.3">
      <c r="A2860" s="37" t="s">
        <v>181</v>
      </c>
      <c r="B2860" s="3" t="s">
        <v>182</v>
      </c>
      <c r="C2860" s="3" t="s">
        <v>237</v>
      </c>
      <c r="D2860" s="3" t="s">
        <v>238</v>
      </c>
      <c r="E2860" s="3">
        <v>3525099</v>
      </c>
      <c r="F2860" s="3" t="s">
        <v>1279</v>
      </c>
      <c r="G2860" s="3" t="s">
        <v>987</v>
      </c>
      <c r="H2860" s="4">
        <v>54250</v>
      </c>
      <c r="I2860" s="4">
        <v>54100</v>
      </c>
      <c r="J2860" s="26">
        <v>-0.27649769585254003</v>
      </c>
      <c r="K2860" s="5"/>
    </row>
    <row r="2861" spans="1:11" x14ac:dyDescent="0.3">
      <c r="A2861" s="37" t="s">
        <v>147</v>
      </c>
      <c r="B2861" s="3" t="s">
        <v>148</v>
      </c>
      <c r="C2861" s="3" t="s">
        <v>889</v>
      </c>
      <c r="D2861" s="3" t="s">
        <v>890</v>
      </c>
      <c r="E2861" s="3">
        <v>3525099</v>
      </c>
      <c r="F2861" s="3" t="s">
        <v>1279</v>
      </c>
      <c r="G2861" s="3" t="s">
        <v>497</v>
      </c>
      <c r="H2861" s="4">
        <v>82350</v>
      </c>
      <c r="I2861" s="4">
        <v>80100</v>
      </c>
      <c r="J2861" s="26">
        <v>-2.732240437158473</v>
      </c>
      <c r="K2861" s="5"/>
    </row>
    <row r="2862" spans="1:11" x14ac:dyDescent="0.3">
      <c r="A2862" s="37" t="s">
        <v>452</v>
      </c>
      <c r="B2862" s="3" t="s">
        <v>453</v>
      </c>
      <c r="C2862" s="3" t="s">
        <v>476</v>
      </c>
      <c r="D2862" s="3" t="s">
        <v>477</v>
      </c>
      <c r="E2862" s="3">
        <v>3525099</v>
      </c>
      <c r="F2862" s="3" t="s">
        <v>1278</v>
      </c>
      <c r="G2862" s="3" t="s">
        <v>1126</v>
      </c>
      <c r="H2862" s="4">
        <v>10631.25</v>
      </c>
      <c r="I2862" s="4">
        <v>11353.75</v>
      </c>
      <c r="J2862" s="26">
        <v>6.796002351557906</v>
      </c>
      <c r="K2862" s="5"/>
    </row>
    <row r="2863" spans="1:11" x14ac:dyDescent="0.3">
      <c r="A2863" s="37" t="s">
        <v>103</v>
      </c>
      <c r="B2863" s="3" t="s">
        <v>104</v>
      </c>
      <c r="C2863" s="3" t="s">
        <v>105</v>
      </c>
      <c r="D2863" s="3" t="s">
        <v>106</v>
      </c>
      <c r="E2863" s="3">
        <v>3525099</v>
      </c>
      <c r="F2863" s="3" t="s">
        <v>1278</v>
      </c>
      <c r="G2863" s="3" t="s">
        <v>1126</v>
      </c>
      <c r="H2863" s="4">
        <v>11200</v>
      </c>
      <c r="I2863" s="4">
        <v>10566.666666700001</v>
      </c>
      <c r="J2863" s="26">
        <v>-5.6547619044642783</v>
      </c>
      <c r="K2863" s="5"/>
    </row>
    <row r="2864" spans="1:11" x14ac:dyDescent="0.3">
      <c r="A2864" s="37" t="s">
        <v>103</v>
      </c>
      <c r="B2864" s="3" t="s">
        <v>104</v>
      </c>
      <c r="C2864" s="3" t="s">
        <v>217</v>
      </c>
      <c r="D2864" s="3" t="s">
        <v>218</v>
      </c>
      <c r="E2864" s="3">
        <v>3525099</v>
      </c>
      <c r="F2864" s="3" t="s">
        <v>1278</v>
      </c>
      <c r="G2864" s="3" t="s">
        <v>1126</v>
      </c>
      <c r="H2864" s="4">
        <v>8966.6666667000009</v>
      </c>
      <c r="I2864" s="4">
        <v>9266.6666667000009</v>
      </c>
      <c r="J2864" s="26">
        <v>3.3457249070507622</v>
      </c>
      <c r="K2864" s="5"/>
    </row>
    <row r="2865" spans="1:11" x14ac:dyDescent="0.3">
      <c r="A2865" s="37" t="s">
        <v>103</v>
      </c>
      <c r="B2865" s="3" t="s">
        <v>104</v>
      </c>
      <c r="C2865" s="3" t="s">
        <v>290</v>
      </c>
      <c r="D2865" s="3" t="s">
        <v>291</v>
      </c>
      <c r="E2865" s="3">
        <v>3525099</v>
      </c>
      <c r="F2865" s="3" t="s">
        <v>1278</v>
      </c>
      <c r="G2865" s="3" t="s">
        <v>1126</v>
      </c>
      <c r="H2865" s="4">
        <v>11666.666666700001</v>
      </c>
      <c r="I2865" s="4">
        <v>11666.666666700001</v>
      </c>
      <c r="J2865" s="26">
        <v>0</v>
      </c>
      <c r="K2865" s="5"/>
    </row>
    <row r="2866" spans="1:11" x14ac:dyDescent="0.3">
      <c r="A2866" s="37" t="s">
        <v>103</v>
      </c>
      <c r="B2866" s="3" t="s">
        <v>104</v>
      </c>
      <c r="C2866" s="3" t="s">
        <v>251</v>
      </c>
      <c r="D2866" s="3" t="s">
        <v>252</v>
      </c>
      <c r="E2866" s="3">
        <v>3525099</v>
      </c>
      <c r="F2866" s="3" t="s">
        <v>1278</v>
      </c>
      <c r="G2866" s="3" t="s">
        <v>1126</v>
      </c>
      <c r="H2866" s="4">
        <v>11066.666666700001</v>
      </c>
      <c r="I2866" s="4">
        <v>11000</v>
      </c>
      <c r="J2866" s="26">
        <v>-0.6024096388536182</v>
      </c>
      <c r="K2866" s="5"/>
    </row>
    <row r="2867" spans="1:11" x14ac:dyDescent="0.3">
      <c r="A2867" s="37" t="s">
        <v>103</v>
      </c>
      <c r="B2867" s="3" t="s">
        <v>104</v>
      </c>
      <c r="C2867" s="3" t="s">
        <v>292</v>
      </c>
      <c r="D2867" s="3" t="s">
        <v>293</v>
      </c>
      <c r="E2867" s="3">
        <v>3525099</v>
      </c>
      <c r="F2867" s="3" t="s">
        <v>1278</v>
      </c>
      <c r="G2867" s="3" t="s">
        <v>1126</v>
      </c>
      <c r="H2867" s="4">
        <v>10900</v>
      </c>
      <c r="I2867" s="4">
        <v>10900</v>
      </c>
      <c r="J2867" s="26">
        <v>0</v>
      </c>
      <c r="K2867" s="5"/>
    </row>
    <row r="2868" spans="1:11" x14ac:dyDescent="0.3">
      <c r="A2868" s="37" t="s">
        <v>103</v>
      </c>
      <c r="B2868" s="3" t="s">
        <v>104</v>
      </c>
      <c r="C2868" s="3" t="s">
        <v>205</v>
      </c>
      <c r="D2868" s="3" t="s">
        <v>206</v>
      </c>
      <c r="E2868" s="3">
        <v>3525099</v>
      </c>
      <c r="F2868" s="3" t="s">
        <v>1278</v>
      </c>
      <c r="G2868" s="3" t="s">
        <v>1126</v>
      </c>
      <c r="H2868" s="4">
        <v>10260</v>
      </c>
      <c r="I2868" s="4">
        <v>10260</v>
      </c>
      <c r="J2868" s="26">
        <v>0</v>
      </c>
      <c r="K2868" s="5"/>
    </row>
    <row r="2869" spans="1:11" x14ac:dyDescent="0.3">
      <c r="A2869" s="37" t="s">
        <v>456</v>
      </c>
      <c r="B2869" s="3" t="s">
        <v>264</v>
      </c>
      <c r="C2869" s="3" t="s">
        <v>457</v>
      </c>
      <c r="D2869" s="3" t="s">
        <v>458</v>
      </c>
      <c r="E2869" s="3">
        <v>3525099</v>
      </c>
      <c r="F2869" s="3" t="s">
        <v>1278</v>
      </c>
      <c r="G2869" s="3" t="s">
        <v>1126</v>
      </c>
      <c r="H2869" s="4">
        <v>9833.3333332999991</v>
      </c>
      <c r="I2869" s="4">
        <v>9833.3333332999991</v>
      </c>
      <c r="J2869" s="26">
        <v>0</v>
      </c>
      <c r="K2869" s="5"/>
    </row>
    <row r="2870" spans="1:11" x14ac:dyDescent="0.3">
      <c r="A2870" s="37" t="s">
        <v>119</v>
      </c>
      <c r="B2870" s="3" t="s">
        <v>120</v>
      </c>
      <c r="C2870" s="3" t="s">
        <v>121</v>
      </c>
      <c r="D2870" s="3" t="s">
        <v>122</v>
      </c>
      <c r="E2870" s="3">
        <v>3525099</v>
      </c>
      <c r="F2870" s="3" t="s">
        <v>1278</v>
      </c>
      <c r="G2870" s="3" t="s">
        <v>1126</v>
      </c>
      <c r="H2870" s="4">
        <v>11500</v>
      </c>
      <c r="I2870" s="4">
        <v>11500</v>
      </c>
      <c r="J2870" s="26">
        <v>0</v>
      </c>
      <c r="K2870" s="5"/>
    </row>
    <row r="2871" spans="1:11" x14ac:dyDescent="0.3">
      <c r="A2871" s="37" t="s">
        <v>119</v>
      </c>
      <c r="B2871" s="3" t="s">
        <v>120</v>
      </c>
      <c r="C2871" s="3" t="s">
        <v>581</v>
      </c>
      <c r="D2871" s="3" t="s">
        <v>582</v>
      </c>
      <c r="E2871" s="3">
        <v>3525099</v>
      </c>
      <c r="F2871" s="3" t="s">
        <v>1278</v>
      </c>
      <c r="G2871" s="3" t="s">
        <v>1126</v>
      </c>
      <c r="H2871" s="4">
        <v>10300</v>
      </c>
      <c r="I2871" s="4">
        <v>10250</v>
      </c>
      <c r="J2871" s="26">
        <v>-0.48543689320388328</v>
      </c>
      <c r="K2871" s="5"/>
    </row>
    <row r="2872" spans="1:11" x14ac:dyDescent="0.3">
      <c r="A2872" s="37" t="s">
        <v>119</v>
      </c>
      <c r="B2872" s="3" t="s">
        <v>120</v>
      </c>
      <c r="C2872" s="3" t="s">
        <v>141</v>
      </c>
      <c r="D2872" s="3" t="s">
        <v>142</v>
      </c>
      <c r="E2872" s="3">
        <v>3525099</v>
      </c>
      <c r="F2872" s="3" t="s">
        <v>1278</v>
      </c>
      <c r="G2872" s="3" t="s">
        <v>1126</v>
      </c>
      <c r="H2872" s="4">
        <v>9900</v>
      </c>
      <c r="I2872" s="4">
        <v>9900</v>
      </c>
      <c r="J2872" s="26">
        <v>0</v>
      </c>
      <c r="K2872" s="5"/>
    </row>
    <row r="2873" spans="1:11" x14ac:dyDescent="0.3">
      <c r="A2873" s="37" t="s">
        <v>119</v>
      </c>
      <c r="B2873" s="3" t="s">
        <v>120</v>
      </c>
      <c r="C2873" s="3" t="s">
        <v>257</v>
      </c>
      <c r="D2873" s="3" t="s">
        <v>258</v>
      </c>
      <c r="E2873" s="3">
        <v>3525099</v>
      </c>
      <c r="F2873" s="3" t="s">
        <v>1278</v>
      </c>
      <c r="G2873" s="3" t="s">
        <v>1126</v>
      </c>
      <c r="H2873" s="4">
        <v>8850</v>
      </c>
      <c r="I2873" s="4">
        <v>9500</v>
      </c>
      <c r="J2873" s="26">
        <v>7.344632768361592</v>
      </c>
      <c r="K2873" s="5"/>
    </row>
    <row r="2874" spans="1:11" x14ac:dyDescent="0.3">
      <c r="A2874" s="37" t="s">
        <v>119</v>
      </c>
      <c r="B2874" s="3" t="s">
        <v>120</v>
      </c>
      <c r="C2874" s="3" t="s">
        <v>1091</v>
      </c>
      <c r="D2874" s="3" t="s">
        <v>1092</v>
      </c>
      <c r="E2874" s="3">
        <v>3525099</v>
      </c>
      <c r="F2874" s="3" t="s">
        <v>1278</v>
      </c>
      <c r="G2874" s="3" t="s">
        <v>1126</v>
      </c>
      <c r="H2874" s="4">
        <v>11878.75</v>
      </c>
      <c r="I2874" s="4">
        <v>11905</v>
      </c>
      <c r="J2874" s="26">
        <v>0.22098284752183339</v>
      </c>
      <c r="K2874" s="5"/>
    </row>
    <row r="2875" spans="1:11" x14ac:dyDescent="0.3">
      <c r="A2875" s="37" t="s">
        <v>143</v>
      </c>
      <c r="B2875" s="3" t="s">
        <v>144</v>
      </c>
      <c r="C2875" s="3" t="s">
        <v>145</v>
      </c>
      <c r="D2875" s="3" t="s">
        <v>146</v>
      </c>
      <c r="E2875" s="3">
        <v>3525099</v>
      </c>
      <c r="F2875" s="3" t="s">
        <v>1278</v>
      </c>
      <c r="G2875" s="3" t="s">
        <v>1126</v>
      </c>
      <c r="H2875" s="4">
        <v>10500</v>
      </c>
      <c r="I2875" s="4">
        <v>10500</v>
      </c>
      <c r="J2875" s="26">
        <v>0</v>
      </c>
      <c r="K2875" s="5"/>
    </row>
    <row r="2876" spans="1:11" x14ac:dyDescent="0.3">
      <c r="A2876" s="37" t="s">
        <v>225</v>
      </c>
      <c r="B2876" s="3" t="s">
        <v>226</v>
      </c>
      <c r="C2876" s="3" t="s">
        <v>227</v>
      </c>
      <c r="D2876" s="3" t="s">
        <v>228</v>
      </c>
      <c r="E2876" s="3">
        <v>3525099</v>
      </c>
      <c r="F2876" s="3" t="s">
        <v>1278</v>
      </c>
      <c r="G2876" s="3" t="s">
        <v>1126</v>
      </c>
      <c r="H2876" s="4">
        <v>8600</v>
      </c>
      <c r="I2876" s="4">
        <v>8800</v>
      </c>
      <c r="J2876" s="26">
        <v>2.3255813953488413</v>
      </c>
      <c r="K2876" s="5"/>
    </row>
    <row r="2877" spans="1:11" x14ac:dyDescent="0.3">
      <c r="A2877" s="37" t="s">
        <v>225</v>
      </c>
      <c r="B2877" s="3" t="s">
        <v>226</v>
      </c>
      <c r="C2877" s="3" t="s">
        <v>437</v>
      </c>
      <c r="D2877" s="3" t="s">
        <v>438</v>
      </c>
      <c r="E2877" s="3">
        <v>3525099</v>
      </c>
      <c r="F2877" s="3" t="s">
        <v>1278</v>
      </c>
      <c r="G2877" s="3" t="s">
        <v>1126</v>
      </c>
      <c r="H2877" s="4">
        <v>9500</v>
      </c>
      <c r="I2877" s="4">
        <v>9300</v>
      </c>
      <c r="J2877" s="26">
        <v>-2.1052631578947323</v>
      </c>
      <c r="K2877" s="5"/>
    </row>
    <row r="2878" spans="1:11" x14ac:dyDescent="0.3">
      <c r="A2878" s="37" t="s">
        <v>225</v>
      </c>
      <c r="B2878" s="3" t="s">
        <v>226</v>
      </c>
      <c r="C2878" s="3" t="s">
        <v>263</v>
      </c>
      <c r="D2878" s="3" t="s">
        <v>264</v>
      </c>
      <c r="E2878" s="3">
        <v>3525099</v>
      </c>
      <c r="F2878" s="3" t="s">
        <v>1278</v>
      </c>
      <c r="G2878" s="3" t="s">
        <v>1126</v>
      </c>
      <c r="H2878" s="4">
        <v>8333.3333332999991</v>
      </c>
      <c r="I2878" s="4">
        <v>9000</v>
      </c>
      <c r="J2878" s="26">
        <v>8.0000000004320171</v>
      </c>
      <c r="K2878" s="5"/>
    </row>
    <row r="2879" spans="1:11" x14ac:dyDescent="0.3">
      <c r="A2879" s="37" t="s">
        <v>225</v>
      </c>
      <c r="B2879" s="3" t="s">
        <v>226</v>
      </c>
      <c r="C2879" s="3" t="s">
        <v>1116</v>
      </c>
      <c r="D2879" s="3" t="s">
        <v>1117</v>
      </c>
      <c r="E2879" s="3">
        <v>3525099</v>
      </c>
      <c r="F2879" s="3" t="s">
        <v>1278</v>
      </c>
      <c r="G2879" s="3" t="s">
        <v>1126</v>
      </c>
      <c r="H2879" s="4">
        <v>9500</v>
      </c>
      <c r="I2879" s="4">
        <v>9500</v>
      </c>
      <c r="J2879" s="26">
        <v>0</v>
      </c>
      <c r="K2879" s="5"/>
    </row>
    <row r="2880" spans="1:11" x14ac:dyDescent="0.3">
      <c r="A2880" s="37" t="s">
        <v>225</v>
      </c>
      <c r="B2880" s="3" t="s">
        <v>226</v>
      </c>
      <c r="C2880" s="3" t="s">
        <v>731</v>
      </c>
      <c r="D2880" s="3" t="s">
        <v>732</v>
      </c>
      <c r="E2880" s="3">
        <v>3525099</v>
      </c>
      <c r="F2880" s="3" t="s">
        <v>1278</v>
      </c>
      <c r="G2880" s="3" t="s">
        <v>1126</v>
      </c>
      <c r="H2880" s="4" t="s">
        <v>95</v>
      </c>
      <c r="I2880" s="4">
        <v>9193</v>
      </c>
      <c r="J2880" s="26" t="s">
        <v>95</v>
      </c>
      <c r="K2880" s="5"/>
    </row>
    <row r="2881" spans="1:11" x14ac:dyDescent="0.3">
      <c r="A2881" s="37" t="s">
        <v>225</v>
      </c>
      <c r="B2881" s="3" t="s">
        <v>226</v>
      </c>
      <c r="C2881" s="3" t="s">
        <v>265</v>
      </c>
      <c r="D2881" s="3" t="s">
        <v>266</v>
      </c>
      <c r="E2881" s="3">
        <v>3525099</v>
      </c>
      <c r="F2881" s="3" t="s">
        <v>1278</v>
      </c>
      <c r="G2881" s="3" t="s">
        <v>1126</v>
      </c>
      <c r="H2881" s="4">
        <v>9075</v>
      </c>
      <c r="I2881" s="4">
        <v>9300</v>
      </c>
      <c r="J2881" s="26">
        <v>2.4793388429751984</v>
      </c>
      <c r="K2881" s="5"/>
    </row>
    <row r="2882" spans="1:11" x14ac:dyDescent="0.3">
      <c r="A2882" s="37" t="s">
        <v>225</v>
      </c>
      <c r="B2882" s="3" t="s">
        <v>226</v>
      </c>
      <c r="C2882" s="3" t="s">
        <v>267</v>
      </c>
      <c r="D2882" s="3" t="s">
        <v>268</v>
      </c>
      <c r="E2882" s="3">
        <v>3525099</v>
      </c>
      <c r="F2882" s="3" t="s">
        <v>1278</v>
      </c>
      <c r="G2882" s="3" t="s">
        <v>1126</v>
      </c>
      <c r="H2882" s="4">
        <v>9666.6666667000009</v>
      </c>
      <c r="I2882" s="4">
        <v>9666.6666667000009</v>
      </c>
      <c r="J2882" s="26">
        <v>0</v>
      </c>
      <c r="K2882" s="5"/>
    </row>
    <row r="2883" spans="1:11" x14ac:dyDescent="0.3">
      <c r="A2883" s="37" t="s">
        <v>225</v>
      </c>
      <c r="B2883" s="3" t="s">
        <v>226</v>
      </c>
      <c r="C2883" s="3" t="s">
        <v>269</v>
      </c>
      <c r="D2883" s="3" t="s">
        <v>270</v>
      </c>
      <c r="E2883" s="3">
        <v>3525099</v>
      </c>
      <c r="F2883" s="3" t="s">
        <v>1278</v>
      </c>
      <c r="G2883" s="3" t="s">
        <v>1126</v>
      </c>
      <c r="H2883" s="4">
        <v>9225</v>
      </c>
      <c r="I2883" s="4">
        <v>9450</v>
      </c>
      <c r="J2883" s="26">
        <v>2.4390243902439046</v>
      </c>
      <c r="K2883" s="5"/>
    </row>
    <row r="2884" spans="1:11" x14ac:dyDescent="0.3">
      <c r="A2884" s="37" t="s">
        <v>225</v>
      </c>
      <c r="B2884" s="3" t="s">
        <v>226</v>
      </c>
      <c r="C2884" s="3" t="s">
        <v>271</v>
      </c>
      <c r="D2884" s="3" t="s">
        <v>272</v>
      </c>
      <c r="E2884" s="3">
        <v>3525099</v>
      </c>
      <c r="F2884" s="3" t="s">
        <v>1278</v>
      </c>
      <c r="G2884" s="3" t="s">
        <v>1126</v>
      </c>
      <c r="H2884" s="4">
        <v>8625</v>
      </c>
      <c r="I2884" s="4">
        <v>8833.3333332999991</v>
      </c>
      <c r="J2884" s="26">
        <v>2.4154589368115875</v>
      </c>
      <c r="K2884" s="5"/>
    </row>
    <row r="2885" spans="1:11" x14ac:dyDescent="0.3">
      <c r="A2885" s="37" t="s">
        <v>173</v>
      </c>
      <c r="B2885" s="3" t="s">
        <v>174</v>
      </c>
      <c r="C2885" s="3" t="s">
        <v>175</v>
      </c>
      <c r="D2885" s="3" t="s">
        <v>176</v>
      </c>
      <c r="E2885" s="3">
        <v>3525099</v>
      </c>
      <c r="F2885" s="3" t="s">
        <v>1278</v>
      </c>
      <c r="G2885" s="3" t="s">
        <v>1126</v>
      </c>
      <c r="H2885" s="4">
        <v>10110</v>
      </c>
      <c r="I2885" s="4">
        <v>10333.333333299999</v>
      </c>
      <c r="J2885" s="26">
        <v>2.2090339594460939</v>
      </c>
      <c r="K2885" s="5"/>
    </row>
    <row r="2886" spans="1:11" x14ac:dyDescent="0.3">
      <c r="A2886" s="37" t="s">
        <v>173</v>
      </c>
      <c r="B2886" s="3" t="s">
        <v>174</v>
      </c>
      <c r="C2886" s="3" t="s">
        <v>529</v>
      </c>
      <c r="D2886" s="3" t="s">
        <v>530</v>
      </c>
      <c r="E2886" s="3">
        <v>3525099</v>
      </c>
      <c r="F2886" s="3" t="s">
        <v>1278</v>
      </c>
      <c r="G2886" s="3" t="s">
        <v>1126</v>
      </c>
      <c r="H2886" s="4" t="s">
        <v>95</v>
      </c>
      <c r="I2886" s="4">
        <v>11500</v>
      </c>
      <c r="J2886" s="26" t="s">
        <v>95</v>
      </c>
      <c r="K2886" s="5"/>
    </row>
    <row r="2887" spans="1:11" x14ac:dyDescent="0.3">
      <c r="A2887" s="37" t="s">
        <v>173</v>
      </c>
      <c r="B2887" s="3" t="s">
        <v>174</v>
      </c>
      <c r="C2887" s="3" t="s">
        <v>333</v>
      </c>
      <c r="D2887" s="3" t="s">
        <v>334</v>
      </c>
      <c r="E2887" s="3">
        <v>3525099</v>
      </c>
      <c r="F2887" s="3" t="s">
        <v>1278</v>
      </c>
      <c r="G2887" s="3" t="s">
        <v>1126</v>
      </c>
      <c r="H2887" s="4" t="s">
        <v>95</v>
      </c>
      <c r="I2887" s="4">
        <v>12500</v>
      </c>
      <c r="J2887" s="26" t="s">
        <v>95</v>
      </c>
      <c r="K2887" s="5"/>
    </row>
    <row r="2888" spans="1:11" x14ac:dyDescent="0.3">
      <c r="A2888" s="37" t="s">
        <v>389</v>
      </c>
      <c r="B2888" s="3" t="s">
        <v>390</v>
      </c>
      <c r="C2888" s="3" t="s">
        <v>391</v>
      </c>
      <c r="D2888" s="3" t="s">
        <v>392</v>
      </c>
      <c r="E2888" s="3">
        <v>3525099</v>
      </c>
      <c r="F2888" s="3" t="s">
        <v>1278</v>
      </c>
      <c r="G2888" s="3" t="s">
        <v>1126</v>
      </c>
      <c r="H2888" s="4">
        <v>9300</v>
      </c>
      <c r="I2888" s="4">
        <v>9300</v>
      </c>
      <c r="J2888" s="26">
        <v>0</v>
      </c>
      <c r="K2888" s="5"/>
    </row>
    <row r="2889" spans="1:11" x14ac:dyDescent="0.3">
      <c r="A2889" s="37" t="s">
        <v>109</v>
      </c>
      <c r="B2889" s="3" t="s">
        <v>110</v>
      </c>
      <c r="C2889" s="3" t="s">
        <v>294</v>
      </c>
      <c r="D2889" s="3" t="s">
        <v>295</v>
      </c>
      <c r="E2889" s="3">
        <v>3525099</v>
      </c>
      <c r="F2889" s="3" t="s">
        <v>1278</v>
      </c>
      <c r="G2889" s="3" t="s">
        <v>401</v>
      </c>
      <c r="H2889" s="4">
        <v>34750</v>
      </c>
      <c r="I2889" s="4">
        <v>35100</v>
      </c>
      <c r="J2889" s="26">
        <v>1.0071942446043147</v>
      </c>
      <c r="K2889" s="5"/>
    </row>
    <row r="2890" spans="1:11" x14ac:dyDescent="0.3">
      <c r="A2890" s="37" t="s">
        <v>115</v>
      </c>
      <c r="B2890" s="3" t="s">
        <v>116</v>
      </c>
      <c r="C2890" s="3" t="s">
        <v>407</v>
      </c>
      <c r="D2890" s="3" t="s">
        <v>408</v>
      </c>
      <c r="E2890" s="3">
        <v>3525099</v>
      </c>
      <c r="F2890" s="3" t="s">
        <v>1278</v>
      </c>
      <c r="G2890" s="3" t="s">
        <v>401</v>
      </c>
      <c r="H2890" s="4">
        <v>36500</v>
      </c>
      <c r="I2890" s="4">
        <v>36500</v>
      </c>
      <c r="J2890" s="26">
        <v>0</v>
      </c>
      <c r="K2890" s="5"/>
    </row>
    <row r="2891" spans="1:11" x14ac:dyDescent="0.3">
      <c r="A2891" s="37" t="s">
        <v>225</v>
      </c>
      <c r="B2891" s="3" t="s">
        <v>226</v>
      </c>
      <c r="C2891" s="3" t="s">
        <v>227</v>
      </c>
      <c r="D2891" s="3" t="s">
        <v>228</v>
      </c>
      <c r="E2891" s="3">
        <v>3525099</v>
      </c>
      <c r="F2891" s="3" t="s">
        <v>1278</v>
      </c>
      <c r="G2891" s="3" t="s">
        <v>401</v>
      </c>
      <c r="H2891" s="4">
        <v>29025</v>
      </c>
      <c r="I2891" s="4">
        <v>29900</v>
      </c>
      <c r="J2891" s="26">
        <v>3.0146425495262807</v>
      </c>
      <c r="K2891" s="5"/>
    </row>
    <row r="2892" spans="1:11" x14ac:dyDescent="0.3">
      <c r="A2892" s="37" t="s">
        <v>225</v>
      </c>
      <c r="B2892" s="3" t="s">
        <v>226</v>
      </c>
      <c r="C2892" s="3" t="s">
        <v>437</v>
      </c>
      <c r="D2892" s="3" t="s">
        <v>438</v>
      </c>
      <c r="E2892" s="3">
        <v>3525099</v>
      </c>
      <c r="F2892" s="3" t="s">
        <v>1278</v>
      </c>
      <c r="G2892" s="3" t="s">
        <v>401</v>
      </c>
      <c r="H2892" s="4">
        <v>33500</v>
      </c>
      <c r="I2892" s="4">
        <v>33500</v>
      </c>
      <c r="J2892" s="26">
        <v>0</v>
      </c>
      <c r="K2892" s="5"/>
    </row>
    <row r="2893" spans="1:11" x14ac:dyDescent="0.3">
      <c r="A2893" s="37" t="s">
        <v>225</v>
      </c>
      <c r="B2893" s="3" t="s">
        <v>226</v>
      </c>
      <c r="C2893" s="3" t="s">
        <v>263</v>
      </c>
      <c r="D2893" s="3" t="s">
        <v>264</v>
      </c>
      <c r="E2893" s="3">
        <v>3525099</v>
      </c>
      <c r="F2893" s="3" t="s">
        <v>1278</v>
      </c>
      <c r="G2893" s="3" t="s">
        <v>401</v>
      </c>
      <c r="H2893" s="4">
        <v>28333.333333300001</v>
      </c>
      <c r="I2893" s="4">
        <v>30333.333333300001</v>
      </c>
      <c r="J2893" s="26">
        <v>7.0588235294200663</v>
      </c>
      <c r="K2893" s="5"/>
    </row>
    <row r="2894" spans="1:11" x14ac:dyDescent="0.3">
      <c r="A2894" s="37" t="s">
        <v>225</v>
      </c>
      <c r="B2894" s="3" t="s">
        <v>226</v>
      </c>
      <c r="C2894" s="3" t="s">
        <v>265</v>
      </c>
      <c r="D2894" s="3" t="s">
        <v>266</v>
      </c>
      <c r="E2894" s="3">
        <v>3525099</v>
      </c>
      <c r="F2894" s="3" t="s">
        <v>1278</v>
      </c>
      <c r="G2894" s="3" t="s">
        <v>401</v>
      </c>
      <c r="H2894" s="4">
        <v>29125</v>
      </c>
      <c r="I2894" s="4">
        <v>28933.333333300001</v>
      </c>
      <c r="J2894" s="26">
        <v>-0.65808297579398323</v>
      </c>
      <c r="K2894" s="5"/>
    </row>
    <row r="2895" spans="1:11" x14ac:dyDescent="0.3">
      <c r="A2895" s="37" t="s">
        <v>225</v>
      </c>
      <c r="B2895" s="3" t="s">
        <v>226</v>
      </c>
      <c r="C2895" s="3" t="s">
        <v>267</v>
      </c>
      <c r="D2895" s="3" t="s">
        <v>268</v>
      </c>
      <c r="E2895" s="3">
        <v>3525099</v>
      </c>
      <c r="F2895" s="3" t="s">
        <v>1278</v>
      </c>
      <c r="G2895" s="3" t="s">
        <v>401</v>
      </c>
      <c r="H2895" s="4">
        <v>31500</v>
      </c>
      <c r="I2895" s="4">
        <v>31500</v>
      </c>
      <c r="J2895" s="26">
        <v>0</v>
      </c>
      <c r="K2895" s="5"/>
    </row>
    <row r="2896" spans="1:11" x14ac:dyDescent="0.3">
      <c r="A2896" s="37" t="s">
        <v>225</v>
      </c>
      <c r="B2896" s="3" t="s">
        <v>226</v>
      </c>
      <c r="C2896" s="3" t="s">
        <v>269</v>
      </c>
      <c r="D2896" s="3" t="s">
        <v>270</v>
      </c>
      <c r="E2896" s="3">
        <v>3525099</v>
      </c>
      <c r="F2896" s="3" t="s">
        <v>1278</v>
      </c>
      <c r="G2896" s="3" t="s">
        <v>401</v>
      </c>
      <c r="H2896" s="4">
        <v>29875</v>
      </c>
      <c r="I2896" s="4">
        <v>30625</v>
      </c>
      <c r="J2896" s="26">
        <v>2.5104602510460206</v>
      </c>
      <c r="K2896" s="5"/>
    </row>
    <row r="2897" spans="1:11" x14ac:dyDescent="0.3">
      <c r="A2897" s="37" t="s">
        <v>115</v>
      </c>
      <c r="B2897" s="3" t="s">
        <v>116</v>
      </c>
      <c r="C2897" s="3" t="s">
        <v>407</v>
      </c>
      <c r="D2897" s="3" t="s">
        <v>408</v>
      </c>
      <c r="E2897" s="3">
        <v>3525099</v>
      </c>
      <c r="F2897" s="3" t="s">
        <v>1278</v>
      </c>
      <c r="G2897" s="3" t="s">
        <v>74</v>
      </c>
      <c r="H2897" s="4">
        <v>67850</v>
      </c>
      <c r="I2897" s="4">
        <v>70200</v>
      </c>
      <c r="J2897" s="26">
        <v>3.4635224760501071</v>
      </c>
      <c r="K2897" s="5"/>
    </row>
    <row r="2898" spans="1:11" x14ac:dyDescent="0.3">
      <c r="A2898" s="37" t="s">
        <v>225</v>
      </c>
      <c r="B2898" s="3" t="s">
        <v>226</v>
      </c>
      <c r="C2898" s="3" t="s">
        <v>227</v>
      </c>
      <c r="D2898" s="3" t="s">
        <v>228</v>
      </c>
      <c r="E2898" s="3">
        <v>3525099</v>
      </c>
      <c r="F2898" s="3" t="s">
        <v>1278</v>
      </c>
      <c r="G2898" s="3" t="s">
        <v>74</v>
      </c>
      <c r="H2898" s="4">
        <v>61100</v>
      </c>
      <c r="I2898" s="4">
        <v>66066.666666699995</v>
      </c>
      <c r="J2898" s="26">
        <v>8.1287506819967206</v>
      </c>
      <c r="K2898" s="5"/>
    </row>
    <row r="2899" spans="1:11" x14ac:dyDescent="0.3">
      <c r="A2899" s="37" t="s">
        <v>225</v>
      </c>
      <c r="B2899" s="3" t="s">
        <v>226</v>
      </c>
      <c r="C2899" s="3" t="s">
        <v>429</v>
      </c>
      <c r="D2899" s="3" t="s">
        <v>430</v>
      </c>
      <c r="E2899" s="3">
        <v>3525099</v>
      </c>
      <c r="F2899" s="3" t="s">
        <v>1278</v>
      </c>
      <c r="G2899" s="3" t="s">
        <v>74</v>
      </c>
      <c r="H2899" s="4">
        <v>56700</v>
      </c>
      <c r="I2899" s="4">
        <v>56700</v>
      </c>
      <c r="J2899" s="26">
        <v>0</v>
      </c>
      <c r="K2899" s="5"/>
    </row>
    <row r="2900" spans="1:11" x14ac:dyDescent="0.3">
      <c r="A2900" s="37" t="s">
        <v>225</v>
      </c>
      <c r="B2900" s="3" t="s">
        <v>226</v>
      </c>
      <c r="C2900" s="3" t="s">
        <v>269</v>
      </c>
      <c r="D2900" s="3" t="s">
        <v>270</v>
      </c>
      <c r="E2900" s="3">
        <v>3525099</v>
      </c>
      <c r="F2900" s="3" t="s">
        <v>1278</v>
      </c>
      <c r="G2900" s="3" t="s">
        <v>74</v>
      </c>
      <c r="H2900" s="4">
        <v>65900</v>
      </c>
      <c r="I2900" s="4">
        <v>68000</v>
      </c>
      <c r="J2900" s="26">
        <v>3.1866464339908918</v>
      </c>
      <c r="K2900" s="5"/>
    </row>
    <row r="2901" spans="1:11" x14ac:dyDescent="0.3">
      <c r="A2901" s="37" t="s">
        <v>225</v>
      </c>
      <c r="B2901" s="3" t="s">
        <v>226</v>
      </c>
      <c r="C2901" s="3" t="s">
        <v>271</v>
      </c>
      <c r="D2901" s="3" t="s">
        <v>272</v>
      </c>
      <c r="E2901" s="3">
        <v>3525099</v>
      </c>
      <c r="F2901" s="3" t="s">
        <v>1278</v>
      </c>
      <c r="G2901" s="3" t="s">
        <v>74</v>
      </c>
      <c r="H2901" s="4">
        <v>58733.333333299997</v>
      </c>
      <c r="I2901" s="4">
        <v>58733.333333299997</v>
      </c>
      <c r="J2901" s="26">
        <v>0</v>
      </c>
      <c r="K2901" s="5"/>
    </row>
    <row r="2902" spans="1:11" x14ac:dyDescent="0.3">
      <c r="A2902" s="37" t="s">
        <v>173</v>
      </c>
      <c r="B2902" s="3" t="s">
        <v>174</v>
      </c>
      <c r="C2902" s="3" t="s">
        <v>175</v>
      </c>
      <c r="D2902" s="3" t="s">
        <v>176</v>
      </c>
      <c r="E2902" s="3">
        <v>3525099</v>
      </c>
      <c r="F2902" s="3" t="s">
        <v>1278</v>
      </c>
      <c r="G2902" s="3" t="s">
        <v>74</v>
      </c>
      <c r="H2902" s="4">
        <v>68150</v>
      </c>
      <c r="I2902" s="4">
        <v>69200</v>
      </c>
      <c r="J2902" s="26">
        <v>1.5407190022010298</v>
      </c>
      <c r="K2902" s="5"/>
    </row>
    <row r="2903" spans="1:11" x14ac:dyDescent="0.3">
      <c r="A2903" s="37" t="s">
        <v>119</v>
      </c>
      <c r="B2903" s="3" t="s">
        <v>120</v>
      </c>
      <c r="C2903" s="3" t="s">
        <v>257</v>
      </c>
      <c r="D2903" s="3" t="s">
        <v>258</v>
      </c>
      <c r="E2903" s="3">
        <v>3525099</v>
      </c>
      <c r="F2903" s="3" t="s">
        <v>1280</v>
      </c>
      <c r="G2903" s="3" t="s">
        <v>1126</v>
      </c>
      <c r="H2903" s="4">
        <v>7898</v>
      </c>
      <c r="I2903" s="4">
        <v>7858.3333333</v>
      </c>
      <c r="J2903" s="26">
        <v>-0.50223685363383064</v>
      </c>
      <c r="K2903" s="5"/>
    </row>
    <row r="2904" spans="1:11" x14ac:dyDescent="0.3">
      <c r="A2904" s="37" t="s">
        <v>103</v>
      </c>
      <c r="B2904" s="3" t="s">
        <v>104</v>
      </c>
      <c r="C2904" s="3" t="s">
        <v>105</v>
      </c>
      <c r="D2904" s="3" t="s">
        <v>106</v>
      </c>
      <c r="E2904" s="3">
        <v>3526202</v>
      </c>
      <c r="F2904" s="3" t="s">
        <v>1281</v>
      </c>
      <c r="G2904" s="3" t="s">
        <v>1239</v>
      </c>
      <c r="H2904" s="4">
        <v>3975</v>
      </c>
      <c r="I2904" s="4">
        <v>3900</v>
      </c>
      <c r="J2904" s="26">
        <v>-1.8867924528301883</v>
      </c>
      <c r="K2904" s="5"/>
    </row>
    <row r="2905" spans="1:11" x14ac:dyDescent="0.3">
      <c r="A2905" s="37" t="s">
        <v>103</v>
      </c>
      <c r="B2905" s="3" t="s">
        <v>104</v>
      </c>
      <c r="C2905" s="3" t="s">
        <v>288</v>
      </c>
      <c r="D2905" s="3" t="s">
        <v>289</v>
      </c>
      <c r="E2905" s="3">
        <v>3526202</v>
      </c>
      <c r="F2905" s="3" t="s">
        <v>1281</v>
      </c>
      <c r="G2905" s="3" t="s">
        <v>1239</v>
      </c>
      <c r="H2905" s="4" t="s">
        <v>95</v>
      </c>
      <c r="I2905" s="4">
        <v>4000</v>
      </c>
      <c r="J2905" s="26" t="s">
        <v>95</v>
      </c>
      <c r="K2905" s="5"/>
    </row>
    <row r="2906" spans="1:11" x14ac:dyDescent="0.3">
      <c r="A2906" s="37" t="s">
        <v>103</v>
      </c>
      <c r="B2906" s="3" t="s">
        <v>104</v>
      </c>
      <c r="C2906" s="3" t="s">
        <v>290</v>
      </c>
      <c r="D2906" s="3" t="s">
        <v>291</v>
      </c>
      <c r="E2906" s="3">
        <v>3526202</v>
      </c>
      <c r="F2906" s="3" t="s">
        <v>1281</v>
      </c>
      <c r="G2906" s="3" t="s">
        <v>1239</v>
      </c>
      <c r="H2906" s="4">
        <v>4060</v>
      </c>
      <c r="I2906" s="4">
        <v>4060</v>
      </c>
      <c r="J2906" s="26">
        <v>0</v>
      </c>
      <c r="K2906" s="5"/>
    </row>
    <row r="2907" spans="1:11" x14ac:dyDescent="0.3">
      <c r="A2907" s="37" t="s">
        <v>103</v>
      </c>
      <c r="B2907" s="3" t="s">
        <v>104</v>
      </c>
      <c r="C2907" s="3" t="s">
        <v>435</v>
      </c>
      <c r="D2907" s="3" t="s">
        <v>436</v>
      </c>
      <c r="E2907" s="3">
        <v>3526202</v>
      </c>
      <c r="F2907" s="3" t="s">
        <v>1281</v>
      </c>
      <c r="G2907" s="3" t="s">
        <v>1239</v>
      </c>
      <c r="H2907" s="4">
        <v>3933.3333333</v>
      </c>
      <c r="I2907" s="4">
        <v>3933.3333333</v>
      </c>
      <c r="J2907" s="26">
        <v>0</v>
      </c>
      <c r="K2907" s="5"/>
    </row>
    <row r="2908" spans="1:11" x14ac:dyDescent="0.3">
      <c r="A2908" s="37" t="s">
        <v>103</v>
      </c>
      <c r="B2908" s="3" t="s">
        <v>104</v>
      </c>
      <c r="C2908" s="3" t="s">
        <v>410</v>
      </c>
      <c r="D2908" s="3" t="s">
        <v>411</v>
      </c>
      <c r="E2908" s="3">
        <v>3526202</v>
      </c>
      <c r="F2908" s="3" t="s">
        <v>1281</v>
      </c>
      <c r="G2908" s="3" t="s">
        <v>1239</v>
      </c>
      <c r="H2908" s="4">
        <v>4666.6666667</v>
      </c>
      <c r="I2908" s="4">
        <v>4666.6666667</v>
      </c>
      <c r="J2908" s="26">
        <v>0</v>
      </c>
      <c r="K2908" s="5"/>
    </row>
    <row r="2909" spans="1:11" x14ac:dyDescent="0.3">
      <c r="A2909" s="37" t="s">
        <v>119</v>
      </c>
      <c r="B2909" s="3" t="s">
        <v>120</v>
      </c>
      <c r="C2909" s="3" t="s">
        <v>581</v>
      </c>
      <c r="D2909" s="3" t="s">
        <v>582</v>
      </c>
      <c r="E2909" s="3">
        <v>3526202</v>
      </c>
      <c r="F2909" s="3" t="s">
        <v>1281</v>
      </c>
      <c r="G2909" s="3" t="s">
        <v>1239</v>
      </c>
      <c r="H2909" s="4">
        <v>4000</v>
      </c>
      <c r="I2909" s="4">
        <v>4000</v>
      </c>
      <c r="J2909" s="26">
        <v>0</v>
      </c>
      <c r="K2909" s="5"/>
    </row>
    <row r="2910" spans="1:11" x14ac:dyDescent="0.3">
      <c r="A2910" s="37" t="s">
        <v>143</v>
      </c>
      <c r="B2910" s="3" t="s">
        <v>144</v>
      </c>
      <c r="C2910" s="3" t="s">
        <v>211</v>
      </c>
      <c r="D2910" s="3" t="s">
        <v>212</v>
      </c>
      <c r="E2910" s="3">
        <v>3526202</v>
      </c>
      <c r="F2910" s="3" t="s">
        <v>1281</v>
      </c>
      <c r="G2910" s="3" t="s">
        <v>1239</v>
      </c>
      <c r="H2910" s="4">
        <v>3575</v>
      </c>
      <c r="I2910" s="4">
        <v>3575</v>
      </c>
      <c r="J2910" s="26">
        <v>0</v>
      </c>
      <c r="K2910" s="5"/>
    </row>
    <row r="2911" spans="1:11" x14ac:dyDescent="0.3">
      <c r="A2911" s="37" t="s">
        <v>225</v>
      </c>
      <c r="B2911" s="3" t="s">
        <v>226</v>
      </c>
      <c r="C2911" s="3" t="s">
        <v>429</v>
      </c>
      <c r="D2911" s="3" t="s">
        <v>430</v>
      </c>
      <c r="E2911" s="3">
        <v>3526202</v>
      </c>
      <c r="F2911" s="3" t="s">
        <v>1281</v>
      </c>
      <c r="G2911" s="3" t="s">
        <v>1239</v>
      </c>
      <c r="H2911" s="4">
        <v>3400</v>
      </c>
      <c r="I2911" s="4">
        <v>3300</v>
      </c>
      <c r="J2911" s="26">
        <v>-2.9411764705882359</v>
      </c>
      <c r="K2911" s="5"/>
    </row>
    <row r="2912" spans="1:11" x14ac:dyDescent="0.3">
      <c r="A2912" s="37" t="s">
        <v>169</v>
      </c>
      <c r="B2912" s="3" t="s">
        <v>170</v>
      </c>
      <c r="C2912" s="3" t="s">
        <v>375</v>
      </c>
      <c r="D2912" s="3" t="s">
        <v>243</v>
      </c>
      <c r="E2912" s="3">
        <v>3526202</v>
      </c>
      <c r="F2912" s="3" t="s">
        <v>1281</v>
      </c>
      <c r="G2912" s="3" t="s">
        <v>1239</v>
      </c>
      <c r="H2912" s="4">
        <v>4500</v>
      </c>
      <c r="I2912" s="4">
        <v>4500</v>
      </c>
      <c r="J2912" s="26">
        <v>0</v>
      </c>
      <c r="K2912" s="5"/>
    </row>
    <row r="2913" spans="1:11" x14ac:dyDescent="0.3">
      <c r="A2913" s="37" t="s">
        <v>103</v>
      </c>
      <c r="B2913" s="3" t="s">
        <v>104</v>
      </c>
      <c r="C2913" s="3" t="s">
        <v>217</v>
      </c>
      <c r="D2913" s="3" t="s">
        <v>218</v>
      </c>
      <c r="E2913" s="3">
        <v>3526202</v>
      </c>
      <c r="F2913" s="3" t="s">
        <v>1281</v>
      </c>
      <c r="G2913" s="3" t="s">
        <v>195</v>
      </c>
      <c r="H2913" s="4">
        <v>131750</v>
      </c>
      <c r="I2913" s="4">
        <v>132150</v>
      </c>
      <c r="J2913" s="26">
        <v>0.30360531309296945</v>
      </c>
      <c r="K2913" s="5"/>
    </row>
    <row r="2914" spans="1:11" x14ac:dyDescent="0.3">
      <c r="A2914" s="37" t="s">
        <v>69</v>
      </c>
      <c r="B2914" s="3" t="s">
        <v>70</v>
      </c>
      <c r="C2914" s="3" t="s">
        <v>98</v>
      </c>
      <c r="D2914" s="3" t="s">
        <v>99</v>
      </c>
      <c r="E2914" s="3">
        <v>3525099</v>
      </c>
      <c r="F2914" s="3" t="s">
        <v>1282</v>
      </c>
      <c r="G2914" s="3" t="s">
        <v>1230</v>
      </c>
      <c r="H2914" s="4">
        <v>28120</v>
      </c>
      <c r="I2914" s="4">
        <v>28220</v>
      </c>
      <c r="J2914" s="26">
        <v>0.35561877667140696</v>
      </c>
      <c r="K2914" s="5"/>
    </row>
    <row r="2915" spans="1:11" x14ac:dyDescent="0.3">
      <c r="A2915" s="37" t="s">
        <v>103</v>
      </c>
      <c r="B2915" s="3" t="s">
        <v>104</v>
      </c>
      <c r="C2915" s="3" t="s">
        <v>105</v>
      </c>
      <c r="D2915" s="3" t="s">
        <v>106</v>
      </c>
      <c r="E2915" s="3">
        <v>3525099</v>
      </c>
      <c r="F2915" s="3" t="s">
        <v>1282</v>
      </c>
      <c r="G2915" s="3" t="s">
        <v>1230</v>
      </c>
      <c r="H2915" s="4">
        <v>31000</v>
      </c>
      <c r="I2915" s="4">
        <v>31000</v>
      </c>
      <c r="J2915" s="26">
        <v>0</v>
      </c>
      <c r="K2915" s="5"/>
    </row>
    <row r="2916" spans="1:11" x14ac:dyDescent="0.3">
      <c r="A2916" s="37" t="s">
        <v>103</v>
      </c>
      <c r="B2916" s="3" t="s">
        <v>104</v>
      </c>
      <c r="C2916" s="3" t="s">
        <v>247</v>
      </c>
      <c r="D2916" s="3" t="s">
        <v>248</v>
      </c>
      <c r="E2916" s="3">
        <v>3525099</v>
      </c>
      <c r="F2916" s="3" t="s">
        <v>1282</v>
      </c>
      <c r="G2916" s="3" t="s">
        <v>1230</v>
      </c>
      <c r="H2916" s="4">
        <v>29466.666666699999</v>
      </c>
      <c r="I2916" s="4">
        <v>29300</v>
      </c>
      <c r="J2916" s="26">
        <v>-0.56561085984098147</v>
      </c>
      <c r="K2916" s="5"/>
    </row>
    <row r="2917" spans="1:11" x14ac:dyDescent="0.3">
      <c r="A2917" s="37" t="s">
        <v>103</v>
      </c>
      <c r="B2917" s="3" t="s">
        <v>104</v>
      </c>
      <c r="C2917" s="3" t="s">
        <v>217</v>
      </c>
      <c r="D2917" s="3" t="s">
        <v>218</v>
      </c>
      <c r="E2917" s="3">
        <v>3525099</v>
      </c>
      <c r="F2917" s="3" t="s">
        <v>1282</v>
      </c>
      <c r="G2917" s="3" t="s">
        <v>1230</v>
      </c>
      <c r="H2917" s="4">
        <v>29100</v>
      </c>
      <c r="I2917" s="4">
        <v>29350</v>
      </c>
      <c r="J2917" s="26">
        <v>0.85910652920961894</v>
      </c>
      <c r="K2917" s="5"/>
    </row>
    <row r="2918" spans="1:11" x14ac:dyDescent="0.3">
      <c r="A2918" s="37" t="s">
        <v>103</v>
      </c>
      <c r="B2918" s="3" t="s">
        <v>104</v>
      </c>
      <c r="C2918" s="3" t="s">
        <v>249</v>
      </c>
      <c r="D2918" s="3" t="s">
        <v>250</v>
      </c>
      <c r="E2918" s="3">
        <v>3525099</v>
      </c>
      <c r="F2918" s="3" t="s">
        <v>1282</v>
      </c>
      <c r="G2918" s="3" t="s">
        <v>1230</v>
      </c>
      <c r="H2918" s="4">
        <v>29075</v>
      </c>
      <c r="I2918" s="4">
        <v>29075</v>
      </c>
      <c r="J2918" s="26">
        <v>0</v>
      </c>
      <c r="K2918" s="5"/>
    </row>
    <row r="2919" spans="1:11" x14ac:dyDescent="0.3">
      <c r="A2919" s="37" t="s">
        <v>103</v>
      </c>
      <c r="B2919" s="3" t="s">
        <v>104</v>
      </c>
      <c r="C2919" s="3" t="s">
        <v>107</v>
      </c>
      <c r="D2919" s="3" t="s">
        <v>108</v>
      </c>
      <c r="E2919" s="3">
        <v>3525099</v>
      </c>
      <c r="F2919" s="3" t="s">
        <v>1282</v>
      </c>
      <c r="G2919" s="3" t="s">
        <v>1230</v>
      </c>
      <c r="H2919" s="4" t="s">
        <v>95</v>
      </c>
      <c r="I2919" s="4">
        <v>28000</v>
      </c>
      <c r="J2919" s="26" t="s">
        <v>95</v>
      </c>
      <c r="K2919" s="5"/>
    </row>
    <row r="2920" spans="1:11" x14ac:dyDescent="0.3">
      <c r="A2920" s="37" t="s">
        <v>103</v>
      </c>
      <c r="B2920" s="3" t="s">
        <v>104</v>
      </c>
      <c r="C2920" s="3" t="s">
        <v>253</v>
      </c>
      <c r="D2920" s="3" t="s">
        <v>254</v>
      </c>
      <c r="E2920" s="3">
        <v>3525099</v>
      </c>
      <c r="F2920" s="3" t="s">
        <v>1282</v>
      </c>
      <c r="G2920" s="3" t="s">
        <v>1230</v>
      </c>
      <c r="H2920" s="4">
        <v>30333.333333300001</v>
      </c>
      <c r="I2920" s="4">
        <v>30333.333333300001</v>
      </c>
      <c r="J2920" s="26">
        <v>0</v>
      </c>
      <c r="K2920" s="5"/>
    </row>
    <row r="2921" spans="1:11" x14ac:dyDescent="0.3">
      <c r="A2921" s="37" t="s">
        <v>103</v>
      </c>
      <c r="B2921" s="3" t="s">
        <v>104</v>
      </c>
      <c r="C2921" s="3" t="s">
        <v>205</v>
      </c>
      <c r="D2921" s="3" t="s">
        <v>206</v>
      </c>
      <c r="E2921" s="3">
        <v>3525099</v>
      </c>
      <c r="F2921" s="3" t="s">
        <v>1282</v>
      </c>
      <c r="G2921" s="3" t="s">
        <v>1230</v>
      </c>
      <c r="H2921" s="4">
        <v>31250</v>
      </c>
      <c r="I2921" s="4">
        <v>31250</v>
      </c>
      <c r="J2921" s="26">
        <v>0</v>
      </c>
      <c r="K2921" s="5"/>
    </row>
    <row r="2922" spans="1:11" x14ac:dyDescent="0.3">
      <c r="A2922" s="37" t="s">
        <v>225</v>
      </c>
      <c r="B2922" s="3" t="s">
        <v>226</v>
      </c>
      <c r="C2922" s="3" t="s">
        <v>263</v>
      </c>
      <c r="D2922" s="3" t="s">
        <v>264</v>
      </c>
      <c r="E2922" s="3">
        <v>3525099</v>
      </c>
      <c r="F2922" s="3" t="s">
        <v>1282</v>
      </c>
      <c r="G2922" s="3" t="s">
        <v>1230</v>
      </c>
      <c r="H2922" s="4">
        <v>25500</v>
      </c>
      <c r="I2922" s="4">
        <v>25500</v>
      </c>
      <c r="J2922" s="26">
        <v>0</v>
      </c>
      <c r="K2922" s="5"/>
    </row>
    <row r="2923" spans="1:11" x14ac:dyDescent="0.3">
      <c r="A2923" s="37" t="s">
        <v>225</v>
      </c>
      <c r="B2923" s="3" t="s">
        <v>226</v>
      </c>
      <c r="C2923" s="3" t="s">
        <v>1116</v>
      </c>
      <c r="D2923" s="3" t="s">
        <v>1117</v>
      </c>
      <c r="E2923" s="3">
        <v>3525099</v>
      </c>
      <c r="F2923" s="3" t="s">
        <v>1282</v>
      </c>
      <c r="G2923" s="3" t="s">
        <v>1230</v>
      </c>
      <c r="H2923" s="4">
        <v>22250</v>
      </c>
      <c r="I2923" s="4">
        <v>22250</v>
      </c>
      <c r="J2923" s="26">
        <v>0</v>
      </c>
      <c r="K2923" s="5"/>
    </row>
    <row r="2924" spans="1:11" x14ac:dyDescent="0.3">
      <c r="A2924" s="37" t="s">
        <v>225</v>
      </c>
      <c r="B2924" s="3" t="s">
        <v>226</v>
      </c>
      <c r="C2924" s="3" t="s">
        <v>429</v>
      </c>
      <c r="D2924" s="3" t="s">
        <v>430</v>
      </c>
      <c r="E2924" s="3">
        <v>3525099</v>
      </c>
      <c r="F2924" s="3" t="s">
        <v>1282</v>
      </c>
      <c r="G2924" s="3" t="s">
        <v>1230</v>
      </c>
      <c r="H2924" s="4">
        <v>23950</v>
      </c>
      <c r="I2924" s="4">
        <v>24425</v>
      </c>
      <c r="J2924" s="26">
        <v>1.9832985386221358</v>
      </c>
      <c r="K2924" s="5"/>
    </row>
    <row r="2925" spans="1:11" x14ac:dyDescent="0.3">
      <c r="A2925" s="37" t="s">
        <v>225</v>
      </c>
      <c r="B2925" s="3" t="s">
        <v>226</v>
      </c>
      <c r="C2925" s="3" t="s">
        <v>731</v>
      </c>
      <c r="D2925" s="3" t="s">
        <v>732</v>
      </c>
      <c r="E2925" s="3">
        <v>3525099</v>
      </c>
      <c r="F2925" s="3" t="s">
        <v>1282</v>
      </c>
      <c r="G2925" s="3" t="s">
        <v>1230</v>
      </c>
      <c r="H2925" s="4">
        <v>24260</v>
      </c>
      <c r="I2925" s="4">
        <v>27281</v>
      </c>
      <c r="J2925" s="26">
        <v>12.452596867271225</v>
      </c>
      <c r="K2925" s="5"/>
    </row>
    <row r="2926" spans="1:11" x14ac:dyDescent="0.3">
      <c r="A2926" s="37" t="s">
        <v>225</v>
      </c>
      <c r="B2926" s="3" t="s">
        <v>226</v>
      </c>
      <c r="C2926" s="3" t="s">
        <v>265</v>
      </c>
      <c r="D2926" s="3" t="s">
        <v>266</v>
      </c>
      <c r="E2926" s="3">
        <v>3525099</v>
      </c>
      <c r="F2926" s="3" t="s">
        <v>1282</v>
      </c>
      <c r="G2926" s="3" t="s">
        <v>1230</v>
      </c>
      <c r="H2926" s="4">
        <v>30000</v>
      </c>
      <c r="I2926" s="4">
        <v>30200</v>
      </c>
      <c r="J2926" s="26">
        <v>0.66666666666665986</v>
      </c>
      <c r="K2926" s="5"/>
    </row>
    <row r="2927" spans="1:11" x14ac:dyDescent="0.3">
      <c r="A2927" s="37" t="s">
        <v>225</v>
      </c>
      <c r="B2927" s="3" t="s">
        <v>226</v>
      </c>
      <c r="C2927" s="3" t="s">
        <v>269</v>
      </c>
      <c r="D2927" s="3" t="s">
        <v>270</v>
      </c>
      <c r="E2927" s="3">
        <v>3525099</v>
      </c>
      <c r="F2927" s="3" t="s">
        <v>1282</v>
      </c>
      <c r="G2927" s="3" t="s">
        <v>1230</v>
      </c>
      <c r="H2927" s="4">
        <v>25924</v>
      </c>
      <c r="I2927" s="4">
        <v>26260</v>
      </c>
      <c r="J2927" s="26">
        <v>1.2960962814380528</v>
      </c>
      <c r="K2927" s="5"/>
    </row>
    <row r="2928" spans="1:11" x14ac:dyDescent="0.3">
      <c r="A2928" s="37" t="s">
        <v>225</v>
      </c>
      <c r="B2928" s="3" t="s">
        <v>226</v>
      </c>
      <c r="C2928" s="3" t="s">
        <v>271</v>
      </c>
      <c r="D2928" s="3" t="s">
        <v>272</v>
      </c>
      <c r="E2928" s="3">
        <v>3525099</v>
      </c>
      <c r="F2928" s="3" t="s">
        <v>1282</v>
      </c>
      <c r="G2928" s="3" t="s">
        <v>1230</v>
      </c>
      <c r="H2928" s="4">
        <v>25400</v>
      </c>
      <c r="I2928" s="4">
        <v>26000</v>
      </c>
      <c r="J2928" s="26">
        <v>2.3622047244094446</v>
      </c>
      <c r="K2928" s="5"/>
    </row>
    <row r="2929" spans="1:11" x14ac:dyDescent="0.3">
      <c r="A2929" s="37" t="s">
        <v>155</v>
      </c>
      <c r="B2929" s="3" t="s">
        <v>156</v>
      </c>
      <c r="C2929" s="3" t="s">
        <v>161</v>
      </c>
      <c r="D2929" s="3" t="s">
        <v>162</v>
      </c>
      <c r="E2929" s="3">
        <v>3525099</v>
      </c>
      <c r="F2929" s="3" t="s">
        <v>1283</v>
      </c>
      <c r="G2929" s="3" t="s">
        <v>1126</v>
      </c>
      <c r="H2929" s="4">
        <v>12100</v>
      </c>
      <c r="I2929" s="4">
        <v>13100</v>
      </c>
      <c r="J2929" s="26">
        <v>8.2644628099173509</v>
      </c>
      <c r="K2929" s="5"/>
    </row>
    <row r="2930" spans="1:11" x14ac:dyDescent="0.3">
      <c r="A2930" s="37" t="s">
        <v>69</v>
      </c>
      <c r="B2930" s="3" t="s">
        <v>70</v>
      </c>
      <c r="C2930" s="3" t="s">
        <v>91</v>
      </c>
      <c r="D2930" s="3" t="s">
        <v>92</v>
      </c>
      <c r="E2930" s="3">
        <v>3525099</v>
      </c>
      <c r="F2930" s="3" t="s">
        <v>1283</v>
      </c>
      <c r="G2930" s="3" t="s">
        <v>1230</v>
      </c>
      <c r="H2930" s="4">
        <v>34960</v>
      </c>
      <c r="I2930" s="4">
        <v>35700</v>
      </c>
      <c r="J2930" s="26">
        <v>2.1167048054919979</v>
      </c>
      <c r="K2930" s="5"/>
    </row>
    <row r="2931" spans="1:11" x14ac:dyDescent="0.3">
      <c r="A2931" s="37" t="s">
        <v>69</v>
      </c>
      <c r="B2931" s="3" t="s">
        <v>70</v>
      </c>
      <c r="C2931" s="3" t="s">
        <v>93</v>
      </c>
      <c r="D2931" s="3" t="s">
        <v>94</v>
      </c>
      <c r="E2931" s="3">
        <v>3525099</v>
      </c>
      <c r="F2931" s="3" t="s">
        <v>1283</v>
      </c>
      <c r="G2931" s="3" t="s">
        <v>1230</v>
      </c>
      <c r="H2931" s="4">
        <v>36133.333333299997</v>
      </c>
      <c r="I2931" s="4">
        <v>36133.333333299997</v>
      </c>
      <c r="J2931" s="26">
        <v>0</v>
      </c>
      <c r="K2931" s="5"/>
    </row>
    <row r="2932" spans="1:11" x14ac:dyDescent="0.3">
      <c r="A2932" s="37" t="s">
        <v>103</v>
      </c>
      <c r="B2932" s="3" t="s">
        <v>104</v>
      </c>
      <c r="C2932" s="3" t="s">
        <v>217</v>
      </c>
      <c r="D2932" s="3" t="s">
        <v>218</v>
      </c>
      <c r="E2932" s="3">
        <v>3525099</v>
      </c>
      <c r="F2932" s="3" t="s">
        <v>1283</v>
      </c>
      <c r="G2932" s="3" t="s">
        <v>1230</v>
      </c>
      <c r="H2932" s="4">
        <v>35400</v>
      </c>
      <c r="I2932" s="4">
        <v>35400</v>
      </c>
      <c r="J2932" s="26">
        <v>0</v>
      </c>
      <c r="K2932" s="5"/>
    </row>
    <row r="2933" spans="1:11" x14ac:dyDescent="0.3">
      <c r="A2933" s="37" t="s">
        <v>119</v>
      </c>
      <c r="B2933" s="3" t="s">
        <v>120</v>
      </c>
      <c r="C2933" s="3" t="s">
        <v>141</v>
      </c>
      <c r="D2933" s="3" t="s">
        <v>142</v>
      </c>
      <c r="E2933" s="3">
        <v>3525099</v>
      </c>
      <c r="F2933" s="3" t="s">
        <v>1283</v>
      </c>
      <c r="G2933" s="3" t="s">
        <v>1230</v>
      </c>
      <c r="H2933" s="4">
        <v>36566.666666700003</v>
      </c>
      <c r="I2933" s="4">
        <v>36600</v>
      </c>
      <c r="J2933" s="26">
        <v>9.1157702734645518E-2</v>
      </c>
      <c r="K2933" s="5"/>
    </row>
    <row r="2934" spans="1:11" x14ac:dyDescent="0.3">
      <c r="A2934" s="37" t="s">
        <v>119</v>
      </c>
      <c r="B2934" s="3" t="s">
        <v>120</v>
      </c>
      <c r="C2934" s="3" t="s">
        <v>257</v>
      </c>
      <c r="D2934" s="3" t="s">
        <v>258</v>
      </c>
      <c r="E2934" s="3">
        <v>3525099</v>
      </c>
      <c r="F2934" s="3" t="s">
        <v>1283</v>
      </c>
      <c r="G2934" s="3" t="s">
        <v>1230</v>
      </c>
      <c r="H2934" s="4">
        <v>37318.75</v>
      </c>
      <c r="I2934" s="4">
        <v>36475</v>
      </c>
      <c r="J2934" s="26">
        <v>-2.2609278177859626</v>
      </c>
      <c r="K2934" s="5"/>
    </row>
    <row r="2935" spans="1:11" x14ac:dyDescent="0.3">
      <c r="A2935" s="37" t="s">
        <v>119</v>
      </c>
      <c r="B2935" s="3" t="s">
        <v>120</v>
      </c>
      <c r="C2935" s="3" t="s">
        <v>259</v>
      </c>
      <c r="D2935" s="3" t="s">
        <v>260</v>
      </c>
      <c r="E2935" s="3">
        <v>3525099</v>
      </c>
      <c r="F2935" s="3" t="s">
        <v>1283</v>
      </c>
      <c r="G2935" s="3" t="s">
        <v>1230</v>
      </c>
      <c r="H2935" s="4">
        <v>36625</v>
      </c>
      <c r="I2935" s="4">
        <v>37125</v>
      </c>
      <c r="J2935" s="26">
        <v>1.3651877133105783</v>
      </c>
      <c r="K2935" s="5"/>
    </row>
    <row r="2936" spans="1:11" x14ac:dyDescent="0.3">
      <c r="A2936" s="37" t="s">
        <v>225</v>
      </c>
      <c r="B2936" s="3" t="s">
        <v>226</v>
      </c>
      <c r="C2936" s="3" t="s">
        <v>1116</v>
      </c>
      <c r="D2936" s="3" t="s">
        <v>1117</v>
      </c>
      <c r="E2936" s="3">
        <v>3525099</v>
      </c>
      <c r="F2936" s="3" t="s">
        <v>1283</v>
      </c>
      <c r="G2936" s="3" t="s">
        <v>1230</v>
      </c>
      <c r="H2936" s="4">
        <v>34500</v>
      </c>
      <c r="I2936" s="4">
        <v>34500</v>
      </c>
      <c r="J2936" s="26">
        <v>0</v>
      </c>
      <c r="K2936" s="5"/>
    </row>
    <row r="2937" spans="1:11" x14ac:dyDescent="0.3">
      <c r="A2937" s="37" t="s">
        <v>225</v>
      </c>
      <c r="B2937" s="3" t="s">
        <v>226</v>
      </c>
      <c r="C2937" s="3" t="s">
        <v>429</v>
      </c>
      <c r="D2937" s="3" t="s">
        <v>430</v>
      </c>
      <c r="E2937" s="3">
        <v>3525099</v>
      </c>
      <c r="F2937" s="3" t="s">
        <v>1283</v>
      </c>
      <c r="G2937" s="3" t="s">
        <v>1230</v>
      </c>
      <c r="H2937" s="4">
        <v>31866.666666699999</v>
      </c>
      <c r="I2937" s="4">
        <v>34166.666666700003</v>
      </c>
      <c r="J2937" s="26">
        <v>7.2175732217497846</v>
      </c>
      <c r="K2937" s="5"/>
    </row>
    <row r="2938" spans="1:11" x14ac:dyDescent="0.3">
      <c r="A2938" s="37" t="s">
        <v>225</v>
      </c>
      <c r="B2938" s="3" t="s">
        <v>226</v>
      </c>
      <c r="C2938" s="3" t="s">
        <v>731</v>
      </c>
      <c r="D2938" s="3" t="s">
        <v>732</v>
      </c>
      <c r="E2938" s="3">
        <v>3525099</v>
      </c>
      <c r="F2938" s="3" t="s">
        <v>1283</v>
      </c>
      <c r="G2938" s="3" t="s">
        <v>1230</v>
      </c>
      <c r="H2938" s="4">
        <v>33950</v>
      </c>
      <c r="I2938" s="4">
        <v>34868</v>
      </c>
      <c r="J2938" s="26">
        <v>2.703976435935207</v>
      </c>
      <c r="K2938" s="5"/>
    </row>
    <row r="2939" spans="1:11" x14ac:dyDescent="0.3">
      <c r="A2939" s="37" t="s">
        <v>225</v>
      </c>
      <c r="B2939" s="3" t="s">
        <v>226</v>
      </c>
      <c r="C2939" s="3" t="s">
        <v>265</v>
      </c>
      <c r="D2939" s="3" t="s">
        <v>266</v>
      </c>
      <c r="E2939" s="3">
        <v>3525099</v>
      </c>
      <c r="F2939" s="3" t="s">
        <v>1283</v>
      </c>
      <c r="G2939" s="3" t="s">
        <v>1230</v>
      </c>
      <c r="H2939" s="4">
        <v>37000</v>
      </c>
      <c r="I2939" s="4">
        <v>37500</v>
      </c>
      <c r="J2939" s="26">
        <v>1.3513513513513598</v>
      </c>
      <c r="K2939" s="5"/>
    </row>
    <row r="2940" spans="1:11" x14ac:dyDescent="0.3">
      <c r="A2940" s="37" t="s">
        <v>225</v>
      </c>
      <c r="B2940" s="3" t="s">
        <v>226</v>
      </c>
      <c r="C2940" s="3" t="s">
        <v>269</v>
      </c>
      <c r="D2940" s="3" t="s">
        <v>270</v>
      </c>
      <c r="E2940" s="3">
        <v>3525099</v>
      </c>
      <c r="F2940" s="3" t="s">
        <v>1283</v>
      </c>
      <c r="G2940" s="3" t="s">
        <v>1230</v>
      </c>
      <c r="H2940" s="4">
        <v>37250</v>
      </c>
      <c r="I2940" s="4">
        <v>37288</v>
      </c>
      <c r="J2940" s="26">
        <v>0.10201342281879189</v>
      </c>
      <c r="K2940" s="5"/>
    </row>
    <row r="2941" spans="1:11" x14ac:dyDescent="0.3">
      <c r="A2941" s="37" t="s">
        <v>225</v>
      </c>
      <c r="B2941" s="3" t="s">
        <v>226</v>
      </c>
      <c r="C2941" s="3" t="s">
        <v>271</v>
      </c>
      <c r="D2941" s="3" t="s">
        <v>272</v>
      </c>
      <c r="E2941" s="3">
        <v>3525099</v>
      </c>
      <c r="F2941" s="3" t="s">
        <v>1283</v>
      </c>
      <c r="G2941" s="3" t="s">
        <v>1230</v>
      </c>
      <c r="H2941" s="4">
        <v>37500</v>
      </c>
      <c r="I2941" s="4">
        <v>36000</v>
      </c>
      <c r="J2941" s="26">
        <v>-4.0000000000000036</v>
      </c>
      <c r="K2941" s="5"/>
    </row>
    <row r="2942" spans="1:11" x14ac:dyDescent="0.3">
      <c r="A2942" s="37" t="s">
        <v>151</v>
      </c>
      <c r="B2942" s="3" t="s">
        <v>152</v>
      </c>
      <c r="C2942" s="3" t="s">
        <v>229</v>
      </c>
      <c r="D2942" s="3" t="s">
        <v>230</v>
      </c>
      <c r="E2942" s="3">
        <v>3525099</v>
      </c>
      <c r="F2942" s="3" t="s">
        <v>1283</v>
      </c>
      <c r="G2942" s="3" t="s">
        <v>1230</v>
      </c>
      <c r="H2942" s="4">
        <v>39250</v>
      </c>
      <c r="I2942" s="4">
        <v>40250</v>
      </c>
      <c r="J2942" s="26">
        <v>2.5477707006369421</v>
      </c>
      <c r="K2942" s="5"/>
    </row>
    <row r="2943" spans="1:11" x14ac:dyDescent="0.3">
      <c r="A2943" s="37" t="s">
        <v>181</v>
      </c>
      <c r="B2943" s="3" t="s">
        <v>182</v>
      </c>
      <c r="C2943" s="3" t="s">
        <v>335</v>
      </c>
      <c r="D2943" s="3" t="s">
        <v>336</v>
      </c>
      <c r="E2943" s="3">
        <v>3525099</v>
      </c>
      <c r="F2943" s="3" t="s">
        <v>1283</v>
      </c>
      <c r="G2943" s="3" t="s">
        <v>1230</v>
      </c>
      <c r="H2943" s="4">
        <v>36675</v>
      </c>
      <c r="I2943" s="4">
        <v>36975</v>
      </c>
      <c r="J2943" s="26">
        <v>0.81799591002045258</v>
      </c>
      <c r="K2943" s="5"/>
    </row>
    <row r="2944" spans="1:11" x14ac:dyDescent="0.3">
      <c r="A2944" s="37" t="s">
        <v>181</v>
      </c>
      <c r="B2944" s="3" t="s">
        <v>182</v>
      </c>
      <c r="C2944" s="3" t="s">
        <v>337</v>
      </c>
      <c r="D2944" s="3" t="s">
        <v>338</v>
      </c>
      <c r="E2944" s="3">
        <v>3525099</v>
      </c>
      <c r="F2944" s="3" t="s">
        <v>1283</v>
      </c>
      <c r="G2944" s="3" t="s">
        <v>1230</v>
      </c>
      <c r="H2944" s="4">
        <v>40500</v>
      </c>
      <c r="I2944" s="4">
        <v>41000</v>
      </c>
      <c r="J2944" s="26">
        <v>1.2345679012345734</v>
      </c>
      <c r="K2944" s="5"/>
    </row>
    <row r="2945" spans="1:11" x14ac:dyDescent="0.3">
      <c r="A2945" s="37" t="s">
        <v>181</v>
      </c>
      <c r="B2945" s="3" t="s">
        <v>182</v>
      </c>
      <c r="C2945" s="3" t="s">
        <v>185</v>
      </c>
      <c r="D2945" s="3" t="s">
        <v>186</v>
      </c>
      <c r="E2945" s="3">
        <v>3525099</v>
      </c>
      <c r="F2945" s="3" t="s">
        <v>1283</v>
      </c>
      <c r="G2945" s="3" t="s">
        <v>1230</v>
      </c>
      <c r="H2945" s="4">
        <v>40600</v>
      </c>
      <c r="I2945" s="4">
        <v>39675</v>
      </c>
      <c r="J2945" s="26">
        <v>-2.2783251231527135</v>
      </c>
      <c r="K2945" s="5"/>
    </row>
    <row r="2946" spans="1:11" x14ac:dyDescent="0.3">
      <c r="A2946" s="37" t="s">
        <v>173</v>
      </c>
      <c r="B2946" s="3" t="s">
        <v>174</v>
      </c>
      <c r="C2946" s="3" t="s">
        <v>331</v>
      </c>
      <c r="D2946" s="3" t="s">
        <v>332</v>
      </c>
      <c r="E2946" s="3">
        <v>3525099</v>
      </c>
      <c r="F2946" s="3" t="s">
        <v>1284</v>
      </c>
      <c r="G2946" s="3" t="s">
        <v>987</v>
      </c>
      <c r="H2946" s="4">
        <v>25650</v>
      </c>
      <c r="I2946" s="4">
        <v>26100</v>
      </c>
      <c r="J2946" s="26">
        <v>1.7543859649122862</v>
      </c>
      <c r="K2946" s="5"/>
    </row>
    <row r="2947" spans="1:11" x14ac:dyDescent="0.3">
      <c r="A2947" s="37" t="s">
        <v>456</v>
      </c>
      <c r="B2947" s="3" t="s">
        <v>264</v>
      </c>
      <c r="C2947" s="3" t="s">
        <v>459</v>
      </c>
      <c r="D2947" s="3" t="s">
        <v>460</v>
      </c>
      <c r="E2947" s="3">
        <v>3525099</v>
      </c>
      <c r="F2947" s="3" t="s">
        <v>1285</v>
      </c>
      <c r="G2947" s="3" t="s">
        <v>987</v>
      </c>
      <c r="H2947" s="4" t="s">
        <v>95</v>
      </c>
      <c r="I2947" s="4">
        <v>29500</v>
      </c>
      <c r="J2947" s="26" t="s">
        <v>95</v>
      </c>
      <c r="K2947" s="5"/>
    </row>
    <row r="2948" spans="1:11" x14ac:dyDescent="0.3">
      <c r="A2948" s="37" t="s">
        <v>456</v>
      </c>
      <c r="B2948" s="3" t="s">
        <v>264</v>
      </c>
      <c r="C2948" s="3" t="s">
        <v>457</v>
      </c>
      <c r="D2948" s="3" t="s">
        <v>458</v>
      </c>
      <c r="E2948" s="3">
        <v>3525099</v>
      </c>
      <c r="F2948" s="3" t="s">
        <v>1285</v>
      </c>
      <c r="G2948" s="3" t="s">
        <v>987</v>
      </c>
      <c r="H2948" s="4">
        <v>30000</v>
      </c>
      <c r="I2948" s="4">
        <v>30166.666666699999</v>
      </c>
      <c r="J2948" s="26">
        <v>0.5555555556666647</v>
      </c>
      <c r="K2948" s="5"/>
    </row>
    <row r="2949" spans="1:11" x14ac:dyDescent="0.3">
      <c r="A2949" s="37" t="s">
        <v>456</v>
      </c>
      <c r="B2949" s="3" t="s">
        <v>264</v>
      </c>
      <c r="C2949" s="3" t="s">
        <v>482</v>
      </c>
      <c r="D2949" s="3" t="s">
        <v>483</v>
      </c>
      <c r="E2949" s="3">
        <v>3525099</v>
      </c>
      <c r="F2949" s="3" t="s">
        <v>1285</v>
      </c>
      <c r="G2949" s="3" t="s">
        <v>987</v>
      </c>
      <c r="H2949" s="4">
        <v>28500</v>
      </c>
      <c r="I2949" s="4">
        <v>28500</v>
      </c>
      <c r="J2949" s="26">
        <v>0</v>
      </c>
      <c r="K2949" s="5"/>
    </row>
    <row r="2950" spans="1:11" x14ac:dyDescent="0.3">
      <c r="A2950" s="37" t="s">
        <v>225</v>
      </c>
      <c r="B2950" s="3" t="s">
        <v>226</v>
      </c>
      <c r="C2950" s="3" t="s">
        <v>271</v>
      </c>
      <c r="D2950" s="3" t="s">
        <v>272</v>
      </c>
      <c r="E2950" s="3">
        <v>3525099</v>
      </c>
      <c r="F2950" s="3" t="s">
        <v>1285</v>
      </c>
      <c r="G2950" s="3" t="s">
        <v>987</v>
      </c>
      <c r="H2950" s="4">
        <v>27333.333333300001</v>
      </c>
      <c r="I2950" s="4">
        <v>28000</v>
      </c>
      <c r="J2950" s="26">
        <v>2.4390243903688269</v>
      </c>
      <c r="K2950" s="5"/>
    </row>
    <row r="2951" spans="1:11" x14ac:dyDescent="0.3">
      <c r="A2951" s="37" t="s">
        <v>100</v>
      </c>
      <c r="B2951" s="3" t="s">
        <v>101</v>
      </c>
      <c r="C2951" s="3" t="s">
        <v>102</v>
      </c>
      <c r="D2951" s="3" t="s">
        <v>101</v>
      </c>
      <c r="E2951" s="3">
        <v>3526202</v>
      </c>
      <c r="F2951" s="3" t="s">
        <v>1286</v>
      </c>
      <c r="G2951" s="3" t="s">
        <v>74</v>
      </c>
      <c r="H2951" s="4">
        <v>310925</v>
      </c>
      <c r="I2951" s="4">
        <v>295616.66666669998</v>
      </c>
      <c r="J2951" s="26">
        <v>-4.9234810109512033</v>
      </c>
      <c r="K2951" s="5"/>
    </row>
    <row r="2952" spans="1:11" x14ac:dyDescent="0.3">
      <c r="A2952" s="37" t="s">
        <v>119</v>
      </c>
      <c r="B2952" s="3" t="s">
        <v>120</v>
      </c>
      <c r="C2952" s="3" t="s">
        <v>743</v>
      </c>
      <c r="D2952" s="3" t="s">
        <v>744</v>
      </c>
      <c r="E2952" s="3">
        <v>3526202</v>
      </c>
      <c r="F2952" s="3" t="s">
        <v>1286</v>
      </c>
      <c r="G2952" s="3" t="s">
        <v>74</v>
      </c>
      <c r="H2952" s="4">
        <v>303543.66666669998</v>
      </c>
      <c r="I2952" s="4">
        <v>306552</v>
      </c>
      <c r="J2952" s="26">
        <v>0.99107102656279533</v>
      </c>
      <c r="K2952" s="5"/>
    </row>
    <row r="2953" spans="1:11" x14ac:dyDescent="0.3">
      <c r="A2953" s="37" t="s">
        <v>119</v>
      </c>
      <c r="B2953" s="3" t="s">
        <v>120</v>
      </c>
      <c r="C2953" s="3" t="s">
        <v>141</v>
      </c>
      <c r="D2953" s="3" t="s">
        <v>142</v>
      </c>
      <c r="E2953" s="3">
        <v>3526202</v>
      </c>
      <c r="F2953" s="3" t="s">
        <v>1286</v>
      </c>
      <c r="G2953" s="3" t="s">
        <v>74</v>
      </c>
      <c r="H2953" s="4" t="s">
        <v>95</v>
      </c>
      <c r="I2953" s="4">
        <v>292500</v>
      </c>
      <c r="J2953" s="26" t="s">
        <v>95</v>
      </c>
      <c r="K2953" s="5"/>
    </row>
    <row r="2954" spans="1:11" x14ac:dyDescent="0.3">
      <c r="A2954" s="37" t="s">
        <v>119</v>
      </c>
      <c r="B2954" s="3" t="s">
        <v>120</v>
      </c>
      <c r="C2954" s="3" t="s">
        <v>257</v>
      </c>
      <c r="D2954" s="3" t="s">
        <v>258</v>
      </c>
      <c r="E2954" s="3">
        <v>3526202</v>
      </c>
      <c r="F2954" s="3" t="s">
        <v>1286</v>
      </c>
      <c r="G2954" s="3" t="s">
        <v>74</v>
      </c>
      <c r="H2954" s="4">
        <v>299707.75</v>
      </c>
      <c r="I2954" s="4">
        <v>295860</v>
      </c>
      <c r="J2954" s="26">
        <v>-1.2838340016232519</v>
      </c>
      <c r="K2954" s="5"/>
    </row>
    <row r="2955" spans="1:11" x14ac:dyDescent="0.3">
      <c r="A2955" s="37" t="s">
        <v>100</v>
      </c>
      <c r="B2955" s="3" t="s">
        <v>101</v>
      </c>
      <c r="C2955" s="3" t="s">
        <v>102</v>
      </c>
      <c r="D2955" s="3" t="s">
        <v>101</v>
      </c>
      <c r="E2955" s="3">
        <v>3525099</v>
      </c>
      <c r="F2955" s="3" t="s">
        <v>1287</v>
      </c>
      <c r="G2955" s="3" t="s">
        <v>925</v>
      </c>
      <c r="H2955" s="4">
        <v>9886.8571429000003</v>
      </c>
      <c r="I2955" s="4">
        <v>10007.1428571</v>
      </c>
      <c r="J2955" s="26">
        <v>1.2166223549247901</v>
      </c>
      <c r="K2955" s="5"/>
    </row>
    <row r="2956" spans="1:11" x14ac:dyDescent="0.3">
      <c r="A2956" s="37" t="s">
        <v>103</v>
      </c>
      <c r="B2956" s="3" t="s">
        <v>104</v>
      </c>
      <c r="C2956" s="3" t="s">
        <v>105</v>
      </c>
      <c r="D2956" s="3" t="s">
        <v>106</v>
      </c>
      <c r="E2956" s="3">
        <v>3525099</v>
      </c>
      <c r="F2956" s="3" t="s">
        <v>1287</v>
      </c>
      <c r="G2956" s="3" t="s">
        <v>925</v>
      </c>
      <c r="H2956" s="4">
        <v>10333.333333299999</v>
      </c>
      <c r="I2956" s="4">
        <v>10633.333333299999</v>
      </c>
      <c r="J2956" s="26">
        <v>2.903225806460985</v>
      </c>
      <c r="K2956" s="5"/>
    </row>
    <row r="2957" spans="1:11" x14ac:dyDescent="0.3">
      <c r="A2957" s="37" t="s">
        <v>103</v>
      </c>
      <c r="B2957" s="3" t="s">
        <v>104</v>
      </c>
      <c r="C2957" s="3" t="s">
        <v>247</v>
      </c>
      <c r="D2957" s="3" t="s">
        <v>248</v>
      </c>
      <c r="E2957" s="3">
        <v>3525099</v>
      </c>
      <c r="F2957" s="3" t="s">
        <v>1287</v>
      </c>
      <c r="G2957" s="3" t="s">
        <v>925</v>
      </c>
      <c r="H2957" s="4">
        <v>10300</v>
      </c>
      <c r="I2957" s="4">
        <v>10100</v>
      </c>
      <c r="J2957" s="26">
        <v>-1.9417475728155331</v>
      </c>
      <c r="K2957" s="5"/>
    </row>
    <row r="2958" spans="1:11" x14ac:dyDescent="0.3">
      <c r="A2958" s="37" t="s">
        <v>103</v>
      </c>
      <c r="B2958" s="3" t="s">
        <v>104</v>
      </c>
      <c r="C2958" s="3" t="s">
        <v>217</v>
      </c>
      <c r="D2958" s="3" t="s">
        <v>218</v>
      </c>
      <c r="E2958" s="3">
        <v>3525099</v>
      </c>
      <c r="F2958" s="3" t="s">
        <v>1287</v>
      </c>
      <c r="G2958" s="3" t="s">
        <v>925</v>
      </c>
      <c r="H2958" s="4">
        <v>8822.2222222</v>
      </c>
      <c r="I2958" s="4">
        <v>8955.5555555999999</v>
      </c>
      <c r="J2958" s="26">
        <v>1.5113350133539427</v>
      </c>
      <c r="K2958" s="5"/>
    </row>
    <row r="2959" spans="1:11" x14ac:dyDescent="0.3">
      <c r="A2959" s="37" t="s">
        <v>103</v>
      </c>
      <c r="B2959" s="3" t="s">
        <v>104</v>
      </c>
      <c r="C2959" s="3" t="s">
        <v>249</v>
      </c>
      <c r="D2959" s="3" t="s">
        <v>250</v>
      </c>
      <c r="E2959" s="3">
        <v>3525099</v>
      </c>
      <c r="F2959" s="3" t="s">
        <v>1287</v>
      </c>
      <c r="G2959" s="3" t="s">
        <v>925</v>
      </c>
      <c r="H2959" s="4">
        <v>10408.333333299999</v>
      </c>
      <c r="I2959" s="4">
        <v>10525</v>
      </c>
      <c r="J2959" s="26">
        <v>1.1208967176977502</v>
      </c>
      <c r="K2959" s="5"/>
    </row>
    <row r="2960" spans="1:11" x14ac:dyDescent="0.3">
      <c r="A2960" s="37" t="s">
        <v>103</v>
      </c>
      <c r="B2960" s="3" t="s">
        <v>104</v>
      </c>
      <c r="C2960" s="3" t="s">
        <v>290</v>
      </c>
      <c r="D2960" s="3" t="s">
        <v>291</v>
      </c>
      <c r="E2960" s="3">
        <v>3525099</v>
      </c>
      <c r="F2960" s="3" t="s">
        <v>1287</v>
      </c>
      <c r="G2960" s="3" t="s">
        <v>925</v>
      </c>
      <c r="H2960" s="4">
        <v>11250</v>
      </c>
      <c r="I2960" s="4">
        <v>11083.333333299999</v>
      </c>
      <c r="J2960" s="26">
        <v>-1.4814814817777799</v>
      </c>
      <c r="K2960" s="5"/>
    </row>
    <row r="2961" spans="1:11" x14ac:dyDescent="0.3">
      <c r="A2961" s="37" t="s">
        <v>103</v>
      </c>
      <c r="B2961" s="3" t="s">
        <v>104</v>
      </c>
      <c r="C2961" s="3" t="s">
        <v>410</v>
      </c>
      <c r="D2961" s="3" t="s">
        <v>411</v>
      </c>
      <c r="E2961" s="3">
        <v>3525099</v>
      </c>
      <c r="F2961" s="3" t="s">
        <v>1287</v>
      </c>
      <c r="G2961" s="3" t="s">
        <v>925</v>
      </c>
      <c r="H2961" s="4">
        <v>10666.666666700001</v>
      </c>
      <c r="I2961" s="4">
        <v>10666.666666700001</v>
      </c>
      <c r="J2961" s="26">
        <v>0</v>
      </c>
      <c r="K2961" s="5"/>
    </row>
    <row r="2962" spans="1:11" x14ac:dyDescent="0.3">
      <c r="A2962" s="37" t="s">
        <v>103</v>
      </c>
      <c r="B2962" s="3" t="s">
        <v>104</v>
      </c>
      <c r="C2962" s="3" t="s">
        <v>251</v>
      </c>
      <c r="D2962" s="3" t="s">
        <v>252</v>
      </c>
      <c r="E2962" s="3">
        <v>3525099</v>
      </c>
      <c r="F2962" s="3" t="s">
        <v>1287</v>
      </c>
      <c r="G2962" s="3" t="s">
        <v>925</v>
      </c>
      <c r="H2962" s="4">
        <v>11000</v>
      </c>
      <c r="I2962" s="4">
        <v>11500</v>
      </c>
      <c r="J2962" s="26">
        <v>4.5454545454545414</v>
      </c>
      <c r="K2962" s="5"/>
    </row>
    <row r="2963" spans="1:11" x14ac:dyDescent="0.3">
      <c r="A2963" s="37" t="s">
        <v>103</v>
      </c>
      <c r="B2963" s="3" t="s">
        <v>104</v>
      </c>
      <c r="C2963" s="3" t="s">
        <v>107</v>
      </c>
      <c r="D2963" s="3" t="s">
        <v>108</v>
      </c>
      <c r="E2963" s="3">
        <v>3525099</v>
      </c>
      <c r="F2963" s="3" t="s">
        <v>1287</v>
      </c>
      <c r="G2963" s="3" t="s">
        <v>925</v>
      </c>
      <c r="H2963" s="4">
        <v>10750</v>
      </c>
      <c r="I2963" s="4">
        <v>10625</v>
      </c>
      <c r="J2963" s="26">
        <v>-1.1627906976744207</v>
      </c>
      <c r="K2963" s="5"/>
    </row>
    <row r="2964" spans="1:11" x14ac:dyDescent="0.3">
      <c r="A2964" s="37" t="s">
        <v>103</v>
      </c>
      <c r="B2964" s="3" t="s">
        <v>104</v>
      </c>
      <c r="C2964" s="3" t="s">
        <v>253</v>
      </c>
      <c r="D2964" s="3" t="s">
        <v>254</v>
      </c>
      <c r="E2964" s="3">
        <v>3525099</v>
      </c>
      <c r="F2964" s="3" t="s">
        <v>1287</v>
      </c>
      <c r="G2964" s="3" t="s">
        <v>925</v>
      </c>
      <c r="H2964" s="4">
        <v>10500</v>
      </c>
      <c r="I2964" s="4">
        <v>10500</v>
      </c>
      <c r="J2964" s="26">
        <v>0</v>
      </c>
      <c r="K2964" s="5"/>
    </row>
    <row r="2965" spans="1:11" x14ac:dyDescent="0.3">
      <c r="A2965" s="37" t="s">
        <v>103</v>
      </c>
      <c r="B2965" s="3" t="s">
        <v>104</v>
      </c>
      <c r="C2965" s="3" t="s">
        <v>205</v>
      </c>
      <c r="D2965" s="3" t="s">
        <v>206</v>
      </c>
      <c r="E2965" s="3">
        <v>3525099</v>
      </c>
      <c r="F2965" s="3" t="s">
        <v>1287</v>
      </c>
      <c r="G2965" s="3" t="s">
        <v>925</v>
      </c>
      <c r="H2965" s="4">
        <v>10250</v>
      </c>
      <c r="I2965" s="4">
        <v>10500</v>
      </c>
      <c r="J2965" s="26">
        <v>2.4390243902439046</v>
      </c>
      <c r="K2965" s="5"/>
    </row>
    <row r="2966" spans="1:11" x14ac:dyDescent="0.3">
      <c r="A2966" s="37" t="s">
        <v>109</v>
      </c>
      <c r="B2966" s="3" t="s">
        <v>110</v>
      </c>
      <c r="C2966" s="3" t="s">
        <v>111</v>
      </c>
      <c r="D2966" s="3" t="s">
        <v>112</v>
      </c>
      <c r="E2966" s="3">
        <v>3525099</v>
      </c>
      <c r="F2966" s="3" t="s">
        <v>1287</v>
      </c>
      <c r="G2966" s="3" t="s">
        <v>925</v>
      </c>
      <c r="H2966" s="4">
        <v>11166.666666700001</v>
      </c>
      <c r="I2966" s="4">
        <v>11000</v>
      </c>
      <c r="J2966" s="26">
        <v>-1.4925373137268938</v>
      </c>
      <c r="K2966" s="5"/>
    </row>
    <row r="2967" spans="1:11" x14ac:dyDescent="0.3">
      <c r="A2967" s="37" t="s">
        <v>109</v>
      </c>
      <c r="B2967" s="3" t="s">
        <v>110</v>
      </c>
      <c r="C2967" s="3" t="s">
        <v>113</v>
      </c>
      <c r="D2967" s="3" t="s">
        <v>114</v>
      </c>
      <c r="E2967" s="3">
        <v>3525099</v>
      </c>
      <c r="F2967" s="3" t="s">
        <v>1287</v>
      </c>
      <c r="G2967" s="3" t="s">
        <v>925</v>
      </c>
      <c r="H2967" s="4">
        <v>12000</v>
      </c>
      <c r="I2967" s="4">
        <v>11850</v>
      </c>
      <c r="J2967" s="26">
        <v>-1.2499999999999956</v>
      </c>
      <c r="K2967" s="5"/>
    </row>
    <row r="2968" spans="1:11" x14ac:dyDescent="0.3">
      <c r="A2968" s="37" t="s">
        <v>109</v>
      </c>
      <c r="B2968" s="3" t="s">
        <v>110</v>
      </c>
      <c r="C2968" s="3" t="s">
        <v>294</v>
      </c>
      <c r="D2968" s="3" t="s">
        <v>295</v>
      </c>
      <c r="E2968" s="3">
        <v>3525099</v>
      </c>
      <c r="F2968" s="3" t="s">
        <v>1287</v>
      </c>
      <c r="G2968" s="3" t="s">
        <v>925</v>
      </c>
      <c r="H2968" s="4">
        <v>11750</v>
      </c>
      <c r="I2968" s="4">
        <v>12200</v>
      </c>
      <c r="J2968" s="26">
        <v>3.8297872340425476</v>
      </c>
      <c r="K2968" s="5"/>
    </row>
    <row r="2969" spans="1:11" x14ac:dyDescent="0.3">
      <c r="A2969" s="37" t="s">
        <v>109</v>
      </c>
      <c r="B2969" s="3" t="s">
        <v>110</v>
      </c>
      <c r="C2969" s="3" t="s">
        <v>296</v>
      </c>
      <c r="D2969" s="3" t="s">
        <v>297</v>
      </c>
      <c r="E2969" s="3">
        <v>3525099</v>
      </c>
      <c r="F2969" s="3" t="s">
        <v>1287</v>
      </c>
      <c r="G2969" s="3" t="s">
        <v>925</v>
      </c>
      <c r="H2969" s="4">
        <v>11700</v>
      </c>
      <c r="I2969" s="4">
        <v>11700</v>
      </c>
      <c r="J2969" s="26">
        <v>0</v>
      </c>
      <c r="K2969" s="5"/>
    </row>
    <row r="2970" spans="1:11" x14ac:dyDescent="0.3">
      <c r="A2970" s="37" t="s">
        <v>221</v>
      </c>
      <c r="B2970" s="3" t="s">
        <v>222</v>
      </c>
      <c r="C2970" s="3" t="s">
        <v>371</v>
      </c>
      <c r="D2970" s="3" t="s">
        <v>372</v>
      </c>
      <c r="E2970" s="3">
        <v>3525099</v>
      </c>
      <c r="F2970" s="3" t="s">
        <v>1287</v>
      </c>
      <c r="G2970" s="3" t="s">
        <v>925</v>
      </c>
      <c r="H2970" s="4">
        <v>11750</v>
      </c>
      <c r="I2970" s="4">
        <v>11925</v>
      </c>
      <c r="J2970" s="26">
        <v>1.4893617021276562</v>
      </c>
      <c r="K2970" s="5"/>
    </row>
    <row r="2971" spans="1:11" x14ac:dyDescent="0.3">
      <c r="A2971" s="37" t="s">
        <v>221</v>
      </c>
      <c r="B2971" s="3" t="s">
        <v>222</v>
      </c>
      <c r="C2971" s="3" t="s">
        <v>402</v>
      </c>
      <c r="D2971" s="3" t="s">
        <v>403</v>
      </c>
      <c r="E2971" s="3">
        <v>3525099</v>
      </c>
      <c r="F2971" s="3" t="s">
        <v>1287</v>
      </c>
      <c r="G2971" s="3" t="s">
        <v>925</v>
      </c>
      <c r="H2971" s="4">
        <v>12266.666666700001</v>
      </c>
      <c r="I2971" s="4">
        <v>13366.666666700001</v>
      </c>
      <c r="J2971" s="26">
        <v>8.9673913043234457</v>
      </c>
      <c r="K2971" s="5"/>
    </row>
    <row r="2972" spans="1:11" x14ac:dyDescent="0.3">
      <c r="A2972" s="37" t="s">
        <v>115</v>
      </c>
      <c r="B2972" s="3" t="s">
        <v>116</v>
      </c>
      <c r="C2972" s="3" t="s">
        <v>407</v>
      </c>
      <c r="D2972" s="3" t="s">
        <v>408</v>
      </c>
      <c r="E2972" s="3">
        <v>3525099</v>
      </c>
      <c r="F2972" s="3" t="s">
        <v>1287</v>
      </c>
      <c r="G2972" s="3" t="s">
        <v>925</v>
      </c>
      <c r="H2972" s="4">
        <v>9750</v>
      </c>
      <c r="I2972" s="4">
        <v>10500</v>
      </c>
      <c r="J2972" s="26">
        <v>7.6923076923076872</v>
      </c>
      <c r="K2972" s="5"/>
    </row>
    <row r="2973" spans="1:11" x14ac:dyDescent="0.3">
      <c r="A2973" s="37" t="s">
        <v>119</v>
      </c>
      <c r="B2973" s="3" t="s">
        <v>120</v>
      </c>
      <c r="C2973" s="3" t="s">
        <v>121</v>
      </c>
      <c r="D2973" s="3" t="s">
        <v>122</v>
      </c>
      <c r="E2973" s="3">
        <v>3525099</v>
      </c>
      <c r="F2973" s="3" t="s">
        <v>1287</v>
      </c>
      <c r="G2973" s="3" t="s">
        <v>925</v>
      </c>
      <c r="H2973" s="4">
        <v>12000</v>
      </c>
      <c r="I2973" s="4">
        <v>11750</v>
      </c>
      <c r="J2973" s="26">
        <v>-2.083333333333337</v>
      </c>
      <c r="K2973" s="5"/>
    </row>
    <row r="2974" spans="1:11" x14ac:dyDescent="0.3">
      <c r="A2974" s="37" t="s">
        <v>119</v>
      </c>
      <c r="B2974" s="3" t="s">
        <v>120</v>
      </c>
      <c r="C2974" s="3" t="s">
        <v>123</v>
      </c>
      <c r="D2974" s="3" t="s">
        <v>124</v>
      </c>
      <c r="E2974" s="3">
        <v>3525099</v>
      </c>
      <c r="F2974" s="3" t="s">
        <v>1287</v>
      </c>
      <c r="G2974" s="3" t="s">
        <v>925</v>
      </c>
      <c r="H2974" s="4">
        <v>9000</v>
      </c>
      <c r="I2974" s="4">
        <v>9150</v>
      </c>
      <c r="J2974" s="26">
        <v>1.6666666666666607</v>
      </c>
      <c r="K2974" s="5"/>
    </row>
    <row r="2975" spans="1:11" x14ac:dyDescent="0.3">
      <c r="A2975" s="37" t="s">
        <v>119</v>
      </c>
      <c r="B2975" s="3" t="s">
        <v>120</v>
      </c>
      <c r="C2975" s="3" t="s">
        <v>302</v>
      </c>
      <c r="D2975" s="3" t="s">
        <v>303</v>
      </c>
      <c r="E2975" s="3">
        <v>3525099</v>
      </c>
      <c r="F2975" s="3" t="s">
        <v>1287</v>
      </c>
      <c r="G2975" s="3" t="s">
        <v>925</v>
      </c>
      <c r="H2975" s="4">
        <v>11000</v>
      </c>
      <c r="I2975" s="4">
        <v>10000</v>
      </c>
      <c r="J2975" s="26">
        <v>-9.0909090909090935</v>
      </c>
      <c r="K2975" s="5"/>
    </row>
    <row r="2976" spans="1:11" x14ac:dyDescent="0.3">
      <c r="A2976" s="37" t="s">
        <v>119</v>
      </c>
      <c r="B2976" s="3" t="s">
        <v>120</v>
      </c>
      <c r="C2976" s="3" t="s">
        <v>255</v>
      </c>
      <c r="D2976" s="3" t="s">
        <v>256</v>
      </c>
      <c r="E2976" s="3">
        <v>3525099</v>
      </c>
      <c r="F2976" s="3" t="s">
        <v>1287</v>
      </c>
      <c r="G2976" s="3" t="s">
        <v>925</v>
      </c>
      <c r="H2976" s="4">
        <v>12000</v>
      </c>
      <c r="I2976" s="4">
        <v>11666.666666700001</v>
      </c>
      <c r="J2976" s="26">
        <v>-2.7777777774999901</v>
      </c>
      <c r="K2976" s="5"/>
    </row>
    <row r="2977" spans="1:11" x14ac:dyDescent="0.3">
      <c r="A2977" s="37" t="s">
        <v>119</v>
      </c>
      <c r="B2977" s="3" t="s">
        <v>120</v>
      </c>
      <c r="C2977" s="3" t="s">
        <v>125</v>
      </c>
      <c r="D2977" s="3" t="s">
        <v>126</v>
      </c>
      <c r="E2977" s="3">
        <v>3525099</v>
      </c>
      <c r="F2977" s="3" t="s">
        <v>1287</v>
      </c>
      <c r="G2977" s="3" t="s">
        <v>925</v>
      </c>
      <c r="H2977" s="4">
        <v>10600</v>
      </c>
      <c r="I2977" s="4">
        <v>10500</v>
      </c>
      <c r="J2977" s="26">
        <v>-0.94339622641509413</v>
      </c>
      <c r="K2977" s="5"/>
    </row>
    <row r="2978" spans="1:11" x14ac:dyDescent="0.3">
      <c r="A2978" s="37" t="s">
        <v>119</v>
      </c>
      <c r="B2978" s="3" t="s">
        <v>120</v>
      </c>
      <c r="C2978" s="3" t="s">
        <v>127</v>
      </c>
      <c r="D2978" s="3" t="s">
        <v>128</v>
      </c>
      <c r="E2978" s="3">
        <v>3525099</v>
      </c>
      <c r="F2978" s="3" t="s">
        <v>1287</v>
      </c>
      <c r="G2978" s="3" t="s">
        <v>925</v>
      </c>
      <c r="H2978" s="4">
        <v>9750</v>
      </c>
      <c r="I2978" s="4">
        <v>9750</v>
      </c>
      <c r="J2978" s="26">
        <v>0</v>
      </c>
      <c r="K2978" s="5"/>
    </row>
    <row r="2979" spans="1:11" x14ac:dyDescent="0.3">
      <c r="A2979" s="37" t="s">
        <v>119</v>
      </c>
      <c r="B2979" s="3" t="s">
        <v>120</v>
      </c>
      <c r="C2979" s="3" t="s">
        <v>129</v>
      </c>
      <c r="D2979" s="3" t="s">
        <v>130</v>
      </c>
      <c r="E2979" s="3">
        <v>3525099</v>
      </c>
      <c r="F2979" s="3" t="s">
        <v>1287</v>
      </c>
      <c r="G2979" s="3" t="s">
        <v>925</v>
      </c>
      <c r="H2979" s="4">
        <v>9750</v>
      </c>
      <c r="I2979" s="4">
        <v>9766.6666667000009</v>
      </c>
      <c r="J2979" s="26">
        <v>0.17094017128205241</v>
      </c>
      <c r="K2979" s="5"/>
    </row>
    <row r="2980" spans="1:11" x14ac:dyDescent="0.3">
      <c r="A2980" s="37" t="s">
        <v>119</v>
      </c>
      <c r="B2980" s="3" t="s">
        <v>120</v>
      </c>
      <c r="C2980" s="3" t="s">
        <v>304</v>
      </c>
      <c r="D2980" s="3" t="s">
        <v>305</v>
      </c>
      <c r="E2980" s="3">
        <v>3525099</v>
      </c>
      <c r="F2980" s="3" t="s">
        <v>1287</v>
      </c>
      <c r="G2980" s="3" t="s">
        <v>925</v>
      </c>
      <c r="H2980" s="4">
        <v>10198</v>
      </c>
      <c r="I2980" s="4">
        <v>9855</v>
      </c>
      <c r="J2980" s="26">
        <v>-3.3634045891351216</v>
      </c>
      <c r="K2980" s="5"/>
    </row>
    <row r="2981" spans="1:11" x14ac:dyDescent="0.3">
      <c r="A2981" s="37" t="s">
        <v>119</v>
      </c>
      <c r="B2981" s="3" t="s">
        <v>120</v>
      </c>
      <c r="C2981" s="3" t="s">
        <v>133</v>
      </c>
      <c r="D2981" s="3" t="s">
        <v>134</v>
      </c>
      <c r="E2981" s="3">
        <v>3525099</v>
      </c>
      <c r="F2981" s="3" t="s">
        <v>1287</v>
      </c>
      <c r="G2981" s="3" t="s">
        <v>925</v>
      </c>
      <c r="H2981" s="4">
        <v>11500</v>
      </c>
      <c r="I2981" s="4">
        <v>10750</v>
      </c>
      <c r="J2981" s="26">
        <v>-6.5217391304347778</v>
      </c>
      <c r="K2981" s="5"/>
    </row>
    <row r="2982" spans="1:11" x14ac:dyDescent="0.3">
      <c r="A2982" s="37" t="s">
        <v>119</v>
      </c>
      <c r="B2982" s="3" t="s">
        <v>120</v>
      </c>
      <c r="C2982" s="3" t="s">
        <v>581</v>
      </c>
      <c r="D2982" s="3" t="s">
        <v>582</v>
      </c>
      <c r="E2982" s="3">
        <v>3525099</v>
      </c>
      <c r="F2982" s="3" t="s">
        <v>1287</v>
      </c>
      <c r="G2982" s="3" t="s">
        <v>925</v>
      </c>
      <c r="H2982" s="4">
        <v>10500</v>
      </c>
      <c r="I2982" s="4">
        <v>10875</v>
      </c>
      <c r="J2982" s="26">
        <v>3.5714285714285809</v>
      </c>
      <c r="K2982" s="5"/>
    </row>
    <row r="2983" spans="1:11" x14ac:dyDescent="0.3">
      <c r="A2983" s="37" t="s">
        <v>119</v>
      </c>
      <c r="B2983" s="3" t="s">
        <v>120</v>
      </c>
      <c r="C2983" s="3" t="s">
        <v>141</v>
      </c>
      <c r="D2983" s="3" t="s">
        <v>142</v>
      </c>
      <c r="E2983" s="3">
        <v>3525099</v>
      </c>
      <c r="F2983" s="3" t="s">
        <v>1287</v>
      </c>
      <c r="G2983" s="3" t="s">
        <v>925</v>
      </c>
      <c r="H2983" s="4">
        <v>9975</v>
      </c>
      <c r="I2983" s="4">
        <v>10100</v>
      </c>
      <c r="J2983" s="26">
        <v>1.2531328320801949</v>
      </c>
      <c r="K2983" s="5"/>
    </row>
    <row r="2984" spans="1:11" x14ac:dyDescent="0.3">
      <c r="A2984" s="37" t="s">
        <v>119</v>
      </c>
      <c r="B2984" s="3" t="s">
        <v>120</v>
      </c>
      <c r="C2984" s="3" t="s">
        <v>259</v>
      </c>
      <c r="D2984" s="3" t="s">
        <v>260</v>
      </c>
      <c r="E2984" s="3">
        <v>3525099</v>
      </c>
      <c r="F2984" s="3" t="s">
        <v>1287</v>
      </c>
      <c r="G2984" s="3" t="s">
        <v>925</v>
      </c>
      <c r="H2984" s="4">
        <v>10500</v>
      </c>
      <c r="I2984" s="4">
        <v>10700</v>
      </c>
      <c r="J2984" s="26">
        <v>1.904761904761898</v>
      </c>
      <c r="K2984" s="5"/>
    </row>
    <row r="2985" spans="1:11" x14ac:dyDescent="0.3">
      <c r="A2985" s="37" t="s">
        <v>119</v>
      </c>
      <c r="B2985" s="3" t="s">
        <v>120</v>
      </c>
      <c r="C2985" s="3" t="s">
        <v>261</v>
      </c>
      <c r="D2985" s="3" t="s">
        <v>262</v>
      </c>
      <c r="E2985" s="3">
        <v>3525099</v>
      </c>
      <c r="F2985" s="3" t="s">
        <v>1287</v>
      </c>
      <c r="G2985" s="3" t="s">
        <v>925</v>
      </c>
      <c r="H2985" s="4">
        <v>9637.5</v>
      </c>
      <c r="I2985" s="4">
        <v>9887.5</v>
      </c>
      <c r="J2985" s="26">
        <v>2.5940337224383825</v>
      </c>
      <c r="K2985" s="5"/>
    </row>
    <row r="2986" spans="1:11" x14ac:dyDescent="0.3">
      <c r="A2986" s="37" t="s">
        <v>143</v>
      </c>
      <c r="B2986" s="3" t="s">
        <v>144</v>
      </c>
      <c r="C2986" s="3" t="s">
        <v>211</v>
      </c>
      <c r="D2986" s="3" t="s">
        <v>212</v>
      </c>
      <c r="E2986" s="3">
        <v>3525099</v>
      </c>
      <c r="F2986" s="3" t="s">
        <v>1287</v>
      </c>
      <c r="G2986" s="3" t="s">
        <v>925</v>
      </c>
      <c r="H2986" s="4">
        <v>10533.333333299999</v>
      </c>
      <c r="I2986" s="4">
        <v>10700</v>
      </c>
      <c r="J2986" s="26">
        <v>1.5822784813341206</v>
      </c>
      <c r="K2986" s="5"/>
    </row>
    <row r="2987" spans="1:11" x14ac:dyDescent="0.3">
      <c r="A2987" s="37" t="s">
        <v>143</v>
      </c>
      <c r="B2987" s="3" t="s">
        <v>144</v>
      </c>
      <c r="C2987" s="3" t="s">
        <v>310</v>
      </c>
      <c r="D2987" s="3" t="s">
        <v>311</v>
      </c>
      <c r="E2987" s="3">
        <v>3525099</v>
      </c>
      <c r="F2987" s="3" t="s">
        <v>1287</v>
      </c>
      <c r="G2987" s="3" t="s">
        <v>925</v>
      </c>
      <c r="H2987" s="4">
        <v>11000</v>
      </c>
      <c r="I2987" s="4">
        <v>11000</v>
      </c>
      <c r="J2987" s="26">
        <v>0</v>
      </c>
      <c r="K2987" s="5"/>
    </row>
    <row r="2988" spans="1:11" x14ac:dyDescent="0.3">
      <c r="A2988" s="37" t="s">
        <v>143</v>
      </c>
      <c r="B2988" s="3" t="s">
        <v>144</v>
      </c>
      <c r="C2988" s="3" t="s">
        <v>373</v>
      </c>
      <c r="D2988" s="3" t="s">
        <v>374</v>
      </c>
      <c r="E2988" s="3">
        <v>3525099</v>
      </c>
      <c r="F2988" s="3" t="s">
        <v>1287</v>
      </c>
      <c r="G2988" s="3" t="s">
        <v>925</v>
      </c>
      <c r="H2988" s="4">
        <v>11500</v>
      </c>
      <c r="I2988" s="4">
        <v>11500</v>
      </c>
      <c r="J2988" s="26">
        <v>0</v>
      </c>
      <c r="K2988" s="5"/>
    </row>
    <row r="2989" spans="1:11" x14ac:dyDescent="0.3">
      <c r="A2989" s="37" t="s">
        <v>143</v>
      </c>
      <c r="B2989" s="3" t="s">
        <v>144</v>
      </c>
      <c r="C2989" s="3" t="s">
        <v>145</v>
      </c>
      <c r="D2989" s="3" t="s">
        <v>146</v>
      </c>
      <c r="E2989" s="3">
        <v>3525099</v>
      </c>
      <c r="F2989" s="3" t="s">
        <v>1287</v>
      </c>
      <c r="G2989" s="3" t="s">
        <v>925</v>
      </c>
      <c r="H2989" s="4">
        <v>10166.666666700001</v>
      </c>
      <c r="I2989" s="4">
        <v>10000</v>
      </c>
      <c r="J2989" s="26">
        <v>-1.6393442626175814</v>
      </c>
      <c r="K2989" s="5"/>
    </row>
    <row r="2990" spans="1:11" x14ac:dyDescent="0.3">
      <c r="A2990" s="37" t="s">
        <v>143</v>
      </c>
      <c r="B2990" s="3" t="s">
        <v>144</v>
      </c>
      <c r="C2990" s="3" t="s">
        <v>188</v>
      </c>
      <c r="D2990" s="3" t="s">
        <v>189</v>
      </c>
      <c r="E2990" s="3">
        <v>3525099</v>
      </c>
      <c r="F2990" s="3" t="s">
        <v>1287</v>
      </c>
      <c r="G2990" s="3" t="s">
        <v>925</v>
      </c>
      <c r="H2990" s="4">
        <v>9666.6666667000009</v>
      </c>
      <c r="I2990" s="4">
        <v>9666.6666667000009</v>
      </c>
      <c r="J2990" s="26">
        <v>0</v>
      </c>
      <c r="K2990" s="5"/>
    </row>
    <row r="2991" spans="1:11" x14ac:dyDescent="0.3">
      <c r="A2991" s="37" t="s">
        <v>143</v>
      </c>
      <c r="B2991" s="3" t="s">
        <v>144</v>
      </c>
      <c r="C2991" s="3" t="s">
        <v>214</v>
      </c>
      <c r="D2991" s="3" t="s">
        <v>215</v>
      </c>
      <c r="E2991" s="3">
        <v>3525099</v>
      </c>
      <c r="F2991" s="3" t="s">
        <v>1287</v>
      </c>
      <c r="G2991" s="3" t="s">
        <v>925</v>
      </c>
      <c r="H2991" s="4">
        <v>11500</v>
      </c>
      <c r="I2991" s="4">
        <v>12000</v>
      </c>
      <c r="J2991" s="26">
        <v>4.3478260869565188</v>
      </c>
      <c r="K2991" s="5"/>
    </row>
    <row r="2992" spans="1:11" x14ac:dyDescent="0.3">
      <c r="A2992" s="37" t="s">
        <v>225</v>
      </c>
      <c r="B2992" s="3" t="s">
        <v>226</v>
      </c>
      <c r="C2992" s="3" t="s">
        <v>227</v>
      </c>
      <c r="D2992" s="3" t="s">
        <v>228</v>
      </c>
      <c r="E2992" s="3">
        <v>3525099</v>
      </c>
      <c r="F2992" s="3" t="s">
        <v>1287</v>
      </c>
      <c r="G2992" s="3" t="s">
        <v>925</v>
      </c>
      <c r="H2992" s="4">
        <v>9600</v>
      </c>
      <c r="I2992" s="4">
        <v>9600</v>
      </c>
      <c r="J2992" s="26">
        <v>0</v>
      </c>
      <c r="K2992" s="5"/>
    </row>
    <row r="2993" spans="1:11" x14ac:dyDescent="0.3">
      <c r="A2993" s="37" t="s">
        <v>225</v>
      </c>
      <c r="B2993" s="3" t="s">
        <v>226</v>
      </c>
      <c r="C2993" s="3" t="s">
        <v>437</v>
      </c>
      <c r="D2993" s="3" t="s">
        <v>438</v>
      </c>
      <c r="E2993" s="3">
        <v>3525099</v>
      </c>
      <c r="F2993" s="3" t="s">
        <v>1287</v>
      </c>
      <c r="G2993" s="3" t="s">
        <v>925</v>
      </c>
      <c r="H2993" s="4">
        <v>10500</v>
      </c>
      <c r="I2993" s="4">
        <v>11250</v>
      </c>
      <c r="J2993" s="26">
        <v>7.1428571428571397</v>
      </c>
      <c r="K2993" s="5"/>
    </row>
    <row r="2994" spans="1:11" x14ac:dyDescent="0.3">
      <c r="A2994" s="37" t="s">
        <v>225</v>
      </c>
      <c r="B2994" s="3" t="s">
        <v>226</v>
      </c>
      <c r="C2994" s="3" t="s">
        <v>263</v>
      </c>
      <c r="D2994" s="3" t="s">
        <v>264</v>
      </c>
      <c r="E2994" s="3">
        <v>3525099</v>
      </c>
      <c r="F2994" s="3" t="s">
        <v>1287</v>
      </c>
      <c r="G2994" s="3" t="s">
        <v>925</v>
      </c>
      <c r="H2994" s="4">
        <v>9566.6666667000009</v>
      </c>
      <c r="I2994" s="4">
        <v>9666.6666667000009</v>
      </c>
      <c r="J2994" s="26">
        <v>1.0452961672437366</v>
      </c>
      <c r="K2994" s="5"/>
    </row>
    <row r="2995" spans="1:11" x14ac:dyDescent="0.3">
      <c r="A2995" s="37" t="s">
        <v>225</v>
      </c>
      <c r="B2995" s="3" t="s">
        <v>226</v>
      </c>
      <c r="C2995" s="3" t="s">
        <v>1116</v>
      </c>
      <c r="D2995" s="3" t="s">
        <v>1117</v>
      </c>
      <c r="E2995" s="3">
        <v>3525099</v>
      </c>
      <c r="F2995" s="3" t="s">
        <v>1287</v>
      </c>
      <c r="G2995" s="3" t="s">
        <v>925</v>
      </c>
      <c r="H2995" s="4">
        <v>9200</v>
      </c>
      <c r="I2995" s="4">
        <v>9200</v>
      </c>
      <c r="J2995" s="26">
        <v>0</v>
      </c>
      <c r="K2995" s="5"/>
    </row>
    <row r="2996" spans="1:11" x14ac:dyDescent="0.3">
      <c r="A2996" s="37" t="s">
        <v>225</v>
      </c>
      <c r="B2996" s="3" t="s">
        <v>226</v>
      </c>
      <c r="C2996" s="3" t="s">
        <v>429</v>
      </c>
      <c r="D2996" s="3" t="s">
        <v>430</v>
      </c>
      <c r="E2996" s="3">
        <v>3525099</v>
      </c>
      <c r="F2996" s="3" t="s">
        <v>1287</v>
      </c>
      <c r="G2996" s="3" t="s">
        <v>925</v>
      </c>
      <c r="H2996" s="4">
        <v>8700</v>
      </c>
      <c r="I2996" s="4">
        <v>9525</v>
      </c>
      <c r="J2996" s="26">
        <v>9.4827586206896584</v>
      </c>
      <c r="K2996" s="5"/>
    </row>
    <row r="2997" spans="1:11" x14ac:dyDescent="0.3">
      <c r="A2997" s="37" t="s">
        <v>225</v>
      </c>
      <c r="B2997" s="3" t="s">
        <v>226</v>
      </c>
      <c r="C2997" s="3" t="s">
        <v>265</v>
      </c>
      <c r="D2997" s="3" t="s">
        <v>266</v>
      </c>
      <c r="E2997" s="3">
        <v>3525099</v>
      </c>
      <c r="F2997" s="3" t="s">
        <v>1287</v>
      </c>
      <c r="G2997" s="3" t="s">
        <v>925</v>
      </c>
      <c r="H2997" s="4">
        <v>10750</v>
      </c>
      <c r="I2997" s="4">
        <v>11100</v>
      </c>
      <c r="J2997" s="26">
        <v>3.2558139534883734</v>
      </c>
      <c r="K2997" s="5"/>
    </row>
    <row r="2998" spans="1:11" x14ac:dyDescent="0.3">
      <c r="A2998" s="37" t="s">
        <v>225</v>
      </c>
      <c r="B2998" s="3" t="s">
        <v>226</v>
      </c>
      <c r="C2998" s="3" t="s">
        <v>267</v>
      </c>
      <c r="D2998" s="3" t="s">
        <v>268</v>
      </c>
      <c r="E2998" s="3">
        <v>3525099</v>
      </c>
      <c r="F2998" s="3" t="s">
        <v>1287</v>
      </c>
      <c r="G2998" s="3" t="s">
        <v>925</v>
      </c>
      <c r="H2998" s="4">
        <v>10500</v>
      </c>
      <c r="I2998" s="4">
        <v>10500</v>
      </c>
      <c r="J2998" s="26">
        <v>0</v>
      </c>
      <c r="K2998" s="5"/>
    </row>
    <row r="2999" spans="1:11" x14ac:dyDescent="0.3">
      <c r="A2999" s="37" t="s">
        <v>225</v>
      </c>
      <c r="B2999" s="3" t="s">
        <v>226</v>
      </c>
      <c r="C2999" s="3" t="s">
        <v>269</v>
      </c>
      <c r="D2999" s="3" t="s">
        <v>270</v>
      </c>
      <c r="E2999" s="3">
        <v>3525099</v>
      </c>
      <c r="F2999" s="3" t="s">
        <v>1287</v>
      </c>
      <c r="G2999" s="3" t="s">
        <v>925</v>
      </c>
      <c r="H2999" s="4">
        <v>10240</v>
      </c>
      <c r="I2999" s="4">
        <v>10396.333333299999</v>
      </c>
      <c r="J2999" s="26">
        <v>1.5266927080078041</v>
      </c>
      <c r="K2999" s="5"/>
    </row>
    <row r="3000" spans="1:11" x14ac:dyDescent="0.3">
      <c r="A3000" s="37" t="s">
        <v>225</v>
      </c>
      <c r="B3000" s="3" t="s">
        <v>226</v>
      </c>
      <c r="C3000" s="3" t="s">
        <v>271</v>
      </c>
      <c r="D3000" s="3" t="s">
        <v>272</v>
      </c>
      <c r="E3000" s="3">
        <v>3525099</v>
      </c>
      <c r="F3000" s="3" t="s">
        <v>1287</v>
      </c>
      <c r="G3000" s="3" t="s">
        <v>925</v>
      </c>
      <c r="H3000" s="4">
        <v>9500</v>
      </c>
      <c r="I3000" s="4">
        <v>9500</v>
      </c>
      <c r="J3000" s="26">
        <v>0</v>
      </c>
      <c r="K3000" s="5"/>
    </row>
    <row r="3001" spans="1:11" x14ac:dyDescent="0.3">
      <c r="A3001" s="37" t="s">
        <v>169</v>
      </c>
      <c r="B3001" s="3" t="s">
        <v>170</v>
      </c>
      <c r="C3001" s="3" t="s">
        <v>171</v>
      </c>
      <c r="D3001" s="3" t="s">
        <v>172</v>
      </c>
      <c r="E3001" s="3">
        <v>3525099</v>
      </c>
      <c r="F3001" s="3" t="s">
        <v>1287</v>
      </c>
      <c r="G3001" s="3" t="s">
        <v>925</v>
      </c>
      <c r="H3001" s="4">
        <v>11500</v>
      </c>
      <c r="I3001" s="4">
        <v>11500</v>
      </c>
      <c r="J3001" s="26">
        <v>0</v>
      </c>
      <c r="K3001" s="5"/>
    </row>
    <row r="3002" spans="1:11" x14ac:dyDescent="0.3">
      <c r="A3002" s="37" t="s">
        <v>169</v>
      </c>
      <c r="B3002" s="3" t="s">
        <v>170</v>
      </c>
      <c r="C3002" s="3" t="s">
        <v>375</v>
      </c>
      <c r="D3002" s="3" t="s">
        <v>243</v>
      </c>
      <c r="E3002" s="3">
        <v>3525099</v>
      </c>
      <c r="F3002" s="3" t="s">
        <v>1287</v>
      </c>
      <c r="G3002" s="3" t="s">
        <v>925</v>
      </c>
      <c r="H3002" s="4">
        <v>10666.666666700001</v>
      </c>
      <c r="I3002" s="4">
        <v>11666.666666700001</v>
      </c>
      <c r="J3002" s="26">
        <v>9.3749999999707114</v>
      </c>
      <c r="K3002" s="5"/>
    </row>
    <row r="3003" spans="1:11" x14ac:dyDescent="0.3">
      <c r="A3003" s="37" t="s">
        <v>169</v>
      </c>
      <c r="B3003" s="3" t="s">
        <v>170</v>
      </c>
      <c r="C3003" s="3" t="s">
        <v>231</v>
      </c>
      <c r="D3003" s="3" t="s">
        <v>232</v>
      </c>
      <c r="E3003" s="3">
        <v>3525099</v>
      </c>
      <c r="F3003" s="3" t="s">
        <v>1287</v>
      </c>
      <c r="G3003" s="3" t="s">
        <v>925</v>
      </c>
      <c r="H3003" s="4" t="s">
        <v>95</v>
      </c>
      <c r="I3003" s="4">
        <v>14250</v>
      </c>
      <c r="J3003" s="26" t="s">
        <v>95</v>
      </c>
      <c r="K3003" s="5"/>
    </row>
    <row r="3004" spans="1:11" x14ac:dyDescent="0.3">
      <c r="A3004" s="37" t="s">
        <v>169</v>
      </c>
      <c r="B3004" s="3" t="s">
        <v>170</v>
      </c>
      <c r="C3004" s="3" t="s">
        <v>465</v>
      </c>
      <c r="D3004" s="3" t="s">
        <v>466</v>
      </c>
      <c r="E3004" s="3">
        <v>3525099</v>
      </c>
      <c r="F3004" s="3" t="s">
        <v>1287</v>
      </c>
      <c r="G3004" s="3" t="s">
        <v>925</v>
      </c>
      <c r="H3004" s="4">
        <v>10833.333333299999</v>
      </c>
      <c r="I3004" s="4">
        <v>11666.666666700001</v>
      </c>
      <c r="J3004" s="26">
        <v>7.6923076929467538</v>
      </c>
      <c r="K3004" s="5"/>
    </row>
    <row r="3005" spans="1:11" x14ac:dyDescent="0.3">
      <c r="A3005" s="37" t="s">
        <v>173</v>
      </c>
      <c r="B3005" s="3" t="s">
        <v>174</v>
      </c>
      <c r="C3005" s="3" t="s">
        <v>175</v>
      </c>
      <c r="D3005" s="3" t="s">
        <v>176</v>
      </c>
      <c r="E3005" s="3">
        <v>3525099</v>
      </c>
      <c r="F3005" s="3" t="s">
        <v>1287</v>
      </c>
      <c r="G3005" s="3" t="s">
        <v>925</v>
      </c>
      <c r="H3005" s="4">
        <v>10250</v>
      </c>
      <c r="I3005" s="4">
        <v>10675</v>
      </c>
      <c r="J3005" s="26">
        <v>4.1463414634146378</v>
      </c>
      <c r="K3005" s="5"/>
    </row>
    <row r="3006" spans="1:11" x14ac:dyDescent="0.3">
      <c r="A3006" s="37" t="s">
        <v>173</v>
      </c>
      <c r="B3006" s="3" t="s">
        <v>174</v>
      </c>
      <c r="C3006" s="3" t="s">
        <v>529</v>
      </c>
      <c r="D3006" s="3" t="s">
        <v>530</v>
      </c>
      <c r="E3006" s="3">
        <v>3525099</v>
      </c>
      <c r="F3006" s="3" t="s">
        <v>1287</v>
      </c>
      <c r="G3006" s="3" t="s">
        <v>925</v>
      </c>
      <c r="H3006" s="4" t="s">
        <v>95</v>
      </c>
      <c r="I3006" s="4">
        <v>13500</v>
      </c>
      <c r="J3006" s="26" t="s">
        <v>95</v>
      </c>
      <c r="K3006" s="5"/>
    </row>
    <row r="3007" spans="1:11" x14ac:dyDescent="0.3">
      <c r="A3007" s="37" t="s">
        <v>181</v>
      </c>
      <c r="B3007" s="3" t="s">
        <v>182</v>
      </c>
      <c r="C3007" s="3" t="s">
        <v>341</v>
      </c>
      <c r="D3007" s="3" t="s">
        <v>342</v>
      </c>
      <c r="E3007" s="3">
        <v>3525099</v>
      </c>
      <c r="F3007" s="3" t="s">
        <v>1287</v>
      </c>
      <c r="G3007" s="3" t="s">
        <v>925</v>
      </c>
      <c r="H3007" s="4">
        <v>11300</v>
      </c>
      <c r="I3007" s="4">
        <v>11233.333333299999</v>
      </c>
      <c r="J3007" s="26">
        <v>-0.58997050176992083</v>
      </c>
      <c r="K3007" s="5"/>
    </row>
    <row r="3008" spans="1:11" x14ac:dyDescent="0.3">
      <c r="A3008" s="37" t="s">
        <v>181</v>
      </c>
      <c r="B3008" s="3" t="s">
        <v>182</v>
      </c>
      <c r="C3008" s="3" t="s">
        <v>339</v>
      </c>
      <c r="D3008" s="3" t="s">
        <v>340</v>
      </c>
      <c r="E3008" s="3">
        <v>3525099</v>
      </c>
      <c r="F3008" s="3" t="s">
        <v>1287</v>
      </c>
      <c r="G3008" s="3" t="s">
        <v>925</v>
      </c>
      <c r="H3008" s="4">
        <v>11900</v>
      </c>
      <c r="I3008" s="4">
        <v>13000</v>
      </c>
      <c r="J3008" s="26">
        <v>9.2436974789915851</v>
      </c>
      <c r="K3008" s="5"/>
    </row>
    <row r="3009" spans="1:11" x14ac:dyDescent="0.3">
      <c r="A3009" s="37" t="s">
        <v>181</v>
      </c>
      <c r="B3009" s="3" t="s">
        <v>182</v>
      </c>
      <c r="C3009" s="3" t="s">
        <v>343</v>
      </c>
      <c r="D3009" s="3" t="s">
        <v>344</v>
      </c>
      <c r="E3009" s="3">
        <v>3525099</v>
      </c>
      <c r="F3009" s="3" t="s">
        <v>1287</v>
      </c>
      <c r="G3009" s="3" t="s">
        <v>925</v>
      </c>
      <c r="H3009" s="4">
        <v>13000</v>
      </c>
      <c r="I3009" s="4">
        <v>12333.333333299999</v>
      </c>
      <c r="J3009" s="26">
        <v>-5.1282051284615493</v>
      </c>
      <c r="K3009" s="5"/>
    </row>
    <row r="3010" spans="1:11" x14ac:dyDescent="0.3">
      <c r="A3010" s="37" t="s">
        <v>181</v>
      </c>
      <c r="B3010" s="3" t="s">
        <v>182</v>
      </c>
      <c r="C3010" s="3" t="s">
        <v>345</v>
      </c>
      <c r="D3010" s="3" t="s">
        <v>268</v>
      </c>
      <c r="E3010" s="3">
        <v>3525099</v>
      </c>
      <c r="F3010" s="3" t="s">
        <v>1287</v>
      </c>
      <c r="G3010" s="3" t="s">
        <v>925</v>
      </c>
      <c r="H3010" s="4">
        <v>12375</v>
      </c>
      <c r="I3010" s="4">
        <v>12375</v>
      </c>
      <c r="J3010" s="26">
        <v>0</v>
      </c>
      <c r="K3010" s="5"/>
    </row>
    <row r="3011" spans="1:11" x14ac:dyDescent="0.3">
      <c r="A3011" s="37" t="s">
        <v>181</v>
      </c>
      <c r="B3011" s="3" t="s">
        <v>182</v>
      </c>
      <c r="C3011" s="3" t="s">
        <v>346</v>
      </c>
      <c r="D3011" s="3" t="s">
        <v>347</v>
      </c>
      <c r="E3011" s="3">
        <v>3525099</v>
      </c>
      <c r="F3011" s="3" t="s">
        <v>1287</v>
      </c>
      <c r="G3011" s="3" t="s">
        <v>925</v>
      </c>
      <c r="H3011" s="4">
        <v>10830</v>
      </c>
      <c r="I3011" s="4">
        <v>10580</v>
      </c>
      <c r="J3011" s="26">
        <v>-2.3084025854108958</v>
      </c>
      <c r="K3011" s="5"/>
    </row>
    <row r="3012" spans="1:11" x14ac:dyDescent="0.3">
      <c r="A3012" s="37" t="s">
        <v>181</v>
      </c>
      <c r="B3012" s="3" t="s">
        <v>182</v>
      </c>
      <c r="C3012" s="3" t="s">
        <v>185</v>
      </c>
      <c r="D3012" s="3" t="s">
        <v>186</v>
      </c>
      <c r="E3012" s="3">
        <v>3525099</v>
      </c>
      <c r="F3012" s="3" t="s">
        <v>1287</v>
      </c>
      <c r="G3012" s="3" t="s">
        <v>925</v>
      </c>
      <c r="H3012" s="4">
        <v>11287.5</v>
      </c>
      <c r="I3012" s="4">
        <v>11738.5</v>
      </c>
      <c r="J3012" s="26">
        <v>3.9955703211517202</v>
      </c>
      <c r="K3012" s="5"/>
    </row>
    <row r="3013" spans="1:11" x14ac:dyDescent="0.3">
      <c r="A3013" s="37" t="s">
        <v>389</v>
      </c>
      <c r="B3013" s="3" t="s">
        <v>390</v>
      </c>
      <c r="C3013" s="3" t="s">
        <v>391</v>
      </c>
      <c r="D3013" s="3" t="s">
        <v>392</v>
      </c>
      <c r="E3013" s="3">
        <v>3525099</v>
      </c>
      <c r="F3013" s="3" t="s">
        <v>1287</v>
      </c>
      <c r="G3013" s="3" t="s">
        <v>925</v>
      </c>
      <c r="H3013" s="4">
        <v>10066.666666700001</v>
      </c>
      <c r="I3013" s="4">
        <v>10025</v>
      </c>
      <c r="J3013" s="26">
        <v>-0.4139072850979808</v>
      </c>
      <c r="K3013" s="5"/>
    </row>
    <row r="3014" spans="1:11" x14ac:dyDescent="0.3">
      <c r="A3014" s="37" t="s">
        <v>103</v>
      </c>
      <c r="B3014" s="3" t="s">
        <v>104</v>
      </c>
      <c r="C3014" s="3" t="s">
        <v>217</v>
      </c>
      <c r="D3014" s="3" t="s">
        <v>218</v>
      </c>
      <c r="E3014" s="3">
        <v>3525099</v>
      </c>
      <c r="F3014" s="3" t="s">
        <v>1287</v>
      </c>
      <c r="G3014" s="3" t="s">
        <v>1288</v>
      </c>
      <c r="H3014" s="4">
        <v>75000</v>
      </c>
      <c r="I3014" s="4">
        <v>77500</v>
      </c>
      <c r="J3014" s="26">
        <v>3.3333333333333437</v>
      </c>
      <c r="K3014" s="5"/>
    </row>
    <row r="3015" spans="1:11" x14ac:dyDescent="0.3">
      <c r="A3015" s="37" t="s">
        <v>103</v>
      </c>
      <c r="B3015" s="3" t="s">
        <v>104</v>
      </c>
      <c r="C3015" s="3" t="s">
        <v>249</v>
      </c>
      <c r="D3015" s="3" t="s">
        <v>250</v>
      </c>
      <c r="E3015" s="3">
        <v>3525099</v>
      </c>
      <c r="F3015" s="3" t="s">
        <v>1287</v>
      </c>
      <c r="G3015" s="3" t="s">
        <v>1288</v>
      </c>
      <c r="H3015" s="4">
        <v>99300</v>
      </c>
      <c r="I3015" s="4">
        <v>98950</v>
      </c>
      <c r="J3015" s="26">
        <v>-0.35246727089627283</v>
      </c>
      <c r="K3015" s="5"/>
    </row>
    <row r="3016" spans="1:11" x14ac:dyDescent="0.3">
      <c r="A3016" s="37" t="s">
        <v>103</v>
      </c>
      <c r="B3016" s="3" t="s">
        <v>104</v>
      </c>
      <c r="C3016" s="3" t="s">
        <v>290</v>
      </c>
      <c r="D3016" s="3" t="s">
        <v>291</v>
      </c>
      <c r="E3016" s="3">
        <v>3525099</v>
      </c>
      <c r="F3016" s="3" t="s">
        <v>1287</v>
      </c>
      <c r="G3016" s="3" t="s">
        <v>1288</v>
      </c>
      <c r="H3016" s="4">
        <v>113000</v>
      </c>
      <c r="I3016" s="4">
        <v>109000</v>
      </c>
      <c r="J3016" s="26">
        <v>-3.539823008849563</v>
      </c>
      <c r="K3016" s="5"/>
    </row>
    <row r="3017" spans="1:11" x14ac:dyDescent="0.3">
      <c r="A3017" s="37" t="s">
        <v>119</v>
      </c>
      <c r="B3017" s="3" t="s">
        <v>120</v>
      </c>
      <c r="C3017" s="3" t="s">
        <v>125</v>
      </c>
      <c r="D3017" s="3" t="s">
        <v>126</v>
      </c>
      <c r="E3017" s="3">
        <v>3525099</v>
      </c>
      <c r="F3017" s="3" t="s">
        <v>1287</v>
      </c>
      <c r="G3017" s="3" t="s">
        <v>1288</v>
      </c>
      <c r="H3017" s="4">
        <v>95000</v>
      </c>
      <c r="I3017" s="4">
        <v>95000</v>
      </c>
      <c r="J3017" s="26">
        <v>0</v>
      </c>
      <c r="K3017" s="5"/>
    </row>
    <row r="3018" spans="1:11" x14ac:dyDescent="0.3">
      <c r="A3018" s="37" t="s">
        <v>143</v>
      </c>
      <c r="B3018" s="3" t="s">
        <v>144</v>
      </c>
      <c r="C3018" s="3" t="s">
        <v>211</v>
      </c>
      <c r="D3018" s="3" t="s">
        <v>212</v>
      </c>
      <c r="E3018" s="3">
        <v>3525099</v>
      </c>
      <c r="F3018" s="3" t="s">
        <v>1289</v>
      </c>
      <c r="G3018" s="3" t="s">
        <v>987</v>
      </c>
      <c r="H3018" s="4">
        <v>31225</v>
      </c>
      <c r="I3018" s="4">
        <v>31225</v>
      </c>
      <c r="J3018" s="26">
        <v>0</v>
      </c>
      <c r="K3018" s="5"/>
    </row>
    <row r="3019" spans="1:11" x14ac:dyDescent="0.3">
      <c r="A3019" s="37" t="s">
        <v>147</v>
      </c>
      <c r="B3019" s="3" t="s">
        <v>148</v>
      </c>
      <c r="C3019" s="3" t="s">
        <v>889</v>
      </c>
      <c r="D3019" s="3" t="s">
        <v>890</v>
      </c>
      <c r="E3019" s="3">
        <v>3525099</v>
      </c>
      <c r="F3019" s="3" t="s">
        <v>1290</v>
      </c>
      <c r="G3019" s="3" t="s">
        <v>987</v>
      </c>
      <c r="H3019" s="4">
        <v>23100</v>
      </c>
      <c r="I3019" s="4">
        <v>24100</v>
      </c>
      <c r="J3019" s="26">
        <v>4.3290043290043378</v>
      </c>
      <c r="K3019" s="5"/>
    </row>
    <row r="3020" spans="1:11" x14ac:dyDescent="0.3">
      <c r="A3020" s="37" t="s">
        <v>169</v>
      </c>
      <c r="B3020" s="3" t="s">
        <v>170</v>
      </c>
      <c r="C3020" s="3" t="s">
        <v>233</v>
      </c>
      <c r="D3020" s="3" t="s">
        <v>234</v>
      </c>
      <c r="E3020" s="3">
        <v>3525099</v>
      </c>
      <c r="F3020" s="3" t="s">
        <v>1290</v>
      </c>
      <c r="G3020" s="3" t="s">
        <v>987</v>
      </c>
      <c r="H3020" s="4">
        <v>21500</v>
      </c>
      <c r="I3020" s="4">
        <v>24500</v>
      </c>
      <c r="J3020" s="26">
        <v>13.953488372093027</v>
      </c>
      <c r="K3020" s="5"/>
    </row>
    <row r="3021" spans="1:11" x14ac:dyDescent="0.3">
      <c r="A3021" s="37" t="s">
        <v>69</v>
      </c>
      <c r="B3021" s="3" t="s">
        <v>70</v>
      </c>
      <c r="C3021" s="3" t="s">
        <v>98</v>
      </c>
      <c r="D3021" s="3" t="s">
        <v>99</v>
      </c>
      <c r="E3021" s="3">
        <v>3525099</v>
      </c>
      <c r="F3021" s="3" t="s">
        <v>1290</v>
      </c>
      <c r="G3021" s="3" t="s">
        <v>497</v>
      </c>
      <c r="H3021" s="4">
        <v>34700</v>
      </c>
      <c r="I3021" s="4">
        <v>34033.333333299997</v>
      </c>
      <c r="J3021" s="26">
        <v>-1.9212295870317031</v>
      </c>
      <c r="K3021" s="5"/>
    </row>
    <row r="3022" spans="1:11" x14ac:dyDescent="0.3">
      <c r="A3022" s="37" t="s">
        <v>452</v>
      </c>
      <c r="B3022" s="3" t="s">
        <v>453</v>
      </c>
      <c r="C3022" s="3" t="s">
        <v>454</v>
      </c>
      <c r="D3022" s="3" t="s">
        <v>455</v>
      </c>
      <c r="E3022" s="3">
        <v>3525099</v>
      </c>
      <c r="F3022" s="3" t="s">
        <v>1290</v>
      </c>
      <c r="G3022" s="3" t="s">
        <v>497</v>
      </c>
      <c r="H3022" s="4">
        <v>33500</v>
      </c>
      <c r="I3022" s="4">
        <v>36000</v>
      </c>
      <c r="J3022" s="26">
        <v>7.4626865671641784</v>
      </c>
      <c r="K3022" s="5"/>
    </row>
    <row r="3023" spans="1:11" x14ac:dyDescent="0.3">
      <c r="A3023" s="37" t="s">
        <v>147</v>
      </c>
      <c r="B3023" s="3" t="s">
        <v>148</v>
      </c>
      <c r="C3023" s="3" t="s">
        <v>889</v>
      </c>
      <c r="D3023" s="3" t="s">
        <v>890</v>
      </c>
      <c r="E3023" s="3">
        <v>3525099</v>
      </c>
      <c r="F3023" s="3" t="s">
        <v>1290</v>
      </c>
      <c r="G3023" s="3" t="s">
        <v>497</v>
      </c>
      <c r="H3023" s="4">
        <v>37000</v>
      </c>
      <c r="I3023" s="4">
        <v>38500</v>
      </c>
      <c r="J3023" s="26">
        <v>4.0540540540540571</v>
      </c>
      <c r="K3023" s="5"/>
    </row>
    <row r="3024" spans="1:11" x14ac:dyDescent="0.3">
      <c r="A3024" s="37" t="s">
        <v>69</v>
      </c>
      <c r="B3024" s="3" t="s">
        <v>70</v>
      </c>
      <c r="C3024" s="3" t="s">
        <v>91</v>
      </c>
      <c r="D3024" s="3" t="s">
        <v>92</v>
      </c>
      <c r="E3024" s="3">
        <v>3525099</v>
      </c>
      <c r="F3024" s="3" t="s">
        <v>1290</v>
      </c>
      <c r="G3024" s="3" t="s">
        <v>187</v>
      </c>
      <c r="H3024" s="4">
        <v>42033.333333299997</v>
      </c>
      <c r="I3024" s="4">
        <v>42033.333333299997</v>
      </c>
      <c r="J3024" s="26">
        <v>0</v>
      </c>
      <c r="K3024" s="5"/>
    </row>
    <row r="3025" spans="1:11" x14ac:dyDescent="0.3">
      <c r="A3025" s="37" t="s">
        <v>69</v>
      </c>
      <c r="B3025" s="3" t="s">
        <v>70</v>
      </c>
      <c r="C3025" s="3" t="s">
        <v>98</v>
      </c>
      <c r="D3025" s="3" t="s">
        <v>99</v>
      </c>
      <c r="E3025" s="3">
        <v>3525099</v>
      </c>
      <c r="F3025" s="3" t="s">
        <v>1290</v>
      </c>
      <c r="G3025" s="3" t="s">
        <v>187</v>
      </c>
      <c r="H3025" s="4">
        <v>40200</v>
      </c>
      <c r="I3025" s="4">
        <v>40200</v>
      </c>
      <c r="J3025" s="26">
        <v>0</v>
      </c>
      <c r="K3025" s="5"/>
    </row>
    <row r="3026" spans="1:11" x14ac:dyDescent="0.3">
      <c r="A3026" s="37" t="s">
        <v>452</v>
      </c>
      <c r="B3026" s="3" t="s">
        <v>453</v>
      </c>
      <c r="C3026" s="3" t="s">
        <v>454</v>
      </c>
      <c r="D3026" s="3" t="s">
        <v>455</v>
      </c>
      <c r="E3026" s="3">
        <v>3525099</v>
      </c>
      <c r="F3026" s="3" t="s">
        <v>1290</v>
      </c>
      <c r="G3026" s="3" t="s">
        <v>187</v>
      </c>
      <c r="H3026" s="4">
        <v>40000</v>
      </c>
      <c r="I3026" s="4">
        <v>40000</v>
      </c>
      <c r="J3026" s="26">
        <v>0</v>
      </c>
      <c r="K3026" s="5"/>
    </row>
    <row r="3027" spans="1:11" x14ac:dyDescent="0.3">
      <c r="A3027" s="37" t="s">
        <v>69</v>
      </c>
      <c r="B3027" s="3" t="s">
        <v>70</v>
      </c>
      <c r="C3027" s="3" t="s">
        <v>71</v>
      </c>
      <c r="D3027" s="3" t="s">
        <v>72</v>
      </c>
      <c r="E3027" s="3">
        <v>3525099</v>
      </c>
      <c r="F3027" s="3" t="s">
        <v>1290</v>
      </c>
      <c r="G3027" s="3" t="s">
        <v>564</v>
      </c>
      <c r="H3027" s="4">
        <v>63955</v>
      </c>
      <c r="I3027" s="4">
        <v>66603.5</v>
      </c>
      <c r="J3027" s="26">
        <v>4.1411930263466568</v>
      </c>
      <c r="K3027" s="5"/>
    </row>
    <row r="3028" spans="1:11" x14ac:dyDescent="0.3">
      <c r="A3028" s="37" t="s">
        <v>69</v>
      </c>
      <c r="B3028" s="3" t="s">
        <v>70</v>
      </c>
      <c r="C3028" s="3" t="s">
        <v>91</v>
      </c>
      <c r="D3028" s="3" t="s">
        <v>92</v>
      </c>
      <c r="E3028" s="3">
        <v>3525099</v>
      </c>
      <c r="F3028" s="3" t="s">
        <v>1290</v>
      </c>
      <c r="G3028" s="3" t="s">
        <v>564</v>
      </c>
      <c r="H3028" s="4">
        <v>67581.399999999994</v>
      </c>
      <c r="I3028" s="4">
        <v>69151.166666699995</v>
      </c>
      <c r="J3028" s="26">
        <v>2.3227791473689585</v>
      </c>
      <c r="K3028" s="5"/>
    </row>
    <row r="3029" spans="1:11" x14ac:dyDescent="0.3">
      <c r="A3029" s="37" t="s">
        <v>69</v>
      </c>
      <c r="B3029" s="3" t="s">
        <v>70</v>
      </c>
      <c r="C3029" s="3" t="s">
        <v>98</v>
      </c>
      <c r="D3029" s="3" t="s">
        <v>99</v>
      </c>
      <c r="E3029" s="3">
        <v>3525099</v>
      </c>
      <c r="F3029" s="3" t="s">
        <v>1290</v>
      </c>
      <c r="G3029" s="3" t="s">
        <v>564</v>
      </c>
      <c r="H3029" s="4">
        <v>62200</v>
      </c>
      <c r="I3029" s="4">
        <v>60200</v>
      </c>
      <c r="J3029" s="26">
        <v>-3.2154340836012874</v>
      </c>
      <c r="K3029" s="5"/>
    </row>
    <row r="3030" spans="1:11" x14ac:dyDescent="0.3">
      <c r="A3030" s="37" t="s">
        <v>109</v>
      </c>
      <c r="B3030" s="3" t="s">
        <v>110</v>
      </c>
      <c r="C3030" s="3" t="s">
        <v>887</v>
      </c>
      <c r="D3030" s="3" t="s">
        <v>888</v>
      </c>
      <c r="E3030" s="3">
        <v>3525099</v>
      </c>
      <c r="F3030" s="3" t="s">
        <v>1290</v>
      </c>
      <c r="G3030" s="3" t="s">
        <v>564</v>
      </c>
      <c r="H3030" s="4">
        <v>64853.5</v>
      </c>
      <c r="I3030" s="4">
        <v>65350</v>
      </c>
      <c r="J3030" s="26">
        <v>0.76557163453012667</v>
      </c>
      <c r="K3030" s="5"/>
    </row>
    <row r="3031" spans="1:11" x14ac:dyDescent="0.3">
      <c r="A3031" s="37" t="s">
        <v>173</v>
      </c>
      <c r="B3031" s="3" t="s">
        <v>174</v>
      </c>
      <c r="C3031" s="3" t="s">
        <v>235</v>
      </c>
      <c r="D3031" s="3" t="s">
        <v>236</v>
      </c>
      <c r="E3031" s="3">
        <v>3525099</v>
      </c>
      <c r="F3031" s="3" t="s">
        <v>1290</v>
      </c>
      <c r="G3031" s="3" t="s">
        <v>564</v>
      </c>
      <c r="H3031" s="4">
        <v>74000</v>
      </c>
      <c r="I3031" s="4">
        <v>73500</v>
      </c>
      <c r="J3031" s="26">
        <v>-0.67567567567567988</v>
      </c>
      <c r="K3031" s="5"/>
    </row>
    <row r="3032" spans="1:11" x14ac:dyDescent="0.3">
      <c r="A3032" s="37" t="s">
        <v>69</v>
      </c>
      <c r="B3032" s="3" t="s">
        <v>70</v>
      </c>
      <c r="C3032" s="3" t="s">
        <v>363</v>
      </c>
      <c r="D3032" s="3" t="s">
        <v>364</v>
      </c>
      <c r="E3032" s="3">
        <v>3525099</v>
      </c>
      <c r="F3032" s="3" t="s">
        <v>1291</v>
      </c>
      <c r="G3032" s="3" t="s">
        <v>187</v>
      </c>
      <c r="H3032" s="4">
        <v>41590</v>
      </c>
      <c r="I3032" s="4">
        <v>43166.5</v>
      </c>
      <c r="J3032" s="26">
        <v>3.7905746573695609</v>
      </c>
      <c r="K3032" s="5"/>
    </row>
    <row r="3033" spans="1:11" x14ac:dyDescent="0.3">
      <c r="A3033" s="37" t="s">
        <v>109</v>
      </c>
      <c r="B3033" s="3" t="s">
        <v>110</v>
      </c>
      <c r="C3033" s="3" t="s">
        <v>887</v>
      </c>
      <c r="D3033" s="3" t="s">
        <v>888</v>
      </c>
      <c r="E3033" s="3">
        <v>3525099</v>
      </c>
      <c r="F3033" s="3" t="s">
        <v>1291</v>
      </c>
      <c r="G3033" s="3" t="s">
        <v>187</v>
      </c>
      <c r="H3033" s="4" t="s">
        <v>95</v>
      </c>
      <c r="I3033" s="4">
        <v>38600</v>
      </c>
      <c r="J3033" s="26" t="s">
        <v>95</v>
      </c>
      <c r="K3033" s="5"/>
    </row>
    <row r="3034" spans="1:11" x14ac:dyDescent="0.3">
      <c r="A3034" s="37" t="s">
        <v>169</v>
      </c>
      <c r="B3034" s="3" t="s">
        <v>170</v>
      </c>
      <c r="C3034" s="3" t="s">
        <v>171</v>
      </c>
      <c r="D3034" s="3" t="s">
        <v>172</v>
      </c>
      <c r="E3034" s="3">
        <v>3525099</v>
      </c>
      <c r="F3034" s="3" t="s">
        <v>1291</v>
      </c>
      <c r="G3034" s="3" t="s">
        <v>187</v>
      </c>
      <c r="H3034" s="4">
        <v>43500</v>
      </c>
      <c r="I3034" s="4">
        <v>45500</v>
      </c>
      <c r="J3034" s="26">
        <v>4.5977011494252817</v>
      </c>
      <c r="K3034" s="5"/>
    </row>
    <row r="3035" spans="1:11" x14ac:dyDescent="0.3">
      <c r="A3035" s="37" t="s">
        <v>467</v>
      </c>
      <c r="B3035" s="3" t="s">
        <v>468</v>
      </c>
      <c r="C3035" s="3" t="s">
        <v>473</v>
      </c>
      <c r="D3035" s="3" t="s">
        <v>474</v>
      </c>
      <c r="E3035" s="3">
        <v>3525099</v>
      </c>
      <c r="F3035" s="3" t="s">
        <v>1291</v>
      </c>
      <c r="G3035" s="3" t="s">
        <v>187</v>
      </c>
      <c r="H3035" s="4">
        <v>36300</v>
      </c>
      <c r="I3035" s="4">
        <v>36333.333333299997</v>
      </c>
      <c r="J3035" s="26">
        <v>9.1827364462804262E-2</v>
      </c>
      <c r="K3035" s="5"/>
    </row>
    <row r="3036" spans="1:11" x14ac:dyDescent="0.3">
      <c r="A3036" s="37" t="s">
        <v>467</v>
      </c>
      <c r="B3036" s="3" t="s">
        <v>468</v>
      </c>
      <c r="C3036" s="3" t="s">
        <v>469</v>
      </c>
      <c r="D3036" s="3" t="s">
        <v>470</v>
      </c>
      <c r="E3036" s="3">
        <v>3525099</v>
      </c>
      <c r="F3036" s="3" t="s">
        <v>1291</v>
      </c>
      <c r="G3036" s="3" t="s">
        <v>187</v>
      </c>
      <c r="H3036" s="4">
        <v>46000</v>
      </c>
      <c r="I3036" s="4">
        <v>45000</v>
      </c>
      <c r="J3036" s="26">
        <v>-2.1739130434782594</v>
      </c>
      <c r="K3036" s="5"/>
    </row>
    <row r="3037" spans="1:11" x14ac:dyDescent="0.3">
      <c r="A3037" s="37" t="s">
        <v>467</v>
      </c>
      <c r="B3037" s="3" t="s">
        <v>468</v>
      </c>
      <c r="C3037" s="3" t="s">
        <v>471</v>
      </c>
      <c r="D3037" s="3" t="s">
        <v>472</v>
      </c>
      <c r="E3037" s="3">
        <v>3525099</v>
      </c>
      <c r="F3037" s="3" t="s">
        <v>1291</v>
      </c>
      <c r="G3037" s="3" t="s">
        <v>187</v>
      </c>
      <c r="H3037" s="4">
        <v>37500</v>
      </c>
      <c r="I3037" s="4">
        <v>36666.666666700003</v>
      </c>
      <c r="J3037" s="26">
        <v>-2.2222222221333299</v>
      </c>
      <c r="K3037" s="5"/>
    </row>
    <row r="3038" spans="1:11" x14ac:dyDescent="0.3">
      <c r="A3038" s="37" t="s">
        <v>69</v>
      </c>
      <c r="B3038" s="3" t="s">
        <v>70</v>
      </c>
      <c r="C3038" s="3" t="s">
        <v>363</v>
      </c>
      <c r="D3038" s="3" t="s">
        <v>364</v>
      </c>
      <c r="E3038" s="3">
        <v>3525099</v>
      </c>
      <c r="F3038" s="3" t="s">
        <v>1291</v>
      </c>
      <c r="G3038" s="3" t="s">
        <v>564</v>
      </c>
      <c r="H3038" s="4">
        <v>63148</v>
      </c>
      <c r="I3038" s="4">
        <v>64178</v>
      </c>
      <c r="J3038" s="26">
        <v>1.6310888705897364</v>
      </c>
      <c r="K3038" s="5"/>
    </row>
    <row r="3039" spans="1:11" x14ac:dyDescent="0.3">
      <c r="A3039" s="37" t="s">
        <v>69</v>
      </c>
      <c r="B3039" s="3" t="s">
        <v>70</v>
      </c>
      <c r="C3039" s="3" t="s">
        <v>281</v>
      </c>
      <c r="D3039" s="3" t="s">
        <v>282</v>
      </c>
      <c r="E3039" s="3">
        <v>3525099</v>
      </c>
      <c r="F3039" s="3" t="s">
        <v>1291</v>
      </c>
      <c r="G3039" s="3" t="s">
        <v>564</v>
      </c>
      <c r="H3039" s="4">
        <v>58300</v>
      </c>
      <c r="I3039" s="4">
        <v>56200</v>
      </c>
      <c r="J3039" s="26">
        <v>-3.6020583190394473</v>
      </c>
      <c r="K3039" s="5"/>
    </row>
    <row r="3040" spans="1:11" x14ac:dyDescent="0.3">
      <c r="A3040" s="37" t="s">
        <v>103</v>
      </c>
      <c r="B3040" s="3" t="s">
        <v>104</v>
      </c>
      <c r="C3040" s="3" t="s">
        <v>217</v>
      </c>
      <c r="D3040" s="3" t="s">
        <v>218</v>
      </c>
      <c r="E3040" s="3">
        <v>3525099</v>
      </c>
      <c r="F3040" s="3" t="s">
        <v>1291</v>
      </c>
      <c r="G3040" s="3" t="s">
        <v>564</v>
      </c>
      <c r="H3040" s="4">
        <v>60500</v>
      </c>
      <c r="I3040" s="4">
        <v>60500</v>
      </c>
      <c r="J3040" s="26">
        <v>0</v>
      </c>
      <c r="K3040" s="5"/>
    </row>
    <row r="3041" spans="1:11" x14ac:dyDescent="0.3">
      <c r="A3041" s="37" t="s">
        <v>109</v>
      </c>
      <c r="B3041" s="3" t="s">
        <v>110</v>
      </c>
      <c r="C3041" s="3" t="s">
        <v>887</v>
      </c>
      <c r="D3041" s="3" t="s">
        <v>888</v>
      </c>
      <c r="E3041" s="3">
        <v>3525099</v>
      </c>
      <c r="F3041" s="3" t="s">
        <v>1291</v>
      </c>
      <c r="G3041" s="3" t="s">
        <v>564</v>
      </c>
      <c r="H3041" s="4" t="s">
        <v>95</v>
      </c>
      <c r="I3041" s="4">
        <v>58900</v>
      </c>
      <c r="J3041" s="26" t="s">
        <v>95</v>
      </c>
      <c r="K3041" s="5"/>
    </row>
    <row r="3042" spans="1:11" x14ac:dyDescent="0.3">
      <c r="A3042" s="37" t="s">
        <v>115</v>
      </c>
      <c r="B3042" s="3" t="s">
        <v>116</v>
      </c>
      <c r="C3042" s="3" t="s">
        <v>480</v>
      </c>
      <c r="D3042" s="3" t="s">
        <v>481</v>
      </c>
      <c r="E3042" s="3">
        <v>3525099</v>
      </c>
      <c r="F3042" s="3" t="s">
        <v>1291</v>
      </c>
      <c r="G3042" s="3" t="s">
        <v>564</v>
      </c>
      <c r="H3042" s="4">
        <v>65500</v>
      </c>
      <c r="I3042" s="4">
        <v>64000</v>
      </c>
      <c r="J3042" s="26">
        <v>-2.2900763358778664</v>
      </c>
      <c r="K3042" s="5"/>
    </row>
    <row r="3043" spans="1:11" x14ac:dyDescent="0.3">
      <c r="A3043" s="37" t="s">
        <v>119</v>
      </c>
      <c r="B3043" s="3" t="s">
        <v>120</v>
      </c>
      <c r="C3043" s="3" t="s">
        <v>257</v>
      </c>
      <c r="D3043" s="3" t="s">
        <v>258</v>
      </c>
      <c r="E3043" s="3">
        <v>3525099</v>
      </c>
      <c r="F3043" s="3" t="s">
        <v>1291</v>
      </c>
      <c r="G3043" s="3" t="s">
        <v>564</v>
      </c>
      <c r="H3043" s="4">
        <v>63200</v>
      </c>
      <c r="I3043" s="4">
        <v>63200</v>
      </c>
      <c r="J3043" s="26">
        <v>0</v>
      </c>
      <c r="K3043" s="5"/>
    </row>
    <row r="3044" spans="1:11" x14ac:dyDescent="0.3">
      <c r="A3044" s="37" t="s">
        <v>467</v>
      </c>
      <c r="B3044" s="3" t="s">
        <v>468</v>
      </c>
      <c r="C3044" s="3" t="s">
        <v>473</v>
      </c>
      <c r="D3044" s="3" t="s">
        <v>474</v>
      </c>
      <c r="E3044" s="3">
        <v>3525099</v>
      </c>
      <c r="F3044" s="3" t="s">
        <v>1291</v>
      </c>
      <c r="G3044" s="3" t="s">
        <v>564</v>
      </c>
      <c r="H3044" s="4">
        <v>54500</v>
      </c>
      <c r="I3044" s="4">
        <v>54600</v>
      </c>
      <c r="J3044" s="26">
        <v>0.18348623853210455</v>
      </c>
      <c r="K3044" s="5"/>
    </row>
    <row r="3045" spans="1:11" x14ac:dyDescent="0.3">
      <c r="A3045" s="37" t="s">
        <v>467</v>
      </c>
      <c r="B3045" s="3" t="s">
        <v>468</v>
      </c>
      <c r="C3045" s="3" t="s">
        <v>471</v>
      </c>
      <c r="D3045" s="3" t="s">
        <v>472</v>
      </c>
      <c r="E3045" s="3">
        <v>3525099</v>
      </c>
      <c r="F3045" s="3" t="s">
        <v>1291</v>
      </c>
      <c r="G3045" s="3" t="s">
        <v>564</v>
      </c>
      <c r="H3045" s="4" t="s">
        <v>95</v>
      </c>
      <c r="I3045" s="4">
        <v>67333.333333300005</v>
      </c>
      <c r="J3045" s="26" t="s">
        <v>95</v>
      </c>
      <c r="K3045" s="5"/>
    </row>
    <row r="3046" spans="1:11" x14ac:dyDescent="0.3">
      <c r="A3046" s="37" t="s">
        <v>181</v>
      </c>
      <c r="B3046" s="3" t="s">
        <v>182</v>
      </c>
      <c r="C3046" s="3" t="s">
        <v>337</v>
      </c>
      <c r="D3046" s="3" t="s">
        <v>338</v>
      </c>
      <c r="E3046" s="3">
        <v>3525099</v>
      </c>
      <c r="F3046" s="3" t="s">
        <v>1291</v>
      </c>
      <c r="G3046" s="3" t="s">
        <v>564</v>
      </c>
      <c r="H3046" s="4">
        <v>62450</v>
      </c>
      <c r="I3046" s="4">
        <v>64075</v>
      </c>
      <c r="J3046" s="26">
        <v>2.6020816653322676</v>
      </c>
      <c r="K3046" s="5"/>
    </row>
    <row r="3047" spans="1:11" x14ac:dyDescent="0.3">
      <c r="A3047" s="37" t="s">
        <v>225</v>
      </c>
      <c r="B3047" s="3" t="s">
        <v>226</v>
      </c>
      <c r="C3047" s="3" t="s">
        <v>265</v>
      </c>
      <c r="D3047" s="3" t="s">
        <v>266</v>
      </c>
      <c r="E3047" s="3">
        <v>3525099</v>
      </c>
      <c r="F3047" s="3" t="s">
        <v>1292</v>
      </c>
      <c r="G3047" s="3" t="s">
        <v>1180</v>
      </c>
      <c r="H3047" s="4">
        <v>20500</v>
      </c>
      <c r="I3047" s="4">
        <v>20500</v>
      </c>
      <c r="J3047" s="26">
        <v>0</v>
      </c>
      <c r="K3047" s="5"/>
    </row>
    <row r="3048" spans="1:11" x14ac:dyDescent="0.3">
      <c r="A3048" s="37" t="s">
        <v>103</v>
      </c>
      <c r="B3048" s="3" t="s">
        <v>104</v>
      </c>
      <c r="C3048" s="3" t="s">
        <v>433</v>
      </c>
      <c r="D3048" s="3" t="s">
        <v>434</v>
      </c>
      <c r="E3048" s="3">
        <v>3525099</v>
      </c>
      <c r="F3048" s="3" t="s">
        <v>1293</v>
      </c>
      <c r="G3048" s="3" t="s">
        <v>1126</v>
      </c>
      <c r="H3048" s="4">
        <v>8250</v>
      </c>
      <c r="I3048" s="4">
        <v>8500</v>
      </c>
      <c r="J3048" s="26">
        <v>3.0303030303030276</v>
      </c>
      <c r="K3048" s="5"/>
    </row>
    <row r="3049" spans="1:11" x14ac:dyDescent="0.3">
      <c r="A3049" s="37" t="s">
        <v>103</v>
      </c>
      <c r="B3049" s="3" t="s">
        <v>104</v>
      </c>
      <c r="C3049" s="3" t="s">
        <v>435</v>
      </c>
      <c r="D3049" s="3" t="s">
        <v>436</v>
      </c>
      <c r="E3049" s="3">
        <v>3525099</v>
      </c>
      <c r="F3049" s="3" t="s">
        <v>1293</v>
      </c>
      <c r="G3049" s="3" t="s">
        <v>1126</v>
      </c>
      <c r="H3049" s="4">
        <v>11000</v>
      </c>
      <c r="I3049" s="4">
        <v>11000</v>
      </c>
      <c r="J3049" s="26">
        <v>0</v>
      </c>
      <c r="K3049" s="5"/>
    </row>
    <row r="3050" spans="1:11" x14ac:dyDescent="0.3">
      <c r="A3050" s="37" t="s">
        <v>143</v>
      </c>
      <c r="B3050" s="3" t="s">
        <v>144</v>
      </c>
      <c r="C3050" s="3" t="s">
        <v>214</v>
      </c>
      <c r="D3050" s="3" t="s">
        <v>215</v>
      </c>
      <c r="E3050" s="3">
        <v>3525099</v>
      </c>
      <c r="F3050" s="3" t="s">
        <v>1293</v>
      </c>
      <c r="G3050" s="3" t="s">
        <v>1126</v>
      </c>
      <c r="H3050" s="4">
        <v>9066.6666667000009</v>
      </c>
      <c r="I3050" s="4">
        <v>9066.6666667000009</v>
      </c>
      <c r="J3050" s="26">
        <v>0</v>
      </c>
      <c r="K3050" s="5"/>
    </row>
    <row r="3051" spans="1:11" x14ac:dyDescent="0.3">
      <c r="A3051" s="37" t="s">
        <v>103</v>
      </c>
      <c r="B3051" s="3" t="s">
        <v>104</v>
      </c>
      <c r="C3051" s="3" t="s">
        <v>435</v>
      </c>
      <c r="D3051" s="3" t="s">
        <v>436</v>
      </c>
      <c r="E3051" s="3">
        <v>3525099</v>
      </c>
      <c r="F3051" s="3" t="s">
        <v>1293</v>
      </c>
      <c r="G3051" s="3" t="s">
        <v>987</v>
      </c>
      <c r="H3051" s="4">
        <v>28000</v>
      </c>
      <c r="I3051" s="4">
        <v>28500</v>
      </c>
      <c r="J3051" s="26">
        <v>1.7857142857142794</v>
      </c>
      <c r="K3051" s="5"/>
    </row>
    <row r="3052" spans="1:11" x14ac:dyDescent="0.3">
      <c r="A3052" s="37" t="s">
        <v>103</v>
      </c>
      <c r="B3052" s="3" t="s">
        <v>104</v>
      </c>
      <c r="C3052" s="3" t="s">
        <v>410</v>
      </c>
      <c r="D3052" s="3" t="s">
        <v>411</v>
      </c>
      <c r="E3052" s="3">
        <v>3525099</v>
      </c>
      <c r="F3052" s="3" t="s">
        <v>1293</v>
      </c>
      <c r="G3052" s="3" t="s">
        <v>987</v>
      </c>
      <c r="H3052" s="4">
        <v>28333.333333300001</v>
      </c>
      <c r="I3052" s="4">
        <v>28333.333333300001</v>
      </c>
      <c r="J3052" s="26">
        <v>0</v>
      </c>
      <c r="K3052" s="5"/>
    </row>
    <row r="3053" spans="1:11" x14ac:dyDescent="0.3">
      <c r="A3053" s="37" t="s">
        <v>143</v>
      </c>
      <c r="B3053" s="3" t="s">
        <v>144</v>
      </c>
      <c r="C3053" s="3" t="s">
        <v>214</v>
      </c>
      <c r="D3053" s="3" t="s">
        <v>215</v>
      </c>
      <c r="E3053" s="3">
        <v>3525099</v>
      </c>
      <c r="F3053" s="3" t="s">
        <v>1293</v>
      </c>
      <c r="G3053" s="3" t="s">
        <v>987</v>
      </c>
      <c r="H3053" s="4">
        <v>21000</v>
      </c>
      <c r="I3053" s="4">
        <v>21250</v>
      </c>
      <c r="J3053" s="26">
        <v>1.1904761904761862</v>
      </c>
      <c r="K3053" s="5"/>
    </row>
    <row r="3054" spans="1:11" x14ac:dyDescent="0.3">
      <c r="A3054" s="37" t="s">
        <v>173</v>
      </c>
      <c r="B3054" s="3" t="s">
        <v>174</v>
      </c>
      <c r="C3054" s="3" t="s">
        <v>331</v>
      </c>
      <c r="D3054" s="3" t="s">
        <v>332</v>
      </c>
      <c r="E3054" s="3">
        <v>3525099</v>
      </c>
      <c r="F3054" s="3" t="s">
        <v>1293</v>
      </c>
      <c r="G3054" s="3" t="s">
        <v>497</v>
      </c>
      <c r="H3054" s="4">
        <v>39700</v>
      </c>
      <c r="I3054" s="4">
        <v>39733.333333299997</v>
      </c>
      <c r="J3054" s="26">
        <v>8.3963056171287853E-2</v>
      </c>
      <c r="K3054" s="5"/>
    </row>
    <row r="3055" spans="1:11" x14ac:dyDescent="0.3">
      <c r="A3055" s="37" t="s">
        <v>69</v>
      </c>
      <c r="B3055" s="3" t="s">
        <v>70</v>
      </c>
      <c r="C3055" s="3" t="s">
        <v>71</v>
      </c>
      <c r="D3055" s="3" t="s">
        <v>72</v>
      </c>
      <c r="E3055" s="3">
        <v>3525099</v>
      </c>
      <c r="F3055" s="3" t="s">
        <v>1294</v>
      </c>
      <c r="G3055" s="3" t="s">
        <v>987</v>
      </c>
      <c r="H3055" s="4">
        <v>82236</v>
      </c>
      <c r="I3055" s="4">
        <v>88300</v>
      </c>
      <c r="J3055" s="26">
        <v>7.3738995087309744</v>
      </c>
      <c r="K3055" s="5"/>
    </row>
    <row r="3056" spans="1:11" x14ac:dyDescent="0.3">
      <c r="A3056" s="37" t="s">
        <v>69</v>
      </c>
      <c r="B3056" s="3" t="s">
        <v>70</v>
      </c>
      <c r="C3056" s="3" t="s">
        <v>75</v>
      </c>
      <c r="D3056" s="3" t="s">
        <v>76</v>
      </c>
      <c r="E3056" s="3">
        <v>3525099</v>
      </c>
      <c r="F3056" s="3" t="s">
        <v>1294</v>
      </c>
      <c r="G3056" s="3" t="s">
        <v>987</v>
      </c>
      <c r="H3056" s="4">
        <v>73311.333333300005</v>
      </c>
      <c r="I3056" s="4">
        <v>73333.333333300005</v>
      </c>
      <c r="J3056" s="26">
        <v>3.000900270082596E-2</v>
      </c>
      <c r="K3056" s="5"/>
    </row>
    <row r="3057" spans="1:11" x14ac:dyDescent="0.3">
      <c r="A3057" s="37" t="s">
        <v>69</v>
      </c>
      <c r="B3057" s="3" t="s">
        <v>70</v>
      </c>
      <c r="C3057" s="3" t="s">
        <v>363</v>
      </c>
      <c r="D3057" s="3" t="s">
        <v>364</v>
      </c>
      <c r="E3057" s="3">
        <v>3525099</v>
      </c>
      <c r="F3057" s="3" t="s">
        <v>1294</v>
      </c>
      <c r="G3057" s="3" t="s">
        <v>987</v>
      </c>
      <c r="H3057" s="4">
        <v>77763.399999999994</v>
      </c>
      <c r="I3057" s="4">
        <v>77979.25</v>
      </c>
      <c r="J3057" s="26">
        <v>0.27757273987505382</v>
      </c>
      <c r="K3057" s="5"/>
    </row>
    <row r="3058" spans="1:11" x14ac:dyDescent="0.3">
      <c r="A3058" s="37" t="s">
        <v>69</v>
      </c>
      <c r="B3058" s="3" t="s">
        <v>70</v>
      </c>
      <c r="C3058" s="3" t="s">
        <v>281</v>
      </c>
      <c r="D3058" s="3" t="s">
        <v>282</v>
      </c>
      <c r="E3058" s="3">
        <v>3525099</v>
      </c>
      <c r="F3058" s="3" t="s">
        <v>1294</v>
      </c>
      <c r="G3058" s="3" t="s">
        <v>987</v>
      </c>
      <c r="H3058" s="4">
        <v>73303.399999999994</v>
      </c>
      <c r="I3058" s="4">
        <v>73223.399999999994</v>
      </c>
      <c r="J3058" s="26">
        <v>-0.10913545619984921</v>
      </c>
      <c r="K3058" s="5"/>
    </row>
    <row r="3059" spans="1:11" x14ac:dyDescent="0.3">
      <c r="A3059" s="37" t="s">
        <v>69</v>
      </c>
      <c r="B3059" s="3" t="s">
        <v>70</v>
      </c>
      <c r="C3059" s="3" t="s">
        <v>87</v>
      </c>
      <c r="D3059" s="3" t="s">
        <v>88</v>
      </c>
      <c r="E3059" s="3">
        <v>3525099</v>
      </c>
      <c r="F3059" s="3" t="s">
        <v>1294</v>
      </c>
      <c r="G3059" s="3" t="s">
        <v>987</v>
      </c>
      <c r="H3059" s="4">
        <v>70858.5</v>
      </c>
      <c r="I3059" s="4">
        <v>73850</v>
      </c>
      <c r="J3059" s="26">
        <v>4.2217941390235492</v>
      </c>
      <c r="K3059" s="5"/>
    </row>
    <row r="3060" spans="1:11" x14ac:dyDescent="0.3">
      <c r="A3060" s="37" t="s">
        <v>69</v>
      </c>
      <c r="B3060" s="3" t="s">
        <v>70</v>
      </c>
      <c r="C3060" s="3" t="s">
        <v>91</v>
      </c>
      <c r="D3060" s="3" t="s">
        <v>92</v>
      </c>
      <c r="E3060" s="3">
        <v>3525099</v>
      </c>
      <c r="F3060" s="3" t="s">
        <v>1294</v>
      </c>
      <c r="G3060" s="3" t="s">
        <v>987</v>
      </c>
      <c r="H3060" s="4">
        <v>72904.25</v>
      </c>
      <c r="I3060" s="4">
        <v>75529.25</v>
      </c>
      <c r="J3060" s="26">
        <v>3.6006131329792135</v>
      </c>
      <c r="K3060" s="5"/>
    </row>
    <row r="3061" spans="1:11" x14ac:dyDescent="0.3">
      <c r="A3061" s="37" t="s">
        <v>69</v>
      </c>
      <c r="B3061" s="3" t="s">
        <v>70</v>
      </c>
      <c r="C3061" s="3" t="s">
        <v>93</v>
      </c>
      <c r="D3061" s="3" t="s">
        <v>94</v>
      </c>
      <c r="E3061" s="3">
        <v>3525099</v>
      </c>
      <c r="F3061" s="3" t="s">
        <v>1294</v>
      </c>
      <c r="G3061" s="3" t="s">
        <v>987</v>
      </c>
      <c r="H3061" s="4">
        <v>71000</v>
      </c>
      <c r="I3061" s="4">
        <v>71000</v>
      </c>
      <c r="J3061" s="26">
        <v>0</v>
      </c>
      <c r="K3061" s="5"/>
    </row>
    <row r="3062" spans="1:11" x14ac:dyDescent="0.3">
      <c r="A3062" s="37" t="s">
        <v>69</v>
      </c>
      <c r="B3062" s="3" t="s">
        <v>70</v>
      </c>
      <c r="C3062" s="3" t="s">
        <v>98</v>
      </c>
      <c r="D3062" s="3" t="s">
        <v>99</v>
      </c>
      <c r="E3062" s="3">
        <v>3525099</v>
      </c>
      <c r="F3062" s="3" t="s">
        <v>1294</v>
      </c>
      <c r="G3062" s="3" t="s">
        <v>987</v>
      </c>
      <c r="H3062" s="4">
        <v>70663.399999999994</v>
      </c>
      <c r="I3062" s="4">
        <v>71886.166666699995</v>
      </c>
      <c r="J3062" s="26">
        <v>1.7304101793856441</v>
      </c>
      <c r="K3062" s="5"/>
    </row>
    <row r="3063" spans="1:11" x14ac:dyDescent="0.3">
      <c r="A3063" s="37" t="s">
        <v>456</v>
      </c>
      <c r="B3063" s="3" t="s">
        <v>264</v>
      </c>
      <c r="C3063" s="3" t="s">
        <v>459</v>
      </c>
      <c r="D3063" s="3" t="s">
        <v>460</v>
      </c>
      <c r="E3063" s="3">
        <v>3525099</v>
      </c>
      <c r="F3063" s="3" t="s">
        <v>1294</v>
      </c>
      <c r="G3063" s="3" t="s">
        <v>987</v>
      </c>
      <c r="H3063" s="4">
        <v>84000</v>
      </c>
      <c r="I3063" s="4">
        <v>82175</v>
      </c>
      <c r="J3063" s="26">
        <v>-2.172619047619051</v>
      </c>
      <c r="K3063" s="5"/>
    </row>
    <row r="3064" spans="1:11" x14ac:dyDescent="0.3">
      <c r="A3064" s="37" t="s">
        <v>456</v>
      </c>
      <c r="B3064" s="3" t="s">
        <v>264</v>
      </c>
      <c r="C3064" s="3" t="s">
        <v>457</v>
      </c>
      <c r="D3064" s="3" t="s">
        <v>458</v>
      </c>
      <c r="E3064" s="3">
        <v>3525099</v>
      </c>
      <c r="F3064" s="3" t="s">
        <v>1294</v>
      </c>
      <c r="G3064" s="3" t="s">
        <v>987</v>
      </c>
      <c r="H3064" s="4">
        <v>75450</v>
      </c>
      <c r="I3064" s="4">
        <v>74350</v>
      </c>
      <c r="J3064" s="26">
        <v>-1.4579191517561263</v>
      </c>
      <c r="K3064" s="5"/>
    </row>
    <row r="3065" spans="1:11" x14ac:dyDescent="0.3">
      <c r="A3065" s="37" t="s">
        <v>456</v>
      </c>
      <c r="B3065" s="3" t="s">
        <v>264</v>
      </c>
      <c r="C3065" s="3" t="s">
        <v>482</v>
      </c>
      <c r="D3065" s="3" t="s">
        <v>483</v>
      </c>
      <c r="E3065" s="3">
        <v>3525099</v>
      </c>
      <c r="F3065" s="3" t="s">
        <v>1294</v>
      </c>
      <c r="G3065" s="3" t="s">
        <v>987</v>
      </c>
      <c r="H3065" s="4">
        <v>82400</v>
      </c>
      <c r="I3065" s="4">
        <v>83400</v>
      </c>
      <c r="J3065" s="26">
        <v>1.2135922330097193</v>
      </c>
      <c r="K3065" s="5"/>
    </row>
    <row r="3066" spans="1:11" x14ac:dyDescent="0.3">
      <c r="A3066" s="37" t="s">
        <v>119</v>
      </c>
      <c r="B3066" s="3" t="s">
        <v>120</v>
      </c>
      <c r="C3066" s="3" t="s">
        <v>257</v>
      </c>
      <c r="D3066" s="3" t="s">
        <v>258</v>
      </c>
      <c r="E3066" s="3">
        <v>3525099</v>
      </c>
      <c r="F3066" s="3" t="s">
        <v>1294</v>
      </c>
      <c r="G3066" s="3" t="s">
        <v>987</v>
      </c>
      <c r="H3066" s="4">
        <v>80150</v>
      </c>
      <c r="I3066" s="4">
        <v>80150</v>
      </c>
      <c r="J3066" s="26">
        <v>0</v>
      </c>
      <c r="K3066" s="5"/>
    </row>
    <row r="3067" spans="1:11" x14ac:dyDescent="0.3">
      <c r="A3067" s="37" t="s">
        <v>69</v>
      </c>
      <c r="B3067" s="3" t="s">
        <v>70</v>
      </c>
      <c r="C3067" s="3" t="s">
        <v>363</v>
      </c>
      <c r="D3067" s="3" t="s">
        <v>364</v>
      </c>
      <c r="E3067" s="3">
        <v>3525099</v>
      </c>
      <c r="F3067" s="3" t="s">
        <v>1294</v>
      </c>
      <c r="G3067" s="3" t="s">
        <v>497</v>
      </c>
      <c r="H3067" s="4">
        <v>144796.5</v>
      </c>
      <c r="I3067" s="4">
        <v>145395.33333329999</v>
      </c>
      <c r="J3067" s="26">
        <v>0.41356892832353775</v>
      </c>
      <c r="K3067" s="5"/>
    </row>
    <row r="3068" spans="1:11" x14ac:dyDescent="0.3">
      <c r="A3068" s="37" t="s">
        <v>69</v>
      </c>
      <c r="B3068" s="3" t="s">
        <v>70</v>
      </c>
      <c r="C3068" s="3" t="s">
        <v>281</v>
      </c>
      <c r="D3068" s="3" t="s">
        <v>282</v>
      </c>
      <c r="E3068" s="3">
        <v>3525099</v>
      </c>
      <c r="F3068" s="3" t="s">
        <v>1294</v>
      </c>
      <c r="G3068" s="3" t="s">
        <v>497</v>
      </c>
      <c r="H3068" s="4">
        <v>132596.5</v>
      </c>
      <c r="I3068" s="4">
        <v>134171.5</v>
      </c>
      <c r="J3068" s="26">
        <v>1.1878141579905854</v>
      </c>
      <c r="K3068" s="5"/>
    </row>
    <row r="3069" spans="1:11" x14ac:dyDescent="0.3">
      <c r="A3069" s="37" t="s">
        <v>69</v>
      </c>
      <c r="B3069" s="3" t="s">
        <v>70</v>
      </c>
      <c r="C3069" s="3" t="s">
        <v>87</v>
      </c>
      <c r="D3069" s="3" t="s">
        <v>88</v>
      </c>
      <c r="E3069" s="3">
        <v>3525099</v>
      </c>
      <c r="F3069" s="3" t="s">
        <v>1294</v>
      </c>
      <c r="G3069" s="3" t="s">
        <v>497</v>
      </c>
      <c r="H3069" s="4">
        <v>132843</v>
      </c>
      <c r="I3069" s="4">
        <v>132990</v>
      </c>
      <c r="J3069" s="26">
        <v>0.11065694090015565</v>
      </c>
      <c r="K3069" s="5"/>
    </row>
    <row r="3070" spans="1:11" x14ac:dyDescent="0.3">
      <c r="A3070" s="37" t="s">
        <v>69</v>
      </c>
      <c r="B3070" s="3" t="s">
        <v>70</v>
      </c>
      <c r="C3070" s="3" t="s">
        <v>91</v>
      </c>
      <c r="D3070" s="3" t="s">
        <v>92</v>
      </c>
      <c r="E3070" s="3">
        <v>3525099</v>
      </c>
      <c r="F3070" s="3" t="s">
        <v>1294</v>
      </c>
      <c r="G3070" s="3" t="s">
        <v>497</v>
      </c>
      <c r="H3070" s="4">
        <v>134246.5</v>
      </c>
      <c r="I3070" s="4">
        <v>135797.20000000001</v>
      </c>
      <c r="J3070" s="26">
        <v>1.155113913584338</v>
      </c>
      <c r="K3070" s="5"/>
    </row>
    <row r="3071" spans="1:11" x14ac:dyDescent="0.3">
      <c r="A3071" s="37" t="s">
        <v>69</v>
      </c>
      <c r="B3071" s="3" t="s">
        <v>70</v>
      </c>
      <c r="C3071" s="3" t="s">
        <v>98</v>
      </c>
      <c r="D3071" s="3" t="s">
        <v>99</v>
      </c>
      <c r="E3071" s="3">
        <v>3525099</v>
      </c>
      <c r="F3071" s="3" t="s">
        <v>1294</v>
      </c>
      <c r="G3071" s="3" t="s">
        <v>497</v>
      </c>
      <c r="H3071" s="4">
        <v>131347.66666670001</v>
      </c>
      <c r="I3071" s="4">
        <v>134847.66666670001</v>
      </c>
      <c r="J3071" s="26">
        <v>2.6646838035436105</v>
      </c>
      <c r="K3071" s="5"/>
    </row>
    <row r="3072" spans="1:11" x14ac:dyDescent="0.3">
      <c r="A3072" s="37" t="s">
        <v>456</v>
      </c>
      <c r="B3072" s="3" t="s">
        <v>264</v>
      </c>
      <c r="C3072" s="3" t="s">
        <v>459</v>
      </c>
      <c r="D3072" s="3" t="s">
        <v>460</v>
      </c>
      <c r="E3072" s="3">
        <v>3525099</v>
      </c>
      <c r="F3072" s="3" t="s">
        <v>1294</v>
      </c>
      <c r="G3072" s="3" t="s">
        <v>497</v>
      </c>
      <c r="H3072" s="4">
        <v>152466.66666670001</v>
      </c>
      <c r="I3072" s="4">
        <v>151466.66666670001</v>
      </c>
      <c r="J3072" s="26">
        <v>-0.6558810668997217</v>
      </c>
      <c r="K3072" s="5"/>
    </row>
    <row r="3073" spans="1:11" x14ac:dyDescent="0.3">
      <c r="A3073" s="37" t="s">
        <v>456</v>
      </c>
      <c r="B3073" s="3" t="s">
        <v>264</v>
      </c>
      <c r="C3073" s="3" t="s">
        <v>457</v>
      </c>
      <c r="D3073" s="3" t="s">
        <v>458</v>
      </c>
      <c r="E3073" s="3">
        <v>3525099</v>
      </c>
      <c r="F3073" s="3" t="s">
        <v>1294</v>
      </c>
      <c r="G3073" s="3" t="s">
        <v>497</v>
      </c>
      <c r="H3073" s="4">
        <v>137600</v>
      </c>
      <c r="I3073" s="4">
        <v>137600</v>
      </c>
      <c r="J3073" s="26">
        <v>0</v>
      </c>
      <c r="K3073" s="5"/>
    </row>
    <row r="3074" spans="1:11" x14ac:dyDescent="0.3">
      <c r="A3074" s="37" t="s">
        <v>456</v>
      </c>
      <c r="B3074" s="3" t="s">
        <v>264</v>
      </c>
      <c r="C3074" s="3" t="s">
        <v>482</v>
      </c>
      <c r="D3074" s="3" t="s">
        <v>483</v>
      </c>
      <c r="E3074" s="3">
        <v>3525099</v>
      </c>
      <c r="F3074" s="3" t="s">
        <v>1294</v>
      </c>
      <c r="G3074" s="3" t="s">
        <v>497</v>
      </c>
      <c r="H3074" s="4">
        <v>148500</v>
      </c>
      <c r="I3074" s="4">
        <v>148500</v>
      </c>
      <c r="J3074" s="26">
        <v>0</v>
      </c>
      <c r="K3074" s="5"/>
    </row>
    <row r="3075" spans="1:11" x14ac:dyDescent="0.3">
      <c r="A3075" s="37" t="s">
        <v>69</v>
      </c>
      <c r="B3075" s="3" t="s">
        <v>70</v>
      </c>
      <c r="C3075" s="3" t="s">
        <v>71</v>
      </c>
      <c r="D3075" s="3" t="s">
        <v>72</v>
      </c>
      <c r="E3075" s="3">
        <v>3525099</v>
      </c>
      <c r="F3075" s="3" t="s">
        <v>1294</v>
      </c>
      <c r="G3075" s="3" t="s">
        <v>187</v>
      </c>
      <c r="H3075" s="4">
        <v>255063.5</v>
      </c>
      <c r="I3075" s="4">
        <v>265284.5</v>
      </c>
      <c r="J3075" s="26">
        <v>4.0072374134284106</v>
      </c>
      <c r="K3075" s="5"/>
    </row>
    <row r="3076" spans="1:11" x14ac:dyDescent="0.3">
      <c r="A3076" s="37" t="s">
        <v>69</v>
      </c>
      <c r="B3076" s="3" t="s">
        <v>70</v>
      </c>
      <c r="C3076" s="3" t="s">
        <v>363</v>
      </c>
      <c r="D3076" s="3" t="s">
        <v>364</v>
      </c>
      <c r="E3076" s="3">
        <v>3525099</v>
      </c>
      <c r="F3076" s="3" t="s">
        <v>1294</v>
      </c>
      <c r="G3076" s="3" t="s">
        <v>187</v>
      </c>
      <c r="H3076" s="4">
        <v>258680</v>
      </c>
      <c r="I3076" s="4">
        <v>260223</v>
      </c>
      <c r="J3076" s="26">
        <v>0.5964898716561029</v>
      </c>
      <c r="K3076" s="5"/>
    </row>
    <row r="3077" spans="1:11" x14ac:dyDescent="0.3">
      <c r="A3077" s="37" t="s">
        <v>69</v>
      </c>
      <c r="B3077" s="3" t="s">
        <v>70</v>
      </c>
      <c r="C3077" s="3" t="s">
        <v>281</v>
      </c>
      <c r="D3077" s="3" t="s">
        <v>282</v>
      </c>
      <c r="E3077" s="3">
        <v>3525099</v>
      </c>
      <c r="F3077" s="3" t="s">
        <v>1294</v>
      </c>
      <c r="G3077" s="3" t="s">
        <v>187</v>
      </c>
      <c r="H3077" s="4">
        <v>246528</v>
      </c>
      <c r="I3077" s="4">
        <v>245233.8</v>
      </c>
      <c r="J3077" s="26">
        <v>-0.52497079439253191</v>
      </c>
      <c r="K3077" s="5"/>
    </row>
    <row r="3078" spans="1:11" x14ac:dyDescent="0.3">
      <c r="A3078" s="37" t="s">
        <v>69</v>
      </c>
      <c r="B3078" s="3" t="s">
        <v>70</v>
      </c>
      <c r="C3078" s="3" t="s">
        <v>87</v>
      </c>
      <c r="D3078" s="3" t="s">
        <v>88</v>
      </c>
      <c r="E3078" s="3">
        <v>3525099</v>
      </c>
      <c r="F3078" s="3" t="s">
        <v>1294</v>
      </c>
      <c r="G3078" s="3" t="s">
        <v>187</v>
      </c>
      <c r="H3078" s="4">
        <v>239370</v>
      </c>
      <c r="I3078" s="4">
        <v>243334.5</v>
      </c>
      <c r="J3078" s="26">
        <v>1.6562225842837508</v>
      </c>
      <c r="K3078" s="5"/>
    </row>
    <row r="3079" spans="1:11" x14ac:dyDescent="0.3">
      <c r="A3079" s="37" t="s">
        <v>69</v>
      </c>
      <c r="B3079" s="3" t="s">
        <v>70</v>
      </c>
      <c r="C3079" s="3" t="s">
        <v>91</v>
      </c>
      <c r="D3079" s="3" t="s">
        <v>92</v>
      </c>
      <c r="E3079" s="3">
        <v>3525099</v>
      </c>
      <c r="F3079" s="3" t="s">
        <v>1294</v>
      </c>
      <c r="G3079" s="3" t="s">
        <v>187</v>
      </c>
      <c r="H3079" s="4">
        <v>251748</v>
      </c>
      <c r="I3079" s="4">
        <v>252133.8</v>
      </c>
      <c r="J3079" s="26">
        <v>0.15324848658182511</v>
      </c>
      <c r="K3079" s="5"/>
    </row>
    <row r="3080" spans="1:11" x14ac:dyDescent="0.3">
      <c r="A3080" s="37" t="s">
        <v>69</v>
      </c>
      <c r="B3080" s="3" t="s">
        <v>70</v>
      </c>
      <c r="C3080" s="3" t="s">
        <v>98</v>
      </c>
      <c r="D3080" s="3" t="s">
        <v>99</v>
      </c>
      <c r="E3080" s="3">
        <v>3525099</v>
      </c>
      <c r="F3080" s="3" t="s">
        <v>1294</v>
      </c>
      <c r="G3080" s="3" t="s">
        <v>187</v>
      </c>
      <c r="H3080" s="4">
        <v>250660</v>
      </c>
      <c r="I3080" s="4">
        <v>253642.25</v>
      </c>
      <c r="J3080" s="26">
        <v>1.1897590361445776</v>
      </c>
      <c r="K3080" s="5"/>
    </row>
    <row r="3081" spans="1:11" x14ac:dyDescent="0.3">
      <c r="A3081" s="37" t="s">
        <v>456</v>
      </c>
      <c r="B3081" s="3" t="s">
        <v>264</v>
      </c>
      <c r="C3081" s="3" t="s">
        <v>459</v>
      </c>
      <c r="D3081" s="3" t="s">
        <v>460</v>
      </c>
      <c r="E3081" s="3">
        <v>3525099</v>
      </c>
      <c r="F3081" s="3" t="s">
        <v>1294</v>
      </c>
      <c r="G3081" s="3" t="s">
        <v>187</v>
      </c>
      <c r="H3081" s="4">
        <v>278800</v>
      </c>
      <c r="I3081" s="4">
        <v>275800</v>
      </c>
      <c r="J3081" s="26">
        <v>-1.0760401721664259</v>
      </c>
      <c r="K3081" s="5"/>
    </row>
    <row r="3082" spans="1:11" x14ac:dyDescent="0.3">
      <c r="A3082" s="37" t="s">
        <v>456</v>
      </c>
      <c r="B3082" s="3" t="s">
        <v>264</v>
      </c>
      <c r="C3082" s="3" t="s">
        <v>457</v>
      </c>
      <c r="D3082" s="3" t="s">
        <v>458</v>
      </c>
      <c r="E3082" s="3">
        <v>3525099</v>
      </c>
      <c r="F3082" s="3" t="s">
        <v>1294</v>
      </c>
      <c r="G3082" s="3" t="s">
        <v>187</v>
      </c>
      <c r="H3082" s="4">
        <v>261400</v>
      </c>
      <c r="I3082" s="4">
        <v>259350</v>
      </c>
      <c r="J3082" s="26">
        <v>-0.78423871461361649</v>
      </c>
      <c r="K3082" s="5"/>
    </row>
    <row r="3083" spans="1:11" x14ac:dyDescent="0.3">
      <c r="A3083" s="37" t="s">
        <v>456</v>
      </c>
      <c r="B3083" s="3" t="s">
        <v>264</v>
      </c>
      <c r="C3083" s="3" t="s">
        <v>482</v>
      </c>
      <c r="D3083" s="3" t="s">
        <v>483</v>
      </c>
      <c r="E3083" s="3">
        <v>3525099</v>
      </c>
      <c r="F3083" s="3" t="s">
        <v>1294</v>
      </c>
      <c r="G3083" s="3" t="s">
        <v>187</v>
      </c>
      <c r="H3083" s="4">
        <v>268666.66666669998</v>
      </c>
      <c r="I3083" s="4">
        <v>268666.66666669998</v>
      </c>
      <c r="J3083" s="26">
        <v>0</v>
      </c>
      <c r="K3083" s="5"/>
    </row>
    <row r="3084" spans="1:11" x14ac:dyDescent="0.3">
      <c r="A3084" s="37" t="s">
        <v>103</v>
      </c>
      <c r="B3084" s="3" t="s">
        <v>104</v>
      </c>
      <c r="C3084" s="3" t="s">
        <v>105</v>
      </c>
      <c r="D3084" s="3" t="s">
        <v>106</v>
      </c>
      <c r="E3084" s="3">
        <v>3525099</v>
      </c>
      <c r="F3084" s="3" t="s">
        <v>1295</v>
      </c>
      <c r="G3084" s="3" t="s">
        <v>987</v>
      </c>
      <c r="H3084" s="4">
        <v>32500</v>
      </c>
      <c r="I3084" s="4">
        <v>32433.333333300001</v>
      </c>
      <c r="J3084" s="26">
        <v>-0.20512820523076458</v>
      </c>
      <c r="K3084" s="5"/>
    </row>
    <row r="3085" spans="1:11" x14ac:dyDescent="0.3">
      <c r="A3085" s="37" t="s">
        <v>143</v>
      </c>
      <c r="B3085" s="3" t="s">
        <v>144</v>
      </c>
      <c r="C3085" s="3" t="s">
        <v>211</v>
      </c>
      <c r="D3085" s="3" t="s">
        <v>212</v>
      </c>
      <c r="E3085" s="3">
        <v>3525099</v>
      </c>
      <c r="F3085" s="3" t="s">
        <v>1295</v>
      </c>
      <c r="G3085" s="3" t="s">
        <v>987</v>
      </c>
      <c r="H3085" s="4">
        <v>27550</v>
      </c>
      <c r="I3085" s="4">
        <v>27333.333333300001</v>
      </c>
      <c r="J3085" s="26">
        <v>-0.78644888094373533</v>
      </c>
      <c r="K3085" s="5"/>
    </row>
    <row r="3086" spans="1:11" x14ac:dyDescent="0.3">
      <c r="A3086" s="37" t="s">
        <v>69</v>
      </c>
      <c r="B3086" s="3" t="s">
        <v>70</v>
      </c>
      <c r="C3086" s="3" t="s">
        <v>71</v>
      </c>
      <c r="D3086" s="3" t="s">
        <v>72</v>
      </c>
      <c r="E3086" s="3">
        <v>3525099</v>
      </c>
      <c r="F3086" s="3" t="s">
        <v>1295</v>
      </c>
      <c r="G3086" s="3" t="s">
        <v>497</v>
      </c>
      <c r="H3086" s="4">
        <v>85950</v>
      </c>
      <c r="I3086" s="4">
        <v>85950</v>
      </c>
      <c r="J3086" s="26">
        <v>0</v>
      </c>
      <c r="K3086" s="5"/>
    </row>
    <row r="3087" spans="1:11" x14ac:dyDescent="0.3">
      <c r="A3087" s="37" t="s">
        <v>69</v>
      </c>
      <c r="B3087" s="3" t="s">
        <v>70</v>
      </c>
      <c r="C3087" s="3" t="s">
        <v>363</v>
      </c>
      <c r="D3087" s="3" t="s">
        <v>364</v>
      </c>
      <c r="E3087" s="3">
        <v>3525099</v>
      </c>
      <c r="F3087" s="3" t="s">
        <v>1295</v>
      </c>
      <c r="G3087" s="3" t="s">
        <v>497</v>
      </c>
      <c r="H3087" s="4">
        <v>54760.333333299997</v>
      </c>
      <c r="I3087" s="4">
        <v>54492.5</v>
      </c>
      <c r="J3087" s="26">
        <v>-0.48910099153309794</v>
      </c>
      <c r="K3087" s="5"/>
    </row>
    <row r="3088" spans="1:11" x14ac:dyDescent="0.3">
      <c r="A3088" s="37" t="s">
        <v>69</v>
      </c>
      <c r="B3088" s="3" t="s">
        <v>70</v>
      </c>
      <c r="C3088" s="3" t="s">
        <v>87</v>
      </c>
      <c r="D3088" s="3" t="s">
        <v>88</v>
      </c>
      <c r="E3088" s="3">
        <v>3525099</v>
      </c>
      <c r="F3088" s="3" t="s">
        <v>1295</v>
      </c>
      <c r="G3088" s="3" t="s">
        <v>497</v>
      </c>
      <c r="H3088" s="4">
        <v>44524.800000000003</v>
      </c>
      <c r="I3088" s="4">
        <v>47645.8</v>
      </c>
      <c r="J3088" s="26">
        <v>7.0095766853528918</v>
      </c>
      <c r="K3088" s="5"/>
    </row>
    <row r="3089" spans="1:11" x14ac:dyDescent="0.3">
      <c r="A3089" s="37" t="s">
        <v>507</v>
      </c>
      <c r="B3089" s="3" t="s">
        <v>508</v>
      </c>
      <c r="C3089" s="3" t="s">
        <v>509</v>
      </c>
      <c r="D3089" s="3" t="s">
        <v>510</v>
      </c>
      <c r="E3089" s="3">
        <v>3525099</v>
      </c>
      <c r="F3089" s="3" t="s">
        <v>1295</v>
      </c>
      <c r="G3089" s="3" t="s">
        <v>497</v>
      </c>
      <c r="H3089" s="4">
        <v>59905.444444399996</v>
      </c>
      <c r="I3089" s="4">
        <v>62549.5</v>
      </c>
      <c r="J3089" s="26">
        <v>4.4137149471514814</v>
      </c>
      <c r="K3089" s="5"/>
    </row>
    <row r="3090" spans="1:11" x14ac:dyDescent="0.3">
      <c r="A3090" s="37" t="s">
        <v>100</v>
      </c>
      <c r="B3090" s="3" t="s">
        <v>101</v>
      </c>
      <c r="C3090" s="3" t="s">
        <v>102</v>
      </c>
      <c r="D3090" s="3" t="s">
        <v>101</v>
      </c>
      <c r="E3090" s="3">
        <v>3525099</v>
      </c>
      <c r="F3090" s="3" t="s">
        <v>1295</v>
      </c>
      <c r="G3090" s="3" t="s">
        <v>497</v>
      </c>
      <c r="H3090" s="4">
        <v>66564.333333300005</v>
      </c>
      <c r="I3090" s="4">
        <v>65424.800000000003</v>
      </c>
      <c r="J3090" s="26">
        <v>-1.7119278091378809</v>
      </c>
      <c r="K3090" s="5"/>
    </row>
    <row r="3091" spans="1:11" x14ac:dyDescent="0.3">
      <c r="A3091" s="37" t="s">
        <v>103</v>
      </c>
      <c r="B3091" s="3" t="s">
        <v>104</v>
      </c>
      <c r="C3091" s="3" t="s">
        <v>105</v>
      </c>
      <c r="D3091" s="3" t="s">
        <v>106</v>
      </c>
      <c r="E3091" s="3">
        <v>3525099</v>
      </c>
      <c r="F3091" s="3" t="s">
        <v>1295</v>
      </c>
      <c r="G3091" s="3" t="s">
        <v>497</v>
      </c>
      <c r="H3091" s="4">
        <v>45450</v>
      </c>
      <c r="I3091" s="4">
        <v>45500</v>
      </c>
      <c r="J3091" s="26">
        <v>0.11001100110010764</v>
      </c>
      <c r="K3091" s="5"/>
    </row>
    <row r="3092" spans="1:11" x14ac:dyDescent="0.3">
      <c r="A3092" s="37" t="s">
        <v>103</v>
      </c>
      <c r="B3092" s="3" t="s">
        <v>104</v>
      </c>
      <c r="C3092" s="3" t="s">
        <v>217</v>
      </c>
      <c r="D3092" s="3" t="s">
        <v>218</v>
      </c>
      <c r="E3092" s="3">
        <v>3525099</v>
      </c>
      <c r="F3092" s="3" t="s">
        <v>1295</v>
      </c>
      <c r="G3092" s="3" t="s">
        <v>497</v>
      </c>
      <c r="H3092" s="4">
        <v>56500</v>
      </c>
      <c r="I3092" s="4">
        <v>57840</v>
      </c>
      <c r="J3092" s="26">
        <v>2.3716814159292054</v>
      </c>
      <c r="K3092" s="5"/>
    </row>
    <row r="3093" spans="1:11" x14ac:dyDescent="0.3">
      <c r="A3093" s="37" t="s">
        <v>109</v>
      </c>
      <c r="B3093" s="3" t="s">
        <v>110</v>
      </c>
      <c r="C3093" s="3" t="s">
        <v>621</v>
      </c>
      <c r="D3093" s="3" t="s">
        <v>622</v>
      </c>
      <c r="E3093" s="3">
        <v>3525099</v>
      </c>
      <c r="F3093" s="3" t="s">
        <v>1295</v>
      </c>
      <c r="G3093" s="3" t="s">
        <v>497</v>
      </c>
      <c r="H3093" s="4">
        <v>79500</v>
      </c>
      <c r="I3093" s="4">
        <v>79500</v>
      </c>
      <c r="J3093" s="26">
        <v>0</v>
      </c>
      <c r="K3093" s="5"/>
    </row>
    <row r="3094" spans="1:11" x14ac:dyDescent="0.3">
      <c r="A3094" s="37" t="s">
        <v>115</v>
      </c>
      <c r="B3094" s="3" t="s">
        <v>116</v>
      </c>
      <c r="C3094" s="3" t="s">
        <v>117</v>
      </c>
      <c r="D3094" s="3" t="s">
        <v>118</v>
      </c>
      <c r="E3094" s="3">
        <v>3525099</v>
      </c>
      <c r="F3094" s="3" t="s">
        <v>1295</v>
      </c>
      <c r="G3094" s="3" t="s">
        <v>497</v>
      </c>
      <c r="H3094" s="4">
        <v>80900</v>
      </c>
      <c r="I3094" s="4">
        <v>83566.666666699995</v>
      </c>
      <c r="J3094" s="26">
        <v>3.2962505150803345</v>
      </c>
      <c r="K3094" s="5"/>
    </row>
    <row r="3095" spans="1:11" x14ac:dyDescent="0.3">
      <c r="A3095" s="37" t="s">
        <v>119</v>
      </c>
      <c r="B3095" s="3" t="s">
        <v>120</v>
      </c>
      <c r="C3095" s="3" t="s">
        <v>743</v>
      </c>
      <c r="D3095" s="3" t="s">
        <v>744</v>
      </c>
      <c r="E3095" s="3">
        <v>3525099</v>
      </c>
      <c r="F3095" s="3" t="s">
        <v>1295</v>
      </c>
      <c r="G3095" s="3" t="s">
        <v>497</v>
      </c>
      <c r="H3095" s="4">
        <v>78827.5</v>
      </c>
      <c r="I3095" s="4">
        <v>81140</v>
      </c>
      <c r="J3095" s="26">
        <v>2.9336208810377018</v>
      </c>
      <c r="K3095" s="5"/>
    </row>
    <row r="3096" spans="1:11" x14ac:dyDescent="0.3">
      <c r="A3096" s="37" t="s">
        <v>119</v>
      </c>
      <c r="B3096" s="3" t="s">
        <v>120</v>
      </c>
      <c r="C3096" s="3" t="s">
        <v>197</v>
      </c>
      <c r="D3096" s="3" t="s">
        <v>198</v>
      </c>
      <c r="E3096" s="3">
        <v>3525099</v>
      </c>
      <c r="F3096" s="3" t="s">
        <v>1295</v>
      </c>
      <c r="G3096" s="3" t="s">
        <v>497</v>
      </c>
      <c r="H3096" s="4">
        <v>56550</v>
      </c>
      <c r="I3096" s="4">
        <v>58600</v>
      </c>
      <c r="J3096" s="26">
        <v>3.6251105216622559</v>
      </c>
      <c r="K3096" s="5"/>
    </row>
    <row r="3097" spans="1:11" x14ac:dyDescent="0.3">
      <c r="A3097" s="37" t="s">
        <v>119</v>
      </c>
      <c r="B3097" s="3" t="s">
        <v>120</v>
      </c>
      <c r="C3097" s="3" t="s">
        <v>127</v>
      </c>
      <c r="D3097" s="3" t="s">
        <v>128</v>
      </c>
      <c r="E3097" s="3">
        <v>3525099</v>
      </c>
      <c r="F3097" s="3" t="s">
        <v>1295</v>
      </c>
      <c r="G3097" s="3" t="s">
        <v>497</v>
      </c>
      <c r="H3097" s="4">
        <v>58000</v>
      </c>
      <c r="I3097" s="4">
        <v>58000</v>
      </c>
      <c r="J3097" s="26">
        <v>0</v>
      </c>
      <c r="K3097" s="5"/>
    </row>
    <row r="3098" spans="1:11" x14ac:dyDescent="0.3">
      <c r="A3098" s="37" t="s">
        <v>119</v>
      </c>
      <c r="B3098" s="3" t="s">
        <v>120</v>
      </c>
      <c r="C3098" s="3" t="s">
        <v>304</v>
      </c>
      <c r="D3098" s="3" t="s">
        <v>305</v>
      </c>
      <c r="E3098" s="3">
        <v>3525099</v>
      </c>
      <c r="F3098" s="3" t="s">
        <v>1295</v>
      </c>
      <c r="G3098" s="3" t="s">
        <v>497</v>
      </c>
      <c r="H3098" s="4">
        <v>65287.333333299997</v>
      </c>
      <c r="I3098" s="4">
        <v>64120</v>
      </c>
      <c r="J3098" s="26">
        <v>-1.7879935872715413</v>
      </c>
      <c r="K3098" s="5"/>
    </row>
    <row r="3099" spans="1:11" x14ac:dyDescent="0.3">
      <c r="A3099" s="37" t="s">
        <v>119</v>
      </c>
      <c r="B3099" s="3" t="s">
        <v>120</v>
      </c>
      <c r="C3099" s="3" t="s">
        <v>257</v>
      </c>
      <c r="D3099" s="3" t="s">
        <v>258</v>
      </c>
      <c r="E3099" s="3">
        <v>3525099</v>
      </c>
      <c r="F3099" s="3" t="s">
        <v>1295</v>
      </c>
      <c r="G3099" s="3" t="s">
        <v>497</v>
      </c>
      <c r="H3099" s="4">
        <v>80900</v>
      </c>
      <c r="I3099" s="4">
        <v>80900</v>
      </c>
      <c r="J3099" s="26">
        <v>0</v>
      </c>
      <c r="K3099" s="5"/>
    </row>
    <row r="3100" spans="1:11" x14ac:dyDescent="0.3">
      <c r="A3100" s="37" t="s">
        <v>119</v>
      </c>
      <c r="B3100" s="3" t="s">
        <v>120</v>
      </c>
      <c r="C3100" s="3" t="s">
        <v>259</v>
      </c>
      <c r="D3100" s="3" t="s">
        <v>260</v>
      </c>
      <c r="E3100" s="3">
        <v>3525099</v>
      </c>
      <c r="F3100" s="3" t="s">
        <v>1295</v>
      </c>
      <c r="G3100" s="3" t="s">
        <v>497</v>
      </c>
      <c r="H3100" s="4">
        <v>42700</v>
      </c>
      <c r="I3100" s="4">
        <v>42700</v>
      </c>
      <c r="J3100" s="26">
        <v>0</v>
      </c>
      <c r="K3100" s="5"/>
    </row>
    <row r="3101" spans="1:11" x14ac:dyDescent="0.3">
      <c r="A3101" s="37" t="s">
        <v>119</v>
      </c>
      <c r="B3101" s="3" t="s">
        <v>120</v>
      </c>
      <c r="C3101" s="3" t="s">
        <v>261</v>
      </c>
      <c r="D3101" s="3" t="s">
        <v>262</v>
      </c>
      <c r="E3101" s="3">
        <v>3525099</v>
      </c>
      <c r="F3101" s="3" t="s">
        <v>1295</v>
      </c>
      <c r="G3101" s="3" t="s">
        <v>497</v>
      </c>
      <c r="H3101" s="4">
        <v>83066.666666699995</v>
      </c>
      <c r="I3101" s="4">
        <v>89450</v>
      </c>
      <c r="J3101" s="26">
        <v>7.6845906901654715</v>
      </c>
      <c r="K3101" s="5"/>
    </row>
    <row r="3102" spans="1:11" x14ac:dyDescent="0.3">
      <c r="A3102" s="37" t="s">
        <v>143</v>
      </c>
      <c r="B3102" s="3" t="s">
        <v>144</v>
      </c>
      <c r="C3102" s="3" t="s">
        <v>214</v>
      </c>
      <c r="D3102" s="3" t="s">
        <v>215</v>
      </c>
      <c r="E3102" s="3">
        <v>3525099</v>
      </c>
      <c r="F3102" s="3" t="s">
        <v>1295</v>
      </c>
      <c r="G3102" s="3" t="s">
        <v>497</v>
      </c>
      <c r="H3102" s="4">
        <v>61500</v>
      </c>
      <c r="I3102" s="4">
        <v>61500</v>
      </c>
      <c r="J3102" s="26">
        <v>0</v>
      </c>
      <c r="K3102" s="5"/>
    </row>
    <row r="3103" spans="1:11" x14ac:dyDescent="0.3">
      <c r="A3103" s="37" t="s">
        <v>312</v>
      </c>
      <c r="B3103" s="3" t="s">
        <v>313</v>
      </c>
      <c r="C3103" s="3" t="s">
        <v>314</v>
      </c>
      <c r="D3103" s="3" t="s">
        <v>315</v>
      </c>
      <c r="E3103" s="3">
        <v>3525099</v>
      </c>
      <c r="F3103" s="3" t="s">
        <v>1295</v>
      </c>
      <c r="G3103" s="3" t="s">
        <v>497</v>
      </c>
      <c r="H3103" s="4">
        <v>72666.666666699995</v>
      </c>
      <c r="I3103" s="4">
        <v>68000</v>
      </c>
      <c r="J3103" s="26">
        <v>-6.4220183486667697</v>
      </c>
      <c r="K3103" s="5"/>
    </row>
    <row r="3104" spans="1:11" x14ac:dyDescent="0.3">
      <c r="A3104" s="37" t="s">
        <v>225</v>
      </c>
      <c r="B3104" s="3" t="s">
        <v>226</v>
      </c>
      <c r="C3104" s="3" t="s">
        <v>1116</v>
      </c>
      <c r="D3104" s="3" t="s">
        <v>1117</v>
      </c>
      <c r="E3104" s="3">
        <v>3525099</v>
      </c>
      <c r="F3104" s="3" t="s">
        <v>1295</v>
      </c>
      <c r="G3104" s="3" t="s">
        <v>497</v>
      </c>
      <c r="H3104" s="4">
        <v>37666.666666700003</v>
      </c>
      <c r="I3104" s="4">
        <v>37666.666666700003</v>
      </c>
      <c r="J3104" s="26">
        <v>0</v>
      </c>
      <c r="K3104" s="5"/>
    </row>
    <row r="3105" spans="1:11" x14ac:dyDescent="0.3">
      <c r="A3105" s="37" t="s">
        <v>225</v>
      </c>
      <c r="B3105" s="3" t="s">
        <v>226</v>
      </c>
      <c r="C3105" s="3" t="s">
        <v>429</v>
      </c>
      <c r="D3105" s="3" t="s">
        <v>430</v>
      </c>
      <c r="E3105" s="3">
        <v>3525099</v>
      </c>
      <c r="F3105" s="3" t="s">
        <v>1295</v>
      </c>
      <c r="G3105" s="3" t="s">
        <v>497</v>
      </c>
      <c r="H3105" s="4">
        <v>42900</v>
      </c>
      <c r="I3105" s="4">
        <v>39025</v>
      </c>
      <c r="J3105" s="26">
        <v>-9.0326340326340357</v>
      </c>
      <c r="K3105" s="5"/>
    </row>
    <row r="3106" spans="1:11" x14ac:dyDescent="0.3">
      <c r="A3106" s="37" t="s">
        <v>225</v>
      </c>
      <c r="B3106" s="3" t="s">
        <v>226</v>
      </c>
      <c r="C3106" s="3" t="s">
        <v>271</v>
      </c>
      <c r="D3106" s="3" t="s">
        <v>272</v>
      </c>
      <c r="E3106" s="3">
        <v>3525099</v>
      </c>
      <c r="F3106" s="3" t="s">
        <v>1295</v>
      </c>
      <c r="G3106" s="3" t="s">
        <v>497</v>
      </c>
      <c r="H3106" s="4">
        <v>67000</v>
      </c>
      <c r="I3106" s="4">
        <v>68000</v>
      </c>
      <c r="J3106" s="26">
        <v>1.4925373134328401</v>
      </c>
      <c r="K3106" s="5"/>
    </row>
    <row r="3107" spans="1:11" x14ac:dyDescent="0.3">
      <c r="A3107" s="37" t="s">
        <v>318</v>
      </c>
      <c r="B3107" s="3" t="s">
        <v>319</v>
      </c>
      <c r="C3107" s="3" t="s">
        <v>320</v>
      </c>
      <c r="D3107" s="3" t="s">
        <v>321</v>
      </c>
      <c r="E3107" s="3">
        <v>3525099</v>
      </c>
      <c r="F3107" s="3" t="s">
        <v>1295</v>
      </c>
      <c r="G3107" s="3" t="s">
        <v>497</v>
      </c>
      <c r="H3107" s="4">
        <v>78000</v>
      </c>
      <c r="I3107" s="4">
        <v>78000</v>
      </c>
      <c r="J3107" s="26">
        <v>0</v>
      </c>
      <c r="K3107" s="5"/>
    </row>
    <row r="3108" spans="1:11" x14ac:dyDescent="0.3">
      <c r="A3108" s="37" t="s">
        <v>553</v>
      </c>
      <c r="B3108" s="3" t="s">
        <v>554</v>
      </c>
      <c r="C3108" s="3" t="s">
        <v>700</v>
      </c>
      <c r="D3108" s="3" t="s">
        <v>554</v>
      </c>
      <c r="E3108" s="3">
        <v>3525099</v>
      </c>
      <c r="F3108" s="3" t="s">
        <v>1295</v>
      </c>
      <c r="G3108" s="3" t="s">
        <v>497</v>
      </c>
      <c r="H3108" s="4">
        <v>45250</v>
      </c>
      <c r="I3108" s="4">
        <v>45250</v>
      </c>
      <c r="J3108" s="26">
        <v>0</v>
      </c>
      <c r="K3108" s="5"/>
    </row>
    <row r="3109" spans="1:11" x14ac:dyDescent="0.3">
      <c r="A3109" s="37" t="s">
        <v>486</v>
      </c>
      <c r="B3109" s="3" t="s">
        <v>487</v>
      </c>
      <c r="C3109" s="3" t="s">
        <v>490</v>
      </c>
      <c r="D3109" s="3" t="s">
        <v>491</v>
      </c>
      <c r="E3109" s="3">
        <v>3525099</v>
      </c>
      <c r="F3109" s="3" t="s">
        <v>1295</v>
      </c>
      <c r="G3109" s="3" t="s">
        <v>497</v>
      </c>
      <c r="H3109" s="4" t="s">
        <v>95</v>
      </c>
      <c r="I3109" s="4">
        <v>62766.666666700003</v>
      </c>
      <c r="J3109" s="26" t="s">
        <v>95</v>
      </c>
      <c r="K3109" s="5"/>
    </row>
    <row r="3110" spans="1:11" x14ac:dyDescent="0.3">
      <c r="A3110" s="37" t="s">
        <v>486</v>
      </c>
      <c r="B3110" s="3" t="s">
        <v>487</v>
      </c>
      <c r="C3110" s="3" t="s">
        <v>488</v>
      </c>
      <c r="D3110" s="3" t="s">
        <v>489</v>
      </c>
      <c r="E3110" s="3">
        <v>3525099</v>
      </c>
      <c r="F3110" s="3" t="s">
        <v>1295</v>
      </c>
      <c r="G3110" s="3" t="s">
        <v>497</v>
      </c>
      <c r="H3110" s="4" t="s">
        <v>95</v>
      </c>
      <c r="I3110" s="4">
        <v>83500</v>
      </c>
      <c r="J3110" s="26" t="s">
        <v>95</v>
      </c>
      <c r="K3110" s="5"/>
    </row>
    <row r="3111" spans="1:11" x14ac:dyDescent="0.3">
      <c r="A3111" s="37" t="s">
        <v>69</v>
      </c>
      <c r="B3111" s="3" t="s">
        <v>70</v>
      </c>
      <c r="C3111" s="3" t="s">
        <v>87</v>
      </c>
      <c r="D3111" s="3" t="s">
        <v>88</v>
      </c>
      <c r="E3111" s="3">
        <v>3525099</v>
      </c>
      <c r="F3111" s="3" t="s">
        <v>1295</v>
      </c>
      <c r="G3111" s="3" t="s">
        <v>187</v>
      </c>
      <c r="H3111" s="4">
        <v>68886</v>
      </c>
      <c r="I3111" s="4">
        <v>71430</v>
      </c>
      <c r="J3111" s="26">
        <v>3.6930580959846804</v>
      </c>
      <c r="K3111" s="5"/>
    </row>
    <row r="3112" spans="1:11" x14ac:dyDescent="0.3">
      <c r="A3112" s="37" t="s">
        <v>507</v>
      </c>
      <c r="B3112" s="3" t="s">
        <v>508</v>
      </c>
      <c r="C3112" s="3" t="s">
        <v>509</v>
      </c>
      <c r="D3112" s="3" t="s">
        <v>510</v>
      </c>
      <c r="E3112" s="3">
        <v>3525099</v>
      </c>
      <c r="F3112" s="3" t="s">
        <v>1295</v>
      </c>
      <c r="G3112" s="3" t="s">
        <v>187</v>
      </c>
      <c r="H3112" s="4">
        <v>85026.666666699995</v>
      </c>
      <c r="I3112" s="4">
        <v>88553.666666699995</v>
      </c>
      <c r="J3112" s="26">
        <v>4.1481103967366595</v>
      </c>
      <c r="K3112" s="5"/>
    </row>
    <row r="3113" spans="1:11" x14ac:dyDescent="0.3">
      <c r="A3113" s="37" t="s">
        <v>115</v>
      </c>
      <c r="B3113" s="3" t="s">
        <v>116</v>
      </c>
      <c r="C3113" s="3" t="s">
        <v>480</v>
      </c>
      <c r="D3113" s="3" t="s">
        <v>481</v>
      </c>
      <c r="E3113" s="3">
        <v>3525099</v>
      </c>
      <c r="F3113" s="3" t="s">
        <v>1295</v>
      </c>
      <c r="G3113" s="3" t="s">
        <v>187</v>
      </c>
      <c r="H3113" s="4">
        <v>77150</v>
      </c>
      <c r="I3113" s="4">
        <v>77250</v>
      </c>
      <c r="J3113" s="26">
        <v>0.12961762799741372</v>
      </c>
      <c r="K3113" s="5"/>
    </row>
    <row r="3114" spans="1:11" x14ac:dyDescent="0.3">
      <c r="A3114" s="37" t="s">
        <v>467</v>
      </c>
      <c r="B3114" s="3" t="s">
        <v>468</v>
      </c>
      <c r="C3114" s="3" t="s">
        <v>473</v>
      </c>
      <c r="D3114" s="3" t="s">
        <v>474</v>
      </c>
      <c r="E3114" s="3">
        <v>3525099</v>
      </c>
      <c r="F3114" s="3" t="s">
        <v>1295</v>
      </c>
      <c r="G3114" s="3" t="s">
        <v>187</v>
      </c>
      <c r="H3114" s="4">
        <v>67666.666666699995</v>
      </c>
      <c r="I3114" s="4">
        <v>68000</v>
      </c>
      <c r="J3114" s="26">
        <v>0.4926108373889182</v>
      </c>
      <c r="K3114" s="5"/>
    </row>
    <row r="3115" spans="1:11" x14ac:dyDescent="0.3">
      <c r="A3115" s="37" t="s">
        <v>553</v>
      </c>
      <c r="B3115" s="3" t="s">
        <v>554</v>
      </c>
      <c r="C3115" s="3" t="s">
        <v>700</v>
      </c>
      <c r="D3115" s="3" t="s">
        <v>554</v>
      </c>
      <c r="E3115" s="3">
        <v>3525099</v>
      </c>
      <c r="F3115" s="3" t="s">
        <v>1295</v>
      </c>
      <c r="G3115" s="3" t="s">
        <v>187</v>
      </c>
      <c r="H3115" s="4">
        <v>98500</v>
      </c>
      <c r="I3115" s="4">
        <v>98500</v>
      </c>
      <c r="J3115" s="26">
        <v>0</v>
      </c>
      <c r="K3115" s="5"/>
    </row>
    <row r="3116" spans="1:11" x14ac:dyDescent="0.3">
      <c r="A3116" s="37" t="s">
        <v>553</v>
      </c>
      <c r="B3116" s="3" t="s">
        <v>554</v>
      </c>
      <c r="C3116" s="3" t="s">
        <v>555</v>
      </c>
      <c r="D3116" s="3" t="s">
        <v>556</v>
      </c>
      <c r="E3116" s="3">
        <v>3525099</v>
      </c>
      <c r="F3116" s="3" t="s">
        <v>1295</v>
      </c>
      <c r="G3116" s="3" t="s">
        <v>187</v>
      </c>
      <c r="H3116" s="4" t="s">
        <v>95</v>
      </c>
      <c r="I3116" s="4">
        <v>111000</v>
      </c>
      <c r="J3116" s="26" t="s">
        <v>95</v>
      </c>
      <c r="K3116" s="5"/>
    </row>
    <row r="3117" spans="1:11" x14ac:dyDescent="0.3">
      <c r="A3117" s="37" t="s">
        <v>225</v>
      </c>
      <c r="B3117" s="3" t="s">
        <v>226</v>
      </c>
      <c r="C3117" s="3" t="s">
        <v>271</v>
      </c>
      <c r="D3117" s="3" t="s">
        <v>272</v>
      </c>
      <c r="E3117" s="3">
        <v>3466104</v>
      </c>
      <c r="F3117" s="3" t="s">
        <v>1296</v>
      </c>
      <c r="G3117" s="3" t="s">
        <v>1122</v>
      </c>
      <c r="H3117" s="4">
        <v>12250</v>
      </c>
      <c r="I3117" s="4">
        <v>12250</v>
      </c>
      <c r="J3117" s="26">
        <v>0</v>
      </c>
      <c r="K3117" s="5"/>
    </row>
    <row r="3118" spans="1:11" x14ac:dyDescent="0.3">
      <c r="A3118" s="37" t="s">
        <v>225</v>
      </c>
      <c r="B3118" s="3" t="s">
        <v>226</v>
      </c>
      <c r="C3118" s="3" t="s">
        <v>429</v>
      </c>
      <c r="D3118" s="3" t="s">
        <v>430</v>
      </c>
      <c r="E3118" s="3">
        <v>3525099</v>
      </c>
      <c r="F3118" s="3" t="s">
        <v>1297</v>
      </c>
      <c r="G3118" s="3" t="s">
        <v>987</v>
      </c>
      <c r="H3118" s="4">
        <v>62700</v>
      </c>
      <c r="I3118" s="4">
        <v>63366.666666700003</v>
      </c>
      <c r="J3118" s="26">
        <v>1.0632642212121235</v>
      </c>
      <c r="K3118" s="5"/>
    </row>
    <row r="3119" spans="1:11" x14ac:dyDescent="0.3">
      <c r="A3119" s="37" t="s">
        <v>225</v>
      </c>
      <c r="B3119" s="3" t="s">
        <v>226</v>
      </c>
      <c r="C3119" s="3" t="s">
        <v>271</v>
      </c>
      <c r="D3119" s="3" t="s">
        <v>272</v>
      </c>
      <c r="E3119" s="3">
        <v>3525099</v>
      </c>
      <c r="F3119" s="3" t="s">
        <v>1297</v>
      </c>
      <c r="G3119" s="3" t="s">
        <v>987</v>
      </c>
      <c r="H3119" s="4" t="s">
        <v>95</v>
      </c>
      <c r="I3119" s="4">
        <v>68293.5</v>
      </c>
      <c r="J3119" s="26" t="s">
        <v>95</v>
      </c>
      <c r="K3119" s="5"/>
    </row>
    <row r="3120" spans="1:11" x14ac:dyDescent="0.3">
      <c r="A3120" s="37" t="s">
        <v>69</v>
      </c>
      <c r="B3120" s="3" t="s">
        <v>70</v>
      </c>
      <c r="C3120" s="3" t="s">
        <v>363</v>
      </c>
      <c r="D3120" s="3" t="s">
        <v>364</v>
      </c>
      <c r="E3120" s="3">
        <v>3525099</v>
      </c>
      <c r="F3120" s="3" t="s">
        <v>1297</v>
      </c>
      <c r="G3120" s="3" t="s">
        <v>497</v>
      </c>
      <c r="H3120" s="4">
        <v>111133.3333333</v>
      </c>
      <c r="I3120" s="4">
        <v>112150</v>
      </c>
      <c r="J3120" s="26">
        <v>0.91481703662295022</v>
      </c>
      <c r="K3120" s="5"/>
    </row>
    <row r="3121" spans="1:11" x14ac:dyDescent="0.3">
      <c r="A3121" s="37" t="s">
        <v>69</v>
      </c>
      <c r="B3121" s="3" t="s">
        <v>70</v>
      </c>
      <c r="C3121" s="3" t="s">
        <v>75</v>
      </c>
      <c r="D3121" s="3" t="s">
        <v>76</v>
      </c>
      <c r="E3121" s="3">
        <v>3525099</v>
      </c>
      <c r="F3121" s="3" t="s">
        <v>1298</v>
      </c>
      <c r="G3121" s="3" t="s">
        <v>1126</v>
      </c>
      <c r="H3121" s="4">
        <v>17400</v>
      </c>
      <c r="I3121" s="4">
        <v>17350</v>
      </c>
      <c r="J3121" s="26">
        <v>-0.28735632183908288</v>
      </c>
      <c r="K3121" s="5"/>
    </row>
    <row r="3122" spans="1:11" x14ac:dyDescent="0.3">
      <c r="A3122" s="37" t="s">
        <v>69</v>
      </c>
      <c r="B3122" s="3" t="s">
        <v>70</v>
      </c>
      <c r="C3122" s="3" t="s">
        <v>98</v>
      </c>
      <c r="D3122" s="3" t="s">
        <v>99</v>
      </c>
      <c r="E3122" s="3">
        <v>3525099</v>
      </c>
      <c r="F3122" s="3" t="s">
        <v>1298</v>
      </c>
      <c r="G3122" s="3" t="s">
        <v>1126</v>
      </c>
      <c r="H3122" s="4">
        <v>14250</v>
      </c>
      <c r="I3122" s="4">
        <v>14235</v>
      </c>
      <c r="J3122" s="26">
        <v>-0.10526315789474161</v>
      </c>
      <c r="K3122" s="5"/>
    </row>
    <row r="3123" spans="1:11" x14ac:dyDescent="0.3">
      <c r="A3123" s="37" t="s">
        <v>225</v>
      </c>
      <c r="B3123" s="3" t="s">
        <v>226</v>
      </c>
      <c r="C3123" s="3" t="s">
        <v>227</v>
      </c>
      <c r="D3123" s="3" t="s">
        <v>228</v>
      </c>
      <c r="E3123" s="3">
        <v>3525099</v>
      </c>
      <c r="F3123" s="3" t="s">
        <v>1298</v>
      </c>
      <c r="G3123" s="3" t="s">
        <v>1126</v>
      </c>
      <c r="H3123" s="4">
        <v>13950</v>
      </c>
      <c r="I3123" s="4">
        <v>13950</v>
      </c>
      <c r="J3123" s="26">
        <v>0</v>
      </c>
      <c r="K3123" s="5"/>
    </row>
    <row r="3124" spans="1:11" x14ac:dyDescent="0.3">
      <c r="A3124" s="37" t="s">
        <v>225</v>
      </c>
      <c r="B3124" s="3" t="s">
        <v>226</v>
      </c>
      <c r="C3124" s="3" t="s">
        <v>263</v>
      </c>
      <c r="D3124" s="3" t="s">
        <v>264</v>
      </c>
      <c r="E3124" s="3">
        <v>3525099</v>
      </c>
      <c r="F3124" s="3" t="s">
        <v>1298</v>
      </c>
      <c r="G3124" s="3" t="s">
        <v>1126</v>
      </c>
      <c r="H3124" s="4">
        <v>14250</v>
      </c>
      <c r="I3124" s="4">
        <v>14250</v>
      </c>
      <c r="J3124" s="26">
        <v>0</v>
      </c>
      <c r="K3124" s="5"/>
    </row>
    <row r="3125" spans="1:11" x14ac:dyDescent="0.3">
      <c r="A3125" s="37" t="s">
        <v>225</v>
      </c>
      <c r="B3125" s="3" t="s">
        <v>226</v>
      </c>
      <c r="C3125" s="3" t="s">
        <v>1116</v>
      </c>
      <c r="D3125" s="3" t="s">
        <v>1117</v>
      </c>
      <c r="E3125" s="3">
        <v>3525099</v>
      </c>
      <c r="F3125" s="3" t="s">
        <v>1298</v>
      </c>
      <c r="G3125" s="3" t="s">
        <v>1126</v>
      </c>
      <c r="H3125" s="4">
        <v>14000</v>
      </c>
      <c r="I3125" s="4">
        <v>14000</v>
      </c>
      <c r="J3125" s="26">
        <v>0</v>
      </c>
      <c r="K3125" s="5"/>
    </row>
    <row r="3126" spans="1:11" x14ac:dyDescent="0.3">
      <c r="A3126" s="37" t="s">
        <v>225</v>
      </c>
      <c r="B3126" s="3" t="s">
        <v>226</v>
      </c>
      <c r="C3126" s="3" t="s">
        <v>429</v>
      </c>
      <c r="D3126" s="3" t="s">
        <v>430</v>
      </c>
      <c r="E3126" s="3">
        <v>3525099</v>
      </c>
      <c r="F3126" s="3" t="s">
        <v>1298</v>
      </c>
      <c r="G3126" s="3" t="s">
        <v>1126</v>
      </c>
      <c r="H3126" s="4">
        <v>11800</v>
      </c>
      <c r="I3126" s="4">
        <v>12300</v>
      </c>
      <c r="J3126" s="26">
        <v>4.2372881355932313</v>
      </c>
      <c r="K3126" s="5"/>
    </row>
    <row r="3127" spans="1:11" x14ac:dyDescent="0.3">
      <c r="A3127" s="37" t="s">
        <v>225</v>
      </c>
      <c r="B3127" s="3" t="s">
        <v>226</v>
      </c>
      <c r="C3127" s="3" t="s">
        <v>731</v>
      </c>
      <c r="D3127" s="3" t="s">
        <v>732</v>
      </c>
      <c r="E3127" s="3">
        <v>3525099</v>
      </c>
      <c r="F3127" s="3" t="s">
        <v>1298</v>
      </c>
      <c r="G3127" s="3" t="s">
        <v>1126</v>
      </c>
      <c r="H3127" s="4">
        <v>13237.666666700001</v>
      </c>
      <c r="I3127" s="4">
        <v>14403.25</v>
      </c>
      <c r="J3127" s="26">
        <v>8.8050512423921479</v>
      </c>
      <c r="K3127" s="5"/>
    </row>
    <row r="3128" spans="1:11" x14ac:dyDescent="0.3">
      <c r="A3128" s="37" t="s">
        <v>225</v>
      </c>
      <c r="B3128" s="3" t="s">
        <v>226</v>
      </c>
      <c r="C3128" s="3" t="s">
        <v>265</v>
      </c>
      <c r="D3128" s="3" t="s">
        <v>266</v>
      </c>
      <c r="E3128" s="3">
        <v>3525099</v>
      </c>
      <c r="F3128" s="3" t="s">
        <v>1298</v>
      </c>
      <c r="G3128" s="3" t="s">
        <v>1126</v>
      </c>
      <c r="H3128" s="4" t="s">
        <v>95</v>
      </c>
      <c r="I3128" s="4">
        <v>14233.333333299999</v>
      </c>
      <c r="J3128" s="26" t="s">
        <v>95</v>
      </c>
      <c r="K3128" s="5"/>
    </row>
    <row r="3129" spans="1:11" x14ac:dyDescent="0.3">
      <c r="A3129" s="37" t="s">
        <v>225</v>
      </c>
      <c r="B3129" s="3" t="s">
        <v>226</v>
      </c>
      <c r="C3129" s="3" t="s">
        <v>267</v>
      </c>
      <c r="D3129" s="3" t="s">
        <v>268</v>
      </c>
      <c r="E3129" s="3">
        <v>3525099</v>
      </c>
      <c r="F3129" s="3" t="s">
        <v>1298</v>
      </c>
      <c r="G3129" s="3" t="s">
        <v>1126</v>
      </c>
      <c r="H3129" s="4">
        <v>18250</v>
      </c>
      <c r="I3129" s="4">
        <v>18250</v>
      </c>
      <c r="J3129" s="26">
        <v>0</v>
      </c>
      <c r="K3129" s="5"/>
    </row>
    <row r="3130" spans="1:11" x14ac:dyDescent="0.3">
      <c r="A3130" s="37" t="s">
        <v>389</v>
      </c>
      <c r="B3130" s="3" t="s">
        <v>390</v>
      </c>
      <c r="C3130" s="3" t="s">
        <v>391</v>
      </c>
      <c r="D3130" s="3" t="s">
        <v>392</v>
      </c>
      <c r="E3130" s="3">
        <v>3525099</v>
      </c>
      <c r="F3130" s="3" t="s">
        <v>1298</v>
      </c>
      <c r="G3130" s="3" t="s">
        <v>1126</v>
      </c>
      <c r="H3130" s="4">
        <v>13500</v>
      </c>
      <c r="I3130" s="4">
        <v>13500</v>
      </c>
      <c r="J3130" s="26">
        <v>0</v>
      </c>
      <c r="K3130" s="5"/>
    </row>
    <row r="3131" spans="1:11" x14ac:dyDescent="0.3">
      <c r="A3131" s="37" t="s">
        <v>69</v>
      </c>
      <c r="B3131" s="3" t="s">
        <v>70</v>
      </c>
      <c r="C3131" s="3" t="s">
        <v>75</v>
      </c>
      <c r="D3131" s="3" t="s">
        <v>76</v>
      </c>
      <c r="E3131" s="3">
        <v>3525099</v>
      </c>
      <c r="F3131" s="3" t="s">
        <v>1298</v>
      </c>
      <c r="G3131" s="3" t="s">
        <v>987</v>
      </c>
      <c r="H3131" s="4">
        <v>40732.5</v>
      </c>
      <c r="I3131" s="4">
        <v>40731.25</v>
      </c>
      <c r="J3131" s="26">
        <v>-3.0688025532410457E-3</v>
      </c>
      <c r="K3131" s="5"/>
    </row>
    <row r="3132" spans="1:11" x14ac:dyDescent="0.3">
      <c r="A3132" s="37" t="s">
        <v>69</v>
      </c>
      <c r="B3132" s="3" t="s">
        <v>70</v>
      </c>
      <c r="C3132" s="3" t="s">
        <v>285</v>
      </c>
      <c r="D3132" s="3" t="s">
        <v>268</v>
      </c>
      <c r="E3132" s="3">
        <v>3525099</v>
      </c>
      <c r="F3132" s="3" t="s">
        <v>1298</v>
      </c>
      <c r="G3132" s="3" t="s">
        <v>987</v>
      </c>
      <c r="H3132" s="4">
        <v>36907.5</v>
      </c>
      <c r="I3132" s="4">
        <v>35875</v>
      </c>
      <c r="J3132" s="26">
        <v>-2.7975343764817473</v>
      </c>
      <c r="K3132" s="5"/>
    </row>
    <row r="3133" spans="1:11" x14ac:dyDescent="0.3">
      <c r="A3133" s="37" t="s">
        <v>69</v>
      </c>
      <c r="B3133" s="3" t="s">
        <v>70</v>
      </c>
      <c r="C3133" s="3" t="s">
        <v>96</v>
      </c>
      <c r="D3133" s="3" t="s">
        <v>97</v>
      </c>
      <c r="E3133" s="3">
        <v>3525099</v>
      </c>
      <c r="F3133" s="3" t="s">
        <v>1298</v>
      </c>
      <c r="G3133" s="3" t="s">
        <v>987</v>
      </c>
      <c r="H3133" s="4">
        <v>33815</v>
      </c>
      <c r="I3133" s="4">
        <v>36775</v>
      </c>
      <c r="J3133" s="26">
        <v>8.7535117551382555</v>
      </c>
      <c r="K3133" s="5"/>
    </row>
    <row r="3134" spans="1:11" x14ac:dyDescent="0.3">
      <c r="A3134" s="37" t="s">
        <v>69</v>
      </c>
      <c r="B3134" s="3" t="s">
        <v>70</v>
      </c>
      <c r="C3134" s="3" t="s">
        <v>98</v>
      </c>
      <c r="D3134" s="3" t="s">
        <v>99</v>
      </c>
      <c r="E3134" s="3">
        <v>3525099</v>
      </c>
      <c r="F3134" s="3" t="s">
        <v>1298</v>
      </c>
      <c r="G3134" s="3" t="s">
        <v>987</v>
      </c>
      <c r="H3134" s="4">
        <v>38200</v>
      </c>
      <c r="I3134" s="4">
        <v>37895.599999999999</v>
      </c>
      <c r="J3134" s="26">
        <v>-0.79685863874345841</v>
      </c>
      <c r="K3134" s="5"/>
    </row>
    <row r="3135" spans="1:11" x14ac:dyDescent="0.3">
      <c r="A3135" s="37" t="s">
        <v>143</v>
      </c>
      <c r="B3135" s="3" t="s">
        <v>144</v>
      </c>
      <c r="C3135" s="3" t="s">
        <v>188</v>
      </c>
      <c r="D3135" s="3" t="s">
        <v>189</v>
      </c>
      <c r="E3135" s="3">
        <v>3525099</v>
      </c>
      <c r="F3135" s="3" t="s">
        <v>1298</v>
      </c>
      <c r="G3135" s="3" t="s">
        <v>987</v>
      </c>
      <c r="H3135" s="4" t="s">
        <v>95</v>
      </c>
      <c r="I3135" s="4">
        <v>44500</v>
      </c>
      <c r="J3135" s="26" t="s">
        <v>95</v>
      </c>
      <c r="K3135" s="5"/>
    </row>
    <row r="3136" spans="1:11" x14ac:dyDescent="0.3">
      <c r="A3136" s="37" t="s">
        <v>225</v>
      </c>
      <c r="B3136" s="3" t="s">
        <v>226</v>
      </c>
      <c r="C3136" s="3" t="s">
        <v>227</v>
      </c>
      <c r="D3136" s="3" t="s">
        <v>228</v>
      </c>
      <c r="E3136" s="3">
        <v>3525099</v>
      </c>
      <c r="F3136" s="3" t="s">
        <v>1298</v>
      </c>
      <c r="G3136" s="3" t="s">
        <v>987</v>
      </c>
      <c r="H3136" s="4">
        <v>39700</v>
      </c>
      <c r="I3136" s="4">
        <v>37450</v>
      </c>
      <c r="J3136" s="26">
        <v>-5.6675062972292185</v>
      </c>
      <c r="K3136" s="5"/>
    </row>
    <row r="3137" spans="1:11" x14ac:dyDescent="0.3">
      <c r="A3137" s="37" t="s">
        <v>225</v>
      </c>
      <c r="B3137" s="3" t="s">
        <v>226</v>
      </c>
      <c r="C3137" s="3" t="s">
        <v>263</v>
      </c>
      <c r="D3137" s="3" t="s">
        <v>264</v>
      </c>
      <c r="E3137" s="3">
        <v>3525099</v>
      </c>
      <c r="F3137" s="3" t="s">
        <v>1298</v>
      </c>
      <c r="G3137" s="3" t="s">
        <v>987</v>
      </c>
      <c r="H3137" s="4">
        <v>42000</v>
      </c>
      <c r="I3137" s="4">
        <v>42000</v>
      </c>
      <c r="J3137" s="26">
        <v>0</v>
      </c>
      <c r="K3137" s="5"/>
    </row>
    <row r="3138" spans="1:11" x14ac:dyDescent="0.3">
      <c r="A3138" s="37" t="s">
        <v>225</v>
      </c>
      <c r="B3138" s="3" t="s">
        <v>226</v>
      </c>
      <c r="C3138" s="3" t="s">
        <v>429</v>
      </c>
      <c r="D3138" s="3" t="s">
        <v>430</v>
      </c>
      <c r="E3138" s="3">
        <v>3525099</v>
      </c>
      <c r="F3138" s="3" t="s">
        <v>1298</v>
      </c>
      <c r="G3138" s="3" t="s">
        <v>987</v>
      </c>
      <c r="H3138" s="4">
        <v>33950</v>
      </c>
      <c r="I3138" s="4">
        <v>33875</v>
      </c>
      <c r="J3138" s="26">
        <v>-0.22091310751104487</v>
      </c>
      <c r="K3138" s="5"/>
    </row>
    <row r="3139" spans="1:11" x14ac:dyDescent="0.3">
      <c r="A3139" s="37" t="s">
        <v>225</v>
      </c>
      <c r="B3139" s="3" t="s">
        <v>226</v>
      </c>
      <c r="C3139" s="3" t="s">
        <v>731</v>
      </c>
      <c r="D3139" s="3" t="s">
        <v>732</v>
      </c>
      <c r="E3139" s="3">
        <v>3525099</v>
      </c>
      <c r="F3139" s="3" t="s">
        <v>1298</v>
      </c>
      <c r="G3139" s="3" t="s">
        <v>987</v>
      </c>
      <c r="H3139" s="4">
        <v>35245</v>
      </c>
      <c r="I3139" s="4">
        <v>34846.666666700003</v>
      </c>
      <c r="J3139" s="26">
        <v>-1.130183950347563</v>
      </c>
      <c r="K3139" s="5"/>
    </row>
    <row r="3140" spans="1:11" x14ac:dyDescent="0.3">
      <c r="A3140" s="37" t="s">
        <v>225</v>
      </c>
      <c r="B3140" s="3" t="s">
        <v>226</v>
      </c>
      <c r="C3140" s="3" t="s">
        <v>265</v>
      </c>
      <c r="D3140" s="3" t="s">
        <v>266</v>
      </c>
      <c r="E3140" s="3">
        <v>3525099</v>
      </c>
      <c r="F3140" s="3" t="s">
        <v>1298</v>
      </c>
      <c r="G3140" s="3" t="s">
        <v>987</v>
      </c>
      <c r="H3140" s="4">
        <v>38433.333333299997</v>
      </c>
      <c r="I3140" s="4">
        <v>38166.666666700003</v>
      </c>
      <c r="J3140" s="26">
        <v>-0.69384215073780009</v>
      </c>
      <c r="K3140" s="5"/>
    </row>
    <row r="3141" spans="1:11" x14ac:dyDescent="0.3">
      <c r="A3141" s="37" t="s">
        <v>225</v>
      </c>
      <c r="B3141" s="3" t="s">
        <v>226</v>
      </c>
      <c r="C3141" s="3" t="s">
        <v>267</v>
      </c>
      <c r="D3141" s="3" t="s">
        <v>268</v>
      </c>
      <c r="E3141" s="3">
        <v>3525099</v>
      </c>
      <c r="F3141" s="3" t="s">
        <v>1298</v>
      </c>
      <c r="G3141" s="3" t="s">
        <v>987</v>
      </c>
      <c r="H3141" s="4">
        <v>49100</v>
      </c>
      <c r="I3141" s="4">
        <v>49100</v>
      </c>
      <c r="J3141" s="26">
        <v>0</v>
      </c>
      <c r="K3141" s="5"/>
    </row>
    <row r="3142" spans="1:11" x14ac:dyDescent="0.3">
      <c r="A3142" s="37" t="s">
        <v>225</v>
      </c>
      <c r="B3142" s="3" t="s">
        <v>226</v>
      </c>
      <c r="C3142" s="3" t="s">
        <v>271</v>
      </c>
      <c r="D3142" s="3" t="s">
        <v>272</v>
      </c>
      <c r="E3142" s="3">
        <v>3525099</v>
      </c>
      <c r="F3142" s="3" t="s">
        <v>1298</v>
      </c>
      <c r="G3142" s="3" t="s">
        <v>987</v>
      </c>
      <c r="H3142" s="4">
        <v>37120</v>
      </c>
      <c r="I3142" s="4">
        <v>37120</v>
      </c>
      <c r="J3142" s="26">
        <v>0</v>
      </c>
      <c r="K3142" s="5"/>
    </row>
    <row r="3143" spans="1:11" x14ac:dyDescent="0.3">
      <c r="A3143" s="37" t="s">
        <v>389</v>
      </c>
      <c r="B3143" s="3" t="s">
        <v>390</v>
      </c>
      <c r="C3143" s="3" t="s">
        <v>391</v>
      </c>
      <c r="D3143" s="3" t="s">
        <v>392</v>
      </c>
      <c r="E3143" s="3">
        <v>3525099</v>
      </c>
      <c r="F3143" s="3" t="s">
        <v>1298</v>
      </c>
      <c r="G3143" s="3" t="s">
        <v>987</v>
      </c>
      <c r="H3143" s="4">
        <v>38333.333333299997</v>
      </c>
      <c r="I3143" s="4">
        <v>38366.666666700003</v>
      </c>
      <c r="J3143" s="26">
        <v>8.6956521913128526E-2</v>
      </c>
      <c r="K3143" s="5"/>
    </row>
    <row r="3144" spans="1:11" x14ac:dyDescent="0.3">
      <c r="A3144" s="37" t="s">
        <v>69</v>
      </c>
      <c r="B3144" s="3" t="s">
        <v>70</v>
      </c>
      <c r="C3144" s="3" t="s">
        <v>75</v>
      </c>
      <c r="D3144" s="3" t="s">
        <v>76</v>
      </c>
      <c r="E3144" s="3">
        <v>3525099</v>
      </c>
      <c r="F3144" s="3" t="s">
        <v>1298</v>
      </c>
      <c r="G3144" s="3" t="s">
        <v>497</v>
      </c>
      <c r="H3144" s="4">
        <v>48066</v>
      </c>
      <c r="I3144" s="4">
        <v>48065</v>
      </c>
      <c r="J3144" s="26">
        <v>-2.080472683396728E-3</v>
      </c>
      <c r="K3144" s="5"/>
    </row>
    <row r="3145" spans="1:11" x14ac:dyDescent="0.3">
      <c r="A3145" s="37" t="s">
        <v>69</v>
      </c>
      <c r="B3145" s="3" t="s">
        <v>70</v>
      </c>
      <c r="C3145" s="3" t="s">
        <v>79</v>
      </c>
      <c r="D3145" s="3" t="s">
        <v>80</v>
      </c>
      <c r="E3145" s="3">
        <v>3525099</v>
      </c>
      <c r="F3145" s="3" t="s">
        <v>1298</v>
      </c>
      <c r="G3145" s="3" t="s">
        <v>497</v>
      </c>
      <c r="H3145" s="4">
        <v>51416</v>
      </c>
      <c r="I3145" s="4">
        <v>51691</v>
      </c>
      <c r="J3145" s="26">
        <v>0.53485296405788585</v>
      </c>
      <c r="K3145" s="5"/>
    </row>
    <row r="3146" spans="1:11" x14ac:dyDescent="0.3">
      <c r="A3146" s="37" t="s">
        <v>69</v>
      </c>
      <c r="B3146" s="3" t="s">
        <v>70</v>
      </c>
      <c r="C3146" s="3" t="s">
        <v>363</v>
      </c>
      <c r="D3146" s="3" t="s">
        <v>364</v>
      </c>
      <c r="E3146" s="3">
        <v>3525099</v>
      </c>
      <c r="F3146" s="3" t="s">
        <v>1298</v>
      </c>
      <c r="G3146" s="3" t="s">
        <v>497</v>
      </c>
      <c r="H3146" s="4">
        <v>61566.666666700003</v>
      </c>
      <c r="I3146" s="4">
        <v>60000</v>
      </c>
      <c r="J3146" s="26">
        <v>-2.5446670276651151</v>
      </c>
      <c r="K3146" s="5"/>
    </row>
    <row r="3147" spans="1:11" x14ac:dyDescent="0.3">
      <c r="A3147" s="37" t="s">
        <v>69</v>
      </c>
      <c r="B3147" s="3" t="s">
        <v>70</v>
      </c>
      <c r="C3147" s="3" t="s">
        <v>281</v>
      </c>
      <c r="D3147" s="3" t="s">
        <v>282</v>
      </c>
      <c r="E3147" s="3">
        <v>3525099</v>
      </c>
      <c r="F3147" s="3" t="s">
        <v>1298</v>
      </c>
      <c r="G3147" s="3" t="s">
        <v>497</v>
      </c>
      <c r="H3147" s="4">
        <v>54933.333333299997</v>
      </c>
      <c r="I3147" s="4">
        <v>51733</v>
      </c>
      <c r="J3147" s="26">
        <v>-5.8258495145059541</v>
      </c>
      <c r="K3147" s="5"/>
    </row>
    <row r="3148" spans="1:11" x14ac:dyDescent="0.3">
      <c r="A3148" s="37" t="s">
        <v>69</v>
      </c>
      <c r="B3148" s="3" t="s">
        <v>70</v>
      </c>
      <c r="C3148" s="3" t="s">
        <v>285</v>
      </c>
      <c r="D3148" s="3" t="s">
        <v>268</v>
      </c>
      <c r="E3148" s="3">
        <v>3525099</v>
      </c>
      <c r="F3148" s="3" t="s">
        <v>1298</v>
      </c>
      <c r="G3148" s="3" t="s">
        <v>497</v>
      </c>
      <c r="H3148" s="4" t="s">
        <v>95</v>
      </c>
      <c r="I3148" s="4">
        <v>42131</v>
      </c>
      <c r="J3148" s="26" t="s">
        <v>95</v>
      </c>
      <c r="K3148" s="5"/>
    </row>
    <row r="3149" spans="1:11" x14ac:dyDescent="0.3">
      <c r="A3149" s="37" t="s">
        <v>69</v>
      </c>
      <c r="B3149" s="3" t="s">
        <v>70</v>
      </c>
      <c r="C3149" s="3" t="s">
        <v>96</v>
      </c>
      <c r="D3149" s="3" t="s">
        <v>97</v>
      </c>
      <c r="E3149" s="3">
        <v>3525099</v>
      </c>
      <c r="F3149" s="3" t="s">
        <v>1298</v>
      </c>
      <c r="G3149" s="3" t="s">
        <v>497</v>
      </c>
      <c r="H3149" s="4">
        <v>42132</v>
      </c>
      <c r="I3149" s="4">
        <v>42131</v>
      </c>
      <c r="J3149" s="26">
        <v>-2.3734928320529036E-3</v>
      </c>
      <c r="K3149" s="5"/>
    </row>
    <row r="3150" spans="1:11" x14ac:dyDescent="0.3">
      <c r="A3150" s="37" t="s">
        <v>69</v>
      </c>
      <c r="B3150" s="3" t="s">
        <v>70</v>
      </c>
      <c r="C3150" s="3" t="s">
        <v>98</v>
      </c>
      <c r="D3150" s="3" t="s">
        <v>99</v>
      </c>
      <c r="E3150" s="3">
        <v>3525099</v>
      </c>
      <c r="F3150" s="3" t="s">
        <v>1298</v>
      </c>
      <c r="G3150" s="3" t="s">
        <v>497</v>
      </c>
      <c r="H3150" s="4">
        <v>51188.666666700003</v>
      </c>
      <c r="I3150" s="4">
        <v>51022</v>
      </c>
      <c r="J3150" s="26">
        <v>-0.32559290474433178</v>
      </c>
      <c r="K3150" s="5"/>
    </row>
    <row r="3151" spans="1:11" x14ac:dyDescent="0.3">
      <c r="A3151" s="37" t="s">
        <v>456</v>
      </c>
      <c r="B3151" s="3" t="s">
        <v>264</v>
      </c>
      <c r="C3151" s="3" t="s">
        <v>457</v>
      </c>
      <c r="D3151" s="3" t="s">
        <v>458</v>
      </c>
      <c r="E3151" s="3">
        <v>3525099</v>
      </c>
      <c r="F3151" s="3" t="s">
        <v>1298</v>
      </c>
      <c r="G3151" s="3" t="s">
        <v>497</v>
      </c>
      <c r="H3151" s="4">
        <v>48550</v>
      </c>
      <c r="I3151" s="4">
        <v>48550</v>
      </c>
      <c r="J3151" s="26">
        <v>0</v>
      </c>
      <c r="K3151" s="5"/>
    </row>
    <row r="3152" spans="1:11" x14ac:dyDescent="0.3">
      <c r="A3152" s="37" t="s">
        <v>225</v>
      </c>
      <c r="B3152" s="3" t="s">
        <v>226</v>
      </c>
      <c r="C3152" s="3" t="s">
        <v>1116</v>
      </c>
      <c r="D3152" s="3" t="s">
        <v>1117</v>
      </c>
      <c r="E3152" s="3">
        <v>3525099</v>
      </c>
      <c r="F3152" s="3" t="s">
        <v>1298</v>
      </c>
      <c r="G3152" s="3" t="s">
        <v>497</v>
      </c>
      <c r="H3152" s="4">
        <v>45333.333333299997</v>
      </c>
      <c r="I3152" s="4">
        <v>45333.333333299997</v>
      </c>
      <c r="J3152" s="26">
        <v>0</v>
      </c>
      <c r="K3152" s="5"/>
    </row>
    <row r="3153" spans="1:11" x14ac:dyDescent="0.3">
      <c r="A3153" s="37" t="s">
        <v>225</v>
      </c>
      <c r="B3153" s="3" t="s">
        <v>226</v>
      </c>
      <c r="C3153" s="3" t="s">
        <v>731</v>
      </c>
      <c r="D3153" s="3" t="s">
        <v>732</v>
      </c>
      <c r="E3153" s="3">
        <v>3525099</v>
      </c>
      <c r="F3153" s="3" t="s">
        <v>1298</v>
      </c>
      <c r="G3153" s="3" t="s">
        <v>497</v>
      </c>
      <c r="H3153" s="4">
        <v>49753.2</v>
      </c>
      <c r="I3153" s="4">
        <v>49753.2</v>
      </c>
      <c r="J3153" s="26">
        <v>0</v>
      </c>
      <c r="K3153" s="5"/>
    </row>
    <row r="3154" spans="1:11" x14ac:dyDescent="0.3">
      <c r="A3154" s="37" t="s">
        <v>225</v>
      </c>
      <c r="B3154" s="3" t="s">
        <v>226</v>
      </c>
      <c r="C3154" s="3" t="s">
        <v>271</v>
      </c>
      <c r="D3154" s="3" t="s">
        <v>272</v>
      </c>
      <c r="E3154" s="3">
        <v>3525099</v>
      </c>
      <c r="F3154" s="3" t="s">
        <v>1298</v>
      </c>
      <c r="G3154" s="3" t="s">
        <v>497</v>
      </c>
      <c r="H3154" s="4">
        <v>50475</v>
      </c>
      <c r="I3154" s="4">
        <v>50225</v>
      </c>
      <c r="J3154" s="26">
        <v>-0.49529470034670453</v>
      </c>
      <c r="K3154" s="5"/>
    </row>
    <row r="3155" spans="1:11" x14ac:dyDescent="0.3">
      <c r="A3155" s="37" t="s">
        <v>69</v>
      </c>
      <c r="B3155" s="3" t="s">
        <v>70</v>
      </c>
      <c r="C3155" s="3" t="s">
        <v>363</v>
      </c>
      <c r="D3155" s="3" t="s">
        <v>364</v>
      </c>
      <c r="E3155" s="3">
        <v>3525099</v>
      </c>
      <c r="F3155" s="3" t="s">
        <v>1298</v>
      </c>
      <c r="G3155" s="3" t="s">
        <v>187</v>
      </c>
      <c r="H3155" s="4">
        <v>100875</v>
      </c>
      <c r="I3155" s="4">
        <v>99625</v>
      </c>
      <c r="J3155" s="26">
        <v>-1.2391573729863659</v>
      </c>
      <c r="K3155" s="5"/>
    </row>
    <row r="3156" spans="1:11" x14ac:dyDescent="0.3">
      <c r="A3156" s="37" t="s">
        <v>69</v>
      </c>
      <c r="B3156" s="3" t="s">
        <v>70</v>
      </c>
      <c r="C3156" s="3" t="s">
        <v>281</v>
      </c>
      <c r="D3156" s="3" t="s">
        <v>282</v>
      </c>
      <c r="E3156" s="3">
        <v>3525099</v>
      </c>
      <c r="F3156" s="3" t="s">
        <v>1298</v>
      </c>
      <c r="G3156" s="3" t="s">
        <v>187</v>
      </c>
      <c r="H3156" s="4">
        <v>94337.666666699995</v>
      </c>
      <c r="I3156" s="4">
        <v>94968</v>
      </c>
      <c r="J3156" s="26">
        <v>0.66816718663076369</v>
      </c>
      <c r="K3156" s="5"/>
    </row>
    <row r="3157" spans="1:11" x14ac:dyDescent="0.3">
      <c r="A3157" s="37" t="s">
        <v>69</v>
      </c>
      <c r="B3157" s="3" t="s">
        <v>70</v>
      </c>
      <c r="C3157" s="3" t="s">
        <v>98</v>
      </c>
      <c r="D3157" s="3" t="s">
        <v>99</v>
      </c>
      <c r="E3157" s="3">
        <v>3525099</v>
      </c>
      <c r="F3157" s="3" t="s">
        <v>1298</v>
      </c>
      <c r="G3157" s="3" t="s">
        <v>187</v>
      </c>
      <c r="H3157" s="4">
        <v>92100</v>
      </c>
      <c r="I3157" s="4">
        <v>92100</v>
      </c>
      <c r="J3157" s="26">
        <v>0</v>
      </c>
      <c r="K3157" s="5"/>
    </row>
    <row r="3158" spans="1:11" x14ac:dyDescent="0.3">
      <c r="A3158" s="37" t="s">
        <v>456</v>
      </c>
      <c r="B3158" s="3" t="s">
        <v>264</v>
      </c>
      <c r="C3158" s="3" t="s">
        <v>457</v>
      </c>
      <c r="D3158" s="3" t="s">
        <v>458</v>
      </c>
      <c r="E3158" s="3">
        <v>3525099</v>
      </c>
      <c r="F3158" s="3" t="s">
        <v>1298</v>
      </c>
      <c r="G3158" s="3" t="s">
        <v>187</v>
      </c>
      <c r="H3158" s="4" t="s">
        <v>95</v>
      </c>
      <c r="I3158" s="4">
        <v>95600</v>
      </c>
      <c r="J3158" s="26" t="s">
        <v>95</v>
      </c>
      <c r="K3158" s="5"/>
    </row>
    <row r="3159" spans="1:11" x14ac:dyDescent="0.3">
      <c r="A3159" s="37" t="s">
        <v>69</v>
      </c>
      <c r="B3159" s="3" t="s">
        <v>70</v>
      </c>
      <c r="C3159" s="3" t="s">
        <v>71</v>
      </c>
      <c r="D3159" s="3" t="s">
        <v>72</v>
      </c>
      <c r="E3159" s="3">
        <v>3525099</v>
      </c>
      <c r="F3159" s="3" t="s">
        <v>1299</v>
      </c>
      <c r="G3159" s="3" t="s">
        <v>1126</v>
      </c>
      <c r="H3159" s="4">
        <v>21558.666666699999</v>
      </c>
      <c r="I3159" s="4">
        <v>21641</v>
      </c>
      <c r="J3159" s="26">
        <v>0.38190364261800891</v>
      </c>
      <c r="K3159" s="5"/>
    </row>
    <row r="3160" spans="1:11" x14ac:dyDescent="0.3">
      <c r="A3160" s="37" t="s">
        <v>69</v>
      </c>
      <c r="B3160" s="3" t="s">
        <v>70</v>
      </c>
      <c r="C3160" s="3" t="s">
        <v>75</v>
      </c>
      <c r="D3160" s="3" t="s">
        <v>76</v>
      </c>
      <c r="E3160" s="3">
        <v>3525099</v>
      </c>
      <c r="F3160" s="3" t="s">
        <v>1299</v>
      </c>
      <c r="G3160" s="3" t="s">
        <v>1126</v>
      </c>
      <c r="H3160" s="4">
        <v>19408</v>
      </c>
      <c r="I3160" s="4">
        <v>19451.1428571</v>
      </c>
      <c r="J3160" s="26">
        <v>0.22229419363148928</v>
      </c>
      <c r="K3160" s="5"/>
    </row>
    <row r="3161" spans="1:11" x14ac:dyDescent="0.3">
      <c r="A3161" s="37" t="s">
        <v>69</v>
      </c>
      <c r="B3161" s="3" t="s">
        <v>70</v>
      </c>
      <c r="C3161" s="3" t="s">
        <v>77</v>
      </c>
      <c r="D3161" s="3" t="s">
        <v>78</v>
      </c>
      <c r="E3161" s="3">
        <v>3525099</v>
      </c>
      <c r="F3161" s="3" t="s">
        <v>1299</v>
      </c>
      <c r="G3161" s="3" t="s">
        <v>1126</v>
      </c>
      <c r="H3161" s="4">
        <v>24000</v>
      </c>
      <c r="I3161" s="4">
        <v>24250</v>
      </c>
      <c r="J3161" s="26">
        <v>1.0416666666666741</v>
      </c>
      <c r="K3161" s="5"/>
    </row>
    <row r="3162" spans="1:11" x14ac:dyDescent="0.3">
      <c r="A3162" s="37" t="s">
        <v>69</v>
      </c>
      <c r="B3162" s="3" t="s">
        <v>70</v>
      </c>
      <c r="C3162" s="3" t="s">
        <v>242</v>
      </c>
      <c r="D3162" s="3" t="s">
        <v>243</v>
      </c>
      <c r="E3162" s="3">
        <v>3525099</v>
      </c>
      <c r="F3162" s="3" t="s">
        <v>1299</v>
      </c>
      <c r="G3162" s="3" t="s">
        <v>1126</v>
      </c>
      <c r="H3162" s="4">
        <v>21730.75</v>
      </c>
      <c r="I3162" s="4">
        <v>21482</v>
      </c>
      <c r="J3162" s="26">
        <v>-1.1446912784878527</v>
      </c>
      <c r="K3162" s="5"/>
    </row>
    <row r="3163" spans="1:11" x14ac:dyDescent="0.3">
      <c r="A3163" s="37" t="s">
        <v>69</v>
      </c>
      <c r="B3163" s="3" t="s">
        <v>70</v>
      </c>
      <c r="C3163" s="3" t="s">
        <v>79</v>
      </c>
      <c r="D3163" s="3" t="s">
        <v>80</v>
      </c>
      <c r="E3163" s="3">
        <v>3525099</v>
      </c>
      <c r="F3163" s="3" t="s">
        <v>1299</v>
      </c>
      <c r="G3163" s="3" t="s">
        <v>1126</v>
      </c>
      <c r="H3163" s="4">
        <v>18789</v>
      </c>
      <c r="I3163" s="4">
        <v>18789</v>
      </c>
      <c r="J3163" s="26">
        <v>0</v>
      </c>
      <c r="K3163" s="5"/>
    </row>
    <row r="3164" spans="1:11" x14ac:dyDescent="0.3">
      <c r="A3164" s="37" t="s">
        <v>69</v>
      </c>
      <c r="B3164" s="3" t="s">
        <v>70</v>
      </c>
      <c r="C3164" s="3" t="s">
        <v>363</v>
      </c>
      <c r="D3164" s="3" t="s">
        <v>364</v>
      </c>
      <c r="E3164" s="3">
        <v>3525099</v>
      </c>
      <c r="F3164" s="3" t="s">
        <v>1299</v>
      </c>
      <c r="G3164" s="3" t="s">
        <v>1126</v>
      </c>
      <c r="H3164" s="4">
        <v>18845.599999999999</v>
      </c>
      <c r="I3164" s="4">
        <v>18803.333333300001</v>
      </c>
      <c r="J3164" s="26">
        <v>-0.22427870006790362</v>
      </c>
      <c r="K3164" s="5"/>
    </row>
    <row r="3165" spans="1:11" x14ac:dyDescent="0.3">
      <c r="A3165" s="37" t="s">
        <v>69</v>
      </c>
      <c r="B3165" s="3" t="s">
        <v>70</v>
      </c>
      <c r="C3165" s="3" t="s">
        <v>281</v>
      </c>
      <c r="D3165" s="3" t="s">
        <v>282</v>
      </c>
      <c r="E3165" s="3">
        <v>3525099</v>
      </c>
      <c r="F3165" s="3" t="s">
        <v>1299</v>
      </c>
      <c r="G3165" s="3" t="s">
        <v>1126</v>
      </c>
      <c r="H3165" s="4">
        <v>17014</v>
      </c>
      <c r="I3165" s="4">
        <v>17314</v>
      </c>
      <c r="J3165" s="26">
        <v>1.7632537909956447</v>
      </c>
      <c r="K3165" s="5"/>
    </row>
    <row r="3166" spans="1:11" x14ac:dyDescent="0.3">
      <c r="A3166" s="37" t="s">
        <v>69</v>
      </c>
      <c r="B3166" s="3" t="s">
        <v>70</v>
      </c>
      <c r="C3166" s="3" t="s">
        <v>1088</v>
      </c>
      <c r="D3166" s="3" t="s">
        <v>1089</v>
      </c>
      <c r="E3166" s="3">
        <v>3525099</v>
      </c>
      <c r="F3166" s="3" t="s">
        <v>1299</v>
      </c>
      <c r="G3166" s="3" t="s">
        <v>1126</v>
      </c>
      <c r="H3166" s="4">
        <v>20875</v>
      </c>
      <c r="I3166" s="4">
        <v>20500</v>
      </c>
      <c r="J3166" s="26">
        <v>-1.7964071856287456</v>
      </c>
      <c r="K3166" s="5"/>
    </row>
    <row r="3167" spans="1:11" x14ac:dyDescent="0.3">
      <c r="A3167" s="37" t="s">
        <v>69</v>
      </c>
      <c r="B3167" s="3" t="s">
        <v>70</v>
      </c>
      <c r="C3167" s="3" t="s">
        <v>81</v>
      </c>
      <c r="D3167" s="3" t="s">
        <v>82</v>
      </c>
      <c r="E3167" s="3">
        <v>3525099</v>
      </c>
      <c r="F3167" s="3" t="s">
        <v>1299</v>
      </c>
      <c r="G3167" s="3" t="s">
        <v>1126</v>
      </c>
      <c r="H3167" s="4">
        <v>19142.666666699999</v>
      </c>
      <c r="I3167" s="4">
        <v>19142.666666699999</v>
      </c>
      <c r="J3167" s="26">
        <v>0</v>
      </c>
      <c r="K3167" s="5"/>
    </row>
    <row r="3168" spans="1:11" x14ac:dyDescent="0.3">
      <c r="A3168" s="37" t="s">
        <v>69</v>
      </c>
      <c r="B3168" s="3" t="s">
        <v>70</v>
      </c>
      <c r="C3168" s="3" t="s">
        <v>283</v>
      </c>
      <c r="D3168" s="3" t="s">
        <v>284</v>
      </c>
      <c r="E3168" s="3">
        <v>3525099</v>
      </c>
      <c r="F3168" s="3" t="s">
        <v>1299</v>
      </c>
      <c r="G3168" s="3" t="s">
        <v>1126</v>
      </c>
      <c r="H3168" s="4">
        <v>20964</v>
      </c>
      <c r="I3168" s="4">
        <v>20964</v>
      </c>
      <c r="J3168" s="26">
        <v>0</v>
      </c>
      <c r="K3168" s="5"/>
    </row>
    <row r="3169" spans="1:11" x14ac:dyDescent="0.3">
      <c r="A3169" s="37" t="s">
        <v>69</v>
      </c>
      <c r="B3169" s="3" t="s">
        <v>70</v>
      </c>
      <c r="C3169" s="3" t="s">
        <v>285</v>
      </c>
      <c r="D3169" s="3" t="s">
        <v>268</v>
      </c>
      <c r="E3169" s="3">
        <v>3525099</v>
      </c>
      <c r="F3169" s="3" t="s">
        <v>1299</v>
      </c>
      <c r="G3169" s="3" t="s">
        <v>1126</v>
      </c>
      <c r="H3169" s="4">
        <v>17928</v>
      </c>
      <c r="I3169" s="4">
        <v>17924</v>
      </c>
      <c r="J3169" s="26">
        <v>-2.2311468094604603E-2</v>
      </c>
      <c r="K3169" s="5"/>
    </row>
    <row r="3170" spans="1:11" x14ac:dyDescent="0.3">
      <c r="A3170" s="37" t="s">
        <v>69</v>
      </c>
      <c r="B3170" s="3" t="s">
        <v>70</v>
      </c>
      <c r="C3170" s="3" t="s">
        <v>83</v>
      </c>
      <c r="D3170" s="3" t="s">
        <v>84</v>
      </c>
      <c r="E3170" s="3">
        <v>3525099</v>
      </c>
      <c r="F3170" s="3" t="s">
        <v>1299</v>
      </c>
      <c r="G3170" s="3" t="s">
        <v>1126</v>
      </c>
      <c r="H3170" s="4">
        <v>17964</v>
      </c>
      <c r="I3170" s="4">
        <v>18464</v>
      </c>
      <c r="J3170" s="26">
        <v>2.7833444667112017</v>
      </c>
      <c r="K3170" s="5"/>
    </row>
    <row r="3171" spans="1:11" x14ac:dyDescent="0.3">
      <c r="A3171" s="37" t="s">
        <v>69</v>
      </c>
      <c r="B3171" s="3" t="s">
        <v>70</v>
      </c>
      <c r="C3171" s="3" t="s">
        <v>87</v>
      </c>
      <c r="D3171" s="3" t="s">
        <v>88</v>
      </c>
      <c r="E3171" s="3">
        <v>3525099</v>
      </c>
      <c r="F3171" s="3" t="s">
        <v>1299</v>
      </c>
      <c r="G3171" s="3" t="s">
        <v>1126</v>
      </c>
      <c r="H3171" s="4">
        <v>18214</v>
      </c>
      <c r="I3171" s="4">
        <v>18214</v>
      </c>
      <c r="J3171" s="26">
        <v>0</v>
      </c>
      <c r="K3171" s="5"/>
    </row>
    <row r="3172" spans="1:11" x14ac:dyDescent="0.3">
      <c r="A3172" s="37" t="s">
        <v>69</v>
      </c>
      <c r="B3172" s="3" t="s">
        <v>70</v>
      </c>
      <c r="C3172" s="3" t="s">
        <v>537</v>
      </c>
      <c r="D3172" s="3" t="s">
        <v>538</v>
      </c>
      <c r="E3172" s="3">
        <v>3525099</v>
      </c>
      <c r="F3172" s="3" t="s">
        <v>1299</v>
      </c>
      <c r="G3172" s="3" t="s">
        <v>1126</v>
      </c>
      <c r="H3172" s="4">
        <v>23160</v>
      </c>
      <c r="I3172" s="4">
        <v>22933.333333300001</v>
      </c>
      <c r="J3172" s="26">
        <v>-0.97869890630396528</v>
      </c>
      <c r="K3172" s="5"/>
    </row>
    <row r="3173" spans="1:11" x14ac:dyDescent="0.3">
      <c r="A3173" s="37" t="s">
        <v>69</v>
      </c>
      <c r="B3173" s="3" t="s">
        <v>70</v>
      </c>
      <c r="C3173" s="3" t="s">
        <v>91</v>
      </c>
      <c r="D3173" s="3" t="s">
        <v>92</v>
      </c>
      <c r="E3173" s="3">
        <v>3525099</v>
      </c>
      <c r="F3173" s="3" t="s">
        <v>1299</v>
      </c>
      <c r="G3173" s="3" t="s">
        <v>1126</v>
      </c>
      <c r="H3173" s="4">
        <v>18032</v>
      </c>
      <c r="I3173" s="4">
        <v>18205</v>
      </c>
      <c r="J3173" s="26">
        <v>0.95940550133095659</v>
      </c>
      <c r="K3173" s="5"/>
    </row>
    <row r="3174" spans="1:11" x14ac:dyDescent="0.3">
      <c r="A3174" s="37" t="s">
        <v>69</v>
      </c>
      <c r="B3174" s="3" t="s">
        <v>70</v>
      </c>
      <c r="C3174" s="3" t="s">
        <v>93</v>
      </c>
      <c r="D3174" s="3" t="s">
        <v>94</v>
      </c>
      <c r="E3174" s="3">
        <v>3525099</v>
      </c>
      <c r="F3174" s="3" t="s">
        <v>1299</v>
      </c>
      <c r="G3174" s="3" t="s">
        <v>1126</v>
      </c>
      <c r="H3174" s="4">
        <v>18750</v>
      </c>
      <c r="I3174" s="4">
        <v>18750</v>
      </c>
      <c r="J3174" s="26">
        <v>0</v>
      </c>
      <c r="K3174" s="5"/>
    </row>
    <row r="3175" spans="1:11" x14ac:dyDescent="0.3">
      <c r="A3175" s="37" t="s">
        <v>69</v>
      </c>
      <c r="B3175" s="3" t="s">
        <v>70</v>
      </c>
      <c r="C3175" s="3" t="s">
        <v>96</v>
      </c>
      <c r="D3175" s="3" t="s">
        <v>97</v>
      </c>
      <c r="E3175" s="3">
        <v>3525099</v>
      </c>
      <c r="F3175" s="3" t="s">
        <v>1299</v>
      </c>
      <c r="G3175" s="3" t="s">
        <v>1126</v>
      </c>
      <c r="H3175" s="4">
        <v>17928</v>
      </c>
      <c r="I3175" s="4">
        <v>17928</v>
      </c>
      <c r="J3175" s="26">
        <v>0</v>
      </c>
      <c r="K3175" s="5"/>
    </row>
    <row r="3176" spans="1:11" x14ac:dyDescent="0.3">
      <c r="A3176" s="37" t="s">
        <v>69</v>
      </c>
      <c r="B3176" s="3" t="s">
        <v>70</v>
      </c>
      <c r="C3176" s="3" t="s">
        <v>98</v>
      </c>
      <c r="D3176" s="3" t="s">
        <v>99</v>
      </c>
      <c r="E3176" s="3">
        <v>3525099</v>
      </c>
      <c r="F3176" s="3" t="s">
        <v>1299</v>
      </c>
      <c r="G3176" s="3" t="s">
        <v>1126</v>
      </c>
      <c r="H3176" s="4">
        <v>17388</v>
      </c>
      <c r="I3176" s="4">
        <v>17465.599999999999</v>
      </c>
      <c r="J3176" s="26">
        <v>0.44628479411086275</v>
      </c>
      <c r="K3176" s="5"/>
    </row>
    <row r="3177" spans="1:11" x14ac:dyDescent="0.3">
      <c r="A3177" s="37" t="s">
        <v>100</v>
      </c>
      <c r="B3177" s="3" t="s">
        <v>101</v>
      </c>
      <c r="C3177" s="3" t="s">
        <v>102</v>
      </c>
      <c r="D3177" s="3" t="s">
        <v>101</v>
      </c>
      <c r="E3177" s="3">
        <v>3525099</v>
      </c>
      <c r="F3177" s="3" t="s">
        <v>1299</v>
      </c>
      <c r="G3177" s="3" t="s">
        <v>1126</v>
      </c>
      <c r="H3177" s="4">
        <v>20204.400000000001</v>
      </c>
      <c r="I3177" s="4">
        <v>20064.8</v>
      </c>
      <c r="J3177" s="26">
        <v>-0.69093860743205671</v>
      </c>
      <c r="K3177" s="5"/>
    </row>
    <row r="3178" spans="1:11" x14ac:dyDescent="0.3">
      <c r="A3178" s="37" t="s">
        <v>103</v>
      </c>
      <c r="B3178" s="3" t="s">
        <v>104</v>
      </c>
      <c r="C3178" s="3" t="s">
        <v>435</v>
      </c>
      <c r="D3178" s="3" t="s">
        <v>436</v>
      </c>
      <c r="E3178" s="3">
        <v>3525099</v>
      </c>
      <c r="F3178" s="3" t="s">
        <v>1299</v>
      </c>
      <c r="G3178" s="3" t="s">
        <v>1126</v>
      </c>
      <c r="H3178" s="4">
        <v>29000</v>
      </c>
      <c r="I3178" s="4">
        <v>28666.666666699999</v>
      </c>
      <c r="J3178" s="26">
        <v>-1.149425287241379</v>
      </c>
      <c r="K3178" s="5"/>
    </row>
    <row r="3179" spans="1:11" x14ac:dyDescent="0.3">
      <c r="A3179" s="37" t="s">
        <v>109</v>
      </c>
      <c r="B3179" s="3" t="s">
        <v>110</v>
      </c>
      <c r="C3179" s="3" t="s">
        <v>111</v>
      </c>
      <c r="D3179" s="3" t="s">
        <v>112</v>
      </c>
      <c r="E3179" s="3">
        <v>3525099</v>
      </c>
      <c r="F3179" s="3" t="s">
        <v>1299</v>
      </c>
      <c r="G3179" s="3" t="s">
        <v>1126</v>
      </c>
      <c r="H3179" s="4">
        <v>22400</v>
      </c>
      <c r="I3179" s="4">
        <v>22966.666666699999</v>
      </c>
      <c r="J3179" s="26">
        <v>2.529761904910699</v>
      </c>
      <c r="K3179" s="5"/>
    </row>
    <row r="3180" spans="1:11" x14ac:dyDescent="0.3">
      <c r="A3180" s="37" t="s">
        <v>109</v>
      </c>
      <c r="B3180" s="3" t="s">
        <v>110</v>
      </c>
      <c r="C3180" s="3" t="s">
        <v>887</v>
      </c>
      <c r="D3180" s="3" t="s">
        <v>888</v>
      </c>
      <c r="E3180" s="3">
        <v>3525099</v>
      </c>
      <c r="F3180" s="3" t="s">
        <v>1299</v>
      </c>
      <c r="G3180" s="3" t="s">
        <v>1126</v>
      </c>
      <c r="H3180" s="4">
        <v>18042.666666699999</v>
      </c>
      <c r="I3180" s="4">
        <v>18033.333333300001</v>
      </c>
      <c r="J3180" s="26">
        <v>-5.1729234776720645E-2</v>
      </c>
      <c r="K3180" s="5"/>
    </row>
    <row r="3181" spans="1:11" x14ac:dyDescent="0.3">
      <c r="A3181" s="37" t="s">
        <v>109</v>
      </c>
      <c r="B3181" s="3" t="s">
        <v>110</v>
      </c>
      <c r="C3181" s="3" t="s">
        <v>369</v>
      </c>
      <c r="D3181" s="3" t="s">
        <v>370</v>
      </c>
      <c r="E3181" s="3">
        <v>3525099</v>
      </c>
      <c r="F3181" s="3" t="s">
        <v>1299</v>
      </c>
      <c r="G3181" s="3" t="s">
        <v>1126</v>
      </c>
      <c r="H3181" s="4">
        <v>21500</v>
      </c>
      <c r="I3181" s="4">
        <v>21250</v>
      </c>
      <c r="J3181" s="26">
        <v>-1.1627906976744207</v>
      </c>
      <c r="K3181" s="5"/>
    </row>
    <row r="3182" spans="1:11" x14ac:dyDescent="0.3">
      <c r="A3182" s="37" t="s">
        <v>115</v>
      </c>
      <c r="B3182" s="3" t="s">
        <v>116</v>
      </c>
      <c r="C3182" s="3" t="s">
        <v>407</v>
      </c>
      <c r="D3182" s="3" t="s">
        <v>408</v>
      </c>
      <c r="E3182" s="3">
        <v>3525099</v>
      </c>
      <c r="F3182" s="3" t="s">
        <v>1299</v>
      </c>
      <c r="G3182" s="3" t="s">
        <v>1126</v>
      </c>
      <c r="H3182" s="4">
        <v>22450</v>
      </c>
      <c r="I3182" s="4">
        <v>23450</v>
      </c>
      <c r="J3182" s="26">
        <v>4.4543429844098092</v>
      </c>
      <c r="K3182" s="5"/>
    </row>
    <row r="3183" spans="1:11" x14ac:dyDescent="0.3">
      <c r="A3183" s="37" t="s">
        <v>115</v>
      </c>
      <c r="B3183" s="3" t="s">
        <v>116</v>
      </c>
      <c r="C3183" s="3" t="s">
        <v>518</v>
      </c>
      <c r="D3183" s="3" t="s">
        <v>519</v>
      </c>
      <c r="E3183" s="3">
        <v>3525099</v>
      </c>
      <c r="F3183" s="3" t="s">
        <v>1299</v>
      </c>
      <c r="G3183" s="3" t="s">
        <v>1126</v>
      </c>
      <c r="H3183" s="4">
        <v>20400</v>
      </c>
      <c r="I3183" s="4">
        <v>20000</v>
      </c>
      <c r="J3183" s="26">
        <v>-1.9607843137254943</v>
      </c>
      <c r="K3183" s="5"/>
    </row>
    <row r="3184" spans="1:11" x14ac:dyDescent="0.3">
      <c r="A3184" s="37" t="s">
        <v>115</v>
      </c>
      <c r="B3184" s="3" t="s">
        <v>116</v>
      </c>
      <c r="C3184" s="3" t="s">
        <v>480</v>
      </c>
      <c r="D3184" s="3" t="s">
        <v>481</v>
      </c>
      <c r="E3184" s="3">
        <v>3525099</v>
      </c>
      <c r="F3184" s="3" t="s">
        <v>1299</v>
      </c>
      <c r="G3184" s="3" t="s">
        <v>1126</v>
      </c>
      <c r="H3184" s="4">
        <v>21250</v>
      </c>
      <c r="I3184" s="4">
        <v>21225</v>
      </c>
      <c r="J3184" s="26">
        <v>-0.11764705882353343</v>
      </c>
      <c r="K3184" s="5"/>
    </row>
    <row r="3185" spans="1:11" x14ac:dyDescent="0.3">
      <c r="A3185" s="37" t="s">
        <v>115</v>
      </c>
      <c r="B3185" s="3" t="s">
        <v>116</v>
      </c>
      <c r="C3185" s="3" t="s">
        <v>117</v>
      </c>
      <c r="D3185" s="3" t="s">
        <v>118</v>
      </c>
      <c r="E3185" s="3">
        <v>3525099</v>
      </c>
      <c r="F3185" s="3" t="s">
        <v>1299</v>
      </c>
      <c r="G3185" s="3" t="s">
        <v>1126</v>
      </c>
      <c r="H3185" s="4">
        <v>22750</v>
      </c>
      <c r="I3185" s="4">
        <v>22750</v>
      </c>
      <c r="J3185" s="26">
        <v>0</v>
      </c>
      <c r="K3185" s="5"/>
    </row>
    <row r="3186" spans="1:11" x14ac:dyDescent="0.3">
      <c r="A3186" s="37" t="s">
        <v>456</v>
      </c>
      <c r="B3186" s="3" t="s">
        <v>264</v>
      </c>
      <c r="C3186" s="3" t="s">
        <v>459</v>
      </c>
      <c r="D3186" s="3" t="s">
        <v>460</v>
      </c>
      <c r="E3186" s="3">
        <v>3525099</v>
      </c>
      <c r="F3186" s="3" t="s">
        <v>1299</v>
      </c>
      <c r="G3186" s="3" t="s">
        <v>1126</v>
      </c>
      <c r="H3186" s="4">
        <v>21800</v>
      </c>
      <c r="I3186" s="4">
        <v>22060</v>
      </c>
      <c r="J3186" s="26">
        <v>1.192660550458724</v>
      </c>
      <c r="K3186" s="5"/>
    </row>
    <row r="3187" spans="1:11" x14ac:dyDescent="0.3">
      <c r="A3187" s="37" t="s">
        <v>456</v>
      </c>
      <c r="B3187" s="3" t="s">
        <v>264</v>
      </c>
      <c r="C3187" s="3" t="s">
        <v>457</v>
      </c>
      <c r="D3187" s="3" t="s">
        <v>458</v>
      </c>
      <c r="E3187" s="3">
        <v>3525099</v>
      </c>
      <c r="F3187" s="3" t="s">
        <v>1299</v>
      </c>
      <c r="G3187" s="3" t="s">
        <v>1126</v>
      </c>
      <c r="H3187" s="4">
        <v>20250</v>
      </c>
      <c r="I3187" s="4">
        <v>20250</v>
      </c>
      <c r="J3187" s="26">
        <v>0</v>
      </c>
      <c r="K3187" s="5"/>
    </row>
    <row r="3188" spans="1:11" x14ac:dyDescent="0.3">
      <c r="A3188" s="37" t="s">
        <v>119</v>
      </c>
      <c r="B3188" s="3" t="s">
        <v>120</v>
      </c>
      <c r="C3188" s="3" t="s">
        <v>129</v>
      </c>
      <c r="D3188" s="3" t="s">
        <v>130</v>
      </c>
      <c r="E3188" s="3">
        <v>3525099</v>
      </c>
      <c r="F3188" s="3" t="s">
        <v>1299</v>
      </c>
      <c r="G3188" s="3" t="s">
        <v>1126</v>
      </c>
      <c r="H3188" s="4">
        <v>21600</v>
      </c>
      <c r="I3188" s="4">
        <v>21850</v>
      </c>
      <c r="J3188" s="26">
        <v>1.1574074074074181</v>
      </c>
      <c r="K3188" s="5"/>
    </row>
    <row r="3189" spans="1:11" x14ac:dyDescent="0.3">
      <c r="A3189" s="37" t="s">
        <v>119</v>
      </c>
      <c r="B3189" s="3" t="s">
        <v>120</v>
      </c>
      <c r="C3189" s="3" t="s">
        <v>137</v>
      </c>
      <c r="D3189" s="3" t="s">
        <v>138</v>
      </c>
      <c r="E3189" s="3">
        <v>3525099</v>
      </c>
      <c r="F3189" s="3" t="s">
        <v>1299</v>
      </c>
      <c r="G3189" s="3" t="s">
        <v>1126</v>
      </c>
      <c r="H3189" s="4">
        <v>22000</v>
      </c>
      <c r="I3189" s="4">
        <v>21500</v>
      </c>
      <c r="J3189" s="26">
        <v>-2.2727272727272707</v>
      </c>
      <c r="K3189" s="5"/>
    </row>
    <row r="3190" spans="1:11" x14ac:dyDescent="0.3">
      <c r="A3190" s="37" t="s">
        <v>119</v>
      </c>
      <c r="B3190" s="3" t="s">
        <v>120</v>
      </c>
      <c r="C3190" s="3" t="s">
        <v>257</v>
      </c>
      <c r="D3190" s="3" t="s">
        <v>258</v>
      </c>
      <c r="E3190" s="3">
        <v>3525099</v>
      </c>
      <c r="F3190" s="3" t="s">
        <v>1299</v>
      </c>
      <c r="G3190" s="3" t="s">
        <v>1126</v>
      </c>
      <c r="H3190" s="4">
        <v>21600</v>
      </c>
      <c r="I3190" s="4">
        <v>21600</v>
      </c>
      <c r="J3190" s="26">
        <v>0</v>
      </c>
      <c r="K3190" s="5"/>
    </row>
    <row r="3191" spans="1:11" x14ac:dyDescent="0.3">
      <c r="A3191" s="37" t="s">
        <v>147</v>
      </c>
      <c r="B3191" s="3" t="s">
        <v>148</v>
      </c>
      <c r="C3191" s="3" t="s">
        <v>892</v>
      </c>
      <c r="D3191" s="3" t="s">
        <v>893</v>
      </c>
      <c r="E3191" s="3">
        <v>3525099</v>
      </c>
      <c r="F3191" s="3" t="s">
        <v>1299</v>
      </c>
      <c r="G3191" s="3" t="s">
        <v>1126</v>
      </c>
      <c r="H3191" s="4">
        <v>24450</v>
      </c>
      <c r="I3191" s="4">
        <v>24700</v>
      </c>
      <c r="J3191" s="26">
        <v>1.0224948875255713</v>
      </c>
      <c r="K3191" s="5"/>
    </row>
    <row r="3192" spans="1:11" x14ac:dyDescent="0.3">
      <c r="A3192" s="37" t="s">
        <v>312</v>
      </c>
      <c r="B3192" s="3" t="s">
        <v>313</v>
      </c>
      <c r="C3192" s="3" t="s">
        <v>316</v>
      </c>
      <c r="D3192" s="3" t="s">
        <v>317</v>
      </c>
      <c r="E3192" s="3">
        <v>3525099</v>
      </c>
      <c r="F3192" s="3" t="s">
        <v>1299</v>
      </c>
      <c r="G3192" s="3" t="s">
        <v>1126</v>
      </c>
      <c r="H3192" s="4">
        <v>22000</v>
      </c>
      <c r="I3192" s="4">
        <v>22000</v>
      </c>
      <c r="J3192" s="26">
        <v>0</v>
      </c>
      <c r="K3192" s="5"/>
    </row>
    <row r="3193" spans="1:11" x14ac:dyDescent="0.3">
      <c r="A3193" s="37" t="s">
        <v>312</v>
      </c>
      <c r="B3193" s="3" t="s">
        <v>313</v>
      </c>
      <c r="C3193" s="3" t="s">
        <v>314</v>
      </c>
      <c r="D3193" s="3" t="s">
        <v>315</v>
      </c>
      <c r="E3193" s="3">
        <v>3525099</v>
      </c>
      <c r="F3193" s="3" t="s">
        <v>1299</v>
      </c>
      <c r="G3193" s="3" t="s">
        <v>1126</v>
      </c>
      <c r="H3193" s="4">
        <v>22666.666666699999</v>
      </c>
      <c r="I3193" s="4">
        <v>23000</v>
      </c>
      <c r="J3193" s="26">
        <v>1.4705882351448984</v>
      </c>
      <c r="K3193" s="5"/>
    </row>
    <row r="3194" spans="1:11" x14ac:dyDescent="0.3">
      <c r="A3194" s="37" t="s">
        <v>312</v>
      </c>
      <c r="B3194" s="3" t="s">
        <v>313</v>
      </c>
      <c r="C3194" s="3" t="s">
        <v>577</v>
      </c>
      <c r="D3194" s="3" t="s">
        <v>578</v>
      </c>
      <c r="E3194" s="3">
        <v>3525099</v>
      </c>
      <c r="F3194" s="3" t="s">
        <v>1299</v>
      </c>
      <c r="G3194" s="3" t="s">
        <v>1126</v>
      </c>
      <c r="H3194" s="4">
        <v>22500</v>
      </c>
      <c r="I3194" s="4">
        <v>22750</v>
      </c>
      <c r="J3194" s="26">
        <v>1.1111111111111072</v>
      </c>
      <c r="K3194" s="5"/>
    </row>
    <row r="3195" spans="1:11" x14ac:dyDescent="0.3">
      <c r="A3195" s="37" t="s">
        <v>225</v>
      </c>
      <c r="B3195" s="3" t="s">
        <v>226</v>
      </c>
      <c r="C3195" s="3" t="s">
        <v>227</v>
      </c>
      <c r="D3195" s="3" t="s">
        <v>228</v>
      </c>
      <c r="E3195" s="3">
        <v>3525099</v>
      </c>
      <c r="F3195" s="3" t="s">
        <v>1299</v>
      </c>
      <c r="G3195" s="3" t="s">
        <v>1126</v>
      </c>
      <c r="H3195" s="4">
        <v>19350</v>
      </c>
      <c r="I3195" s="4">
        <v>19350</v>
      </c>
      <c r="J3195" s="26">
        <v>0</v>
      </c>
      <c r="K3195" s="5"/>
    </row>
    <row r="3196" spans="1:11" x14ac:dyDescent="0.3">
      <c r="A3196" s="37" t="s">
        <v>318</v>
      </c>
      <c r="B3196" s="3" t="s">
        <v>319</v>
      </c>
      <c r="C3196" s="3" t="s">
        <v>320</v>
      </c>
      <c r="D3196" s="3" t="s">
        <v>321</v>
      </c>
      <c r="E3196" s="3">
        <v>3525099</v>
      </c>
      <c r="F3196" s="3" t="s">
        <v>1299</v>
      </c>
      <c r="G3196" s="3" t="s">
        <v>1126</v>
      </c>
      <c r="H3196" s="4">
        <v>19900</v>
      </c>
      <c r="I3196" s="4">
        <v>19900</v>
      </c>
      <c r="J3196" s="26">
        <v>0</v>
      </c>
      <c r="K3196" s="5"/>
    </row>
    <row r="3197" spans="1:11" x14ac:dyDescent="0.3">
      <c r="A3197" s="37" t="s">
        <v>151</v>
      </c>
      <c r="B3197" s="3" t="s">
        <v>152</v>
      </c>
      <c r="C3197" s="3" t="s">
        <v>153</v>
      </c>
      <c r="D3197" s="3" t="s">
        <v>154</v>
      </c>
      <c r="E3197" s="3">
        <v>3525099</v>
      </c>
      <c r="F3197" s="3" t="s">
        <v>1299</v>
      </c>
      <c r="G3197" s="3" t="s">
        <v>1126</v>
      </c>
      <c r="H3197" s="4">
        <v>19064</v>
      </c>
      <c r="I3197" s="4">
        <v>19064</v>
      </c>
      <c r="J3197" s="26">
        <v>0</v>
      </c>
      <c r="K3197" s="5"/>
    </row>
    <row r="3198" spans="1:11" x14ac:dyDescent="0.3">
      <c r="A3198" s="37" t="s">
        <v>155</v>
      </c>
      <c r="B3198" s="3" t="s">
        <v>156</v>
      </c>
      <c r="C3198" s="3" t="s">
        <v>159</v>
      </c>
      <c r="D3198" s="3" t="s">
        <v>160</v>
      </c>
      <c r="E3198" s="3">
        <v>3525099</v>
      </c>
      <c r="F3198" s="3" t="s">
        <v>1299</v>
      </c>
      <c r="G3198" s="3" t="s">
        <v>1126</v>
      </c>
      <c r="H3198" s="4">
        <v>26500</v>
      </c>
      <c r="I3198" s="4">
        <v>26500</v>
      </c>
      <c r="J3198" s="26">
        <v>0</v>
      </c>
      <c r="K3198" s="5"/>
    </row>
    <row r="3199" spans="1:11" x14ac:dyDescent="0.3">
      <c r="A3199" s="37" t="s">
        <v>169</v>
      </c>
      <c r="B3199" s="3" t="s">
        <v>170</v>
      </c>
      <c r="C3199" s="3" t="s">
        <v>171</v>
      </c>
      <c r="D3199" s="3" t="s">
        <v>172</v>
      </c>
      <c r="E3199" s="3">
        <v>3525099</v>
      </c>
      <c r="F3199" s="3" t="s">
        <v>1299</v>
      </c>
      <c r="G3199" s="3" t="s">
        <v>1126</v>
      </c>
      <c r="H3199" s="4">
        <v>22250</v>
      </c>
      <c r="I3199" s="4">
        <v>23000</v>
      </c>
      <c r="J3199" s="26">
        <v>3.3707865168539408</v>
      </c>
      <c r="K3199" s="5"/>
    </row>
    <row r="3200" spans="1:11" x14ac:dyDescent="0.3">
      <c r="A3200" s="37" t="s">
        <v>169</v>
      </c>
      <c r="B3200" s="3" t="s">
        <v>170</v>
      </c>
      <c r="C3200" s="3" t="s">
        <v>463</v>
      </c>
      <c r="D3200" s="3" t="s">
        <v>464</v>
      </c>
      <c r="E3200" s="3">
        <v>3525099</v>
      </c>
      <c r="F3200" s="3" t="s">
        <v>1299</v>
      </c>
      <c r="G3200" s="3" t="s">
        <v>1126</v>
      </c>
      <c r="H3200" s="4">
        <v>19933.333333300001</v>
      </c>
      <c r="I3200" s="4">
        <v>19933.333333300001</v>
      </c>
      <c r="J3200" s="26">
        <v>0</v>
      </c>
      <c r="K3200" s="5"/>
    </row>
    <row r="3201" spans="1:11" x14ac:dyDescent="0.3">
      <c r="A3201" s="37" t="s">
        <v>169</v>
      </c>
      <c r="B3201" s="3" t="s">
        <v>170</v>
      </c>
      <c r="C3201" s="3" t="s">
        <v>328</v>
      </c>
      <c r="D3201" s="3" t="s">
        <v>86</v>
      </c>
      <c r="E3201" s="3">
        <v>3525099</v>
      </c>
      <c r="F3201" s="3" t="s">
        <v>1299</v>
      </c>
      <c r="G3201" s="3" t="s">
        <v>1126</v>
      </c>
      <c r="H3201" s="4">
        <v>24000</v>
      </c>
      <c r="I3201" s="4">
        <v>24000</v>
      </c>
      <c r="J3201" s="26">
        <v>0</v>
      </c>
      <c r="K3201" s="5"/>
    </row>
    <row r="3202" spans="1:11" x14ac:dyDescent="0.3">
      <c r="A3202" s="37" t="s">
        <v>169</v>
      </c>
      <c r="B3202" s="3" t="s">
        <v>170</v>
      </c>
      <c r="C3202" s="3" t="s">
        <v>329</v>
      </c>
      <c r="D3202" s="3" t="s">
        <v>330</v>
      </c>
      <c r="E3202" s="3">
        <v>3525099</v>
      </c>
      <c r="F3202" s="3" t="s">
        <v>1299</v>
      </c>
      <c r="G3202" s="3" t="s">
        <v>1126</v>
      </c>
      <c r="H3202" s="4">
        <v>19266.666666699999</v>
      </c>
      <c r="I3202" s="4">
        <v>20900</v>
      </c>
      <c r="J3202" s="26">
        <v>8.4775086503313659</v>
      </c>
      <c r="K3202" s="5"/>
    </row>
    <row r="3203" spans="1:11" x14ac:dyDescent="0.3">
      <c r="A3203" s="37" t="s">
        <v>467</v>
      </c>
      <c r="B3203" s="3" t="s">
        <v>468</v>
      </c>
      <c r="C3203" s="3" t="s">
        <v>473</v>
      </c>
      <c r="D3203" s="3" t="s">
        <v>474</v>
      </c>
      <c r="E3203" s="3">
        <v>3525099</v>
      </c>
      <c r="F3203" s="3" t="s">
        <v>1299</v>
      </c>
      <c r="G3203" s="3" t="s">
        <v>1126</v>
      </c>
      <c r="H3203" s="4">
        <v>17800</v>
      </c>
      <c r="I3203" s="4">
        <v>18000</v>
      </c>
      <c r="J3203" s="26">
        <v>1.1235955056179803</v>
      </c>
      <c r="K3203" s="5"/>
    </row>
    <row r="3204" spans="1:11" x14ac:dyDescent="0.3">
      <c r="A3204" s="37" t="s">
        <v>467</v>
      </c>
      <c r="B3204" s="3" t="s">
        <v>468</v>
      </c>
      <c r="C3204" s="3" t="s">
        <v>469</v>
      </c>
      <c r="D3204" s="3" t="s">
        <v>470</v>
      </c>
      <c r="E3204" s="3">
        <v>3525099</v>
      </c>
      <c r="F3204" s="3" t="s">
        <v>1299</v>
      </c>
      <c r="G3204" s="3" t="s">
        <v>1126</v>
      </c>
      <c r="H3204" s="4">
        <v>21333.333333300001</v>
      </c>
      <c r="I3204" s="4">
        <v>21333.333333300001</v>
      </c>
      <c r="J3204" s="26">
        <v>0</v>
      </c>
      <c r="K3204" s="5"/>
    </row>
    <row r="3205" spans="1:11" x14ac:dyDescent="0.3">
      <c r="A3205" s="37" t="s">
        <v>486</v>
      </c>
      <c r="B3205" s="3" t="s">
        <v>487</v>
      </c>
      <c r="C3205" s="3" t="s">
        <v>599</v>
      </c>
      <c r="D3205" s="3" t="s">
        <v>600</v>
      </c>
      <c r="E3205" s="3">
        <v>3525099</v>
      </c>
      <c r="F3205" s="3" t="s">
        <v>1299</v>
      </c>
      <c r="G3205" s="3" t="s">
        <v>1126</v>
      </c>
      <c r="H3205" s="4">
        <v>24000</v>
      </c>
      <c r="I3205" s="4">
        <v>24000</v>
      </c>
      <c r="J3205" s="26">
        <v>0</v>
      </c>
      <c r="K3205" s="5"/>
    </row>
    <row r="3206" spans="1:11" x14ac:dyDescent="0.3">
      <c r="A3206" s="37" t="s">
        <v>69</v>
      </c>
      <c r="B3206" s="3" t="s">
        <v>70</v>
      </c>
      <c r="C3206" s="3" t="s">
        <v>71</v>
      </c>
      <c r="D3206" s="3" t="s">
        <v>72</v>
      </c>
      <c r="E3206" s="3">
        <v>3525099</v>
      </c>
      <c r="F3206" s="3" t="s">
        <v>1300</v>
      </c>
      <c r="G3206" s="3" t="s">
        <v>1122</v>
      </c>
      <c r="H3206" s="4">
        <v>32737.777777800002</v>
      </c>
      <c r="I3206" s="4">
        <v>32695</v>
      </c>
      <c r="J3206" s="26">
        <v>-0.13066793381745212</v>
      </c>
      <c r="K3206" s="5"/>
    </row>
    <row r="3207" spans="1:11" x14ac:dyDescent="0.3">
      <c r="A3207" s="37" t="s">
        <v>69</v>
      </c>
      <c r="B3207" s="3" t="s">
        <v>70</v>
      </c>
      <c r="C3207" s="3" t="s">
        <v>75</v>
      </c>
      <c r="D3207" s="3" t="s">
        <v>76</v>
      </c>
      <c r="E3207" s="3">
        <v>3525099</v>
      </c>
      <c r="F3207" s="3" t="s">
        <v>1300</v>
      </c>
      <c r="G3207" s="3" t="s">
        <v>1122</v>
      </c>
      <c r="H3207" s="4">
        <v>28974</v>
      </c>
      <c r="I3207" s="4">
        <v>28972</v>
      </c>
      <c r="J3207" s="26">
        <v>-6.9027403879373672E-3</v>
      </c>
      <c r="K3207" s="5"/>
    </row>
    <row r="3208" spans="1:11" x14ac:dyDescent="0.3">
      <c r="A3208" s="37" t="s">
        <v>69</v>
      </c>
      <c r="B3208" s="3" t="s">
        <v>70</v>
      </c>
      <c r="C3208" s="3" t="s">
        <v>242</v>
      </c>
      <c r="D3208" s="3" t="s">
        <v>243</v>
      </c>
      <c r="E3208" s="3">
        <v>3525099</v>
      </c>
      <c r="F3208" s="3" t="s">
        <v>1300</v>
      </c>
      <c r="G3208" s="3" t="s">
        <v>1122</v>
      </c>
      <c r="H3208" s="4">
        <v>32822.5</v>
      </c>
      <c r="I3208" s="4">
        <v>32976.25</v>
      </c>
      <c r="J3208" s="26">
        <v>0.46842866935790095</v>
      </c>
      <c r="K3208" s="5"/>
    </row>
    <row r="3209" spans="1:11" x14ac:dyDescent="0.3">
      <c r="A3209" s="37" t="s">
        <v>69</v>
      </c>
      <c r="B3209" s="3" t="s">
        <v>70</v>
      </c>
      <c r="C3209" s="3" t="s">
        <v>79</v>
      </c>
      <c r="D3209" s="3" t="s">
        <v>80</v>
      </c>
      <c r="E3209" s="3">
        <v>3525099</v>
      </c>
      <c r="F3209" s="3" t="s">
        <v>1300</v>
      </c>
      <c r="G3209" s="3" t="s">
        <v>1122</v>
      </c>
      <c r="H3209" s="4">
        <v>28599</v>
      </c>
      <c r="I3209" s="4">
        <v>28902.5</v>
      </c>
      <c r="J3209" s="26">
        <v>1.0612259169900939</v>
      </c>
      <c r="K3209" s="5"/>
    </row>
    <row r="3210" spans="1:11" x14ac:dyDescent="0.3">
      <c r="A3210" s="37" t="s">
        <v>69</v>
      </c>
      <c r="B3210" s="3" t="s">
        <v>70</v>
      </c>
      <c r="C3210" s="3" t="s">
        <v>363</v>
      </c>
      <c r="D3210" s="3" t="s">
        <v>364</v>
      </c>
      <c r="E3210" s="3">
        <v>3525099</v>
      </c>
      <c r="F3210" s="3" t="s">
        <v>1300</v>
      </c>
      <c r="G3210" s="3" t="s">
        <v>1122</v>
      </c>
      <c r="H3210" s="4">
        <v>28149.666666699999</v>
      </c>
      <c r="I3210" s="4">
        <v>28381</v>
      </c>
      <c r="J3210" s="26">
        <v>0.82179777131663467</v>
      </c>
      <c r="K3210" s="5"/>
    </row>
    <row r="3211" spans="1:11" x14ac:dyDescent="0.3">
      <c r="A3211" s="37" t="s">
        <v>69</v>
      </c>
      <c r="B3211" s="3" t="s">
        <v>70</v>
      </c>
      <c r="C3211" s="3" t="s">
        <v>281</v>
      </c>
      <c r="D3211" s="3" t="s">
        <v>282</v>
      </c>
      <c r="E3211" s="3">
        <v>3525099</v>
      </c>
      <c r="F3211" s="3" t="s">
        <v>1300</v>
      </c>
      <c r="G3211" s="3" t="s">
        <v>1122</v>
      </c>
      <c r="H3211" s="4">
        <v>26899</v>
      </c>
      <c r="I3211" s="4">
        <v>27402.5</v>
      </c>
      <c r="J3211" s="26">
        <v>1.8718167961634169</v>
      </c>
      <c r="K3211" s="5"/>
    </row>
    <row r="3212" spans="1:11" x14ac:dyDescent="0.3">
      <c r="A3212" s="37" t="s">
        <v>69</v>
      </c>
      <c r="B3212" s="3" t="s">
        <v>70</v>
      </c>
      <c r="C3212" s="3" t="s">
        <v>1088</v>
      </c>
      <c r="D3212" s="3" t="s">
        <v>1089</v>
      </c>
      <c r="E3212" s="3">
        <v>3525099</v>
      </c>
      <c r="F3212" s="3" t="s">
        <v>1300</v>
      </c>
      <c r="G3212" s="3" t="s">
        <v>1122</v>
      </c>
      <c r="H3212" s="4" t="s">
        <v>95</v>
      </c>
      <c r="I3212" s="4">
        <v>30100</v>
      </c>
      <c r="J3212" s="26" t="s">
        <v>95</v>
      </c>
      <c r="K3212" s="5"/>
    </row>
    <row r="3213" spans="1:11" x14ac:dyDescent="0.3">
      <c r="A3213" s="37" t="s">
        <v>69</v>
      </c>
      <c r="B3213" s="3" t="s">
        <v>70</v>
      </c>
      <c r="C3213" s="3" t="s">
        <v>81</v>
      </c>
      <c r="D3213" s="3" t="s">
        <v>82</v>
      </c>
      <c r="E3213" s="3">
        <v>3525099</v>
      </c>
      <c r="F3213" s="3" t="s">
        <v>1300</v>
      </c>
      <c r="G3213" s="3" t="s">
        <v>1122</v>
      </c>
      <c r="H3213" s="4">
        <v>30299.5</v>
      </c>
      <c r="I3213" s="4">
        <v>30297.5</v>
      </c>
      <c r="J3213" s="26">
        <v>-6.6007689895841715E-3</v>
      </c>
      <c r="K3213" s="5"/>
    </row>
    <row r="3214" spans="1:11" x14ac:dyDescent="0.3">
      <c r="A3214" s="37" t="s">
        <v>69</v>
      </c>
      <c r="B3214" s="3" t="s">
        <v>70</v>
      </c>
      <c r="C3214" s="3" t="s">
        <v>283</v>
      </c>
      <c r="D3214" s="3" t="s">
        <v>284</v>
      </c>
      <c r="E3214" s="3">
        <v>3525099</v>
      </c>
      <c r="F3214" s="3" t="s">
        <v>1300</v>
      </c>
      <c r="G3214" s="3" t="s">
        <v>1122</v>
      </c>
      <c r="H3214" s="4">
        <v>31749</v>
      </c>
      <c r="I3214" s="4">
        <v>31749.5</v>
      </c>
      <c r="J3214" s="26">
        <v>1.5748527512737809E-3</v>
      </c>
      <c r="K3214" s="5"/>
    </row>
    <row r="3215" spans="1:11" x14ac:dyDescent="0.3">
      <c r="A3215" s="37" t="s">
        <v>69</v>
      </c>
      <c r="B3215" s="3" t="s">
        <v>70</v>
      </c>
      <c r="C3215" s="3" t="s">
        <v>285</v>
      </c>
      <c r="D3215" s="3" t="s">
        <v>268</v>
      </c>
      <c r="E3215" s="3">
        <v>3525099</v>
      </c>
      <c r="F3215" s="3" t="s">
        <v>1300</v>
      </c>
      <c r="G3215" s="3" t="s">
        <v>1122</v>
      </c>
      <c r="H3215" s="4">
        <v>27698</v>
      </c>
      <c r="I3215" s="4">
        <v>27694</v>
      </c>
      <c r="J3215" s="26">
        <v>-1.4441475918836044E-2</v>
      </c>
      <c r="K3215" s="5"/>
    </row>
    <row r="3216" spans="1:11" x14ac:dyDescent="0.3">
      <c r="A3216" s="37" t="s">
        <v>69</v>
      </c>
      <c r="B3216" s="3" t="s">
        <v>70</v>
      </c>
      <c r="C3216" s="3" t="s">
        <v>83</v>
      </c>
      <c r="D3216" s="3" t="s">
        <v>84</v>
      </c>
      <c r="E3216" s="3">
        <v>3525099</v>
      </c>
      <c r="F3216" s="3" t="s">
        <v>1300</v>
      </c>
      <c r="G3216" s="3" t="s">
        <v>1122</v>
      </c>
      <c r="H3216" s="4">
        <v>27349</v>
      </c>
      <c r="I3216" s="4">
        <v>29902.5</v>
      </c>
      <c r="J3216" s="26">
        <v>9.3367216351603268</v>
      </c>
      <c r="K3216" s="5"/>
    </row>
    <row r="3217" spans="1:11" x14ac:dyDescent="0.3">
      <c r="A3217" s="37" t="s">
        <v>69</v>
      </c>
      <c r="B3217" s="3" t="s">
        <v>70</v>
      </c>
      <c r="C3217" s="3" t="s">
        <v>85</v>
      </c>
      <c r="D3217" s="3" t="s">
        <v>86</v>
      </c>
      <c r="E3217" s="3">
        <v>3525099</v>
      </c>
      <c r="F3217" s="3" t="s">
        <v>1300</v>
      </c>
      <c r="G3217" s="3" t="s">
        <v>1122</v>
      </c>
      <c r="H3217" s="4">
        <v>34800</v>
      </c>
      <c r="I3217" s="4">
        <v>34800</v>
      </c>
      <c r="J3217" s="26">
        <v>0</v>
      </c>
      <c r="K3217" s="5"/>
    </row>
    <row r="3218" spans="1:11" x14ac:dyDescent="0.3">
      <c r="A3218" s="37" t="s">
        <v>69</v>
      </c>
      <c r="B3218" s="3" t="s">
        <v>70</v>
      </c>
      <c r="C3218" s="3" t="s">
        <v>87</v>
      </c>
      <c r="D3218" s="3" t="s">
        <v>88</v>
      </c>
      <c r="E3218" s="3">
        <v>3525099</v>
      </c>
      <c r="F3218" s="3" t="s">
        <v>1300</v>
      </c>
      <c r="G3218" s="3" t="s">
        <v>1122</v>
      </c>
      <c r="H3218" s="4">
        <v>28474.5</v>
      </c>
      <c r="I3218" s="4">
        <v>29226.25</v>
      </c>
      <c r="J3218" s="26">
        <v>2.6400814764087066</v>
      </c>
      <c r="K3218" s="5"/>
    </row>
    <row r="3219" spans="1:11" x14ac:dyDescent="0.3">
      <c r="A3219" s="37" t="s">
        <v>69</v>
      </c>
      <c r="B3219" s="3" t="s">
        <v>70</v>
      </c>
      <c r="C3219" s="3" t="s">
        <v>537</v>
      </c>
      <c r="D3219" s="3" t="s">
        <v>538</v>
      </c>
      <c r="E3219" s="3">
        <v>3525099</v>
      </c>
      <c r="F3219" s="3" t="s">
        <v>1300</v>
      </c>
      <c r="G3219" s="3" t="s">
        <v>1122</v>
      </c>
      <c r="H3219" s="4">
        <v>34920</v>
      </c>
      <c r="I3219" s="4">
        <v>34700</v>
      </c>
      <c r="J3219" s="26">
        <v>-0.63001145475372056</v>
      </c>
      <c r="K3219" s="5"/>
    </row>
    <row r="3220" spans="1:11" x14ac:dyDescent="0.3">
      <c r="A3220" s="37" t="s">
        <v>69</v>
      </c>
      <c r="B3220" s="3" t="s">
        <v>70</v>
      </c>
      <c r="C3220" s="3" t="s">
        <v>91</v>
      </c>
      <c r="D3220" s="3" t="s">
        <v>92</v>
      </c>
      <c r="E3220" s="3">
        <v>3525099</v>
      </c>
      <c r="F3220" s="3" t="s">
        <v>1300</v>
      </c>
      <c r="G3220" s="3" t="s">
        <v>1122</v>
      </c>
      <c r="H3220" s="4">
        <v>28399.5</v>
      </c>
      <c r="I3220" s="4">
        <v>28701</v>
      </c>
      <c r="J3220" s="26">
        <v>1.0616384091269193</v>
      </c>
      <c r="K3220" s="5"/>
    </row>
    <row r="3221" spans="1:11" x14ac:dyDescent="0.3">
      <c r="A3221" s="37" t="s">
        <v>69</v>
      </c>
      <c r="B3221" s="3" t="s">
        <v>70</v>
      </c>
      <c r="C3221" s="3" t="s">
        <v>93</v>
      </c>
      <c r="D3221" s="3" t="s">
        <v>94</v>
      </c>
      <c r="E3221" s="3">
        <v>3525099</v>
      </c>
      <c r="F3221" s="3" t="s">
        <v>1300</v>
      </c>
      <c r="G3221" s="3" t="s">
        <v>1122</v>
      </c>
      <c r="H3221" s="4">
        <v>29300</v>
      </c>
      <c r="I3221" s="4">
        <v>28333.333333300001</v>
      </c>
      <c r="J3221" s="26">
        <v>-3.2992036406143344</v>
      </c>
      <c r="K3221" s="5"/>
    </row>
    <row r="3222" spans="1:11" x14ac:dyDescent="0.3">
      <c r="A3222" s="37" t="s">
        <v>69</v>
      </c>
      <c r="B3222" s="3" t="s">
        <v>70</v>
      </c>
      <c r="C3222" s="3" t="s">
        <v>96</v>
      </c>
      <c r="D3222" s="3" t="s">
        <v>97</v>
      </c>
      <c r="E3222" s="3">
        <v>3525099</v>
      </c>
      <c r="F3222" s="3" t="s">
        <v>1300</v>
      </c>
      <c r="G3222" s="3" t="s">
        <v>1122</v>
      </c>
      <c r="H3222" s="4">
        <v>27693.5</v>
      </c>
      <c r="I3222" s="4">
        <v>28306.5</v>
      </c>
      <c r="J3222" s="26">
        <v>2.2135158069583216</v>
      </c>
      <c r="K3222" s="5"/>
    </row>
    <row r="3223" spans="1:11" x14ac:dyDescent="0.3">
      <c r="A3223" s="37" t="s">
        <v>69</v>
      </c>
      <c r="B3223" s="3" t="s">
        <v>70</v>
      </c>
      <c r="C3223" s="3" t="s">
        <v>98</v>
      </c>
      <c r="D3223" s="3" t="s">
        <v>99</v>
      </c>
      <c r="E3223" s="3">
        <v>3525099</v>
      </c>
      <c r="F3223" s="3" t="s">
        <v>1300</v>
      </c>
      <c r="G3223" s="3" t="s">
        <v>1122</v>
      </c>
      <c r="H3223" s="4">
        <v>26783.599999999999</v>
      </c>
      <c r="I3223" s="4">
        <v>26709.166666699999</v>
      </c>
      <c r="J3223" s="26">
        <v>-0.27790638039695281</v>
      </c>
      <c r="K3223" s="5"/>
    </row>
    <row r="3224" spans="1:11" x14ac:dyDescent="0.3">
      <c r="A3224" s="37" t="s">
        <v>100</v>
      </c>
      <c r="B3224" s="3" t="s">
        <v>101</v>
      </c>
      <c r="C3224" s="3" t="s">
        <v>102</v>
      </c>
      <c r="D3224" s="3" t="s">
        <v>101</v>
      </c>
      <c r="E3224" s="3">
        <v>3525099</v>
      </c>
      <c r="F3224" s="3" t="s">
        <v>1300</v>
      </c>
      <c r="G3224" s="3" t="s">
        <v>1122</v>
      </c>
      <c r="H3224" s="4">
        <v>30809.166666699999</v>
      </c>
      <c r="I3224" s="4">
        <v>30656</v>
      </c>
      <c r="J3224" s="26">
        <v>-0.49714641216034305</v>
      </c>
      <c r="K3224" s="5"/>
    </row>
    <row r="3225" spans="1:11" x14ac:dyDescent="0.3">
      <c r="A3225" s="37" t="s">
        <v>452</v>
      </c>
      <c r="B3225" s="3" t="s">
        <v>453</v>
      </c>
      <c r="C3225" s="3" t="s">
        <v>662</v>
      </c>
      <c r="D3225" s="3" t="s">
        <v>663</v>
      </c>
      <c r="E3225" s="3">
        <v>3525099</v>
      </c>
      <c r="F3225" s="3" t="s">
        <v>1300</v>
      </c>
      <c r="G3225" s="3" t="s">
        <v>1122</v>
      </c>
      <c r="H3225" s="4">
        <v>31000</v>
      </c>
      <c r="I3225" s="4">
        <v>31500</v>
      </c>
      <c r="J3225" s="26">
        <v>1.6129032258064502</v>
      </c>
      <c r="K3225" s="5"/>
    </row>
    <row r="3226" spans="1:11" x14ac:dyDescent="0.3">
      <c r="A3226" s="37" t="s">
        <v>103</v>
      </c>
      <c r="B3226" s="3" t="s">
        <v>104</v>
      </c>
      <c r="C3226" s="3" t="s">
        <v>435</v>
      </c>
      <c r="D3226" s="3" t="s">
        <v>436</v>
      </c>
      <c r="E3226" s="3">
        <v>3525099</v>
      </c>
      <c r="F3226" s="3" t="s">
        <v>1300</v>
      </c>
      <c r="G3226" s="3" t="s">
        <v>1122</v>
      </c>
      <c r="H3226" s="4">
        <v>37333.333333299997</v>
      </c>
      <c r="I3226" s="4">
        <v>37666.666666700003</v>
      </c>
      <c r="J3226" s="26">
        <v>0.89285714303652952</v>
      </c>
      <c r="K3226" s="5"/>
    </row>
    <row r="3227" spans="1:11" x14ac:dyDescent="0.3">
      <c r="A3227" s="37" t="s">
        <v>109</v>
      </c>
      <c r="B3227" s="3" t="s">
        <v>110</v>
      </c>
      <c r="C3227" s="3" t="s">
        <v>111</v>
      </c>
      <c r="D3227" s="3" t="s">
        <v>112</v>
      </c>
      <c r="E3227" s="3">
        <v>3525099</v>
      </c>
      <c r="F3227" s="3" t="s">
        <v>1300</v>
      </c>
      <c r="G3227" s="3" t="s">
        <v>1122</v>
      </c>
      <c r="H3227" s="4">
        <v>32150</v>
      </c>
      <c r="I3227" s="4">
        <v>35000</v>
      </c>
      <c r="J3227" s="26">
        <v>8.8646967340590965</v>
      </c>
      <c r="K3227" s="5"/>
    </row>
    <row r="3228" spans="1:11" x14ac:dyDescent="0.3">
      <c r="A3228" s="37" t="s">
        <v>109</v>
      </c>
      <c r="B3228" s="3" t="s">
        <v>110</v>
      </c>
      <c r="C3228" s="3" t="s">
        <v>887</v>
      </c>
      <c r="D3228" s="3" t="s">
        <v>888</v>
      </c>
      <c r="E3228" s="3">
        <v>3525099</v>
      </c>
      <c r="F3228" s="3" t="s">
        <v>1300</v>
      </c>
      <c r="G3228" s="3" t="s">
        <v>1122</v>
      </c>
      <c r="H3228" s="4">
        <v>29332.666666699999</v>
      </c>
      <c r="I3228" s="4">
        <v>29533.333333300001</v>
      </c>
      <c r="J3228" s="26">
        <v>0.68410645673688819</v>
      </c>
      <c r="K3228" s="5"/>
    </row>
    <row r="3229" spans="1:11" x14ac:dyDescent="0.3">
      <c r="A3229" s="37" t="s">
        <v>109</v>
      </c>
      <c r="B3229" s="3" t="s">
        <v>110</v>
      </c>
      <c r="C3229" s="3" t="s">
        <v>369</v>
      </c>
      <c r="D3229" s="3" t="s">
        <v>370</v>
      </c>
      <c r="E3229" s="3">
        <v>3525099</v>
      </c>
      <c r="F3229" s="3" t="s">
        <v>1300</v>
      </c>
      <c r="G3229" s="3" t="s">
        <v>1122</v>
      </c>
      <c r="H3229" s="4">
        <v>30333.333333300001</v>
      </c>
      <c r="I3229" s="4">
        <v>30000</v>
      </c>
      <c r="J3229" s="26">
        <v>-1.0989010987924153</v>
      </c>
      <c r="K3229" s="5"/>
    </row>
    <row r="3230" spans="1:11" x14ac:dyDescent="0.3">
      <c r="A3230" s="37" t="s">
        <v>115</v>
      </c>
      <c r="B3230" s="3" t="s">
        <v>116</v>
      </c>
      <c r="C3230" s="3" t="s">
        <v>407</v>
      </c>
      <c r="D3230" s="3" t="s">
        <v>408</v>
      </c>
      <c r="E3230" s="3">
        <v>3525099</v>
      </c>
      <c r="F3230" s="3" t="s">
        <v>1300</v>
      </c>
      <c r="G3230" s="3" t="s">
        <v>1122</v>
      </c>
      <c r="H3230" s="4">
        <v>33166.666666700003</v>
      </c>
      <c r="I3230" s="4">
        <v>33100</v>
      </c>
      <c r="J3230" s="26">
        <v>-0.2010050252259421</v>
      </c>
      <c r="K3230" s="5"/>
    </row>
    <row r="3231" spans="1:11" x14ac:dyDescent="0.3">
      <c r="A3231" s="37" t="s">
        <v>115</v>
      </c>
      <c r="B3231" s="3" t="s">
        <v>116</v>
      </c>
      <c r="C3231" s="3" t="s">
        <v>518</v>
      </c>
      <c r="D3231" s="3" t="s">
        <v>519</v>
      </c>
      <c r="E3231" s="3">
        <v>3525099</v>
      </c>
      <c r="F3231" s="3" t="s">
        <v>1300</v>
      </c>
      <c r="G3231" s="3" t="s">
        <v>1122</v>
      </c>
      <c r="H3231" s="4">
        <v>31166.666666699999</v>
      </c>
      <c r="I3231" s="4">
        <v>30716.666666699999</v>
      </c>
      <c r="J3231" s="26">
        <v>-1.4438502673781328</v>
      </c>
      <c r="K3231" s="5"/>
    </row>
    <row r="3232" spans="1:11" x14ac:dyDescent="0.3">
      <c r="A3232" s="37" t="s">
        <v>115</v>
      </c>
      <c r="B3232" s="3" t="s">
        <v>116</v>
      </c>
      <c r="C3232" s="3" t="s">
        <v>480</v>
      </c>
      <c r="D3232" s="3" t="s">
        <v>481</v>
      </c>
      <c r="E3232" s="3">
        <v>3525099</v>
      </c>
      <c r="F3232" s="3" t="s">
        <v>1300</v>
      </c>
      <c r="G3232" s="3" t="s">
        <v>1122</v>
      </c>
      <c r="H3232" s="4">
        <v>34200</v>
      </c>
      <c r="I3232" s="4">
        <v>33700</v>
      </c>
      <c r="J3232" s="26">
        <v>-1.4619883040935644</v>
      </c>
      <c r="K3232" s="5"/>
    </row>
    <row r="3233" spans="1:11" x14ac:dyDescent="0.3">
      <c r="A3233" s="37" t="s">
        <v>115</v>
      </c>
      <c r="B3233" s="3" t="s">
        <v>116</v>
      </c>
      <c r="C3233" s="3" t="s">
        <v>117</v>
      </c>
      <c r="D3233" s="3" t="s">
        <v>118</v>
      </c>
      <c r="E3233" s="3">
        <v>3525099</v>
      </c>
      <c r="F3233" s="3" t="s">
        <v>1300</v>
      </c>
      <c r="G3233" s="3" t="s">
        <v>1122</v>
      </c>
      <c r="H3233" s="4">
        <v>33600</v>
      </c>
      <c r="I3233" s="4">
        <v>33600</v>
      </c>
      <c r="J3233" s="26">
        <v>0</v>
      </c>
      <c r="K3233" s="5"/>
    </row>
    <row r="3234" spans="1:11" x14ac:dyDescent="0.3">
      <c r="A3234" s="37" t="s">
        <v>456</v>
      </c>
      <c r="B3234" s="3" t="s">
        <v>264</v>
      </c>
      <c r="C3234" s="3" t="s">
        <v>459</v>
      </c>
      <c r="D3234" s="3" t="s">
        <v>460</v>
      </c>
      <c r="E3234" s="3">
        <v>3525099</v>
      </c>
      <c r="F3234" s="3" t="s">
        <v>1300</v>
      </c>
      <c r="G3234" s="3" t="s">
        <v>1122</v>
      </c>
      <c r="H3234" s="4">
        <v>29300</v>
      </c>
      <c r="I3234" s="4">
        <v>29300</v>
      </c>
      <c r="J3234" s="26">
        <v>0</v>
      </c>
      <c r="K3234" s="5"/>
    </row>
    <row r="3235" spans="1:11" x14ac:dyDescent="0.3">
      <c r="A3235" s="37" t="s">
        <v>456</v>
      </c>
      <c r="B3235" s="3" t="s">
        <v>264</v>
      </c>
      <c r="C3235" s="3" t="s">
        <v>457</v>
      </c>
      <c r="D3235" s="3" t="s">
        <v>458</v>
      </c>
      <c r="E3235" s="3">
        <v>3525099</v>
      </c>
      <c r="F3235" s="3" t="s">
        <v>1300</v>
      </c>
      <c r="G3235" s="3" t="s">
        <v>1122</v>
      </c>
      <c r="H3235" s="4">
        <v>30350</v>
      </c>
      <c r="I3235" s="4">
        <v>30650</v>
      </c>
      <c r="J3235" s="26">
        <v>0.9884678747940745</v>
      </c>
      <c r="K3235" s="5"/>
    </row>
    <row r="3236" spans="1:11" x14ac:dyDescent="0.3">
      <c r="A3236" s="37" t="s">
        <v>119</v>
      </c>
      <c r="B3236" s="3" t="s">
        <v>120</v>
      </c>
      <c r="C3236" s="3" t="s">
        <v>743</v>
      </c>
      <c r="D3236" s="3" t="s">
        <v>744</v>
      </c>
      <c r="E3236" s="3">
        <v>3525099</v>
      </c>
      <c r="F3236" s="3" t="s">
        <v>1300</v>
      </c>
      <c r="G3236" s="3" t="s">
        <v>1122</v>
      </c>
      <c r="H3236" s="4">
        <v>36263.666666700003</v>
      </c>
      <c r="I3236" s="4">
        <v>36683</v>
      </c>
      <c r="J3236" s="26">
        <v>1.1563456534996686</v>
      </c>
      <c r="K3236" s="5"/>
    </row>
    <row r="3237" spans="1:11" x14ac:dyDescent="0.3">
      <c r="A3237" s="37" t="s">
        <v>119</v>
      </c>
      <c r="B3237" s="3" t="s">
        <v>120</v>
      </c>
      <c r="C3237" s="3" t="s">
        <v>127</v>
      </c>
      <c r="D3237" s="3" t="s">
        <v>128</v>
      </c>
      <c r="E3237" s="3">
        <v>3525099</v>
      </c>
      <c r="F3237" s="3" t="s">
        <v>1300</v>
      </c>
      <c r="G3237" s="3" t="s">
        <v>1122</v>
      </c>
      <c r="H3237" s="4">
        <v>31000</v>
      </c>
      <c r="I3237" s="4">
        <v>31000</v>
      </c>
      <c r="J3237" s="26">
        <v>0</v>
      </c>
      <c r="K3237" s="5"/>
    </row>
    <row r="3238" spans="1:11" x14ac:dyDescent="0.3">
      <c r="A3238" s="37" t="s">
        <v>119</v>
      </c>
      <c r="B3238" s="3" t="s">
        <v>120</v>
      </c>
      <c r="C3238" s="3" t="s">
        <v>129</v>
      </c>
      <c r="D3238" s="3" t="s">
        <v>130</v>
      </c>
      <c r="E3238" s="3">
        <v>3525099</v>
      </c>
      <c r="F3238" s="3" t="s">
        <v>1300</v>
      </c>
      <c r="G3238" s="3" t="s">
        <v>1122</v>
      </c>
      <c r="H3238" s="4">
        <v>32250</v>
      </c>
      <c r="I3238" s="4">
        <v>32500</v>
      </c>
      <c r="J3238" s="26">
        <v>0.77519379844961378</v>
      </c>
      <c r="K3238" s="5"/>
    </row>
    <row r="3239" spans="1:11" x14ac:dyDescent="0.3">
      <c r="A3239" s="37" t="s">
        <v>147</v>
      </c>
      <c r="B3239" s="3" t="s">
        <v>148</v>
      </c>
      <c r="C3239" s="3" t="s">
        <v>892</v>
      </c>
      <c r="D3239" s="3" t="s">
        <v>893</v>
      </c>
      <c r="E3239" s="3">
        <v>3525099</v>
      </c>
      <c r="F3239" s="3" t="s">
        <v>1300</v>
      </c>
      <c r="G3239" s="3" t="s">
        <v>1122</v>
      </c>
      <c r="H3239" s="4">
        <v>33450</v>
      </c>
      <c r="I3239" s="4">
        <v>33600</v>
      </c>
      <c r="J3239" s="26">
        <v>0.4484304932735439</v>
      </c>
      <c r="K3239" s="5"/>
    </row>
    <row r="3240" spans="1:11" x14ac:dyDescent="0.3">
      <c r="A3240" s="37" t="s">
        <v>312</v>
      </c>
      <c r="B3240" s="3" t="s">
        <v>313</v>
      </c>
      <c r="C3240" s="3" t="s">
        <v>316</v>
      </c>
      <c r="D3240" s="3" t="s">
        <v>317</v>
      </c>
      <c r="E3240" s="3">
        <v>3525099</v>
      </c>
      <c r="F3240" s="3" t="s">
        <v>1300</v>
      </c>
      <c r="G3240" s="3" t="s">
        <v>1122</v>
      </c>
      <c r="H3240" s="4">
        <v>32750</v>
      </c>
      <c r="I3240" s="4">
        <v>33250</v>
      </c>
      <c r="J3240" s="26">
        <v>1.5267175572519109</v>
      </c>
      <c r="K3240" s="5"/>
    </row>
    <row r="3241" spans="1:11" x14ac:dyDescent="0.3">
      <c r="A3241" s="37" t="s">
        <v>312</v>
      </c>
      <c r="B3241" s="3" t="s">
        <v>313</v>
      </c>
      <c r="C3241" s="3" t="s">
        <v>314</v>
      </c>
      <c r="D3241" s="3" t="s">
        <v>315</v>
      </c>
      <c r="E3241" s="3">
        <v>3525099</v>
      </c>
      <c r="F3241" s="3" t="s">
        <v>1300</v>
      </c>
      <c r="G3241" s="3" t="s">
        <v>1122</v>
      </c>
      <c r="H3241" s="4">
        <v>33166.666666700003</v>
      </c>
      <c r="I3241" s="4">
        <v>33166.666666700003</v>
      </c>
      <c r="J3241" s="26">
        <v>0</v>
      </c>
      <c r="K3241" s="5"/>
    </row>
    <row r="3242" spans="1:11" x14ac:dyDescent="0.3">
      <c r="A3242" s="37" t="s">
        <v>312</v>
      </c>
      <c r="B3242" s="3" t="s">
        <v>313</v>
      </c>
      <c r="C3242" s="3" t="s">
        <v>577</v>
      </c>
      <c r="D3242" s="3" t="s">
        <v>578</v>
      </c>
      <c r="E3242" s="3">
        <v>3525099</v>
      </c>
      <c r="F3242" s="3" t="s">
        <v>1300</v>
      </c>
      <c r="G3242" s="3" t="s">
        <v>1122</v>
      </c>
      <c r="H3242" s="4">
        <v>32500</v>
      </c>
      <c r="I3242" s="4">
        <v>32500</v>
      </c>
      <c r="J3242" s="26">
        <v>0</v>
      </c>
      <c r="K3242" s="5"/>
    </row>
    <row r="3243" spans="1:11" x14ac:dyDescent="0.3">
      <c r="A3243" s="37" t="s">
        <v>225</v>
      </c>
      <c r="B3243" s="3" t="s">
        <v>226</v>
      </c>
      <c r="C3243" s="3" t="s">
        <v>227</v>
      </c>
      <c r="D3243" s="3" t="s">
        <v>228</v>
      </c>
      <c r="E3243" s="3">
        <v>3525099</v>
      </c>
      <c r="F3243" s="3" t="s">
        <v>1300</v>
      </c>
      <c r="G3243" s="3" t="s">
        <v>1122</v>
      </c>
      <c r="H3243" s="4">
        <v>30000</v>
      </c>
      <c r="I3243" s="4">
        <v>30000</v>
      </c>
      <c r="J3243" s="26">
        <v>0</v>
      </c>
      <c r="K3243" s="5"/>
    </row>
    <row r="3244" spans="1:11" x14ac:dyDescent="0.3">
      <c r="A3244" s="37" t="s">
        <v>318</v>
      </c>
      <c r="B3244" s="3" t="s">
        <v>319</v>
      </c>
      <c r="C3244" s="3" t="s">
        <v>320</v>
      </c>
      <c r="D3244" s="3" t="s">
        <v>321</v>
      </c>
      <c r="E3244" s="3">
        <v>3525099</v>
      </c>
      <c r="F3244" s="3" t="s">
        <v>1300</v>
      </c>
      <c r="G3244" s="3" t="s">
        <v>1122</v>
      </c>
      <c r="H3244" s="4">
        <v>28500</v>
      </c>
      <c r="I3244" s="4">
        <v>28500</v>
      </c>
      <c r="J3244" s="26">
        <v>0</v>
      </c>
      <c r="K3244" s="5"/>
    </row>
    <row r="3245" spans="1:11" x14ac:dyDescent="0.3">
      <c r="A3245" s="37" t="s">
        <v>151</v>
      </c>
      <c r="B3245" s="3" t="s">
        <v>152</v>
      </c>
      <c r="C3245" s="3" t="s">
        <v>153</v>
      </c>
      <c r="D3245" s="3" t="s">
        <v>154</v>
      </c>
      <c r="E3245" s="3">
        <v>3525099</v>
      </c>
      <c r="F3245" s="3" t="s">
        <v>1300</v>
      </c>
      <c r="G3245" s="3" t="s">
        <v>1122</v>
      </c>
      <c r="H3245" s="4">
        <v>28349</v>
      </c>
      <c r="I3245" s="4">
        <v>28652.5</v>
      </c>
      <c r="J3245" s="26">
        <v>1.0705845003351033</v>
      </c>
      <c r="K3245" s="5"/>
    </row>
    <row r="3246" spans="1:11" x14ac:dyDescent="0.3">
      <c r="A3246" s="37" t="s">
        <v>155</v>
      </c>
      <c r="B3246" s="3" t="s">
        <v>156</v>
      </c>
      <c r="C3246" s="3" t="s">
        <v>161</v>
      </c>
      <c r="D3246" s="3" t="s">
        <v>162</v>
      </c>
      <c r="E3246" s="3">
        <v>3525099</v>
      </c>
      <c r="F3246" s="3" t="s">
        <v>1300</v>
      </c>
      <c r="G3246" s="3" t="s">
        <v>1122</v>
      </c>
      <c r="H3246" s="4" t="s">
        <v>95</v>
      </c>
      <c r="I3246" s="4">
        <v>38200</v>
      </c>
      <c r="J3246" s="26" t="s">
        <v>95</v>
      </c>
      <c r="K3246" s="5"/>
    </row>
    <row r="3247" spans="1:11" x14ac:dyDescent="0.3">
      <c r="A3247" s="37" t="s">
        <v>169</v>
      </c>
      <c r="B3247" s="3" t="s">
        <v>170</v>
      </c>
      <c r="C3247" s="3" t="s">
        <v>171</v>
      </c>
      <c r="D3247" s="3" t="s">
        <v>172</v>
      </c>
      <c r="E3247" s="3">
        <v>3525099</v>
      </c>
      <c r="F3247" s="3" t="s">
        <v>1300</v>
      </c>
      <c r="G3247" s="3" t="s">
        <v>1122</v>
      </c>
      <c r="H3247" s="4">
        <v>34100</v>
      </c>
      <c r="I3247" s="4">
        <v>34350</v>
      </c>
      <c r="J3247" s="26">
        <v>0.73313782991202281</v>
      </c>
      <c r="K3247" s="5"/>
    </row>
    <row r="3248" spans="1:11" x14ac:dyDescent="0.3">
      <c r="A3248" s="37" t="s">
        <v>169</v>
      </c>
      <c r="B3248" s="3" t="s">
        <v>170</v>
      </c>
      <c r="C3248" s="3" t="s">
        <v>463</v>
      </c>
      <c r="D3248" s="3" t="s">
        <v>464</v>
      </c>
      <c r="E3248" s="3">
        <v>3525099</v>
      </c>
      <c r="F3248" s="3" t="s">
        <v>1300</v>
      </c>
      <c r="G3248" s="3" t="s">
        <v>1122</v>
      </c>
      <c r="H3248" s="4">
        <v>31700</v>
      </c>
      <c r="I3248" s="4">
        <v>33200</v>
      </c>
      <c r="J3248" s="26">
        <v>4.7318611987381631</v>
      </c>
      <c r="K3248" s="5"/>
    </row>
    <row r="3249" spans="1:11" x14ac:dyDescent="0.3">
      <c r="A3249" s="37" t="s">
        <v>169</v>
      </c>
      <c r="B3249" s="3" t="s">
        <v>170</v>
      </c>
      <c r="C3249" s="3" t="s">
        <v>231</v>
      </c>
      <c r="D3249" s="3" t="s">
        <v>232</v>
      </c>
      <c r="E3249" s="3">
        <v>3525099</v>
      </c>
      <c r="F3249" s="3" t="s">
        <v>1300</v>
      </c>
      <c r="G3249" s="3" t="s">
        <v>1122</v>
      </c>
      <c r="H3249" s="4">
        <v>31000</v>
      </c>
      <c r="I3249" s="4">
        <v>30750</v>
      </c>
      <c r="J3249" s="26">
        <v>-0.80645161290322509</v>
      </c>
      <c r="K3249" s="5"/>
    </row>
    <row r="3250" spans="1:11" x14ac:dyDescent="0.3">
      <c r="A3250" s="37" t="s">
        <v>169</v>
      </c>
      <c r="B3250" s="3" t="s">
        <v>170</v>
      </c>
      <c r="C3250" s="3" t="s">
        <v>328</v>
      </c>
      <c r="D3250" s="3" t="s">
        <v>86</v>
      </c>
      <c r="E3250" s="3">
        <v>3525099</v>
      </c>
      <c r="F3250" s="3" t="s">
        <v>1300</v>
      </c>
      <c r="G3250" s="3" t="s">
        <v>1122</v>
      </c>
      <c r="H3250" s="4" t="s">
        <v>95</v>
      </c>
      <c r="I3250" s="4">
        <v>41000</v>
      </c>
      <c r="J3250" s="26" t="s">
        <v>95</v>
      </c>
      <c r="K3250" s="5"/>
    </row>
    <row r="3251" spans="1:11" x14ac:dyDescent="0.3">
      <c r="A3251" s="37" t="s">
        <v>169</v>
      </c>
      <c r="B3251" s="3" t="s">
        <v>170</v>
      </c>
      <c r="C3251" s="3" t="s">
        <v>378</v>
      </c>
      <c r="D3251" s="3" t="s">
        <v>379</v>
      </c>
      <c r="E3251" s="3">
        <v>3525099</v>
      </c>
      <c r="F3251" s="3" t="s">
        <v>1300</v>
      </c>
      <c r="G3251" s="3" t="s">
        <v>1122</v>
      </c>
      <c r="H3251" s="4">
        <v>28500</v>
      </c>
      <c r="I3251" s="4">
        <v>27000</v>
      </c>
      <c r="J3251" s="26">
        <v>-5.2631578947368478</v>
      </c>
      <c r="K3251" s="5"/>
    </row>
    <row r="3252" spans="1:11" x14ac:dyDescent="0.3">
      <c r="A3252" s="37" t="s">
        <v>467</v>
      </c>
      <c r="B3252" s="3" t="s">
        <v>468</v>
      </c>
      <c r="C3252" s="3" t="s">
        <v>473</v>
      </c>
      <c r="D3252" s="3" t="s">
        <v>474</v>
      </c>
      <c r="E3252" s="3">
        <v>3525099</v>
      </c>
      <c r="F3252" s="3" t="s">
        <v>1300</v>
      </c>
      <c r="G3252" s="3" t="s">
        <v>1122</v>
      </c>
      <c r="H3252" s="4">
        <v>28000</v>
      </c>
      <c r="I3252" s="4">
        <v>28000</v>
      </c>
      <c r="J3252" s="26">
        <v>0</v>
      </c>
      <c r="K3252" s="5"/>
    </row>
    <row r="3253" spans="1:11" x14ac:dyDescent="0.3">
      <c r="A3253" s="37" t="s">
        <v>467</v>
      </c>
      <c r="B3253" s="3" t="s">
        <v>468</v>
      </c>
      <c r="C3253" s="3" t="s">
        <v>471</v>
      </c>
      <c r="D3253" s="3" t="s">
        <v>472</v>
      </c>
      <c r="E3253" s="3">
        <v>3525099</v>
      </c>
      <c r="F3253" s="3" t="s">
        <v>1300</v>
      </c>
      <c r="G3253" s="3" t="s">
        <v>1122</v>
      </c>
      <c r="H3253" s="4" t="s">
        <v>95</v>
      </c>
      <c r="I3253" s="4">
        <v>28500</v>
      </c>
      <c r="J3253" s="26" t="s">
        <v>95</v>
      </c>
      <c r="K3253" s="5"/>
    </row>
    <row r="3254" spans="1:11" x14ac:dyDescent="0.3">
      <c r="A3254" s="37" t="s">
        <v>181</v>
      </c>
      <c r="B3254" s="3" t="s">
        <v>182</v>
      </c>
      <c r="C3254" s="3" t="s">
        <v>337</v>
      </c>
      <c r="D3254" s="3" t="s">
        <v>338</v>
      </c>
      <c r="E3254" s="3">
        <v>3525099</v>
      </c>
      <c r="F3254" s="3" t="s">
        <v>1300</v>
      </c>
      <c r="G3254" s="3" t="s">
        <v>1122</v>
      </c>
      <c r="H3254" s="4">
        <v>34133.333333299997</v>
      </c>
      <c r="I3254" s="4">
        <v>33833.333333299997</v>
      </c>
      <c r="J3254" s="26">
        <v>-0.87890625000085487</v>
      </c>
      <c r="K3254" s="5"/>
    </row>
    <row r="3255" spans="1:11" x14ac:dyDescent="0.3">
      <c r="A3255" s="37" t="s">
        <v>486</v>
      </c>
      <c r="B3255" s="3" t="s">
        <v>487</v>
      </c>
      <c r="C3255" s="3" t="s">
        <v>599</v>
      </c>
      <c r="D3255" s="3" t="s">
        <v>600</v>
      </c>
      <c r="E3255" s="3">
        <v>3525099</v>
      </c>
      <c r="F3255" s="3" t="s">
        <v>1300</v>
      </c>
      <c r="G3255" s="3" t="s">
        <v>1122</v>
      </c>
      <c r="H3255" s="4">
        <v>32000</v>
      </c>
      <c r="I3255" s="4">
        <v>33333.333333299997</v>
      </c>
      <c r="J3255" s="26">
        <v>4.1666666665624907</v>
      </c>
      <c r="K3255" s="5"/>
    </row>
    <row r="3256" spans="1:11" x14ac:dyDescent="0.3">
      <c r="A3256" s="37" t="s">
        <v>486</v>
      </c>
      <c r="B3256" s="3" t="s">
        <v>487</v>
      </c>
      <c r="C3256" s="3" t="s">
        <v>488</v>
      </c>
      <c r="D3256" s="3" t="s">
        <v>489</v>
      </c>
      <c r="E3256" s="3">
        <v>3525099</v>
      </c>
      <c r="F3256" s="3" t="s">
        <v>1300</v>
      </c>
      <c r="G3256" s="3" t="s">
        <v>1122</v>
      </c>
      <c r="H3256" s="4">
        <v>32000</v>
      </c>
      <c r="I3256" s="4">
        <v>31500</v>
      </c>
      <c r="J3256" s="26">
        <v>-1.5625</v>
      </c>
      <c r="K3256" s="5"/>
    </row>
    <row r="3257" spans="1:11" x14ac:dyDescent="0.3">
      <c r="A3257" s="37" t="s">
        <v>69</v>
      </c>
      <c r="B3257" s="3" t="s">
        <v>70</v>
      </c>
      <c r="C3257" s="3" t="s">
        <v>71</v>
      </c>
      <c r="D3257" s="3" t="s">
        <v>72</v>
      </c>
      <c r="E3257" s="3">
        <v>3525099</v>
      </c>
      <c r="F3257" s="3" t="s">
        <v>1301</v>
      </c>
      <c r="G3257" s="3" t="s">
        <v>1180</v>
      </c>
      <c r="H3257" s="4">
        <v>42426.375</v>
      </c>
      <c r="I3257" s="4">
        <v>43975.625</v>
      </c>
      <c r="J3257" s="26">
        <v>3.6516200123154485</v>
      </c>
      <c r="K3257" s="5"/>
    </row>
    <row r="3258" spans="1:11" x14ac:dyDescent="0.3">
      <c r="A3258" s="37" t="s">
        <v>69</v>
      </c>
      <c r="B3258" s="3" t="s">
        <v>70</v>
      </c>
      <c r="C3258" s="3" t="s">
        <v>75</v>
      </c>
      <c r="D3258" s="3" t="s">
        <v>76</v>
      </c>
      <c r="E3258" s="3">
        <v>3525099</v>
      </c>
      <c r="F3258" s="3" t="s">
        <v>1301</v>
      </c>
      <c r="G3258" s="3" t="s">
        <v>1180</v>
      </c>
      <c r="H3258" s="4">
        <v>39920.333333299997</v>
      </c>
      <c r="I3258" s="4">
        <v>39920.166666700003</v>
      </c>
      <c r="J3258" s="26">
        <v>-4.1749801686918886E-4</v>
      </c>
      <c r="K3258" s="5"/>
    </row>
    <row r="3259" spans="1:11" x14ac:dyDescent="0.3">
      <c r="A3259" s="37" t="s">
        <v>69</v>
      </c>
      <c r="B3259" s="3" t="s">
        <v>70</v>
      </c>
      <c r="C3259" s="3" t="s">
        <v>77</v>
      </c>
      <c r="D3259" s="3" t="s">
        <v>78</v>
      </c>
      <c r="E3259" s="3">
        <v>3525099</v>
      </c>
      <c r="F3259" s="3" t="s">
        <v>1301</v>
      </c>
      <c r="G3259" s="3" t="s">
        <v>1180</v>
      </c>
      <c r="H3259" s="4">
        <v>46500</v>
      </c>
      <c r="I3259" s="4">
        <v>48000</v>
      </c>
      <c r="J3259" s="26">
        <v>3.2258064516129004</v>
      </c>
      <c r="K3259" s="5"/>
    </row>
    <row r="3260" spans="1:11" x14ac:dyDescent="0.3">
      <c r="A3260" s="37" t="s">
        <v>69</v>
      </c>
      <c r="B3260" s="3" t="s">
        <v>70</v>
      </c>
      <c r="C3260" s="3" t="s">
        <v>242</v>
      </c>
      <c r="D3260" s="3" t="s">
        <v>243</v>
      </c>
      <c r="E3260" s="3">
        <v>3525099</v>
      </c>
      <c r="F3260" s="3" t="s">
        <v>1301</v>
      </c>
      <c r="G3260" s="3" t="s">
        <v>1180</v>
      </c>
      <c r="H3260" s="4">
        <v>43242.2</v>
      </c>
      <c r="I3260" s="4">
        <v>43541</v>
      </c>
      <c r="J3260" s="26">
        <v>0.69099167017405705</v>
      </c>
      <c r="K3260" s="5"/>
    </row>
    <row r="3261" spans="1:11" x14ac:dyDescent="0.3">
      <c r="A3261" s="37" t="s">
        <v>69</v>
      </c>
      <c r="B3261" s="3" t="s">
        <v>70</v>
      </c>
      <c r="C3261" s="3" t="s">
        <v>79</v>
      </c>
      <c r="D3261" s="3" t="s">
        <v>80</v>
      </c>
      <c r="E3261" s="3">
        <v>3525099</v>
      </c>
      <c r="F3261" s="3" t="s">
        <v>1301</v>
      </c>
      <c r="G3261" s="3" t="s">
        <v>1180</v>
      </c>
      <c r="H3261" s="4">
        <v>37405.5</v>
      </c>
      <c r="I3261" s="4">
        <v>37702.5</v>
      </c>
      <c r="J3261" s="26">
        <v>0.79400088222321141</v>
      </c>
      <c r="K3261" s="5"/>
    </row>
    <row r="3262" spans="1:11" x14ac:dyDescent="0.3">
      <c r="A3262" s="37" t="s">
        <v>69</v>
      </c>
      <c r="B3262" s="3" t="s">
        <v>70</v>
      </c>
      <c r="C3262" s="3" t="s">
        <v>363</v>
      </c>
      <c r="D3262" s="3" t="s">
        <v>364</v>
      </c>
      <c r="E3262" s="3">
        <v>3525099</v>
      </c>
      <c r="F3262" s="3" t="s">
        <v>1301</v>
      </c>
      <c r="G3262" s="3" t="s">
        <v>1180</v>
      </c>
      <c r="H3262" s="4">
        <v>35852.199999999997</v>
      </c>
      <c r="I3262" s="4">
        <v>37734.166666700003</v>
      </c>
      <c r="J3262" s="26">
        <v>5.2492362161875805</v>
      </c>
      <c r="K3262" s="5"/>
    </row>
    <row r="3263" spans="1:11" x14ac:dyDescent="0.3">
      <c r="A3263" s="37" t="s">
        <v>69</v>
      </c>
      <c r="B3263" s="3" t="s">
        <v>70</v>
      </c>
      <c r="C3263" s="3" t="s">
        <v>281</v>
      </c>
      <c r="D3263" s="3" t="s">
        <v>282</v>
      </c>
      <c r="E3263" s="3">
        <v>3525099</v>
      </c>
      <c r="F3263" s="3" t="s">
        <v>1301</v>
      </c>
      <c r="G3263" s="3" t="s">
        <v>1180</v>
      </c>
      <c r="H3263" s="4">
        <v>33615.8571429</v>
      </c>
      <c r="I3263" s="4">
        <v>33700.7142857</v>
      </c>
      <c r="J3263" s="26">
        <v>0.25243188784171977</v>
      </c>
      <c r="K3263" s="5"/>
    </row>
    <row r="3264" spans="1:11" x14ac:dyDescent="0.3">
      <c r="A3264" s="37" t="s">
        <v>69</v>
      </c>
      <c r="B3264" s="3" t="s">
        <v>70</v>
      </c>
      <c r="C3264" s="3" t="s">
        <v>1088</v>
      </c>
      <c r="D3264" s="3" t="s">
        <v>1089</v>
      </c>
      <c r="E3264" s="3">
        <v>3525099</v>
      </c>
      <c r="F3264" s="3" t="s">
        <v>1301</v>
      </c>
      <c r="G3264" s="3" t="s">
        <v>1180</v>
      </c>
      <c r="H3264" s="4" t="s">
        <v>95</v>
      </c>
      <c r="I3264" s="4">
        <v>39300</v>
      </c>
      <c r="J3264" s="26" t="s">
        <v>95</v>
      </c>
      <c r="K3264" s="5"/>
    </row>
    <row r="3265" spans="1:11" x14ac:dyDescent="0.3">
      <c r="A3265" s="37" t="s">
        <v>69</v>
      </c>
      <c r="B3265" s="3" t="s">
        <v>70</v>
      </c>
      <c r="C3265" s="3" t="s">
        <v>81</v>
      </c>
      <c r="D3265" s="3" t="s">
        <v>82</v>
      </c>
      <c r="E3265" s="3">
        <v>3525099</v>
      </c>
      <c r="F3265" s="3" t="s">
        <v>1301</v>
      </c>
      <c r="G3265" s="3" t="s">
        <v>1180</v>
      </c>
      <c r="H3265" s="4">
        <v>38070.333333299997</v>
      </c>
      <c r="I3265" s="4">
        <v>38070.333333299997</v>
      </c>
      <c r="J3265" s="26">
        <v>0</v>
      </c>
      <c r="K3265" s="5"/>
    </row>
    <row r="3266" spans="1:11" x14ac:dyDescent="0.3">
      <c r="A3266" s="37" t="s">
        <v>69</v>
      </c>
      <c r="B3266" s="3" t="s">
        <v>70</v>
      </c>
      <c r="C3266" s="3" t="s">
        <v>283</v>
      </c>
      <c r="D3266" s="3" t="s">
        <v>284</v>
      </c>
      <c r="E3266" s="3">
        <v>3525099</v>
      </c>
      <c r="F3266" s="3" t="s">
        <v>1301</v>
      </c>
      <c r="G3266" s="3" t="s">
        <v>1180</v>
      </c>
      <c r="H3266" s="4">
        <v>41205.5</v>
      </c>
      <c r="I3266" s="4">
        <v>41209</v>
      </c>
      <c r="J3266" s="26">
        <v>8.4940117217380262E-3</v>
      </c>
      <c r="K3266" s="5"/>
    </row>
    <row r="3267" spans="1:11" x14ac:dyDescent="0.3">
      <c r="A3267" s="37" t="s">
        <v>69</v>
      </c>
      <c r="B3267" s="3" t="s">
        <v>70</v>
      </c>
      <c r="C3267" s="3" t="s">
        <v>285</v>
      </c>
      <c r="D3267" s="3" t="s">
        <v>268</v>
      </c>
      <c r="E3267" s="3">
        <v>3525099</v>
      </c>
      <c r="F3267" s="3" t="s">
        <v>1301</v>
      </c>
      <c r="G3267" s="3" t="s">
        <v>1180</v>
      </c>
      <c r="H3267" s="4">
        <v>41874</v>
      </c>
      <c r="I3267" s="4">
        <v>41873.666666700003</v>
      </c>
      <c r="J3267" s="26">
        <v>-7.9603883077483673E-4</v>
      </c>
      <c r="K3267" s="5"/>
    </row>
    <row r="3268" spans="1:11" x14ac:dyDescent="0.3">
      <c r="A3268" s="37" t="s">
        <v>69</v>
      </c>
      <c r="B3268" s="3" t="s">
        <v>70</v>
      </c>
      <c r="C3268" s="3" t="s">
        <v>83</v>
      </c>
      <c r="D3268" s="3" t="s">
        <v>84</v>
      </c>
      <c r="E3268" s="3">
        <v>3525099</v>
      </c>
      <c r="F3268" s="3" t="s">
        <v>1301</v>
      </c>
      <c r="G3268" s="3" t="s">
        <v>1180</v>
      </c>
      <c r="H3268" s="4">
        <v>35605.5</v>
      </c>
      <c r="I3268" s="4">
        <v>38252.5</v>
      </c>
      <c r="J3268" s="26">
        <v>7.4342447093847852</v>
      </c>
      <c r="K3268" s="5"/>
    </row>
    <row r="3269" spans="1:11" x14ac:dyDescent="0.3">
      <c r="A3269" s="37" t="s">
        <v>69</v>
      </c>
      <c r="B3269" s="3" t="s">
        <v>70</v>
      </c>
      <c r="C3269" s="3" t="s">
        <v>85</v>
      </c>
      <c r="D3269" s="3" t="s">
        <v>86</v>
      </c>
      <c r="E3269" s="3">
        <v>3525099</v>
      </c>
      <c r="F3269" s="3" t="s">
        <v>1301</v>
      </c>
      <c r="G3269" s="3" t="s">
        <v>1180</v>
      </c>
      <c r="H3269" s="4">
        <v>47100</v>
      </c>
      <c r="I3269" s="4">
        <v>47100</v>
      </c>
      <c r="J3269" s="26">
        <v>0</v>
      </c>
      <c r="K3269" s="5"/>
    </row>
    <row r="3270" spans="1:11" x14ac:dyDescent="0.3">
      <c r="A3270" s="37" t="s">
        <v>69</v>
      </c>
      <c r="B3270" s="3" t="s">
        <v>70</v>
      </c>
      <c r="C3270" s="3" t="s">
        <v>87</v>
      </c>
      <c r="D3270" s="3" t="s">
        <v>88</v>
      </c>
      <c r="E3270" s="3">
        <v>3525099</v>
      </c>
      <c r="F3270" s="3" t="s">
        <v>1301</v>
      </c>
      <c r="G3270" s="3" t="s">
        <v>1180</v>
      </c>
      <c r="H3270" s="4">
        <v>36778.5</v>
      </c>
      <c r="I3270" s="4">
        <v>37761</v>
      </c>
      <c r="J3270" s="26">
        <v>2.6713976915861082</v>
      </c>
      <c r="K3270" s="5"/>
    </row>
    <row r="3271" spans="1:11" x14ac:dyDescent="0.3">
      <c r="A3271" s="37" t="s">
        <v>69</v>
      </c>
      <c r="B3271" s="3" t="s">
        <v>70</v>
      </c>
      <c r="C3271" s="3" t="s">
        <v>537</v>
      </c>
      <c r="D3271" s="3" t="s">
        <v>538</v>
      </c>
      <c r="E3271" s="3">
        <v>3525099</v>
      </c>
      <c r="F3271" s="3" t="s">
        <v>1301</v>
      </c>
      <c r="G3271" s="3" t="s">
        <v>1180</v>
      </c>
      <c r="H3271" s="4">
        <v>45825</v>
      </c>
      <c r="I3271" s="4">
        <v>45160</v>
      </c>
      <c r="J3271" s="26">
        <v>-1.4511729405346396</v>
      </c>
      <c r="K3271" s="5"/>
    </row>
    <row r="3272" spans="1:11" x14ac:dyDescent="0.3">
      <c r="A3272" s="37" t="s">
        <v>69</v>
      </c>
      <c r="B3272" s="3" t="s">
        <v>70</v>
      </c>
      <c r="C3272" s="3" t="s">
        <v>91</v>
      </c>
      <c r="D3272" s="3" t="s">
        <v>92</v>
      </c>
      <c r="E3272" s="3">
        <v>3525099</v>
      </c>
      <c r="F3272" s="3" t="s">
        <v>1301</v>
      </c>
      <c r="G3272" s="3" t="s">
        <v>1180</v>
      </c>
      <c r="H3272" s="4">
        <v>35635.166666700003</v>
      </c>
      <c r="I3272" s="4">
        <v>35841</v>
      </c>
      <c r="J3272" s="26">
        <v>0.57761293843574535</v>
      </c>
      <c r="K3272" s="5"/>
    </row>
    <row r="3273" spans="1:11" x14ac:dyDescent="0.3">
      <c r="A3273" s="37" t="s">
        <v>69</v>
      </c>
      <c r="B3273" s="3" t="s">
        <v>70</v>
      </c>
      <c r="C3273" s="3" t="s">
        <v>93</v>
      </c>
      <c r="D3273" s="3" t="s">
        <v>94</v>
      </c>
      <c r="E3273" s="3">
        <v>3525099</v>
      </c>
      <c r="F3273" s="3" t="s">
        <v>1301</v>
      </c>
      <c r="G3273" s="3" t="s">
        <v>1180</v>
      </c>
      <c r="H3273" s="4">
        <v>38000</v>
      </c>
      <c r="I3273" s="4">
        <v>35766.666666700003</v>
      </c>
      <c r="J3273" s="26">
        <v>-5.8771929823684177</v>
      </c>
      <c r="K3273" s="5"/>
    </row>
    <row r="3274" spans="1:11" x14ac:dyDescent="0.3">
      <c r="A3274" s="37" t="s">
        <v>69</v>
      </c>
      <c r="B3274" s="3" t="s">
        <v>70</v>
      </c>
      <c r="C3274" s="3" t="s">
        <v>96</v>
      </c>
      <c r="D3274" s="3" t="s">
        <v>97</v>
      </c>
      <c r="E3274" s="3">
        <v>3525099</v>
      </c>
      <c r="F3274" s="3" t="s">
        <v>1301</v>
      </c>
      <c r="G3274" s="3" t="s">
        <v>1180</v>
      </c>
      <c r="H3274" s="4">
        <v>36211</v>
      </c>
      <c r="I3274" s="4">
        <v>36805.5</v>
      </c>
      <c r="J3274" s="26">
        <v>1.6417663141034433</v>
      </c>
      <c r="K3274" s="5"/>
    </row>
    <row r="3275" spans="1:11" x14ac:dyDescent="0.3">
      <c r="A3275" s="37" t="s">
        <v>69</v>
      </c>
      <c r="B3275" s="3" t="s">
        <v>70</v>
      </c>
      <c r="C3275" s="3" t="s">
        <v>98</v>
      </c>
      <c r="D3275" s="3" t="s">
        <v>99</v>
      </c>
      <c r="E3275" s="3">
        <v>3525099</v>
      </c>
      <c r="F3275" s="3" t="s">
        <v>1301</v>
      </c>
      <c r="G3275" s="3" t="s">
        <v>1180</v>
      </c>
      <c r="H3275" s="4">
        <v>34685.166666700003</v>
      </c>
      <c r="I3275" s="4">
        <v>34784.166666700003</v>
      </c>
      <c r="J3275" s="26">
        <v>0.28542460513834023</v>
      </c>
      <c r="K3275" s="5"/>
    </row>
    <row r="3276" spans="1:11" x14ac:dyDescent="0.3">
      <c r="A3276" s="37" t="s">
        <v>100</v>
      </c>
      <c r="B3276" s="3" t="s">
        <v>101</v>
      </c>
      <c r="C3276" s="3" t="s">
        <v>102</v>
      </c>
      <c r="D3276" s="3" t="s">
        <v>101</v>
      </c>
      <c r="E3276" s="3">
        <v>3525099</v>
      </c>
      <c r="F3276" s="3" t="s">
        <v>1301</v>
      </c>
      <c r="G3276" s="3" t="s">
        <v>1180</v>
      </c>
      <c r="H3276" s="4">
        <v>36869.166666700003</v>
      </c>
      <c r="I3276" s="4">
        <v>37445.166666700003</v>
      </c>
      <c r="J3276" s="26">
        <v>1.5622810388069786</v>
      </c>
      <c r="K3276" s="5"/>
    </row>
    <row r="3277" spans="1:11" x14ac:dyDescent="0.3">
      <c r="A3277" s="37" t="s">
        <v>103</v>
      </c>
      <c r="B3277" s="3" t="s">
        <v>104</v>
      </c>
      <c r="C3277" s="3" t="s">
        <v>435</v>
      </c>
      <c r="D3277" s="3" t="s">
        <v>436</v>
      </c>
      <c r="E3277" s="3">
        <v>3525099</v>
      </c>
      <c r="F3277" s="3" t="s">
        <v>1301</v>
      </c>
      <c r="G3277" s="3" t="s">
        <v>1180</v>
      </c>
      <c r="H3277" s="4">
        <v>51500</v>
      </c>
      <c r="I3277" s="4">
        <v>49666.666666700003</v>
      </c>
      <c r="J3277" s="26">
        <v>-3.5598705500970773</v>
      </c>
      <c r="K3277" s="5"/>
    </row>
    <row r="3278" spans="1:11" x14ac:dyDescent="0.3">
      <c r="A3278" s="37" t="s">
        <v>109</v>
      </c>
      <c r="B3278" s="3" t="s">
        <v>110</v>
      </c>
      <c r="C3278" s="3" t="s">
        <v>111</v>
      </c>
      <c r="D3278" s="3" t="s">
        <v>112</v>
      </c>
      <c r="E3278" s="3">
        <v>3525099</v>
      </c>
      <c r="F3278" s="3" t="s">
        <v>1301</v>
      </c>
      <c r="G3278" s="3" t="s">
        <v>1180</v>
      </c>
      <c r="H3278" s="4">
        <v>43750</v>
      </c>
      <c r="I3278" s="4">
        <v>43825</v>
      </c>
      <c r="J3278" s="26">
        <v>0.17142857142857792</v>
      </c>
      <c r="K3278" s="5"/>
    </row>
    <row r="3279" spans="1:11" x14ac:dyDescent="0.3">
      <c r="A3279" s="37" t="s">
        <v>109</v>
      </c>
      <c r="B3279" s="3" t="s">
        <v>110</v>
      </c>
      <c r="C3279" s="3" t="s">
        <v>887</v>
      </c>
      <c r="D3279" s="3" t="s">
        <v>888</v>
      </c>
      <c r="E3279" s="3">
        <v>3525099</v>
      </c>
      <c r="F3279" s="3" t="s">
        <v>1301</v>
      </c>
      <c r="G3279" s="3" t="s">
        <v>1180</v>
      </c>
      <c r="H3279" s="4">
        <v>35700</v>
      </c>
      <c r="I3279" s="4">
        <v>36066.666666700003</v>
      </c>
      <c r="J3279" s="26">
        <v>1.0270774977591213</v>
      </c>
      <c r="K3279" s="5"/>
    </row>
    <row r="3280" spans="1:11" x14ac:dyDescent="0.3">
      <c r="A3280" s="37" t="s">
        <v>109</v>
      </c>
      <c r="B3280" s="3" t="s">
        <v>110</v>
      </c>
      <c r="C3280" s="3" t="s">
        <v>369</v>
      </c>
      <c r="D3280" s="3" t="s">
        <v>370</v>
      </c>
      <c r="E3280" s="3">
        <v>3525099</v>
      </c>
      <c r="F3280" s="3" t="s">
        <v>1301</v>
      </c>
      <c r="G3280" s="3" t="s">
        <v>1180</v>
      </c>
      <c r="H3280" s="4">
        <v>40000</v>
      </c>
      <c r="I3280" s="4">
        <v>41250</v>
      </c>
      <c r="J3280" s="26">
        <v>3.125</v>
      </c>
      <c r="K3280" s="5"/>
    </row>
    <row r="3281" spans="1:11" x14ac:dyDescent="0.3">
      <c r="A3281" s="37" t="s">
        <v>115</v>
      </c>
      <c r="B3281" s="3" t="s">
        <v>116</v>
      </c>
      <c r="C3281" s="3" t="s">
        <v>518</v>
      </c>
      <c r="D3281" s="3" t="s">
        <v>519</v>
      </c>
      <c r="E3281" s="3">
        <v>3525099</v>
      </c>
      <c r="F3281" s="3" t="s">
        <v>1301</v>
      </c>
      <c r="G3281" s="3" t="s">
        <v>1180</v>
      </c>
      <c r="H3281" s="4">
        <v>38833.333333299997</v>
      </c>
      <c r="I3281" s="4">
        <v>37800</v>
      </c>
      <c r="J3281" s="26">
        <v>-2.6609442059250199</v>
      </c>
      <c r="K3281" s="5"/>
    </row>
    <row r="3282" spans="1:11" x14ac:dyDescent="0.3">
      <c r="A3282" s="37" t="s">
        <v>115</v>
      </c>
      <c r="B3282" s="3" t="s">
        <v>116</v>
      </c>
      <c r="C3282" s="3" t="s">
        <v>480</v>
      </c>
      <c r="D3282" s="3" t="s">
        <v>481</v>
      </c>
      <c r="E3282" s="3">
        <v>3525099</v>
      </c>
      <c r="F3282" s="3" t="s">
        <v>1301</v>
      </c>
      <c r="G3282" s="3" t="s">
        <v>1180</v>
      </c>
      <c r="H3282" s="4">
        <v>38700</v>
      </c>
      <c r="I3282" s="4">
        <v>38700</v>
      </c>
      <c r="J3282" s="26">
        <v>0</v>
      </c>
      <c r="K3282" s="5"/>
    </row>
    <row r="3283" spans="1:11" x14ac:dyDescent="0.3">
      <c r="A3283" s="37" t="s">
        <v>115</v>
      </c>
      <c r="B3283" s="3" t="s">
        <v>116</v>
      </c>
      <c r="C3283" s="3" t="s">
        <v>117</v>
      </c>
      <c r="D3283" s="3" t="s">
        <v>118</v>
      </c>
      <c r="E3283" s="3">
        <v>3525099</v>
      </c>
      <c r="F3283" s="3" t="s">
        <v>1301</v>
      </c>
      <c r="G3283" s="3" t="s">
        <v>1180</v>
      </c>
      <c r="H3283" s="4">
        <v>39350</v>
      </c>
      <c r="I3283" s="4">
        <v>39350</v>
      </c>
      <c r="J3283" s="26">
        <v>0</v>
      </c>
      <c r="K3283" s="5"/>
    </row>
    <row r="3284" spans="1:11" x14ac:dyDescent="0.3">
      <c r="A3284" s="37" t="s">
        <v>456</v>
      </c>
      <c r="B3284" s="3" t="s">
        <v>264</v>
      </c>
      <c r="C3284" s="3" t="s">
        <v>459</v>
      </c>
      <c r="D3284" s="3" t="s">
        <v>460</v>
      </c>
      <c r="E3284" s="3">
        <v>3525099</v>
      </c>
      <c r="F3284" s="3" t="s">
        <v>1301</v>
      </c>
      <c r="G3284" s="3" t="s">
        <v>1180</v>
      </c>
      <c r="H3284" s="4">
        <v>41620</v>
      </c>
      <c r="I3284" s="4">
        <v>41620</v>
      </c>
      <c r="J3284" s="26">
        <v>0</v>
      </c>
      <c r="K3284" s="5"/>
    </row>
    <row r="3285" spans="1:11" x14ac:dyDescent="0.3">
      <c r="A3285" s="37" t="s">
        <v>119</v>
      </c>
      <c r="B3285" s="3" t="s">
        <v>120</v>
      </c>
      <c r="C3285" s="3" t="s">
        <v>743</v>
      </c>
      <c r="D3285" s="3" t="s">
        <v>744</v>
      </c>
      <c r="E3285" s="3">
        <v>3525099</v>
      </c>
      <c r="F3285" s="3" t="s">
        <v>1301</v>
      </c>
      <c r="G3285" s="3" t="s">
        <v>1180</v>
      </c>
      <c r="H3285" s="4">
        <v>45009.666666700003</v>
      </c>
      <c r="I3285" s="4">
        <v>44514.5</v>
      </c>
      <c r="J3285" s="26">
        <v>-1.1001340453524078</v>
      </c>
      <c r="K3285" s="5"/>
    </row>
    <row r="3286" spans="1:11" x14ac:dyDescent="0.3">
      <c r="A3286" s="37" t="s">
        <v>119</v>
      </c>
      <c r="B3286" s="3" t="s">
        <v>120</v>
      </c>
      <c r="C3286" s="3" t="s">
        <v>127</v>
      </c>
      <c r="D3286" s="3" t="s">
        <v>128</v>
      </c>
      <c r="E3286" s="3">
        <v>3525099</v>
      </c>
      <c r="F3286" s="3" t="s">
        <v>1301</v>
      </c>
      <c r="G3286" s="3" t="s">
        <v>1180</v>
      </c>
      <c r="H3286" s="4">
        <v>41500</v>
      </c>
      <c r="I3286" s="4">
        <v>41500</v>
      </c>
      <c r="J3286" s="26">
        <v>0</v>
      </c>
      <c r="K3286" s="5"/>
    </row>
    <row r="3287" spans="1:11" x14ac:dyDescent="0.3">
      <c r="A3287" s="37" t="s">
        <v>119</v>
      </c>
      <c r="B3287" s="3" t="s">
        <v>120</v>
      </c>
      <c r="C3287" s="3" t="s">
        <v>129</v>
      </c>
      <c r="D3287" s="3" t="s">
        <v>130</v>
      </c>
      <c r="E3287" s="3">
        <v>3525099</v>
      </c>
      <c r="F3287" s="3" t="s">
        <v>1301</v>
      </c>
      <c r="G3287" s="3" t="s">
        <v>1180</v>
      </c>
      <c r="H3287" s="4" t="s">
        <v>95</v>
      </c>
      <c r="I3287" s="4">
        <v>37225</v>
      </c>
      <c r="J3287" s="26" t="s">
        <v>95</v>
      </c>
      <c r="K3287" s="5"/>
    </row>
    <row r="3288" spans="1:11" x14ac:dyDescent="0.3">
      <c r="A3288" s="37" t="s">
        <v>119</v>
      </c>
      <c r="B3288" s="3" t="s">
        <v>120</v>
      </c>
      <c r="C3288" s="3" t="s">
        <v>257</v>
      </c>
      <c r="D3288" s="3" t="s">
        <v>258</v>
      </c>
      <c r="E3288" s="3">
        <v>3525099</v>
      </c>
      <c r="F3288" s="3" t="s">
        <v>1301</v>
      </c>
      <c r="G3288" s="3" t="s">
        <v>1180</v>
      </c>
      <c r="H3288" s="4">
        <v>45800</v>
      </c>
      <c r="I3288" s="4">
        <v>45800</v>
      </c>
      <c r="J3288" s="26">
        <v>0</v>
      </c>
      <c r="K3288" s="5"/>
    </row>
    <row r="3289" spans="1:11" x14ac:dyDescent="0.3">
      <c r="A3289" s="37" t="s">
        <v>312</v>
      </c>
      <c r="B3289" s="3" t="s">
        <v>313</v>
      </c>
      <c r="C3289" s="3" t="s">
        <v>316</v>
      </c>
      <c r="D3289" s="3" t="s">
        <v>317</v>
      </c>
      <c r="E3289" s="3">
        <v>3525099</v>
      </c>
      <c r="F3289" s="3" t="s">
        <v>1301</v>
      </c>
      <c r="G3289" s="3" t="s">
        <v>1180</v>
      </c>
      <c r="H3289" s="4">
        <v>41125</v>
      </c>
      <c r="I3289" s="4">
        <v>40875</v>
      </c>
      <c r="J3289" s="26">
        <v>-0.60790273556230456</v>
      </c>
      <c r="K3289" s="5"/>
    </row>
    <row r="3290" spans="1:11" x14ac:dyDescent="0.3">
      <c r="A3290" s="37" t="s">
        <v>312</v>
      </c>
      <c r="B3290" s="3" t="s">
        <v>313</v>
      </c>
      <c r="C3290" s="3" t="s">
        <v>314</v>
      </c>
      <c r="D3290" s="3" t="s">
        <v>315</v>
      </c>
      <c r="E3290" s="3">
        <v>3525099</v>
      </c>
      <c r="F3290" s="3" t="s">
        <v>1301</v>
      </c>
      <c r="G3290" s="3" t="s">
        <v>1180</v>
      </c>
      <c r="H3290" s="4">
        <v>43500</v>
      </c>
      <c r="I3290" s="4">
        <v>43500</v>
      </c>
      <c r="J3290" s="26">
        <v>0</v>
      </c>
      <c r="K3290" s="5"/>
    </row>
    <row r="3291" spans="1:11" x14ac:dyDescent="0.3">
      <c r="A3291" s="37" t="s">
        <v>312</v>
      </c>
      <c r="B3291" s="3" t="s">
        <v>313</v>
      </c>
      <c r="C3291" s="3" t="s">
        <v>577</v>
      </c>
      <c r="D3291" s="3" t="s">
        <v>578</v>
      </c>
      <c r="E3291" s="3">
        <v>3525099</v>
      </c>
      <c r="F3291" s="3" t="s">
        <v>1301</v>
      </c>
      <c r="G3291" s="3" t="s">
        <v>1180</v>
      </c>
      <c r="H3291" s="4">
        <v>42666.666666700003</v>
      </c>
      <c r="I3291" s="4">
        <v>43333.333333299997</v>
      </c>
      <c r="J3291" s="26">
        <v>1.562499999842526</v>
      </c>
      <c r="K3291" s="5"/>
    </row>
    <row r="3292" spans="1:11" x14ac:dyDescent="0.3">
      <c r="A3292" s="37" t="s">
        <v>225</v>
      </c>
      <c r="B3292" s="3" t="s">
        <v>226</v>
      </c>
      <c r="C3292" s="3" t="s">
        <v>227</v>
      </c>
      <c r="D3292" s="3" t="s">
        <v>228</v>
      </c>
      <c r="E3292" s="3">
        <v>3525099</v>
      </c>
      <c r="F3292" s="3" t="s">
        <v>1301</v>
      </c>
      <c r="G3292" s="3" t="s">
        <v>1180</v>
      </c>
      <c r="H3292" s="4" t="s">
        <v>95</v>
      </c>
      <c r="I3292" s="4">
        <v>38150</v>
      </c>
      <c r="J3292" s="26" t="s">
        <v>95</v>
      </c>
      <c r="K3292" s="5"/>
    </row>
    <row r="3293" spans="1:11" x14ac:dyDescent="0.3">
      <c r="A3293" s="37" t="s">
        <v>318</v>
      </c>
      <c r="B3293" s="3" t="s">
        <v>319</v>
      </c>
      <c r="C3293" s="3" t="s">
        <v>320</v>
      </c>
      <c r="D3293" s="3" t="s">
        <v>321</v>
      </c>
      <c r="E3293" s="3">
        <v>3525099</v>
      </c>
      <c r="F3293" s="3" t="s">
        <v>1301</v>
      </c>
      <c r="G3293" s="3" t="s">
        <v>1180</v>
      </c>
      <c r="H3293" s="4">
        <v>38600</v>
      </c>
      <c r="I3293" s="4">
        <v>38600</v>
      </c>
      <c r="J3293" s="26">
        <v>0</v>
      </c>
      <c r="K3293" s="5"/>
    </row>
    <row r="3294" spans="1:11" x14ac:dyDescent="0.3">
      <c r="A3294" s="37" t="s">
        <v>155</v>
      </c>
      <c r="B3294" s="3" t="s">
        <v>156</v>
      </c>
      <c r="C3294" s="3" t="s">
        <v>161</v>
      </c>
      <c r="D3294" s="3" t="s">
        <v>162</v>
      </c>
      <c r="E3294" s="3">
        <v>3525099</v>
      </c>
      <c r="F3294" s="3" t="s">
        <v>1301</v>
      </c>
      <c r="G3294" s="3" t="s">
        <v>1180</v>
      </c>
      <c r="H3294" s="4">
        <v>50000</v>
      </c>
      <c r="I3294" s="4">
        <v>50000</v>
      </c>
      <c r="J3294" s="26">
        <v>0</v>
      </c>
      <c r="K3294" s="5"/>
    </row>
    <row r="3295" spans="1:11" x14ac:dyDescent="0.3">
      <c r="A3295" s="37" t="s">
        <v>169</v>
      </c>
      <c r="B3295" s="3" t="s">
        <v>170</v>
      </c>
      <c r="C3295" s="3" t="s">
        <v>171</v>
      </c>
      <c r="D3295" s="3" t="s">
        <v>172</v>
      </c>
      <c r="E3295" s="3">
        <v>3525099</v>
      </c>
      <c r="F3295" s="3" t="s">
        <v>1301</v>
      </c>
      <c r="G3295" s="3" t="s">
        <v>1180</v>
      </c>
      <c r="H3295" s="4">
        <v>41466.666666700003</v>
      </c>
      <c r="I3295" s="4">
        <v>42850</v>
      </c>
      <c r="J3295" s="26">
        <v>3.3360128616532592</v>
      </c>
      <c r="K3295" s="5"/>
    </row>
    <row r="3296" spans="1:11" x14ac:dyDescent="0.3">
      <c r="A3296" s="37" t="s">
        <v>169</v>
      </c>
      <c r="B3296" s="3" t="s">
        <v>170</v>
      </c>
      <c r="C3296" s="3" t="s">
        <v>463</v>
      </c>
      <c r="D3296" s="3" t="s">
        <v>464</v>
      </c>
      <c r="E3296" s="3">
        <v>3525099</v>
      </c>
      <c r="F3296" s="3" t="s">
        <v>1301</v>
      </c>
      <c r="G3296" s="3" t="s">
        <v>1180</v>
      </c>
      <c r="H3296" s="4">
        <v>41200</v>
      </c>
      <c r="I3296" s="4">
        <v>42050</v>
      </c>
      <c r="J3296" s="26">
        <v>2.0631067961164984</v>
      </c>
      <c r="K3296" s="5"/>
    </row>
    <row r="3297" spans="1:11" x14ac:dyDescent="0.3">
      <c r="A3297" s="37" t="s">
        <v>169</v>
      </c>
      <c r="B3297" s="3" t="s">
        <v>170</v>
      </c>
      <c r="C3297" s="3" t="s">
        <v>231</v>
      </c>
      <c r="D3297" s="3" t="s">
        <v>232</v>
      </c>
      <c r="E3297" s="3">
        <v>3525099</v>
      </c>
      <c r="F3297" s="3" t="s">
        <v>1301</v>
      </c>
      <c r="G3297" s="3" t="s">
        <v>1180</v>
      </c>
      <c r="H3297" s="4">
        <v>46500</v>
      </c>
      <c r="I3297" s="4">
        <v>47500</v>
      </c>
      <c r="J3297" s="26">
        <v>2.1505376344086002</v>
      </c>
      <c r="K3297" s="5"/>
    </row>
    <row r="3298" spans="1:11" x14ac:dyDescent="0.3">
      <c r="A3298" s="37" t="s">
        <v>169</v>
      </c>
      <c r="B3298" s="3" t="s">
        <v>170</v>
      </c>
      <c r="C3298" s="3" t="s">
        <v>328</v>
      </c>
      <c r="D3298" s="3" t="s">
        <v>86</v>
      </c>
      <c r="E3298" s="3">
        <v>3525099</v>
      </c>
      <c r="F3298" s="3" t="s">
        <v>1301</v>
      </c>
      <c r="G3298" s="3" t="s">
        <v>1180</v>
      </c>
      <c r="H3298" s="4">
        <v>51500</v>
      </c>
      <c r="I3298" s="4">
        <v>51500</v>
      </c>
      <c r="J3298" s="26">
        <v>0</v>
      </c>
      <c r="K3298" s="5"/>
    </row>
    <row r="3299" spans="1:11" x14ac:dyDescent="0.3">
      <c r="A3299" s="37" t="s">
        <v>169</v>
      </c>
      <c r="B3299" s="3" t="s">
        <v>170</v>
      </c>
      <c r="C3299" s="3" t="s">
        <v>329</v>
      </c>
      <c r="D3299" s="3" t="s">
        <v>330</v>
      </c>
      <c r="E3299" s="3">
        <v>3525099</v>
      </c>
      <c r="F3299" s="3" t="s">
        <v>1301</v>
      </c>
      <c r="G3299" s="3" t="s">
        <v>1180</v>
      </c>
      <c r="H3299" s="4">
        <v>36333.333333299997</v>
      </c>
      <c r="I3299" s="4">
        <v>38500</v>
      </c>
      <c r="J3299" s="26">
        <v>5.9633027523908089</v>
      </c>
      <c r="K3299" s="5"/>
    </row>
    <row r="3300" spans="1:11" x14ac:dyDescent="0.3">
      <c r="A3300" s="37" t="s">
        <v>467</v>
      </c>
      <c r="B3300" s="3" t="s">
        <v>468</v>
      </c>
      <c r="C3300" s="3" t="s">
        <v>473</v>
      </c>
      <c r="D3300" s="3" t="s">
        <v>474</v>
      </c>
      <c r="E3300" s="3">
        <v>3525099</v>
      </c>
      <c r="F3300" s="3" t="s">
        <v>1301</v>
      </c>
      <c r="G3300" s="3" t="s">
        <v>1180</v>
      </c>
      <c r="H3300" s="4">
        <v>34000</v>
      </c>
      <c r="I3300" s="4">
        <v>34200</v>
      </c>
      <c r="J3300" s="26">
        <v>0.58823529411764497</v>
      </c>
      <c r="K3300" s="5"/>
    </row>
    <row r="3301" spans="1:11" x14ac:dyDescent="0.3">
      <c r="A3301" s="37" t="s">
        <v>181</v>
      </c>
      <c r="B3301" s="3" t="s">
        <v>182</v>
      </c>
      <c r="C3301" s="3" t="s">
        <v>337</v>
      </c>
      <c r="D3301" s="3" t="s">
        <v>338</v>
      </c>
      <c r="E3301" s="3">
        <v>3525099</v>
      </c>
      <c r="F3301" s="3" t="s">
        <v>1301</v>
      </c>
      <c r="G3301" s="3" t="s">
        <v>1180</v>
      </c>
      <c r="H3301" s="4">
        <v>45466.666666700003</v>
      </c>
      <c r="I3301" s="4">
        <v>44800</v>
      </c>
      <c r="J3301" s="26">
        <v>-1.4662756598962878</v>
      </c>
      <c r="K3301" s="5"/>
    </row>
    <row r="3302" spans="1:11" x14ac:dyDescent="0.3">
      <c r="A3302" s="37" t="s">
        <v>486</v>
      </c>
      <c r="B3302" s="3" t="s">
        <v>487</v>
      </c>
      <c r="C3302" s="3" t="s">
        <v>490</v>
      </c>
      <c r="D3302" s="3" t="s">
        <v>491</v>
      </c>
      <c r="E3302" s="3">
        <v>3525099</v>
      </c>
      <c r="F3302" s="3" t="s">
        <v>1301</v>
      </c>
      <c r="G3302" s="3" t="s">
        <v>1180</v>
      </c>
      <c r="H3302" s="4" t="s">
        <v>95</v>
      </c>
      <c r="I3302" s="4">
        <v>35500</v>
      </c>
      <c r="J3302" s="26" t="s">
        <v>95</v>
      </c>
      <c r="K3302" s="5"/>
    </row>
    <row r="3303" spans="1:11" x14ac:dyDescent="0.3">
      <c r="A3303" s="37" t="s">
        <v>486</v>
      </c>
      <c r="B3303" s="3" t="s">
        <v>487</v>
      </c>
      <c r="C3303" s="3" t="s">
        <v>599</v>
      </c>
      <c r="D3303" s="3" t="s">
        <v>600</v>
      </c>
      <c r="E3303" s="3">
        <v>3525099</v>
      </c>
      <c r="F3303" s="3" t="s">
        <v>1301</v>
      </c>
      <c r="G3303" s="3" t="s">
        <v>1180</v>
      </c>
      <c r="H3303" s="4">
        <v>41000</v>
      </c>
      <c r="I3303" s="4">
        <v>40000</v>
      </c>
      <c r="J3303" s="26">
        <v>-2.4390243902439046</v>
      </c>
      <c r="K3303" s="5"/>
    </row>
    <row r="3304" spans="1:11" x14ac:dyDescent="0.3">
      <c r="A3304" s="37" t="s">
        <v>486</v>
      </c>
      <c r="B3304" s="3" t="s">
        <v>487</v>
      </c>
      <c r="C3304" s="3" t="s">
        <v>601</v>
      </c>
      <c r="D3304" s="3" t="s">
        <v>602</v>
      </c>
      <c r="E3304" s="3">
        <v>3525099</v>
      </c>
      <c r="F3304" s="3" t="s">
        <v>1301</v>
      </c>
      <c r="G3304" s="3" t="s">
        <v>1180</v>
      </c>
      <c r="H3304" s="4">
        <v>43500</v>
      </c>
      <c r="I3304" s="4">
        <v>43750</v>
      </c>
      <c r="J3304" s="26">
        <v>0.57471264367816577</v>
      </c>
      <c r="K3304" s="5"/>
    </row>
    <row r="3305" spans="1:11" x14ac:dyDescent="0.3">
      <c r="A3305" s="37" t="s">
        <v>486</v>
      </c>
      <c r="B3305" s="3" t="s">
        <v>487</v>
      </c>
      <c r="C3305" s="3" t="s">
        <v>488</v>
      </c>
      <c r="D3305" s="3" t="s">
        <v>489</v>
      </c>
      <c r="E3305" s="3">
        <v>3525099</v>
      </c>
      <c r="F3305" s="3" t="s">
        <v>1301</v>
      </c>
      <c r="G3305" s="3" t="s">
        <v>1180</v>
      </c>
      <c r="H3305" s="4">
        <v>37500</v>
      </c>
      <c r="I3305" s="4">
        <v>41500</v>
      </c>
      <c r="J3305" s="26">
        <v>10.666666666666668</v>
      </c>
      <c r="K3305" s="5"/>
    </row>
    <row r="3306" spans="1:11" x14ac:dyDescent="0.3">
      <c r="A3306" s="37" t="s">
        <v>456</v>
      </c>
      <c r="B3306" s="3" t="s">
        <v>264</v>
      </c>
      <c r="C3306" s="3" t="s">
        <v>459</v>
      </c>
      <c r="D3306" s="3" t="s">
        <v>460</v>
      </c>
      <c r="E3306" s="3">
        <v>3525099</v>
      </c>
      <c r="F3306" s="3" t="s">
        <v>1302</v>
      </c>
      <c r="G3306" s="3" t="s">
        <v>187</v>
      </c>
      <c r="H3306" s="4">
        <v>266500</v>
      </c>
      <c r="I3306" s="4">
        <v>266500</v>
      </c>
      <c r="J3306" s="26">
        <v>0</v>
      </c>
      <c r="K3306" s="5"/>
    </row>
    <row r="3307" spans="1:11" x14ac:dyDescent="0.3">
      <c r="A3307" s="37" t="s">
        <v>109</v>
      </c>
      <c r="B3307" s="3" t="s">
        <v>110</v>
      </c>
      <c r="C3307" s="3" t="s">
        <v>887</v>
      </c>
      <c r="D3307" s="3" t="s">
        <v>888</v>
      </c>
      <c r="E3307" s="3">
        <v>35262</v>
      </c>
      <c r="F3307" s="3" t="s">
        <v>1303</v>
      </c>
      <c r="G3307" s="3" t="s">
        <v>852</v>
      </c>
      <c r="H3307" s="4">
        <v>20520</v>
      </c>
      <c r="I3307" s="4">
        <v>21233</v>
      </c>
      <c r="J3307" s="26">
        <v>3.4746588693957081</v>
      </c>
      <c r="K3307" s="5"/>
    </row>
    <row r="3308" spans="1:11" x14ac:dyDescent="0.3">
      <c r="A3308" s="37" t="s">
        <v>115</v>
      </c>
      <c r="B3308" s="3" t="s">
        <v>116</v>
      </c>
      <c r="C3308" s="3" t="s">
        <v>407</v>
      </c>
      <c r="D3308" s="3" t="s">
        <v>408</v>
      </c>
      <c r="E3308" s="3">
        <v>35262</v>
      </c>
      <c r="F3308" s="3" t="s">
        <v>1303</v>
      </c>
      <c r="G3308" s="3" t="s">
        <v>852</v>
      </c>
      <c r="H3308" s="4">
        <v>23000</v>
      </c>
      <c r="I3308" s="4">
        <v>23000</v>
      </c>
      <c r="J3308" s="26">
        <v>0</v>
      </c>
      <c r="K3308" s="5"/>
    </row>
    <row r="3309" spans="1:11" x14ac:dyDescent="0.3">
      <c r="A3309" s="37" t="s">
        <v>119</v>
      </c>
      <c r="B3309" s="3" t="s">
        <v>120</v>
      </c>
      <c r="C3309" s="3" t="s">
        <v>306</v>
      </c>
      <c r="D3309" s="3" t="s">
        <v>307</v>
      </c>
      <c r="E3309" s="3">
        <v>35262</v>
      </c>
      <c r="F3309" s="3" t="s">
        <v>1303</v>
      </c>
      <c r="G3309" s="3" t="s">
        <v>852</v>
      </c>
      <c r="H3309" s="4">
        <v>22400</v>
      </c>
      <c r="I3309" s="4">
        <v>25004.666666699999</v>
      </c>
      <c r="J3309" s="26">
        <v>11.627976190624988</v>
      </c>
      <c r="K3309" s="5"/>
    </row>
    <row r="3310" spans="1:11" x14ac:dyDescent="0.3">
      <c r="A3310" s="37" t="s">
        <v>225</v>
      </c>
      <c r="B3310" s="3" t="s">
        <v>226</v>
      </c>
      <c r="C3310" s="3" t="s">
        <v>227</v>
      </c>
      <c r="D3310" s="3" t="s">
        <v>228</v>
      </c>
      <c r="E3310" s="3">
        <v>35262</v>
      </c>
      <c r="F3310" s="3" t="s">
        <v>1303</v>
      </c>
      <c r="G3310" s="3" t="s">
        <v>852</v>
      </c>
      <c r="H3310" s="4">
        <v>21000</v>
      </c>
      <c r="I3310" s="4">
        <v>21000</v>
      </c>
      <c r="J3310" s="26">
        <v>0</v>
      </c>
      <c r="K3310" s="5"/>
    </row>
    <row r="3311" spans="1:11" x14ac:dyDescent="0.3">
      <c r="A3311" s="37" t="s">
        <v>225</v>
      </c>
      <c r="B3311" s="3" t="s">
        <v>226</v>
      </c>
      <c r="C3311" s="3" t="s">
        <v>263</v>
      </c>
      <c r="D3311" s="3" t="s">
        <v>264</v>
      </c>
      <c r="E3311" s="3">
        <v>35262</v>
      </c>
      <c r="F3311" s="3" t="s">
        <v>1303</v>
      </c>
      <c r="G3311" s="3" t="s">
        <v>852</v>
      </c>
      <c r="H3311" s="4">
        <v>21500</v>
      </c>
      <c r="I3311" s="4">
        <v>21500</v>
      </c>
      <c r="J3311" s="26">
        <v>0</v>
      </c>
      <c r="K3311" s="5"/>
    </row>
    <row r="3312" spans="1:11" x14ac:dyDescent="0.3">
      <c r="A3312" s="37" t="s">
        <v>225</v>
      </c>
      <c r="B3312" s="3" t="s">
        <v>226</v>
      </c>
      <c r="C3312" s="3" t="s">
        <v>1116</v>
      </c>
      <c r="D3312" s="3" t="s">
        <v>1117</v>
      </c>
      <c r="E3312" s="3">
        <v>35262</v>
      </c>
      <c r="F3312" s="3" t="s">
        <v>1303</v>
      </c>
      <c r="G3312" s="3" t="s">
        <v>852</v>
      </c>
      <c r="H3312" s="4">
        <v>18666.666666699999</v>
      </c>
      <c r="I3312" s="4">
        <v>20000</v>
      </c>
      <c r="J3312" s="26">
        <v>7.1428571426658261</v>
      </c>
      <c r="K3312" s="5"/>
    </row>
    <row r="3313" spans="1:11" x14ac:dyDescent="0.3">
      <c r="A3313" s="37" t="s">
        <v>225</v>
      </c>
      <c r="B3313" s="3" t="s">
        <v>226</v>
      </c>
      <c r="C3313" s="3" t="s">
        <v>429</v>
      </c>
      <c r="D3313" s="3" t="s">
        <v>430</v>
      </c>
      <c r="E3313" s="3">
        <v>35262</v>
      </c>
      <c r="F3313" s="3" t="s">
        <v>1303</v>
      </c>
      <c r="G3313" s="3" t="s">
        <v>852</v>
      </c>
      <c r="H3313" s="4">
        <v>21733.333333300001</v>
      </c>
      <c r="I3313" s="4">
        <v>22333.333333300001</v>
      </c>
      <c r="J3313" s="26">
        <v>2.7607361963232435</v>
      </c>
      <c r="K3313" s="5"/>
    </row>
    <row r="3314" spans="1:11" x14ac:dyDescent="0.3">
      <c r="A3314" s="37" t="s">
        <v>225</v>
      </c>
      <c r="B3314" s="3" t="s">
        <v>226</v>
      </c>
      <c r="C3314" s="3" t="s">
        <v>271</v>
      </c>
      <c r="D3314" s="3" t="s">
        <v>272</v>
      </c>
      <c r="E3314" s="3">
        <v>35262</v>
      </c>
      <c r="F3314" s="3" t="s">
        <v>1303</v>
      </c>
      <c r="G3314" s="3" t="s">
        <v>852</v>
      </c>
      <c r="H3314" s="4">
        <v>22250</v>
      </c>
      <c r="I3314" s="4">
        <v>22750</v>
      </c>
      <c r="J3314" s="26">
        <v>2.2471910112359605</v>
      </c>
      <c r="K3314" s="5"/>
    </row>
    <row r="3315" spans="1:11" x14ac:dyDescent="0.3">
      <c r="A3315" s="37" t="s">
        <v>318</v>
      </c>
      <c r="B3315" s="3" t="s">
        <v>319</v>
      </c>
      <c r="C3315" s="3" t="s">
        <v>320</v>
      </c>
      <c r="D3315" s="3" t="s">
        <v>321</v>
      </c>
      <c r="E3315" s="3">
        <v>35262</v>
      </c>
      <c r="F3315" s="3" t="s">
        <v>1303</v>
      </c>
      <c r="G3315" s="3" t="s">
        <v>852</v>
      </c>
      <c r="H3315" s="4">
        <v>22910.5</v>
      </c>
      <c r="I3315" s="4">
        <v>22910.5</v>
      </c>
      <c r="J3315" s="26">
        <v>0</v>
      </c>
      <c r="K3315" s="5"/>
    </row>
    <row r="3316" spans="1:11" x14ac:dyDescent="0.3">
      <c r="A3316" s="37" t="s">
        <v>318</v>
      </c>
      <c r="B3316" s="3" t="s">
        <v>319</v>
      </c>
      <c r="C3316" s="3" t="s">
        <v>520</v>
      </c>
      <c r="D3316" s="3" t="s">
        <v>521</v>
      </c>
      <c r="E3316" s="3">
        <v>35262</v>
      </c>
      <c r="F3316" s="3" t="s">
        <v>1303</v>
      </c>
      <c r="G3316" s="3" t="s">
        <v>852</v>
      </c>
      <c r="H3316" s="4">
        <v>24500</v>
      </c>
      <c r="I3316" s="4">
        <v>24500</v>
      </c>
      <c r="J3316" s="26">
        <v>0</v>
      </c>
      <c r="K3316" s="5"/>
    </row>
    <row r="3317" spans="1:11" x14ac:dyDescent="0.3">
      <c r="A3317" s="37" t="s">
        <v>151</v>
      </c>
      <c r="B3317" s="3" t="s">
        <v>152</v>
      </c>
      <c r="C3317" s="3" t="s">
        <v>1084</v>
      </c>
      <c r="D3317" s="3" t="s">
        <v>1085</v>
      </c>
      <c r="E3317" s="3">
        <v>35262</v>
      </c>
      <c r="F3317" s="3" t="s">
        <v>1303</v>
      </c>
      <c r="G3317" s="3" t="s">
        <v>852</v>
      </c>
      <c r="H3317" s="4">
        <v>24750</v>
      </c>
      <c r="I3317" s="4">
        <v>24250</v>
      </c>
      <c r="J3317" s="26">
        <v>-2.0202020202020221</v>
      </c>
      <c r="K3317" s="5"/>
    </row>
    <row r="3318" spans="1:11" x14ac:dyDescent="0.3">
      <c r="A3318" s="37" t="s">
        <v>151</v>
      </c>
      <c r="B3318" s="3" t="s">
        <v>152</v>
      </c>
      <c r="C3318" s="3" t="s">
        <v>229</v>
      </c>
      <c r="D3318" s="3" t="s">
        <v>230</v>
      </c>
      <c r="E3318" s="3">
        <v>35262</v>
      </c>
      <c r="F3318" s="3" t="s">
        <v>1303</v>
      </c>
      <c r="G3318" s="3" t="s">
        <v>852</v>
      </c>
      <c r="H3318" s="4">
        <v>21750</v>
      </c>
      <c r="I3318" s="4">
        <v>21750</v>
      </c>
      <c r="J3318" s="26">
        <v>0</v>
      </c>
      <c r="K3318" s="5"/>
    </row>
    <row r="3319" spans="1:11" x14ac:dyDescent="0.3">
      <c r="A3319" s="37" t="s">
        <v>467</v>
      </c>
      <c r="B3319" s="3" t="s">
        <v>468</v>
      </c>
      <c r="C3319" s="3" t="s">
        <v>473</v>
      </c>
      <c r="D3319" s="3" t="s">
        <v>474</v>
      </c>
      <c r="E3319" s="3">
        <v>35262</v>
      </c>
      <c r="F3319" s="3" t="s">
        <v>1303</v>
      </c>
      <c r="G3319" s="3" t="s">
        <v>852</v>
      </c>
      <c r="H3319" s="4">
        <v>16500</v>
      </c>
      <c r="I3319" s="4">
        <v>16200</v>
      </c>
      <c r="J3319" s="26">
        <v>-1.8181818181818188</v>
      </c>
      <c r="K3319" s="5"/>
    </row>
    <row r="3320" spans="1:11" x14ac:dyDescent="0.3">
      <c r="A3320" s="37" t="s">
        <v>467</v>
      </c>
      <c r="B3320" s="3" t="s">
        <v>468</v>
      </c>
      <c r="C3320" s="3" t="s">
        <v>469</v>
      </c>
      <c r="D3320" s="3" t="s">
        <v>470</v>
      </c>
      <c r="E3320" s="3">
        <v>35262</v>
      </c>
      <c r="F3320" s="3" t="s">
        <v>1303</v>
      </c>
      <c r="G3320" s="3" t="s">
        <v>852</v>
      </c>
      <c r="H3320" s="4">
        <v>22250</v>
      </c>
      <c r="I3320" s="4">
        <v>22000</v>
      </c>
      <c r="J3320" s="26">
        <v>-1.1235955056179803</v>
      </c>
      <c r="K3320" s="5"/>
    </row>
    <row r="3321" spans="1:11" x14ac:dyDescent="0.3">
      <c r="A3321" s="37" t="s">
        <v>173</v>
      </c>
      <c r="B3321" s="3" t="s">
        <v>174</v>
      </c>
      <c r="C3321" s="3" t="s">
        <v>175</v>
      </c>
      <c r="D3321" s="3" t="s">
        <v>176</v>
      </c>
      <c r="E3321" s="3">
        <v>35262</v>
      </c>
      <c r="F3321" s="3" t="s">
        <v>1303</v>
      </c>
      <c r="G3321" s="3" t="s">
        <v>852</v>
      </c>
      <c r="H3321" s="4">
        <v>23438.888888900001</v>
      </c>
      <c r="I3321" s="4">
        <v>23695</v>
      </c>
      <c r="J3321" s="26">
        <v>1.0926759895230509</v>
      </c>
      <c r="K3321" s="5"/>
    </row>
    <row r="3322" spans="1:11" x14ac:dyDescent="0.3">
      <c r="A3322" s="37" t="s">
        <v>181</v>
      </c>
      <c r="B3322" s="3" t="s">
        <v>182</v>
      </c>
      <c r="C3322" s="3" t="s">
        <v>237</v>
      </c>
      <c r="D3322" s="3" t="s">
        <v>238</v>
      </c>
      <c r="E3322" s="3">
        <v>35262</v>
      </c>
      <c r="F3322" s="3" t="s">
        <v>1303</v>
      </c>
      <c r="G3322" s="3" t="s">
        <v>852</v>
      </c>
      <c r="H3322" s="4">
        <v>23525</v>
      </c>
      <c r="I3322" s="4">
        <v>23600</v>
      </c>
      <c r="J3322" s="26">
        <v>0.31880977683316214</v>
      </c>
      <c r="K3322" s="5"/>
    </row>
    <row r="3323" spans="1:11" x14ac:dyDescent="0.3">
      <c r="A3323" s="37" t="s">
        <v>181</v>
      </c>
      <c r="B3323" s="3" t="s">
        <v>182</v>
      </c>
      <c r="C3323" s="3" t="s">
        <v>239</v>
      </c>
      <c r="D3323" s="3" t="s">
        <v>240</v>
      </c>
      <c r="E3323" s="3">
        <v>35262</v>
      </c>
      <c r="F3323" s="3" t="s">
        <v>1303</v>
      </c>
      <c r="G3323" s="3" t="s">
        <v>852</v>
      </c>
      <c r="H3323" s="4">
        <v>28300</v>
      </c>
      <c r="I3323" s="4">
        <v>28300</v>
      </c>
      <c r="J3323" s="26">
        <v>0</v>
      </c>
      <c r="K3323" s="5"/>
    </row>
    <row r="3324" spans="1:11" x14ac:dyDescent="0.3">
      <c r="A3324" s="37" t="s">
        <v>143</v>
      </c>
      <c r="B3324" s="3" t="s">
        <v>144</v>
      </c>
      <c r="C3324" s="3" t="s">
        <v>211</v>
      </c>
      <c r="D3324" s="3" t="s">
        <v>212</v>
      </c>
      <c r="E3324" s="3">
        <v>3526202</v>
      </c>
      <c r="F3324" s="3" t="s">
        <v>1304</v>
      </c>
      <c r="G3324" s="3" t="s">
        <v>1270</v>
      </c>
      <c r="H3324" s="4">
        <v>3500</v>
      </c>
      <c r="I3324" s="4">
        <v>3600</v>
      </c>
      <c r="J3324" s="26">
        <v>2.857142857142847</v>
      </c>
      <c r="K3324" s="5"/>
    </row>
    <row r="3325" spans="1:11" x14ac:dyDescent="0.3">
      <c r="A3325" s="37" t="s">
        <v>143</v>
      </c>
      <c r="B3325" s="3" t="s">
        <v>144</v>
      </c>
      <c r="C3325" s="3" t="s">
        <v>373</v>
      </c>
      <c r="D3325" s="3" t="s">
        <v>374</v>
      </c>
      <c r="E3325" s="3">
        <v>3526202</v>
      </c>
      <c r="F3325" s="3" t="s">
        <v>1304</v>
      </c>
      <c r="G3325" s="3" t="s">
        <v>1270</v>
      </c>
      <c r="H3325" s="4">
        <v>3150</v>
      </c>
      <c r="I3325" s="4">
        <v>3150</v>
      </c>
      <c r="J3325" s="26">
        <v>0</v>
      </c>
      <c r="K3325" s="5"/>
    </row>
    <row r="3326" spans="1:11" x14ac:dyDescent="0.3">
      <c r="A3326" s="37" t="s">
        <v>143</v>
      </c>
      <c r="B3326" s="3" t="s">
        <v>144</v>
      </c>
      <c r="C3326" s="3" t="s">
        <v>145</v>
      </c>
      <c r="D3326" s="3" t="s">
        <v>146</v>
      </c>
      <c r="E3326" s="3">
        <v>3526202</v>
      </c>
      <c r="F3326" s="3" t="s">
        <v>1304</v>
      </c>
      <c r="G3326" s="3" t="s">
        <v>1270</v>
      </c>
      <c r="H3326" s="4">
        <v>3250</v>
      </c>
      <c r="I3326" s="4">
        <v>3500</v>
      </c>
      <c r="J3326" s="26">
        <v>7.6923076923076872</v>
      </c>
      <c r="K3326" s="5"/>
    </row>
    <row r="3327" spans="1:11" x14ac:dyDescent="0.3">
      <c r="A3327" s="37" t="s">
        <v>553</v>
      </c>
      <c r="B3327" s="3" t="s">
        <v>554</v>
      </c>
      <c r="C3327" s="3" t="s">
        <v>700</v>
      </c>
      <c r="D3327" s="3" t="s">
        <v>554</v>
      </c>
      <c r="E3327" s="3">
        <v>3526202</v>
      </c>
      <c r="F3327" s="3" t="s">
        <v>1304</v>
      </c>
      <c r="G3327" s="3" t="s">
        <v>1270</v>
      </c>
      <c r="H3327" s="4">
        <v>3250</v>
      </c>
      <c r="I3327" s="4">
        <v>3250</v>
      </c>
      <c r="J3327" s="26">
        <v>0</v>
      </c>
      <c r="K3327" s="5"/>
    </row>
    <row r="3328" spans="1:11" x14ac:dyDescent="0.3">
      <c r="A3328" s="37" t="s">
        <v>69</v>
      </c>
      <c r="B3328" s="3" t="s">
        <v>70</v>
      </c>
      <c r="C3328" s="3" t="s">
        <v>71</v>
      </c>
      <c r="D3328" s="3" t="s">
        <v>72</v>
      </c>
      <c r="E3328" s="3">
        <v>3525099</v>
      </c>
      <c r="F3328" s="3" t="s">
        <v>1307</v>
      </c>
      <c r="G3328" s="3" t="s">
        <v>1308</v>
      </c>
      <c r="H3328" s="4">
        <v>35145</v>
      </c>
      <c r="I3328" s="4">
        <v>36735</v>
      </c>
      <c r="J3328" s="26">
        <v>4.5241143832693176</v>
      </c>
      <c r="K3328" s="5"/>
    </row>
    <row r="3329" spans="1:11" x14ac:dyDescent="0.3">
      <c r="A3329" s="37" t="s">
        <v>69</v>
      </c>
      <c r="B3329" s="3" t="s">
        <v>70</v>
      </c>
      <c r="C3329" s="3" t="s">
        <v>75</v>
      </c>
      <c r="D3329" s="3" t="s">
        <v>76</v>
      </c>
      <c r="E3329" s="3">
        <v>3525099</v>
      </c>
      <c r="F3329" s="3" t="s">
        <v>1307</v>
      </c>
      <c r="G3329" s="3" t="s">
        <v>1308</v>
      </c>
      <c r="H3329" s="4">
        <v>32732.666666699999</v>
      </c>
      <c r="I3329" s="4">
        <v>33675</v>
      </c>
      <c r="J3329" s="26">
        <v>2.8788773701064363</v>
      </c>
      <c r="K3329" s="5"/>
    </row>
    <row r="3330" spans="1:11" x14ac:dyDescent="0.3">
      <c r="A3330" s="37" t="s">
        <v>69</v>
      </c>
      <c r="B3330" s="3" t="s">
        <v>70</v>
      </c>
      <c r="C3330" s="3" t="s">
        <v>242</v>
      </c>
      <c r="D3330" s="3" t="s">
        <v>243</v>
      </c>
      <c r="E3330" s="3">
        <v>3525099</v>
      </c>
      <c r="F3330" s="3" t="s">
        <v>1307</v>
      </c>
      <c r="G3330" s="3" t="s">
        <v>1308</v>
      </c>
      <c r="H3330" s="4">
        <v>34796.666666700003</v>
      </c>
      <c r="I3330" s="4">
        <v>34890</v>
      </c>
      <c r="J3330" s="26">
        <v>0.26822492566311862</v>
      </c>
      <c r="K3330" s="5"/>
    </row>
    <row r="3331" spans="1:11" x14ac:dyDescent="0.3">
      <c r="A3331" s="37" t="s">
        <v>69</v>
      </c>
      <c r="B3331" s="3" t="s">
        <v>70</v>
      </c>
      <c r="C3331" s="3" t="s">
        <v>363</v>
      </c>
      <c r="D3331" s="3" t="s">
        <v>364</v>
      </c>
      <c r="E3331" s="3">
        <v>3525099</v>
      </c>
      <c r="F3331" s="3" t="s">
        <v>1307</v>
      </c>
      <c r="G3331" s="3" t="s">
        <v>1308</v>
      </c>
      <c r="H3331" s="4">
        <v>32074.5</v>
      </c>
      <c r="I3331" s="4">
        <v>32235</v>
      </c>
      <c r="J3331" s="26">
        <v>0.50039751204227212</v>
      </c>
      <c r="K3331" s="5"/>
    </row>
    <row r="3332" spans="1:11" x14ac:dyDescent="0.3">
      <c r="A3332" s="37" t="s">
        <v>69</v>
      </c>
      <c r="B3332" s="3" t="s">
        <v>70</v>
      </c>
      <c r="C3332" s="3" t="s">
        <v>81</v>
      </c>
      <c r="D3332" s="3" t="s">
        <v>82</v>
      </c>
      <c r="E3332" s="3">
        <v>3525099</v>
      </c>
      <c r="F3332" s="3" t="s">
        <v>1307</v>
      </c>
      <c r="G3332" s="3" t="s">
        <v>1308</v>
      </c>
      <c r="H3332" s="4">
        <v>32924.5</v>
      </c>
      <c r="I3332" s="4">
        <v>32700</v>
      </c>
      <c r="J3332" s="26">
        <v>-0.6818630503120815</v>
      </c>
      <c r="K3332" s="5"/>
    </row>
    <row r="3333" spans="1:11" x14ac:dyDescent="0.3">
      <c r="A3333" s="37" t="s">
        <v>69</v>
      </c>
      <c r="B3333" s="3" t="s">
        <v>70</v>
      </c>
      <c r="C3333" s="3" t="s">
        <v>283</v>
      </c>
      <c r="D3333" s="3" t="s">
        <v>284</v>
      </c>
      <c r="E3333" s="3">
        <v>3525099</v>
      </c>
      <c r="F3333" s="3" t="s">
        <v>1307</v>
      </c>
      <c r="G3333" s="3" t="s">
        <v>1308</v>
      </c>
      <c r="H3333" s="4">
        <v>33949.666666700003</v>
      </c>
      <c r="I3333" s="4">
        <v>33946.666666700003</v>
      </c>
      <c r="J3333" s="26">
        <v>-8.8366110614690463E-3</v>
      </c>
      <c r="K3333" s="5"/>
    </row>
    <row r="3334" spans="1:11" x14ac:dyDescent="0.3">
      <c r="A3334" s="37" t="s">
        <v>69</v>
      </c>
      <c r="B3334" s="3" t="s">
        <v>70</v>
      </c>
      <c r="C3334" s="3" t="s">
        <v>93</v>
      </c>
      <c r="D3334" s="3" t="s">
        <v>94</v>
      </c>
      <c r="E3334" s="3">
        <v>3525099</v>
      </c>
      <c r="F3334" s="3" t="s">
        <v>1307</v>
      </c>
      <c r="G3334" s="3" t="s">
        <v>1308</v>
      </c>
      <c r="H3334" s="4">
        <v>32233.333333300001</v>
      </c>
      <c r="I3334" s="4">
        <v>32066.666666699999</v>
      </c>
      <c r="J3334" s="26">
        <v>-0.51706308148967706</v>
      </c>
      <c r="K3334" s="5"/>
    </row>
    <row r="3335" spans="1:11" x14ac:dyDescent="0.3">
      <c r="A3335" s="37" t="s">
        <v>69</v>
      </c>
      <c r="B3335" s="3" t="s">
        <v>70</v>
      </c>
      <c r="C3335" s="3" t="s">
        <v>98</v>
      </c>
      <c r="D3335" s="3" t="s">
        <v>99</v>
      </c>
      <c r="E3335" s="3">
        <v>3525099</v>
      </c>
      <c r="F3335" s="3" t="s">
        <v>1307</v>
      </c>
      <c r="G3335" s="3" t="s">
        <v>1308</v>
      </c>
      <c r="H3335" s="4">
        <v>30383</v>
      </c>
      <c r="I3335" s="4">
        <v>30490</v>
      </c>
      <c r="J3335" s="26">
        <v>0.35217062172925306</v>
      </c>
      <c r="K3335" s="5"/>
    </row>
    <row r="3336" spans="1:11" x14ac:dyDescent="0.3">
      <c r="A3336" s="37" t="s">
        <v>109</v>
      </c>
      <c r="B3336" s="3" t="s">
        <v>110</v>
      </c>
      <c r="C3336" s="3" t="s">
        <v>111</v>
      </c>
      <c r="D3336" s="3" t="s">
        <v>112</v>
      </c>
      <c r="E3336" s="3">
        <v>3525099</v>
      </c>
      <c r="F3336" s="3" t="s">
        <v>1307</v>
      </c>
      <c r="G3336" s="3" t="s">
        <v>1308</v>
      </c>
      <c r="H3336" s="4">
        <v>35375</v>
      </c>
      <c r="I3336" s="4">
        <v>35675</v>
      </c>
      <c r="J3336" s="26">
        <v>0.84805653710247064</v>
      </c>
      <c r="K3336" s="5"/>
    </row>
    <row r="3337" spans="1:11" x14ac:dyDescent="0.3">
      <c r="A3337" s="37" t="s">
        <v>109</v>
      </c>
      <c r="B3337" s="3" t="s">
        <v>110</v>
      </c>
      <c r="C3337" s="3" t="s">
        <v>294</v>
      </c>
      <c r="D3337" s="3" t="s">
        <v>295</v>
      </c>
      <c r="E3337" s="3">
        <v>3525099</v>
      </c>
      <c r="F3337" s="3" t="s">
        <v>1307</v>
      </c>
      <c r="G3337" s="3" t="s">
        <v>1308</v>
      </c>
      <c r="H3337" s="4">
        <v>37500</v>
      </c>
      <c r="I3337" s="4">
        <v>38900</v>
      </c>
      <c r="J3337" s="26">
        <v>3.7333333333333441</v>
      </c>
      <c r="K3337" s="5"/>
    </row>
    <row r="3338" spans="1:11" x14ac:dyDescent="0.3">
      <c r="A3338" s="37" t="s">
        <v>109</v>
      </c>
      <c r="B3338" s="3" t="s">
        <v>110</v>
      </c>
      <c r="C3338" s="3" t="s">
        <v>296</v>
      </c>
      <c r="D3338" s="3" t="s">
        <v>297</v>
      </c>
      <c r="E3338" s="3">
        <v>3525099</v>
      </c>
      <c r="F3338" s="3" t="s">
        <v>1307</v>
      </c>
      <c r="G3338" s="3" t="s">
        <v>1308</v>
      </c>
      <c r="H3338" s="4">
        <v>35625</v>
      </c>
      <c r="I3338" s="4">
        <v>35600</v>
      </c>
      <c r="J3338" s="26">
        <v>-7.0175438596487005E-2</v>
      </c>
      <c r="K3338" s="5"/>
    </row>
    <row r="3339" spans="1:11" x14ac:dyDescent="0.3">
      <c r="A3339" s="37" t="s">
        <v>109</v>
      </c>
      <c r="B3339" s="3" t="s">
        <v>110</v>
      </c>
      <c r="C3339" s="3" t="s">
        <v>621</v>
      </c>
      <c r="D3339" s="3" t="s">
        <v>622</v>
      </c>
      <c r="E3339" s="3">
        <v>3525099</v>
      </c>
      <c r="F3339" s="3" t="s">
        <v>1307</v>
      </c>
      <c r="G3339" s="3" t="s">
        <v>1308</v>
      </c>
      <c r="H3339" s="4">
        <v>33850</v>
      </c>
      <c r="I3339" s="4">
        <v>33850</v>
      </c>
      <c r="J3339" s="26">
        <v>0</v>
      </c>
      <c r="K3339" s="5"/>
    </row>
    <row r="3340" spans="1:11" x14ac:dyDescent="0.3">
      <c r="A3340" s="37" t="s">
        <v>109</v>
      </c>
      <c r="B3340" s="3" t="s">
        <v>110</v>
      </c>
      <c r="C3340" s="3" t="s">
        <v>298</v>
      </c>
      <c r="D3340" s="3" t="s">
        <v>299</v>
      </c>
      <c r="E3340" s="3">
        <v>3525099</v>
      </c>
      <c r="F3340" s="3" t="s">
        <v>1307</v>
      </c>
      <c r="G3340" s="3" t="s">
        <v>1308</v>
      </c>
      <c r="H3340" s="4">
        <v>37250</v>
      </c>
      <c r="I3340" s="4">
        <v>39400</v>
      </c>
      <c r="J3340" s="26">
        <v>5.77181208053692</v>
      </c>
      <c r="K3340" s="5"/>
    </row>
    <row r="3341" spans="1:11" x14ac:dyDescent="0.3">
      <c r="A3341" s="37" t="s">
        <v>456</v>
      </c>
      <c r="B3341" s="3" t="s">
        <v>264</v>
      </c>
      <c r="C3341" s="3" t="s">
        <v>459</v>
      </c>
      <c r="D3341" s="3" t="s">
        <v>460</v>
      </c>
      <c r="E3341" s="3">
        <v>3525099</v>
      </c>
      <c r="F3341" s="3" t="s">
        <v>1307</v>
      </c>
      <c r="G3341" s="3" t="s">
        <v>1308</v>
      </c>
      <c r="H3341" s="4">
        <v>33250</v>
      </c>
      <c r="I3341" s="4">
        <v>35300</v>
      </c>
      <c r="J3341" s="26">
        <v>6.1654135338345961</v>
      </c>
      <c r="K3341" s="5"/>
    </row>
    <row r="3342" spans="1:11" x14ac:dyDescent="0.3">
      <c r="A3342" s="37" t="s">
        <v>456</v>
      </c>
      <c r="B3342" s="3" t="s">
        <v>264</v>
      </c>
      <c r="C3342" s="3" t="s">
        <v>457</v>
      </c>
      <c r="D3342" s="3" t="s">
        <v>458</v>
      </c>
      <c r="E3342" s="3">
        <v>3525099</v>
      </c>
      <c r="F3342" s="3" t="s">
        <v>1307</v>
      </c>
      <c r="G3342" s="3" t="s">
        <v>1308</v>
      </c>
      <c r="H3342" s="4">
        <v>32950</v>
      </c>
      <c r="I3342" s="4">
        <v>33100</v>
      </c>
      <c r="J3342" s="26">
        <v>0.45523520485584168</v>
      </c>
      <c r="K3342" s="5"/>
    </row>
    <row r="3343" spans="1:11" x14ac:dyDescent="0.3">
      <c r="A3343" s="37" t="s">
        <v>456</v>
      </c>
      <c r="B3343" s="3" t="s">
        <v>264</v>
      </c>
      <c r="C3343" s="3" t="s">
        <v>482</v>
      </c>
      <c r="D3343" s="3" t="s">
        <v>483</v>
      </c>
      <c r="E3343" s="3">
        <v>3525099</v>
      </c>
      <c r="F3343" s="3" t="s">
        <v>1307</v>
      </c>
      <c r="G3343" s="3" t="s">
        <v>1308</v>
      </c>
      <c r="H3343" s="4">
        <v>36750</v>
      </c>
      <c r="I3343" s="4">
        <v>36750</v>
      </c>
      <c r="J3343" s="26">
        <v>0</v>
      </c>
      <c r="K3343" s="5"/>
    </row>
    <row r="3344" spans="1:11" x14ac:dyDescent="0.3">
      <c r="A3344" s="37" t="s">
        <v>151</v>
      </c>
      <c r="B3344" s="3" t="s">
        <v>152</v>
      </c>
      <c r="C3344" s="3" t="s">
        <v>153</v>
      </c>
      <c r="D3344" s="3" t="s">
        <v>154</v>
      </c>
      <c r="E3344" s="3">
        <v>3525099</v>
      </c>
      <c r="F3344" s="3" t="s">
        <v>1307</v>
      </c>
      <c r="G3344" s="3" t="s">
        <v>1308</v>
      </c>
      <c r="H3344" s="4">
        <v>32849.666666700003</v>
      </c>
      <c r="I3344" s="4">
        <v>32956.666666700003</v>
      </c>
      <c r="J3344" s="26">
        <v>0.32572628844500517</v>
      </c>
      <c r="K3344" s="5"/>
    </row>
    <row r="3345" spans="1:11" x14ac:dyDescent="0.3">
      <c r="A3345" s="37" t="s">
        <v>151</v>
      </c>
      <c r="B3345" s="3" t="s">
        <v>152</v>
      </c>
      <c r="C3345" s="3" t="s">
        <v>623</v>
      </c>
      <c r="D3345" s="3" t="s">
        <v>624</v>
      </c>
      <c r="E3345" s="3">
        <v>3525099</v>
      </c>
      <c r="F3345" s="3" t="s">
        <v>1307</v>
      </c>
      <c r="G3345" s="3" t="s">
        <v>1308</v>
      </c>
      <c r="H3345" s="4" t="s">
        <v>95</v>
      </c>
      <c r="I3345" s="4">
        <v>38800</v>
      </c>
      <c r="J3345" s="26" t="s">
        <v>95</v>
      </c>
      <c r="K3345" s="5"/>
    </row>
    <row r="3346" spans="1:11" x14ac:dyDescent="0.3">
      <c r="A3346" s="37" t="s">
        <v>151</v>
      </c>
      <c r="B3346" s="3" t="s">
        <v>152</v>
      </c>
      <c r="C3346" s="3" t="s">
        <v>1080</v>
      </c>
      <c r="D3346" s="3" t="s">
        <v>1081</v>
      </c>
      <c r="E3346" s="3">
        <v>3525099</v>
      </c>
      <c r="F3346" s="3" t="s">
        <v>1307</v>
      </c>
      <c r="G3346" s="3" t="s">
        <v>1308</v>
      </c>
      <c r="H3346" s="4">
        <v>37500</v>
      </c>
      <c r="I3346" s="4">
        <v>37500</v>
      </c>
      <c r="J3346" s="26">
        <v>0</v>
      </c>
      <c r="K3346" s="5"/>
    </row>
    <row r="3347" spans="1:11" x14ac:dyDescent="0.3">
      <c r="A3347" s="37" t="s">
        <v>151</v>
      </c>
      <c r="B3347" s="3" t="s">
        <v>152</v>
      </c>
      <c r="C3347" s="3" t="s">
        <v>1084</v>
      </c>
      <c r="D3347" s="3" t="s">
        <v>1085</v>
      </c>
      <c r="E3347" s="3">
        <v>3525099</v>
      </c>
      <c r="F3347" s="3" t="s">
        <v>1307</v>
      </c>
      <c r="G3347" s="3" t="s">
        <v>1308</v>
      </c>
      <c r="H3347" s="4">
        <v>42750</v>
      </c>
      <c r="I3347" s="4">
        <v>42750</v>
      </c>
      <c r="J3347" s="26">
        <v>0</v>
      </c>
      <c r="K3347" s="5"/>
    </row>
    <row r="3348" spans="1:11" x14ac:dyDescent="0.3">
      <c r="A3348" s="37" t="s">
        <v>151</v>
      </c>
      <c r="B3348" s="3" t="s">
        <v>152</v>
      </c>
      <c r="C3348" s="3" t="s">
        <v>229</v>
      </c>
      <c r="D3348" s="3" t="s">
        <v>230</v>
      </c>
      <c r="E3348" s="3">
        <v>3525099</v>
      </c>
      <c r="F3348" s="3" t="s">
        <v>1307</v>
      </c>
      <c r="G3348" s="3" t="s">
        <v>1308</v>
      </c>
      <c r="H3348" s="4">
        <v>34600</v>
      </c>
      <c r="I3348" s="4">
        <v>34600</v>
      </c>
      <c r="J3348" s="26">
        <v>0</v>
      </c>
      <c r="K3348" s="5"/>
    </row>
    <row r="3349" spans="1:11" x14ac:dyDescent="0.3">
      <c r="A3349" s="37" t="s">
        <v>155</v>
      </c>
      <c r="B3349" s="3" t="s">
        <v>156</v>
      </c>
      <c r="C3349" s="3" t="s">
        <v>157</v>
      </c>
      <c r="D3349" s="3" t="s">
        <v>158</v>
      </c>
      <c r="E3349" s="3">
        <v>3525099</v>
      </c>
      <c r="F3349" s="3" t="s">
        <v>1307</v>
      </c>
      <c r="G3349" s="3" t="s">
        <v>1308</v>
      </c>
      <c r="H3349" s="4">
        <v>34850</v>
      </c>
      <c r="I3349" s="4">
        <v>34850</v>
      </c>
      <c r="J3349" s="26">
        <v>0</v>
      </c>
      <c r="K3349" s="5"/>
    </row>
    <row r="3350" spans="1:11" x14ac:dyDescent="0.3">
      <c r="A3350" s="37" t="s">
        <v>169</v>
      </c>
      <c r="B3350" s="3" t="s">
        <v>170</v>
      </c>
      <c r="C3350" s="3" t="s">
        <v>231</v>
      </c>
      <c r="D3350" s="3" t="s">
        <v>232</v>
      </c>
      <c r="E3350" s="3">
        <v>3525099</v>
      </c>
      <c r="F3350" s="3" t="s">
        <v>1307</v>
      </c>
      <c r="G3350" s="3" t="s">
        <v>1308</v>
      </c>
      <c r="H3350" s="4" t="s">
        <v>95</v>
      </c>
      <c r="I3350" s="4">
        <v>34950</v>
      </c>
      <c r="J3350" s="26" t="s">
        <v>95</v>
      </c>
      <c r="K3350" s="5"/>
    </row>
    <row r="3351" spans="1:11" x14ac:dyDescent="0.3">
      <c r="A3351" s="37" t="s">
        <v>181</v>
      </c>
      <c r="B3351" s="3" t="s">
        <v>182</v>
      </c>
      <c r="C3351" s="3" t="s">
        <v>335</v>
      </c>
      <c r="D3351" s="3" t="s">
        <v>336</v>
      </c>
      <c r="E3351" s="3">
        <v>3525099</v>
      </c>
      <c r="F3351" s="3" t="s">
        <v>1307</v>
      </c>
      <c r="G3351" s="3" t="s">
        <v>1308</v>
      </c>
      <c r="H3351" s="4">
        <v>37316.666666700003</v>
      </c>
      <c r="I3351" s="4">
        <v>38100</v>
      </c>
      <c r="J3351" s="26">
        <v>2.09915140678687</v>
      </c>
      <c r="K3351" s="5"/>
    </row>
    <row r="3352" spans="1:11" x14ac:dyDescent="0.3">
      <c r="A3352" s="37" t="s">
        <v>181</v>
      </c>
      <c r="B3352" s="3" t="s">
        <v>182</v>
      </c>
      <c r="C3352" s="3" t="s">
        <v>337</v>
      </c>
      <c r="D3352" s="3" t="s">
        <v>338</v>
      </c>
      <c r="E3352" s="3">
        <v>3525099</v>
      </c>
      <c r="F3352" s="3" t="s">
        <v>1307</v>
      </c>
      <c r="G3352" s="3" t="s">
        <v>1308</v>
      </c>
      <c r="H3352" s="4">
        <v>35716.666666700003</v>
      </c>
      <c r="I3352" s="4">
        <v>36483.333333299997</v>
      </c>
      <c r="J3352" s="26">
        <v>2.146523564906988</v>
      </c>
      <c r="K3352" s="5"/>
    </row>
    <row r="3353" spans="1:11" x14ac:dyDescent="0.3">
      <c r="A3353" s="37" t="s">
        <v>181</v>
      </c>
      <c r="B3353" s="3" t="s">
        <v>182</v>
      </c>
      <c r="C3353" s="3" t="s">
        <v>339</v>
      </c>
      <c r="D3353" s="3" t="s">
        <v>340</v>
      </c>
      <c r="E3353" s="3">
        <v>3525099</v>
      </c>
      <c r="F3353" s="3" t="s">
        <v>1307</v>
      </c>
      <c r="G3353" s="3" t="s">
        <v>1308</v>
      </c>
      <c r="H3353" s="4">
        <v>36833.333333299997</v>
      </c>
      <c r="I3353" s="4">
        <v>38100</v>
      </c>
      <c r="J3353" s="26">
        <v>3.4389140272429453</v>
      </c>
      <c r="K3353" s="5"/>
    </row>
    <row r="3354" spans="1:11" x14ac:dyDescent="0.3">
      <c r="A3354" s="37" t="s">
        <v>181</v>
      </c>
      <c r="B3354" s="3" t="s">
        <v>182</v>
      </c>
      <c r="C3354" s="3" t="s">
        <v>345</v>
      </c>
      <c r="D3354" s="3" t="s">
        <v>268</v>
      </c>
      <c r="E3354" s="3">
        <v>3525099</v>
      </c>
      <c r="F3354" s="3" t="s">
        <v>1307</v>
      </c>
      <c r="G3354" s="3" t="s">
        <v>1308</v>
      </c>
      <c r="H3354" s="4">
        <v>35900</v>
      </c>
      <c r="I3354" s="4">
        <v>36500</v>
      </c>
      <c r="J3354" s="26">
        <v>1.6713091922005541</v>
      </c>
      <c r="K3354" s="5"/>
    </row>
    <row r="3355" spans="1:11" x14ac:dyDescent="0.3">
      <c r="A3355" s="37" t="s">
        <v>181</v>
      </c>
      <c r="B3355" s="3" t="s">
        <v>182</v>
      </c>
      <c r="C3355" s="3" t="s">
        <v>346</v>
      </c>
      <c r="D3355" s="3" t="s">
        <v>347</v>
      </c>
      <c r="E3355" s="3">
        <v>3525099</v>
      </c>
      <c r="F3355" s="3" t="s">
        <v>1307</v>
      </c>
      <c r="G3355" s="3" t="s">
        <v>1308</v>
      </c>
      <c r="H3355" s="4">
        <v>35250</v>
      </c>
      <c r="I3355" s="4">
        <v>36125</v>
      </c>
      <c r="J3355" s="26">
        <v>2.4822695035461084</v>
      </c>
      <c r="K3355" s="5"/>
    </row>
    <row r="3356" spans="1:11" x14ac:dyDescent="0.3">
      <c r="A3356" s="37" t="s">
        <v>181</v>
      </c>
      <c r="B3356" s="3" t="s">
        <v>182</v>
      </c>
      <c r="C3356" s="3" t="s">
        <v>239</v>
      </c>
      <c r="D3356" s="3" t="s">
        <v>240</v>
      </c>
      <c r="E3356" s="3">
        <v>3525099</v>
      </c>
      <c r="F3356" s="3" t="s">
        <v>1307</v>
      </c>
      <c r="G3356" s="3" t="s">
        <v>1308</v>
      </c>
      <c r="H3356" s="4" t="s">
        <v>95</v>
      </c>
      <c r="I3356" s="4">
        <v>38250</v>
      </c>
      <c r="J3356" s="26" t="s">
        <v>95</v>
      </c>
      <c r="K3356" s="5"/>
    </row>
    <row r="3357" spans="1:11" x14ac:dyDescent="0.3">
      <c r="A3357" s="37" t="s">
        <v>181</v>
      </c>
      <c r="B3357" s="3" t="s">
        <v>182</v>
      </c>
      <c r="C3357" s="3" t="s">
        <v>1086</v>
      </c>
      <c r="D3357" s="3" t="s">
        <v>1087</v>
      </c>
      <c r="E3357" s="3">
        <v>3525099</v>
      </c>
      <c r="F3357" s="3" t="s">
        <v>1307</v>
      </c>
      <c r="G3357" s="3" t="s">
        <v>1308</v>
      </c>
      <c r="H3357" s="4">
        <v>36750</v>
      </c>
      <c r="I3357" s="4">
        <v>37250</v>
      </c>
      <c r="J3357" s="26">
        <v>1.3605442176870763</v>
      </c>
      <c r="K3357" s="5"/>
    </row>
    <row r="3358" spans="1:11" x14ac:dyDescent="0.3">
      <c r="A3358" s="37" t="s">
        <v>486</v>
      </c>
      <c r="B3358" s="3" t="s">
        <v>487</v>
      </c>
      <c r="C3358" s="3" t="s">
        <v>488</v>
      </c>
      <c r="D3358" s="3" t="s">
        <v>489</v>
      </c>
      <c r="E3358" s="3">
        <v>3525099</v>
      </c>
      <c r="F3358" s="3" t="s">
        <v>1307</v>
      </c>
      <c r="G3358" s="3" t="s">
        <v>1308</v>
      </c>
      <c r="H3358" s="4">
        <v>37500</v>
      </c>
      <c r="I3358" s="4">
        <v>34000</v>
      </c>
      <c r="J3358" s="26">
        <v>-9.3333333333333375</v>
      </c>
      <c r="K3358" s="5"/>
    </row>
    <row r="3359" spans="1:11" x14ac:dyDescent="0.3">
      <c r="A3359" s="37" t="s">
        <v>69</v>
      </c>
      <c r="B3359" s="3" t="s">
        <v>70</v>
      </c>
      <c r="C3359" s="3" t="s">
        <v>71</v>
      </c>
      <c r="D3359" s="3" t="s">
        <v>72</v>
      </c>
      <c r="E3359" s="3">
        <v>3525099</v>
      </c>
      <c r="F3359" s="3" t="s">
        <v>1309</v>
      </c>
      <c r="G3359" s="3" t="s">
        <v>1310</v>
      </c>
      <c r="H3359" s="4">
        <v>57178.75</v>
      </c>
      <c r="I3359" s="4">
        <v>58477.75</v>
      </c>
      <c r="J3359" s="26">
        <v>2.2718230111711035</v>
      </c>
      <c r="K3359" s="5"/>
    </row>
    <row r="3360" spans="1:11" x14ac:dyDescent="0.3">
      <c r="A3360" s="37" t="s">
        <v>69</v>
      </c>
      <c r="B3360" s="3" t="s">
        <v>70</v>
      </c>
      <c r="C3360" s="3" t="s">
        <v>75</v>
      </c>
      <c r="D3360" s="3" t="s">
        <v>76</v>
      </c>
      <c r="E3360" s="3">
        <v>3525099</v>
      </c>
      <c r="F3360" s="3" t="s">
        <v>1309</v>
      </c>
      <c r="G3360" s="3" t="s">
        <v>1310</v>
      </c>
      <c r="H3360" s="4">
        <v>56077.333333299997</v>
      </c>
      <c r="I3360" s="4">
        <v>57795</v>
      </c>
      <c r="J3360" s="26">
        <v>3.0630320034851</v>
      </c>
      <c r="K3360" s="5"/>
    </row>
    <row r="3361" spans="1:11" x14ac:dyDescent="0.3">
      <c r="A3361" s="37" t="s">
        <v>69</v>
      </c>
      <c r="B3361" s="3" t="s">
        <v>70</v>
      </c>
      <c r="C3361" s="3" t="s">
        <v>242</v>
      </c>
      <c r="D3361" s="3" t="s">
        <v>243</v>
      </c>
      <c r="E3361" s="3">
        <v>3525099</v>
      </c>
      <c r="F3361" s="3" t="s">
        <v>1309</v>
      </c>
      <c r="G3361" s="3" t="s">
        <v>1310</v>
      </c>
      <c r="H3361" s="4">
        <v>58570.333333299997</v>
      </c>
      <c r="I3361" s="4">
        <v>59820.333333299997</v>
      </c>
      <c r="J3361" s="26">
        <v>2.134186249012382</v>
      </c>
      <c r="K3361" s="5"/>
    </row>
    <row r="3362" spans="1:11" x14ac:dyDescent="0.3">
      <c r="A3362" s="37" t="s">
        <v>69</v>
      </c>
      <c r="B3362" s="3" t="s">
        <v>70</v>
      </c>
      <c r="C3362" s="3" t="s">
        <v>363</v>
      </c>
      <c r="D3362" s="3" t="s">
        <v>364</v>
      </c>
      <c r="E3362" s="3">
        <v>3525099</v>
      </c>
      <c r="F3362" s="3" t="s">
        <v>1309</v>
      </c>
      <c r="G3362" s="3" t="s">
        <v>1310</v>
      </c>
      <c r="H3362" s="4">
        <v>55038.666666700003</v>
      </c>
      <c r="I3362" s="4">
        <v>55220.333333299997</v>
      </c>
      <c r="J3362" s="26">
        <v>0.33007098028032811</v>
      </c>
      <c r="K3362" s="5"/>
    </row>
    <row r="3363" spans="1:11" x14ac:dyDescent="0.3">
      <c r="A3363" s="37" t="s">
        <v>69</v>
      </c>
      <c r="B3363" s="3" t="s">
        <v>70</v>
      </c>
      <c r="C3363" s="3" t="s">
        <v>81</v>
      </c>
      <c r="D3363" s="3" t="s">
        <v>82</v>
      </c>
      <c r="E3363" s="3">
        <v>3525099</v>
      </c>
      <c r="F3363" s="3" t="s">
        <v>1309</v>
      </c>
      <c r="G3363" s="3" t="s">
        <v>1310</v>
      </c>
      <c r="H3363" s="4">
        <v>55808</v>
      </c>
      <c r="I3363" s="4">
        <v>55800</v>
      </c>
      <c r="J3363" s="26">
        <v>-1.4334862385323444E-2</v>
      </c>
      <c r="K3363" s="5"/>
    </row>
    <row r="3364" spans="1:11" x14ac:dyDescent="0.3">
      <c r="A3364" s="37" t="s">
        <v>69</v>
      </c>
      <c r="B3364" s="3" t="s">
        <v>70</v>
      </c>
      <c r="C3364" s="3" t="s">
        <v>91</v>
      </c>
      <c r="D3364" s="3" t="s">
        <v>92</v>
      </c>
      <c r="E3364" s="3">
        <v>3525099</v>
      </c>
      <c r="F3364" s="3" t="s">
        <v>1309</v>
      </c>
      <c r="G3364" s="3" t="s">
        <v>1310</v>
      </c>
      <c r="H3364" s="4">
        <v>52758</v>
      </c>
      <c r="I3364" s="4">
        <v>53030.5</v>
      </c>
      <c r="J3364" s="26">
        <v>0.51650934455438335</v>
      </c>
      <c r="K3364" s="5"/>
    </row>
    <row r="3365" spans="1:11" x14ac:dyDescent="0.3">
      <c r="A3365" s="37" t="s">
        <v>69</v>
      </c>
      <c r="B3365" s="3" t="s">
        <v>70</v>
      </c>
      <c r="C3365" s="3" t="s">
        <v>93</v>
      </c>
      <c r="D3365" s="3" t="s">
        <v>94</v>
      </c>
      <c r="E3365" s="3">
        <v>3525099</v>
      </c>
      <c r="F3365" s="3" t="s">
        <v>1309</v>
      </c>
      <c r="G3365" s="3" t="s">
        <v>1310</v>
      </c>
      <c r="H3365" s="4">
        <v>53933.333333299997</v>
      </c>
      <c r="I3365" s="4">
        <v>53933.333333299997</v>
      </c>
      <c r="J3365" s="26">
        <v>0</v>
      </c>
      <c r="K3365" s="5"/>
    </row>
    <row r="3366" spans="1:11" x14ac:dyDescent="0.3">
      <c r="A3366" s="37" t="s">
        <v>69</v>
      </c>
      <c r="B3366" s="3" t="s">
        <v>70</v>
      </c>
      <c r="C3366" s="3" t="s">
        <v>98</v>
      </c>
      <c r="D3366" s="3" t="s">
        <v>99</v>
      </c>
      <c r="E3366" s="3">
        <v>3525099</v>
      </c>
      <c r="F3366" s="3" t="s">
        <v>1309</v>
      </c>
      <c r="G3366" s="3" t="s">
        <v>1310</v>
      </c>
      <c r="H3366" s="4">
        <v>51005.333333299997</v>
      </c>
      <c r="I3366" s="4">
        <v>51187</v>
      </c>
      <c r="J3366" s="26">
        <v>0.35617190365737628</v>
      </c>
      <c r="K3366" s="5"/>
    </row>
    <row r="3367" spans="1:11" x14ac:dyDescent="0.3">
      <c r="A3367" s="37" t="s">
        <v>100</v>
      </c>
      <c r="B3367" s="3" t="s">
        <v>101</v>
      </c>
      <c r="C3367" s="3" t="s">
        <v>102</v>
      </c>
      <c r="D3367" s="3" t="s">
        <v>101</v>
      </c>
      <c r="E3367" s="3">
        <v>3525099</v>
      </c>
      <c r="F3367" s="3" t="s">
        <v>1309</v>
      </c>
      <c r="G3367" s="3" t="s">
        <v>1310</v>
      </c>
      <c r="H3367" s="4">
        <v>53403.333333299997</v>
      </c>
      <c r="I3367" s="4">
        <v>54504.5</v>
      </c>
      <c r="J3367" s="26">
        <v>2.0619811498046703</v>
      </c>
      <c r="K3367" s="5"/>
    </row>
    <row r="3368" spans="1:11" x14ac:dyDescent="0.3">
      <c r="A3368" s="37" t="s">
        <v>109</v>
      </c>
      <c r="B3368" s="3" t="s">
        <v>110</v>
      </c>
      <c r="C3368" s="3" t="s">
        <v>111</v>
      </c>
      <c r="D3368" s="3" t="s">
        <v>112</v>
      </c>
      <c r="E3368" s="3">
        <v>3525099</v>
      </c>
      <c r="F3368" s="3" t="s">
        <v>1309</v>
      </c>
      <c r="G3368" s="3" t="s">
        <v>1310</v>
      </c>
      <c r="H3368" s="4">
        <v>59200</v>
      </c>
      <c r="I3368" s="4">
        <v>59800</v>
      </c>
      <c r="J3368" s="26">
        <v>1.0135135135135087</v>
      </c>
      <c r="K3368" s="5"/>
    </row>
    <row r="3369" spans="1:11" x14ac:dyDescent="0.3">
      <c r="A3369" s="37" t="s">
        <v>109</v>
      </c>
      <c r="B3369" s="3" t="s">
        <v>110</v>
      </c>
      <c r="C3369" s="3" t="s">
        <v>294</v>
      </c>
      <c r="D3369" s="3" t="s">
        <v>295</v>
      </c>
      <c r="E3369" s="3">
        <v>3525099</v>
      </c>
      <c r="F3369" s="3" t="s">
        <v>1309</v>
      </c>
      <c r="G3369" s="3" t="s">
        <v>1310</v>
      </c>
      <c r="H3369" s="4">
        <v>65250</v>
      </c>
      <c r="I3369" s="4">
        <v>65800</v>
      </c>
      <c r="J3369" s="26">
        <v>0.84291187739462536</v>
      </c>
      <c r="K3369" s="5"/>
    </row>
    <row r="3370" spans="1:11" x14ac:dyDescent="0.3">
      <c r="A3370" s="37" t="s">
        <v>109</v>
      </c>
      <c r="B3370" s="3" t="s">
        <v>110</v>
      </c>
      <c r="C3370" s="3" t="s">
        <v>887</v>
      </c>
      <c r="D3370" s="3" t="s">
        <v>888</v>
      </c>
      <c r="E3370" s="3">
        <v>3525099</v>
      </c>
      <c r="F3370" s="3" t="s">
        <v>1309</v>
      </c>
      <c r="G3370" s="3" t="s">
        <v>1310</v>
      </c>
      <c r="H3370" s="4">
        <v>55872</v>
      </c>
      <c r="I3370" s="4">
        <v>52975</v>
      </c>
      <c r="J3370" s="26">
        <v>-5.1850658648339039</v>
      </c>
      <c r="K3370" s="5"/>
    </row>
    <row r="3371" spans="1:11" x14ac:dyDescent="0.3">
      <c r="A3371" s="37" t="s">
        <v>109</v>
      </c>
      <c r="B3371" s="3" t="s">
        <v>110</v>
      </c>
      <c r="C3371" s="3" t="s">
        <v>296</v>
      </c>
      <c r="D3371" s="3" t="s">
        <v>297</v>
      </c>
      <c r="E3371" s="3">
        <v>3525099</v>
      </c>
      <c r="F3371" s="3" t="s">
        <v>1309</v>
      </c>
      <c r="G3371" s="3" t="s">
        <v>1310</v>
      </c>
      <c r="H3371" s="4">
        <v>61400</v>
      </c>
      <c r="I3371" s="4">
        <v>61000</v>
      </c>
      <c r="J3371" s="26">
        <v>-0.6514657980456029</v>
      </c>
      <c r="K3371" s="5"/>
    </row>
    <row r="3372" spans="1:11" x14ac:dyDescent="0.3">
      <c r="A3372" s="37" t="s">
        <v>109</v>
      </c>
      <c r="B3372" s="3" t="s">
        <v>110</v>
      </c>
      <c r="C3372" s="3" t="s">
        <v>298</v>
      </c>
      <c r="D3372" s="3" t="s">
        <v>299</v>
      </c>
      <c r="E3372" s="3">
        <v>3525099</v>
      </c>
      <c r="F3372" s="3" t="s">
        <v>1309</v>
      </c>
      <c r="G3372" s="3" t="s">
        <v>1310</v>
      </c>
      <c r="H3372" s="4">
        <v>61400</v>
      </c>
      <c r="I3372" s="4">
        <v>66500</v>
      </c>
      <c r="J3372" s="26">
        <v>8.306188925081436</v>
      </c>
      <c r="K3372" s="5"/>
    </row>
    <row r="3373" spans="1:11" x14ac:dyDescent="0.3">
      <c r="A3373" s="37" t="s">
        <v>115</v>
      </c>
      <c r="B3373" s="3" t="s">
        <v>116</v>
      </c>
      <c r="C3373" s="3" t="s">
        <v>117</v>
      </c>
      <c r="D3373" s="3" t="s">
        <v>118</v>
      </c>
      <c r="E3373" s="3">
        <v>3525099</v>
      </c>
      <c r="F3373" s="3" t="s">
        <v>1309</v>
      </c>
      <c r="G3373" s="3" t="s">
        <v>1310</v>
      </c>
      <c r="H3373" s="4">
        <v>58033.333333299997</v>
      </c>
      <c r="I3373" s="4">
        <v>60025</v>
      </c>
      <c r="J3373" s="26">
        <v>3.4319356692150693</v>
      </c>
      <c r="K3373" s="5"/>
    </row>
    <row r="3374" spans="1:11" x14ac:dyDescent="0.3">
      <c r="A3374" s="37" t="s">
        <v>456</v>
      </c>
      <c r="B3374" s="3" t="s">
        <v>264</v>
      </c>
      <c r="C3374" s="3" t="s">
        <v>459</v>
      </c>
      <c r="D3374" s="3" t="s">
        <v>460</v>
      </c>
      <c r="E3374" s="3">
        <v>3525099</v>
      </c>
      <c r="F3374" s="3" t="s">
        <v>1309</v>
      </c>
      <c r="G3374" s="3" t="s">
        <v>1310</v>
      </c>
      <c r="H3374" s="4">
        <v>59750</v>
      </c>
      <c r="I3374" s="4">
        <v>59366.666666700003</v>
      </c>
      <c r="J3374" s="26">
        <v>-0.64156206410040939</v>
      </c>
      <c r="K3374" s="5"/>
    </row>
    <row r="3375" spans="1:11" x14ac:dyDescent="0.3">
      <c r="A3375" s="37" t="s">
        <v>456</v>
      </c>
      <c r="B3375" s="3" t="s">
        <v>264</v>
      </c>
      <c r="C3375" s="3" t="s">
        <v>457</v>
      </c>
      <c r="D3375" s="3" t="s">
        <v>458</v>
      </c>
      <c r="E3375" s="3">
        <v>3525099</v>
      </c>
      <c r="F3375" s="3" t="s">
        <v>1309</v>
      </c>
      <c r="G3375" s="3" t="s">
        <v>1310</v>
      </c>
      <c r="H3375" s="4">
        <v>56050</v>
      </c>
      <c r="I3375" s="4">
        <v>56350</v>
      </c>
      <c r="J3375" s="26">
        <v>0.53523639607493401</v>
      </c>
      <c r="K3375" s="5"/>
    </row>
    <row r="3376" spans="1:11" x14ac:dyDescent="0.3">
      <c r="A3376" s="37" t="s">
        <v>456</v>
      </c>
      <c r="B3376" s="3" t="s">
        <v>264</v>
      </c>
      <c r="C3376" s="3" t="s">
        <v>482</v>
      </c>
      <c r="D3376" s="3" t="s">
        <v>483</v>
      </c>
      <c r="E3376" s="3">
        <v>3525099</v>
      </c>
      <c r="F3376" s="3" t="s">
        <v>1309</v>
      </c>
      <c r="G3376" s="3" t="s">
        <v>1310</v>
      </c>
      <c r="H3376" s="4">
        <v>56500</v>
      </c>
      <c r="I3376" s="4">
        <v>57200</v>
      </c>
      <c r="J3376" s="26">
        <v>1.2389380530973382</v>
      </c>
      <c r="K3376" s="5"/>
    </row>
    <row r="3377" spans="1:11" x14ac:dyDescent="0.3">
      <c r="A3377" s="37" t="s">
        <v>312</v>
      </c>
      <c r="B3377" s="3" t="s">
        <v>313</v>
      </c>
      <c r="C3377" s="3" t="s">
        <v>314</v>
      </c>
      <c r="D3377" s="3" t="s">
        <v>315</v>
      </c>
      <c r="E3377" s="3">
        <v>3525099</v>
      </c>
      <c r="F3377" s="3" t="s">
        <v>1309</v>
      </c>
      <c r="G3377" s="3" t="s">
        <v>1310</v>
      </c>
      <c r="H3377" s="4">
        <v>60250</v>
      </c>
      <c r="I3377" s="4">
        <v>60250</v>
      </c>
      <c r="J3377" s="26">
        <v>0</v>
      </c>
      <c r="K3377" s="5"/>
    </row>
    <row r="3378" spans="1:11" x14ac:dyDescent="0.3">
      <c r="A3378" s="37" t="s">
        <v>151</v>
      </c>
      <c r="B3378" s="3" t="s">
        <v>152</v>
      </c>
      <c r="C3378" s="3" t="s">
        <v>153</v>
      </c>
      <c r="D3378" s="3" t="s">
        <v>154</v>
      </c>
      <c r="E3378" s="3">
        <v>3525099</v>
      </c>
      <c r="F3378" s="3" t="s">
        <v>1309</v>
      </c>
      <c r="G3378" s="3" t="s">
        <v>1310</v>
      </c>
      <c r="H3378" s="4">
        <v>56550</v>
      </c>
      <c r="I3378" s="4">
        <v>55420.333333299997</v>
      </c>
      <c r="J3378" s="26">
        <v>-1.9976422045977049</v>
      </c>
      <c r="K3378" s="5"/>
    </row>
    <row r="3379" spans="1:11" x14ac:dyDescent="0.3">
      <c r="A3379" s="37" t="s">
        <v>151</v>
      </c>
      <c r="B3379" s="3" t="s">
        <v>152</v>
      </c>
      <c r="C3379" s="3" t="s">
        <v>1084</v>
      </c>
      <c r="D3379" s="3" t="s">
        <v>1085</v>
      </c>
      <c r="E3379" s="3">
        <v>3525099</v>
      </c>
      <c r="F3379" s="3" t="s">
        <v>1309</v>
      </c>
      <c r="G3379" s="3" t="s">
        <v>1310</v>
      </c>
      <c r="H3379" s="4">
        <v>72000</v>
      </c>
      <c r="I3379" s="4">
        <v>72000</v>
      </c>
      <c r="J3379" s="26">
        <v>0</v>
      </c>
      <c r="K3379" s="5"/>
    </row>
    <row r="3380" spans="1:11" x14ac:dyDescent="0.3">
      <c r="A3380" s="37" t="s">
        <v>151</v>
      </c>
      <c r="B3380" s="3" t="s">
        <v>152</v>
      </c>
      <c r="C3380" s="3" t="s">
        <v>229</v>
      </c>
      <c r="D3380" s="3" t="s">
        <v>230</v>
      </c>
      <c r="E3380" s="3">
        <v>3525099</v>
      </c>
      <c r="F3380" s="3" t="s">
        <v>1309</v>
      </c>
      <c r="G3380" s="3" t="s">
        <v>1310</v>
      </c>
      <c r="H3380" s="4">
        <v>53250</v>
      </c>
      <c r="I3380" s="4">
        <v>58250</v>
      </c>
      <c r="J3380" s="26">
        <v>9.3896713615023497</v>
      </c>
      <c r="K3380" s="5"/>
    </row>
    <row r="3381" spans="1:11" x14ac:dyDescent="0.3">
      <c r="A3381" s="37" t="s">
        <v>155</v>
      </c>
      <c r="B3381" s="3" t="s">
        <v>156</v>
      </c>
      <c r="C3381" s="3" t="s">
        <v>157</v>
      </c>
      <c r="D3381" s="3" t="s">
        <v>158</v>
      </c>
      <c r="E3381" s="3">
        <v>3525099</v>
      </c>
      <c r="F3381" s="3" t="s">
        <v>1309</v>
      </c>
      <c r="G3381" s="3" t="s">
        <v>1310</v>
      </c>
      <c r="H3381" s="4">
        <v>57100</v>
      </c>
      <c r="I3381" s="4">
        <v>57100</v>
      </c>
      <c r="J3381" s="26">
        <v>0</v>
      </c>
      <c r="K3381" s="5"/>
    </row>
    <row r="3382" spans="1:11" x14ac:dyDescent="0.3">
      <c r="A3382" s="37" t="s">
        <v>155</v>
      </c>
      <c r="B3382" s="3" t="s">
        <v>156</v>
      </c>
      <c r="C3382" s="3" t="s">
        <v>161</v>
      </c>
      <c r="D3382" s="3" t="s">
        <v>162</v>
      </c>
      <c r="E3382" s="3">
        <v>3525099</v>
      </c>
      <c r="F3382" s="3" t="s">
        <v>1309</v>
      </c>
      <c r="G3382" s="3" t="s">
        <v>1310</v>
      </c>
      <c r="H3382" s="4">
        <v>68500</v>
      </c>
      <c r="I3382" s="4">
        <v>68900</v>
      </c>
      <c r="J3382" s="26">
        <v>0.5839416058394109</v>
      </c>
      <c r="K3382" s="5"/>
    </row>
    <row r="3383" spans="1:11" x14ac:dyDescent="0.3">
      <c r="A3383" s="37" t="s">
        <v>169</v>
      </c>
      <c r="B3383" s="3" t="s">
        <v>170</v>
      </c>
      <c r="C3383" s="3" t="s">
        <v>171</v>
      </c>
      <c r="D3383" s="3" t="s">
        <v>172</v>
      </c>
      <c r="E3383" s="3">
        <v>3525099</v>
      </c>
      <c r="F3383" s="3" t="s">
        <v>1309</v>
      </c>
      <c r="G3383" s="3" t="s">
        <v>1310</v>
      </c>
      <c r="H3383" s="4">
        <v>61333.333333299997</v>
      </c>
      <c r="I3383" s="4">
        <v>60366.666666700003</v>
      </c>
      <c r="J3383" s="26">
        <v>-1.5760869564138913</v>
      </c>
      <c r="K3383" s="5"/>
    </row>
    <row r="3384" spans="1:11" x14ac:dyDescent="0.3">
      <c r="A3384" s="37" t="s">
        <v>173</v>
      </c>
      <c r="B3384" s="3" t="s">
        <v>174</v>
      </c>
      <c r="C3384" s="3" t="s">
        <v>175</v>
      </c>
      <c r="D3384" s="3" t="s">
        <v>176</v>
      </c>
      <c r="E3384" s="3">
        <v>3525099</v>
      </c>
      <c r="F3384" s="3" t="s">
        <v>1309</v>
      </c>
      <c r="G3384" s="3" t="s">
        <v>1310</v>
      </c>
      <c r="H3384" s="4">
        <v>56800</v>
      </c>
      <c r="I3384" s="4">
        <v>56800</v>
      </c>
      <c r="J3384" s="26">
        <v>0</v>
      </c>
      <c r="K3384" s="5"/>
    </row>
    <row r="3385" spans="1:11" x14ac:dyDescent="0.3">
      <c r="A3385" s="37" t="s">
        <v>181</v>
      </c>
      <c r="B3385" s="3" t="s">
        <v>182</v>
      </c>
      <c r="C3385" s="3" t="s">
        <v>335</v>
      </c>
      <c r="D3385" s="3" t="s">
        <v>336</v>
      </c>
      <c r="E3385" s="3">
        <v>3525099</v>
      </c>
      <c r="F3385" s="3" t="s">
        <v>1309</v>
      </c>
      <c r="G3385" s="3" t="s">
        <v>1310</v>
      </c>
      <c r="H3385" s="4">
        <v>59150</v>
      </c>
      <c r="I3385" s="4">
        <v>64033.333333299997</v>
      </c>
      <c r="J3385" s="26">
        <v>8.2558467173288186</v>
      </c>
      <c r="K3385" s="5"/>
    </row>
    <row r="3386" spans="1:11" x14ac:dyDescent="0.3">
      <c r="A3386" s="37" t="s">
        <v>181</v>
      </c>
      <c r="B3386" s="3" t="s">
        <v>182</v>
      </c>
      <c r="C3386" s="3" t="s">
        <v>237</v>
      </c>
      <c r="D3386" s="3" t="s">
        <v>238</v>
      </c>
      <c r="E3386" s="3">
        <v>3525099</v>
      </c>
      <c r="F3386" s="3" t="s">
        <v>1309</v>
      </c>
      <c r="G3386" s="3" t="s">
        <v>1310</v>
      </c>
      <c r="H3386" s="4">
        <v>65400</v>
      </c>
      <c r="I3386" s="4">
        <v>65400</v>
      </c>
      <c r="J3386" s="26">
        <v>0</v>
      </c>
      <c r="K3386" s="5"/>
    </row>
    <row r="3387" spans="1:11" x14ac:dyDescent="0.3">
      <c r="A3387" s="37" t="s">
        <v>181</v>
      </c>
      <c r="B3387" s="3" t="s">
        <v>182</v>
      </c>
      <c r="C3387" s="3" t="s">
        <v>337</v>
      </c>
      <c r="D3387" s="3" t="s">
        <v>338</v>
      </c>
      <c r="E3387" s="3">
        <v>3525099</v>
      </c>
      <c r="F3387" s="3" t="s">
        <v>1309</v>
      </c>
      <c r="G3387" s="3" t="s">
        <v>1310</v>
      </c>
      <c r="H3387" s="4">
        <v>60083.333333299997</v>
      </c>
      <c r="I3387" s="4">
        <v>60866.666666700003</v>
      </c>
      <c r="J3387" s="26">
        <v>1.3037447990021267</v>
      </c>
      <c r="K3387" s="5"/>
    </row>
    <row r="3388" spans="1:11" x14ac:dyDescent="0.3">
      <c r="A3388" s="37" t="s">
        <v>181</v>
      </c>
      <c r="B3388" s="3" t="s">
        <v>182</v>
      </c>
      <c r="C3388" s="3" t="s">
        <v>339</v>
      </c>
      <c r="D3388" s="3" t="s">
        <v>340</v>
      </c>
      <c r="E3388" s="3">
        <v>3525099</v>
      </c>
      <c r="F3388" s="3" t="s">
        <v>1309</v>
      </c>
      <c r="G3388" s="3" t="s">
        <v>1310</v>
      </c>
      <c r="H3388" s="4">
        <v>61666.666666700003</v>
      </c>
      <c r="I3388" s="4">
        <v>65500</v>
      </c>
      <c r="J3388" s="26">
        <v>6.2162162161587986</v>
      </c>
      <c r="K3388" s="5"/>
    </row>
    <row r="3389" spans="1:11" x14ac:dyDescent="0.3">
      <c r="A3389" s="37" t="s">
        <v>181</v>
      </c>
      <c r="B3389" s="3" t="s">
        <v>182</v>
      </c>
      <c r="C3389" s="3" t="s">
        <v>345</v>
      </c>
      <c r="D3389" s="3" t="s">
        <v>268</v>
      </c>
      <c r="E3389" s="3">
        <v>3525099</v>
      </c>
      <c r="F3389" s="3" t="s">
        <v>1309</v>
      </c>
      <c r="G3389" s="3" t="s">
        <v>1310</v>
      </c>
      <c r="H3389" s="4">
        <v>64666.666666700003</v>
      </c>
      <c r="I3389" s="4">
        <v>65000</v>
      </c>
      <c r="J3389" s="26">
        <v>0.51546391747394615</v>
      </c>
      <c r="K3389" s="5"/>
    </row>
    <row r="3390" spans="1:11" x14ac:dyDescent="0.3">
      <c r="A3390" s="37" t="s">
        <v>181</v>
      </c>
      <c r="B3390" s="3" t="s">
        <v>182</v>
      </c>
      <c r="C3390" s="3" t="s">
        <v>346</v>
      </c>
      <c r="D3390" s="3" t="s">
        <v>347</v>
      </c>
      <c r="E3390" s="3">
        <v>3525099</v>
      </c>
      <c r="F3390" s="3" t="s">
        <v>1309</v>
      </c>
      <c r="G3390" s="3" t="s">
        <v>1310</v>
      </c>
      <c r="H3390" s="4">
        <v>61450</v>
      </c>
      <c r="I3390" s="4">
        <v>59950</v>
      </c>
      <c r="J3390" s="26">
        <v>-2.4410089503661525</v>
      </c>
      <c r="K3390" s="5"/>
    </row>
    <row r="3391" spans="1:11" x14ac:dyDescent="0.3">
      <c r="A3391" s="37" t="s">
        <v>181</v>
      </c>
      <c r="B3391" s="3" t="s">
        <v>182</v>
      </c>
      <c r="C3391" s="3" t="s">
        <v>239</v>
      </c>
      <c r="D3391" s="3" t="s">
        <v>240</v>
      </c>
      <c r="E3391" s="3">
        <v>3525099</v>
      </c>
      <c r="F3391" s="3" t="s">
        <v>1309</v>
      </c>
      <c r="G3391" s="3" t="s">
        <v>1310</v>
      </c>
      <c r="H3391" s="4">
        <v>62450</v>
      </c>
      <c r="I3391" s="4">
        <v>63300</v>
      </c>
      <c r="J3391" s="26">
        <v>1.3610888710968716</v>
      </c>
      <c r="K3391" s="5"/>
    </row>
    <row r="3392" spans="1:11" x14ac:dyDescent="0.3">
      <c r="A3392" s="37" t="s">
        <v>181</v>
      </c>
      <c r="B3392" s="3" t="s">
        <v>182</v>
      </c>
      <c r="C3392" s="3" t="s">
        <v>1086</v>
      </c>
      <c r="D3392" s="3" t="s">
        <v>1087</v>
      </c>
      <c r="E3392" s="3">
        <v>3525099</v>
      </c>
      <c r="F3392" s="3" t="s">
        <v>1309</v>
      </c>
      <c r="G3392" s="3" t="s">
        <v>1310</v>
      </c>
      <c r="H3392" s="4">
        <v>67400</v>
      </c>
      <c r="I3392" s="4">
        <v>69400</v>
      </c>
      <c r="J3392" s="26">
        <v>2.9673590504450953</v>
      </c>
      <c r="K3392" s="5"/>
    </row>
    <row r="3393" spans="1:11" x14ac:dyDescent="0.3">
      <c r="A3393" s="37" t="s">
        <v>486</v>
      </c>
      <c r="B3393" s="3" t="s">
        <v>487</v>
      </c>
      <c r="C3393" s="3" t="s">
        <v>488</v>
      </c>
      <c r="D3393" s="3" t="s">
        <v>489</v>
      </c>
      <c r="E3393" s="3">
        <v>3525099</v>
      </c>
      <c r="F3393" s="3" t="s">
        <v>1309</v>
      </c>
      <c r="G3393" s="3" t="s">
        <v>1310</v>
      </c>
      <c r="H3393" s="4" t="s">
        <v>95</v>
      </c>
      <c r="I3393" s="4">
        <v>59500</v>
      </c>
      <c r="J3393" s="26" t="s">
        <v>95</v>
      </c>
      <c r="K3393" s="5"/>
    </row>
    <row r="3394" spans="1:11" x14ac:dyDescent="0.3">
      <c r="A3394" s="37" t="s">
        <v>69</v>
      </c>
      <c r="B3394" s="3" t="s">
        <v>70</v>
      </c>
      <c r="C3394" s="3" t="s">
        <v>71</v>
      </c>
      <c r="D3394" s="3" t="s">
        <v>72</v>
      </c>
      <c r="E3394" s="3">
        <v>3525099</v>
      </c>
      <c r="F3394" s="3" t="s">
        <v>1311</v>
      </c>
      <c r="G3394" s="3" t="s">
        <v>1170</v>
      </c>
      <c r="H3394" s="4">
        <v>70312.5</v>
      </c>
      <c r="I3394" s="4">
        <v>74107.5</v>
      </c>
      <c r="J3394" s="26">
        <v>5.3973333333333429</v>
      </c>
      <c r="K3394" s="5"/>
    </row>
    <row r="3395" spans="1:11" x14ac:dyDescent="0.3">
      <c r="A3395" s="37" t="s">
        <v>69</v>
      </c>
      <c r="B3395" s="3" t="s">
        <v>70</v>
      </c>
      <c r="C3395" s="3" t="s">
        <v>75</v>
      </c>
      <c r="D3395" s="3" t="s">
        <v>76</v>
      </c>
      <c r="E3395" s="3">
        <v>3525099</v>
      </c>
      <c r="F3395" s="3" t="s">
        <v>1311</v>
      </c>
      <c r="G3395" s="3" t="s">
        <v>1170</v>
      </c>
      <c r="H3395" s="4">
        <v>76050</v>
      </c>
      <c r="I3395" s="4">
        <v>76050</v>
      </c>
      <c r="J3395" s="26">
        <v>0</v>
      </c>
      <c r="K3395" s="5"/>
    </row>
    <row r="3396" spans="1:11" x14ac:dyDescent="0.3">
      <c r="A3396" s="37" t="s">
        <v>69</v>
      </c>
      <c r="B3396" s="3" t="s">
        <v>70</v>
      </c>
      <c r="C3396" s="3" t="s">
        <v>242</v>
      </c>
      <c r="D3396" s="3" t="s">
        <v>243</v>
      </c>
      <c r="E3396" s="3">
        <v>3525099</v>
      </c>
      <c r="F3396" s="3" t="s">
        <v>1311</v>
      </c>
      <c r="G3396" s="3" t="s">
        <v>1170</v>
      </c>
      <c r="H3396" s="4">
        <v>71662.5</v>
      </c>
      <c r="I3396" s="4">
        <v>76921.666666699995</v>
      </c>
      <c r="J3396" s="26">
        <v>7.3387987674166988</v>
      </c>
      <c r="K3396" s="5"/>
    </row>
    <row r="3397" spans="1:11" x14ac:dyDescent="0.3">
      <c r="A3397" s="37" t="s">
        <v>69</v>
      </c>
      <c r="B3397" s="3" t="s">
        <v>70</v>
      </c>
      <c r="C3397" s="3" t="s">
        <v>363</v>
      </c>
      <c r="D3397" s="3" t="s">
        <v>364</v>
      </c>
      <c r="E3397" s="3">
        <v>3525099</v>
      </c>
      <c r="F3397" s="3" t="s">
        <v>1311</v>
      </c>
      <c r="G3397" s="3" t="s">
        <v>1170</v>
      </c>
      <c r="H3397" s="4">
        <v>71675</v>
      </c>
      <c r="I3397" s="4">
        <v>71555</v>
      </c>
      <c r="J3397" s="26">
        <v>-0.16742239274503135</v>
      </c>
      <c r="K3397" s="5"/>
    </row>
    <row r="3398" spans="1:11" x14ac:dyDescent="0.3">
      <c r="A3398" s="37" t="s">
        <v>69</v>
      </c>
      <c r="B3398" s="3" t="s">
        <v>70</v>
      </c>
      <c r="C3398" s="3" t="s">
        <v>281</v>
      </c>
      <c r="D3398" s="3" t="s">
        <v>282</v>
      </c>
      <c r="E3398" s="3">
        <v>3525099</v>
      </c>
      <c r="F3398" s="3" t="s">
        <v>1311</v>
      </c>
      <c r="G3398" s="3" t="s">
        <v>1170</v>
      </c>
      <c r="H3398" s="4">
        <v>67331.25</v>
      </c>
      <c r="I3398" s="4">
        <v>67991.25</v>
      </c>
      <c r="J3398" s="26">
        <v>0.98022834864939234</v>
      </c>
      <c r="K3398" s="5"/>
    </row>
    <row r="3399" spans="1:11" x14ac:dyDescent="0.3">
      <c r="A3399" s="37" t="s">
        <v>69</v>
      </c>
      <c r="B3399" s="3" t="s">
        <v>70</v>
      </c>
      <c r="C3399" s="3" t="s">
        <v>81</v>
      </c>
      <c r="D3399" s="3" t="s">
        <v>82</v>
      </c>
      <c r="E3399" s="3">
        <v>3525099</v>
      </c>
      <c r="F3399" s="3" t="s">
        <v>1311</v>
      </c>
      <c r="G3399" s="3" t="s">
        <v>1170</v>
      </c>
      <c r="H3399" s="4">
        <v>70662.5</v>
      </c>
      <c r="I3399" s="4">
        <v>70660</v>
      </c>
      <c r="J3399" s="26">
        <v>-3.5379444542682492E-3</v>
      </c>
      <c r="K3399" s="5"/>
    </row>
    <row r="3400" spans="1:11" x14ac:dyDescent="0.3">
      <c r="A3400" s="37" t="s">
        <v>69</v>
      </c>
      <c r="B3400" s="3" t="s">
        <v>70</v>
      </c>
      <c r="C3400" s="3" t="s">
        <v>91</v>
      </c>
      <c r="D3400" s="3" t="s">
        <v>92</v>
      </c>
      <c r="E3400" s="3">
        <v>3525099</v>
      </c>
      <c r="F3400" s="3" t="s">
        <v>1311</v>
      </c>
      <c r="G3400" s="3" t="s">
        <v>1170</v>
      </c>
      <c r="H3400" s="4">
        <v>67781.25</v>
      </c>
      <c r="I3400" s="4">
        <v>68566.25</v>
      </c>
      <c r="J3400" s="26">
        <v>1.1581373905025449</v>
      </c>
      <c r="K3400" s="5"/>
    </row>
    <row r="3401" spans="1:11" x14ac:dyDescent="0.3">
      <c r="A3401" s="37" t="s">
        <v>69</v>
      </c>
      <c r="B3401" s="3" t="s">
        <v>70</v>
      </c>
      <c r="C3401" s="3" t="s">
        <v>93</v>
      </c>
      <c r="D3401" s="3" t="s">
        <v>94</v>
      </c>
      <c r="E3401" s="3">
        <v>3525099</v>
      </c>
      <c r="F3401" s="3" t="s">
        <v>1311</v>
      </c>
      <c r="G3401" s="3" t="s">
        <v>1170</v>
      </c>
      <c r="H3401" s="4">
        <v>69166.666666699995</v>
      </c>
      <c r="I3401" s="4">
        <v>69750</v>
      </c>
      <c r="J3401" s="26">
        <v>0.84337349392731298</v>
      </c>
      <c r="K3401" s="5"/>
    </row>
    <row r="3402" spans="1:11" x14ac:dyDescent="0.3">
      <c r="A3402" s="37" t="s">
        <v>69</v>
      </c>
      <c r="B3402" s="3" t="s">
        <v>70</v>
      </c>
      <c r="C3402" s="3" t="s">
        <v>98</v>
      </c>
      <c r="D3402" s="3" t="s">
        <v>99</v>
      </c>
      <c r="E3402" s="3">
        <v>3525099</v>
      </c>
      <c r="F3402" s="3" t="s">
        <v>1311</v>
      </c>
      <c r="G3402" s="3" t="s">
        <v>1170</v>
      </c>
      <c r="H3402" s="4">
        <v>66112.5</v>
      </c>
      <c r="I3402" s="4">
        <v>67682.5</v>
      </c>
      <c r="J3402" s="26">
        <v>2.3747400264700236</v>
      </c>
      <c r="K3402" s="5"/>
    </row>
    <row r="3403" spans="1:11" x14ac:dyDescent="0.3">
      <c r="A3403" s="37" t="s">
        <v>100</v>
      </c>
      <c r="B3403" s="3" t="s">
        <v>101</v>
      </c>
      <c r="C3403" s="3" t="s">
        <v>102</v>
      </c>
      <c r="D3403" s="3" t="s">
        <v>101</v>
      </c>
      <c r="E3403" s="3">
        <v>3525099</v>
      </c>
      <c r="F3403" s="3" t="s">
        <v>1311</v>
      </c>
      <c r="G3403" s="3" t="s">
        <v>1170</v>
      </c>
      <c r="H3403" s="4">
        <v>72445</v>
      </c>
      <c r="I3403" s="4">
        <v>73356.666666699995</v>
      </c>
      <c r="J3403" s="26">
        <v>1.2584259323624725</v>
      </c>
      <c r="K3403" s="5"/>
    </row>
    <row r="3404" spans="1:11" x14ac:dyDescent="0.3">
      <c r="A3404" s="37" t="s">
        <v>109</v>
      </c>
      <c r="B3404" s="3" t="s">
        <v>110</v>
      </c>
      <c r="C3404" s="3" t="s">
        <v>111</v>
      </c>
      <c r="D3404" s="3" t="s">
        <v>112</v>
      </c>
      <c r="E3404" s="3">
        <v>3525099</v>
      </c>
      <c r="F3404" s="3" t="s">
        <v>1311</v>
      </c>
      <c r="G3404" s="3" t="s">
        <v>1170</v>
      </c>
      <c r="H3404" s="4">
        <v>77175</v>
      </c>
      <c r="I3404" s="4">
        <v>77050</v>
      </c>
      <c r="J3404" s="26">
        <v>-0.16196954972464983</v>
      </c>
      <c r="K3404" s="5"/>
    </row>
    <row r="3405" spans="1:11" x14ac:dyDescent="0.3">
      <c r="A3405" s="37" t="s">
        <v>109</v>
      </c>
      <c r="B3405" s="3" t="s">
        <v>110</v>
      </c>
      <c r="C3405" s="3" t="s">
        <v>298</v>
      </c>
      <c r="D3405" s="3" t="s">
        <v>299</v>
      </c>
      <c r="E3405" s="3">
        <v>3525099</v>
      </c>
      <c r="F3405" s="3" t="s">
        <v>1311</v>
      </c>
      <c r="G3405" s="3" t="s">
        <v>1170</v>
      </c>
      <c r="H3405" s="4">
        <v>77000</v>
      </c>
      <c r="I3405" s="4">
        <v>83750</v>
      </c>
      <c r="J3405" s="26">
        <v>8.7662337662337553</v>
      </c>
      <c r="K3405" s="5"/>
    </row>
    <row r="3406" spans="1:11" x14ac:dyDescent="0.3">
      <c r="A3406" s="37" t="s">
        <v>115</v>
      </c>
      <c r="B3406" s="3" t="s">
        <v>116</v>
      </c>
      <c r="C3406" s="3" t="s">
        <v>117</v>
      </c>
      <c r="D3406" s="3" t="s">
        <v>118</v>
      </c>
      <c r="E3406" s="3">
        <v>3525099</v>
      </c>
      <c r="F3406" s="3" t="s">
        <v>1311</v>
      </c>
      <c r="G3406" s="3" t="s">
        <v>1170</v>
      </c>
      <c r="H3406" s="4">
        <v>77933.333333300005</v>
      </c>
      <c r="I3406" s="4">
        <v>78266.666666699995</v>
      </c>
      <c r="J3406" s="26">
        <v>0.42771599666397986</v>
      </c>
      <c r="K3406" s="5"/>
    </row>
    <row r="3407" spans="1:11" x14ac:dyDescent="0.3">
      <c r="A3407" s="37" t="s">
        <v>119</v>
      </c>
      <c r="B3407" s="3" t="s">
        <v>120</v>
      </c>
      <c r="C3407" s="3" t="s">
        <v>743</v>
      </c>
      <c r="D3407" s="3" t="s">
        <v>744</v>
      </c>
      <c r="E3407" s="3">
        <v>3525099</v>
      </c>
      <c r="F3407" s="3" t="s">
        <v>1311</v>
      </c>
      <c r="G3407" s="3" t="s">
        <v>1170</v>
      </c>
      <c r="H3407" s="4">
        <v>74578.666666699995</v>
      </c>
      <c r="I3407" s="4">
        <v>75128.666666699995</v>
      </c>
      <c r="J3407" s="26">
        <v>0.73747631136664715</v>
      </c>
      <c r="K3407" s="5"/>
    </row>
    <row r="3408" spans="1:11" x14ac:dyDescent="0.3">
      <c r="A3408" s="37" t="s">
        <v>312</v>
      </c>
      <c r="B3408" s="3" t="s">
        <v>313</v>
      </c>
      <c r="C3408" s="3" t="s">
        <v>314</v>
      </c>
      <c r="D3408" s="3" t="s">
        <v>315</v>
      </c>
      <c r="E3408" s="3">
        <v>3525099</v>
      </c>
      <c r="F3408" s="3" t="s">
        <v>1311</v>
      </c>
      <c r="G3408" s="3" t="s">
        <v>1170</v>
      </c>
      <c r="H3408" s="4">
        <v>75500</v>
      </c>
      <c r="I3408" s="4">
        <v>75500</v>
      </c>
      <c r="J3408" s="26">
        <v>0</v>
      </c>
      <c r="K3408" s="5"/>
    </row>
    <row r="3409" spans="1:11" x14ac:dyDescent="0.3">
      <c r="A3409" s="37" t="s">
        <v>151</v>
      </c>
      <c r="B3409" s="3" t="s">
        <v>152</v>
      </c>
      <c r="C3409" s="3" t="s">
        <v>153</v>
      </c>
      <c r="D3409" s="3" t="s">
        <v>154</v>
      </c>
      <c r="E3409" s="3">
        <v>3525099</v>
      </c>
      <c r="F3409" s="3" t="s">
        <v>1311</v>
      </c>
      <c r="G3409" s="3" t="s">
        <v>1170</v>
      </c>
      <c r="H3409" s="4" t="s">
        <v>95</v>
      </c>
      <c r="I3409" s="4">
        <v>71955</v>
      </c>
      <c r="J3409" s="26" t="s">
        <v>95</v>
      </c>
      <c r="K3409" s="5"/>
    </row>
    <row r="3410" spans="1:11" x14ac:dyDescent="0.3">
      <c r="A3410" s="37" t="s">
        <v>151</v>
      </c>
      <c r="B3410" s="3" t="s">
        <v>152</v>
      </c>
      <c r="C3410" s="3" t="s">
        <v>229</v>
      </c>
      <c r="D3410" s="3" t="s">
        <v>230</v>
      </c>
      <c r="E3410" s="3">
        <v>3525099</v>
      </c>
      <c r="F3410" s="3" t="s">
        <v>1311</v>
      </c>
      <c r="G3410" s="3" t="s">
        <v>1170</v>
      </c>
      <c r="H3410" s="4">
        <v>74250</v>
      </c>
      <c r="I3410" s="4">
        <v>74750</v>
      </c>
      <c r="J3410" s="26">
        <v>0.67340067340067034</v>
      </c>
      <c r="K3410" s="5"/>
    </row>
    <row r="3411" spans="1:11" x14ac:dyDescent="0.3">
      <c r="A3411" s="37" t="s">
        <v>155</v>
      </c>
      <c r="B3411" s="3" t="s">
        <v>156</v>
      </c>
      <c r="C3411" s="3" t="s">
        <v>161</v>
      </c>
      <c r="D3411" s="3" t="s">
        <v>162</v>
      </c>
      <c r="E3411" s="3">
        <v>3525099</v>
      </c>
      <c r="F3411" s="3" t="s">
        <v>1311</v>
      </c>
      <c r="G3411" s="3" t="s">
        <v>1170</v>
      </c>
      <c r="H3411" s="4">
        <v>87050</v>
      </c>
      <c r="I3411" s="4">
        <v>87050</v>
      </c>
      <c r="J3411" s="26">
        <v>0</v>
      </c>
      <c r="K3411" s="5"/>
    </row>
    <row r="3412" spans="1:11" x14ac:dyDescent="0.3">
      <c r="A3412" s="37" t="s">
        <v>169</v>
      </c>
      <c r="B3412" s="3" t="s">
        <v>170</v>
      </c>
      <c r="C3412" s="3" t="s">
        <v>171</v>
      </c>
      <c r="D3412" s="3" t="s">
        <v>172</v>
      </c>
      <c r="E3412" s="3">
        <v>3525099</v>
      </c>
      <c r="F3412" s="3" t="s">
        <v>1311</v>
      </c>
      <c r="G3412" s="3" t="s">
        <v>1170</v>
      </c>
      <c r="H3412" s="4">
        <v>79933.333333300005</v>
      </c>
      <c r="I3412" s="4">
        <v>86900</v>
      </c>
      <c r="J3412" s="26">
        <v>8.715596330320551</v>
      </c>
      <c r="K3412" s="5"/>
    </row>
    <row r="3413" spans="1:11" x14ac:dyDescent="0.3">
      <c r="A3413" s="37" t="s">
        <v>181</v>
      </c>
      <c r="B3413" s="3" t="s">
        <v>182</v>
      </c>
      <c r="C3413" s="3" t="s">
        <v>335</v>
      </c>
      <c r="D3413" s="3" t="s">
        <v>336</v>
      </c>
      <c r="E3413" s="3">
        <v>3525099</v>
      </c>
      <c r="F3413" s="3" t="s">
        <v>1311</v>
      </c>
      <c r="G3413" s="3" t="s">
        <v>1170</v>
      </c>
      <c r="H3413" s="4">
        <v>75428.333333300005</v>
      </c>
      <c r="I3413" s="4">
        <v>81483.333333300005</v>
      </c>
      <c r="J3413" s="26">
        <v>8.0274874605068991</v>
      </c>
      <c r="K3413" s="5"/>
    </row>
    <row r="3414" spans="1:11" x14ac:dyDescent="0.3">
      <c r="A3414" s="37" t="s">
        <v>181</v>
      </c>
      <c r="B3414" s="3" t="s">
        <v>182</v>
      </c>
      <c r="C3414" s="3" t="s">
        <v>337</v>
      </c>
      <c r="D3414" s="3" t="s">
        <v>338</v>
      </c>
      <c r="E3414" s="3">
        <v>3525099</v>
      </c>
      <c r="F3414" s="3" t="s">
        <v>1311</v>
      </c>
      <c r="G3414" s="3" t="s">
        <v>1170</v>
      </c>
      <c r="H3414" s="4">
        <v>78800</v>
      </c>
      <c r="I3414" s="4">
        <v>80166.666666699995</v>
      </c>
      <c r="J3414" s="26">
        <v>1.7343485618020349</v>
      </c>
      <c r="K3414" s="5"/>
    </row>
    <row r="3415" spans="1:11" x14ac:dyDescent="0.3">
      <c r="A3415" s="37" t="s">
        <v>181</v>
      </c>
      <c r="B3415" s="3" t="s">
        <v>182</v>
      </c>
      <c r="C3415" s="3" t="s">
        <v>339</v>
      </c>
      <c r="D3415" s="3" t="s">
        <v>340</v>
      </c>
      <c r="E3415" s="3">
        <v>3525099</v>
      </c>
      <c r="F3415" s="3" t="s">
        <v>1311</v>
      </c>
      <c r="G3415" s="3" t="s">
        <v>1170</v>
      </c>
      <c r="H3415" s="4">
        <v>79600</v>
      </c>
      <c r="I3415" s="4">
        <v>78600</v>
      </c>
      <c r="J3415" s="26">
        <v>-1.2562814070351758</v>
      </c>
      <c r="K3415" s="5"/>
    </row>
    <row r="3416" spans="1:11" x14ac:dyDescent="0.3">
      <c r="A3416" s="37" t="s">
        <v>181</v>
      </c>
      <c r="B3416" s="3" t="s">
        <v>182</v>
      </c>
      <c r="C3416" s="3" t="s">
        <v>345</v>
      </c>
      <c r="D3416" s="3" t="s">
        <v>268</v>
      </c>
      <c r="E3416" s="3">
        <v>3525099</v>
      </c>
      <c r="F3416" s="3" t="s">
        <v>1311</v>
      </c>
      <c r="G3416" s="3" t="s">
        <v>1170</v>
      </c>
      <c r="H3416" s="4">
        <v>75500</v>
      </c>
      <c r="I3416" s="4">
        <v>79500</v>
      </c>
      <c r="J3416" s="26">
        <v>5.2980132450331174</v>
      </c>
      <c r="K3416" s="5"/>
    </row>
    <row r="3417" spans="1:11" x14ac:dyDescent="0.3">
      <c r="A3417" s="37" t="s">
        <v>181</v>
      </c>
      <c r="B3417" s="3" t="s">
        <v>182</v>
      </c>
      <c r="C3417" s="3" t="s">
        <v>346</v>
      </c>
      <c r="D3417" s="3" t="s">
        <v>347</v>
      </c>
      <c r="E3417" s="3">
        <v>3525099</v>
      </c>
      <c r="F3417" s="3" t="s">
        <v>1311</v>
      </c>
      <c r="G3417" s="3" t="s">
        <v>1170</v>
      </c>
      <c r="H3417" s="4">
        <v>80325</v>
      </c>
      <c r="I3417" s="4">
        <v>82233.333333300005</v>
      </c>
      <c r="J3417" s="26">
        <v>2.3757651208216712</v>
      </c>
      <c r="K3417" s="5"/>
    </row>
    <row r="3418" spans="1:11" x14ac:dyDescent="0.3">
      <c r="A3418" s="37" t="s">
        <v>181</v>
      </c>
      <c r="B3418" s="3" t="s">
        <v>182</v>
      </c>
      <c r="C3418" s="3" t="s">
        <v>239</v>
      </c>
      <c r="D3418" s="3" t="s">
        <v>240</v>
      </c>
      <c r="E3418" s="3">
        <v>3525099</v>
      </c>
      <c r="F3418" s="3" t="s">
        <v>1311</v>
      </c>
      <c r="G3418" s="3" t="s">
        <v>1170</v>
      </c>
      <c r="H3418" s="4">
        <v>79500</v>
      </c>
      <c r="I3418" s="4">
        <v>79500</v>
      </c>
      <c r="J3418" s="26">
        <v>0</v>
      </c>
      <c r="K3418" s="5"/>
    </row>
    <row r="3419" spans="1:11" x14ac:dyDescent="0.3">
      <c r="A3419" s="37" t="s">
        <v>553</v>
      </c>
      <c r="B3419" s="3" t="s">
        <v>554</v>
      </c>
      <c r="C3419" s="3" t="s">
        <v>700</v>
      </c>
      <c r="D3419" s="3" t="s">
        <v>554</v>
      </c>
      <c r="E3419" s="3">
        <v>3525099</v>
      </c>
      <c r="F3419" s="3" t="s">
        <v>1311</v>
      </c>
      <c r="G3419" s="3" t="s">
        <v>1170</v>
      </c>
      <c r="H3419" s="4">
        <v>72000</v>
      </c>
      <c r="I3419" s="4">
        <v>74500</v>
      </c>
      <c r="J3419" s="26">
        <v>3.4722222222222321</v>
      </c>
      <c r="K3419" s="5"/>
    </row>
    <row r="3420" spans="1:11" x14ac:dyDescent="0.3">
      <c r="A3420" s="37" t="s">
        <v>553</v>
      </c>
      <c r="B3420" s="3" t="s">
        <v>554</v>
      </c>
      <c r="C3420" s="3" t="s">
        <v>555</v>
      </c>
      <c r="D3420" s="3" t="s">
        <v>556</v>
      </c>
      <c r="E3420" s="3">
        <v>3525099</v>
      </c>
      <c r="F3420" s="3" t="s">
        <v>1311</v>
      </c>
      <c r="G3420" s="3" t="s">
        <v>1170</v>
      </c>
      <c r="H3420" s="4">
        <v>82000</v>
      </c>
      <c r="I3420" s="4">
        <v>82500</v>
      </c>
      <c r="J3420" s="26">
        <v>0.60975609756097615</v>
      </c>
      <c r="K3420" s="5"/>
    </row>
    <row r="3421" spans="1:11" x14ac:dyDescent="0.3">
      <c r="A3421" s="37" t="s">
        <v>100</v>
      </c>
      <c r="B3421" s="3" t="s">
        <v>101</v>
      </c>
      <c r="C3421" s="3" t="s">
        <v>102</v>
      </c>
      <c r="D3421" s="3" t="s">
        <v>101</v>
      </c>
      <c r="E3421" s="3">
        <v>3525099</v>
      </c>
      <c r="F3421" s="3" t="s">
        <v>1305</v>
      </c>
      <c r="G3421" s="3" t="s">
        <v>1306</v>
      </c>
      <c r="H3421" s="4">
        <v>94225</v>
      </c>
      <c r="I3421" s="4">
        <v>103700</v>
      </c>
      <c r="J3421" s="26">
        <v>10.055717697001864</v>
      </c>
      <c r="K3421" s="5"/>
    </row>
    <row r="3422" spans="1:11" x14ac:dyDescent="0.3">
      <c r="A3422" s="37" t="s">
        <v>119</v>
      </c>
      <c r="B3422" s="3" t="s">
        <v>120</v>
      </c>
      <c r="C3422" s="3" t="s">
        <v>743</v>
      </c>
      <c r="D3422" s="3" t="s">
        <v>744</v>
      </c>
      <c r="E3422" s="3">
        <v>3525099</v>
      </c>
      <c r="F3422" s="3" t="s">
        <v>1305</v>
      </c>
      <c r="G3422" s="3" t="s">
        <v>1306</v>
      </c>
      <c r="H3422" s="4">
        <v>108050</v>
      </c>
      <c r="I3422" s="4">
        <v>108262.5</v>
      </c>
      <c r="J3422" s="26">
        <v>0.19666820916242056</v>
      </c>
      <c r="K3422" s="5"/>
    </row>
    <row r="3423" spans="1:11" x14ac:dyDescent="0.3">
      <c r="A3423" s="37" t="s">
        <v>312</v>
      </c>
      <c r="B3423" s="3" t="s">
        <v>313</v>
      </c>
      <c r="C3423" s="3" t="s">
        <v>314</v>
      </c>
      <c r="D3423" s="3" t="s">
        <v>315</v>
      </c>
      <c r="E3423" s="3">
        <v>3525099</v>
      </c>
      <c r="F3423" s="3" t="s">
        <v>1305</v>
      </c>
      <c r="G3423" s="3" t="s">
        <v>1306</v>
      </c>
      <c r="H3423" s="4">
        <v>106500</v>
      </c>
      <c r="I3423" s="4">
        <v>106500</v>
      </c>
      <c r="J3423" s="26">
        <v>0</v>
      </c>
      <c r="K3423" s="5"/>
    </row>
    <row r="3424" spans="1:11" x14ac:dyDescent="0.3">
      <c r="A3424" s="37" t="s">
        <v>553</v>
      </c>
      <c r="B3424" s="3" t="s">
        <v>554</v>
      </c>
      <c r="C3424" s="3" t="s">
        <v>555</v>
      </c>
      <c r="D3424" s="3" t="s">
        <v>556</v>
      </c>
      <c r="E3424" s="3">
        <v>3525099</v>
      </c>
      <c r="F3424" s="3" t="s">
        <v>1305</v>
      </c>
      <c r="G3424" s="3" t="s">
        <v>1306</v>
      </c>
      <c r="H3424" s="4" t="s">
        <v>95</v>
      </c>
      <c r="I3424" s="4">
        <v>116000</v>
      </c>
      <c r="J3424" s="26" t="s">
        <v>95</v>
      </c>
      <c r="K3424" s="5"/>
    </row>
    <row r="3425" spans="1:11" x14ac:dyDescent="0.3">
      <c r="A3425" s="37" t="s">
        <v>486</v>
      </c>
      <c r="B3425" s="3" t="s">
        <v>487</v>
      </c>
      <c r="C3425" s="3" t="s">
        <v>488</v>
      </c>
      <c r="D3425" s="3" t="s">
        <v>489</v>
      </c>
      <c r="E3425" s="3">
        <v>3525099</v>
      </c>
      <c r="F3425" s="3" t="s">
        <v>1305</v>
      </c>
      <c r="G3425" s="3" t="s">
        <v>1306</v>
      </c>
      <c r="H3425" s="4" t="s">
        <v>95</v>
      </c>
      <c r="I3425" s="4">
        <v>109500</v>
      </c>
      <c r="J3425" s="26" t="s">
        <v>95</v>
      </c>
      <c r="K3425" s="5"/>
    </row>
    <row r="3426" spans="1:11" x14ac:dyDescent="0.3">
      <c r="A3426" s="37" t="s">
        <v>69</v>
      </c>
      <c r="B3426" s="3" t="s">
        <v>70</v>
      </c>
      <c r="C3426" s="3" t="s">
        <v>71</v>
      </c>
      <c r="D3426" s="3" t="s">
        <v>72</v>
      </c>
      <c r="E3426" s="3">
        <v>3525099</v>
      </c>
      <c r="F3426" s="3" t="s">
        <v>1312</v>
      </c>
      <c r="G3426" s="3" t="s">
        <v>1122</v>
      </c>
      <c r="H3426" s="4">
        <v>34787</v>
      </c>
      <c r="I3426" s="4">
        <v>35495</v>
      </c>
      <c r="J3426" s="26">
        <v>2.0352430505648611</v>
      </c>
      <c r="K3426" s="5"/>
    </row>
    <row r="3427" spans="1:11" x14ac:dyDescent="0.3">
      <c r="A3427" s="37" t="s">
        <v>69</v>
      </c>
      <c r="B3427" s="3" t="s">
        <v>70</v>
      </c>
      <c r="C3427" s="3" t="s">
        <v>242</v>
      </c>
      <c r="D3427" s="3" t="s">
        <v>243</v>
      </c>
      <c r="E3427" s="3">
        <v>3525099</v>
      </c>
      <c r="F3427" s="3" t="s">
        <v>1312</v>
      </c>
      <c r="G3427" s="3" t="s">
        <v>1122</v>
      </c>
      <c r="H3427" s="4">
        <v>32772</v>
      </c>
      <c r="I3427" s="4">
        <v>32995</v>
      </c>
      <c r="J3427" s="26">
        <v>0.68045892835346677</v>
      </c>
      <c r="K3427" s="5"/>
    </row>
    <row r="3428" spans="1:11" x14ac:dyDescent="0.3">
      <c r="A3428" s="37" t="s">
        <v>69</v>
      </c>
      <c r="B3428" s="3" t="s">
        <v>70</v>
      </c>
      <c r="C3428" s="3" t="s">
        <v>363</v>
      </c>
      <c r="D3428" s="3" t="s">
        <v>364</v>
      </c>
      <c r="E3428" s="3">
        <v>3525099</v>
      </c>
      <c r="F3428" s="3" t="s">
        <v>1312</v>
      </c>
      <c r="G3428" s="3" t="s">
        <v>1122</v>
      </c>
      <c r="H3428" s="4">
        <v>29786</v>
      </c>
      <c r="I3428" s="4">
        <v>32422.5</v>
      </c>
      <c r="J3428" s="26">
        <v>8.8514738467736507</v>
      </c>
      <c r="K3428" s="5"/>
    </row>
    <row r="3429" spans="1:11" x14ac:dyDescent="0.3">
      <c r="A3429" s="37" t="s">
        <v>69</v>
      </c>
      <c r="B3429" s="3" t="s">
        <v>70</v>
      </c>
      <c r="C3429" s="3" t="s">
        <v>281</v>
      </c>
      <c r="D3429" s="3" t="s">
        <v>282</v>
      </c>
      <c r="E3429" s="3">
        <v>3525099</v>
      </c>
      <c r="F3429" s="3" t="s">
        <v>1312</v>
      </c>
      <c r="G3429" s="3" t="s">
        <v>1122</v>
      </c>
      <c r="H3429" s="4">
        <v>31522</v>
      </c>
      <c r="I3429" s="4">
        <v>32245</v>
      </c>
      <c r="J3429" s="26">
        <v>2.2936361905970371</v>
      </c>
      <c r="K3429" s="5"/>
    </row>
    <row r="3430" spans="1:11" x14ac:dyDescent="0.3">
      <c r="A3430" s="37" t="s">
        <v>69</v>
      </c>
      <c r="B3430" s="3" t="s">
        <v>70</v>
      </c>
      <c r="C3430" s="3" t="s">
        <v>81</v>
      </c>
      <c r="D3430" s="3" t="s">
        <v>82</v>
      </c>
      <c r="E3430" s="3">
        <v>3525099</v>
      </c>
      <c r="F3430" s="3" t="s">
        <v>1312</v>
      </c>
      <c r="G3430" s="3" t="s">
        <v>1122</v>
      </c>
      <c r="H3430" s="4">
        <v>31272</v>
      </c>
      <c r="I3430" s="4">
        <v>31272</v>
      </c>
      <c r="J3430" s="26">
        <v>0</v>
      </c>
      <c r="K3430" s="5"/>
    </row>
    <row r="3431" spans="1:11" x14ac:dyDescent="0.3">
      <c r="A3431" s="37" t="s">
        <v>69</v>
      </c>
      <c r="B3431" s="3" t="s">
        <v>70</v>
      </c>
      <c r="C3431" s="3" t="s">
        <v>87</v>
      </c>
      <c r="D3431" s="3" t="s">
        <v>88</v>
      </c>
      <c r="E3431" s="3">
        <v>3525099</v>
      </c>
      <c r="F3431" s="3" t="s">
        <v>1312</v>
      </c>
      <c r="G3431" s="3" t="s">
        <v>1122</v>
      </c>
      <c r="H3431" s="4">
        <v>30272</v>
      </c>
      <c r="I3431" s="4">
        <v>30245</v>
      </c>
      <c r="J3431" s="26">
        <v>-8.9191331923887951E-2</v>
      </c>
      <c r="K3431" s="5"/>
    </row>
    <row r="3432" spans="1:11" x14ac:dyDescent="0.3">
      <c r="A3432" s="37" t="s">
        <v>69</v>
      </c>
      <c r="B3432" s="3" t="s">
        <v>70</v>
      </c>
      <c r="C3432" s="3" t="s">
        <v>91</v>
      </c>
      <c r="D3432" s="3" t="s">
        <v>92</v>
      </c>
      <c r="E3432" s="3">
        <v>3525099</v>
      </c>
      <c r="F3432" s="3" t="s">
        <v>1312</v>
      </c>
      <c r="G3432" s="3" t="s">
        <v>1122</v>
      </c>
      <c r="H3432" s="4">
        <v>33074</v>
      </c>
      <c r="I3432" s="4">
        <v>33331.666666700003</v>
      </c>
      <c r="J3432" s="26">
        <v>0.77906109542238422</v>
      </c>
      <c r="K3432" s="5"/>
    </row>
    <row r="3433" spans="1:11" x14ac:dyDescent="0.3">
      <c r="A3433" s="37" t="s">
        <v>69</v>
      </c>
      <c r="B3433" s="3" t="s">
        <v>70</v>
      </c>
      <c r="C3433" s="3" t="s">
        <v>93</v>
      </c>
      <c r="D3433" s="3" t="s">
        <v>94</v>
      </c>
      <c r="E3433" s="3">
        <v>3525099</v>
      </c>
      <c r="F3433" s="3" t="s">
        <v>1312</v>
      </c>
      <c r="G3433" s="3" t="s">
        <v>1122</v>
      </c>
      <c r="H3433" s="4">
        <v>29850</v>
      </c>
      <c r="I3433" s="4">
        <v>29850</v>
      </c>
      <c r="J3433" s="26">
        <v>0</v>
      </c>
      <c r="K3433" s="5"/>
    </row>
    <row r="3434" spans="1:11" x14ac:dyDescent="0.3">
      <c r="A3434" s="37" t="s">
        <v>69</v>
      </c>
      <c r="B3434" s="3" t="s">
        <v>70</v>
      </c>
      <c r="C3434" s="3" t="s">
        <v>96</v>
      </c>
      <c r="D3434" s="3" t="s">
        <v>97</v>
      </c>
      <c r="E3434" s="3">
        <v>3525099</v>
      </c>
      <c r="F3434" s="3" t="s">
        <v>1312</v>
      </c>
      <c r="G3434" s="3" t="s">
        <v>1122</v>
      </c>
      <c r="H3434" s="4">
        <v>32033.333333300001</v>
      </c>
      <c r="I3434" s="4">
        <v>32550</v>
      </c>
      <c r="J3434" s="26">
        <v>1.6129032259121878</v>
      </c>
      <c r="K3434" s="5"/>
    </row>
    <row r="3435" spans="1:11" x14ac:dyDescent="0.3">
      <c r="A3435" s="37" t="s">
        <v>69</v>
      </c>
      <c r="B3435" s="3" t="s">
        <v>70</v>
      </c>
      <c r="C3435" s="3" t="s">
        <v>98</v>
      </c>
      <c r="D3435" s="3" t="s">
        <v>99</v>
      </c>
      <c r="E3435" s="3">
        <v>3525099</v>
      </c>
      <c r="F3435" s="3" t="s">
        <v>1312</v>
      </c>
      <c r="G3435" s="3" t="s">
        <v>1122</v>
      </c>
      <c r="H3435" s="4">
        <v>30924</v>
      </c>
      <c r="I3435" s="4">
        <v>31765</v>
      </c>
      <c r="J3435" s="26">
        <v>2.7195705600827846</v>
      </c>
      <c r="K3435" s="5"/>
    </row>
    <row r="3436" spans="1:11" x14ac:dyDescent="0.3">
      <c r="A3436" s="37" t="s">
        <v>100</v>
      </c>
      <c r="B3436" s="3" t="s">
        <v>101</v>
      </c>
      <c r="C3436" s="3" t="s">
        <v>102</v>
      </c>
      <c r="D3436" s="3" t="s">
        <v>101</v>
      </c>
      <c r="E3436" s="3">
        <v>3525099</v>
      </c>
      <c r="F3436" s="3" t="s">
        <v>1312</v>
      </c>
      <c r="G3436" s="3" t="s">
        <v>1122</v>
      </c>
      <c r="H3436" s="4">
        <v>31396.166666699999</v>
      </c>
      <c r="I3436" s="4">
        <v>32425</v>
      </c>
      <c r="J3436" s="26">
        <v>3.2769393290016602</v>
      </c>
      <c r="K3436" s="5"/>
    </row>
    <row r="3437" spans="1:11" x14ac:dyDescent="0.3">
      <c r="A3437" s="37" t="s">
        <v>103</v>
      </c>
      <c r="B3437" s="3" t="s">
        <v>104</v>
      </c>
      <c r="C3437" s="3" t="s">
        <v>217</v>
      </c>
      <c r="D3437" s="3" t="s">
        <v>218</v>
      </c>
      <c r="E3437" s="3">
        <v>3525099</v>
      </c>
      <c r="F3437" s="3" t="s">
        <v>1312</v>
      </c>
      <c r="G3437" s="3" t="s">
        <v>1122</v>
      </c>
      <c r="H3437" s="4">
        <v>28557.1428571</v>
      </c>
      <c r="I3437" s="4">
        <v>28571.4285714</v>
      </c>
      <c r="J3437" s="26">
        <v>5.0025012556353943E-2</v>
      </c>
      <c r="K3437" s="5"/>
    </row>
    <row r="3438" spans="1:11" x14ac:dyDescent="0.3">
      <c r="A3438" s="37" t="s">
        <v>103</v>
      </c>
      <c r="B3438" s="3" t="s">
        <v>104</v>
      </c>
      <c r="C3438" s="3" t="s">
        <v>249</v>
      </c>
      <c r="D3438" s="3" t="s">
        <v>250</v>
      </c>
      <c r="E3438" s="3">
        <v>3525099</v>
      </c>
      <c r="F3438" s="3" t="s">
        <v>1312</v>
      </c>
      <c r="G3438" s="3" t="s">
        <v>1122</v>
      </c>
      <c r="H3438" s="4">
        <v>31280</v>
      </c>
      <c r="I3438" s="4">
        <v>31260</v>
      </c>
      <c r="J3438" s="26">
        <v>-6.3938618925829527E-2</v>
      </c>
      <c r="K3438" s="5"/>
    </row>
    <row r="3439" spans="1:11" x14ac:dyDescent="0.3">
      <c r="A3439" s="37" t="s">
        <v>103</v>
      </c>
      <c r="B3439" s="3" t="s">
        <v>104</v>
      </c>
      <c r="C3439" s="3" t="s">
        <v>107</v>
      </c>
      <c r="D3439" s="3" t="s">
        <v>108</v>
      </c>
      <c r="E3439" s="3">
        <v>3525099</v>
      </c>
      <c r="F3439" s="3" t="s">
        <v>1312</v>
      </c>
      <c r="G3439" s="3" t="s">
        <v>1122</v>
      </c>
      <c r="H3439" s="4">
        <v>33800</v>
      </c>
      <c r="I3439" s="4">
        <v>34900</v>
      </c>
      <c r="J3439" s="26">
        <v>3.2544378698224907</v>
      </c>
      <c r="K3439" s="5"/>
    </row>
    <row r="3440" spans="1:11" x14ac:dyDescent="0.3">
      <c r="A3440" s="37" t="s">
        <v>103</v>
      </c>
      <c r="B3440" s="3" t="s">
        <v>104</v>
      </c>
      <c r="C3440" s="3" t="s">
        <v>205</v>
      </c>
      <c r="D3440" s="3" t="s">
        <v>206</v>
      </c>
      <c r="E3440" s="3">
        <v>3525099</v>
      </c>
      <c r="F3440" s="3" t="s">
        <v>1312</v>
      </c>
      <c r="G3440" s="3" t="s">
        <v>1122</v>
      </c>
      <c r="H3440" s="4" t="s">
        <v>95</v>
      </c>
      <c r="I3440" s="4">
        <v>34250</v>
      </c>
      <c r="J3440" s="26" t="s">
        <v>95</v>
      </c>
      <c r="K3440" s="5"/>
    </row>
    <row r="3441" spans="1:11" x14ac:dyDescent="0.3">
      <c r="A3441" s="37" t="s">
        <v>119</v>
      </c>
      <c r="B3441" s="3" t="s">
        <v>120</v>
      </c>
      <c r="C3441" s="3" t="s">
        <v>121</v>
      </c>
      <c r="D3441" s="3" t="s">
        <v>122</v>
      </c>
      <c r="E3441" s="3">
        <v>3525099</v>
      </c>
      <c r="F3441" s="3" t="s">
        <v>1312</v>
      </c>
      <c r="G3441" s="3" t="s">
        <v>1122</v>
      </c>
      <c r="H3441" s="4">
        <v>34250</v>
      </c>
      <c r="I3441" s="4">
        <v>35333.333333299997</v>
      </c>
      <c r="J3441" s="26">
        <v>3.1630170315328332</v>
      </c>
      <c r="K3441" s="5"/>
    </row>
    <row r="3442" spans="1:11" x14ac:dyDescent="0.3">
      <c r="A3442" s="37" t="s">
        <v>119</v>
      </c>
      <c r="B3442" s="3" t="s">
        <v>120</v>
      </c>
      <c r="C3442" s="3" t="s">
        <v>743</v>
      </c>
      <c r="D3442" s="3" t="s">
        <v>744</v>
      </c>
      <c r="E3442" s="3">
        <v>3525099</v>
      </c>
      <c r="F3442" s="3" t="s">
        <v>1312</v>
      </c>
      <c r="G3442" s="3" t="s">
        <v>1122</v>
      </c>
      <c r="H3442" s="4">
        <v>37026</v>
      </c>
      <c r="I3442" s="4">
        <v>33866</v>
      </c>
      <c r="J3442" s="26">
        <v>-8.5345432939015868</v>
      </c>
      <c r="K3442" s="5"/>
    </row>
    <row r="3443" spans="1:11" x14ac:dyDescent="0.3">
      <c r="A3443" s="37" t="s">
        <v>119</v>
      </c>
      <c r="B3443" s="3" t="s">
        <v>120</v>
      </c>
      <c r="C3443" s="3" t="s">
        <v>125</v>
      </c>
      <c r="D3443" s="3" t="s">
        <v>126</v>
      </c>
      <c r="E3443" s="3">
        <v>3525099</v>
      </c>
      <c r="F3443" s="3" t="s">
        <v>1312</v>
      </c>
      <c r="G3443" s="3" t="s">
        <v>1122</v>
      </c>
      <c r="H3443" s="4">
        <v>31500</v>
      </c>
      <c r="I3443" s="4">
        <v>31500</v>
      </c>
      <c r="J3443" s="26">
        <v>0</v>
      </c>
      <c r="K3443" s="5"/>
    </row>
    <row r="3444" spans="1:11" x14ac:dyDescent="0.3">
      <c r="A3444" s="37" t="s">
        <v>119</v>
      </c>
      <c r="B3444" s="3" t="s">
        <v>120</v>
      </c>
      <c r="C3444" s="3" t="s">
        <v>127</v>
      </c>
      <c r="D3444" s="3" t="s">
        <v>128</v>
      </c>
      <c r="E3444" s="3">
        <v>3525099</v>
      </c>
      <c r="F3444" s="3" t="s">
        <v>1312</v>
      </c>
      <c r="G3444" s="3" t="s">
        <v>1122</v>
      </c>
      <c r="H3444" s="4">
        <v>29650</v>
      </c>
      <c r="I3444" s="4">
        <v>30900</v>
      </c>
      <c r="J3444" s="26">
        <v>4.2158516020236014</v>
      </c>
      <c r="K3444" s="5"/>
    </row>
    <row r="3445" spans="1:11" x14ac:dyDescent="0.3">
      <c r="A3445" s="37" t="s">
        <v>119</v>
      </c>
      <c r="B3445" s="3" t="s">
        <v>120</v>
      </c>
      <c r="C3445" s="3" t="s">
        <v>129</v>
      </c>
      <c r="D3445" s="3" t="s">
        <v>130</v>
      </c>
      <c r="E3445" s="3">
        <v>3525099</v>
      </c>
      <c r="F3445" s="3" t="s">
        <v>1312</v>
      </c>
      <c r="G3445" s="3" t="s">
        <v>1122</v>
      </c>
      <c r="H3445" s="4">
        <v>30150</v>
      </c>
      <c r="I3445" s="4">
        <v>30450</v>
      </c>
      <c r="J3445" s="26">
        <v>0.99502487562188602</v>
      </c>
      <c r="K3445" s="5"/>
    </row>
    <row r="3446" spans="1:11" x14ac:dyDescent="0.3">
      <c r="A3446" s="37" t="s">
        <v>119</v>
      </c>
      <c r="B3446" s="3" t="s">
        <v>120</v>
      </c>
      <c r="C3446" s="3" t="s">
        <v>131</v>
      </c>
      <c r="D3446" s="3" t="s">
        <v>132</v>
      </c>
      <c r="E3446" s="3">
        <v>3525099</v>
      </c>
      <c r="F3446" s="3" t="s">
        <v>1312</v>
      </c>
      <c r="G3446" s="3" t="s">
        <v>1122</v>
      </c>
      <c r="H3446" s="4">
        <v>31300</v>
      </c>
      <c r="I3446" s="4">
        <v>33300</v>
      </c>
      <c r="J3446" s="26">
        <v>6.3897763578274702</v>
      </c>
      <c r="K3446" s="5"/>
    </row>
    <row r="3447" spans="1:11" x14ac:dyDescent="0.3">
      <c r="A3447" s="37" t="s">
        <v>119</v>
      </c>
      <c r="B3447" s="3" t="s">
        <v>120</v>
      </c>
      <c r="C3447" s="3" t="s">
        <v>304</v>
      </c>
      <c r="D3447" s="3" t="s">
        <v>305</v>
      </c>
      <c r="E3447" s="3">
        <v>3525099</v>
      </c>
      <c r="F3447" s="3" t="s">
        <v>1312</v>
      </c>
      <c r="G3447" s="3" t="s">
        <v>1122</v>
      </c>
      <c r="H3447" s="4">
        <v>31172</v>
      </c>
      <c r="I3447" s="4">
        <v>31520</v>
      </c>
      <c r="J3447" s="26">
        <v>1.1163865007057572</v>
      </c>
      <c r="K3447" s="5"/>
    </row>
    <row r="3448" spans="1:11" x14ac:dyDescent="0.3">
      <c r="A3448" s="37" t="s">
        <v>119</v>
      </c>
      <c r="B3448" s="3" t="s">
        <v>120</v>
      </c>
      <c r="C3448" s="3" t="s">
        <v>133</v>
      </c>
      <c r="D3448" s="3" t="s">
        <v>134</v>
      </c>
      <c r="E3448" s="3">
        <v>3525099</v>
      </c>
      <c r="F3448" s="3" t="s">
        <v>1312</v>
      </c>
      <c r="G3448" s="3" t="s">
        <v>1122</v>
      </c>
      <c r="H3448" s="4">
        <v>34000</v>
      </c>
      <c r="I3448" s="4">
        <v>34666.666666700003</v>
      </c>
      <c r="J3448" s="26">
        <v>1.9607843138235381</v>
      </c>
      <c r="K3448" s="5"/>
    </row>
    <row r="3449" spans="1:11" x14ac:dyDescent="0.3">
      <c r="A3449" s="37" t="s">
        <v>119</v>
      </c>
      <c r="B3449" s="3" t="s">
        <v>120</v>
      </c>
      <c r="C3449" s="3" t="s">
        <v>359</v>
      </c>
      <c r="D3449" s="3" t="s">
        <v>360</v>
      </c>
      <c r="E3449" s="3">
        <v>3525099</v>
      </c>
      <c r="F3449" s="3" t="s">
        <v>1312</v>
      </c>
      <c r="G3449" s="3" t="s">
        <v>1122</v>
      </c>
      <c r="H3449" s="4">
        <v>33950</v>
      </c>
      <c r="I3449" s="4">
        <v>35450</v>
      </c>
      <c r="J3449" s="26">
        <v>4.4182621502209196</v>
      </c>
      <c r="K3449" s="5"/>
    </row>
    <row r="3450" spans="1:11" x14ac:dyDescent="0.3">
      <c r="A3450" s="37" t="s">
        <v>119</v>
      </c>
      <c r="B3450" s="3" t="s">
        <v>120</v>
      </c>
      <c r="C3450" s="3" t="s">
        <v>581</v>
      </c>
      <c r="D3450" s="3" t="s">
        <v>582</v>
      </c>
      <c r="E3450" s="3">
        <v>3525099</v>
      </c>
      <c r="F3450" s="3" t="s">
        <v>1312</v>
      </c>
      <c r="G3450" s="3" t="s">
        <v>1122</v>
      </c>
      <c r="H3450" s="4">
        <v>33875</v>
      </c>
      <c r="I3450" s="4">
        <v>35000</v>
      </c>
      <c r="J3450" s="26">
        <v>3.3210332103321027</v>
      </c>
      <c r="K3450" s="5"/>
    </row>
    <row r="3451" spans="1:11" x14ac:dyDescent="0.3">
      <c r="A3451" s="37" t="s">
        <v>119</v>
      </c>
      <c r="B3451" s="3" t="s">
        <v>120</v>
      </c>
      <c r="C3451" s="3" t="s">
        <v>141</v>
      </c>
      <c r="D3451" s="3" t="s">
        <v>142</v>
      </c>
      <c r="E3451" s="3">
        <v>3525099</v>
      </c>
      <c r="F3451" s="3" t="s">
        <v>1312</v>
      </c>
      <c r="G3451" s="3" t="s">
        <v>1122</v>
      </c>
      <c r="H3451" s="4">
        <v>31075</v>
      </c>
      <c r="I3451" s="4">
        <v>30875</v>
      </c>
      <c r="J3451" s="26">
        <v>-0.64360418342719328</v>
      </c>
      <c r="K3451" s="5"/>
    </row>
    <row r="3452" spans="1:11" x14ac:dyDescent="0.3">
      <c r="A3452" s="37" t="s">
        <v>119</v>
      </c>
      <c r="B3452" s="3" t="s">
        <v>120</v>
      </c>
      <c r="C3452" s="3" t="s">
        <v>259</v>
      </c>
      <c r="D3452" s="3" t="s">
        <v>260</v>
      </c>
      <c r="E3452" s="3">
        <v>3525099</v>
      </c>
      <c r="F3452" s="3" t="s">
        <v>1312</v>
      </c>
      <c r="G3452" s="3" t="s">
        <v>1122</v>
      </c>
      <c r="H3452" s="4">
        <v>31900</v>
      </c>
      <c r="I3452" s="4">
        <v>31900</v>
      </c>
      <c r="J3452" s="26">
        <v>0</v>
      </c>
      <c r="K3452" s="5"/>
    </row>
    <row r="3453" spans="1:11" x14ac:dyDescent="0.3">
      <c r="A3453" s="37" t="s">
        <v>119</v>
      </c>
      <c r="B3453" s="3" t="s">
        <v>120</v>
      </c>
      <c r="C3453" s="3" t="s">
        <v>261</v>
      </c>
      <c r="D3453" s="3" t="s">
        <v>262</v>
      </c>
      <c r="E3453" s="3">
        <v>3525099</v>
      </c>
      <c r="F3453" s="3" t="s">
        <v>1312</v>
      </c>
      <c r="G3453" s="3" t="s">
        <v>1122</v>
      </c>
      <c r="H3453" s="4">
        <v>32537.5</v>
      </c>
      <c r="I3453" s="4">
        <v>32766.25</v>
      </c>
      <c r="J3453" s="26">
        <v>0.70303495966193008</v>
      </c>
      <c r="K3453" s="5"/>
    </row>
    <row r="3454" spans="1:11" x14ac:dyDescent="0.3">
      <c r="A3454" s="37" t="s">
        <v>312</v>
      </c>
      <c r="B3454" s="3" t="s">
        <v>313</v>
      </c>
      <c r="C3454" s="3" t="s">
        <v>316</v>
      </c>
      <c r="D3454" s="3" t="s">
        <v>317</v>
      </c>
      <c r="E3454" s="3">
        <v>3525099</v>
      </c>
      <c r="F3454" s="3" t="s">
        <v>1312</v>
      </c>
      <c r="G3454" s="3" t="s">
        <v>1122</v>
      </c>
      <c r="H3454" s="4">
        <v>31725</v>
      </c>
      <c r="I3454" s="4">
        <v>33037.5</v>
      </c>
      <c r="J3454" s="26">
        <v>4.1371158392434992</v>
      </c>
      <c r="K3454" s="5"/>
    </row>
    <row r="3455" spans="1:11" x14ac:dyDescent="0.3">
      <c r="A3455" s="37" t="s">
        <v>312</v>
      </c>
      <c r="B3455" s="3" t="s">
        <v>313</v>
      </c>
      <c r="C3455" s="3" t="s">
        <v>314</v>
      </c>
      <c r="D3455" s="3" t="s">
        <v>315</v>
      </c>
      <c r="E3455" s="3">
        <v>3525099</v>
      </c>
      <c r="F3455" s="3" t="s">
        <v>1312</v>
      </c>
      <c r="G3455" s="3" t="s">
        <v>1122</v>
      </c>
      <c r="H3455" s="4">
        <v>33833.333333299997</v>
      </c>
      <c r="I3455" s="4">
        <v>34166.666666700003</v>
      </c>
      <c r="J3455" s="26">
        <v>0.98522167507488767</v>
      </c>
      <c r="K3455" s="5"/>
    </row>
    <row r="3456" spans="1:11" x14ac:dyDescent="0.3">
      <c r="A3456" s="37" t="s">
        <v>312</v>
      </c>
      <c r="B3456" s="3" t="s">
        <v>313</v>
      </c>
      <c r="C3456" s="3" t="s">
        <v>577</v>
      </c>
      <c r="D3456" s="3" t="s">
        <v>578</v>
      </c>
      <c r="E3456" s="3">
        <v>3525099</v>
      </c>
      <c r="F3456" s="3" t="s">
        <v>1312</v>
      </c>
      <c r="G3456" s="3" t="s">
        <v>1122</v>
      </c>
      <c r="H3456" s="4">
        <v>32175</v>
      </c>
      <c r="I3456" s="4">
        <v>30900</v>
      </c>
      <c r="J3456" s="26">
        <v>-3.9627039627039617</v>
      </c>
      <c r="K3456" s="5"/>
    </row>
    <row r="3457" spans="1:11" x14ac:dyDescent="0.3">
      <c r="A3457" s="37" t="s">
        <v>225</v>
      </c>
      <c r="B3457" s="3" t="s">
        <v>226</v>
      </c>
      <c r="C3457" s="3" t="s">
        <v>227</v>
      </c>
      <c r="D3457" s="3" t="s">
        <v>228</v>
      </c>
      <c r="E3457" s="3">
        <v>3525099</v>
      </c>
      <c r="F3457" s="3" t="s">
        <v>1312</v>
      </c>
      <c r="G3457" s="3" t="s">
        <v>1122</v>
      </c>
      <c r="H3457" s="4">
        <v>30466.666666699999</v>
      </c>
      <c r="I3457" s="4">
        <v>30466.666666699999</v>
      </c>
      <c r="J3457" s="26">
        <v>0</v>
      </c>
      <c r="K3457" s="5"/>
    </row>
    <row r="3458" spans="1:11" x14ac:dyDescent="0.3">
      <c r="A3458" s="37" t="s">
        <v>225</v>
      </c>
      <c r="B3458" s="3" t="s">
        <v>226</v>
      </c>
      <c r="C3458" s="3" t="s">
        <v>263</v>
      </c>
      <c r="D3458" s="3" t="s">
        <v>264</v>
      </c>
      <c r="E3458" s="3">
        <v>3525099</v>
      </c>
      <c r="F3458" s="3" t="s">
        <v>1312</v>
      </c>
      <c r="G3458" s="3" t="s">
        <v>1122</v>
      </c>
      <c r="H3458" s="4">
        <v>29666.666666699999</v>
      </c>
      <c r="I3458" s="4">
        <v>29666.666666699999</v>
      </c>
      <c r="J3458" s="26">
        <v>0</v>
      </c>
      <c r="K3458" s="5"/>
    </row>
    <row r="3459" spans="1:11" x14ac:dyDescent="0.3">
      <c r="A3459" s="37" t="s">
        <v>225</v>
      </c>
      <c r="B3459" s="3" t="s">
        <v>226</v>
      </c>
      <c r="C3459" s="3" t="s">
        <v>1116</v>
      </c>
      <c r="D3459" s="3" t="s">
        <v>1117</v>
      </c>
      <c r="E3459" s="3">
        <v>3525099</v>
      </c>
      <c r="F3459" s="3" t="s">
        <v>1312</v>
      </c>
      <c r="G3459" s="3" t="s">
        <v>1122</v>
      </c>
      <c r="H3459" s="4">
        <v>30400</v>
      </c>
      <c r="I3459" s="4">
        <v>30400</v>
      </c>
      <c r="J3459" s="26">
        <v>0</v>
      </c>
      <c r="K3459" s="5"/>
    </row>
    <row r="3460" spans="1:11" x14ac:dyDescent="0.3">
      <c r="A3460" s="37" t="s">
        <v>225</v>
      </c>
      <c r="B3460" s="3" t="s">
        <v>226</v>
      </c>
      <c r="C3460" s="3" t="s">
        <v>429</v>
      </c>
      <c r="D3460" s="3" t="s">
        <v>430</v>
      </c>
      <c r="E3460" s="3">
        <v>3525099</v>
      </c>
      <c r="F3460" s="3" t="s">
        <v>1312</v>
      </c>
      <c r="G3460" s="3" t="s">
        <v>1122</v>
      </c>
      <c r="H3460" s="4">
        <v>28275</v>
      </c>
      <c r="I3460" s="4">
        <v>28275</v>
      </c>
      <c r="J3460" s="26">
        <v>0</v>
      </c>
      <c r="K3460" s="5"/>
    </row>
    <row r="3461" spans="1:11" x14ac:dyDescent="0.3">
      <c r="A3461" s="37" t="s">
        <v>225</v>
      </c>
      <c r="B3461" s="3" t="s">
        <v>226</v>
      </c>
      <c r="C3461" s="3" t="s">
        <v>731</v>
      </c>
      <c r="D3461" s="3" t="s">
        <v>732</v>
      </c>
      <c r="E3461" s="3">
        <v>3525099</v>
      </c>
      <c r="F3461" s="3" t="s">
        <v>1312</v>
      </c>
      <c r="G3461" s="3" t="s">
        <v>1122</v>
      </c>
      <c r="H3461" s="4">
        <v>28654.5</v>
      </c>
      <c r="I3461" s="4">
        <v>28653.833333300001</v>
      </c>
      <c r="J3461" s="26">
        <v>-2.3265689507723231E-3</v>
      </c>
      <c r="K3461" s="5"/>
    </row>
    <row r="3462" spans="1:11" x14ac:dyDescent="0.3">
      <c r="A3462" s="37" t="s">
        <v>225</v>
      </c>
      <c r="B3462" s="3" t="s">
        <v>226</v>
      </c>
      <c r="C3462" s="3" t="s">
        <v>265</v>
      </c>
      <c r="D3462" s="3" t="s">
        <v>266</v>
      </c>
      <c r="E3462" s="3">
        <v>3525099</v>
      </c>
      <c r="F3462" s="3" t="s">
        <v>1312</v>
      </c>
      <c r="G3462" s="3" t="s">
        <v>1122</v>
      </c>
      <c r="H3462" s="4">
        <v>29820</v>
      </c>
      <c r="I3462" s="4">
        <v>30283.333333300001</v>
      </c>
      <c r="J3462" s="26">
        <v>1.5537670466130082</v>
      </c>
      <c r="K3462" s="5"/>
    </row>
    <row r="3463" spans="1:11" x14ac:dyDescent="0.3">
      <c r="A3463" s="37" t="s">
        <v>225</v>
      </c>
      <c r="B3463" s="3" t="s">
        <v>226</v>
      </c>
      <c r="C3463" s="3" t="s">
        <v>269</v>
      </c>
      <c r="D3463" s="3" t="s">
        <v>270</v>
      </c>
      <c r="E3463" s="3">
        <v>3525099</v>
      </c>
      <c r="F3463" s="3" t="s">
        <v>1312</v>
      </c>
      <c r="G3463" s="3" t="s">
        <v>1122</v>
      </c>
      <c r="H3463" s="4">
        <v>30830.75</v>
      </c>
      <c r="I3463" s="4">
        <v>30830.75</v>
      </c>
      <c r="J3463" s="26">
        <v>0</v>
      </c>
      <c r="K3463" s="5"/>
    </row>
    <row r="3464" spans="1:11" x14ac:dyDescent="0.3">
      <c r="A3464" s="37" t="s">
        <v>225</v>
      </c>
      <c r="B3464" s="3" t="s">
        <v>226</v>
      </c>
      <c r="C3464" s="3" t="s">
        <v>271</v>
      </c>
      <c r="D3464" s="3" t="s">
        <v>272</v>
      </c>
      <c r="E3464" s="3">
        <v>3525099</v>
      </c>
      <c r="F3464" s="3" t="s">
        <v>1312</v>
      </c>
      <c r="G3464" s="3" t="s">
        <v>1122</v>
      </c>
      <c r="H3464" s="4">
        <v>28466.666666699999</v>
      </c>
      <c r="I3464" s="4">
        <v>28407.666666699999</v>
      </c>
      <c r="J3464" s="26">
        <v>-0.20725995316135393</v>
      </c>
      <c r="K3464" s="5"/>
    </row>
    <row r="3465" spans="1:11" x14ac:dyDescent="0.3">
      <c r="A3465" s="37" t="s">
        <v>486</v>
      </c>
      <c r="B3465" s="3" t="s">
        <v>487</v>
      </c>
      <c r="C3465" s="3" t="s">
        <v>490</v>
      </c>
      <c r="D3465" s="3" t="s">
        <v>491</v>
      </c>
      <c r="E3465" s="3">
        <v>3525099</v>
      </c>
      <c r="F3465" s="3" t="s">
        <v>1312</v>
      </c>
      <c r="G3465" s="3" t="s">
        <v>1122</v>
      </c>
      <c r="H3465" s="4">
        <v>35266.666666700003</v>
      </c>
      <c r="I3465" s="4">
        <v>33600</v>
      </c>
      <c r="J3465" s="26">
        <v>-4.7258979206949769</v>
      </c>
      <c r="K3465" s="5"/>
    </row>
    <row r="3466" spans="1:11" x14ac:dyDescent="0.3">
      <c r="A3466" s="37" t="s">
        <v>486</v>
      </c>
      <c r="B3466" s="3" t="s">
        <v>487</v>
      </c>
      <c r="C3466" s="3" t="s">
        <v>879</v>
      </c>
      <c r="D3466" s="3" t="s">
        <v>880</v>
      </c>
      <c r="E3466" s="3">
        <v>3525099</v>
      </c>
      <c r="F3466" s="3" t="s">
        <v>1312</v>
      </c>
      <c r="G3466" s="3" t="s">
        <v>1122</v>
      </c>
      <c r="H3466" s="4" t="s">
        <v>95</v>
      </c>
      <c r="I3466" s="4">
        <v>35500</v>
      </c>
      <c r="J3466" s="26" t="s">
        <v>95</v>
      </c>
      <c r="K3466" s="5"/>
    </row>
    <row r="3467" spans="1:11" x14ac:dyDescent="0.3">
      <c r="A3467" s="37" t="s">
        <v>486</v>
      </c>
      <c r="B3467" s="3" t="s">
        <v>487</v>
      </c>
      <c r="C3467" s="3" t="s">
        <v>488</v>
      </c>
      <c r="D3467" s="3" t="s">
        <v>489</v>
      </c>
      <c r="E3467" s="3">
        <v>3525099</v>
      </c>
      <c r="F3467" s="3" t="s">
        <v>1312</v>
      </c>
      <c r="G3467" s="3" t="s">
        <v>1122</v>
      </c>
      <c r="H3467" s="4">
        <v>30500</v>
      </c>
      <c r="I3467" s="4">
        <v>31500</v>
      </c>
      <c r="J3467" s="26">
        <v>3.2786885245901676</v>
      </c>
      <c r="K3467" s="5"/>
    </row>
    <row r="3468" spans="1:11" x14ac:dyDescent="0.3">
      <c r="A3468" s="37" t="s">
        <v>389</v>
      </c>
      <c r="B3468" s="3" t="s">
        <v>390</v>
      </c>
      <c r="C3468" s="3" t="s">
        <v>391</v>
      </c>
      <c r="D3468" s="3" t="s">
        <v>392</v>
      </c>
      <c r="E3468" s="3">
        <v>3525099</v>
      </c>
      <c r="F3468" s="3" t="s">
        <v>1312</v>
      </c>
      <c r="G3468" s="3" t="s">
        <v>1122</v>
      </c>
      <c r="H3468" s="4">
        <v>31975</v>
      </c>
      <c r="I3468" s="4">
        <v>31975</v>
      </c>
      <c r="J3468" s="26">
        <v>0</v>
      </c>
      <c r="K3468" s="5"/>
    </row>
    <row r="3469" spans="1:11" x14ac:dyDescent="0.3">
      <c r="A3469" s="37" t="s">
        <v>69</v>
      </c>
      <c r="B3469" s="3" t="s">
        <v>70</v>
      </c>
      <c r="C3469" s="3" t="s">
        <v>71</v>
      </c>
      <c r="D3469" s="3" t="s">
        <v>72</v>
      </c>
      <c r="E3469" s="3">
        <v>3525099</v>
      </c>
      <c r="F3469" s="3" t="s">
        <v>1313</v>
      </c>
      <c r="G3469" s="3" t="s">
        <v>1180</v>
      </c>
      <c r="H3469" s="4">
        <v>41080</v>
      </c>
      <c r="I3469" s="4">
        <v>43467.333333299997</v>
      </c>
      <c r="J3469" s="26">
        <v>5.8114248619766329</v>
      </c>
      <c r="K3469" s="5"/>
    </row>
    <row r="3470" spans="1:11" x14ac:dyDescent="0.3">
      <c r="A3470" s="37" t="s">
        <v>69</v>
      </c>
      <c r="B3470" s="3" t="s">
        <v>70</v>
      </c>
      <c r="C3470" s="3" t="s">
        <v>242</v>
      </c>
      <c r="D3470" s="3" t="s">
        <v>243</v>
      </c>
      <c r="E3470" s="3">
        <v>3525099</v>
      </c>
      <c r="F3470" s="3" t="s">
        <v>1313</v>
      </c>
      <c r="G3470" s="3" t="s">
        <v>1180</v>
      </c>
      <c r="H3470" s="4">
        <v>43534.5</v>
      </c>
      <c r="I3470" s="4">
        <v>43151</v>
      </c>
      <c r="J3470" s="26">
        <v>-0.88091054221364207</v>
      </c>
      <c r="K3470" s="5"/>
    </row>
    <row r="3471" spans="1:11" x14ac:dyDescent="0.3">
      <c r="A3471" s="37" t="s">
        <v>69</v>
      </c>
      <c r="B3471" s="3" t="s">
        <v>70</v>
      </c>
      <c r="C3471" s="3" t="s">
        <v>79</v>
      </c>
      <c r="D3471" s="3" t="s">
        <v>80</v>
      </c>
      <c r="E3471" s="3">
        <v>3525099</v>
      </c>
      <c r="F3471" s="3" t="s">
        <v>1313</v>
      </c>
      <c r="G3471" s="3" t="s">
        <v>1180</v>
      </c>
      <c r="H3471" s="4">
        <v>41884</v>
      </c>
      <c r="I3471" s="4">
        <v>42501</v>
      </c>
      <c r="J3471" s="26">
        <v>1.4731162257664021</v>
      </c>
      <c r="K3471" s="5"/>
    </row>
    <row r="3472" spans="1:11" x14ac:dyDescent="0.3">
      <c r="A3472" s="37" t="s">
        <v>69</v>
      </c>
      <c r="B3472" s="3" t="s">
        <v>70</v>
      </c>
      <c r="C3472" s="3" t="s">
        <v>363</v>
      </c>
      <c r="D3472" s="3" t="s">
        <v>364</v>
      </c>
      <c r="E3472" s="3">
        <v>3525099</v>
      </c>
      <c r="F3472" s="3" t="s">
        <v>1313</v>
      </c>
      <c r="G3472" s="3" t="s">
        <v>1180</v>
      </c>
      <c r="H3472" s="4">
        <v>39378</v>
      </c>
      <c r="I3472" s="4">
        <v>40814.5714286</v>
      </c>
      <c r="J3472" s="26">
        <v>3.6481574193712341</v>
      </c>
      <c r="K3472" s="5"/>
    </row>
    <row r="3473" spans="1:11" x14ac:dyDescent="0.3">
      <c r="A3473" s="37" t="s">
        <v>69</v>
      </c>
      <c r="B3473" s="3" t="s">
        <v>70</v>
      </c>
      <c r="C3473" s="3" t="s">
        <v>281</v>
      </c>
      <c r="D3473" s="3" t="s">
        <v>282</v>
      </c>
      <c r="E3473" s="3">
        <v>3525099</v>
      </c>
      <c r="F3473" s="3" t="s">
        <v>1313</v>
      </c>
      <c r="G3473" s="3" t="s">
        <v>1180</v>
      </c>
      <c r="H3473" s="4">
        <v>39524</v>
      </c>
      <c r="I3473" s="4">
        <v>40200.2857143</v>
      </c>
      <c r="J3473" s="26">
        <v>1.7110760912357081</v>
      </c>
      <c r="K3473" s="5"/>
    </row>
    <row r="3474" spans="1:11" x14ac:dyDescent="0.3">
      <c r="A3474" s="37" t="s">
        <v>69</v>
      </c>
      <c r="B3474" s="3" t="s">
        <v>70</v>
      </c>
      <c r="C3474" s="3" t="s">
        <v>81</v>
      </c>
      <c r="D3474" s="3" t="s">
        <v>82</v>
      </c>
      <c r="E3474" s="3">
        <v>3525099</v>
      </c>
      <c r="F3474" s="3" t="s">
        <v>1313</v>
      </c>
      <c r="G3474" s="3" t="s">
        <v>1180</v>
      </c>
      <c r="H3474" s="4">
        <v>41034</v>
      </c>
      <c r="I3474" s="4">
        <v>41034</v>
      </c>
      <c r="J3474" s="26">
        <v>0</v>
      </c>
      <c r="K3474" s="5"/>
    </row>
    <row r="3475" spans="1:11" x14ac:dyDescent="0.3">
      <c r="A3475" s="37" t="s">
        <v>69</v>
      </c>
      <c r="B3475" s="3" t="s">
        <v>70</v>
      </c>
      <c r="C3475" s="3" t="s">
        <v>283</v>
      </c>
      <c r="D3475" s="3" t="s">
        <v>284</v>
      </c>
      <c r="E3475" s="3">
        <v>3525099</v>
      </c>
      <c r="F3475" s="3" t="s">
        <v>1313</v>
      </c>
      <c r="G3475" s="3" t="s">
        <v>1180</v>
      </c>
      <c r="H3475" s="4">
        <v>47134</v>
      </c>
      <c r="I3475" s="4">
        <v>47130</v>
      </c>
      <c r="J3475" s="26">
        <v>-8.4864429074515968E-3</v>
      </c>
      <c r="K3475" s="5"/>
    </row>
    <row r="3476" spans="1:11" x14ac:dyDescent="0.3">
      <c r="A3476" s="37" t="s">
        <v>69</v>
      </c>
      <c r="B3476" s="3" t="s">
        <v>70</v>
      </c>
      <c r="C3476" s="3" t="s">
        <v>87</v>
      </c>
      <c r="D3476" s="3" t="s">
        <v>88</v>
      </c>
      <c r="E3476" s="3">
        <v>3525099</v>
      </c>
      <c r="F3476" s="3" t="s">
        <v>1313</v>
      </c>
      <c r="G3476" s="3" t="s">
        <v>1180</v>
      </c>
      <c r="H3476" s="4">
        <v>40642</v>
      </c>
      <c r="I3476" s="4">
        <v>40950</v>
      </c>
      <c r="J3476" s="26">
        <v>0.75783672063383101</v>
      </c>
      <c r="K3476" s="5"/>
    </row>
    <row r="3477" spans="1:11" x14ac:dyDescent="0.3">
      <c r="A3477" s="37" t="s">
        <v>69</v>
      </c>
      <c r="B3477" s="3" t="s">
        <v>70</v>
      </c>
      <c r="C3477" s="3" t="s">
        <v>91</v>
      </c>
      <c r="D3477" s="3" t="s">
        <v>92</v>
      </c>
      <c r="E3477" s="3">
        <v>3525099</v>
      </c>
      <c r="F3477" s="3" t="s">
        <v>1313</v>
      </c>
      <c r="G3477" s="3" t="s">
        <v>1180</v>
      </c>
      <c r="H3477" s="4">
        <v>42421</v>
      </c>
      <c r="I3477" s="4">
        <v>42150.25</v>
      </c>
      <c r="J3477" s="26">
        <v>-0.6382452087409507</v>
      </c>
      <c r="K3477" s="5"/>
    </row>
    <row r="3478" spans="1:11" x14ac:dyDescent="0.3">
      <c r="A3478" s="37" t="s">
        <v>69</v>
      </c>
      <c r="B3478" s="3" t="s">
        <v>70</v>
      </c>
      <c r="C3478" s="3" t="s">
        <v>93</v>
      </c>
      <c r="D3478" s="3" t="s">
        <v>94</v>
      </c>
      <c r="E3478" s="3">
        <v>3525099</v>
      </c>
      <c r="F3478" s="3" t="s">
        <v>1313</v>
      </c>
      <c r="G3478" s="3" t="s">
        <v>1180</v>
      </c>
      <c r="H3478" s="4">
        <v>41666.666666700003</v>
      </c>
      <c r="I3478" s="4">
        <v>41666.666666700003</v>
      </c>
      <c r="J3478" s="26">
        <v>0</v>
      </c>
      <c r="K3478" s="5"/>
    </row>
    <row r="3479" spans="1:11" x14ac:dyDescent="0.3">
      <c r="A3479" s="37" t="s">
        <v>69</v>
      </c>
      <c r="B3479" s="3" t="s">
        <v>70</v>
      </c>
      <c r="C3479" s="3" t="s">
        <v>96</v>
      </c>
      <c r="D3479" s="3" t="s">
        <v>97</v>
      </c>
      <c r="E3479" s="3">
        <v>3525099</v>
      </c>
      <c r="F3479" s="3" t="s">
        <v>1313</v>
      </c>
      <c r="G3479" s="3" t="s">
        <v>1180</v>
      </c>
      <c r="H3479" s="4">
        <v>45250</v>
      </c>
      <c r="I3479" s="4">
        <v>44500</v>
      </c>
      <c r="J3479" s="26">
        <v>-1.6574585635359074</v>
      </c>
      <c r="K3479" s="5"/>
    </row>
    <row r="3480" spans="1:11" x14ac:dyDescent="0.3">
      <c r="A3480" s="37" t="s">
        <v>69</v>
      </c>
      <c r="B3480" s="3" t="s">
        <v>70</v>
      </c>
      <c r="C3480" s="3" t="s">
        <v>98</v>
      </c>
      <c r="D3480" s="3" t="s">
        <v>99</v>
      </c>
      <c r="E3480" s="3">
        <v>3525099</v>
      </c>
      <c r="F3480" s="3" t="s">
        <v>1313</v>
      </c>
      <c r="G3480" s="3" t="s">
        <v>1180</v>
      </c>
      <c r="H3480" s="4">
        <v>39976.666666700003</v>
      </c>
      <c r="I3480" s="4">
        <v>41717</v>
      </c>
      <c r="J3480" s="26">
        <v>4.3533728007134398</v>
      </c>
      <c r="K3480" s="5"/>
    </row>
    <row r="3481" spans="1:11" x14ac:dyDescent="0.3">
      <c r="A3481" s="37" t="s">
        <v>100</v>
      </c>
      <c r="B3481" s="3" t="s">
        <v>101</v>
      </c>
      <c r="C3481" s="3" t="s">
        <v>102</v>
      </c>
      <c r="D3481" s="3" t="s">
        <v>101</v>
      </c>
      <c r="E3481" s="3">
        <v>3525099</v>
      </c>
      <c r="F3481" s="3" t="s">
        <v>1313</v>
      </c>
      <c r="G3481" s="3" t="s">
        <v>1180</v>
      </c>
      <c r="H3481" s="4">
        <v>42858.5714286</v>
      </c>
      <c r="I3481" s="4">
        <v>44765.833333299997</v>
      </c>
      <c r="J3481" s="26">
        <v>4.4501294399823532</v>
      </c>
      <c r="K3481" s="5"/>
    </row>
    <row r="3482" spans="1:11" x14ac:dyDescent="0.3">
      <c r="A3482" s="37" t="s">
        <v>103</v>
      </c>
      <c r="B3482" s="3" t="s">
        <v>104</v>
      </c>
      <c r="C3482" s="3" t="s">
        <v>105</v>
      </c>
      <c r="D3482" s="3" t="s">
        <v>106</v>
      </c>
      <c r="E3482" s="3">
        <v>3525099</v>
      </c>
      <c r="F3482" s="3" t="s">
        <v>1313</v>
      </c>
      <c r="G3482" s="3" t="s">
        <v>1180</v>
      </c>
      <c r="H3482" s="4">
        <v>43000</v>
      </c>
      <c r="I3482" s="4">
        <v>42000</v>
      </c>
      <c r="J3482" s="26">
        <v>-2.3255813953488413</v>
      </c>
      <c r="K3482" s="5"/>
    </row>
    <row r="3483" spans="1:11" x14ac:dyDescent="0.3">
      <c r="A3483" s="37" t="s">
        <v>103</v>
      </c>
      <c r="B3483" s="3" t="s">
        <v>104</v>
      </c>
      <c r="C3483" s="3" t="s">
        <v>288</v>
      </c>
      <c r="D3483" s="3" t="s">
        <v>289</v>
      </c>
      <c r="E3483" s="3">
        <v>3525099</v>
      </c>
      <c r="F3483" s="3" t="s">
        <v>1313</v>
      </c>
      <c r="G3483" s="3" t="s">
        <v>1180</v>
      </c>
      <c r="H3483" s="4">
        <v>42000</v>
      </c>
      <c r="I3483" s="4">
        <v>42004</v>
      </c>
      <c r="J3483" s="26">
        <v>9.523809523814819E-3</v>
      </c>
      <c r="K3483" s="5"/>
    </row>
    <row r="3484" spans="1:11" x14ac:dyDescent="0.3">
      <c r="A3484" s="37" t="s">
        <v>103</v>
      </c>
      <c r="B3484" s="3" t="s">
        <v>104</v>
      </c>
      <c r="C3484" s="3" t="s">
        <v>247</v>
      </c>
      <c r="D3484" s="3" t="s">
        <v>248</v>
      </c>
      <c r="E3484" s="3">
        <v>3525099</v>
      </c>
      <c r="F3484" s="3" t="s">
        <v>1313</v>
      </c>
      <c r="G3484" s="3" t="s">
        <v>1180</v>
      </c>
      <c r="H3484" s="4">
        <v>43450</v>
      </c>
      <c r="I3484" s="4">
        <v>43450</v>
      </c>
      <c r="J3484" s="26">
        <v>0</v>
      </c>
      <c r="K3484" s="5"/>
    </row>
    <row r="3485" spans="1:11" x14ac:dyDescent="0.3">
      <c r="A3485" s="37" t="s">
        <v>103</v>
      </c>
      <c r="B3485" s="3" t="s">
        <v>104</v>
      </c>
      <c r="C3485" s="3" t="s">
        <v>217</v>
      </c>
      <c r="D3485" s="3" t="s">
        <v>218</v>
      </c>
      <c r="E3485" s="3">
        <v>3525099</v>
      </c>
      <c r="F3485" s="3" t="s">
        <v>1313</v>
      </c>
      <c r="G3485" s="3" t="s">
        <v>1180</v>
      </c>
      <c r="H3485" s="4">
        <v>38271.4285714</v>
      </c>
      <c r="I3485" s="4">
        <v>38628.5714286</v>
      </c>
      <c r="J3485" s="26">
        <v>0.93318402403952394</v>
      </c>
      <c r="K3485" s="5"/>
    </row>
    <row r="3486" spans="1:11" x14ac:dyDescent="0.3">
      <c r="A3486" s="37" t="s">
        <v>103</v>
      </c>
      <c r="B3486" s="3" t="s">
        <v>104</v>
      </c>
      <c r="C3486" s="3" t="s">
        <v>249</v>
      </c>
      <c r="D3486" s="3" t="s">
        <v>250</v>
      </c>
      <c r="E3486" s="3">
        <v>3525099</v>
      </c>
      <c r="F3486" s="3" t="s">
        <v>1313</v>
      </c>
      <c r="G3486" s="3" t="s">
        <v>1180</v>
      </c>
      <c r="H3486" s="4">
        <v>42685.7142857</v>
      </c>
      <c r="I3486" s="4">
        <v>42900</v>
      </c>
      <c r="J3486" s="26">
        <v>0.50200803216216006</v>
      </c>
      <c r="K3486" s="5"/>
    </row>
    <row r="3487" spans="1:11" x14ac:dyDescent="0.3">
      <c r="A3487" s="37" t="s">
        <v>103</v>
      </c>
      <c r="B3487" s="3" t="s">
        <v>104</v>
      </c>
      <c r="C3487" s="3" t="s">
        <v>107</v>
      </c>
      <c r="D3487" s="3" t="s">
        <v>108</v>
      </c>
      <c r="E3487" s="3">
        <v>3525099</v>
      </c>
      <c r="F3487" s="3" t="s">
        <v>1313</v>
      </c>
      <c r="G3487" s="3" t="s">
        <v>1180</v>
      </c>
      <c r="H3487" s="4">
        <v>40500</v>
      </c>
      <c r="I3487" s="4">
        <v>41500</v>
      </c>
      <c r="J3487" s="26">
        <v>2.4691358024691468</v>
      </c>
      <c r="K3487" s="5"/>
    </row>
    <row r="3488" spans="1:11" x14ac:dyDescent="0.3">
      <c r="A3488" s="37" t="s">
        <v>103</v>
      </c>
      <c r="B3488" s="3" t="s">
        <v>104</v>
      </c>
      <c r="C3488" s="3" t="s">
        <v>253</v>
      </c>
      <c r="D3488" s="3" t="s">
        <v>254</v>
      </c>
      <c r="E3488" s="3">
        <v>3525099</v>
      </c>
      <c r="F3488" s="3" t="s">
        <v>1313</v>
      </c>
      <c r="G3488" s="3" t="s">
        <v>1180</v>
      </c>
      <c r="H3488" s="4">
        <v>44333.333333299997</v>
      </c>
      <c r="I3488" s="4">
        <v>43000</v>
      </c>
      <c r="J3488" s="26">
        <v>-3.0075187969195505</v>
      </c>
      <c r="K3488" s="5"/>
    </row>
    <row r="3489" spans="1:11" x14ac:dyDescent="0.3">
      <c r="A3489" s="37" t="s">
        <v>119</v>
      </c>
      <c r="B3489" s="3" t="s">
        <v>120</v>
      </c>
      <c r="C3489" s="3" t="s">
        <v>121</v>
      </c>
      <c r="D3489" s="3" t="s">
        <v>122</v>
      </c>
      <c r="E3489" s="3">
        <v>3525099</v>
      </c>
      <c r="F3489" s="3" t="s">
        <v>1313</v>
      </c>
      <c r="G3489" s="3" t="s">
        <v>1180</v>
      </c>
      <c r="H3489" s="4">
        <v>45000</v>
      </c>
      <c r="I3489" s="4">
        <v>47500</v>
      </c>
      <c r="J3489" s="26">
        <v>5.555555555555558</v>
      </c>
      <c r="K3489" s="5"/>
    </row>
    <row r="3490" spans="1:11" x14ac:dyDescent="0.3">
      <c r="A3490" s="37" t="s">
        <v>119</v>
      </c>
      <c r="B3490" s="3" t="s">
        <v>120</v>
      </c>
      <c r="C3490" s="3" t="s">
        <v>743</v>
      </c>
      <c r="D3490" s="3" t="s">
        <v>744</v>
      </c>
      <c r="E3490" s="3">
        <v>3525099</v>
      </c>
      <c r="F3490" s="3" t="s">
        <v>1313</v>
      </c>
      <c r="G3490" s="3" t="s">
        <v>1180</v>
      </c>
      <c r="H3490" s="4">
        <v>44729.5</v>
      </c>
      <c r="I3490" s="4">
        <v>46442</v>
      </c>
      <c r="J3490" s="26">
        <v>3.8285695122905361</v>
      </c>
      <c r="K3490" s="5"/>
    </row>
    <row r="3491" spans="1:11" x14ac:dyDescent="0.3">
      <c r="A3491" s="37" t="s">
        <v>119</v>
      </c>
      <c r="B3491" s="3" t="s">
        <v>120</v>
      </c>
      <c r="C3491" s="3" t="s">
        <v>125</v>
      </c>
      <c r="D3491" s="3" t="s">
        <v>126</v>
      </c>
      <c r="E3491" s="3">
        <v>3525099</v>
      </c>
      <c r="F3491" s="3" t="s">
        <v>1313</v>
      </c>
      <c r="G3491" s="3" t="s">
        <v>1180</v>
      </c>
      <c r="H3491" s="4">
        <v>43300</v>
      </c>
      <c r="I3491" s="4">
        <v>42725</v>
      </c>
      <c r="J3491" s="26">
        <v>-1.3279445727482631</v>
      </c>
      <c r="K3491" s="5"/>
    </row>
    <row r="3492" spans="1:11" x14ac:dyDescent="0.3">
      <c r="A3492" s="37" t="s">
        <v>119</v>
      </c>
      <c r="B3492" s="3" t="s">
        <v>120</v>
      </c>
      <c r="C3492" s="3" t="s">
        <v>127</v>
      </c>
      <c r="D3492" s="3" t="s">
        <v>128</v>
      </c>
      <c r="E3492" s="3">
        <v>3525099</v>
      </c>
      <c r="F3492" s="3" t="s">
        <v>1313</v>
      </c>
      <c r="G3492" s="3" t="s">
        <v>1180</v>
      </c>
      <c r="H3492" s="4">
        <v>42500</v>
      </c>
      <c r="I3492" s="4">
        <v>43000</v>
      </c>
      <c r="J3492" s="26">
        <v>1.1764705882352899</v>
      </c>
      <c r="K3492" s="5"/>
    </row>
    <row r="3493" spans="1:11" x14ac:dyDescent="0.3">
      <c r="A3493" s="37" t="s">
        <v>119</v>
      </c>
      <c r="B3493" s="3" t="s">
        <v>120</v>
      </c>
      <c r="C3493" s="3" t="s">
        <v>129</v>
      </c>
      <c r="D3493" s="3" t="s">
        <v>130</v>
      </c>
      <c r="E3493" s="3">
        <v>3525099</v>
      </c>
      <c r="F3493" s="3" t="s">
        <v>1313</v>
      </c>
      <c r="G3493" s="3" t="s">
        <v>1180</v>
      </c>
      <c r="H3493" s="4">
        <v>40062.5</v>
      </c>
      <c r="I3493" s="4">
        <v>41383.333333299997</v>
      </c>
      <c r="J3493" s="26">
        <v>3.2969318771918887</v>
      </c>
      <c r="K3493" s="5"/>
    </row>
    <row r="3494" spans="1:11" x14ac:dyDescent="0.3">
      <c r="A3494" s="37" t="s">
        <v>119</v>
      </c>
      <c r="B3494" s="3" t="s">
        <v>120</v>
      </c>
      <c r="C3494" s="3" t="s">
        <v>131</v>
      </c>
      <c r="D3494" s="3" t="s">
        <v>132</v>
      </c>
      <c r="E3494" s="3">
        <v>3525099</v>
      </c>
      <c r="F3494" s="3" t="s">
        <v>1313</v>
      </c>
      <c r="G3494" s="3" t="s">
        <v>1180</v>
      </c>
      <c r="H3494" s="4">
        <v>47100</v>
      </c>
      <c r="I3494" s="4">
        <v>47100</v>
      </c>
      <c r="J3494" s="26">
        <v>0</v>
      </c>
      <c r="K3494" s="5"/>
    </row>
    <row r="3495" spans="1:11" x14ac:dyDescent="0.3">
      <c r="A3495" s="37" t="s">
        <v>119</v>
      </c>
      <c r="B3495" s="3" t="s">
        <v>120</v>
      </c>
      <c r="C3495" s="3" t="s">
        <v>304</v>
      </c>
      <c r="D3495" s="3" t="s">
        <v>305</v>
      </c>
      <c r="E3495" s="3">
        <v>3525099</v>
      </c>
      <c r="F3495" s="3" t="s">
        <v>1313</v>
      </c>
      <c r="G3495" s="3" t="s">
        <v>1180</v>
      </c>
      <c r="H3495" s="4">
        <v>40534</v>
      </c>
      <c r="I3495" s="4">
        <v>40909</v>
      </c>
      <c r="J3495" s="26">
        <v>0.92514925741353782</v>
      </c>
      <c r="K3495" s="5"/>
    </row>
    <row r="3496" spans="1:11" x14ac:dyDescent="0.3">
      <c r="A3496" s="37" t="s">
        <v>119</v>
      </c>
      <c r="B3496" s="3" t="s">
        <v>120</v>
      </c>
      <c r="C3496" s="3" t="s">
        <v>133</v>
      </c>
      <c r="D3496" s="3" t="s">
        <v>134</v>
      </c>
      <c r="E3496" s="3">
        <v>3525099</v>
      </c>
      <c r="F3496" s="3" t="s">
        <v>1313</v>
      </c>
      <c r="G3496" s="3" t="s">
        <v>1180</v>
      </c>
      <c r="H3496" s="4">
        <v>46000</v>
      </c>
      <c r="I3496" s="4">
        <v>45666.666666700003</v>
      </c>
      <c r="J3496" s="26">
        <v>-0.72463768108694815</v>
      </c>
      <c r="K3496" s="5"/>
    </row>
    <row r="3497" spans="1:11" x14ac:dyDescent="0.3">
      <c r="A3497" s="37" t="s">
        <v>119</v>
      </c>
      <c r="B3497" s="3" t="s">
        <v>120</v>
      </c>
      <c r="C3497" s="3" t="s">
        <v>359</v>
      </c>
      <c r="D3497" s="3" t="s">
        <v>360</v>
      </c>
      <c r="E3497" s="3">
        <v>3525099</v>
      </c>
      <c r="F3497" s="3" t="s">
        <v>1313</v>
      </c>
      <c r="G3497" s="3" t="s">
        <v>1180</v>
      </c>
      <c r="H3497" s="4">
        <v>44750</v>
      </c>
      <c r="I3497" s="4">
        <v>44750</v>
      </c>
      <c r="J3497" s="26">
        <v>0</v>
      </c>
      <c r="K3497" s="5"/>
    </row>
    <row r="3498" spans="1:11" x14ac:dyDescent="0.3">
      <c r="A3498" s="37" t="s">
        <v>119</v>
      </c>
      <c r="B3498" s="3" t="s">
        <v>120</v>
      </c>
      <c r="C3498" s="3" t="s">
        <v>581</v>
      </c>
      <c r="D3498" s="3" t="s">
        <v>582</v>
      </c>
      <c r="E3498" s="3">
        <v>3525099</v>
      </c>
      <c r="F3498" s="3" t="s">
        <v>1313</v>
      </c>
      <c r="G3498" s="3" t="s">
        <v>1180</v>
      </c>
      <c r="H3498" s="4">
        <v>45300</v>
      </c>
      <c r="I3498" s="4">
        <v>46000</v>
      </c>
      <c r="J3498" s="26">
        <v>1.5452538631346657</v>
      </c>
      <c r="K3498" s="5"/>
    </row>
    <row r="3499" spans="1:11" x14ac:dyDescent="0.3">
      <c r="A3499" s="37" t="s">
        <v>119</v>
      </c>
      <c r="B3499" s="3" t="s">
        <v>120</v>
      </c>
      <c r="C3499" s="3" t="s">
        <v>141</v>
      </c>
      <c r="D3499" s="3" t="s">
        <v>142</v>
      </c>
      <c r="E3499" s="3">
        <v>3525099</v>
      </c>
      <c r="F3499" s="3" t="s">
        <v>1313</v>
      </c>
      <c r="G3499" s="3" t="s">
        <v>1180</v>
      </c>
      <c r="H3499" s="4">
        <v>42200</v>
      </c>
      <c r="I3499" s="4">
        <v>42575</v>
      </c>
      <c r="J3499" s="26">
        <v>0.8886255924170694</v>
      </c>
      <c r="K3499" s="5"/>
    </row>
    <row r="3500" spans="1:11" x14ac:dyDescent="0.3">
      <c r="A3500" s="37" t="s">
        <v>119</v>
      </c>
      <c r="B3500" s="3" t="s">
        <v>120</v>
      </c>
      <c r="C3500" s="3" t="s">
        <v>259</v>
      </c>
      <c r="D3500" s="3" t="s">
        <v>260</v>
      </c>
      <c r="E3500" s="3">
        <v>3525099</v>
      </c>
      <c r="F3500" s="3" t="s">
        <v>1313</v>
      </c>
      <c r="G3500" s="3" t="s">
        <v>1180</v>
      </c>
      <c r="H3500" s="4">
        <v>41375</v>
      </c>
      <c r="I3500" s="4">
        <v>41750</v>
      </c>
      <c r="J3500" s="26">
        <v>0.90634441087613649</v>
      </c>
      <c r="K3500" s="5"/>
    </row>
    <row r="3501" spans="1:11" x14ac:dyDescent="0.3">
      <c r="A3501" s="37" t="s">
        <v>312</v>
      </c>
      <c r="B3501" s="3" t="s">
        <v>313</v>
      </c>
      <c r="C3501" s="3" t="s">
        <v>316</v>
      </c>
      <c r="D3501" s="3" t="s">
        <v>317</v>
      </c>
      <c r="E3501" s="3">
        <v>3525099</v>
      </c>
      <c r="F3501" s="3" t="s">
        <v>1313</v>
      </c>
      <c r="G3501" s="3" t="s">
        <v>1180</v>
      </c>
      <c r="H3501" s="4">
        <v>42825</v>
      </c>
      <c r="I3501" s="4">
        <v>43000</v>
      </c>
      <c r="J3501" s="26">
        <v>0.4086398131932345</v>
      </c>
      <c r="K3501" s="5"/>
    </row>
    <row r="3502" spans="1:11" x14ac:dyDescent="0.3">
      <c r="A3502" s="37" t="s">
        <v>312</v>
      </c>
      <c r="B3502" s="3" t="s">
        <v>313</v>
      </c>
      <c r="C3502" s="3" t="s">
        <v>314</v>
      </c>
      <c r="D3502" s="3" t="s">
        <v>315</v>
      </c>
      <c r="E3502" s="3">
        <v>3525099</v>
      </c>
      <c r="F3502" s="3" t="s">
        <v>1313</v>
      </c>
      <c r="G3502" s="3" t="s">
        <v>1180</v>
      </c>
      <c r="H3502" s="4">
        <v>44666.666666700003</v>
      </c>
      <c r="I3502" s="4">
        <v>45666.666666700003</v>
      </c>
      <c r="J3502" s="26">
        <v>2.2388059701475838</v>
      </c>
      <c r="K3502" s="5"/>
    </row>
    <row r="3503" spans="1:11" x14ac:dyDescent="0.3">
      <c r="A3503" s="37" t="s">
        <v>312</v>
      </c>
      <c r="B3503" s="3" t="s">
        <v>313</v>
      </c>
      <c r="C3503" s="3" t="s">
        <v>577</v>
      </c>
      <c r="D3503" s="3" t="s">
        <v>578</v>
      </c>
      <c r="E3503" s="3">
        <v>3525099</v>
      </c>
      <c r="F3503" s="3" t="s">
        <v>1313</v>
      </c>
      <c r="G3503" s="3" t="s">
        <v>1180</v>
      </c>
      <c r="H3503" s="4">
        <v>43000</v>
      </c>
      <c r="I3503" s="4">
        <v>41066.666666700003</v>
      </c>
      <c r="J3503" s="26">
        <v>-4.4961240309302264</v>
      </c>
      <c r="K3503" s="5"/>
    </row>
    <row r="3504" spans="1:11" x14ac:dyDescent="0.3">
      <c r="A3504" s="37" t="s">
        <v>225</v>
      </c>
      <c r="B3504" s="3" t="s">
        <v>226</v>
      </c>
      <c r="C3504" s="3" t="s">
        <v>227</v>
      </c>
      <c r="D3504" s="3" t="s">
        <v>228</v>
      </c>
      <c r="E3504" s="3">
        <v>3525099</v>
      </c>
      <c r="F3504" s="3" t="s">
        <v>1313</v>
      </c>
      <c r="G3504" s="3" t="s">
        <v>1180</v>
      </c>
      <c r="H3504" s="4">
        <v>39566.666666700003</v>
      </c>
      <c r="I3504" s="4">
        <v>39566.666666700003</v>
      </c>
      <c r="J3504" s="26">
        <v>0</v>
      </c>
      <c r="K3504" s="5"/>
    </row>
    <row r="3505" spans="1:11" x14ac:dyDescent="0.3">
      <c r="A3505" s="37" t="s">
        <v>225</v>
      </c>
      <c r="B3505" s="3" t="s">
        <v>226</v>
      </c>
      <c r="C3505" s="3" t="s">
        <v>1116</v>
      </c>
      <c r="D3505" s="3" t="s">
        <v>1117</v>
      </c>
      <c r="E3505" s="3">
        <v>3525099</v>
      </c>
      <c r="F3505" s="3" t="s">
        <v>1313</v>
      </c>
      <c r="G3505" s="3" t="s">
        <v>1180</v>
      </c>
      <c r="H3505" s="4">
        <v>39750</v>
      </c>
      <c r="I3505" s="4">
        <v>39750</v>
      </c>
      <c r="J3505" s="26">
        <v>0</v>
      </c>
      <c r="K3505" s="5"/>
    </row>
    <row r="3506" spans="1:11" x14ac:dyDescent="0.3">
      <c r="A3506" s="37" t="s">
        <v>225</v>
      </c>
      <c r="B3506" s="3" t="s">
        <v>226</v>
      </c>
      <c r="C3506" s="3" t="s">
        <v>429</v>
      </c>
      <c r="D3506" s="3" t="s">
        <v>430</v>
      </c>
      <c r="E3506" s="3">
        <v>3525099</v>
      </c>
      <c r="F3506" s="3" t="s">
        <v>1313</v>
      </c>
      <c r="G3506" s="3" t="s">
        <v>1180</v>
      </c>
      <c r="H3506" s="4">
        <v>37125</v>
      </c>
      <c r="I3506" s="4">
        <v>37125</v>
      </c>
      <c r="J3506" s="26">
        <v>0</v>
      </c>
      <c r="K3506" s="5"/>
    </row>
    <row r="3507" spans="1:11" x14ac:dyDescent="0.3">
      <c r="A3507" s="37" t="s">
        <v>225</v>
      </c>
      <c r="B3507" s="3" t="s">
        <v>226</v>
      </c>
      <c r="C3507" s="3" t="s">
        <v>731</v>
      </c>
      <c r="D3507" s="3" t="s">
        <v>732</v>
      </c>
      <c r="E3507" s="3">
        <v>3525099</v>
      </c>
      <c r="F3507" s="3" t="s">
        <v>1313</v>
      </c>
      <c r="G3507" s="3" t="s">
        <v>1180</v>
      </c>
      <c r="H3507" s="4">
        <v>38387.199999999997</v>
      </c>
      <c r="I3507" s="4">
        <v>38387.199999999997</v>
      </c>
      <c r="J3507" s="26">
        <v>0</v>
      </c>
      <c r="K3507" s="5"/>
    </row>
    <row r="3508" spans="1:11" x14ac:dyDescent="0.3">
      <c r="A3508" s="37" t="s">
        <v>225</v>
      </c>
      <c r="B3508" s="3" t="s">
        <v>226</v>
      </c>
      <c r="C3508" s="3" t="s">
        <v>265</v>
      </c>
      <c r="D3508" s="3" t="s">
        <v>266</v>
      </c>
      <c r="E3508" s="3">
        <v>3525099</v>
      </c>
      <c r="F3508" s="3" t="s">
        <v>1313</v>
      </c>
      <c r="G3508" s="3" t="s">
        <v>1180</v>
      </c>
      <c r="H3508" s="4">
        <v>40060</v>
      </c>
      <c r="I3508" s="4">
        <v>40716.666666700003</v>
      </c>
      <c r="J3508" s="26">
        <v>1.6392078549675615</v>
      </c>
      <c r="K3508" s="5"/>
    </row>
    <row r="3509" spans="1:11" x14ac:dyDescent="0.3">
      <c r="A3509" s="37" t="s">
        <v>225</v>
      </c>
      <c r="B3509" s="3" t="s">
        <v>226</v>
      </c>
      <c r="C3509" s="3" t="s">
        <v>269</v>
      </c>
      <c r="D3509" s="3" t="s">
        <v>270</v>
      </c>
      <c r="E3509" s="3">
        <v>3525099</v>
      </c>
      <c r="F3509" s="3" t="s">
        <v>1313</v>
      </c>
      <c r="G3509" s="3" t="s">
        <v>1180</v>
      </c>
      <c r="H3509" s="4">
        <v>40734</v>
      </c>
      <c r="I3509" s="4">
        <v>40734</v>
      </c>
      <c r="J3509" s="26">
        <v>0</v>
      </c>
      <c r="K3509" s="5"/>
    </row>
    <row r="3510" spans="1:11" x14ac:dyDescent="0.3">
      <c r="A3510" s="37" t="s">
        <v>486</v>
      </c>
      <c r="B3510" s="3" t="s">
        <v>487</v>
      </c>
      <c r="C3510" s="3" t="s">
        <v>490</v>
      </c>
      <c r="D3510" s="3" t="s">
        <v>491</v>
      </c>
      <c r="E3510" s="3">
        <v>3525099</v>
      </c>
      <c r="F3510" s="3" t="s">
        <v>1313</v>
      </c>
      <c r="G3510" s="3" t="s">
        <v>1180</v>
      </c>
      <c r="H3510" s="4">
        <v>42666.666666700003</v>
      </c>
      <c r="I3510" s="4">
        <v>44000</v>
      </c>
      <c r="J3510" s="26">
        <v>3.12499999991942</v>
      </c>
      <c r="K3510" s="5"/>
    </row>
    <row r="3511" spans="1:11" x14ac:dyDescent="0.3">
      <c r="A3511" s="37" t="s">
        <v>486</v>
      </c>
      <c r="B3511" s="3" t="s">
        <v>487</v>
      </c>
      <c r="C3511" s="3" t="s">
        <v>879</v>
      </c>
      <c r="D3511" s="3" t="s">
        <v>880</v>
      </c>
      <c r="E3511" s="3">
        <v>3525099</v>
      </c>
      <c r="F3511" s="3" t="s">
        <v>1313</v>
      </c>
      <c r="G3511" s="3" t="s">
        <v>1180</v>
      </c>
      <c r="H3511" s="4">
        <v>44500</v>
      </c>
      <c r="I3511" s="4">
        <v>44000</v>
      </c>
      <c r="J3511" s="26">
        <v>-1.1235955056179803</v>
      </c>
      <c r="K3511" s="5"/>
    </row>
    <row r="3512" spans="1:11" x14ac:dyDescent="0.3">
      <c r="A3512" s="37" t="s">
        <v>486</v>
      </c>
      <c r="B3512" s="3" t="s">
        <v>487</v>
      </c>
      <c r="C3512" s="3" t="s">
        <v>488</v>
      </c>
      <c r="D3512" s="3" t="s">
        <v>489</v>
      </c>
      <c r="E3512" s="3">
        <v>3525099</v>
      </c>
      <c r="F3512" s="3" t="s">
        <v>1313</v>
      </c>
      <c r="G3512" s="3" t="s">
        <v>1180</v>
      </c>
      <c r="H3512" s="4">
        <v>41500</v>
      </c>
      <c r="I3512" s="4">
        <v>43500</v>
      </c>
      <c r="J3512" s="26">
        <v>4.8192771084337283</v>
      </c>
      <c r="K3512" s="5"/>
    </row>
    <row r="3513" spans="1:11" x14ac:dyDescent="0.3">
      <c r="A3513" s="37" t="s">
        <v>389</v>
      </c>
      <c r="B3513" s="3" t="s">
        <v>390</v>
      </c>
      <c r="C3513" s="3" t="s">
        <v>391</v>
      </c>
      <c r="D3513" s="3" t="s">
        <v>392</v>
      </c>
      <c r="E3513" s="3">
        <v>3525099</v>
      </c>
      <c r="F3513" s="3" t="s">
        <v>1313</v>
      </c>
      <c r="G3513" s="3" t="s">
        <v>1180</v>
      </c>
      <c r="H3513" s="4">
        <v>42833.333333299997</v>
      </c>
      <c r="I3513" s="4">
        <v>42833.333333299997</v>
      </c>
      <c r="J3513" s="26">
        <v>0</v>
      </c>
      <c r="K3513" s="5"/>
    </row>
    <row r="3514" spans="1:11" x14ac:dyDescent="0.3">
      <c r="A3514" s="61" t="s">
        <v>173</v>
      </c>
      <c r="B3514" s="57" t="s">
        <v>174</v>
      </c>
      <c r="C3514" s="57" t="s">
        <v>175</v>
      </c>
      <c r="D3514" s="57" t="s">
        <v>176</v>
      </c>
      <c r="E3514" s="57">
        <v>3525099</v>
      </c>
      <c r="F3514" s="57" t="s">
        <v>1314</v>
      </c>
      <c r="G3514" s="57" t="s">
        <v>351</v>
      </c>
      <c r="H3514" s="59">
        <v>20750</v>
      </c>
      <c r="I3514" s="59">
        <v>20750</v>
      </c>
      <c r="J3514" s="60">
        <v>0</v>
      </c>
      <c r="K3514" s="5"/>
    </row>
    <row r="3516" spans="1:11" x14ac:dyDescent="0.3">
      <c r="A3516" s="127" t="s">
        <v>1893</v>
      </c>
      <c r="B3516" s="128"/>
      <c r="C3516" s="128"/>
      <c r="D3516" s="128"/>
      <c r="E3516" s="128"/>
      <c r="F3516" s="128"/>
      <c r="G3516" s="128"/>
      <c r="H3516" s="128"/>
      <c r="I3516" s="128"/>
      <c r="J3516" s="128"/>
    </row>
    <row r="3517" spans="1:11" ht="30.75" customHeight="1" x14ac:dyDescent="0.3">
      <c r="A3517" s="130" t="s">
        <v>276</v>
      </c>
      <c r="B3517" s="130"/>
      <c r="C3517" s="130"/>
      <c r="D3517" s="130"/>
      <c r="E3517" s="130"/>
      <c r="F3517" s="130"/>
      <c r="G3517" s="130"/>
      <c r="H3517" s="130"/>
      <c r="I3517" s="130"/>
      <c r="J3517" s="130"/>
    </row>
    <row r="3518" spans="1:11" x14ac:dyDescent="0.3">
      <c r="A3518" s="131" t="s">
        <v>1848</v>
      </c>
      <c r="B3518" s="132"/>
      <c r="C3518" s="132"/>
      <c r="D3518" s="132"/>
      <c r="E3518" s="132"/>
      <c r="F3518" s="132"/>
      <c r="G3518" s="132"/>
      <c r="H3518" s="132"/>
      <c r="I3518" s="132"/>
      <c r="J3518" s="132"/>
    </row>
  </sheetData>
  <sortState ref="A8:M3514">
    <sortCondition ref="L8:L3514"/>
    <sortCondition ref="M8:M3514"/>
    <sortCondition ref="C8:C3514"/>
  </sortState>
  <mergeCells count="7">
    <mergeCell ref="A3518:J3518"/>
    <mergeCell ref="K1:K2"/>
    <mergeCell ref="A3:J4"/>
    <mergeCell ref="A1:J2"/>
    <mergeCell ref="A5:J5"/>
    <mergeCell ref="A3516:J3516"/>
    <mergeCell ref="A3517:J3517"/>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K351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36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6" bestFit="1" customWidth="1"/>
    <col min="7" max="7" width="19.85546875" style="6" bestFit="1"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1315</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37" t="s">
        <v>100</v>
      </c>
      <c r="B8" s="3" t="s">
        <v>101</v>
      </c>
      <c r="C8" s="3" t="s">
        <v>102</v>
      </c>
      <c r="D8" s="3" t="s">
        <v>101</v>
      </c>
      <c r="E8" s="3">
        <v>3425007</v>
      </c>
      <c r="F8" s="3" t="s">
        <v>1316</v>
      </c>
      <c r="G8" s="3" t="s">
        <v>564</v>
      </c>
      <c r="H8" s="4">
        <v>5275</v>
      </c>
      <c r="I8" s="4">
        <v>4979.3333333</v>
      </c>
      <c r="J8" s="26">
        <v>-5.6050552928909925</v>
      </c>
      <c r="K8" s="5"/>
    </row>
    <row r="9" spans="1:11" x14ac:dyDescent="0.3">
      <c r="A9" s="37" t="s">
        <v>119</v>
      </c>
      <c r="B9" s="3" t="s">
        <v>120</v>
      </c>
      <c r="C9" s="3" t="s">
        <v>743</v>
      </c>
      <c r="D9" s="3" t="s">
        <v>744</v>
      </c>
      <c r="E9" s="3">
        <v>3425007</v>
      </c>
      <c r="F9" s="3" t="s">
        <v>1316</v>
      </c>
      <c r="G9" s="3" t="s">
        <v>564</v>
      </c>
      <c r="H9" s="4" t="s">
        <v>95</v>
      </c>
      <c r="I9" s="4">
        <v>5621</v>
      </c>
      <c r="J9" s="26" t="s">
        <v>95</v>
      </c>
      <c r="K9" s="5"/>
    </row>
    <row r="10" spans="1:11" x14ac:dyDescent="0.3">
      <c r="A10" s="37" t="s">
        <v>119</v>
      </c>
      <c r="B10" s="3" t="s">
        <v>120</v>
      </c>
      <c r="C10" s="3" t="s">
        <v>257</v>
      </c>
      <c r="D10" s="3" t="s">
        <v>258</v>
      </c>
      <c r="E10" s="3">
        <v>3425007</v>
      </c>
      <c r="F10" s="3" t="s">
        <v>1316</v>
      </c>
      <c r="G10" s="3" t="s">
        <v>564</v>
      </c>
      <c r="H10" s="4">
        <v>4866.6666667</v>
      </c>
      <c r="I10" s="4">
        <v>5350</v>
      </c>
      <c r="J10" s="26">
        <v>9.9315068485621225</v>
      </c>
      <c r="K10" s="5"/>
    </row>
    <row r="11" spans="1:11" x14ac:dyDescent="0.3">
      <c r="A11" s="37" t="s">
        <v>100</v>
      </c>
      <c r="B11" s="3" t="s">
        <v>101</v>
      </c>
      <c r="C11" s="3" t="s">
        <v>102</v>
      </c>
      <c r="D11" s="3" t="s">
        <v>101</v>
      </c>
      <c r="E11" s="3">
        <v>35262</v>
      </c>
      <c r="F11" s="3" t="s">
        <v>1317</v>
      </c>
      <c r="G11" s="3" t="s">
        <v>1180</v>
      </c>
      <c r="H11" s="4">
        <v>15750</v>
      </c>
      <c r="I11" s="4">
        <v>17000</v>
      </c>
      <c r="J11" s="26">
        <v>7.9365079365079305</v>
      </c>
      <c r="K11" s="5"/>
    </row>
    <row r="12" spans="1:11" x14ac:dyDescent="0.3">
      <c r="A12" s="37" t="s">
        <v>452</v>
      </c>
      <c r="B12" s="3" t="s">
        <v>453</v>
      </c>
      <c r="C12" s="3" t="s">
        <v>476</v>
      </c>
      <c r="D12" s="3" t="s">
        <v>477</v>
      </c>
      <c r="E12" s="3">
        <v>35262</v>
      </c>
      <c r="F12" s="3" t="s">
        <v>1317</v>
      </c>
      <c r="G12" s="3" t="s">
        <v>1180</v>
      </c>
      <c r="H12" s="4">
        <v>17016.666666699999</v>
      </c>
      <c r="I12" s="4">
        <v>18313</v>
      </c>
      <c r="J12" s="26">
        <v>7.6180215472916535</v>
      </c>
      <c r="K12" s="5"/>
    </row>
    <row r="13" spans="1:11" x14ac:dyDescent="0.3">
      <c r="A13" s="37" t="s">
        <v>452</v>
      </c>
      <c r="B13" s="3" t="s">
        <v>453</v>
      </c>
      <c r="C13" s="3" t="s">
        <v>662</v>
      </c>
      <c r="D13" s="3" t="s">
        <v>663</v>
      </c>
      <c r="E13" s="3">
        <v>35262</v>
      </c>
      <c r="F13" s="3" t="s">
        <v>1317</v>
      </c>
      <c r="G13" s="3" t="s">
        <v>1180</v>
      </c>
      <c r="H13" s="4">
        <v>17500</v>
      </c>
      <c r="I13" s="4">
        <v>17000</v>
      </c>
      <c r="J13" s="26">
        <v>-2.8571428571428581</v>
      </c>
      <c r="K13" s="5"/>
    </row>
    <row r="14" spans="1:11" x14ac:dyDescent="0.3">
      <c r="A14" s="37" t="s">
        <v>103</v>
      </c>
      <c r="B14" s="3" t="s">
        <v>104</v>
      </c>
      <c r="C14" s="3" t="s">
        <v>105</v>
      </c>
      <c r="D14" s="3" t="s">
        <v>106</v>
      </c>
      <c r="E14" s="3">
        <v>35262</v>
      </c>
      <c r="F14" s="3" t="s">
        <v>1317</v>
      </c>
      <c r="G14" s="3" t="s">
        <v>1180</v>
      </c>
      <c r="H14" s="4">
        <v>17566.666666699999</v>
      </c>
      <c r="I14" s="4">
        <v>17800</v>
      </c>
      <c r="J14" s="26">
        <v>1.3282732445895062</v>
      </c>
      <c r="K14" s="5"/>
    </row>
    <row r="15" spans="1:11" x14ac:dyDescent="0.3">
      <c r="A15" s="37" t="s">
        <v>103</v>
      </c>
      <c r="B15" s="3" t="s">
        <v>104</v>
      </c>
      <c r="C15" s="3" t="s">
        <v>217</v>
      </c>
      <c r="D15" s="3" t="s">
        <v>218</v>
      </c>
      <c r="E15" s="3">
        <v>35262</v>
      </c>
      <c r="F15" s="3" t="s">
        <v>1317</v>
      </c>
      <c r="G15" s="3" t="s">
        <v>1180</v>
      </c>
      <c r="H15" s="4">
        <v>13350</v>
      </c>
      <c r="I15" s="4">
        <v>13350</v>
      </c>
      <c r="J15" s="26">
        <v>0</v>
      </c>
      <c r="K15" s="5"/>
    </row>
    <row r="16" spans="1:11" x14ac:dyDescent="0.3">
      <c r="A16" s="37" t="s">
        <v>103</v>
      </c>
      <c r="B16" s="3" t="s">
        <v>104</v>
      </c>
      <c r="C16" s="3" t="s">
        <v>290</v>
      </c>
      <c r="D16" s="3" t="s">
        <v>291</v>
      </c>
      <c r="E16" s="3">
        <v>35262</v>
      </c>
      <c r="F16" s="3" t="s">
        <v>1317</v>
      </c>
      <c r="G16" s="3" t="s">
        <v>1180</v>
      </c>
      <c r="H16" s="4">
        <v>17666.666666699999</v>
      </c>
      <c r="I16" s="4">
        <v>17666.666666699999</v>
      </c>
      <c r="J16" s="26">
        <v>0</v>
      </c>
      <c r="K16" s="5"/>
    </row>
    <row r="17" spans="1:11" x14ac:dyDescent="0.3">
      <c r="A17" s="37" t="s">
        <v>103</v>
      </c>
      <c r="B17" s="3" t="s">
        <v>104</v>
      </c>
      <c r="C17" s="3" t="s">
        <v>435</v>
      </c>
      <c r="D17" s="3" t="s">
        <v>436</v>
      </c>
      <c r="E17" s="3">
        <v>35262</v>
      </c>
      <c r="F17" s="3" t="s">
        <v>1317</v>
      </c>
      <c r="G17" s="3" t="s">
        <v>1180</v>
      </c>
      <c r="H17" s="4">
        <v>19333.333333300001</v>
      </c>
      <c r="I17" s="4">
        <v>21000</v>
      </c>
      <c r="J17" s="26">
        <v>8.6206896553596923</v>
      </c>
      <c r="K17" s="5"/>
    </row>
    <row r="18" spans="1:11" x14ac:dyDescent="0.3">
      <c r="A18" s="37" t="s">
        <v>115</v>
      </c>
      <c r="B18" s="3" t="s">
        <v>116</v>
      </c>
      <c r="C18" s="3" t="s">
        <v>478</v>
      </c>
      <c r="D18" s="3" t="s">
        <v>479</v>
      </c>
      <c r="E18" s="3">
        <v>35262</v>
      </c>
      <c r="F18" s="3" t="s">
        <v>1317</v>
      </c>
      <c r="G18" s="3" t="s">
        <v>1180</v>
      </c>
      <c r="H18" s="4">
        <v>18500</v>
      </c>
      <c r="I18" s="4">
        <v>18500</v>
      </c>
      <c r="J18" s="26">
        <v>0</v>
      </c>
      <c r="K18" s="5"/>
    </row>
    <row r="19" spans="1:11" x14ac:dyDescent="0.3">
      <c r="A19" s="37" t="s">
        <v>115</v>
      </c>
      <c r="B19" s="3" t="s">
        <v>116</v>
      </c>
      <c r="C19" s="3" t="s">
        <v>480</v>
      </c>
      <c r="D19" s="3" t="s">
        <v>481</v>
      </c>
      <c r="E19" s="3">
        <v>35262</v>
      </c>
      <c r="F19" s="3" t="s">
        <v>1317</v>
      </c>
      <c r="G19" s="3" t="s">
        <v>1180</v>
      </c>
      <c r="H19" s="4">
        <v>18650</v>
      </c>
      <c r="I19" s="4">
        <v>18766.666666699999</v>
      </c>
      <c r="J19" s="26">
        <v>0.62555853458443611</v>
      </c>
      <c r="K19" s="5"/>
    </row>
    <row r="20" spans="1:11" x14ac:dyDescent="0.3">
      <c r="A20" s="37" t="s">
        <v>456</v>
      </c>
      <c r="B20" s="3" t="s">
        <v>264</v>
      </c>
      <c r="C20" s="3" t="s">
        <v>459</v>
      </c>
      <c r="D20" s="3" t="s">
        <v>460</v>
      </c>
      <c r="E20" s="3">
        <v>35262</v>
      </c>
      <c r="F20" s="3" t="s">
        <v>1317</v>
      </c>
      <c r="G20" s="3" t="s">
        <v>1180</v>
      </c>
      <c r="H20" s="4">
        <v>15200</v>
      </c>
      <c r="I20" s="4">
        <v>15700</v>
      </c>
      <c r="J20" s="26">
        <v>3.289473684210531</v>
      </c>
      <c r="K20" s="5"/>
    </row>
    <row r="21" spans="1:11" x14ac:dyDescent="0.3">
      <c r="A21" s="37" t="s">
        <v>456</v>
      </c>
      <c r="B21" s="3" t="s">
        <v>264</v>
      </c>
      <c r="C21" s="3" t="s">
        <v>457</v>
      </c>
      <c r="D21" s="3" t="s">
        <v>458</v>
      </c>
      <c r="E21" s="3">
        <v>35262</v>
      </c>
      <c r="F21" s="3" t="s">
        <v>1317</v>
      </c>
      <c r="G21" s="3" t="s">
        <v>1180</v>
      </c>
      <c r="H21" s="4">
        <v>15775</v>
      </c>
      <c r="I21" s="4">
        <v>16000</v>
      </c>
      <c r="J21" s="26">
        <v>1.4263074484944571</v>
      </c>
      <c r="K21" s="5"/>
    </row>
    <row r="22" spans="1:11" x14ac:dyDescent="0.3">
      <c r="A22" s="37" t="s">
        <v>456</v>
      </c>
      <c r="B22" s="3" t="s">
        <v>264</v>
      </c>
      <c r="C22" s="3" t="s">
        <v>482</v>
      </c>
      <c r="D22" s="3" t="s">
        <v>483</v>
      </c>
      <c r="E22" s="3">
        <v>35262</v>
      </c>
      <c r="F22" s="3" t="s">
        <v>1317</v>
      </c>
      <c r="G22" s="3" t="s">
        <v>1180</v>
      </c>
      <c r="H22" s="4">
        <v>16000</v>
      </c>
      <c r="I22" s="4">
        <v>16333.333333299999</v>
      </c>
      <c r="J22" s="26">
        <v>2.0833333331250037</v>
      </c>
      <c r="K22" s="5"/>
    </row>
    <row r="23" spans="1:11" x14ac:dyDescent="0.3">
      <c r="A23" s="37" t="s">
        <v>119</v>
      </c>
      <c r="B23" s="3" t="s">
        <v>120</v>
      </c>
      <c r="C23" s="3" t="s">
        <v>121</v>
      </c>
      <c r="D23" s="3" t="s">
        <v>122</v>
      </c>
      <c r="E23" s="3">
        <v>35262</v>
      </c>
      <c r="F23" s="3" t="s">
        <v>1317</v>
      </c>
      <c r="G23" s="3" t="s">
        <v>1180</v>
      </c>
      <c r="H23" s="4">
        <v>16750</v>
      </c>
      <c r="I23" s="4">
        <v>16166.666666700001</v>
      </c>
      <c r="J23" s="26">
        <v>-3.4825870644776047</v>
      </c>
      <c r="K23" s="5"/>
    </row>
    <row r="24" spans="1:11" x14ac:dyDescent="0.3">
      <c r="A24" s="37" t="s">
        <v>119</v>
      </c>
      <c r="B24" s="3" t="s">
        <v>120</v>
      </c>
      <c r="C24" s="3" t="s">
        <v>133</v>
      </c>
      <c r="D24" s="3" t="s">
        <v>134</v>
      </c>
      <c r="E24" s="3">
        <v>35262</v>
      </c>
      <c r="F24" s="3" t="s">
        <v>1317</v>
      </c>
      <c r="G24" s="3" t="s">
        <v>1180</v>
      </c>
      <c r="H24" s="4">
        <v>15333.333333299999</v>
      </c>
      <c r="I24" s="4">
        <v>16500</v>
      </c>
      <c r="J24" s="26">
        <v>7.6086956524078486</v>
      </c>
      <c r="K24" s="5"/>
    </row>
    <row r="25" spans="1:11" x14ac:dyDescent="0.3">
      <c r="A25" s="37" t="s">
        <v>119</v>
      </c>
      <c r="B25" s="3" t="s">
        <v>120</v>
      </c>
      <c r="C25" s="3" t="s">
        <v>359</v>
      </c>
      <c r="D25" s="3" t="s">
        <v>360</v>
      </c>
      <c r="E25" s="3">
        <v>35262</v>
      </c>
      <c r="F25" s="3" t="s">
        <v>1317</v>
      </c>
      <c r="G25" s="3" t="s">
        <v>1180</v>
      </c>
      <c r="H25" s="4">
        <v>16650</v>
      </c>
      <c r="I25" s="4">
        <v>16650</v>
      </c>
      <c r="J25" s="26">
        <v>0</v>
      </c>
      <c r="K25" s="5"/>
    </row>
    <row r="26" spans="1:11" x14ac:dyDescent="0.3">
      <c r="A26" s="37" t="s">
        <v>119</v>
      </c>
      <c r="B26" s="3" t="s">
        <v>120</v>
      </c>
      <c r="C26" s="3" t="s">
        <v>1091</v>
      </c>
      <c r="D26" s="3" t="s">
        <v>1092</v>
      </c>
      <c r="E26" s="3">
        <v>35262</v>
      </c>
      <c r="F26" s="3" t="s">
        <v>1317</v>
      </c>
      <c r="G26" s="3" t="s">
        <v>1180</v>
      </c>
      <c r="H26" s="4">
        <v>20250</v>
      </c>
      <c r="I26" s="4">
        <v>20150</v>
      </c>
      <c r="J26" s="26">
        <v>-0.49382716049383157</v>
      </c>
      <c r="K26" s="5"/>
    </row>
    <row r="27" spans="1:11" x14ac:dyDescent="0.3">
      <c r="A27" s="37" t="s">
        <v>147</v>
      </c>
      <c r="B27" s="3" t="s">
        <v>148</v>
      </c>
      <c r="C27" s="3" t="s">
        <v>149</v>
      </c>
      <c r="D27" s="3" t="s">
        <v>150</v>
      </c>
      <c r="E27" s="3">
        <v>35262</v>
      </c>
      <c r="F27" s="3" t="s">
        <v>1317</v>
      </c>
      <c r="G27" s="3" t="s">
        <v>1180</v>
      </c>
      <c r="H27" s="4">
        <v>18266.666666699999</v>
      </c>
      <c r="I27" s="4">
        <v>18900</v>
      </c>
      <c r="J27" s="26">
        <v>3.4671532844827269</v>
      </c>
      <c r="K27" s="5"/>
    </row>
    <row r="28" spans="1:11" x14ac:dyDescent="0.3">
      <c r="A28" s="37" t="s">
        <v>312</v>
      </c>
      <c r="B28" s="3" t="s">
        <v>313</v>
      </c>
      <c r="C28" s="3" t="s">
        <v>316</v>
      </c>
      <c r="D28" s="3" t="s">
        <v>317</v>
      </c>
      <c r="E28" s="3">
        <v>35262</v>
      </c>
      <c r="F28" s="3" t="s">
        <v>1317</v>
      </c>
      <c r="G28" s="3" t="s">
        <v>1180</v>
      </c>
      <c r="H28" s="4">
        <v>15500</v>
      </c>
      <c r="I28" s="4">
        <v>15500</v>
      </c>
      <c r="J28" s="26">
        <v>0</v>
      </c>
      <c r="K28" s="5"/>
    </row>
    <row r="29" spans="1:11" x14ac:dyDescent="0.3">
      <c r="A29" s="37" t="s">
        <v>312</v>
      </c>
      <c r="B29" s="3" t="s">
        <v>313</v>
      </c>
      <c r="C29" s="3" t="s">
        <v>314</v>
      </c>
      <c r="D29" s="3" t="s">
        <v>315</v>
      </c>
      <c r="E29" s="3">
        <v>35262</v>
      </c>
      <c r="F29" s="3" t="s">
        <v>1317</v>
      </c>
      <c r="G29" s="3" t="s">
        <v>1180</v>
      </c>
      <c r="H29" s="4">
        <v>16500</v>
      </c>
      <c r="I29" s="4">
        <v>16500</v>
      </c>
      <c r="J29" s="26">
        <v>0</v>
      </c>
      <c r="K29" s="5"/>
    </row>
    <row r="30" spans="1:11" x14ac:dyDescent="0.3">
      <c r="A30" s="37" t="s">
        <v>312</v>
      </c>
      <c r="B30" s="3" t="s">
        <v>313</v>
      </c>
      <c r="C30" s="3" t="s">
        <v>577</v>
      </c>
      <c r="D30" s="3" t="s">
        <v>578</v>
      </c>
      <c r="E30" s="3">
        <v>35262</v>
      </c>
      <c r="F30" s="3" t="s">
        <v>1317</v>
      </c>
      <c r="G30" s="3" t="s">
        <v>1180</v>
      </c>
      <c r="H30" s="4">
        <v>15900</v>
      </c>
      <c r="I30" s="4">
        <v>15900</v>
      </c>
      <c r="J30" s="26">
        <v>0</v>
      </c>
      <c r="K30" s="5"/>
    </row>
    <row r="31" spans="1:11" x14ac:dyDescent="0.3">
      <c r="A31" s="37" t="s">
        <v>151</v>
      </c>
      <c r="B31" s="3" t="s">
        <v>152</v>
      </c>
      <c r="C31" s="3" t="s">
        <v>153</v>
      </c>
      <c r="D31" s="3" t="s">
        <v>154</v>
      </c>
      <c r="E31" s="3">
        <v>35262</v>
      </c>
      <c r="F31" s="3" t="s">
        <v>1317</v>
      </c>
      <c r="G31" s="3" t="s">
        <v>1180</v>
      </c>
      <c r="H31" s="4">
        <v>15825</v>
      </c>
      <c r="I31" s="4">
        <v>15850</v>
      </c>
      <c r="J31" s="26">
        <v>0.15797788309637184</v>
      </c>
      <c r="K31" s="5"/>
    </row>
    <row r="32" spans="1:11" x14ac:dyDescent="0.3">
      <c r="A32" s="37" t="s">
        <v>151</v>
      </c>
      <c r="B32" s="3" t="s">
        <v>152</v>
      </c>
      <c r="C32" s="3" t="s">
        <v>1084</v>
      </c>
      <c r="D32" s="3" t="s">
        <v>1085</v>
      </c>
      <c r="E32" s="3">
        <v>35262</v>
      </c>
      <c r="F32" s="3" t="s">
        <v>1317</v>
      </c>
      <c r="G32" s="3" t="s">
        <v>1180</v>
      </c>
      <c r="H32" s="4">
        <v>17000</v>
      </c>
      <c r="I32" s="4">
        <v>16950</v>
      </c>
      <c r="J32" s="26">
        <v>-0.29411764705882248</v>
      </c>
      <c r="K32" s="5"/>
    </row>
    <row r="33" spans="1:11" x14ac:dyDescent="0.3">
      <c r="A33" s="37" t="s">
        <v>151</v>
      </c>
      <c r="B33" s="3" t="s">
        <v>152</v>
      </c>
      <c r="C33" s="3" t="s">
        <v>229</v>
      </c>
      <c r="D33" s="3" t="s">
        <v>230</v>
      </c>
      <c r="E33" s="3">
        <v>35262</v>
      </c>
      <c r="F33" s="3" t="s">
        <v>1317</v>
      </c>
      <c r="G33" s="3" t="s">
        <v>1180</v>
      </c>
      <c r="H33" s="4">
        <v>15500</v>
      </c>
      <c r="I33" s="4">
        <v>15500</v>
      </c>
      <c r="J33" s="26">
        <v>0</v>
      </c>
      <c r="K33" s="5"/>
    </row>
    <row r="34" spans="1:11" x14ac:dyDescent="0.3">
      <c r="A34" s="37" t="s">
        <v>467</v>
      </c>
      <c r="B34" s="3" t="s">
        <v>468</v>
      </c>
      <c r="C34" s="3" t="s">
        <v>471</v>
      </c>
      <c r="D34" s="3" t="s">
        <v>472</v>
      </c>
      <c r="E34" s="3">
        <v>35262</v>
      </c>
      <c r="F34" s="3" t="s">
        <v>1317</v>
      </c>
      <c r="G34" s="3" t="s">
        <v>1180</v>
      </c>
      <c r="H34" s="4">
        <v>16571.4285714</v>
      </c>
      <c r="I34" s="4">
        <v>17000</v>
      </c>
      <c r="J34" s="26">
        <v>2.5862068967285934</v>
      </c>
      <c r="K34" s="5"/>
    </row>
    <row r="35" spans="1:11" x14ac:dyDescent="0.3">
      <c r="A35" s="37" t="s">
        <v>181</v>
      </c>
      <c r="B35" s="3" t="s">
        <v>182</v>
      </c>
      <c r="C35" s="3" t="s">
        <v>237</v>
      </c>
      <c r="D35" s="3" t="s">
        <v>238</v>
      </c>
      <c r="E35" s="3">
        <v>35262</v>
      </c>
      <c r="F35" s="3" t="s">
        <v>1317</v>
      </c>
      <c r="G35" s="3" t="s">
        <v>1180</v>
      </c>
      <c r="H35" s="4" t="s">
        <v>95</v>
      </c>
      <c r="I35" s="4">
        <v>17533.333333300001</v>
      </c>
      <c r="J35" s="26" t="s">
        <v>95</v>
      </c>
      <c r="K35" s="5"/>
    </row>
    <row r="36" spans="1:11" x14ac:dyDescent="0.3">
      <c r="A36" s="37" t="s">
        <v>69</v>
      </c>
      <c r="B36" s="3" t="s">
        <v>70</v>
      </c>
      <c r="C36" s="3" t="s">
        <v>71</v>
      </c>
      <c r="D36" s="3" t="s">
        <v>72</v>
      </c>
      <c r="E36" s="3">
        <v>35262</v>
      </c>
      <c r="F36" s="3" t="s">
        <v>1317</v>
      </c>
      <c r="G36" s="3" t="s">
        <v>187</v>
      </c>
      <c r="H36" s="4">
        <v>53582.7142857</v>
      </c>
      <c r="I36" s="4">
        <v>54033.8571429</v>
      </c>
      <c r="J36" s="26">
        <v>0.84195596138436635</v>
      </c>
      <c r="K36" s="5"/>
    </row>
    <row r="37" spans="1:11" x14ac:dyDescent="0.3">
      <c r="A37" s="37" t="s">
        <v>69</v>
      </c>
      <c r="B37" s="3" t="s">
        <v>70</v>
      </c>
      <c r="C37" s="3" t="s">
        <v>75</v>
      </c>
      <c r="D37" s="3" t="s">
        <v>76</v>
      </c>
      <c r="E37" s="3">
        <v>35262</v>
      </c>
      <c r="F37" s="3" t="s">
        <v>1317</v>
      </c>
      <c r="G37" s="3" t="s">
        <v>187</v>
      </c>
      <c r="H37" s="4">
        <v>47791</v>
      </c>
      <c r="I37" s="4">
        <v>47781.5</v>
      </c>
      <c r="J37" s="26">
        <v>-1.9878219748492576E-2</v>
      </c>
      <c r="K37" s="5"/>
    </row>
    <row r="38" spans="1:11" x14ac:dyDescent="0.3">
      <c r="A38" s="37" t="s">
        <v>69</v>
      </c>
      <c r="B38" s="3" t="s">
        <v>70</v>
      </c>
      <c r="C38" s="3" t="s">
        <v>242</v>
      </c>
      <c r="D38" s="3" t="s">
        <v>243</v>
      </c>
      <c r="E38" s="3">
        <v>35262</v>
      </c>
      <c r="F38" s="3" t="s">
        <v>1317</v>
      </c>
      <c r="G38" s="3" t="s">
        <v>187</v>
      </c>
      <c r="H38" s="4">
        <v>53435</v>
      </c>
      <c r="I38" s="4">
        <v>54018.5</v>
      </c>
      <c r="J38" s="26">
        <v>1.0919809113876688</v>
      </c>
      <c r="K38" s="5"/>
    </row>
    <row r="39" spans="1:11" x14ac:dyDescent="0.3">
      <c r="A39" s="37" t="s">
        <v>69</v>
      </c>
      <c r="B39" s="3" t="s">
        <v>70</v>
      </c>
      <c r="C39" s="3" t="s">
        <v>79</v>
      </c>
      <c r="D39" s="3" t="s">
        <v>80</v>
      </c>
      <c r="E39" s="3">
        <v>35262</v>
      </c>
      <c r="F39" s="3" t="s">
        <v>1317</v>
      </c>
      <c r="G39" s="3" t="s">
        <v>187</v>
      </c>
      <c r="H39" s="4">
        <v>46489.5</v>
      </c>
      <c r="I39" s="4">
        <v>48068.5</v>
      </c>
      <c r="J39" s="26">
        <v>3.3964658686369997</v>
      </c>
      <c r="K39" s="5"/>
    </row>
    <row r="40" spans="1:11" x14ac:dyDescent="0.3">
      <c r="A40" s="37" t="s">
        <v>69</v>
      </c>
      <c r="B40" s="3" t="s">
        <v>70</v>
      </c>
      <c r="C40" s="3" t="s">
        <v>363</v>
      </c>
      <c r="D40" s="3" t="s">
        <v>364</v>
      </c>
      <c r="E40" s="3">
        <v>35262</v>
      </c>
      <c r="F40" s="3" t="s">
        <v>1317</v>
      </c>
      <c r="G40" s="3" t="s">
        <v>187</v>
      </c>
      <c r="H40" s="4">
        <v>48120.5</v>
      </c>
      <c r="I40" s="4">
        <v>47805.833333299997</v>
      </c>
      <c r="J40" s="26">
        <v>-0.65391395912345329</v>
      </c>
      <c r="K40" s="5"/>
    </row>
    <row r="41" spans="1:11" x14ac:dyDescent="0.3">
      <c r="A41" s="37" t="s">
        <v>69</v>
      </c>
      <c r="B41" s="3" t="s">
        <v>70</v>
      </c>
      <c r="C41" s="3" t="s">
        <v>281</v>
      </c>
      <c r="D41" s="3" t="s">
        <v>282</v>
      </c>
      <c r="E41" s="3">
        <v>35262</v>
      </c>
      <c r="F41" s="3" t="s">
        <v>1317</v>
      </c>
      <c r="G41" s="3" t="s">
        <v>187</v>
      </c>
      <c r="H41" s="4">
        <v>43536.4</v>
      </c>
      <c r="I41" s="4">
        <v>45967.4</v>
      </c>
      <c r="J41" s="26">
        <v>5.5838332981137606</v>
      </c>
      <c r="K41" s="5"/>
    </row>
    <row r="42" spans="1:11" x14ac:dyDescent="0.3">
      <c r="A42" s="37" t="s">
        <v>69</v>
      </c>
      <c r="B42" s="3" t="s">
        <v>70</v>
      </c>
      <c r="C42" s="3" t="s">
        <v>1088</v>
      </c>
      <c r="D42" s="3" t="s">
        <v>1089</v>
      </c>
      <c r="E42" s="3">
        <v>35262</v>
      </c>
      <c r="F42" s="3" t="s">
        <v>1317</v>
      </c>
      <c r="G42" s="3" t="s">
        <v>187</v>
      </c>
      <c r="H42" s="4">
        <v>60675</v>
      </c>
      <c r="I42" s="4">
        <v>55700</v>
      </c>
      <c r="J42" s="26">
        <v>-8.1994231561598685</v>
      </c>
      <c r="K42" s="5"/>
    </row>
    <row r="43" spans="1:11" x14ac:dyDescent="0.3">
      <c r="A43" s="37" t="s">
        <v>69</v>
      </c>
      <c r="B43" s="3" t="s">
        <v>70</v>
      </c>
      <c r="C43" s="3" t="s">
        <v>81</v>
      </c>
      <c r="D43" s="3" t="s">
        <v>82</v>
      </c>
      <c r="E43" s="3">
        <v>35262</v>
      </c>
      <c r="F43" s="3" t="s">
        <v>1317</v>
      </c>
      <c r="G43" s="3" t="s">
        <v>187</v>
      </c>
      <c r="H43" s="4">
        <v>51764.5</v>
      </c>
      <c r="I43" s="4">
        <v>51595</v>
      </c>
      <c r="J43" s="26">
        <v>-0.32744448415419347</v>
      </c>
      <c r="K43" s="5"/>
    </row>
    <row r="44" spans="1:11" x14ac:dyDescent="0.3">
      <c r="A44" s="37" t="s">
        <v>69</v>
      </c>
      <c r="B44" s="3" t="s">
        <v>70</v>
      </c>
      <c r="C44" s="3" t="s">
        <v>283</v>
      </c>
      <c r="D44" s="3" t="s">
        <v>284</v>
      </c>
      <c r="E44" s="3">
        <v>35262</v>
      </c>
      <c r="F44" s="3" t="s">
        <v>1317</v>
      </c>
      <c r="G44" s="3" t="s">
        <v>187</v>
      </c>
      <c r="H44" s="4">
        <v>54860.666666700003</v>
      </c>
      <c r="I44" s="4">
        <v>54856</v>
      </c>
      <c r="J44" s="26">
        <v>-8.5063980872712719E-3</v>
      </c>
      <c r="K44" s="5"/>
    </row>
    <row r="45" spans="1:11" x14ac:dyDescent="0.3">
      <c r="A45" s="37" t="s">
        <v>69</v>
      </c>
      <c r="B45" s="3" t="s">
        <v>70</v>
      </c>
      <c r="C45" s="3" t="s">
        <v>285</v>
      </c>
      <c r="D45" s="3" t="s">
        <v>268</v>
      </c>
      <c r="E45" s="3">
        <v>35262</v>
      </c>
      <c r="F45" s="3" t="s">
        <v>1317</v>
      </c>
      <c r="G45" s="3" t="s">
        <v>187</v>
      </c>
      <c r="H45" s="4">
        <v>44132.800000000003</v>
      </c>
      <c r="I45" s="4">
        <v>44125.2</v>
      </c>
      <c r="J45" s="26">
        <v>-1.722075191242789E-2</v>
      </c>
      <c r="K45" s="5"/>
    </row>
    <row r="46" spans="1:11" x14ac:dyDescent="0.3">
      <c r="A46" s="37" t="s">
        <v>69</v>
      </c>
      <c r="B46" s="3" t="s">
        <v>70</v>
      </c>
      <c r="C46" s="3" t="s">
        <v>286</v>
      </c>
      <c r="D46" s="3" t="s">
        <v>287</v>
      </c>
      <c r="E46" s="3">
        <v>35262</v>
      </c>
      <c r="F46" s="3" t="s">
        <v>1317</v>
      </c>
      <c r="G46" s="3" t="s">
        <v>187</v>
      </c>
      <c r="H46" s="4">
        <v>49250</v>
      </c>
      <c r="I46" s="4">
        <v>49250</v>
      </c>
      <c r="J46" s="26">
        <v>0</v>
      </c>
      <c r="K46" s="5"/>
    </row>
    <row r="47" spans="1:11" x14ac:dyDescent="0.3">
      <c r="A47" s="37" t="s">
        <v>69</v>
      </c>
      <c r="B47" s="3" t="s">
        <v>70</v>
      </c>
      <c r="C47" s="3" t="s">
        <v>85</v>
      </c>
      <c r="D47" s="3" t="s">
        <v>86</v>
      </c>
      <c r="E47" s="3">
        <v>35262</v>
      </c>
      <c r="F47" s="3" t="s">
        <v>1317</v>
      </c>
      <c r="G47" s="3" t="s">
        <v>187</v>
      </c>
      <c r="H47" s="4">
        <v>58550</v>
      </c>
      <c r="I47" s="4">
        <v>58550</v>
      </c>
      <c r="J47" s="26">
        <v>0</v>
      </c>
      <c r="K47" s="5"/>
    </row>
    <row r="48" spans="1:11" x14ac:dyDescent="0.3">
      <c r="A48" s="37" t="s">
        <v>69</v>
      </c>
      <c r="B48" s="3" t="s">
        <v>70</v>
      </c>
      <c r="C48" s="3" t="s">
        <v>87</v>
      </c>
      <c r="D48" s="3" t="s">
        <v>88</v>
      </c>
      <c r="E48" s="3">
        <v>35262</v>
      </c>
      <c r="F48" s="3" t="s">
        <v>1317</v>
      </c>
      <c r="G48" s="3" t="s">
        <v>187</v>
      </c>
      <c r="H48" s="4">
        <v>46270.5</v>
      </c>
      <c r="I48" s="4">
        <v>46759.25</v>
      </c>
      <c r="J48" s="26">
        <v>1.0562885639878505</v>
      </c>
      <c r="K48" s="5"/>
    </row>
    <row r="49" spans="1:11" x14ac:dyDescent="0.3">
      <c r="A49" s="37" t="s">
        <v>69</v>
      </c>
      <c r="B49" s="3" t="s">
        <v>70</v>
      </c>
      <c r="C49" s="3" t="s">
        <v>91</v>
      </c>
      <c r="D49" s="3" t="s">
        <v>92</v>
      </c>
      <c r="E49" s="3">
        <v>35262</v>
      </c>
      <c r="F49" s="3" t="s">
        <v>1317</v>
      </c>
      <c r="G49" s="3" t="s">
        <v>187</v>
      </c>
      <c r="H49" s="4">
        <v>47136.4</v>
      </c>
      <c r="I49" s="4">
        <v>47627</v>
      </c>
      <c r="J49" s="26">
        <v>1.0408092259909463</v>
      </c>
      <c r="K49" s="5"/>
    </row>
    <row r="50" spans="1:11" x14ac:dyDescent="0.3">
      <c r="A50" s="37" t="s">
        <v>69</v>
      </c>
      <c r="B50" s="3" t="s">
        <v>70</v>
      </c>
      <c r="C50" s="3" t="s">
        <v>93</v>
      </c>
      <c r="D50" s="3" t="s">
        <v>94</v>
      </c>
      <c r="E50" s="3">
        <v>35262</v>
      </c>
      <c r="F50" s="3" t="s">
        <v>1317</v>
      </c>
      <c r="G50" s="3" t="s">
        <v>187</v>
      </c>
      <c r="H50" s="4">
        <v>46000</v>
      </c>
      <c r="I50" s="4">
        <v>48000</v>
      </c>
      <c r="J50" s="26">
        <v>4.3478260869565188</v>
      </c>
      <c r="K50" s="5"/>
    </row>
    <row r="51" spans="1:11" x14ac:dyDescent="0.3">
      <c r="A51" s="37" t="s">
        <v>69</v>
      </c>
      <c r="B51" s="3" t="s">
        <v>70</v>
      </c>
      <c r="C51" s="3" t="s">
        <v>96</v>
      </c>
      <c r="D51" s="3" t="s">
        <v>97</v>
      </c>
      <c r="E51" s="3">
        <v>35262</v>
      </c>
      <c r="F51" s="3" t="s">
        <v>1317</v>
      </c>
      <c r="G51" s="3" t="s">
        <v>187</v>
      </c>
      <c r="H51" s="4">
        <v>44321.333333299997</v>
      </c>
      <c r="I51" s="4">
        <v>45223.333333299997</v>
      </c>
      <c r="J51" s="26">
        <v>2.0351373304067444</v>
      </c>
      <c r="K51" s="5"/>
    </row>
    <row r="52" spans="1:11" x14ac:dyDescent="0.3">
      <c r="A52" s="37" t="s">
        <v>69</v>
      </c>
      <c r="B52" s="3" t="s">
        <v>70</v>
      </c>
      <c r="C52" s="3" t="s">
        <v>98</v>
      </c>
      <c r="D52" s="3" t="s">
        <v>99</v>
      </c>
      <c r="E52" s="3">
        <v>35262</v>
      </c>
      <c r="F52" s="3" t="s">
        <v>1317</v>
      </c>
      <c r="G52" s="3" t="s">
        <v>187</v>
      </c>
      <c r="H52" s="4">
        <v>43395.5</v>
      </c>
      <c r="I52" s="4">
        <v>46383.75</v>
      </c>
      <c r="J52" s="26">
        <v>6.8860826583401424</v>
      </c>
      <c r="K52" s="5"/>
    </row>
    <row r="53" spans="1:11" x14ac:dyDescent="0.3">
      <c r="A53" s="37" t="s">
        <v>507</v>
      </c>
      <c r="B53" s="3" t="s">
        <v>508</v>
      </c>
      <c r="C53" s="3" t="s">
        <v>509</v>
      </c>
      <c r="D53" s="3" t="s">
        <v>510</v>
      </c>
      <c r="E53" s="3">
        <v>35262</v>
      </c>
      <c r="F53" s="3" t="s">
        <v>1317</v>
      </c>
      <c r="G53" s="3" t="s">
        <v>187</v>
      </c>
      <c r="H53" s="4">
        <v>53200</v>
      </c>
      <c r="I53" s="4">
        <v>53450</v>
      </c>
      <c r="J53" s="26">
        <v>0.46992481203007586</v>
      </c>
      <c r="K53" s="5"/>
    </row>
    <row r="54" spans="1:11" x14ac:dyDescent="0.3">
      <c r="A54" s="37" t="s">
        <v>100</v>
      </c>
      <c r="B54" s="3" t="s">
        <v>101</v>
      </c>
      <c r="C54" s="3" t="s">
        <v>102</v>
      </c>
      <c r="D54" s="3" t="s">
        <v>101</v>
      </c>
      <c r="E54" s="3">
        <v>35262</v>
      </c>
      <c r="F54" s="3" t="s">
        <v>1317</v>
      </c>
      <c r="G54" s="3" t="s">
        <v>187</v>
      </c>
      <c r="H54" s="4">
        <v>52025.5</v>
      </c>
      <c r="I54" s="4">
        <v>52655.5714286</v>
      </c>
      <c r="J54" s="26">
        <v>1.2110819282851626</v>
      </c>
      <c r="K54" s="5"/>
    </row>
    <row r="55" spans="1:11" x14ac:dyDescent="0.3">
      <c r="A55" s="37" t="s">
        <v>103</v>
      </c>
      <c r="B55" s="3" t="s">
        <v>104</v>
      </c>
      <c r="C55" s="3" t="s">
        <v>217</v>
      </c>
      <c r="D55" s="3" t="s">
        <v>218</v>
      </c>
      <c r="E55" s="3">
        <v>35262</v>
      </c>
      <c r="F55" s="3" t="s">
        <v>1317</v>
      </c>
      <c r="G55" s="3" t="s">
        <v>187</v>
      </c>
      <c r="H55" s="4">
        <v>48825</v>
      </c>
      <c r="I55" s="4">
        <v>48825</v>
      </c>
      <c r="J55" s="26">
        <v>0</v>
      </c>
      <c r="K55" s="5"/>
    </row>
    <row r="56" spans="1:11" x14ac:dyDescent="0.3">
      <c r="A56" s="37" t="s">
        <v>103</v>
      </c>
      <c r="B56" s="3" t="s">
        <v>104</v>
      </c>
      <c r="C56" s="3" t="s">
        <v>249</v>
      </c>
      <c r="D56" s="3" t="s">
        <v>250</v>
      </c>
      <c r="E56" s="3">
        <v>35262</v>
      </c>
      <c r="F56" s="3" t="s">
        <v>1317</v>
      </c>
      <c r="G56" s="3" t="s">
        <v>187</v>
      </c>
      <c r="H56" s="4">
        <v>51900</v>
      </c>
      <c r="I56" s="4">
        <v>52933.333333299997</v>
      </c>
      <c r="J56" s="26">
        <v>1.9910083493256181</v>
      </c>
      <c r="K56" s="5"/>
    </row>
    <row r="57" spans="1:11" x14ac:dyDescent="0.3">
      <c r="A57" s="37" t="s">
        <v>103</v>
      </c>
      <c r="B57" s="3" t="s">
        <v>104</v>
      </c>
      <c r="C57" s="3" t="s">
        <v>107</v>
      </c>
      <c r="D57" s="3" t="s">
        <v>108</v>
      </c>
      <c r="E57" s="3">
        <v>35262</v>
      </c>
      <c r="F57" s="3" t="s">
        <v>1317</v>
      </c>
      <c r="G57" s="3" t="s">
        <v>187</v>
      </c>
      <c r="H57" s="4">
        <v>47500</v>
      </c>
      <c r="I57" s="4">
        <v>50000</v>
      </c>
      <c r="J57" s="26">
        <v>5.2631578947368363</v>
      </c>
      <c r="K57" s="5"/>
    </row>
    <row r="58" spans="1:11" x14ac:dyDescent="0.3">
      <c r="A58" s="37" t="s">
        <v>109</v>
      </c>
      <c r="B58" s="3" t="s">
        <v>110</v>
      </c>
      <c r="C58" s="3" t="s">
        <v>887</v>
      </c>
      <c r="D58" s="3" t="s">
        <v>888</v>
      </c>
      <c r="E58" s="3">
        <v>35262</v>
      </c>
      <c r="F58" s="3" t="s">
        <v>1317</v>
      </c>
      <c r="G58" s="3" t="s">
        <v>187</v>
      </c>
      <c r="H58" s="4">
        <v>46654</v>
      </c>
      <c r="I58" s="4">
        <v>47300</v>
      </c>
      <c r="J58" s="26">
        <v>1.3846615509924165</v>
      </c>
      <c r="K58" s="5"/>
    </row>
    <row r="59" spans="1:11" x14ac:dyDescent="0.3">
      <c r="A59" s="37" t="s">
        <v>115</v>
      </c>
      <c r="B59" s="3" t="s">
        <v>116</v>
      </c>
      <c r="C59" s="3" t="s">
        <v>407</v>
      </c>
      <c r="D59" s="3" t="s">
        <v>408</v>
      </c>
      <c r="E59" s="3">
        <v>35262</v>
      </c>
      <c r="F59" s="3" t="s">
        <v>1317</v>
      </c>
      <c r="G59" s="3" t="s">
        <v>187</v>
      </c>
      <c r="H59" s="4">
        <v>58000</v>
      </c>
      <c r="I59" s="4">
        <v>55033.333333299997</v>
      </c>
      <c r="J59" s="26">
        <v>-5.1149425287931098</v>
      </c>
      <c r="K59" s="5"/>
    </row>
    <row r="60" spans="1:11" x14ac:dyDescent="0.3">
      <c r="A60" s="37" t="s">
        <v>115</v>
      </c>
      <c r="B60" s="3" t="s">
        <v>116</v>
      </c>
      <c r="C60" s="3" t="s">
        <v>480</v>
      </c>
      <c r="D60" s="3" t="s">
        <v>481</v>
      </c>
      <c r="E60" s="3">
        <v>35262</v>
      </c>
      <c r="F60" s="3" t="s">
        <v>1317</v>
      </c>
      <c r="G60" s="3" t="s">
        <v>187</v>
      </c>
      <c r="H60" s="4">
        <v>53666.666666700003</v>
      </c>
      <c r="I60" s="4">
        <v>53666.666666700003</v>
      </c>
      <c r="J60" s="26">
        <v>0</v>
      </c>
      <c r="K60" s="5"/>
    </row>
    <row r="61" spans="1:11" x14ac:dyDescent="0.3">
      <c r="A61" s="37" t="s">
        <v>115</v>
      </c>
      <c r="B61" s="3" t="s">
        <v>116</v>
      </c>
      <c r="C61" s="3" t="s">
        <v>117</v>
      </c>
      <c r="D61" s="3" t="s">
        <v>118</v>
      </c>
      <c r="E61" s="3">
        <v>35262</v>
      </c>
      <c r="F61" s="3" t="s">
        <v>1317</v>
      </c>
      <c r="G61" s="3" t="s">
        <v>187</v>
      </c>
      <c r="H61" s="4">
        <v>63450</v>
      </c>
      <c r="I61" s="4">
        <v>63450</v>
      </c>
      <c r="J61" s="26">
        <v>0</v>
      </c>
      <c r="K61" s="5"/>
    </row>
    <row r="62" spans="1:11" x14ac:dyDescent="0.3">
      <c r="A62" s="37" t="s">
        <v>456</v>
      </c>
      <c r="B62" s="3" t="s">
        <v>264</v>
      </c>
      <c r="C62" s="3" t="s">
        <v>459</v>
      </c>
      <c r="D62" s="3" t="s">
        <v>460</v>
      </c>
      <c r="E62" s="3">
        <v>35262</v>
      </c>
      <c r="F62" s="3" t="s">
        <v>1317</v>
      </c>
      <c r="G62" s="3" t="s">
        <v>187</v>
      </c>
      <c r="H62" s="4">
        <v>50800</v>
      </c>
      <c r="I62" s="4">
        <v>52850</v>
      </c>
      <c r="J62" s="26">
        <v>4.0354330708661346</v>
      </c>
      <c r="K62" s="5"/>
    </row>
    <row r="63" spans="1:11" x14ac:dyDescent="0.3">
      <c r="A63" s="37" t="s">
        <v>456</v>
      </c>
      <c r="B63" s="3" t="s">
        <v>264</v>
      </c>
      <c r="C63" s="3" t="s">
        <v>457</v>
      </c>
      <c r="D63" s="3" t="s">
        <v>458</v>
      </c>
      <c r="E63" s="3">
        <v>35262</v>
      </c>
      <c r="F63" s="3" t="s">
        <v>1317</v>
      </c>
      <c r="G63" s="3" t="s">
        <v>187</v>
      </c>
      <c r="H63" s="4">
        <v>48200</v>
      </c>
      <c r="I63" s="4">
        <v>49366.666666700003</v>
      </c>
      <c r="J63" s="26">
        <v>2.4204702628630725</v>
      </c>
      <c r="K63" s="5"/>
    </row>
    <row r="64" spans="1:11" x14ac:dyDescent="0.3">
      <c r="A64" s="37" t="s">
        <v>456</v>
      </c>
      <c r="B64" s="3" t="s">
        <v>264</v>
      </c>
      <c r="C64" s="3" t="s">
        <v>482</v>
      </c>
      <c r="D64" s="3" t="s">
        <v>483</v>
      </c>
      <c r="E64" s="3">
        <v>35262</v>
      </c>
      <c r="F64" s="3" t="s">
        <v>1317</v>
      </c>
      <c r="G64" s="3" t="s">
        <v>187</v>
      </c>
      <c r="H64" s="4">
        <v>53750</v>
      </c>
      <c r="I64" s="4">
        <v>53500</v>
      </c>
      <c r="J64" s="26">
        <v>-0.46511627906976605</v>
      </c>
      <c r="K64" s="5"/>
    </row>
    <row r="65" spans="1:11" x14ac:dyDescent="0.3">
      <c r="A65" s="37" t="s">
        <v>119</v>
      </c>
      <c r="B65" s="3" t="s">
        <v>120</v>
      </c>
      <c r="C65" s="3" t="s">
        <v>743</v>
      </c>
      <c r="D65" s="3" t="s">
        <v>744</v>
      </c>
      <c r="E65" s="3">
        <v>35262</v>
      </c>
      <c r="F65" s="3" t="s">
        <v>1317</v>
      </c>
      <c r="G65" s="3" t="s">
        <v>187</v>
      </c>
      <c r="H65" s="4">
        <v>49688</v>
      </c>
      <c r="I65" s="4">
        <v>49688</v>
      </c>
      <c r="J65" s="26">
        <v>0</v>
      </c>
      <c r="K65" s="5"/>
    </row>
    <row r="66" spans="1:11" x14ac:dyDescent="0.3">
      <c r="A66" s="37" t="s">
        <v>119</v>
      </c>
      <c r="B66" s="3" t="s">
        <v>120</v>
      </c>
      <c r="C66" s="3" t="s">
        <v>127</v>
      </c>
      <c r="D66" s="3" t="s">
        <v>128</v>
      </c>
      <c r="E66" s="3">
        <v>35262</v>
      </c>
      <c r="F66" s="3" t="s">
        <v>1317</v>
      </c>
      <c r="G66" s="3" t="s">
        <v>187</v>
      </c>
      <c r="H66" s="4">
        <v>51566.666666700003</v>
      </c>
      <c r="I66" s="4">
        <v>51233.333333299997</v>
      </c>
      <c r="J66" s="26">
        <v>-0.64641241124716586</v>
      </c>
      <c r="K66" s="5"/>
    </row>
    <row r="67" spans="1:11" x14ac:dyDescent="0.3">
      <c r="A67" s="37" t="s">
        <v>119</v>
      </c>
      <c r="B67" s="3" t="s">
        <v>120</v>
      </c>
      <c r="C67" s="3" t="s">
        <v>304</v>
      </c>
      <c r="D67" s="3" t="s">
        <v>305</v>
      </c>
      <c r="E67" s="3">
        <v>35262</v>
      </c>
      <c r="F67" s="3" t="s">
        <v>1317</v>
      </c>
      <c r="G67" s="3" t="s">
        <v>187</v>
      </c>
      <c r="H67" s="4">
        <v>45291</v>
      </c>
      <c r="I67" s="4">
        <v>45650</v>
      </c>
      <c r="J67" s="26">
        <v>0.79265196175841712</v>
      </c>
      <c r="K67" s="5"/>
    </row>
    <row r="68" spans="1:11" x14ac:dyDescent="0.3">
      <c r="A68" s="37" t="s">
        <v>119</v>
      </c>
      <c r="B68" s="3" t="s">
        <v>120</v>
      </c>
      <c r="C68" s="3" t="s">
        <v>133</v>
      </c>
      <c r="D68" s="3" t="s">
        <v>134</v>
      </c>
      <c r="E68" s="3">
        <v>35262</v>
      </c>
      <c r="F68" s="3" t="s">
        <v>1317</v>
      </c>
      <c r="G68" s="3" t="s">
        <v>187</v>
      </c>
      <c r="H68" s="4">
        <v>53500</v>
      </c>
      <c r="I68" s="4">
        <v>53500</v>
      </c>
      <c r="J68" s="26">
        <v>0</v>
      </c>
      <c r="K68" s="5"/>
    </row>
    <row r="69" spans="1:11" x14ac:dyDescent="0.3">
      <c r="A69" s="37" t="s">
        <v>119</v>
      </c>
      <c r="B69" s="3" t="s">
        <v>120</v>
      </c>
      <c r="C69" s="3" t="s">
        <v>581</v>
      </c>
      <c r="D69" s="3" t="s">
        <v>582</v>
      </c>
      <c r="E69" s="3">
        <v>35262</v>
      </c>
      <c r="F69" s="3" t="s">
        <v>1317</v>
      </c>
      <c r="G69" s="3" t="s">
        <v>187</v>
      </c>
      <c r="H69" s="4">
        <v>62000</v>
      </c>
      <c r="I69" s="4">
        <v>59000</v>
      </c>
      <c r="J69" s="26">
        <v>-4.8387096774193505</v>
      </c>
      <c r="K69" s="5"/>
    </row>
    <row r="70" spans="1:11" x14ac:dyDescent="0.3">
      <c r="A70" s="37" t="s">
        <v>119</v>
      </c>
      <c r="B70" s="3" t="s">
        <v>120</v>
      </c>
      <c r="C70" s="3" t="s">
        <v>139</v>
      </c>
      <c r="D70" s="3" t="s">
        <v>140</v>
      </c>
      <c r="E70" s="3">
        <v>35262</v>
      </c>
      <c r="F70" s="3" t="s">
        <v>1317</v>
      </c>
      <c r="G70" s="3" t="s">
        <v>187</v>
      </c>
      <c r="H70" s="4">
        <v>50250</v>
      </c>
      <c r="I70" s="4">
        <v>51450</v>
      </c>
      <c r="J70" s="26">
        <v>2.3880597014925398</v>
      </c>
      <c r="K70" s="5"/>
    </row>
    <row r="71" spans="1:11" x14ac:dyDescent="0.3">
      <c r="A71" s="37" t="s">
        <v>119</v>
      </c>
      <c r="B71" s="3" t="s">
        <v>120</v>
      </c>
      <c r="C71" s="3" t="s">
        <v>141</v>
      </c>
      <c r="D71" s="3" t="s">
        <v>142</v>
      </c>
      <c r="E71" s="3">
        <v>35262</v>
      </c>
      <c r="F71" s="3" t="s">
        <v>1317</v>
      </c>
      <c r="G71" s="3" t="s">
        <v>187</v>
      </c>
      <c r="H71" s="4">
        <v>51866.666666700003</v>
      </c>
      <c r="I71" s="4">
        <v>53333.333333299997</v>
      </c>
      <c r="J71" s="26">
        <v>2.8277634960135911</v>
      </c>
      <c r="K71" s="5"/>
    </row>
    <row r="72" spans="1:11" x14ac:dyDescent="0.3">
      <c r="A72" s="37" t="s">
        <v>147</v>
      </c>
      <c r="B72" s="3" t="s">
        <v>148</v>
      </c>
      <c r="C72" s="3" t="s">
        <v>149</v>
      </c>
      <c r="D72" s="3" t="s">
        <v>150</v>
      </c>
      <c r="E72" s="3">
        <v>35262</v>
      </c>
      <c r="F72" s="3" t="s">
        <v>1317</v>
      </c>
      <c r="G72" s="3" t="s">
        <v>187</v>
      </c>
      <c r="H72" s="4">
        <v>64850</v>
      </c>
      <c r="I72" s="4">
        <v>66475</v>
      </c>
      <c r="J72" s="26">
        <v>2.5057825751734875</v>
      </c>
      <c r="K72" s="5"/>
    </row>
    <row r="73" spans="1:11" x14ac:dyDescent="0.3">
      <c r="A73" s="37" t="s">
        <v>147</v>
      </c>
      <c r="B73" s="3" t="s">
        <v>148</v>
      </c>
      <c r="C73" s="3" t="s">
        <v>892</v>
      </c>
      <c r="D73" s="3" t="s">
        <v>893</v>
      </c>
      <c r="E73" s="3">
        <v>35262</v>
      </c>
      <c r="F73" s="3" t="s">
        <v>1317</v>
      </c>
      <c r="G73" s="3" t="s">
        <v>187</v>
      </c>
      <c r="H73" s="4">
        <v>47200</v>
      </c>
      <c r="I73" s="4">
        <v>47050</v>
      </c>
      <c r="J73" s="26">
        <v>-0.31779661016949623</v>
      </c>
      <c r="K73" s="5"/>
    </row>
    <row r="74" spans="1:11" x14ac:dyDescent="0.3">
      <c r="A74" s="37" t="s">
        <v>312</v>
      </c>
      <c r="B74" s="3" t="s">
        <v>313</v>
      </c>
      <c r="C74" s="3" t="s">
        <v>316</v>
      </c>
      <c r="D74" s="3" t="s">
        <v>317</v>
      </c>
      <c r="E74" s="3">
        <v>35262</v>
      </c>
      <c r="F74" s="3" t="s">
        <v>1317</v>
      </c>
      <c r="G74" s="3" t="s">
        <v>187</v>
      </c>
      <c r="H74" s="4">
        <v>46700</v>
      </c>
      <c r="I74" s="4">
        <v>49425</v>
      </c>
      <c r="J74" s="26">
        <v>5.8351177730192827</v>
      </c>
      <c r="K74" s="5"/>
    </row>
    <row r="75" spans="1:11" x14ac:dyDescent="0.3">
      <c r="A75" s="37" t="s">
        <v>312</v>
      </c>
      <c r="B75" s="3" t="s">
        <v>313</v>
      </c>
      <c r="C75" s="3" t="s">
        <v>314</v>
      </c>
      <c r="D75" s="3" t="s">
        <v>315</v>
      </c>
      <c r="E75" s="3">
        <v>35262</v>
      </c>
      <c r="F75" s="3" t="s">
        <v>1317</v>
      </c>
      <c r="G75" s="3" t="s">
        <v>187</v>
      </c>
      <c r="H75" s="4">
        <v>56833.333333299997</v>
      </c>
      <c r="I75" s="4">
        <v>56833.333333299997</v>
      </c>
      <c r="J75" s="26">
        <v>0</v>
      </c>
      <c r="K75" s="5"/>
    </row>
    <row r="76" spans="1:11" x14ac:dyDescent="0.3">
      <c r="A76" s="37" t="s">
        <v>312</v>
      </c>
      <c r="B76" s="3" t="s">
        <v>313</v>
      </c>
      <c r="C76" s="3" t="s">
        <v>577</v>
      </c>
      <c r="D76" s="3" t="s">
        <v>578</v>
      </c>
      <c r="E76" s="3">
        <v>35262</v>
      </c>
      <c r="F76" s="3" t="s">
        <v>1317</v>
      </c>
      <c r="G76" s="3" t="s">
        <v>187</v>
      </c>
      <c r="H76" s="4" t="s">
        <v>95</v>
      </c>
      <c r="I76" s="4">
        <v>57750</v>
      </c>
      <c r="J76" s="26" t="s">
        <v>95</v>
      </c>
      <c r="K76" s="5"/>
    </row>
    <row r="77" spans="1:11" x14ac:dyDescent="0.3">
      <c r="A77" s="37" t="s">
        <v>225</v>
      </c>
      <c r="B77" s="3" t="s">
        <v>226</v>
      </c>
      <c r="C77" s="3" t="s">
        <v>227</v>
      </c>
      <c r="D77" s="3" t="s">
        <v>228</v>
      </c>
      <c r="E77" s="3">
        <v>35262</v>
      </c>
      <c r="F77" s="3" t="s">
        <v>1317</v>
      </c>
      <c r="G77" s="3" t="s">
        <v>187</v>
      </c>
      <c r="H77" s="4">
        <v>47050</v>
      </c>
      <c r="I77" s="4">
        <v>47050</v>
      </c>
      <c r="J77" s="26">
        <v>0</v>
      </c>
      <c r="K77" s="5"/>
    </row>
    <row r="78" spans="1:11" x14ac:dyDescent="0.3">
      <c r="A78" s="37" t="s">
        <v>151</v>
      </c>
      <c r="B78" s="3" t="s">
        <v>152</v>
      </c>
      <c r="C78" s="3" t="s">
        <v>153</v>
      </c>
      <c r="D78" s="3" t="s">
        <v>154</v>
      </c>
      <c r="E78" s="3">
        <v>35262</v>
      </c>
      <c r="F78" s="3" t="s">
        <v>1317</v>
      </c>
      <c r="G78" s="3" t="s">
        <v>187</v>
      </c>
      <c r="H78" s="4">
        <v>48396.4</v>
      </c>
      <c r="I78" s="4">
        <v>49091.199999999997</v>
      </c>
      <c r="J78" s="26">
        <v>1.4356439735186743</v>
      </c>
      <c r="K78" s="5"/>
    </row>
    <row r="79" spans="1:11" x14ac:dyDescent="0.3">
      <c r="A79" s="37" t="s">
        <v>151</v>
      </c>
      <c r="B79" s="3" t="s">
        <v>152</v>
      </c>
      <c r="C79" s="3" t="s">
        <v>623</v>
      </c>
      <c r="D79" s="3" t="s">
        <v>624</v>
      </c>
      <c r="E79" s="3">
        <v>35262</v>
      </c>
      <c r="F79" s="3" t="s">
        <v>1317</v>
      </c>
      <c r="G79" s="3" t="s">
        <v>187</v>
      </c>
      <c r="H79" s="4">
        <v>62950</v>
      </c>
      <c r="I79" s="4">
        <v>62950</v>
      </c>
      <c r="J79" s="26">
        <v>0</v>
      </c>
      <c r="K79" s="5"/>
    </row>
    <row r="80" spans="1:11" x14ac:dyDescent="0.3">
      <c r="A80" s="37" t="s">
        <v>151</v>
      </c>
      <c r="B80" s="3" t="s">
        <v>152</v>
      </c>
      <c r="C80" s="3" t="s">
        <v>1080</v>
      </c>
      <c r="D80" s="3" t="s">
        <v>1081</v>
      </c>
      <c r="E80" s="3">
        <v>35262</v>
      </c>
      <c r="F80" s="3" t="s">
        <v>1317</v>
      </c>
      <c r="G80" s="3" t="s">
        <v>187</v>
      </c>
      <c r="H80" s="4">
        <v>53666.666666700003</v>
      </c>
      <c r="I80" s="4">
        <v>53666.666666700003</v>
      </c>
      <c r="J80" s="26">
        <v>0</v>
      </c>
      <c r="K80" s="5"/>
    </row>
    <row r="81" spans="1:11" x14ac:dyDescent="0.3">
      <c r="A81" s="37" t="s">
        <v>151</v>
      </c>
      <c r="B81" s="3" t="s">
        <v>152</v>
      </c>
      <c r="C81" s="3" t="s">
        <v>1084</v>
      </c>
      <c r="D81" s="3" t="s">
        <v>1085</v>
      </c>
      <c r="E81" s="3">
        <v>35262</v>
      </c>
      <c r="F81" s="3" t="s">
        <v>1317</v>
      </c>
      <c r="G81" s="3" t="s">
        <v>187</v>
      </c>
      <c r="H81" s="4" t="s">
        <v>95</v>
      </c>
      <c r="I81" s="4">
        <v>63200</v>
      </c>
      <c r="J81" s="26" t="s">
        <v>95</v>
      </c>
      <c r="K81" s="5"/>
    </row>
    <row r="82" spans="1:11" x14ac:dyDescent="0.3">
      <c r="A82" s="37" t="s">
        <v>155</v>
      </c>
      <c r="B82" s="3" t="s">
        <v>156</v>
      </c>
      <c r="C82" s="3" t="s">
        <v>157</v>
      </c>
      <c r="D82" s="3" t="s">
        <v>158</v>
      </c>
      <c r="E82" s="3">
        <v>35262</v>
      </c>
      <c r="F82" s="3" t="s">
        <v>1317</v>
      </c>
      <c r="G82" s="3" t="s">
        <v>187</v>
      </c>
      <c r="H82" s="4">
        <v>56680</v>
      </c>
      <c r="I82" s="4">
        <v>56960</v>
      </c>
      <c r="J82" s="26">
        <v>0.49400141143260967</v>
      </c>
      <c r="K82" s="5"/>
    </row>
    <row r="83" spans="1:11" x14ac:dyDescent="0.3">
      <c r="A83" s="37" t="s">
        <v>155</v>
      </c>
      <c r="B83" s="3" t="s">
        <v>156</v>
      </c>
      <c r="C83" s="3" t="s">
        <v>322</v>
      </c>
      <c r="D83" s="3" t="s">
        <v>323</v>
      </c>
      <c r="E83" s="3">
        <v>35262</v>
      </c>
      <c r="F83" s="3" t="s">
        <v>1317</v>
      </c>
      <c r="G83" s="3" t="s">
        <v>187</v>
      </c>
      <c r="H83" s="4" t="s">
        <v>95</v>
      </c>
      <c r="I83" s="4">
        <v>54500</v>
      </c>
      <c r="J83" s="26" t="s">
        <v>95</v>
      </c>
      <c r="K83" s="5"/>
    </row>
    <row r="84" spans="1:11" x14ac:dyDescent="0.3">
      <c r="A84" s="37" t="s">
        <v>155</v>
      </c>
      <c r="B84" s="3" t="s">
        <v>156</v>
      </c>
      <c r="C84" s="3" t="s">
        <v>165</v>
      </c>
      <c r="D84" s="3" t="s">
        <v>166</v>
      </c>
      <c r="E84" s="3">
        <v>35262</v>
      </c>
      <c r="F84" s="3" t="s">
        <v>1317</v>
      </c>
      <c r="G84" s="3" t="s">
        <v>187</v>
      </c>
      <c r="H84" s="4">
        <v>50283.333333299997</v>
      </c>
      <c r="I84" s="4">
        <v>52483.333333299997</v>
      </c>
      <c r="J84" s="26">
        <v>4.3752071594328035</v>
      </c>
      <c r="K84" s="5"/>
    </row>
    <row r="85" spans="1:11" x14ac:dyDescent="0.3">
      <c r="A85" s="37" t="s">
        <v>169</v>
      </c>
      <c r="B85" s="3" t="s">
        <v>170</v>
      </c>
      <c r="C85" s="3" t="s">
        <v>171</v>
      </c>
      <c r="D85" s="3" t="s">
        <v>172</v>
      </c>
      <c r="E85" s="3">
        <v>35262</v>
      </c>
      <c r="F85" s="3" t="s">
        <v>1317</v>
      </c>
      <c r="G85" s="3" t="s">
        <v>187</v>
      </c>
      <c r="H85" s="4">
        <v>57966.666666700003</v>
      </c>
      <c r="I85" s="4">
        <v>59300</v>
      </c>
      <c r="J85" s="26">
        <v>2.3001725128796391</v>
      </c>
      <c r="K85" s="5"/>
    </row>
    <row r="86" spans="1:11" x14ac:dyDescent="0.3">
      <c r="A86" s="37" t="s">
        <v>169</v>
      </c>
      <c r="B86" s="3" t="s">
        <v>170</v>
      </c>
      <c r="C86" s="3" t="s">
        <v>463</v>
      </c>
      <c r="D86" s="3" t="s">
        <v>464</v>
      </c>
      <c r="E86" s="3">
        <v>35262</v>
      </c>
      <c r="F86" s="3" t="s">
        <v>1317</v>
      </c>
      <c r="G86" s="3" t="s">
        <v>187</v>
      </c>
      <c r="H86" s="4">
        <v>52966.666666700003</v>
      </c>
      <c r="I86" s="4">
        <v>52966.666666700003</v>
      </c>
      <c r="J86" s="26">
        <v>0</v>
      </c>
      <c r="K86" s="5"/>
    </row>
    <row r="87" spans="1:11" x14ac:dyDescent="0.3">
      <c r="A87" s="37" t="s">
        <v>467</v>
      </c>
      <c r="B87" s="3" t="s">
        <v>468</v>
      </c>
      <c r="C87" s="3" t="s">
        <v>473</v>
      </c>
      <c r="D87" s="3" t="s">
        <v>474</v>
      </c>
      <c r="E87" s="3">
        <v>35262</v>
      </c>
      <c r="F87" s="3" t="s">
        <v>1317</v>
      </c>
      <c r="G87" s="3" t="s">
        <v>187</v>
      </c>
      <c r="H87" s="4">
        <v>41000</v>
      </c>
      <c r="I87" s="4">
        <v>41950</v>
      </c>
      <c r="J87" s="26">
        <v>2.3170731707317094</v>
      </c>
      <c r="K87" s="5"/>
    </row>
    <row r="88" spans="1:11" x14ac:dyDescent="0.3">
      <c r="A88" s="37" t="s">
        <v>467</v>
      </c>
      <c r="B88" s="3" t="s">
        <v>468</v>
      </c>
      <c r="C88" s="3" t="s">
        <v>469</v>
      </c>
      <c r="D88" s="3" t="s">
        <v>470</v>
      </c>
      <c r="E88" s="3">
        <v>35262</v>
      </c>
      <c r="F88" s="3" t="s">
        <v>1317</v>
      </c>
      <c r="G88" s="3" t="s">
        <v>187</v>
      </c>
      <c r="H88" s="4">
        <v>52666.666666700003</v>
      </c>
      <c r="I88" s="4">
        <v>51333.333333299997</v>
      </c>
      <c r="J88" s="26">
        <v>-2.5316455697452445</v>
      </c>
      <c r="K88" s="5"/>
    </row>
    <row r="89" spans="1:11" x14ac:dyDescent="0.3">
      <c r="A89" s="37" t="s">
        <v>467</v>
      </c>
      <c r="B89" s="3" t="s">
        <v>468</v>
      </c>
      <c r="C89" s="3" t="s">
        <v>471</v>
      </c>
      <c r="D89" s="3" t="s">
        <v>472</v>
      </c>
      <c r="E89" s="3">
        <v>35262</v>
      </c>
      <c r="F89" s="3" t="s">
        <v>1317</v>
      </c>
      <c r="G89" s="3" t="s">
        <v>187</v>
      </c>
      <c r="H89" s="4">
        <v>58333.333333299997</v>
      </c>
      <c r="I89" s="4">
        <v>58333.333333299997</v>
      </c>
      <c r="J89" s="26">
        <v>0</v>
      </c>
      <c r="K89" s="5"/>
    </row>
    <row r="90" spans="1:11" x14ac:dyDescent="0.3">
      <c r="A90" s="37" t="s">
        <v>181</v>
      </c>
      <c r="B90" s="3" t="s">
        <v>182</v>
      </c>
      <c r="C90" s="3" t="s">
        <v>237</v>
      </c>
      <c r="D90" s="3" t="s">
        <v>238</v>
      </c>
      <c r="E90" s="3">
        <v>35262</v>
      </c>
      <c r="F90" s="3" t="s">
        <v>1317</v>
      </c>
      <c r="G90" s="3" t="s">
        <v>187</v>
      </c>
      <c r="H90" s="4">
        <v>52100</v>
      </c>
      <c r="I90" s="4">
        <v>53600</v>
      </c>
      <c r="J90" s="26">
        <v>2.8790786948176494</v>
      </c>
      <c r="K90" s="5"/>
    </row>
    <row r="91" spans="1:11" x14ac:dyDescent="0.3">
      <c r="A91" s="37" t="s">
        <v>181</v>
      </c>
      <c r="B91" s="3" t="s">
        <v>182</v>
      </c>
      <c r="C91" s="3" t="s">
        <v>337</v>
      </c>
      <c r="D91" s="3" t="s">
        <v>338</v>
      </c>
      <c r="E91" s="3">
        <v>35262</v>
      </c>
      <c r="F91" s="3" t="s">
        <v>1317</v>
      </c>
      <c r="G91" s="3" t="s">
        <v>187</v>
      </c>
      <c r="H91" s="4">
        <v>60666.666666700003</v>
      </c>
      <c r="I91" s="4">
        <v>62000</v>
      </c>
      <c r="J91" s="26">
        <v>2.1978021977460349</v>
      </c>
      <c r="K91" s="5"/>
    </row>
    <row r="92" spans="1:11" x14ac:dyDescent="0.3">
      <c r="A92" s="37" t="s">
        <v>181</v>
      </c>
      <c r="B92" s="3" t="s">
        <v>182</v>
      </c>
      <c r="C92" s="3" t="s">
        <v>239</v>
      </c>
      <c r="D92" s="3" t="s">
        <v>240</v>
      </c>
      <c r="E92" s="3">
        <v>35262</v>
      </c>
      <c r="F92" s="3" t="s">
        <v>1317</v>
      </c>
      <c r="G92" s="3" t="s">
        <v>187</v>
      </c>
      <c r="H92" s="4">
        <v>66950</v>
      </c>
      <c r="I92" s="4">
        <v>66950</v>
      </c>
      <c r="J92" s="26">
        <v>0</v>
      </c>
      <c r="K92" s="5"/>
    </row>
    <row r="93" spans="1:11" x14ac:dyDescent="0.3">
      <c r="A93" s="37" t="s">
        <v>553</v>
      </c>
      <c r="B93" s="3" t="s">
        <v>554</v>
      </c>
      <c r="C93" s="3" t="s">
        <v>700</v>
      </c>
      <c r="D93" s="3" t="s">
        <v>554</v>
      </c>
      <c r="E93" s="3">
        <v>35262</v>
      </c>
      <c r="F93" s="3" t="s">
        <v>1317</v>
      </c>
      <c r="G93" s="3" t="s">
        <v>187</v>
      </c>
      <c r="H93" s="4">
        <v>46000</v>
      </c>
      <c r="I93" s="4">
        <v>49000</v>
      </c>
      <c r="J93" s="26">
        <v>6.5217391304347894</v>
      </c>
      <c r="K93" s="5"/>
    </row>
    <row r="94" spans="1:11" x14ac:dyDescent="0.3">
      <c r="A94" s="37" t="s">
        <v>553</v>
      </c>
      <c r="B94" s="3" t="s">
        <v>554</v>
      </c>
      <c r="C94" s="3" t="s">
        <v>555</v>
      </c>
      <c r="D94" s="3" t="s">
        <v>556</v>
      </c>
      <c r="E94" s="3">
        <v>35262</v>
      </c>
      <c r="F94" s="3" t="s">
        <v>1317</v>
      </c>
      <c r="G94" s="3" t="s">
        <v>187</v>
      </c>
      <c r="H94" s="4">
        <v>51000</v>
      </c>
      <c r="I94" s="4">
        <v>51200</v>
      </c>
      <c r="J94" s="26">
        <v>0.39215686274509665</v>
      </c>
      <c r="K94" s="5"/>
    </row>
    <row r="95" spans="1:11" x14ac:dyDescent="0.3">
      <c r="A95" s="37" t="s">
        <v>486</v>
      </c>
      <c r="B95" s="3" t="s">
        <v>487</v>
      </c>
      <c r="C95" s="3" t="s">
        <v>490</v>
      </c>
      <c r="D95" s="3" t="s">
        <v>491</v>
      </c>
      <c r="E95" s="3">
        <v>35262</v>
      </c>
      <c r="F95" s="3" t="s">
        <v>1317</v>
      </c>
      <c r="G95" s="3" t="s">
        <v>187</v>
      </c>
      <c r="H95" s="4">
        <v>50500</v>
      </c>
      <c r="I95" s="4">
        <v>54000</v>
      </c>
      <c r="J95" s="26">
        <v>6.9306930693069368</v>
      </c>
      <c r="K95" s="5"/>
    </row>
    <row r="96" spans="1:11" x14ac:dyDescent="0.3">
      <c r="A96" s="37" t="s">
        <v>486</v>
      </c>
      <c r="B96" s="3" t="s">
        <v>487</v>
      </c>
      <c r="C96" s="3" t="s">
        <v>599</v>
      </c>
      <c r="D96" s="3" t="s">
        <v>600</v>
      </c>
      <c r="E96" s="3">
        <v>35262</v>
      </c>
      <c r="F96" s="3" t="s">
        <v>1317</v>
      </c>
      <c r="G96" s="3" t="s">
        <v>187</v>
      </c>
      <c r="H96" s="4">
        <v>55000</v>
      </c>
      <c r="I96" s="4">
        <v>55000</v>
      </c>
      <c r="J96" s="26">
        <v>0</v>
      </c>
      <c r="K96" s="5"/>
    </row>
    <row r="97" spans="1:11" x14ac:dyDescent="0.3">
      <c r="A97" s="37" t="s">
        <v>486</v>
      </c>
      <c r="B97" s="3" t="s">
        <v>487</v>
      </c>
      <c r="C97" s="3" t="s">
        <v>879</v>
      </c>
      <c r="D97" s="3" t="s">
        <v>880</v>
      </c>
      <c r="E97" s="3">
        <v>35262</v>
      </c>
      <c r="F97" s="3" t="s">
        <v>1317</v>
      </c>
      <c r="G97" s="3" t="s">
        <v>187</v>
      </c>
      <c r="H97" s="4">
        <v>49000</v>
      </c>
      <c r="I97" s="4">
        <v>49000</v>
      </c>
      <c r="J97" s="26">
        <v>0</v>
      </c>
      <c r="K97" s="5"/>
    </row>
    <row r="98" spans="1:11" x14ac:dyDescent="0.3">
      <c r="A98" s="37" t="s">
        <v>507</v>
      </c>
      <c r="B98" s="3" t="s">
        <v>508</v>
      </c>
      <c r="C98" s="3" t="s">
        <v>509</v>
      </c>
      <c r="D98" s="3" t="s">
        <v>510</v>
      </c>
      <c r="E98" s="3">
        <v>34664</v>
      </c>
      <c r="F98" s="3" t="s">
        <v>1318</v>
      </c>
      <c r="G98" s="3" t="s">
        <v>806</v>
      </c>
      <c r="H98" s="4">
        <v>13925</v>
      </c>
      <c r="I98" s="4">
        <v>13800</v>
      </c>
      <c r="J98" s="26">
        <v>-0.89766606822262451</v>
      </c>
      <c r="K98" s="5"/>
    </row>
    <row r="99" spans="1:11" x14ac:dyDescent="0.3">
      <c r="A99" s="37" t="s">
        <v>452</v>
      </c>
      <c r="B99" s="3" t="s">
        <v>453</v>
      </c>
      <c r="C99" s="3" t="s">
        <v>476</v>
      </c>
      <c r="D99" s="3" t="s">
        <v>477</v>
      </c>
      <c r="E99" s="3">
        <v>34664</v>
      </c>
      <c r="F99" s="3" t="s">
        <v>1318</v>
      </c>
      <c r="G99" s="3" t="s">
        <v>806</v>
      </c>
      <c r="H99" s="4">
        <v>15019</v>
      </c>
      <c r="I99" s="4">
        <v>15019</v>
      </c>
      <c r="J99" s="26">
        <v>0</v>
      </c>
      <c r="K99" s="5"/>
    </row>
    <row r="100" spans="1:11" x14ac:dyDescent="0.3">
      <c r="A100" s="37" t="s">
        <v>147</v>
      </c>
      <c r="B100" s="3" t="s">
        <v>148</v>
      </c>
      <c r="C100" s="3" t="s">
        <v>892</v>
      </c>
      <c r="D100" s="3" t="s">
        <v>893</v>
      </c>
      <c r="E100" s="3">
        <v>34664</v>
      </c>
      <c r="F100" s="3" t="s">
        <v>1318</v>
      </c>
      <c r="G100" s="3" t="s">
        <v>806</v>
      </c>
      <c r="H100" s="4">
        <v>14300</v>
      </c>
      <c r="I100" s="4">
        <v>14550</v>
      </c>
      <c r="J100" s="26">
        <v>1.7482517482517501</v>
      </c>
      <c r="K100" s="5"/>
    </row>
    <row r="101" spans="1:11" x14ac:dyDescent="0.3">
      <c r="A101" s="37" t="s">
        <v>507</v>
      </c>
      <c r="B101" s="3" t="s">
        <v>508</v>
      </c>
      <c r="C101" s="3" t="s">
        <v>509</v>
      </c>
      <c r="D101" s="3" t="s">
        <v>510</v>
      </c>
      <c r="E101" s="3">
        <v>34664</v>
      </c>
      <c r="F101" s="3" t="s">
        <v>1318</v>
      </c>
      <c r="G101" s="3" t="s">
        <v>74</v>
      </c>
      <c r="H101" s="4">
        <v>55666.666666700003</v>
      </c>
      <c r="I101" s="4">
        <v>54816.666666700003</v>
      </c>
      <c r="J101" s="26">
        <v>-1.5269461077835222</v>
      </c>
      <c r="K101" s="5"/>
    </row>
    <row r="102" spans="1:11" x14ac:dyDescent="0.3">
      <c r="A102" s="37" t="s">
        <v>452</v>
      </c>
      <c r="B102" s="3" t="s">
        <v>453</v>
      </c>
      <c r="C102" s="3" t="s">
        <v>476</v>
      </c>
      <c r="D102" s="3" t="s">
        <v>477</v>
      </c>
      <c r="E102" s="3">
        <v>34664</v>
      </c>
      <c r="F102" s="3" t="s">
        <v>1318</v>
      </c>
      <c r="G102" s="3" t="s">
        <v>74</v>
      </c>
      <c r="H102" s="4">
        <v>58959</v>
      </c>
      <c r="I102" s="4">
        <v>58959</v>
      </c>
      <c r="J102" s="26">
        <v>0</v>
      </c>
      <c r="K102" s="5"/>
    </row>
    <row r="103" spans="1:11" x14ac:dyDescent="0.3">
      <c r="A103" s="37" t="s">
        <v>147</v>
      </c>
      <c r="B103" s="3" t="s">
        <v>148</v>
      </c>
      <c r="C103" s="3" t="s">
        <v>892</v>
      </c>
      <c r="D103" s="3" t="s">
        <v>893</v>
      </c>
      <c r="E103" s="3">
        <v>34664</v>
      </c>
      <c r="F103" s="3" t="s">
        <v>1318</v>
      </c>
      <c r="G103" s="3" t="s">
        <v>74</v>
      </c>
      <c r="H103" s="4">
        <v>52790</v>
      </c>
      <c r="I103" s="4">
        <v>52800</v>
      </c>
      <c r="J103" s="26">
        <v>1.8942981625302835E-2</v>
      </c>
      <c r="K103" s="5"/>
    </row>
    <row r="104" spans="1:11" x14ac:dyDescent="0.3">
      <c r="A104" s="37" t="s">
        <v>507</v>
      </c>
      <c r="B104" s="3" t="s">
        <v>508</v>
      </c>
      <c r="C104" s="3" t="s">
        <v>509</v>
      </c>
      <c r="D104" s="3" t="s">
        <v>510</v>
      </c>
      <c r="E104" s="3">
        <v>34664</v>
      </c>
      <c r="F104" s="3" t="s">
        <v>1318</v>
      </c>
      <c r="G104" s="3" t="s">
        <v>382</v>
      </c>
      <c r="H104" s="4">
        <v>201250</v>
      </c>
      <c r="I104" s="4">
        <v>196777.5</v>
      </c>
      <c r="J104" s="26">
        <v>-2.2223602484472083</v>
      </c>
      <c r="K104" s="5"/>
    </row>
    <row r="105" spans="1:11" x14ac:dyDescent="0.3">
      <c r="A105" s="37" t="s">
        <v>452</v>
      </c>
      <c r="B105" s="3" t="s">
        <v>453</v>
      </c>
      <c r="C105" s="3" t="s">
        <v>662</v>
      </c>
      <c r="D105" s="3" t="s">
        <v>663</v>
      </c>
      <c r="E105" s="3">
        <v>34664</v>
      </c>
      <c r="F105" s="3" t="s">
        <v>1319</v>
      </c>
      <c r="G105" s="3" t="s">
        <v>1320</v>
      </c>
      <c r="H105" s="4">
        <v>8166.6666667</v>
      </c>
      <c r="I105" s="4">
        <v>8333.3333332999991</v>
      </c>
      <c r="J105" s="26">
        <v>2.0408163257059408</v>
      </c>
      <c r="K105" s="5"/>
    </row>
    <row r="106" spans="1:11" x14ac:dyDescent="0.3">
      <c r="A106" s="37" t="s">
        <v>452</v>
      </c>
      <c r="B106" s="3" t="s">
        <v>453</v>
      </c>
      <c r="C106" s="3" t="s">
        <v>702</v>
      </c>
      <c r="D106" s="3" t="s">
        <v>703</v>
      </c>
      <c r="E106" s="3">
        <v>34664</v>
      </c>
      <c r="F106" s="3" t="s">
        <v>1319</v>
      </c>
      <c r="G106" s="3" t="s">
        <v>1320</v>
      </c>
      <c r="H106" s="4">
        <v>7000</v>
      </c>
      <c r="I106" s="4">
        <v>7325</v>
      </c>
      <c r="J106" s="26">
        <v>4.6428571428571486</v>
      </c>
      <c r="K106" s="5"/>
    </row>
    <row r="107" spans="1:11" x14ac:dyDescent="0.3">
      <c r="A107" s="37" t="s">
        <v>467</v>
      </c>
      <c r="B107" s="3" t="s">
        <v>468</v>
      </c>
      <c r="C107" s="3" t="s">
        <v>473</v>
      </c>
      <c r="D107" s="3" t="s">
        <v>474</v>
      </c>
      <c r="E107" s="3">
        <v>34664</v>
      </c>
      <c r="F107" s="3" t="s">
        <v>1319</v>
      </c>
      <c r="G107" s="3" t="s">
        <v>1320</v>
      </c>
      <c r="H107" s="4">
        <v>6375</v>
      </c>
      <c r="I107" s="4">
        <v>6500</v>
      </c>
      <c r="J107" s="26">
        <v>1.9607843137254832</v>
      </c>
      <c r="K107" s="5"/>
    </row>
    <row r="108" spans="1:11" x14ac:dyDescent="0.3">
      <c r="A108" s="37" t="s">
        <v>147</v>
      </c>
      <c r="B108" s="3" t="s">
        <v>148</v>
      </c>
      <c r="C108" s="3" t="s">
        <v>892</v>
      </c>
      <c r="D108" s="3" t="s">
        <v>893</v>
      </c>
      <c r="E108" s="3">
        <v>35262</v>
      </c>
      <c r="F108" s="3" t="s">
        <v>1321</v>
      </c>
      <c r="G108" s="3" t="s">
        <v>1165</v>
      </c>
      <c r="H108" s="4">
        <v>25000</v>
      </c>
      <c r="I108" s="4">
        <v>24400</v>
      </c>
      <c r="J108" s="26">
        <v>-2.4000000000000021</v>
      </c>
      <c r="K108" s="5"/>
    </row>
    <row r="109" spans="1:11" x14ac:dyDescent="0.3">
      <c r="A109" s="37" t="s">
        <v>103</v>
      </c>
      <c r="B109" s="3" t="s">
        <v>104</v>
      </c>
      <c r="C109" s="3" t="s">
        <v>247</v>
      </c>
      <c r="D109" s="3" t="s">
        <v>248</v>
      </c>
      <c r="E109" s="3">
        <v>34664</v>
      </c>
      <c r="F109" s="3" t="s">
        <v>1870</v>
      </c>
      <c r="G109" s="3" t="s">
        <v>806</v>
      </c>
      <c r="H109" s="4" t="s">
        <v>95</v>
      </c>
      <c r="I109" s="4">
        <v>9600</v>
      </c>
      <c r="J109" s="26" t="s">
        <v>95</v>
      </c>
      <c r="K109" s="5"/>
    </row>
    <row r="110" spans="1:11" x14ac:dyDescent="0.3">
      <c r="A110" s="37" t="s">
        <v>312</v>
      </c>
      <c r="B110" s="3" t="s">
        <v>313</v>
      </c>
      <c r="C110" s="3" t="s">
        <v>577</v>
      </c>
      <c r="D110" s="3" t="s">
        <v>578</v>
      </c>
      <c r="E110" s="3">
        <v>34664</v>
      </c>
      <c r="F110" s="3" t="s">
        <v>1870</v>
      </c>
      <c r="G110" s="3" t="s">
        <v>74</v>
      </c>
      <c r="H110" s="4" t="s">
        <v>95</v>
      </c>
      <c r="I110" s="4">
        <v>39000</v>
      </c>
      <c r="J110" s="26" t="s">
        <v>95</v>
      </c>
      <c r="K110" s="5"/>
    </row>
    <row r="111" spans="1:11" x14ac:dyDescent="0.3">
      <c r="A111" s="37" t="s">
        <v>312</v>
      </c>
      <c r="B111" s="3" t="s">
        <v>313</v>
      </c>
      <c r="C111" s="3" t="s">
        <v>314</v>
      </c>
      <c r="D111" s="3" t="s">
        <v>315</v>
      </c>
      <c r="E111" s="3">
        <v>34664</v>
      </c>
      <c r="F111" s="3" t="s">
        <v>1322</v>
      </c>
      <c r="G111" s="3" t="s">
        <v>806</v>
      </c>
      <c r="H111" s="4">
        <v>8250</v>
      </c>
      <c r="I111" s="4">
        <v>8250</v>
      </c>
      <c r="J111" s="26">
        <v>0</v>
      </c>
      <c r="K111" s="5"/>
    </row>
    <row r="112" spans="1:11" x14ac:dyDescent="0.3">
      <c r="A112" s="37" t="s">
        <v>486</v>
      </c>
      <c r="B112" s="3" t="s">
        <v>487</v>
      </c>
      <c r="C112" s="3" t="s">
        <v>490</v>
      </c>
      <c r="D112" s="3" t="s">
        <v>491</v>
      </c>
      <c r="E112" s="3">
        <v>34664</v>
      </c>
      <c r="F112" s="3" t="s">
        <v>1322</v>
      </c>
      <c r="G112" s="3" t="s">
        <v>187</v>
      </c>
      <c r="H112" s="4">
        <v>16000</v>
      </c>
      <c r="I112" s="4">
        <v>15000</v>
      </c>
      <c r="J112" s="26">
        <v>-6.25</v>
      </c>
      <c r="K112" s="5"/>
    </row>
    <row r="113" spans="1:11" x14ac:dyDescent="0.3">
      <c r="A113" s="37" t="s">
        <v>486</v>
      </c>
      <c r="B113" s="3" t="s">
        <v>487</v>
      </c>
      <c r="C113" s="3" t="s">
        <v>490</v>
      </c>
      <c r="D113" s="3" t="s">
        <v>491</v>
      </c>
      <c r="E113" s="3">
        <v>34664</v>
      </c>
      <c r="F113" s="3" t="s">
        <v>1322</v>
      </c>
      <c r="G113" s="3" t="s">
        <v>564</v>
      </c>
      <c r="H113" s="4">
        <v>22500</v>
      </c>
      <c r="I113" s="4">
        <v>22500</v>
      </c>
      <c r="J113" s="26">
        <v>0</v>
      </c>
      <c r="K113" s="5"/>
    </row>
    <row r="114" spans="1:11" x14ac:dyDescent="0.3">
      <c r="A114" s="37" t="s">
        <v>312</v>
      </c>
      <c r="B114" s="3" t="s">
        <v>313</v>
      </c>
      <c r="C114" s="3" t="s">
        <v>316</v>
      </c>
      <c r="D114" s="3" t="s">
        <v>317</v>
      </c>
      <c r="E114" s="3">
        <v>34664</v>
      </c>
      <c r="F114" s="3" t="s">
        <v>1322</v>
      </c>
      <c r="G114" s="3" t="s">
        <v>74</v>
      </c>
      <c r="H114" s="4">
        <v>37400</v>
      </c>
      <c r="I114" s="4">
        <v>38900</v>
      </c>
      <c r="J114" s="26">
        <v>4.0106951871657692</v>
      </c>
      <c r="K114" s="5"/>
    </row>
    <row r="115" spans="1:11" x14ac:dyDescent="0.3">
      <c r="A115" s="37" t="s">
        <v>312</v>
      </c>
      <c r="B115" s="3" t="s">
        <v>313</v>
      </c>
      <c r="C115" s="3" t="s">
        <v>314</v>
      </c>
      <c r="D115" s="3" t="s">
        <v>315</v>
      </c>
      <c r="E115" s="3">
        <v>34664</v>
      </c>
      <c r="F115" s="3" t="s">
        <v>1322</v>
      </c>
      <c r="G115" s="3" t="s">
        <v>74</v>
      </c>
      <c r="H115" s="4">
        <v>41750</v>
      </c>
      <c r="I115" s="4">
        <v>41750</v>
      </c>
      <c r="J115" s="26">
        <v>0</v>
      </c>
      <c r="K115" s="5"/>
    </row>
    <row r="116" spans="1:11" x14ac:dyDescent="0.3">
      <c r="A116" s="37" t="s">
        <v>486</v>
      </c>
      <c r="B116" s="3" t="s">
        <v>487</v>
      </c>
      <c r="C116" s="3" t="s">
        <v>490</v>
      </c>
      <c r="D116" s="3" t="s">
        <v>491</v>
      </c>
      <c r="E116" s="3">
        <v>34664</v>
      </c>
      <c r="F116" s="3" t="s">
        <v>1322</v>
      </c>
      <c r="G116" s="3" t="s">
        <v>74</v>
      </c>
      <c r="H116" s="4">
        <v>42000</v>
      </c>
      <c r="I116" s="4">
        <v>42666.666666700003</v>
      </c>
      <c r="J116" s="26">
        <v>1.5873015873809626</v>
      </c>
      <c r="K116" s="5"/>
    </row>
    <row r="117" spans="1:11" x14ac:dyDescent="0.3">
      <c r="A117" s="37" t="s">
        <v>312</v>
      </c>
      <c r="B117" s="3" t="s">
        <v>313</v>
      </c>
      <c r="C117" s="3" t="s">
        <v>316</v>
      </c>
      <c r="D117" s="3" t="s">
        <v>317</v>
      </c>
      <c r="E117" s="3">
        <v>34664</v>
      </c>
      <c r="F117" s="3" t="s">
        <v>1322</v>
      </c>
      <c r="G117" s="3" t="s">
        <v>382</v>
      </c>
      <c r="H117" s="4">
        <v>105000</v>
      </c>
      <c r="I117" s="4">
        <v>109500</v>
      </c>
      <c r="J117" s="26">
        <v>4.2857142857142927</v>
      </c>
      <c r="K117" s="5"/>
    </row>
    <row r="118" spans="1:11" x14ac:dyDescent="0.3">
      <c r="A118" s="37" t="s">
        <v>486</v>
      </c>
      <c r="B118" s="3" t="s">
        <v>487</v>
      </c>
      <c r="C118" s="3" t="s">
        <v>490</v>
      </c>
      <c r="D118" s="3" t="s">
        <v>491</v>
      </c>
      <c r="E118" s="3">
        <v>34664</v>
      </c>
      <c r="F118" s="3" t="s">
        <v>1322</v>
      </c>
      <c r="G118" s="3" t="s">
        <v>382</v>
      </c>
      <c r="H118" s="4">
        <v>103666.6666667</v>
      </c>
      <c r="I118" s="4">
        <v>106666.6666667</v>
      </c>
      <c r="J118" s="26">
        <v>2.8938906752402183</v>
      </c>
      <c r="K118" s="5"/>
    </row>
    <row r="119" spans="1:11" x14ac:dyDescent="0.3">
      <c r="A119" s="37" t="s">
        <v>103</v>
      </c>
      <c r="B119" s="3" t="s">
        <v>104</v>
      </c>
      <c r="C119" s="3" t="s">
        <v>247</v>
      </c>
      <c r="D119" s="3" t="s">
        <v>248</v>
      </c>
      <c r="E119" s="3">
        <v>34664</v>
      </c>
      <c r="F119" s="3" t="s">
        <v>1323</v>
      </c>
      <c r="G119" s="3" t="s">
        <v>806</v>
      </c>
      <c r="H119" s="4">
        <v>8200</v>
      </c>
      <c r="I119" s="4">
        <v>9400</v>
      </c>
      <c r="J119" s="26">
        <v>14.634146341463406</v>
      </c>
      <c r="K119" s="5"/>
    </row>
    <row r="120" spans="1:11" x14ac:dyDescent="0.3">
      <c r="A120" s="37" t="s">
        <v>103</v>
      </c>
      <c r="B120" s="3" t="s">
        <v>104</v>
      </c>
      <c r="C120" s="3" t="s">
        <v>217</v>
      </c>
      <c r="D120" s="3" t="s">
        <v>218</v>
      </c>
      <c r="E120" s="3">
        <v>34664</v>
      </c>
      <c r="F120" s="3" t="s">
        <v>1323</v>
      </c>
      <c r="G120" s="3" t="s">
        <v>806</v>
      </c>
      <c r="H120" s="4">
        <v>7400</v>
      </c>
      <c r="I120" s="4">
        <v>7833.3333333</v>
      </c>
      <c r="J120" s="26">
        <v>5.8558558554054008</v>
      </c>
      <c r="K120" s="5"/>
    </row>
    <row r="121" spans="1:11" x14ac:dyDescent="0.3">
      <c r="A121" s="37" t="s">
        <v>103</v>
      </c>
      <c r="B121" s="3" t="s">
        <v>104</v>
      </c>
      <c r="C121" s="3" t="s">
        <v>435</v>
      </c>
      <c r="D121" s="3" t="s">
        <v>436</v>
      </c>
      <c r="E121" s="3">
        <v>34664</v>
      </c>
      <c r="F121" s="3" t="s">
        <v>1323</v>
      </c>
      <c r="G121" s="3" t="s">
        <v>806</v>
      </c>
      <c r="H121" s="4">
        <v>9833.3333332999991</v>
      </c>
      <c r="I121" s="4">
        <v>9833.3333332999991</v>
      </c>
      <c r="J121" s="26">
        <v>0</v>
      </c>
      <c r="K121" s="5"/>
    </row>
    <row r="122" spans="1:11" x14ac:dyDescent="0.3">
      <c r="A122" s="37" t="s">
        <v>103</v>
      </c>
      <c r="B122" s="3" t="s">
        <v>104</v>
      </c>
      <c r="C122" s="3" t="s">
        <v>410</v>
      </c>
      <c r="D122" s="3" t="s">
        <v>411</v>
      </c>
      <c r="E122" s="3">
        <v>34664</v>
      </c>
      <c r="F122" s="3" t="s">
        <v>1323</v>
      </c>
      <c r="G122" s="3" t="s">
        <v>806</v>
      </c>
      <c r="H122" s="4">
        <v>10333.333333299999</v>
      </c>
      <c r="I122" s="4">
        <v>9875</v>
      </c>
      <c r="J122" s="26">
        <v>-4.4354838706594624</v>
      </c>
      <c r="K122" s="5"/>
    </row>
    <row r="123" spans="1:11" x14ac:dyDescent="0.3">
      <c r="A123" s="37" t="s">
        <v>103</v>
      </c>
      <c r="B123" s="3" t="s">
        <v>104</v>
      </c>
      <c r="C123" s="3" t="s">
        <v>107</v>
      </c>
      <c r="D123" s="3" t="s">
        <v>108</v>
      </c>
      <c r="E123" s="3">
        <v>34664</v>
      </c>
      <c r="F123" s="3" t="s">
        <v>1323</v>
      </c>
      <c r="G123" s="3" t="s">
        <v>806</v>
      </c>
      <c r="H123" s="4">
        <v>8150</v>
      </c>
      <c r="I123" s="4">
        <v>8150</v>
      </c>
      <c r="J123" s="26">
        <v>0</v>
      </c>
      <c r="K123" s="5"/>
    </row>
    <row r="124" spans="1:11" x14ac:dyDescent="0.3">
      <c r="A124" s="37" t="s">
        <v>119</v>
      </c>
      <c r="B124" s="3" t="s">
        <v>120</v>
      </c>
      <c r="C124" s="3" t="s">
        <v>306</v>
      </c>
      <c r="D124" s="3" t="s">
        <v>307</v>
      </c>
      <c r="E124" s="3">
        <v>34664</v>
      </c>
      <c r="F124" s="3" t="s">
        <v>1323</v>
      </c>
      <c r="G124" s="3" t="s">
        <v>806</v>
      </c>
      <c r="H124" s="4">
        <v>9100</v>
      </c>
      <c r="I124" s="4">
        <v>9100</v>
      </c>
      <c r="J124" s="26">
        <v>0</v>
      </c>
      <c r="K124" s="5"/>
    </row>
    <row r="125" spans="1:11" x14ac:dyDescent="0.3">
      <c r="A125" s="37" t="s">
        <v>119</v>
      </c>
      <c r="B125" s="3" t="s">
        <v>120</v>
      </c>
      <c r="C125" s="3" t="s">
        <v>308</v>
      </c>
      <c r="D125" s="3" t="s">
        <v>309</v>
      </c>
      <c r="E125" s="3">
        <v>34664</v>
      </c>
      <c r="F125" s="3" t="s">
        <v>1323</v>
      </c>
      <c r="G125" s="3" t="s">
        <v>806</v>
      </c>
      <c r="H125" s="4">
        <v>9000</v>
      </c>
      <c r="I125" s="4">
        <v>9266.6666667000009</v>
      </c>
      <c r="J125" s="26">
        <v>2.9629629633333376</v>
      </c>
      <c r="K125" s="5"/>
    </row>
    <row r="126" spans="1:11" x14ac:dyDescent="0.3">
      <c r="A126" s="37" t="s">
        <v>119</v>
      </c>
      <c r="B126" s="3" t="s">
        <v>120</v>
      </c>
      <c r="C126" s="3" t="s">
        <v>141</v>
      </c>
      <c r="D126" s="3" t="s">
        <v>142</v>
      </c>
      <c r="E126" s="3">
        <v>34664</v>
      </c>
      <c r="F126" s="3" t="s">
        <v>1323</v>
      </c>
      <c r="G126" s="3" t="s">
        <v>806</v>
      </c>
      <c r="H126" s="4" t="s">
        <v>95</v>
      </c>
      <c r="I126" s="4">
        <v>7850</v>
      </c>
      <c r="J126" s="26" t="s">
        <v>95</v>
      </c>
      <c r="K126" s="5"/>
    </row>
    <row r="127" spans="1:11" x14ac:dyDescent="0.3">
      <c r="A127" s="37" t="s">
        <v>318</v>
      </c>
      <c r="B127" s="3" t="s">
        <v>319</v>
      </c>
      <c r="C127" s="3" t="s">
        <v>520</v>
      </c>
      <c r="D127" s="3" t="s">
        <v>521</v>
      </c>
      <c r="E127" s="3">
        <v>34664</v>
      </c>
      <c r="F127" s="3" t="s">
        <v>1323</v>
      </c>
      <c r="G127" s="3" t="s">
        <v>806</v>
      </c>
      <c r="H127" s="4">
        <v>8500</v>
      </c>
      <c r="I127" s="4">
        <v>8500</v>
      </c>
      <c r="J127" s="26">
        <v>0</v>
      </c>
      <c r="K127" s="5"/>
    </row>
    <row r="128" spans="1:11" x14ac:dyDescent="0.3">
      <c r="A128" s="37" t="s">
        <v>173</v>
      </c>
      <c r="B128" s="3" t="s">
        <v>174</v>
      </c>
      <c r="C128" s="3" t="s">
        <v>380</v>
      </c>
      <c r="D128" s="3" t="s">
        <v>381</v>
      </c>
      <c r="E128" s="3">
        <v>34664</v>
      </c>
      <c r="F128" s="3" t="s">
        <v>1323</v>
      </c>
      <c r="G128" s="3" t="s">
        <v>806</v>
      </c>
      <c r="H128" s="4">
        <v>8200</v>
      </c>
      <c r="I128" s="4">
        <v>8200</v>
      </c>
      <c r="J128" s="26">
        <v>0</v>
      </c>
      <c r="K128" s="5"/>
    </row>
    <row r="129" spans="1:11" x14ac:dyDescent="0.3">
      <c r="A129" s="37" t="s">
        <v>103</v>
      </c>
      <c r="B129" s="3" t="s">
        <v>104</v>
      </c>
      <c r="C129" s="3" t="s">
        <v>290</v>
      </c>
      <c r="D129" s="3" t="s">
        <v>291</v>
      </c>
      <c r="E129" s="3">
        <v>34664</v>
      </c>
      <c r="F129" s="3" t="s">
        <v>1323</v>
      </c>
      <c r="G129" s="3" t="s">
        <v>1324</v>
      </c>
      <c r="H129" s="4">
        <v>16400</v>
      </c>
      <c r="I129" s="4">
        <v>16000</v>
      </c>
      <c r="J129" s="26">
        <v>-2.4390243902439046</v>
      </c>
      <c r="K129" s="5"/>
    </row>
    <row r="130" spans="1:11" x14ac:dyDescent="0.3">
      <c r="A130" s="37" t="s">
        <v>103</v>
      </c>
      <c r="B130" s="3" t="s">
        <v>104</v>
      </c>
      <c r="C130" s="3" t="s">
        <v>410</v>
      </c>
      <c r="D130" s="3" t="s">
        <v>411</v>
      </c>
      <c r="E130" s="3">
        <v>34664</v>
      </c>
      <c r="F130" s="3" t="s">
        <v>1323</v>
      </c>
      <c r="G130" s="3" t="s">
        <v>1324</v>
      </c>
      <c r="H130" s="4">
        <v>20000</v>
      </c>
      <c r="I130" s="4">
        <v>19833.333333300001</v>
      </c>
      <c r="J130" s="26">
        <v>-0.83333333349999705</v>
      </c>
      <c r="K130" s="5"/>
    </row>
    <row r="131" spans="1:11" x14ac:dyDescent="0.3">
      <c r="A131" s="37" t="s">
        <v>119</v>
      </c>
      <c r="B131" s="3" t="s">
        <v>120</v>
      </c>
      <c r="C131" s="3" t="s">
        <v>127</v>
      </c>
      <c r="D131" s="3" t="s">
        <v>128</v>
      </c>
      <c r="E131" s="3">
        <v>34664</v>
      </c>
      <c r="F131" s="3" t="s">
        <v>1323</v>
      </c>
      <c r="G131" s="3" t="s">
        <v>1324</v>
      </c>
      <c r="H131" s="4">
        <v>14600</v>
      </c>
      <c r="I131" s="4">
        <v>16400</v>
      </c>
      <c r="J131" s="26">
        <v>12.328767123287676</v>
      </c>
      <c r="K131" s="5"/>
    </row>
    <row r="132" spans="1:11" x14ac:dyDescent="0.3">
      <c r="A132" s="37" t="s">
        <v>119</v>
      </c>
      <c r="B132" s="3" t="s">
        <v>120</v>
      </c>
      <c r="C132" s="3" t="s">
        <v>141</v>
      </c>
      <c r="D132" s="3" t="s">
        <v>142</v>
      </c>
      <c r="E132" s="3">
        <v>34664</v>
      </c>
      <c r="F132" s="3" t="s">
        <v>1323</v>
      </c>
      <c r="G132" s="3" t="s">
        <v>1324</v>
      </c>
      <c r="H132" s="4" t="s">
        <v>95</v>
      </c>
      <c r="I132" s="4">
        <v>15000</v>
      </c>
      <c r="J132" s="26" t="s">
        <v>95</v>
      </c>
      <c r="K132" s="5"/>
    </row>
    <row r="133" spans="1:11" x14ac:dyDescent="0.3">
      <c r="A133" s="37" t="s">
        <v>103</v>
      </c>
      <c r="B133" s="3" t="s">
        <v>104</v>
      </c>
      <c r="C133" s="3" t="s">
        <v>105</v>
      </c>
      <c r="D133" s="3" t="s">
        <v>106</v>
      </c>
      <c r="E133" s="3">
        <v>34664</v>
      </c>
      <c r="F133" s="3" t="s">
        <v>1323</v>
      </c>
      <c r="G133" s="3" t="s">
        <v>1325</v>
      </c>
      <c r="H133" s="4">
        <v>26200</v>
      </c>
      <c r="I133" s="4">
        <v>25500</v>
      </c>
      <c r="J133" s="26">
        <v>-2.6717557251908386</v>
      </c>
      <c r="K133" s="5"/>
    </row>
    <row r="134" spans="1:11" x14ac:dyDescent="0.3">
      <c r="A134" s="37" t="s">
        <v>103</v>
      </c>
      <c r="B134" s="3" t="s">
        <v>104</v>
      </c>
      <c r="C134" s="3" t="s">
        <v>290</v>
      </c>
      <c r="D134" s="3" t="s">
        <v>291</v>
      </c>
      <c r="E134" s="3">
        <v>34664</v>
      </c>
      <c r="F134" s="3" t="s">
        <v>1323</v>
      </c>
      <c r="G134" s="3" t="s">
        <v>1325</v>
      </c>
      <c r="H134" s="4" t="s">
        <v>95</v>
      </c>
      <c r="I134" s="4">
        <v>23750</v>
      </c>
      <c r="J134" s="26" t="s">
        <v>95</v>
      </c>
      <c r="K134" s="5"/>
    </row>
    <row r="135" spans="1:11" x14ac:dyDescent="0.3">
      <c r="A135" s="37" t="s">
        <v>103</v>
      </c>
      <c r="B135" s="3" t="s">
        <v>104</v>
      </c>
      <c r="C135" s="3" t="s">
        <v>410</v>
      </c>
      <c r="D135" s="3" t="s">
        <v>411</v>
      </c>
      <c r="E135" s="3">
        <v>34664</v>
      </c>
      <c r="F135" s="3" t="s">
        <v>1323</v>
      </c>
      <c r="G135" s="3" t="s">
        <v>1325</v>
      </c>
      <c r="H135" s="4">
        <v>32266.666666699999</v>
      </c>
      <c r="I135" s="4">
        <v>31666.666666699999</v>
      </c>
      <c r="J135" s="26">
        <v>-1.8595041322294836</v>
      </c>
      <c r="K135" s="5"/>
    </row>
    <row r="136" spans="1:11" x14ac:dyDescent="0.3">
      <c r="A136" s="37" t="s">
        <v>119</v>
      </c>
      <c r="B136" s="3" t="s">
        <v>120</v>
      </c>
      <c r="C136" s="3" t="s">
        <v>133</v>
      </c>
      <c r="D136" s="3" t="s">
        <v>134</v>
      </c>
      <c r="E136" s="3">
        <v>34664</v>
      </c>
      <c r="F136" s="3" t="s">
        <v>1323</v>
      </c>
      <c r="G136" s="3" t="s">
        <v>1325</v>
      </c>
      <c r="H136" s="4">
        <v>23500</v>
      </c>
      <c r="I136" s="4">
        <v>24000</v>
      </c>
      <c r="J136" s="26">
        <v>2.1276595744680771</v>
      </c>
      <c r="K136" s="5"/>
    </row>
    <row r="137" spans="1:11" x14ac:dyDescent="0.3">
      <c r="A137" s="37" t="s">
        <v>119</v>
      </c>
      <c r="B137" s="3" t="s">
        <v>120</v>
      </c>
      <c r="C137" s="3" t="s">
        <v>308</v>
      </c>
      <c r="D137" s="3" t="s">
        <v>309</v>
      </c>
      <c r="E137" s="3">
        <v>34664</v>
      </c>
      <c r="F137" s="3" t="s">
        <v>1323</v>
      </c>
      <c r="G137" s="3" t="s">
        <v>1325</v>
      </c>
      <c r="H137" s="4">
        <v>24333.333333300001</v>
      </c>
      <c r="I137" s="4">
        <v>29500</v>
      </c>
      <c r="J137" s="26">
        <v>21.232876712494829</v>
      </c>
      <c r="K137" s="5"/>
    </row>
    <row r="138" spans="1:11" x14ac:dyDescent="0.3">
      <c r="A138" s="37" t="s">
        <v>119</v>
      </c>
      <c r="B138" s="3" t="s">
        <v>120</v>
      </c>
      <c r="C138" s="3" t="s">
        <v>141</v>
      </c>
      <c r="D138" s="3" t="s">
        <v>142</v>
      </c>
      <c r="E138" s="3">
        <v>34664</v>
      </c>
      <c r="F138" s="3" t="s">
        <v>1323</v>
      </c>
      <c r="G138" s="3" t="s">
        <v>1325</v>
      </c>
      <c r="H138" s="4">
        <v>21566.666666699999</v>
      </c>
      <c r="I138" s="4">
        <v>22000</v>
      </c>
      <c r="J138" s="26">
        <v>2.009273570166914</v>
      </c>
      <c r="K138" s="5"/>
    </row>
    <row r="139" spans="1:11" x14ac:dyDescent="0.3">
      <c r="A139" s="37" t="s">
        <v>169</v>
      </c>
      <c r="B139" s="3" t="s">
        <v>170</v>
      </c>
      <c r="C139" s="3" t="s">
        <v>375</v>
      </c>
      <c r="D139" s="3" t="s">
        <v>243</v>
      </c>
      <c r="E139" s="3">
        <v>34664</v>
      </c>
      <c r="F139" s="3" t="s">
        <v>1323</v>
      </c>
      <c r="G139" s="3" t="s">
        <v>1325</v>
      </c>
      <c r="H139" s="4">
        <v>26333.333333300001</v>
      </c>
      <c r="I139" s="4">
        <v>27500</v>
      </c>
      <c r="J139" s="26">
        <v>4.4303797469676276</v>
      </c>
      <c r="K139" s="5"/>
    </row>
    <row r="140" spans="1:11" x14ac:dyDescent="0.3">
      <c r="A140" s="37" t="s">
        <v>486</v>
      </c>
      <c r="B140" s="3" t="s">
        <v>487</v>
      </c>
      <c r="C140" s="3" t="s">
        <v>488</v>
      </c>
      <c r="D140" s="3" t="s">
        <v>489</v>
      </c>
      <c r="E140" s="3">
        <v>34664</v>
      </c>
      <c r="F140" s="3" t="s">
        <v>1323</v>
      </c>
      <c r="G140" s="3" t="s">
        <v>1325</v>
      </c>
      <c r="H140" s="4">
        <v>22666.666666699999</v>
      </c>
      <c r="I140" s="4">
        <v>24000</v>
      </c>
      <c r="J140" s="26">
        <v>5.8823529410207742</v>
      </c>
      <c r="K140" s="5"/>
    </row>
    <row r="141" spans="1:11" x14ac:dyDescent="0.3">
      <c r="A141" s="37" t="s">
        <v>119</v>
      </c>
      <c r="B141" s="3" t="s">
        <v>120</v>
      </c>
      <c r="C141" s="3" t="s">
        <v>261</v>
      </c>
      <c r="D141" s="3" t="s">
        <v>262</v>
      </c>
      <c r="E141" s="3">
        <v>34664</v>
      </c>
      <c r="F141" s="3" t="s">
        <v>1326</v>
      </c>
      <c r="G141" s="3" t="s">
        <v>187</v>
      </c>
      <c r="H141" s="4">
        <v>10750</v>
      </c>
      <c r="I141" s="4">
        <v>10500</v>
      </c>
      <c r="J141" s="26">
        <v>-2.3255813953488413</v>
      </c>
      <c r="K141" s="5"/>
    </row>
    <row r="142" spans="1:11" x14ac:dyDescent="0.3">
      <c r="A142" s="37" t="s">
        <v>318</v>
      </c>
      <c r="B142" s="3" t="s">
        <v>319</v>
      </c>
      <c r="C142" s="3" t="s">
        <v>520</v>
      </c>
      <c r="D142" s="3" t="s">
        <v>521</v>
      </c>
      <c r="E142" s="3">
        <v>34664</v>
      </c>
      <c r="F142" s="3" t="s">
        <v>1326</v>
      </c>
      <c r="G142" s="3" t="s">
        <v>74</v>
      </c>
      <c r="H142" s="4" t="s">
        <v>95</v>
      </c>
      <c r="I142" s="4">
        <v>24500</v>
      </c>
      <c r="J142" s="26" t="s">
        <v>95</v>
      </c>
      <c r="K142" s="5"/>
    </row>
    <row r="143" spans="1:11" x14ac:dyDescent="0.3">
      <c r="A143" s="37" t="s">
        <v>507</v>
      </c>
      <c r="B143" s="3" t="s">
        <v>508</v>
      </c>
      <c r="C143" s="3" t="s">
        <v>509</v>
      </c>
      <c r="D143" s="3" t="s">
        <v>510</v>
      </c>
      <c r="E143" s="3">
        <v>34664</v>
      </c>
      <c r="F143" s="3" t="s">
        <v>1327</v>
      </c>
      <c r="G143" s="3" t="s">
        <v>806</v>
      </c>
      <c r="H143" s="4">
        <v>8672.25</v>
      </c>
      <c r="I143" s="4">
        <v>9096.3333332999991</v>
      </c>
      <c r="J143" s="26">
        <v>4.8901188653463601</v>
      </c>
      <c r="K143" s="5"/>
    </row>
    <row r="144" spans="1:11" x14ac:dyDescent="0.3">
      <c r="A144" s="37" t="s">
        <v>452</v>
      </c>
      <c r="B144" s="3" t="s">
        <v>453</v>
      </c>
      <c r="C144" s="3" t="s">
        <v>662</v>
      </c>
      <c r="D144" s="3" t="s">
        <v>663</v>
      </c>
      <c r="E144" s="3">
        <v>34664</v>
      </c>
      <c r="F144" s="3" t="s">
        <v>1327</v>
      </c>
      <c r="G144" s="3" t="s">
        <v>806</v>
      </c>
      <c r="H144" s="4">
        <v>11000</v>
      </c>
      <c r="I144" s="4">
        <v>11000</v>
      </c>
      <c r="J144" s="26">
        <v>0</v>
      </c>
      <c r="K144" s="5"/>
    </row>
    <row r="145" spans="1:11" x14ac:dyDescent="0.3">
      <c r="A145" s="37" t="s">
        <v>421</v>
      </c>
      <c r="B145" s="3" t="s">
        <v>422</v>
      </c>
      <c r="C145" s="3" t="s">
        <v>427</v>
      </c>
      <c r="D145" s="3" t="s">
        <v>428</v>
      </c>
      <c r="E145" s="3">
        <v>34664</v>
      </c>
      <c r="F145" s="3" t="s">
        <v>1327</v>
      </c>
      <c r="G145" s="3" t="s">
        <v>806</v>
      </c>
      <c r="H145" s="4">
        <v>8666.6666667000009</v>
      </c>
      <c r="I145" s="4">
        <v>8666.6666667000009</v>
      </c>
      <c r="J145" s="26">
        <v>0</v>
      </c>
      <c r="K145" s="5"/>
    </row>
    <row r="146" spans="1:11" x14ac:dyDescent="0.3">
      <c r="A146" s="37" t="s">
        <v>421</v>
      </c>
      <c r="B146" s="3" t="s">
        <v>422</v>
      </c>
      <c r="C146" s="3" t="s">
        <v>938</v>
      </c>
      <c r="D146" s="3" t="s">
        <v>939</v>
      </c>
      <c r="E146" s="3">
        <v>34664</v>
      </c>
      <c r="F146" s="3" t="s">
        <v>1327</v>
      </c>
      <c r="G146" s="3" t="s">
        <v>806</v>
      </c>
      <c r="H146" s="4">
        <v>8500</v>
      </c>
      <c r="I146" s="4">
        <v>8500</v>
      </c>
      <c r="J146" s="26">
        <v>0</v>
      </c>
      <c r="K146" s="5"/>
    </row>
    <row r="147" spans="1:11" x14ac:dyDescent="0.3">
      <c r="A147" s="37" t="s">
        <v>221</v>
      </c>
      <c r="B147" s="3" t="s">
        <v>222</v>
      </c>
      <c r="C147" s="3" t="s">
        <v>371</v>
      </c>
      <c r="D147" s="3" t="s">
        <v>372</v>
      </c>
      <c r="E147" s="3">
        <v>34664</v>
      </c>
      <c r="F147" s="3" t="s">
        <v>1327</v>
      </c>
      <c r="G147" s="3" t="s">
        <v>806</v>
      </c>
      <c r="H147" s="4">
        <v>8600</v>
      </c>
      <c r="I147" s="4">
        <v>8600</v>
      </c>
      <c r="J147" s="26">
        <v>0</v>
      </c>
      <c r="K147" s="5"/>
    </row>
    <row r="148" spans="1:11" x14ac:dyDescent="0.3">
      <c r="A148" s="37" t="s">
        <v>456</v>
      </c>
      <c r="B148" s="3" t="s">
        <v>264</v>
      </c>
      <c r="C148" s="3" t="s">
        <v>482</v>
      </c>
      <c r="D148" s="3" t="s">
        <v>483</v>
      </c>
      <c r="E148" s="3">
        <v>34664</v>
      </c>
      <c r="F148" s="3" t="s">
        <v>1327</v>
      </c>
      <c r="G148" s="3" t="s">
        <v>806</v>
      </c>
      <c r="H148" s="4">
        <v>8750</v>
      </c>
      <c r="I148" s="4">
        <v>8500</v>
      </c>
      <c r="J148" s="26">
        <v>-2.8571428571428581</v>
      </c>
      <c r="K148" s="5"/>
    </row>
    <row r="149" spans="1:11" x14ac:dyDescent="0.3">
      <c r="A149" s="37" t="s">
        <v>143</v>
      </c>
      <c r="B149" s="3" t="s">
        <v>144</v>
      </c>
      <c r="C149" s="3" t="s">
        <v>211</v>
      </c>
      <c r="D149" s="3" t="s">
        <v>212</v>
      </c>
      <c r="E149" s="3">
        <v>34664</v>
      </c>
      <c r="F149" s="3" t="s">
        <v>1327</v>
      </c>
      <c r="G149" s="3" t="s">
        <v>806</v>
      </c>
      <c r="H149" s="4">
        <v>8466.6666667000009</v>
      </c>
      <c r="I149" s="4">
        <v>8600</v>
      </c>
      <c r="J149" s="26">
        <v>1.5748031492063941</v>
      </c>
      <c r="K149" s="5"/>
    </row>
    <row r="150" spans="1:11" x14ac:dyDescent="0.3">
      <c r="A150" s="37" t="s">
        <v>143</v>
      </c>
      <c r="B150" s="3" t="s">
        <v>144</v>
      </c>
      <c r="C150" s="3" t="s">
        <v>145</v>
      </c>
      <c r="D150" s="3" t="s">
        <v>146</v>
      </c>
      <c r="E150" s="3">
        <v>34664</v>
      </c>
      <c r="F150" s="3" t="s">
        <v>1327</v>
      </c>
      <c r="G150" s="3" t="s">
        <v>806</v>
      </c>
      <c r="H150" s="4">
        <v>8500</v>
      </c>
      <c r="I150" s="4">
        <v>8500</v>
      </c>
      <c r="J150" s="26">
        <v>0</v>
      </c>
      <c r="K150" s="5"/>
    </row>
    <row r="151" spans="1:11" x14ac:dyDescent="0.3">
      <c r="A151" s="37" t="s">
        <v>143</v>
      </c>
      <c r="B151" s="3" t="s">
        <v>144</v>
      </c>
      <c r="C151" s="3" t="s">
        <v>386</v>
      </c>
      <c r="D151" s="3" t="s">
        <v>387</v>
      </c>
      <c r="E151" s="3">
        <v>34664</v>
      </c>
      <c r="F151" s="3" t="s">
        <v>1327</v>
      </c>
      <c r="G151" s="3" t="s">
        <v>806</v>
      </c>
      <c r="H151" s="4">
        <v>11533.333333299999</v>
      </c>
      <c r="I151" s="4">
        <v>11533.333333299999</v>
      </c>
      <c r="J151" s="26">
        <v>0</v>
      </c>
      <c r="K151" s="5"/>
    </row>
    <row r="152" spans="1:11" x14ac:dyDescent="0.3">
      <c r="A152" s="37" t="s">
        <v>143</v>
      </c>
      <c r="B152" s="3" t="s">
        <v>144</v>
      </c>
      <c r="C152" s="3" t="s">
        <v>188</v>
      </c>
      <c r="D152" s="3" t="s">
        <v>189</v>
      </c>
      <c r="E152" s="3">
        <v>34664</v>
      </c>
      <c r="F152" s="3" t="s">
        <v>1327</v>
      </c>
      <c r="G152" s="3" t="s">
        <v>806</v>
      </c>
      <c r="H152" s="4">
        <v>8300</v>
      </c>
      <c r="I152" s="4">
        <v>8475</v>
      </c>
      <c r="J152" s="26">
        <v>2.108433734939763</v>
      </c>
      <c r="K152" s="5"/>
    </row>
    <row r="153" spans="1:11" x14ac:dyDescent="0.3">
      <c r="A153" s="37" t="s">
        <v>143</v>
      </c>
      <c r="B153" s="3" t="s">
        <v>144</v>
      </c>
      <c r="C153" s="3" t="s">
        <v>214</v>
      </c>
      <c r="D153" s="3" t="s">
        <v>215</v>
      </c>
      <c r="E153" s="3">
        <v>34664</v>
      </c>
      <c r="F153" s="3" t="s">
        <v>1327</v>
      </c>
      <c r="G153" s="3" t="s">
        <v>806</v>
      </c>
      <c r="H153" s="4">
        <v>8033.3333333</v>
      </c>
      <c r="I153" s="4">
        <v>8600</v>
      </c>
      <c r="J153" s="26">
        <v>7.0539419091578903</v>
      </c>
      <c r="K153" s="5"/>
    </row>
    <row r="154" spans="1:11" x14ac:dyDescent="0.3">
      <c r="A154" s="37" t="s">
        <v>147</v>
      </c>
      <c r="B154" s="3" t="s">
        <v>148</v>
      </c>
      <c r="C154" s="3" t="s">
        <v>149</v>
      </c>
      <c r="D154" s="3" t="s">
        <v>150</v>
      </c>
      <c r="E154" s="3">
        <v>34664</v>
      </c>
      <c r="F154" s="3" t="s">
        <v>1327</v>
      </c>
      <c r="G154" s="3" t="s">
        <v>806</v>
      </c>
      <c r="H154" s="4">
        <v>9750</v>
      </c>
      <c r="I154" s="4">
        <v>9750</v>
      </c>
      <c r="J154" s="26">
        <v>0</v>
      </c>
      <c r="K154" s="5"/>
    </row>
    <row r="155" spans="1:11" x14ac:dyDescent="0.3">
      <c r="A155" s="37" t="s">
        <v>147</v>
      </c>
      <c r="B155" s="3" t="s">
        <v>148</v>
      </c>
      <c r="C155" s="3" t="s">
        <v>892</v>
      </c>
      <c r="D155" s="3" t="s">
        <v>893</v>
      </c>
      <c r="E155" s="3">
        <v>34664</v>
      </c>
      <c r="F155" s="3" t="s">
        <v>1327</v>
      </c>
      <c r="G155" s="3" t="s">
        <v>806</v>
      </c>
      <c r="H155" s="4">
        <v>8580</v>
      </c>
      <c r="I155" s="4">
        <v>8600</v>
      </c>
      <c r="J155" s="26">
        <v>0.23310023310023631</v>
      </c>
      <c r="K155" s="5"/>
    </row>
    <row r="156" spans="1:11" x14ac:dyDescent="0.3">
      <c r="A156" s="37" t="s">
        <v>147</v>
      </c>
      <c r="B156" s="3" t="s">
        <v>148</v>
      </c>
      <c r="C156" s="3" t="s">
        <v>889</v>
      </c>
      <c r="D156" s="3" t="s">
        <v>890</v>
      </c>
      <c r="E156" s="3">
        <v>34664</v>
      </c>
      <c r="F156" s="3" t="s">
        <v>1327</v>
      </c>
      <c r="G156" s="3" t="s">
        <v>806</v>
      </c>
      <c r="H156" s="4">
        <v>8800</v>
      </c>
      <c r="I156" s="4">
        <v>8800</v>
      </c>
      <c r="J156" s="26">
        <v>0</v>
      </c>
      <c r="K156" s="5"/>
    </row>
    <row r="157" spans="1:11" x14ac:dyDescent="0.3">
      <c r="A157" s="37" t="s">
        <v>225</v>
      </c>
      <c r="B157" s="3" t="s">
        <v>226</v>
      </c>
      <c r="C157" s="3" t="s">
        <v>227</v>
      </c>
      <c r="D157" s="3" t="s">
        <v>228</v>
      </c>
      <c r="E157" s="3">
        <v>34664</v>
      </c>
      <c r="F157" s="3" t="s">
        <v>1327</v>
      </c>
      <c r="G157" s="3" t="s">
        <v>806</v>
      </c>
      <c r="H157" s="4" t="s">
        <v>95</v>
      </c>
      <c r="I157" s="4">
        <v>8200</v>
      </c>
      <c r="J157" s="26" t="s">
        <v>95</v>
      </c>
      <c r="K157" s="5"/>
    </row>
    <row r="158" spans="1:11" x14ac:dyDescent="0.3">
      <c r="A158" s="37" t="s">
        <v>225</v>
      </c>
      <c r="B158" s="3" t="s">
        <v>226</v>
      </c>
      <c r="C158" s="3" t="s">
        <v>263</v>
      </c>
      <c r="D158" s="3" t="s">
        <v>264</v>
      </c>
      <c r="E158" s="3">
        <v>34664</v>
      </c>
      <c r="F158" s="3" t="s">
        <v>1327</v>
      </c>
      <c r="G158" s="3" t="s">
        <v>806</v>
      </c>
      <c r="H158" s="4">
        <v>9000</v>
      </c>
      <c r="I158" s="4">
        <v>9000</v>
      </c>
      <c r="J158" s="26">
        <v>0</v>
      </c>
      <c r="K158" s="5"/>
    </row>
    <row r="159" spans="1:11" x14ac:dyDescent="0.3">
      <c r="A159" s="37" t="s">
        <v>225</v>
      </c>
      <c r="B159" s="3" t="s">
        <v>226</v>
      </c>
      <c r="C159" s="3" t="s">
        <v>267</v>
      </c>
      <c r="D159" s="3" t="s">
        <v>268</v>
      </c>
      <c r="E159" s="3">
        <v>34664</v>
      </c>
      <c r="F159" s="3" t="s">
        <v>1327</v>
      </c>
      <c r="G159" s="3" t="s">
        <v>806</v>
      </c>
      <c r="H159" s="4" t="s">
        <v>95</v>
      </c>
      <c r="I159" s="4">
        <v>9900</v>
      </c>
      <c r="J159" s="26" t="s">
        <v>95</v>
      </c>
      <c r="K159" s="5"/>
    </row>
    <row r="160" spans="1:11" x14ac:dyDescent="0.3">
      <c r="A160" s="37" t="s">
        <v>225</v>
      </c>
      <c r="B160" s="3" t="s">
        <v>226</v>
      </c>
      <c r="C160" s="3" t="s">
        <v>271</v>
      </c>
      <c r="D160" s="3" t="s">
        <v>272</v>
      </c>
      <c r="E160" s="3">
        <v>34664</v>
      </c>
      <c r="F160" s="3" t="s">
        <v>1327</v>
      </c>
      <c r="G160" s="3" t="s">
        <v>806</v>
      </c>
      <c r="H160" s="4">
        <v>8000</v>
      </c>
      <c r="I160" s="4">
        <v>8000</v>
      </c>
      <c r="J160" s="26">
        <v>0</v>
      </c>
      <c r="K160" s="5"/>
    </row>
    <row r="161" spans="1:11" x14ac:dyDescent="0.3">
      <c r="A161" s="37" t="s">
        <v>151</v>
      </c>
      <c r="B161" s="3" t="s">
        <v>152</v>
      </c>
      <c r="C161" s="3" t="s">
        <v>623</v>
      </c>
      <c r="D161" s="3" t="s">
        <v>624</v>
      </c>
      <c r="E161" s="3">
        <v>34664</v>
      </c>
      <c r="F161" s="3" t="s">
        <v>1327</v>
      </c>
      <c r="G161" s="3" t="s">
        <v>806</v>
      </c>
      <c r="H161" s="4">
        <v>10175</v>
      </c>
      <c r="I161" s="4">
        <v>10175</v>
      </c>
      <c r="J161" s="26">
        <v>0</v>
      </c>
      <c r="K161" s="5"/>
    </row>
    <row r="162" spans="1:11" x14ac:dyDescent="0.3">
      <c r="A162" s="37" t="s">
        <v>467</v>
      </c>
      <c r="B162" s="3" t="s">
        <v>468</v>
      </c>
      <c r="C162" s="3" t="s">
        <v>473</v>
      </c>
      <c r="D162" s="3" t="s">
        <v>474</v>
      </c>
      <c r="E162" s="3">
        <v>34664</v>
      </c>
      <c r="F162" s="3" t="s">
        <v>1327</v>
      </c>
      <c r="G162" s="3" t="s">
        <v>806</v>
      </c>
      <c r="H162" s="4">
        <v>7666.6666667</v>
      </c>
      <c r="I162" s="4">
        <v>8000</v>
      </c>
      <c r="J162" s="26">
        <v>4.3478260865028373</v>
      </c>
      <c r="K162" s="5"/>
    </row>
    <row r="163" spans="1:11" x14ac:dyDescent="0.3">
      <c r="A163" s="37" t="s">
        <v>221</v>
      </c>
      <c r="B163" s="3" t="s">
        <v>222</v>
      </c>
      <c r="C163" s="3" t="s">
        <v>371</v>
      </c>
      <c r="D163" s="3" t="s">
        <v>372</v>
      </c>
      <c r="E163" s="3">
        <v>34664</v>
      </c>
      <c r="F163" s="3" t="s">
        <v>1327</v>
      </c>
      <c r="G163" s="3" t="s">
        <v>1328</v>
      </c>
      <c r="H163" s="4">
        <v>12900</v>
      </c>
      <c r="I163" s="4">
        <v>12900</v>
      </c>
      <c r="J163" s="26">
        <v>0</v>
      </c>
      <c r="K163" s="5"/>
    </row>
    <row r="164" spans="1:11" x14ac:dyDescent="0.3">
      <c r="A164" s="37" t="s">
        <v>421</v>
      </c>
      <c r="B164" s="3" t="s">
        <v>422</v>
      </c>
      <c r="C164" s="3" t="s">
        <v>423</v>
      </c>
      <c r="D164" s="3" t="s">
        <v>424</v>
      </c>
      <c r="E164" s="3">
        <v>34664</v>
      </c>
      <c r="F164" s="3" t="s">
        <v>1327</v>
      </c>
      <c r="G164" s="3" t="s">
        <v>1324</v>
      </c>
      <c r="H164" s="4" t="s">
        <v>95</v>
      </c>
      <c r="I164" s="4">
        <v>17250</v>
      </c>
      <c r="J164" s="26" t="s">
        <v>95</v>
      </c>
      <c r="K164" s="5"/>
    </row>
    <row r="165" spans="1:11" x14ac:dyDescent="0.3">
      <c r="A165" s="37" t="s">
        <v>143</v>
      </c>
      <c r="B165" s="3" t="s">
        <v>144</v>
      </c>
      <c r="C165" s="3" t="s">
        <v>211</v>
      </c>
      <c r="D165" s="3" t="s">
        <v>212</v>
      </c>
      <c r="E165" s="3">
        <v>34664</v>
      </c>
      <c r="F165" s="3" t="s">
        <v>1327</v>
      </c>
      <c r="G165" s="3" t="s">
        <v>1324</v>
      </c>
      <c r="H165" s="4">
        <v>17200</v>
      </c>
      <c r="I165" s="4">
        <v>17200</v>
      </c>
      <c r="J165" s="26">
        <v>0</v>
      </c>
      <c r="K165" s="5"/>
    </row>
    <row r="166" spans="1:11" x14ac:dyDescent="0.3">
      <c r="A166" s="37" t="s">
        <v>143</v>
      </c>
      <c r="B166" s="3" t="s">
        <v>144</v>
      </c>
      <c r="C166" s="3" t="s">
        <v>145</v>
      </c>
      <c r="D166" s="3" t="s">
        <v>146</v>
      </c>
      <c r="E166" s="3">
        <v>34664</v>
      </c>
      <c r="F166" s="3" t="s">
        <v>1327</v>
      </c>
      <c r="G166" s="3" t="s">
        <v>1324</v>
      </c>
      <c r="H166" s="4">
        <v>17133.333333300001</v>
      </c>
      <c r="I166" s="4">
        <v>18000</v>
      </c>
      <c r="J166" s="26">
        <v>5.0583657589592601</v>
      </c>
      <c r="K166" s="5"/>
    </row>
    <row r="167" spans="1:11" x14ac:dyDescent="0.3">
      <c r="A167" s="37" t="s">
        <v>143</v>
      </c>
      <c r="B167" s="3" t="s">
        <v>144</v>
      </c>
      <c r="C167" s="3" t="s">
        <v>386</v>
      </c>
      <c r="D167" s="3" t="s">
        <v>387</v>
      </c>
      <c r="E167" s="3">
        <v>34664</v>
      </c>
      <c r="F167" s="3" t="s">
        <v>1327</v>
      </c>
      <c r="G167" s="3" t="s">
        <v>1324</v>
      </c>
      <c r="H167" s="4">
        <v>19500</v>
      </c>
      <c r="I167" s="4">
        <v>19500</v>
      </c>
      <c r="J167" s="26">
        <v>0</v>
      </c>
      <c r="K167" s="5"/>
    </row>
    <row r="168" spans="1:11" x14ac:dyDescent="0.3">
      <c r="A168" s="37" t="s">
        <v>143</v>
      </c>
      <c r="B168" s="3" t="s">
        <v>144</v>
      </c>
      <c r="C168" s="3" t="s">
        <v>214</v>
      </c>
      <c r="D168" s="3" t="s">
        <v>215</v>
      </c>
      <c r="E168" s="3">
        <v>34664</v>
      </c>
      <c r="F168" s="3" t="s">
        <v>1327</v>
      </c>
      <c r="G168" s="3" t="s">
        <v>1324</v>
      </c>
      <c r="H168" s="4">
        <v>18175</v>
      </c>
      <c r="I168" s="4">
        <v>17900</v>
      </c>
      <c r="J168" s="26">
        <v>-1.5130674002751032</v>
      </c>
      <c r="K168" s="5"/>
    </row>
    <row r="169" spans="1:11" x14ac:dyDescent="0.3">
      <c r="A169" s="37" t="s">
        <v>147</v>
      </c>
      <c r="B169" s="3" t="s">
        <v>148</v>
      </c>
      <c r="C169" s="3" t="s">
        <v>892</v>
      </c>
      <c r="D169" s="3" t="s">
        <v>893</v>
      </c>
      <c r="E169" s="3">
        <v>34664</v>
      </c>
      <c r="F169" s="3" t="s">
        <v>1327</v>
      </c>
      <c r="G169" s="3" t="s">
        <v>1324</v>
      </c>
      <c r="H169" s="4">
        <v>19450</v>
      </c>
      <c r="I169" s="4">
        <v>19700</v>
      </c>
      <c r="J169" s="26">
        <v>1.2853470437018011</v>
      </c>
      <c r="K169" s="5"/>
    </row>
    <row r="170" spans="1:11" x14ac:dyDescent="0.3">
      <c r="A170" s="37" t="s">
        <v>225</v>
      </c>
      <c r="B170" s="3" t="s">
        <v>226</v>
      </c>
      <c r="C170" s="3" t="s">
        <v>227</v>
      </c>
      <c r="D170" s="3" t="s">
        <v>228</v>
      </c>
      <c r="E170" s="3">
        <v>34664</v>
      </c>
      <c r="F170" s="3" t="s">
        <v>1327</v>
      </c>
      <c r="G170" s="3" t="s">
        <v>1324</v>
      </c>
      <c r="H170" s="4" t="s">
        <v>95</v>
      </c>
      <c r="I170" s="4">
        <v>15200</v>
      </c>
      <c r="J170" s="26" t="s">
        <v>95</v>
      </c>
      <c r="K170" s="5"/>
    </row>
    <row r="171" spans="1:11" x14ac:dyDescent="0.3">
      <c r="A171" s="37" t="s">
        <v>225</v>
      </c>
      <c r="B171" s="3" t="s">
        <v>226</v>
      </c>
      <c r="C171" s="3" t="s">
        <v>263</v>
      </c>
      <c r="D171" s="3" t="s">
        <v>264</v>
      </c>
      <c r="E171" s="3">
        <v>34664</v>
      </c>
      <c r="F171" s="3" t="s">
        <v>1327</v>
      </c>
      <c r="G171" s="3" t="s">
        <v>1324</v>
      </c>
      <c r="H171" s="4">
        <v>16500</v>
      </c>
      <c r="I171" s="4">
        <v>16500</v>
      </c>
      <c r="J171" s="26">
        <v>0</v>
      </c>
      <c r="K171" s="5"/>
    </row>
    <row r="172" spans="1:11" x14ac:dyDescent="0.3">
      <c r="A172" s="37" t="s">
        <v>225</v>
      </c>
      <c r="B172" s="3" t="s">
        <v>226</v>
      </c>
      <c r="C172" s="3" t="s">
        <v>267</v>
      </c>
      <c r="D172" s="3" t="s">
        <v>268</v>
      </c>
      <c r="E172" s="3">
        <v>34664</v>
      </c>
      <c r="F172" s="3" t="s">
        <v>1327</v>
      </c>
      <c r="G172" s="3" t="s">
        <v>1324</v>
      </c>
      <c r="H172" s="4">
        <v>19000</v>
      </c>
      <c r="I172" s="4">
        <v>19000</v>
      </c>
      <c r="J172" s="26">
        <v>0</v>
      </c>
      <c r="K172" s="5"/>
    </row>
    <row r="173" spans="1:11" x14ac:dyDescent="0.3">
      <c r="A173" s="37" t="s">
        <v>151</v>
      </c>
      <c r="B173" s="3" t="s">
        <v>152</v>
      </c>
      <c r="C173" s="3" t="s">
        <v>623</v>
      </c>
      <c r="D173" s="3" t="s">
        <v>624</v>
      </c>
      <c r="E173" s="3">
        <v>34664</v>
      </c>
      <c r="F173" s="3" t="s">
        <v>1327</v>
      </c>
      <c r="G173" s="3" t="s">
        <v>1324</v>
      </c>
      <c r="H173" s="4" t="s">
        <v>95</v>
      </c>
      <c r="I173" s="4">
        <v>21750</v>
      </c>
      <c r="J173" s="26" t="s">
        <v>95</v>
      </c>
      <c r="K173" s="5"/>
    </row>
    <row r="174" spans="1:11" x14ac:dyDescent="0.3">
      <c r="A174" s="37" t="s">
        <v>467</v>
      </c>
      <c r="B174" s="3" t="s">
        <v>468</v>
      </c>
      <c r="C174" s="3" t="s">
        <v>473</v>
      </c>
      <c r="D174" s="3" t="s">
        <v>474</v>
      </c>
      <c r="E174" s="3">
        <v>34664</v>
      </c>
      <c r="F174" s="3" t="s">
        <v>1327</v>
      </c>
      <c r="G174" s="3" t="s">
        <v>1324</v>
      </c>
      <c r="H174" s="4">
        <v>16000</v>
      </c>
      <c r="I174" s="4">
        <v>16000</v>
      </c>
      <c r="J174" s="26">
        <v>0</v>
      </c>
      <c r="K174" s="5"/>
    </row>
    <row r="175" spans="1:11" x14ac:dyDescent="0.3">
      <c r="A175" s="37" t="s">
        <v>507</v>
      </c>
      <c r="B175" s="3" t="s">
        <v>508</v>
      </c>
      <c r="C175" s="3" t="s">
        <v>509</v>
      </c>
      <c r="D175" s="3" t="s">
        <v>510</v>
      </c>
      <c r="E175" s="3">
        <v>34664</v>
      </c>
      <c r="F175" s="3" t="s">
        <v>1327</v>
      </c>
      <c r="G175" s="3" t="s">
        <v>1325</v>
      </c>
      <c r="H175" s="4">
        <v>21993.333333300001</v>
      </c>
      <c r="I175" s="4">
        <v>22613.5</v>
      </c>
      <c r="J175" s="26">
        <v>2.8197938770882391</v>
      </c>
      <c r="K175" s="5"/>
    </row>
    <row r="176" spans="1:11" x14ac:dyDescent="0.3">
      <c r="A176" s="37" t="s">
        <v>421</v>
      </c>
      <c r="B176" s="3" t="s">
        <v>422</v>
      </c>
      <c r="C176" s="3" t="s">
        <v>427</v>
      </c>
      <c r="D176" s="3" t="s">
        <v>428</v>
      </c>
      <c r="E176" s="3">
        <v>34664</v>
      </c>
      <c r="F176" s="3" t="s">
        <v>1327</v>
      </c>
      <c r="G176" s="3" t="s">
        <v>1325</v>
      </c>
      <c r="H176" s="4">
        <v>23666.666666699999</v>
      </c>
      <c r="I176" s="4">
        <v>23666.666666699999</v>
      </c>
      <c r="J176" s="26">
        <v>0</v>
      </c>
      <c r="K176" s="5"/>
    </row>
    <row r="177" spans="1:11" x14ac:dyDescent="0.3">
      <c r="A177" s="37" t="s">
        <v>143</v>
      </c>
      <c r="B177" s="3" t="s">
        <v>144</v>
      </c>
      <c r="C177" s="3" t="s">
        <v>211</v>
      </c>
      <c r="D177" s="3" t="s">
        <v>212</v>
      </c>
      <c r="E177" s="3">
        <v>34664</v>
      </c>
      <c r="F177" s="3" t="s">
        <v>1327</v>
      </c>
      <c r="G177" s="3" t="s">
        <v>1325</v>
      </c>
      <c r="H177" s="4">
        <v>24500</v>
      </c>
      <c r="I177" s="4">
        <v>24500</v>
      </c>
      <c r="J177" s="26">
        <v>0</v>
      </c>
      <c r="K177" s="5"/>
    </row>
    <row r="178" spans="1:11" x14ac:dyDescent="0.3">
      <c r="A178" s="37" t="s">
        <v>143</v>
      </c>
      <c r="B178" s="3" t="s">
        <v>144</v>
      </c>
      <c r="C178" s="3" t="s">
        <v>145</v>
      </c>
      <c r="D178" s="3" t="s">
        <v>146</v>
      </c>
      <c r="E178" s="3">
        <v>34664</v>
      </c>
      <c r="F178" s="3" t="s">
        <v>1327</v>
      </c>
      <c r="G178" s="3" t="s">
        <v>1325</v>
      </c>
      <c r="H178" s="4">
        <v>22500</v>
      </c>
      <c r="I178" s="4">
        <v>22500</v>
      </c>
      <c r="J178" s="26">
        <v>0</v>
      </c>
      <c r="K178" s="5"/>
    </row>
    <row r="179" spans="1:11" x14ac:dyDescent="0.3">
      <c r="A179" s="37" t="s">
        <v>143</v>
      </c>
      <c r="B179" s="3" t="s">
        <v>144</v>
      </c>
      <c r="C179" s="3" t="s">
        <v>214</v>
      </c>
      <c r="D179" s="3" t="s">
        <v>215</v>
      </c>
      <c r="E179" s="3">
        <v>34664</v>
      </c>
      <c r="F179" s="3" t="s">
        <v>1327</v>
      </c>
      <c r="G179" s="3" t="s">
        <v>1325</v>
      </c>
      <c r="H179" s="4">
        <v>22500</v>
      </c>
      <c r="I179" s="4">
        <v>22500</v>
      </c>
      <c r="J179" s="26">
        <v>0</v>
      </c>
      <c r="K179" s="5"/>
    </row>
    <row r="180" spans="1:11" x14ac:dyDescent="0.3">
      <c r="A180" s="37" t="s">
        <v>147</v>
      </c>
      <c r="B180" s="3" t="s">
        <v>148</v>
      </c>
      <c r="C180" s="3" t="s">
        <v>892</v>
      </c>
      <c r="D180" s="3" t="s">
        <v>893</v>
      </c>
      <c r="E180" s="3">
        <v>34664</v>
      </c>
      <c r="F180" s="3" t="s">
        <v>1327</v>
      </c>
      <c r="G180" s="3" t="s">
        <v>1325</v>
      </c>
      <c r="H180" s="4">
        <v>26850</v>
      </c>
      <c r="I180" s="4">
        <v>26850</v>
      </c>
      <c r="J180" s="26">
        <v>0</v>
      </c>
      <c r="K180" s="5"/>
    </row>
    <row r="181" spans="1:11" x14ac:dyDescent="0.3">
      <c r="A181" s="37" t="s">
        <v>147</v>
      </c>
      <c r="B181" s="3" t="s">
        <v>148</v>
      </c>
      <c r="C181" s="3" t="s">
        <v>889</v>
      </c>
      <c r="D181" s="3" t="s">
        <v>890</v>
      </c>
      <c r="E181" s="3">
        <v>34664</v>
      </c>
      <c r="F181" s="3" t="s">
        <v>1327</v>
      </c>
      <c r="G181" s="3" t="s">
        <v>1325</v>
      </c>
      <c r="H181" s="4">
        <v>23250</v>
      </c>
      <c r="I181" s="4">
        <v>22650</v>
      </c>
      <c r="J181" s="26">
        <v>-2.5806451612903181</v>
      </c>
      <c r="K181" s="5"/>
    </row>
    <row r="182" spans="1:11" x14ac:dyDescent="0.3">
      <c r="A182" s="37" t="s">
        <v>467</v>
      </c>
      <c r="B182" s="3" t="s">
        <v>468</v>
      </c>
      <c r="C182" s="3" t="s">
        <v>473</v>
      </c>
      <c r="D182" s="3" t="s">
        <v>474</v>
      </c>
      <c r="E182" s="3">
        <v>34664</v>
      </c>
      <c r="F182" s="3" t="s">
        <v>1327</v>
      </c>
      <c r="G182" s="3" t="s">
        <v>1325</v>
      </c>
      <c r="H182" s="4">
        <v>18400</v>
      </c>
      <c r="I182" s="4">
        <v>19000</v>
      </c>
      <c r="J182" s="26">
        <v>3.2608695652173836</v>
      </c>
      <c r="K182" s="5"/>
    </row>
    <row r="183" spans="1:11" x14ac:dyDescent="0.3">
      <c r="A183" s="37" t="s">
        <v>467</v>
      </c>
      <c r="B183" s="3" t="s">
        <v>468</v>
      </c>
      <c r="C183" s="3" t="s">
        <v>469</v>
      </c>
      <c r="D183" s="3" t="s">
        <v>470</v>
      </c>
      <c r="E183" s="3">
        <v>34664</v>
      </c>
      <c r="F183" s="3" t="s">
        <v>1327</v>
      </c>
      <c r="G183" s="3" t="s">
        <v>1325</v>
      </c>
      <c r="H183" s="4">
        <v>24500</v>
      </c>
      <c r="I183" s="4">
        <v>25000</v>
      </c>
      <c r="J183" s="26">
        <v>2.0408163265306145</v>
      </c>
      <c r="K183" s="5"/>
    </row>
    <row r="184" spans="1:11" x14ac:dyDescent="0.3">
      <c r="A184" s="37" t="s">
        <v>421</v>
      </c>
      <c r="B184" s="3" t="s">
        <v>422</v>
      </c>
      <c r="C184" s="3" t="s">
        <v>427</v>
      </c>
      <c r="D184" s="3" t="s">
        <v>428</v>
      </c>
      <c r="E184" s="3">
        <v>34664</v>
      </c>
      <c r="F184" s="3" t="s">
        <v>1327</v>
      </c>
      <c r="G184" s="3" t="s">
        <v>74</v>
      </c>
      <c r="H184" s="4">
        <v>49333.333333299997</v>
      </c>
      <c r="I184" s="4">
        <v>48666.666666700003</v>
      </c>
      <c r="J184" s="26">
        <v>-1.3513513512171227</v>
      </c>
      <c r="K184" s="5"/>
    </row>
    <row r="185" spans="1:11" x14ac:dyDescent="0.3">
      <c r="A185" s="37" t="s">
        <v>143</v>
      </c>
      <c r="B185" s="3" t="s">
        <v>144</v>
      </c>
      <c r="C185" s="3" t="s">
        <v>188</v>
      </c>
      <c r="D185" s="3" t="s">
        <v>189</v>
      </c>
      <c r="E185" s="3">
        <v>34664</v>
      </c>
      <c r="F185" s="3" t="s">
        <v>1327</v>
      </c>
      <c r="G185" s="3" t="s">
        <v>74</v>
      </c>
      <c r="H185" s="4" t="s">
        <v>95</v>
      </c>
      <c r="I185" s="4">
        <v>49750</v>
      </c>
      <c r="J185" s="26" t="s">
        <v>95</v>
      </c>
      <c r="K185" s="5"/>
    </row>
    <row r="186" spans="1:11" x14ac:dyDescent="0.3">
      <c r="A186" s="37" t="s">
        <v>147</v>
      </c>
      <c r="B186" s="3" t="s">
        <v>148</v>
      </c>
      <c r="C186" s="3" t="s">
        <v>149</v>
      </c>
      <c r="D186" s="3" t="s">
        <v>150</v>
      </c>
      <c r="E186" s="3">
        <v>34664</v>
      </c>
      <c r="F186" s="3" t="s">
        <v>1327</v>
      </c>
      <c r="G186" s="3" t="s">
        <v>74</v>
      </c>
      <c r="H186" s="4">
        <v>55500</v>
      </c>
      <c r="I186" s="4">
        <v>55500</v>
      </c>
      <c r="J186" s="26">
        <v>0</v>
      </c>
      <c r="K186" s="5"/>
    </row>
    <row r="187" spans="1:11" x14ac:dyDescent="0.3">
      <c r="A187" s="37" t="s">
        <v>467</v>
      </c>
      <c r="B187" s="3" t="s">
        <v>468</v>
      </c>
      <c r="C187" s="3" t="s">
        <v>473</v>
      </c>
      <c r="D187" s="3" t="s">
        <v>474</v>
      </c>
      <c r="E187" s="3">
        <v>34664</v>
      </c>
      <c r="F187" s="3" t="s">
        <v>1327</v>
      </c>
      <c r="G187" s="3" t="s">
        <v>74</v>
      </c>
      <c r="H187" s="4">
        <v>43600</v>
      </c>
      <c r="I187" s="4">
        <v>43333.333333299997</v>
      </c>
      <c r="J187" s="26">
        <v>-0.61162079518348733</v>
      </c>
      <c r="K187" s="5"/>
    </row>
    <row r="188" spans="1:11" x14ac:dyDescent="0.3">
      <c r="A188" s="37" t="s">
        <v>452</v>
      </c>
      <c r="B188" s="3" t="s">
        <v>453</v>
      </c>
      <c r="C188" s="3" t="s">
        <v>476</v>
      </c>
      <c r="D188" s="3" t="s">
        <v>477</v>
      </c>
      <c r="E188" s="3">
        <v>34664</v>
      </c>
      <c r="F188" s="3" t="s">
        <v>1329</v>
      </c>
      <c r="G188" s="3" t="s">
        <v>806</v>
      </c>
      <c r="H188" s="4">
        <v>8198.6666667000009</v>
      </c>
      <c r="I188" s="4">
        <v>8198.6666667000009</v>
      </c>
      <c r="J188" s="26">
        <v>0</v>
      </c>
      <c r="K188" s="5"/>
    </row>
    <row r="189" spans="1:11" x14ac:dyDescent="0.3">
      <c r="A189" s="37" t="s">
        <v>115</v>
      </c>
      <c r="B189" s="3" t="s">
        <v>116</v>
      </c>
      <c r="C189" s="3" t="s">
        <v>518</v>
      </c>
      <c r="D189" s="3" t="s">
        <v>519</v>
      </c>
      <c r="E189" s="3">
        <v>34664</v>
      </c>
      <c r="F189" s="3" t="s">
        <v>1329</v>
      </c>
      <c r="G189" s="3" t="s">
        <v>806</v>
      </c>
      <c r="H189" s="4">
        <v>9333.3333332999991</v>
      </c>
      <c r="I189" s="4">
        <v>9000</v>
      </c>
      <c r="J189" s="26">
        <v>-3.5714285710841787</v>
      </c>
      <c r="K189" s="5"/>
    </row>
    <row r="190" spans="1:11" x14ac:dyDescent="0.3">
      <c r="A190" s="37" t="s">
        <v>456</v>
      </c>
      <c r="B190" s="3" t="s">
        <v>264</v>
      </c>
      <c r="C190" s="3" t="s">
        <v>482</v>
      </c>
      <c r="D190" s="3" t="s">
        <v>483</v>
      </c>
      <c r="E190" s="3">
        <v>34664</v>
      </c>
      <c r="F190" s="3" t="s">
        <v>1329</v>
      </c>
      <c r="G190" s="3" t="s">
        <v>806</v>
      </c>
      <c r="H190" s="4">
        <v>8900</v>
      </c>
      <c r="I190" s="4">
        <v>8900</v>
      </c>
      <c r="J190" s="26">
        <v>0</v>
      </c>
      <c r="K190" s="5"/>
    </row>
    <row r="191" spans="1:11" x14ac:dyDescent="0.3">
      <c r="A191" s="37" t="s">
        <v>119</v>
      </c>
      <c r="B191" s="3" t="s">
        <v>120</v>
      </c>
      <c r="C191" s="3" t="s">
        <v>259</v>
      </c>
      <c r="D191" s="3" t="s">
        <v>260</v>
      </c>
      <c r="E191" s="3">
        <v>34664</v>
      </c>
      <c r="F191" s="3" t="s">
        <v>1329</v>
      </c>
      <c r="G191" s="3" t="s">
        <v>806</v>
      </c>
      <c r="H191" s="4" t="s">
        <v>95</v>
      </c>
      <c r="I191" s="4">
        <v>6650</v>
      </c>
      <c r="J191" s="26" t="s">
        <v>95</v>
      </c>
      <c r="K191" s="5"/>
    </row>
    <row r="192" spans="1:11" x14ac:dyDescent="0.3">
      <c r="A192" s="37" t="s">
        <v>169</v>
      </c>
      <c r="B192" s="3" t="s">
        <v>170</v>
      </c>
      <c r="C192" s="3" t="s">
        <v>463</v>
      </c>
      <c r="D192" s="3" t="s">
        <v>464</v>
      </c>
      <c r="E192" s="3">
        <v>34664</v>
      </c>
      <c r="F192" s="3" t="s">
        <v>1329</v>
      </c>
      <c r="G192" s="3" t="s">
        <v>806</v>
      </c>
      <c r="H192" s="4" t="s">
        <v>95</v>
      </c>
      <c r="I192" s="4">
        <v>7350</v>
      </c>
      <c r="J192" s="26" t="s">
        <v>95</v>
      </c>
      <c r="K192" s="5"/>
    </row>
    <row r="193" spans="1:11" x14ac:dyDescent="0.3">
      <c r="A193" s="37" t="s">
        <v>452</v>
      </c>
      <c r="B193" s="3" t="s">
        <v>453</v>
      </c>
      <c r="C193" s="3" t="s">
        <v>476</v>
      </c>
      <c r="D193" s="3" t="s">
        <v>477</v>
      </c>
      <c r="E193" s="3">
        <v>34664</v>
      </c>
      <c r="F193" s="3" t="s">
        <v>1329</v>
      </c>
      <c r="G193" s="3" t="s">
        <v>1324</v>
      </c>
      <c r="H193" s="4">
        <v>19400</v>
      </c>
      <c r="I193" s="4">
        <v>19400</v>
      </c>
      <c r="J193" s="26">
        <v>0</v>
      </c>
      <c r="K193" s="5"/>
    </row>
    <row r="194" spans="1:11" x14ac:dyDescent="0.3">
      <c r="A194" s="37" t="s">
        <v>119</v>
      </c>
      <c r="B194" s="3" t="s">
        <v>120</v>
      </c>
      <c r="C194" s="3" t="s">
        <v>141</v>
      </c>
      <c r="D194" s="3" t="s">
        <v>142</v>
      </c>
      <c r="E194" s="3">
        <v>34664</v>
      </c>
      <c r="F194" s="3" t="s">
        <v>1329</v>
      </c>
      <c r="G194" s="3" t="s">
        <v>1324</v>
      </c>
      <c r="H194" s="4">
        <v>15750</v>
      </c>
      <c r="I194" s="4">
        <v>15750</v>
      </c>
      <c r="J194" s="26">
        <v>0</v>
      </c>
      <c r="K194" s="5"/>
    </row>
    <row r="195" spans="1:11" x14ac:dyDescent="0.3">
      <c r="A195" s="37" t="s">
        <v>119</v>
      </c>
      <c r="B195" s="3" t="s">
        <v>120</v>
      </c>
      <c r="C195" s="3" t="s">
        <v>259</v>
      </c>
      <c r="D195" s="3" t="s">
        <v>260</v>
      </c>
      <c r="E195" s="3">
        <v>34664</v>
      </c>
      <c r="F195" s="3" t="s">
        <v>1329</v>
      </c>
      <c r="G195" s="3" t="s">
        <v>1324</v>
      </c>
      <c r="H195" s="4" t="s">
        <v>95</v>
      </c>
      <c r="I195" s="4">
        <v>14650</v>
      </c>
      <c r="J195" s="26" t="s">
        <v>95</v>
      </c>
      <c r="K195" s="5"/>
    </row>
    <row r="196" spans="1:11" x14ac:dyDescent="0.3">
      <c r="A196" s="37" t="s">
        <v>225</v>
      </c>
      <c r="B196" s="3" t="s">
        <v>226</v>
      </c>
      <c r="C196" s="3" t="s">
        <v>265</v>
      </c>
      <c r="D196" s="3" t="s">
        <v>266</v>
      </c>
      <c r="E196" s="3">
        <v>34664</v>
      </c>
      <c r="F196" s="3" t="s">
        <v>1329</v>
      </c>
      <c r="G196" s="3" t="s">
        <v>1324</v>
      </c>
      <c r="H196" s="4">
        <v>13933.333333299999</v>
      </c>
      <c r="I196" s="4">
        <v>14266.666666700001</v>
      </c>
      <c r="J196" s="26">
        <v>2.3923444980918696</v>
      </c>
      <c r="K196" s="5"/>
    </row>
    <row r="197" spans="1:11" x14ac:dyDescent="0.3">
      <c r="A197" s="37" t="s">
        <v>318</v>
      </c>
      <c r="B197" s="3" t="s">
        <v>319</v>
      </c>
      <c r="C197" s="3" t="s">
        <v>320</v>
      </c>
      <c r="D197" s="3" t="s">
        <v>321</v>
      </c>
      <c r="E197" s="3">
        <v>34664</v>
      </c>
      <c r="F197" s="3" t="s">
        <v>1329</v>
      </c>
      <c r="G197" s="3" t="s">
        <v>1324</v>
      </c>
      <c r="H197" s="4">
        <v>13900</v>
      </c>
      <c r="I197" s="4">
        <v>14233.333333299999</v>
      </c>
      <c r="J197" s="26">
        <v>2.3980815345323592</v>
      </c>
      <c r="K197" s="5"/>
    </row>
    <row r="198" spans="1:11" x14ac:dyDescent="0.3">
      <c r="A198" s="37" t="s">
        <v>169</v>
      </c>
      <c r="B198" s="3" t="s">
        <v>170</v>
      </c>
      <c r="C198" s="3" t="s">
        <v>463</v>
      </c>
      <c r="D198" s="3" t="s">
        <v>464</v>
      </c>
      <c r="E198" s="3">
        <v>34664</v>
      </c>
      <c r="F198" s="3" t="s">
        <v>1329</v>
      </c>
      <c r="G198" s="3" t="s">
        <v>1324</v>
      </c>
      <c r="H198" s="4">
        <v>15650</v>
      </c>
      <c r="I198" s="4">
        <v>16000</v>
      </c>
      <c r="J198" s="26">
        <v>2.2364217252396124</v>
      </c>
      <c r="K198" s="5"/>
    </row>
    <row r="199" spans="1:11" x14ac:dyDescent="0.3">
      <c r="A199" s="37" t="s">
        <v>452</v>
      </c>
      <c r="B199" s="3" t="s">
        <v>453</v>
      </c>
      <c r="C199" s="3" t="s">
        <v>476</v>
      </c>
      <c r="D199" s="3" t="s">
        <v>477</v>
      </c>
      <c r="E199" s="3">
        <v>34664</v>
      </c>
      <c r="F199" s="3" t="s">
        <v>1329</v>
      </c>
      <c r="G199" s="3" t="s">
        <v>1325</v>
      </c>
      <c r="H199" s="4">
        <v>24812.666666699999</v>
      </c>
      <c r="I199" s="4">
        <v>25317.666666699999</v>
      </c>
      <c r="J199" s="26">
        <v>2.0352508127541968</v>
      </c>
      <c r="K199" s="5"/>
    </row>
    <row r="200" spans="1:11" x14ac:dyDescent="0.3">
      <c r="A200" s="37" t="s">
        <v>115</v>
      </c>
      <c r="B200" s="3" t="s">
        <v>116</v>
      </c>
      <c r="C200" s="3" t="s">
        <v>518</v>
      </c>
      <c r="D200" s="3" t="s">
        <v>519</v>
      </c>
      <c r="E200" s="3">
        <v>34664</v>
      </c>
      <c r="F200" s="3" t="s">
        <v>1329</v>
      </c>
      <c r="G200" s="3" t="s">
        <v>1325</v>
      </c>
      <c r="H200" s="4">
        <v>25000</v>
      </c>
      <c r="I200" s="4">
        <v>25000</v>
      </c>
      <c r="J200" s="26">
        <v>0</v>
      </c>
      <c r="K200" s="5"/>
    </row>
    <row r="201" spans="1:11" x14ac:dyDescent="0.3">
      <c r="A201" s="37" t="s">
        <v>456</v>
      </c>
      <c r="B201" s="3" t="s">
        <v>264</v>
      </c>
      <c r="C201" s="3" t="s">
        <v>482</v>
      </c>
      <c r="D201" s="3" t="s">
        <v>483</v>
      </c>
      <c r="E201" s="3">
        <v>34664</v>
      </c>
      <c r="F201" s="3" t="s">
        <v>1329</v>
      </c>
      <c r="G201" s="3" t="s">
        <v>1325</v>
      </c>
      <c r="H201" s="4">
        <v>25500</v>
      </c>
      <c r="I201" s="4">
        <v>26500</v>
      </c>
      <c r="J201" s="26">
        <v>3.9215686274509887</v>
      </c>
      <c r="K201" s="5"/>
    </row>
    <row r="202" spans="1:11" x14ac:dyDescent="0.3">
      <c r="A202" s="37" t="s">
        <v>119</v>
      </c>
      <c r="B202" s="3" t="s">
        <v>120</v>
      </c>
      <c r="C202" s="3" t="s">
        <v>141</v>
      </c>
      <c r="D202" s="3" t="s">
        <v>142</v>
      </c>
      <c r="E202" s="3">
        <v>34664</v>
      </c>
      <c r="F202" s="3" t="s">
        <v>1329</v>
      </c>
      <c r="G202" s="3" t="s">
        <v>1325</v>
      </c>
      <c r="H202" s="4">
        <v>21000</v>
      </c>
      <c r="I202" s="4">
        <v>21000</v>
      </c>
      <c r="J202" s="26">
        <v>0</v>
      </c>
      <c r="K202" s="5"/>
    </row>
    <row r="203" spans="1:11" x14ac:dyDescent="0.3">
      <c r="A203" s="37" t="s">
        <v>225</v>
      </c>
      <c r="B203" s="3" t="s">
        <v>226</v>
      </c>
      <c r="C203" s="3" t="s">
        <v>265</v>
      </c>
      <c r="D203" s="3" t="s">
        <v>266</v>
      </c>
      <c r="E203" s="3">
        <v>34664</v>
      </c>
      <c r="F203" s="3" t="s">
        <v>1329</v>
      </c>
      <c r="G203" s="3" t="s">
        <v>1325</v>
      </c>
      <c r="H203" s="4">
        <v>18825</v>
      </c>
      <c r="I203" s="4">
        <v>19700</v>
      </c>
      <c r="J203" s="26">
        <v>4.6480743691899029</v>
      </c>
      <c r="K203" s="5"/>
    </row>
    <row r="204" spans="1:11" x14ac:dyDescent="0.3">
      <c r="A204" s="37" t="s">
        <v>452</v>
      </c>
      <c r="B204" s="3" t="s">
        <v>453</v>
      </c>
      <c r="C204" s="3" t="s">
        <v>476</v>
      </c>
      <c r="D204" s="3" t="s">
        <v>477</v>
      </c>
      <c r="E204" s="3">
        <v>34664</v>
      </c>
      <c r="F204" s="3" t="s">
        <v>1329</v>
      </c>
      <c r="G204" s="3" t="s">
        <v>74</v>
      </c>
      <c r="H204" s="4">
        <v>47700</v>
      </c>
      <c r="I204" s="4">
        <v>47700</v>
      </c>
      <c r="J204" s="26">
        <v>0</v>
      </c>
      <c r="K204" s="5"/>
    </row>
    <row r="205" spans="1:11" x14ac:dyDescent="0.3">
      <c r="A205" s="37" t="s">
        <v>119</v>
      </c>
      <c r="B205" s="3" t="s">
        <v>120</v>
      </c>
      <c r="C205" s="3" t="s">
        <v>743</v>
      </c>
      <c r="D205" s="3" t="s">
        <v>744</v>
      </c>
      <c r="E205" s="3">
        <v>34664</v>
      </c>
      <c r="F205" s="3" t="s">
        <v>1329</v>
      </c>
      <c r="G205" s="3" t="s">
        <v>74</v>
      </c>
      <c r="H205" s="4">
        <v>42945.5</v>
      </c>
      <c r="I205" s="4">
        <v>43945.5</v>
      </c>
      <c r="J205" s="26">
        <v>2.3285326751347535</v>
      </c>
      <c r="K205" s="5"/>
    </row>
    <row r="206" spans="1:11" x14ac:dyDescent="0.3">
      <c r="A206" s="37" t="s">
        <v>119</v>
      </c>
      <c r="B206" s="3" t="s">
        <v>120</v>
      </c>
      <c r="C206" s="3" t="s">
        <v>743</v>
      </c>
      <c r="D206" s="3" t="s">
        <v>744</v>
      </c>
      <c r="E206" s="3">
        <v>34664</v>
      </c>
      <c r="F206" s="3" t="s">
        <v>1329</v>
      </c>
      <c r="G206" s="3" t="s">
        <v>382</v>
      </c>
      <c r="H206" s="4">
        <v>137043.33333329999</v>
      </c>
      <c r="I206" s="4">
        <v>147415</v>
      </c>
      <c r="J206" s="26">
        <v>7.5681657870035224</v>
      </c>
      <c r="K206" s="5"/>
    </row>
    <row r="207" spans="1:11" x14ac:dyDescent="0.3">
      <c r="A207" s="37" t="s">
        <v>119</v>
      </c>
      <c r="B207" s="3" t="s">
        <v>120</v>
      </c>
      <c r="C207" s="3" t="s">
        <v>141</v>
      </c>
      <c r="D207" s="3" t="s">
        <v>142</v>
      </c>
      <c r="E207" s="3">
        <v>34664</v>
      </c>
      <c r="F207" s="3" t="s">
        <v>1329</v>
      </c>
      <c r="G207" s="3" t="s">
        <v>382</v>
      </c>
      <c r="H207" s="4">
        <v>132450</v>
      </c>
      <c r="I207" s="4">
        <v>137450</v>
      </c>
      <c r="J207" s="26">
        <v>3.7750094375236021</v>
      </c>
      <c r="K207" s="5"/>
    </row>
    <row r="208" spans="1:11" x14ac:dyDescent="0.3">
      <c r="A208" s="37" t="s">
        <v>456</v>
      </c>
      <c r="B208" s="3" t="s">
        <v>264</v>
      </c>
      <c r="C208" s="3" t="s">
        <v>459</v>
      </c>
      <c r="D208" s="3" t="s">
        <v>460</v>
      </c>
      <c r="E208" s="3">
        <v>34664</v>
      </c>
      <c r="F208" s="3" t="s">
        <v>1330</v>
      </c>
      <c r="G208" s="3" t="s">
        <v>1331</v>
      </c>
      <c r="H208" s="4">
        <v>46000</v>
      </c>
      <c r="I208" s="4">
        <v>47250</v>
      </c>
      <c r="J208" s="26">
        <v>2.7173913043478271</v>
      </c>
      <c r="K208" s="5"/>
    </row>
    <row r="209" spans="1:11" x14ac:dyDescent="0.3">
      <c r="A209" s="37" t="s">
        <v>467</v>
      </c>
      <c r="B209" s="3" t="s">
        <v>468</v>
      </c>
      <c r="C209" s="3" t="s">
        <v>473</v>
      </c>
      <c r="D209" s="3" t="s">
        <v>474</v>
      </c>
      <c r="E209" s="3">
        <v>34664</v>
      </c>
      <c r="F209" s="3" t="s">
        <v>1330</v>
      </c>
      <c r="G209" s="3" t="s">
        <v>1331</v>
      </c>
      <c r="H209" s="4">
        <v>37750</v>
      </c>
      <c r="I209" s="4">
        <v>37750</v>
      </c>
      <c r="J209" s="26">
        <v>0</v>
      </c>
      <c r="K209" s="5"/>
    </row>
    <row r="210" spans="1:11" x14ac:dyDescent="0.3">
      <c r="A210" s="37" t="s">
        <v>109</v>
      </c>
      <c r="B210" s="3" t="s">
        <v>110</v>
      </c>
      <c r="C210" s="3" t="s">
        <v>111</v>
      </c>
      <c r="D210" s="3" t="s">
        <v>112</v>
      </c>
      <c r="E210" s="3">
        <v>34664</v>
      </c>
      <c r="F210" s="3" t="s">
        <v>1332</v>
      </c>
      <c r="G210" s="3" t="s">
        <v>351</v>
      </c>
      <c r="H210" s="4">
        <v>5750</v>
      </c>
      <c r="I210" s="4">
        <v>5700</v>
      </c>
      <c r="J210" s="26">
        <v>-0.86956521739129933</v>
      </c>
      <c r="K210" s="5"/>
    </row>
    <row r="211" spans="1:11" x14ac:dyDescent="0.3">
      <c r="A211" s="37" t="s">
        <v>109</v>
      </c>
      <c r="B211" s="3" t="s">
        <v>110</v>
      </c>
      <c r="C211" s="3" t="s">
        <v>113</v>
      </c>
      <c r="D211" s="3" t="s">
        <v>114</v>
      </c>
      <c r="E211" s="3">
        <v>34664</v>
      </c>
      <c r="F211" s="3" t="s">
        <v>1332</v>
      </c>
      <c r="G211" s="3" t="s">
        <v>351</v>
      </c>
      <c r="H211" s="4">
        <v>5050</v>
      </c>
      <c r="I211" s="4">
        <v>5300</v>
      </c>
      <c r="J211" s="26">
        <v>4.9504950495049549</v>
      </c>
      <c r="K211" s="5"/>
    </row>
    <row r="212" spans="1:11" x14ac:dyDescent="0.3">
      <c r="A212" s="37" t="s">
        <v>109</v>
      </c>
      <c r="B212" s="3" t="s">
        <v>110</v>
      </c>
      <c r="C212" s="3" t="s">
        <v>296</v>
      </c>
      <c r="D212" s="3" t="s">
        <v>297</v>
      </c>
      <c r="E212" s="3">
        <v>34664</v>
      </c>
      <c r="F212" s="3" t="s">
        <v>1332</v>
      </c>
      <c r="G212" s="3" t="s">
        <v>351</v>
      </c>
      <c r="H212" s="4">
        <v>5375</v>
      </c>
      <c r="I212" s="4">
        <v>5400</v>
      </c>
      <c r="J212" s="26">
        <v>0.46511627906977715</v>
      </c>
      <c r="K212" s="5"/>
    </row>
    <row r="213" spans="1:11" x14ac:dyDescent="0.3">
      <c r="A213" s="37" t="s">
        <v>221</v>
      </c>
      <c r="B213" s="3" t="s">
        <v>222</v>
      </c>
      <c r="C213" s="3" t="s">
        <v>223</v>
      </c>
      <c r="D213" s="3" t="s">
        <v>224</v>
      </c>
      <c r="E213" s="3">
        <v>34664</v>
      </c>
      <c r="F213" s="3" t="s">
        <v>1332</v>
      </c>
      <c r="G213" s="3" t="s">
        <v>351</v>
      </c>
      <c r="H213" s="4">
        <v>4600</v>
      </c>
      <c r="I213" s="4">
        <v>4600</v>
      </c>
      <c r="J213" s="26">
        <v>0</v>
      </c>
      <c r="K213" s="5"/>
    </row>
    <row r="214" spans="1:11" x14ac:dyDescent="0.3">
      <c r="A214" s="37" t="s">
        <v>221</v>
      </c>
      <c r="B214" s="3" t="s">
        <v>222</v>
      </c>
      <c r="C214" s="3" t="s">
        <v>371</v>
      </c>
      <c r="D214" s="3" t="s">
        <v>372</v>
      </c>
      <c r="E214" s="3">
        <v>34664</v>
      </c>
      <c r="F214" s="3" t="s">
        <v>1332</v>
      </c>
      <c r="G214" s="3" t="s">
        <v>351</v>
      </c>
      <c r="H214" s="4">
        <v>5100</v>
      </c>
      <c r="I214" s="4">
        <v>5150</v>
      </c>
      <c r="J214" s="26">
        <v>0.98039215686274161</v>
      </c>
      <c r="K214" s="5"/>
    </row>
    <row r="215" spans="1:11" x14ac:dyDescent="0.3">
      <c r="A215" s="37" t="s">
        <v>221</v>
      </c>
      <c r="B215" s="3" t="s">
        <v>222</v>
      </c>
      <c r="C215" s="3" t="s">
        <v>402</v>
      </c>
      <c r="D215" s="3" t="s">
        <v>403</v>
      </c>
      <c r="E215" s="3">
        <v>34664</v>
      </c>
      <c r="F215" s="3" t="s">
        <v>1332</v>
      </c>
      <c r="G215" s="3" t="s">
        <v>351</v>
      </c>
      <c r="H215" s="4">
        <v>5800</v>
      </c>
      <c r="I215" s="4">
        <v>5800</v>
      </c>
      <c r="J215" s="26">
        <v>0</v>
      </c>
      <c r="K215" s="5"/>
    </row>
    <row r="216" spans="1:11" x14ac:dyDescent="0.3">
      <c r="A216" s="37" t="s">
        <v>225</v>
      </c>
      <c r="B216" s="3" t="s">
        <v>226</v>
      </c>
      <c r="C216" s="3" t="s">
        <v>227</v>
      </c>
      <c r="D216" s="3" t="s">
        <v>228</v>
      </c>
      <c r="E216" s="3">
        <v>34664</v>
      </c>
      <c r="F216" s="3" t="s">
        <v>1332</v>
      </c>
      <c r="G216" s="3" t="s">
        <v>351</v>
      </c>
      <c r="H216" s="4">
        <v>4575</v>
      </c>
      <c r="I216" s="4">
        <v>4560</v>
      </c>
      <c r="J216" s="26">
        <v>-0.32786885245901232</v>
      </c>
      <c r="K216" s="5"/>
    </row>
    <row r="217" spans="1:11" x14ac:dyDescent="0.3">
      <c r="A217" s="37" t="s">
        <v>225</v>
      </c>
      <c r="B217" s="3" t="s">
        <v>226</v>
      </c>
      <c r="C217" s="3" t="s">
        <v>437</v>
      </c>
      <c r="D217" s="3" t="s">
        <v>438</v>
      </c>
      <c r="E217" s="3">
        <v>34664</v>
      </c>
      <c r="F217" s="3" t="s">
        <v>1332</v>
      </c>
      <c r="G217" s="3" t="s">
        <v>351</v>
      </c>
      <c r="H217" s="4">
        <v>5500</v>
      </c>
      <c r="I217" s="4">
        <v>5450</v>
      </c>
      <c r="J217" s="26">
        <v>-0.90909090909090384</v>
      </c>
      <c r="K217" s="5"/>
    </row>
    <row r="218" spans="1:11" x14ac:dyDescent="0.3">
      <c r="A218" s="37" t="s">
        <v>225</v>
      </c>
      <c r="B218" s="3" t="s">
        <v>226</v>
      </c>
      <c r="C218" s="3" t="s">
        <v>263</v>
      </c>
      <c r="D218" s="3" t="s">
        <v>264</v>
      </c>
      <c r="E218" s="3">
        <v>34664</v>
      </c>
      <c r="F218" s="3" t="s">
        <v>1332</v>
      </c>
      <c r="G218" s="3" t="s">
        <v>351</v>
      </c>
      <c r="H218" s="4">
        <v>5500</v>
      </c>
      <c r="I218" s="4">
        <v>5666.6666667</v>
      </c>
      <c r="J218" s="26">
        <v>3.0303030309090984</v>
      </c>
      <c r="K218" s="5"/>
    </row>
    <row r="219" spans="1:11" x14ac:dyDescent="0.3">
      <c r="A219" s="37" t="s">
        <v>225</v>
      </c>
      <c r="B219" s="3" t="s">
        <v>226</v>
      </c>
      <c r="C219" s="3" t="s">
        <v>1116</v>
      </c>
      <c r="D219" s="3" t="s">
        <v>1117</v>
      </c>
      <c r="E219" s="3">
        <v>34664</v>
      </c>
      <c r="F219" s="3" t="s">
        <v>1332</v>
      </c>
      <c r="G219" s="3" t="s">
        <v>351</v>
      </c>
      <c r="H219" s="4">
        <v>5500</v>
      </c>
      <c r="I219" s="4">
        <v>5500</v>
      </c>
      <c r="J219" s="26">
        <v>0</v>
      </c>
      <c r="K219" s="5"/>
    </row>
    <row r="220" spans="1:11" x14ac:dyDescent="0.3">
      <c r="A220" s="37" t="s">
        <v>225</v>
      </c>
      <c r="B220" s="3" t="s">
        <v>226</v>
      </c>
      <c r="C220" s="3" t="s">
        <v>429</v>
      </c>
      <c r="D220" s="3" t="s">
        <v>430</v>
      </c>
      <c r="E220" s="3">
        <v>34664</v>
      </c>
      <c r="F220" s="3" t="s">
        <v>1332</v>
      </c>
      <c r="G220" s="3" t="s">
        <v>351</v>
      </c>
      <c r="H220" s="4">
        <v>5250</v>
      </c>
      <c r="I220" s="4">
        <v>5250</v>
      </c>
      <c r="J220" s="26">
        <v>0</v>
      </c>
      <c r="K220" s="5"/>
    </row>
    <row r="221" spans="1:11" x14ac:dyDescent="0.3">
      <c r="A221" s="37" t="s">
        <v>225</v>
      </c>
      <c r="B221" s="3" t="s">
        <v>226</v>
      </c>
      <c r="C221" s="3" t="s">
        <v>267</v>
      </c>
      <c r="D221" s="3" t="s">
        <v>268</v>
      </c>
      <c r="E221" s="3">
        <v>34664</v>
      </c>
      <c r="F221" s="3" t="s">
        <v>1332</v>
      </c>
      <c r="G221" s="3" t="s">
        <v>351</v>
      </c>
      <c r="H221" s="4">
        <v>5333.3333333</v>
      </c>
      <c r="I221" s="4">
        <v>5333.3333333</v>
      </c>
      <c r="J221" s="26">
        <v>0</v>
      </c>
      <c r="K221" s="5"/>
    </row>
    <row r="222" spans="1:11" x14ac:dyDescent="0.3">
      <c r="A222" s="37" t="s">
        <v>151</v>
      </c>
      <c r="B222" s="3" t="s">
        <v>152</v>
      </c>
      <c r="C222" s="3" t="s">
        <v>1080</v>
      </c>
      <c r="D222" s="3" t="s">
        <v>1081</v>
      </c>
      <c r="E222" s="3">
        <v>34664</v>
      </c>
      <c r="F222" s="3" t="s">
        <v>1332</v>
      </c>
      <c r="G222" s="3" t="s">
        <v>351</v>
      </c>
      <c r="H222" s="4">
        <v>6033.3333333</v>
      </c>
      <c r="I222" s="4">
        <v>6650</v>
      </c>
      <c r="J222" s="26">
        <v>10.220994475747069</v>
      </c>
      <c r="K222" s="5"/>
    </row>
    <row r="223" spans="1:11" x14ac:dyDescent="0.3">
      <c r="A223" s="37" t="s">
        <v>151</v>
      </c>
      <c r="B223" s="3" t="s">
        <v>152</v>
      </c>
      <c r="C223" s="3" t="s">
        <v>1084</v>
      </c>
      <c r="D223" s="3" t="s">
        <v>1085</v>
      </c>
      <c r="E223" s="3">
        <v>34664</v>
      </c>
      <c r="F223" s="3" t="s">
        <v>1332</v>
      </c>
      <c r="G223" s="3" t="s">
        <v>351</v>
      </c>
      <c r="H223" s="4">
        <v>6200</v>
      </c>
      <c r="I223" s="4">
        <v>6000</v>
      </c>
      <c r="J223" s="26">
        <v>-3.2258064516129004</v>
      </c>
      <c r="K223" s="5"/>
    </row>
    <row r="224" spans="1:11" x14ac:dyDescent="0.3">
      <c r="A224" s="37" t="s">
        <v>155</v>
      </c>
      <c r="B224" s="3" t="s">
        <v>156</v>
      </c>
      <c r="C224" s="3" t="s">
        <v>324</v>
      </c>
      <c r="D224" s="3" t="s">
        <v>325</v>
      </c>
      <c r="E224" s="3">
        <v>34664</v>
      </c>
      <c r="F224" s="3" t="s">
        <v>1332</v>
      </c>
      <c r="G224" s="3" t="s">
        <v>351</v>
      </c>
      <c r="H224" s="4">
        <v>6000</v>
      </c>
      <c r="I224" s="4">
        <v>5900</v>
      </c>
      <c r="J224" s="26">
        <v>-1.6666666666666718</v>
      </c>
      <c r="K224" s="5"/>
    </row>
    <row r="225" spans="1:11" ht="17.25" customHeight="1" x14ac:dyDescent="0.3">
      <c r="A225" s="37" t="s">
        <v>181</v>
      </c>
      <c r="B225" s="3" t="s">
        <v>182</v>
      </c>
      <c r="C225" s="3" t="s">
        <v>237</v>
      </c>
      <c r="D225" s="3" t="s">
        <v>238</v>
      </c>
      <c r="E225" s="3">
        <v>34664</v>
      </c>
      <c r="F225" s="3" t="s">
        <v>1332</v>
      </c>
      <c r="G225" s="3" t="s">
        <v>351</v>
      </c>
      <c r="H225" s="4">
        <v>6066.6666667</v>
      </c>
      <c r="I225" s="4">
        <v>6166.6666667</v>
      </c>
      <c r="J225" s="26">
        <v>1.6483516483425831</v>
      </c>
      <c r="K225" s="5"/>
    </row>
    <row r="226" spans="1:11" x14ac:dyDescent="0.3">
      <c r="A226" s="37" t="s">
        <v>181</v>
      </c>
      <c r="B226" s="3" t="s">
        <v>182</v>
      </c>
      <c r="C226" s="3" t="s">
        <v>339</v>
      </c>
      <c r="D226" s="3" t="s">
        <v>340</v>
      </c>
      <c r="E226" s="3">
        <v>34664</v>
      </c>
      <c r="F226" s="3" t="s">
        <v>1332</v>
      </c>
      <c r="G226" s="3" t="s">
        <v>351</v>
      </c>
      <c r="H226" s="4">
        <v>6626.6666667</v>
      </c>
      <c r="I226" s="4">
        <v>7350</v>
      </c>
      <c r="J226" s="26">
        <v>10.915492957188544</v>
      </c>
      <c r="K226" s="5"/>
    </row>
    <row r="227" spans="1:11" x14ac:dyDescent="0.3">
      <c r="A227" s="37" t="s">
        <v>181</v>
      </c>
      <c r="B227" s="3" t="s">
        <v>182</v>
      </c>
      <c r="C227" s="3" t="s">
        <v>343</v>
      </c>
      <c r="D227" s="3" t="s">
        <v>344</v>
      </c>
      <c r="E227" s="3">
        <v>34664</v>
      </c>
      <c r="F227" s="3" t="s">
        <v>1332</v>
      </c>
      <c r="G227" s="3" t="s">
        <v>351</v>
      </c>
      <c r="H227" s="4">
        <v>6000</v>
      </c>
      <c r="I227" s="4">
        <v>6750</v>
      </c>
      <c r="J227" s="26">
        <v>12.5</v>
      </c>
      <c r="K227" s="5"/>
    </row>
    <row r="228" spans="1:11" x14ac:dyDescent="0.3">
      <c r="A228" s="37" t="s">
        <v>181</v>
      </c>
      <c r="B228" s="3" t="s">
        <v>182</v>
      </c>
      <c r="C228" s="3" t="s">
        <v>346</v>
      </c>
      <c r="D228" s="3" t="s">
        <v>347</v>
      </c>
      <c r="E228" s="3">
        <v>34664</v>
      </c>
      <c r="F228" s="3" t="s">
        <v>1332</v>
      </c>
      <c r="G228" s="3" t="s">
        <v>351</v>
      </c>
      <c r="H228" s="4">
        <v>5833.3333333</v>
      </c>
      <c r="I228" s="4">
        <v>5550</v>
      </c>
      <c r="J228" s="26">
        <v>-4.8571428565991841</v>
      </c>
      <c r="K228" s="5"/>
    </row>
    <row r="229" spans="1:11" x14ac:dyDescent="0.3">
      <c r="A229" s="37" t="s">
        <v>181</v>
      </c>
      <c r="B229" s="3" t="s">
        <v>182</v>
      </c>
      <c r="C229" s="3" t="s">
        <v>183</v>
      </c>
      <c r="D229" s="3" t="s">
        <v>184</v>
      </c>
      <c r="E229" s="3">
        <v>34664</v>
      </c>
      <c r="F229" s="3" t="s">
        <v>1332</v>
      </c>
      <c r="G229" s="3" t="s">
        <v>351</v>
      </c>
      <c r="H229" s="4">
        <v>6000</v>
      </c>
      <c r="I229" s="4">
        <v>6000</v>
      </c>
      <c r="J229" s="26">
        <v>0</v>
      </c>
      <c r="K229" s="5"/>
    </row>
    <row r="230" spans="1:11" x14ac:dyDescent="0.3">
      <c r="A230" s="37" t="s">
        <v>181</v>
      </c>
      <c r="B230" s="3" t="s">
        <v>182</v>
      </c>
      <c r="C230" s="3" t="s">
        <v>239</v>
      </c>
      <c r="D230" s="3" t="s">
        <v>240</v>
      </c>
      <c r="E230" s="3">
        <v>34664</v>
      </c>
      <c r="F230" s="3" t="s">
        <v>1332</v>
      </c>
      <c r="G230" s="3" t="s">
        <v>351</v>
      </c>
      <c r="H230" s="4">
        <v>7100</v>
      </c>
      <c r="I230" s="4">
        <v>7100</v>
      </c>
      <c r="J230" s="26">
        <v>0</v>
      </c>
      <c r="K230" s="5"/>
    </row>
    <row r="231" spans="1:11" x14ac:dyDescent="0.3">
      <c r="A231" s="37" t="s">
        <v>181</v>
      </c>
      <c r="B231" s="3" t="s">
        <v>182</v>
      </c>
      <c r="C231" s="3" t="s">
        <v>1086</v>
      </c>
      <c r="D231" s="3" t="s">
        <v>1087</v>
      </c>
      <c r="E231" s="3">
        <v>34664</v>
      </c>
      <c r="F231" s="3" t="s">
        <v>1332</v>
      </c>
      <c r="G231" s="3" t="s">
        <v>351</v>
      </c>
      <c r="H231" s="4">
        <v>6100</v>
      </c>
      <c r="I231" s="4">
        <v>6100</v>
      </c>
      <c r="J231" s="26">
        <v>0</v>
      </c>
      <c r="K231" s="5"/>
    </row>
    <row r="232" spans="1:11" x14ac:dyDescent="0.3">
      <c r="A232" s="37" t="s">
        <v>109</v>
      </c>
      <c r="B232" s="3" t="s">
        <v>110</v>
      </c>
      <c r="C232" s="3" t="s">
        <v>113</v>
      </c>
      <c r="D232" s="3" t="s">
        <v>114</v>
      </c>
      <c r="E232" s="3">
        <v>34664</v>
      </c>
      <c r="F232" s="3" t="s">
        <v>1332</v>
      </c>
      <c r="G232" s="3" t="s">
        <v>806</v>
      </c>
      <c r="H232" s="4">
        <v>8583.3333332999991</v>
      </c>
      <c r="I232" s="4">
        <v>8133.3333333</v>
      </c>
      <c r="J232" s="26">
        <v>-5.2427184466222965</v>
      </c>
      <c r="K232" s="5"/>
    </row>
    <row r="233" spans="1:11" x14ac:dyDescent="0.3">
      <c r="A233" s="37" t="s">
        <v>109</v>
      </c>
      <c r="B233" s="3" t="s">
        <v>110</v>
      </c>
      <c r="C233" s="3" t="s">
        <v>296</v>
      </c>
      <c r="D233" s="3" t="s">
        <v>297</v>
      </c>
      <c r="E233" s="3">
        <v>34664</v>
      </c>
      <c r="F233" s="3" t="s">
        <v>1332</v>
      </c>
      <c r="G233" s="3" t="s">
        <v>806</v>
      </c>
      <c r="H233" s="4">
        <v>7833.3333333</v>
      </c>
      <c r="I233" s="4">
        <v>8100</v>
      </c>
      <c r="J233" s="26">
        <v>3.4042553195889447</v>
      </c>
      <c r="K233" s="5"/>
    </row>
    <row r="234" spans="1:11" x14ac:dyDescent="0.3">
      <c r="A234" s="37" t="s">
        <v>221</v>
      </c>
      <c r="B234" s="3" t="s">
        <v>222</v>
      </c>
      <c r="C234" s="3" t="s">
        <v>223</v>
      </c>
      <c r="D234" s="3" t="s">
        <v>224</v>
      </c>
      <c r="E234" s="3">
        <v>34664</v>
      </c>
      <c r="F234" s="3" t="s">
        <v>1332</v>
      </c>
      <c r="G234" s="3" t="s">
        <v>806</v>
      </c>
      <c r="H234" s="4">
        <v>7920</v>
      </c>
      <c r="I234" s="4">
        <v>7920</v>
      </c>
      <c r="J234" s="26">
        <v>0</v>
      </c>
      <c r="K234" s="5"/>
    </row>
    <row r="235" spans="1:11" x14ac:dyDescent="0.3">
      <c r="A235" s="37" t="s">
        <v>221</v>
      </c>
      <c r="B235" s="3" t="s">
        <v>222</v>
      </c>
      <c r="C235" s="3" t="s">
        <v>402</v>
      </c>
      <c r="D235" s="3" t="s">
        <v>403</v>
      </c>
      <c r="E235" s="3">
        <v>34664</v>
      </c>
      <c r="F235" s="3" t="s">
        <v>1332</v>
      </c>
      <c r="G235" s="3" t="s">
        <v>806</v>
      </c>
      <c r="H235" s="4">
        <v>9000</v>
      </c>
      <c r="I235" s="4">
        <v>9200</v>
      </c>
      <c r="J235" s="26">
        <v>2.2222222222222143</v>
      </c>
      <c r="K235" s="5"/>
    </row>
    <row r="236" spans="1:11" x14ac:dyDescent="0.3">
      <c r="A236" s="37" t="s">
        <v>225</v>
      </c>
      <c r="B236" s="3" t="s">
        <v>226</v>
      </c>
      <c r="C236" s="3" t="s">
        <v>227</v>
      </c>
      <c r="D236" s="3" t="s">
        <v>228</v>
      </c>
      <c r="E236" s="3">
        <v>34664</v>
      </c>
      <c r="F236" s="3" t="s">
        <v>1332</v>
      </c>
      <c r="G236" s="3" t="s">
        <v>806</v>
      </c>
      <c r="H236" s="4">
        <v>7020</v>
      </c>
      <c r="I236" s="4">
        <v>7120</v>
      </c>
      <c r="J236" s="26">
        <v>1.4245014245014342</v>
      </c>
      <c r="K236" s="5"/>
    </row>
    <row r="237" spans="1:11" x14ac:dyDescent="0.3">
      <c r="A237" s="37" t="s">
        <v>225</v>
      </c>
      <c r="B237" s="3" t="s">
        <v>226</v>
      </c>
      <c r="C237" s="3" t="s">
        <v>437</v>
      </c>
      <c r="D237" s="3" t="s">
        <v>438</v>
      </c>
      <c r="E237" s="3">
        <v>34664</v>
      </c>
      <c r="F237" s="3" t="s">
        <v>1332</v>
      </c>
      <c r="G237" s="3" t="s">
        <v>806</v>
      </c>
      <c r="H237" s="4">
        <v>8250</v>
      </c>
      <c r="I237" s="4">
        <v>8000</v>
      </c>
      <c r="J237" s="26">
        <v>-3.0303030303030276</v>
      </c>
      <c r="K237" s="5"/>
    </row>
    <row r="238" spans="1:11" x14ac:dyDescent="0.3">
      <c r="A238" s="37" t="s">
        <v>225</v>
      </c>
      <c r="B238" s="3" t="s">
        <v>226</v>
      </c>
      <c r="C238" s="3" t="s">
        <v>263</v>
      </c>
      <c r="D238" s="3" t="s">
        <v>264</v>
      </c>
      <c r="E238" s="3">
        <v>34664</v>
      </c>
      <c r="F238" s="3" t="s">
        <v>1332</v>
      </c>
      <c r="G238" s="3" t="s">
        <v>806</v>
      </c>
      <c r="H238" s="4">
        <v>7733.3333333</v>
      </c>
      <c r="I238" s="4">
        <v>8000</v>
      </c>
      <c r="J238" s="26">
        <v>3.4482758625148602</v>
      </c>
      <c r="K238" s="5"/>
    </row>
    <row r="239" spans="1:11" x14ac:dyDescent="0.3">
      <c r="A239" s="37" t="s">
        <v>225</v>
      </c>
      <c r="B239" s="3" t="s">
        <v>226</v>
      </c>
      <c r="C239" s="3" t="s">
        <v>1116</v>
      </c>
      <c r="D239" s="3" t="s">
        <v>1117</v>
      </c>
      <c r="E239" s="3">
        <v>34664</v>
      </c>
      <c r="F239" s="3" t="s">
        <v>1332</v>
      </c>
      <c r="G239" s="3" t="s">
        <v>806</v>
      </c>
      <c r="H239" s="4">
        <v>7400</v>
      </c>
      <c r="I239" s="4">
        <v>7400</v>
      </c>
      <c r="J239" s="26">
        <v>0</v>
      </c>
      <c r="K239" s="5"/>
    </row>
    <row r="240" spans="1:11" x14ac:dyDescent="0.3">
      <c r="A240" s="37" t="s">
        <v>225</v>
      </c>
      <c r="B240" s="3" t="s">
        <v>226</v>
      </c>
      <c r="C240" s="3" t="s">
        <v>267</v>
      </c>
      <c r="D240" s="3" t="s">
        <v>268</v>
      </c>
      <c r="E240" s="3">
        <v>34664</v>
      </c>
      <c r="F240" s="3" t="s">
        <v>1332</v>
      </c>
      <c r="G240" s="3" t="s">
        <v>806</v>
      </c>
      <c r="H240" s="4">
        <v>8300</v>
      </c>
      <c r="I240" s="4">
        <v>8300</v>
      </c>
      <c r="J240" s="26">
        <v>0</v>
      </c>
      <c r="K240" s="5"/>
    </row>
    <row r="241" spans="1:11" x14ac:dyDescent="0.3">
      <c r="A241" s="37" t="s">
        <v>225</v>
      </c>
      <c r="B241" s="3" t="s">
        <v>226</v>
      </c>
      <c r="C241" s="3" t="s">
        <v>269</v>
      </c>
      <c r="D241" s="3" t="s">
        <v>270</v>
      </c>
      <c r="E241" s="3">
        <v>34664</v>
      </c>
      <c r="F241" s="3" t="s">
        <v>1332</v>
      </c>
      <c r="G241" s="3" t="s">
        <v>806</v>
      </c>
      <c r="H241" s="4">
        <v>6533.3333333</v>
      </c>
      <c r="I241" s="4">
        <v>6533.3333333</v>
      </c>
      <c r="J241" s="26">
        <v>0</v>
      </c>
      <c r="K241" s="5"/>
    </row>
    <row r="242" spans="1:11" x14ac:dyDescent="0.3">
      <c r="A242" s="37" t="s">
        <v>155</v>
      </c>
      <c r="B242" s="3" t="s">
        <v>156</v>
      </c>
      <c r="C242" s="3" t="s">
        <v>157</v>
      </c>
      <c r="D242" s="3" t="s">
        <v>158</v>
      </c>
      <c r="E242" s="3">
        <v>34664</v>
      </c>
      <c r="F242" s="3" t="s">
        <v>1332</v>
      </c>
      <c r="G242" s="3" t="s">
        <v>806</v>
      </c>
      <c r="H242" s="4">
        <v>9016.6666667000009</v>
      </c>
      <c r="I242" s="4">
        <v>9250</v>
      </c>
      <c r="J242" s="26">
        <v>2.5878003693065033</v>
      </c>
      <c r="K242" s="5"/>
    </row>
    <row r="243" spans="1:11" x14ac:dyDescent="0.3">
      <c r="A243" s="37" t="s">
        <v>155</v>
      </c>
      <c r="B243" s="3" t="s">
        <v>156</v>
      </c>
      <c r="C243" s="3" t="s">
        <v>161</v>
      </c>
      <c r="D243" s="3" t="s">
        <v>162</v>
      </c>
      <c r="E243" s="3">
        <v>34664</v>
      </c>
      <c r="F243" s="3" t="s">
        <v>1332</v>
      </c>
      <c r="G243" s="3" t="s">
        <v>806</v>
      </c>
      <c r="H243" s="4">
        <v>8950</v>
      </c>
      <c r="I243" s="4">
        <v>8950</v>
      </c>
      <c r="J243" s="26">
        <v>0</v>
      </c>
      <c r="K243" s="5"/>
    </row>
    <row r="244" spans="1:11" x14ac:dyDescent="0.3">
      <c r="A244" s="37" t="s">
        <v>155</v>
      </c>
      <c r="B244" s="3" t="s">
        <v>156</v>
      </c>
      <c r="C244" s="3" t="s">
        <v>163</v>
      </c>
      <c r="D244" s="3" t="s">
        <v>164</v>
      </c>
      <c r="E244" s="3">
        <v>34664</v>
      </c>
      <c r="F244" s="3" t="s">
        <v>1332</v>
      </c>
      <c r="G244" s="3" t="s">
        <v>806</v>
      </c>
      <c r="H244" s="4">
        <v>8750</v>
      </c>
      <c r="I244" s="4">
        <v>8750</v>
      </c>
      <c r="J244" s="26">
        <v>0</v>
      </c>
      <c r="K244" s="5"/>
    </row>
    <row r="245" spans="1:11" x14ac:dyDescent="0.3">
      <c r="A245" s="37" t="s">
        <v>181</v>
      </c>
      <c r="B245" s="3" t="s">
        <v>182</v>
      </c>
      <c r="C245" s="3" t="s">
        <v>335</v>
      </c>
      <c r="D245" s="3" t="s">
        <v>336</v>
      </c>
      <c r="E245" s="3">
        <v>34664</v>
      </c>
      <c r="F245" s="3" t="s">
        <v>1332</v>
      </c>
      <c r="G245" s="3" t="s">
        <v>806</v>
      </c>
      <c r="H245" s="4">
        <v>8600</v>
      </c>
      <c r="I245" s="4">
        <v>8550</v>
      </c>
      <c r="J245" s="26">
        <v>-0.58139534883721034</v>
      </c>
      <c r="K245" s="5"/>
    </row>
    <row r="246" spans="1:11" x14ac:dyDescent="0.3">
      <c r="A246" s="37" t="s">
        <v>181</v>
      </c>
      <c r="B246" s="3" t="s">
        <v>182</v>
      </c>
      <c r="C246" s="3" t="s">
        <v>339</v>
      </c>
      <c r="D246" s="3" t="s">
        <v>340</v>
      </c>
      <c r="E246" s="3">
        <v>34664</v>
      </c>
      <c r="F246" s="3" t="s">
        <v>1332</v>
      </c>
      <c r="G246" s="3" t="s">
        <v>806</v>
      </c>
      <c r="H246" s="4">
        <v>10500</v>
      </c>
      <c r="I246" s="4">
        <v>10700</v>
      </c>
      <c r="J246" s="26">
        <v>1.904761904761898</v>
      </c>
      <c r="K246" s="5"/>
    </row>
    <row r="247" spans="1:11" x14ac:dyDescent="0.3">
      <c r="A247" s="37" t="s">
        <v>109</v>
      </c>
      <c r="B247" s="3" t="s">
        <v>110</v>
      </c>
      <c r="C247" s="3" t="s">
        <v>621</v>
      </c>
      <c r="D247" s="3" t="s">
        <v>622</v>
      </c>
      <c r="E247" s="3">
        <v>34664</v>
      </c>
      <c r="F247" s="3" t="s">
        <v>1332</v>
      </c>
      <c r="G247" s="3" t="s">
        <v>1328</v>
      </c>
      <c r="H247" s="4" t="s">
        <v>95</v>
      </c>
      <c r="I247" s="4">
        <v>12500</v>
      </c>
      <c r="J247" s="26" t="s">
        <v>95</v>
      </c>
      <c r="K247" s="5"/>
    </row>
    <row r="248" spans="1:11" x14ac:dyDescent="0.3">
      <c r="A248" s="37" t="s">
        <v>221</v>
      </c>
      <c r="B248" s="3" t="s">
        <v>222</v>
      </c>
      <c r="C248" s="3" t="s">
        <v>223</v>
      </c>
      <c r="D248" s="3" t="s">
        <v>224</v>
      </c>
      <c r="E248" s="3">
        <v>34664</v>
      </c>
      <c r="F248" s="3" t="s">
        <v>1332</v>
      </c>
      <c r="G248" s="3" t="s">
        <v>1328</v>
      </c>
      <c r="H248" s="4">
        <v>11966.666666700001</v>
      </c>
      <c r="I248" s="4">
        <v>11966.666666700001</v>
      </c>
      <c r="J248" s="26">
        <v>0</v>
      </c>
      <c r="K248" s="5"/>
    </row>
    <row r="249" spans="1:11" x14ac:dyDescent="0.3">
      <c r="A249" s="37" t="s">
        <v>221</v>
      </c>
      <c r="B249" s="3" t="s">
        <v>222</v>
      </c>
      <c r="C249" s="3" t="s">
        <v>371</v>
      </c>
      <c r="D249" s="3" t="s">
        <v>372</v>
      </c>
      <c r="E249" s="3">
        <v>34664</v>
      </c>
      <c r="F249" s="3" t="s">
        <v>1332</v>
      </c>
      <c r="G249" s="3" t="s">
        <v>1328</v>
      </c>
      <c r="H249" s="4">
        <v>13000</v>
      </c>
      <c r="I249" s="4">
        <v>13100</v>
      </c>
      <c r="J249" s="26">
        <v>0.7692307692307665</v>
      </c>
      <c r="K249" s="5"/>
    </row>
    <row r="250" spans="1:11" x14ac:dyDescent="0.3">
      <c r="A250" s="37" t="s">
        <v>221</v>
      </c>
      <c r="B250" s="3" t="s">
        <v>222</v>
      </c>
      <c r="C250" s="3" t="s">
        <v>402</v>
      </c>
      <c r="D250" s="3" t="s">
        <v>403</v>
      </c>
      <c r="E250" s="3">
        <v>34664</v>
      </c>
      <c r="F250" s="3" t="s">
        <v>1332</v>
      </c>
      <c r="G250" s="3" t="s">
        <v>1328</v>
      </c>
      <c r="H250" s="4">
        <v>13750</v>
      </c>
      <c r="I250" s="4">
        <v>14233.333333299999</v>
      </c>
      <c r="J250" s="26">
        <v>3.5151515149090873</v>
      </c>
      <c r="K250" s="5"/>
    </row>
    <row r="251" spans="1:11" x14ac:dyDescent="0.3">
      <c r="A251" s="37" t="s">
        <v>225</v>
      </c>
      <c r="B251" s="3" t="s">
        <v>226</v>
      </c>
      <c r="C251" s="3" t="s">
        <v>227</v>
      </c>
      <c r="D251" s="3" t="s">
        <v>228</v>
      </c>
      <c r="E251" s="3">
        <v>34664</v>
      </c>
      <c r="F251" s="3" t="s">
        <v>1332</v>
      </c>
      <c r="G251" s="3" t="s">
        <v>1328</v>
      </c>
      <c r="H251" s="4">
        <v>11280</v>
      </c>
      <c r="I251" s="4">
        <v>11260</v>
      </c>
      <c r="J251" s="26">
        <v>-0.17730496453900457</v>
      </c>
      <c r="K251" s="5"/>
    </row>
    <row r="252" spans="1:11" x14ac:dyDescent="0.3">
      <c r="A252" s="37" t="s">
        <v>225</v>
      </c>
      <c r="B252" s="3" t="s">
        <v>226</v>
      </c>
      <c r="C252" s="3" t="s">
        <v>265</v>
      </c>
      <c r="D252" s="3" t="s">
        <v>266</v>
      </c>
      <c r="E252" s="3">
        <v>34664</v>
      </c>
      <c r="F252" s="3" t="s">
        <v>1332</v>
      </c>
      <c r="G252" s="3" t="s">
        <v>1328</v>
      </c>
      <c r="H252" s="4">
        <v>11466.666666700001</v>
      </c>
      <c r="I252" s="4">
        <v>11466.666666700001</v>
      </c>
      <c r="J252" s="26">
        <v>0</v>
      </c>
      <c r="K252" s="5"/>
    </row>
    <row r="253" spans="1:11" x14ac:dyDescent="0.3">
      <c r="A253" s="37" t="s">
        <v>155</v>
      </c>
      <c r="B253" s="3" t="s">
        <v>156</v>
      </c>
      <c r="C253" s="3" t="s">
        <v>157</v>
      </c>
      <c r="D253" s="3" t="s">
        <v>158</v>
      </c>
      <c r="E253" s="3">
        <v>34664</v>
      </c>
      <c r="F253" s="3" t="s">
        <v>1332</v>
      </c>
      <c r="G253" s="3" t="s">
        <v>1328</v>
      </c>
      <c r="H253" s="4">
        <v>11100</v>
      </c>
      <c r="I253" s="4">
        <v>14450</v>
      </c>
      <c r="J253" s="26">
        <v>30.180180180180184</v>
      </c>
      <c r="K253" s="5"/>
    </row>
    <row r="254" spans="1:11" x14ac:dyDescent="0.3">
      <c r="A254" s="37" t="s">
        <v>155</v>
      </c>
      <c r="B254" s="3" t="s">
        <v>156</v>
      </c>
      <c r="C254" s="3" t="s">
        <v>161</v>
      </c>
      <c r="D254" s="3" t="s">
        <v>162</v>
      </c>
      <c r="E254" s="3">
        <v>34664</v>
      </c>
      <c r="F254" s="3" t="s">
        <v>1332</v>
      </c>
      <c r="G254" s="3" t="s">
        <v>1328</v>
      </c>
      <c r="H254" s="4">
        <v>15100</v>
      </c>
      <c r="I254" s="4">
        <v>15100</v>
      </c>
      <c r="J254" s="26">
        <v>0</v>
      </c>
      <c r="K254" s="5"/>
    </row>
    <row r="255" spans="1:11" x14ac:dyDescent="0.3">
      <c r="A255" s="37" t="s">
        <v>181</v>
      </c>
      <c r="B255" s="3" t="s">
        <v>182</v>
      </c>
      <c r="C255" s="3" t="s">
        <v>335</v>
      </c>
      <c r="D255" s="3" t="s">
        <v>336</v>
      </c>
      <c r="E255" s="3">
        <v>34664</v>
      </c>
      <c r="F255" s="3" t="s">
        <v>1332</v>
      </c>
      <c r="G255" s="3" t="s">
        <v>1328</v>
      </c>
      <c r="H255" s="4">
        <v>14250</v>
      </c>
      <c r="I255" s="4">
        <v>14250</v>
      </c>
      <c r="J255" s="26">
        <v>0</v>
      </c>
      <c r="K255" s="5"/>
    </row>
    <row r="256" spans="1:11" x14ac:dyDescent="0.3">
      <c r="A256" s="37" t="s">
        <v>109</v>
      </c>
      <c r="B256" s="3" t="s">
        <v>110</v>
      </c>
      <c r="C256" s="3" t="s">
        <v>621</v>
      </c>
      <c r="D256" s="3" t="s">
        <v>622</v>
      </c>
      <c r="E256" s="3">
        <v>34664</v>
      </c>
      <c r="F256" s="3" t="s">
        <v>1332</v>
      </c>
      <c r="G256" s="3" t="s">
        <v>1325</v>
      </c>
      <c r="H256" s="4">
        <v>19000</v>
      </c>
      <c r="I256" s="4">
        <v>19000</v>
      </c>
      <c r="J256" s="26">
        <v>0</v>
      </c>
      <c r="K256" s="5"/>
    </row>
    <row r="257" spans="1:11" x14ac:dyDescent="0.3">
      <c r="A257" s="37" t="s">
        <v>221</v>
      </c>
      <c r="B257" s="3" t="s">
        <v>222</v>
      </c>
      <c r="C257" s="3" t="s">
        <v>223</v>
      </c>
      <c r="D257" s="3" t="s">
        <v>224</v>
      </c>
      <c r="E257" s="3">
        <v>34664</v>
      </c>
      <c r="F257" s="3" t="s">
        <v>1332</v>
      </c>
      <c r="G257" s="3" t="s">
        <v>1325</v>
      </c>
      <c r="H257" s="4">
        <v>17300</v>
      </c>
      <c r="I257" s="4">
        <v>17550</v>
      </c>
      <c r="J257" s="26">
        <v>1.4450867052023142</v>
      </c>
      <c r="K257" s="5"/>
    </row>
    <row r="258" spans="1:11" x14ac:dyDescent="0.3">
      <c r="A258" s="37" t="s">
        <v>221</v>
      </c>
      <c r="B258" s="3" t="s">
        <v>222</v>
      </c>
      <c r="C258" s="3" t="s">
        <v>371</v>
      </c>
      <c r="D258" s="3" t="s">
        <v>372</v>
      </c>
      <c r="E258" s="3">
        <v>34664</v>
      </c>
      <c r="F258" s="3" t="s">
        <v>1332</v>
      </c>
      <c r="G258" s="3" t="s">
        <v>1325</v>
      </c>
      <c r="H258" s="4">
        <v>17350</v>
      </c>
      <c r="I258" s="4">
        <v>17350</v>
      </c>
      <c r="J258" s="26">
        <v>0</v>
      </c>
      <c r="K258" s="5"/>
    </row>
    <row r="259" spans="1:11" x14ac:dyDescent="0.3">
      <c r="A259" s="37" t="s">
        <v>221</v>
      </c>
      <c r="B259" s="3" t="s">
        <v>222</v>
      </c>
      <c r="C259" s="3" t="s">
        <v>402</v>
      </c>
      <c r="D259" s="3" t="s">
        <v>403</v>
      </c>
      <c r="E259" s="3">
        <v>34664</v>
      </c>
      <c r="F259" s="3" t="s">
        <v>1332</v>
      </c>
      <c r="G259" s="3" t="s">
        <v>1325</v>
      </c>
      <c r="H259" s="4">
        <v>21066.666666699999</v>
      </c>
      <c r="I259" s="4">
        <v>22675</v>
      </c>
      <c r="J259" s="26">
        <v>7.6344936707157807</v>
      </c>
      <c r="K259" s="5"/>
    </row>
    <row r="260" spans="1:11" x14ac:dyDescent="0.3">
      <c r="A260" s="37" t="s">
        <v>225</v>
      </c>
      <c r="B260" s="3" t="s">
        <v>226</v>
      </c>
      <c r="C260" s="3" t="s">
        <v>227</v>
      </c>
      <c r="D260" s="3" t="s">
        <v>228</v>
      </c>
      <c r="E260" s="3">
        <v>34664</v>
      </c>
      <c r="F260" s="3" t="s">
        <v>1332</v>
      </c>
      <c r="G260" s="3" t="s">
        <v>1325</v>
      </c>
      <c r="H260" s="4">
        <v>17375</v>
      </c>
      <c r="I260" s="4">
        <v>17375</v>
      </c>
      <c r="J260" s="26">
        <v>0</v>
      </c>
      <c r="K260" s="5"/>
    </row>
    <row r="261" spans="1:11" x14ac:dyDescent="0.3">
      <c r="A261" s="37" t="s">
        <v>225</v>
      </c>
      <c r="B261" s="3" t="s">
        <v>226</v>
      </c>
      <c r="C261" s="3" t="s">
        <v>437</v>
      </c>
      <c r="D261" s="3" t="s">
        <v>438</v>
      </c>
      <c r="E261" s="3">
        <v>34664</v>
      </c>
      <c r="F261" s="3" t="s">
        <v>1332</v>
      </c>
      <c r="G261" s="3" t="s">
        <v>1325</v>
      </c>
      <c r="H261" s="4">
        <v>19966.666666699999</v>
      </c>
      <c r="I261" s="4">
        <v>20166.666666699999</v>
      </c>
      <c r="J261" s="26">
        <v>1.0016694490801337</v>
      </c>
      <c r="K261" s="5"/>
    </row>
    <row r="262" spans="1:11" x14ac:dyDescent="0.3">
      <c r="A262" s="37" t="s">
        <v>225</v>
      </c>
      <c r="B262" s="3" t="s">
        <v>226</v>
      </c>
      <c r="C262" s="3" t="s">
        <v>265</v>
      </c>
      <c r="D262" s="3" t="s">
        <v>266</v>
      </c>
      <c r="E262" s="3">
        <v>34664</v>
      </c>
      <c r="F262" s="3" t="s">
        <v>1332</v>
      </c>
      <c r="G262" s="3" t="s">
        <v>1325</v>
      </c>
      <c r="H262" s="4">
        <v>18300</v>
      </c>
      <c r="I262" s="4">
        <v>18300</v>
      </c>
      <c r="J262" s="26">
        <v>0</v>
      </c>
      <c r="K262" s="5"/>
    </row>
    <row r="263" spans="1:11" x14ac:dyDescent="0.3">
      <c r="A263" s="37" t="s">
        <v>151</v>
      </c>
      <c r="B263" s="3" t="s">
        <v>152</v>
      </c>
      <c r="C263" s="3" t="s">
        <v>153</v>
      </c>
      <c r="D263" s="3" t="s">
        <v>154</v>
      </c>
      <c r="E263" s="3">
        <v>34664</v>
      </c>
      <c r="F263" s="3" t="s">
        <v>1332</v>
      </c>
      <c r="G263" s="3" t="s">
        <v>1325</v>
      </c>
      <c r="H263" s="4">
        <v>19850</v>
      </c>
      <c r="I263" s="4">
        <v>19850</v>
      </c>
      <c r="J263" s="26">
        <v>0</v>
      </c>
      <c r="K263" s="5"/>
    </row>
    <row r="264" spans="1:11" x14ac:dyDescent="0.3">
      <c r="A264" s="37" t="s">
        <v>151</v>
      </c>
      <c r="B264" s="3" t="s">
        <v>152</v>
      </c>
      <c r="C264" s="3" t="s">
        <v>1080</v>
      </c>
      <c r="D264" s="3" t="s">
        <v>1081</v>
      </c>
      <c r="E264" s="3">
        <v>34664</v>
      </c>
      <c r="F264" s="3" t="s">
        <v>1332</v>
      </c>
      <c r="G264" s="3" t="s">
        <v>1325</v>
      </c>
      <c r="H264" s="4">
        <v>24400</v>
      </c>
      <c r="I264" s="4">
        <v>24400</v>
      </c>
      <c r="J264" s="26">
        <v>0</v>
      </c>
      <c r="K264" s="5"/>
    </row>
    <row r="265" spans="1:11" x14ac:dyDescent="0.3">
      <c r="A265" s="37" t="s">
        <v>151</v>
      </c>
      <c r="B265" s="3" t="s">
        <v>152</v>
      </c>
      <c r="C265" s="3" t="s">
        <v>1084</v>
      </c>
      <c r="D265" s="3" t="s">
        <v>1085</v>
      </c>
      <c r="E265" s="3">
        <v>34664</v>
      </c>
      <c r="F265" s="3" t="s">
        <v>1332</v>
      </c>
      <c r="G265" s="3" t="s">
        <v>1325</v>
      </c>
      <c r="H265" s="4" t="s">
        <v>95</v>
      </c>
      <c r="I265" s="4">
        <v>23050</v>
      </c>
      <c r="J265" s="26" t="s">
        <v>95</v>
      </c>
      <c r="K265" s="5"/>
    </row>
    <row r="266" spans="1:11" x14ac:dyDescent="0.3">
      <c r="A266" s="37" t="s">
        <v>155</v>
      </c>
      <c r="B266" s="3" t="s">
        <v>156</v>
      </c>
      <c r="C266" s="3" t="s">
        <v>157</v>
      </c>
      <c r="D266" s="3" t="s">
        <v>158</v>
      </c>
      <c r="E266" s="3">
        <v>34664</v>
      </c>
      <c r="F266" s="3" t="s">
        <v>1332</v>
      </c>
      <c r="G266" s="3" t="s">
        <v>1325</v>
      </c>
      <c r="H266" s="4">
        <v>21400</v>
      </c>
      <c r="I266" s="4">
        <v>21400</v>
      </c>
      <c r="J266" s="26">
        <v>0</v>
      </c>
      <c r="K266" s="5"/>
    </row>
    <row r="267" spans="1:11" x14ac:dyDescent="0.3">
      <c r="A267" s="37" t="s">
        <v>181</v>
      </c>
      <c r="B267" s="3" t="s">
        <v>182</v>
      </c>
      <c r="C267" s="3" t="s">
        <v>335</v>
      </c>
      <c r="D267" s="3" t="s">
        <v>336</v>
      </c>
      <c r="E267" s="3">
        <v>34664</v>
      </c>
      <c r="F267" s="3" t="s">
        <v>1332</v>
      </c>
      <c r="G267" s="3" t="s">
        <v>1325</v>
      </c>
      <c r="H267" s="4">
        <v>20750</v>
      </c>
      <c r="I267" s="4">
        <v>20650</v>
      </c>
      <c r="J267" s="26">
        <v>-0.48192771084337727</v>
      </c>
      <c r="K267" s="5"/>
    </row>
    <row r="268" spans="1:11" x14ac:dyDescent="0.3">
      <c r="A268" s="37" t="s">
        <v>181</v>
      </c>
      <c r="B268" s="3" t="s">
        <v>182</v>
      </c>
      <c r="C268" s="3" t="s">
        <v>1086</v>
      </c>
      <c r="D268" s="3" t="s">
        <v>1087</v>
      </c>
      <c r="E268" s="3">
        <v>34664</v>
      </c>
      <c r="F268" s="3" t="s">
        <v>1332</v>
      </c>
      <c r="G268" s="3" t="s">
        <v>1325</v>
      </c>
      <c r="H268" s="4">
        <v>22000</v>
      </c>
      <c r="I268" s="4">
        <v>23250</v>
      </c>
      <c r="J268" s="26">
        <v>5.6818181818181879</v>
      </c>
      <c r="K268" s="5"/>
    </row>
    <row r="269" spans="1:11" x14ac:dyDescent="0.3">
      <c r="A269" s="37" t="s">
        <v>109</v>
      </c>
      <c r="B269" s="3" t="s">
        <v>110</v>
      </c>
      <c r="C269" s="3" t="s">
        <v>111</v>
      </c>
      <c r="D269" s="3" t="s">
        <v>112</v>
      </c>
      <c r="E269" s="3">
        <v>34664</v>
      </c>
      <c r="F269" s="3" t="s">
        <v>1332</v>
      </c>
      <c r="G269" s="3" t="s">
        <v>74</v>
      </c>
      <c r="H269" s="4">
        <v>35000</v>
      </c>
      <c r="I269" s="4">
        <v>33700</v>
      </c>
      <c r="J269" s="26">
        <v>-3.7142857142857144</v>
      </c>
      <c r="K269" s="5"/>
    </row>
    <row r="270" spans="1:11" x14ac:dyDescent="0.3">
      <c r="A270" s="37" t="s">
        <v>109</v>
      </c>
      <c r="B270" s="3" t="s">
        <v>110</v>
      </c>
      <c r="C270" s="3" t="s">
        <v>113</v>
      </c>
      <c r="D270" s="3" t="s">
        <v>114</v>
      </c>
      <c r="E270" s="3">
        <v>34664</v>
      </c>
      <c r="F270" s="3" t="s">
        <v>1332</v>
      </c>
      <c r="G270" s="3" t="s">
        <v>74</v>
      </c>
      <c r="H270" s="4">
        <v>32500</v>
      </c>
      <c r="I270" s="4">
        <v>32200</v>
      </c>
      <c r="J270" s="26">
        <v>-0.92307692307692646</v>
      </c>
      <c r="K270" s="5"/>
    </row>
    <row r="271" spans="1:11" x14ac:dyDescent="0.3">
      <c r="A271" s="37" t="s">
        <v>221</v>
      </c>
      <c r="B271" s="3" t="s">
        <v>222</v>
      </c>
      <c r="C271" s="3" t="s">
        <v>223</v>
      </c>
      <c r="D271" s="3" t="s">
        <v>224</v>
      </c>
      <c r="E271" s="3">
        <v>34664</v>
      </c>
      <c r="F271" s="3" t="s">
        <v>1332</v>
      </c>
      <c r="G271" s="3" t="s">
        <v>74</v>
      </c>
      <c r="H271" s="4">
        <v>30000</v>
      </c>
      <c r="I271" s="4">
        <v>30000</v>
      </c>
      <c r="J271" s="26">
        <v>0</v>
      </c>
      <c r="K271" s="5"/>
    </row>
    <row r="272" spans="1:11" x14ac:dyDescent="0.3">
      <c r="A272" s="37" t="s">
        <v>221</v>
      </c>
      <c r="B272" s="3" t="s">
        <v>222</v>
      </c>
      <c r="C272" s="3" t="s">
        <v>402</v>
      </c>
      <c r="D272" s="3" t="s">
        <v>403</v>
      </c>
      <c r="E272" s="3">
        <v>34664</v>
      </c>
      <c r="F272" s="3" t="s">
        <v>1332</v>
      </c>
      <c r="G272" s="3" t="s">
        <v>74</v>
      </c>
      <c r="H272" s="4">
        <v>35166.666666700003</v>
      </c>
      <c r="I272" s="4">
        <v>35000</v>
      </c>
      <c r="J272" s="26">
        <v>-0.47393364938344007</v>
      </c>
      <c r="K272" s="5"/>
    </row>
    <row r="273" spans="1:11" x14ac:dyDescent="0.3">
      <c r="A273" s="37" t="s">
        <v>151</v>
      </c>
      <c r="B273" s="3" t="s">
        <v>152</v>
      </c>
      <c r="C273" s="3" t="s">
        <v>153</v>
      </c>
      <c r="D273" s="3" t="s">
        <v>154</v>
      </c>
      <c r="E273" s="3">
        <v>34664</v>
      </c>
      <c r="F273" s="3" t="s">
        <v>1332</v>
      </c>
      <c r="G273" s="3" t="s">
        <v>74</v>
      </c>
      <c r="H273" s="4">
        <v>34050</v>
      </c>
      <c r="I273" s="4">
        <v>34050</v>
      </c>
      <c r="J273" s="26">
        <v>0</v>
      </c>
      <c r="K273" s="5"/>
    </row>
    <row r="274" spans="1:11" x14ac:dyDescent="0.3">
      <c r="A274" s="37" t="s">
        <v>151</v>
      </c>
      <c r="B274" s="3" t="s">
        <v>152</v>
      </c>
      <c r="C274" s="3" t="s">
        <v>1080</v>
      </c>
      <c r="D274" s="3" t="s">
        <v>1081</v>
      </c>
      <c r="E274" s="3">
        <v>34664</v>
      </c>
      <c r="F274" s="3" t="s">
        <v>1332</v>
      </c>
      <c r="G274" s="3" t="s">
        <v>74</v>
      </c>
      <c r="H274" s="4" t="s">
        <v>95</v>
      </c>
      <c r="I274" s="4">
        <v>38000</v>
      </c>
      <c r="J274" s="26" t="s">
        <v>95</v>
      </c>
      <c r="K274" s="5"/>
    </row>
    <row r="275" spans="1:11" x14ac:dyDescent="0.3">
      <c r="A275" s="37" t="s">
        <v>181</v>
      </c>
      <c r="B275" s="3" t="s">
        <v>182</v>
      </c>
      <c r="C275" s="3" t="s">
        <v>339</v>
      </c>
      <c r="D275" s="3" t="s">
        <v>340</v>
      </c>
      <c r="E275" s="3">
        <v>34664</v>
      </c>
      <c r="F275" s="3" t="s">
        <v>1332</v>
      </c>
      <c r="G275" s="3" t="s">
        <v>74</v>
      </c>
      <c r="H275" s="4">
        <v>36866.666666700003</v>
      </c>
      <c r="I275" s="4">
        <v>39150</v>
      </c>
      <c r="J275" s="26">
        <v>6.1934900541535276</v>
      </c>
      <c r="K275" s="5"/>
    </row>
    <row r="276" spans="1:11" x14ac:dyDescent="0.3">
      <c r="A276" s="37" t="s">
        <v>181</v>
      </c>
      <c r="B276" s="3" t="s">
        <v>182</v>
      </c>
      <c r="C276" s="3" t="s">
        <v>346</v>
      </c>
      <c r="D276" s="3" t="s">
        <v>347</v>
      </c>
      <c r="E276" s="3">
        <v>34664</v>
      </c>
      <c r="F276" s="3" t="s">
        <v>1332</v>
      </c>
      <c r="G276" s="3" t="s">
        <v>74</v>
      </c>
      <c r="H276" s="4">
        <v>36100</v>
      </c>
      <c r="I276" s="4">
        <v>36100</v>
      </c>
      <c r="J276" s="26">
        <v>0</v>
      </c>
      <c r="K276" s="5"/>
    </row>
    <row r="277" spans="1:11" x14ac:dyDescent="0.3">
      <c r="A277" s="37" t="s">
        <v>181</v>
      </c>
      <c r="B277" s="3" t="s">
        <v>182</v>
      </c>
      <c r="C277" s="3" t="s">
        <v>183</v>
      </c>
      <c r="D277" s="3" t="s">
        <v>184</v>
      </c>
      <c r="E277" s="3">
        <v>34664</v>
      </c>
      <c r="F277" s="3" t="s">
        <v>1332</v>
      </c>
      <c r="G277" s="3" t="s">
        <v>74</v>
      </c>
      <c r="H277" s="4">
        <v>34450</v>
      </c>
      <c r="I277" s="4">
        <v>35150</v>
      </c>
      <c r="J277" s="26">
        <v>2.0319303338171224</v>
      </c>
      <c r="K277" s="5"/>
    </row>
    <row r="278" spans="1:11" x14ac:dyDescent="0.3">
      <c r="A278" s="37" t="s">
        <v>221</v>
      </c>
      <c r="B278" s="3" t="s">
        <v>222</v>
      </c>
      <c r="C278" s="3" t="s">
        <v>223</v>
      </c>
      <c r="D278" s="3" t="s">
        <v>224</v>
      </c>
      <c r="E278" s="3">
        <v>34664</v>
      </c>
      <c r="F278" s="3" t="s">
        <v>1332</v>
      </c>
      <c r="G278" s="3" t="s">
        <v>382</v>
      </c>
      <c r="H278" s="4">
        <v>91333.333333300005</v>
      </c>
      <c r="I278" s="4">
        <v>91333.333333300005</v>
      </c>
      <c r="J278" s="26">
        <v>0</v>
      </c>
      <c r="K278" s="5"/>
    </row>
    <row r="279" spans="1:11" x14ac:dyDescent="0.3">
      <c r="A279" s="37" t="s">
        <v>69</v>
      </c>
      <c r="B279" s="3" t="s">
        <v>70</v>
      </c>
      <c r="C279" s="3" t="s">
        <v>96</v>
      </c>
      <c r="D279" s="3" t="s">
        <v>97</v>
      </c>
      <c r="E279" s="3">
        <v>35262</v>
      </c>
      <c r="F279" s="3" t="s">
        <v>1333</v>
      </c>
      <c r="G279" s="3" t="s">
        <v>74</v>
      </c>
      <c r="H279" s="4">
        <v>20771</v>
      </c>
      <c r="I279" s="4">
        <v>21074</v>
      </c>
      <c r="J279" s="26">
        <v>1.4587646237542717</v>
      </c>
      <c r="K279" s="5"/>
    </row>
    <row r="280" spans="1:11" x14ac:dyDescent="0.3">
      <c r="A280" s="37" t="s">
        <v>69</v>
      </c>
      <c r="B280" s="3" t="s">
        <v>70</v>
      </c>
      <c r="C280" s="3" t="s">
        <v>285</v>
      </c>
      <c r="D280" s="3" t="s">
        <v>268</v>
      </c>
      <c r="E280" s="3">
        <v>35262</v>
      </c>
      <c r="F280" s="3" t="s">
        <v>1333</v>
      </c>
      <c r="G280" s="3" t="s">
        <v>449</v>
      </c>
      <c r="H280" s="4">
        <v>57953.25</v>
      </c>
      <c r="I280" s="4">
        <v>58262.666666700003</v>
      </c>
      <c r="J280" s="26">
        <v>0.53390735929392807</v>
      </c>
      <c r="K280" s="5"/>
    </row>
    <row r="281" spans="1:11" x14ac:dyDescent="0.3">
      <c r="A281" s="37" t="s">
        <v>69</v>
      </c>
      <c r="B281" s="3" t="s">
        <v>70</v>
      </c>
      <c r="C281" s="3" t="s">
        <v>96</v>
      </c>
      <c r="D281" s="3" t="s">
        <v>97</v>
      </c>
      <c r="E281" s="3">
        <v>35262</v>
      </c>
      <c r="F281" s="3" t="s">
        <v>1333</v>
      </c>
      <c r="G281" s="3" t="s">
        <v>449</v>
      </c>
      <c r="H281" s="4">
        <v>56479.333333299997</v>
      </c>
      <c r="I281" s="4">
        <v>57929.333333299997</v>
      </c>
      <c r="J281" s="26">
        <v>2.5673107567384834</v>
      </c>
      <c r="K281" s="5"/>
    </row>
    <row r="282" spans="1:11" x14ac:dyDescent="0.3">
      <c r="A282" s="37" t="s">
        <v>151</v>
      </c>
      <c r="B282" s="3" t="s">
        <v>152</v>
      </c>
      <c r="C282" s="3" t="s">
        <v>623</v>
      </c>
      <c r="D282" s="3" t="s">
        <v>624</v>
      </c>
      <c r="E282" s="3">
        <v>34661</v>
      </c>
      <c r="F282" s="3" t="s">
        <v>1334</v>
      </c>
      <c r="G282" s="3" t="s">
        <v>1335</v>
      </c>
      <c r="H282" s="4">
        <v>37500</v>
      </c>
      <c r="I282" s="4">
        <v>37500</v>
      </c>
      <c r="J282" s="26">
        <v>0</v>
      </c>
      <c r="K282" s="5"/>
    </row>
    <row r="283" spans="1:11" x14ac:dyDescent="0.3">
      <c r="A283" s="37" t="s">
        <v>151</v>
      </c>
      <c r="B283" s="3" t="s">
        <v>152</v>
      </c>
      <c r="C283" s="3" t="s">
        <v>1084</v>
      </c>
      <c r="D283" s="3" t="s">
        <v>1085</v>
      </c>
      <c r="E283" s="3">
        <v>34661</v>
      </c>
      <c r="F283" s="3" t="s">
        <v>1334</v>
      </c>
      <c r="G283" s="3" t="s">
        <v>1335</v>
      </c>
      <c r="H283" s="4">
        <v>41000</v>
      </c>
      <c r="I283" s="4">
        <v>41000</v>
      </c>
      <c r="J283" s="26">
        <v>0</v>
      </c>
      <c r="K283" s="5"/>
    </row>
    <row r="284" spans="1:11" x14ac:dyDescent="0.3">
      <c r="A284" s="37" t="s">
        <v>69</v>
      </c>
      <c r="B284" s="3" t="s">
        <v>70</v>
      </c>
      <c r="C284" s="3" t="s">
        <v>81</v>
      </c>
      <c r="D284" s="3" t="s">
        <v>82</v>
      </c>
      <c r="E284" s="3">
        <v>3466404</v>
      </c>
      <c r="F284" s="3" t="s">
        <v>1336</v>
      </c>
      <c r="G284" s="3" t="s">
        <v>1338</v>
      </c>
      <c r="H284" s="4">
        <v>25950</v>
      </c>
      <c r="I284" s="4">
        <v>25950</v>
      </c>
      <c r="J284" s="26">
        <v>0</v>
      </c>
      <c r="K284" s="5"/>
    </row>
    <row r="285" spans="1:11" x14ac:dyDescent="0.3">
      <c r="A285" s="37" t="s">
        <v>69</v>
      </c>
      <c r="B285" s="3" t="s">
        <v>70</v>
      </c>
      <c r="C285" s="3" t="s">
        <v>363</v>
      </c>
      <c r="D285" s="3" t="s">
        <v>364</v>
      </c>
      <c r="E285" s="3">
        <v>3466404</v>
      </c>
      <c r="F285" s="3" t="s">
        <v>1336</v>
      </c>
      <c r="G285" s="3" t="s">
        <v>1337</v>
      </c>
      <c r="H285" s="4">
        <v>54845</v>
      </c>
      <c r="I285" s="4">
        <v>54375</v>
      </c>
      <c r="J285" s="26">
        <v>-0.85696052511623488</v>
      </c>
      <c r="K285" s="5"/>
    </row>
    <row r="286" spans="1:11" x14ac:dyDescent="0.3">
      <c r="A286" s="37" t="s">
        <v>69</v>
      </c>
      <c r="B286" s="3" t="s">
        <v>70</v>
      </c>
      <c r="C286" s="3" t="s">
        <v>81</v>
      </c>
      <c r="D286" s="3" t="s">
        <v>82</v>
      </c>
      <c r="E286" s="3">
        <v>3466404</v>
      </c>
      <c r="F286" s="3" t="s">
        <v>1336</v>
      </c>
      <c r="G286" s="3" t="s">
        <v>1337</v>
      </c>
      <c r="H286" s="4">
        <v>62450</v>
      </c>
      <c r="I286" s="4">
        <v>62440</v>
      </c>
      <c r="J286" s="26">
        <v>-1.6012810248200449E-2</v>
      </c>
      <c r="K286" s="5"/>
    </row>
    <row r="287" spans="1:11" x14ac:dyDescent="0.3">
      <c r="A287" s="37" t="s">
        <v>69</v>
      </c>
      <c r="B287" s="3" t="s">
        <v>70</v>
      </c>
      <c r="C287" s="3" t="s">
        <v>87</v>
      </c>
      <c r="D287" s="3" t="s">
        <v>88</v>
      </c>
      <c r="E287" s="3">
        <v>3466404</v>
      </c>
      <c r="F287" s="3" t="s">
        <v>1336</v>
      </c>
      <c r="G287" s="3" t="s">
        <v>1337</v>
      </c>
      <c r="H287" s="4">
        <v>53950</v>
      </c>
      <c r="I287" s="4">
        <v>55015</v>
      </c>
      <c r="J287" s="26">
        <v>1.974050046339193</v>
      </c>
      <c r="K287" s="5"/>
    </row>
    <row r="288" spans="1:11" x14ac:dyDescent="0.3">
      <c r="A288" s="37" t="s">
        <v>69</v>
      </c>
      <c r="B288" s="3" t="s">
        <v>70</v>
      </c>
      <c r="C288" s="3" t="s">
        <v>71</v>
      </c>
      <c r="D288" s="3" t="s">
        <v>72</v>
      </c>
      <c r="E288" s="3">
        <v>35262</v>
      </c>
      <c r="F288" s="3" t="s">
        <v>1339</v>
      </c>
      <c r="G288" s="3" t="s">
        <v>1180</v>
      </c>
      <c r="H288" s="4">
        <v>3250</v>
      </c>
      <c r="I288" s="4">
        <v>3185.7142856999999</v>
      </c>
      <c r="J288" s="26">
        <v>-1.9780219784615416</v>
      </c>
      <c r="K288" s="5"/>
    </row>
    <row r="289" spans="1:11" x14ac:dyDescent="0.3">
      <c r="A289" s="37" t="s">
        <v>69</v>
      </c>
      <c r="B289" s="3" t="s">
        <v>70</v>
      </c>
      <c r="C289" s="3" t="s">
        <v>75</v>
      </c>
      <c r="D289" s="3" t="s">
        <v>76</v>
      </c>
      <c r="E289" s="3">
        <v>35262</v>
      </c>
      <c r="F289" s="3" t="s">
        <v>1339</v>
      </c>
      <c r="G289" s="3" t="s">
        <v>1180</v>
      </c>
      <c r="H289" s="4">
        <v>2766.6666667</v>
      </c>
      <c r="I289" s="4">
        <v>2766.6666667</v>
      </c>
      <c r="J289" s="26">
        <v>0</v>
      </c>
      <c r="K289" s="5"/>
    </row>
    <row r="290" spans="1:11" x14ac:dyDescent="0.3">
      <c r="A290" s="37" t="s">
        <v>69</v>
      </c>
      <c r="B290" s="3" t="s">
        <v>70</v>
      </c>
      <c r="C290" s="3" t="s">
        <v>77</v>
      </c>
      <c r="D290" s="3" t="s">
        <v>78</v>
      </c>
      <c r="E290" s="3">
        <v>35262</v>
      </c>
      <c r="F290" s="3" t="s">
        <v>1339</v>
      </c>
      <c r="G290" s="3" t="s">
        <v>1180</v>
      </c>
      <c r="H290" s="4">
        <v>3220</v>
      </c>
      <c r="I290" s="4">
        <v>3220</v>
      </c>
      <c r="J290" s="26">
        <v>0</v>
      </c>
      <c r="K290" s="5"/>
    </row>
    <row r="291" spans="1:11" x14ac:dyDescent="0.3">
      <c r="A291" s="37" t="s">
        <v>69</v>
      </c>
      <c r="B291" s="3" t="s">
        <v>70</v>
      </c>
      <c r="C291" s="3" t="s">
        <v>242</v>
      </c>
      <c r="D291" s="3" t="s">
        <v>243</v>
      </c>
      <c r="E291" s="3">
        <v>35262</v>
      </c>
      <c r="F291" s="3" t="s">
        <v>1339</v>
      </c>
      <c r="G291" s="3" t="s">
        <v>1180</v>
      </c>
      <c r="H291" s="4">
        <v>2500</v>
      </c>
      <c r="I291" s="4">
        <v>2500</v>
      </c>
      <c r="J291" s="26">
        <v>0</v>
      </c>
      <c r="K291" s="5"/>
    </row>
    <row r="292" spans="1:11" x14ac:dyDescent="0.3">
      <c r="A292" s="37" t="s">
        <v>69</v>
      </c>
      <c r="B292" s="3" t="s">
        <v>70</v>
      </c>
      <c r="C292" s="3" t="s">
        <v>363</v>
      </c>
      <c r="D292" s="3" t="s">
        <v>364</v>
      </c>
      <c r="E292" s="3">
        <v>35262</v>
      </c>
      <c r="F292" s="3" t="s">
        <v>1339</v>
      </c>
      <c r="G292" s="3" t="s">
        <v>1180</v>
      </c>
      <c r="H292" s="4">
        <v>2700</v>
      </c>
      <c r="I292" s="4">
        <v>2700</v>
      </c>
      <c r="J292" s="26">
        <v>0</v>
      </c>
      <c r="K292" s="5"/>
    </row>
    <row r="293" spans="1:11" x14ac:dyDescent="0.3">
      <c r="A293" s="37" t="s">
        <v>69</v>
      </c>
      <c r="B293" s="3" t="s">
        <v>70</v>
      </c>
      <c r="C293" s="3" t="s">
        <v>81</v>
      </c>
      <c r="D293" s="3" t="s">
        <v>82</v>
      </c>
      <c r="E293" s="3">
        <v>35262</v>
      </c>
      <c r="F293" s="3" t="s">
        <v>1339</v>
      </c>
      <c r="G293" s="3" t="s">
        <v>1180</v>
      </c>
      <c r="H293" s="4">
        <v>3566.6666667</v>
      </c>
      <c r="I293" s="4">
        <v>3566.6666667</v>
      </c>
      <c r="J293" s="26">
        <v>0</v>
      </c>
      <c r="K293" s="5"/>
    </row>
    <row r="294" spans="1:11" x14ac:dyDescent="0.3">
      <c r="A294" s="37" t="s">
        <v>69</v>
      </c>
      <c r="B294" s="3" t="s">
        <v>70</v>
      </c>
      <c r="C294" s="3" t="s">
        <v>537</v>
      </c>
      <c r="D294" s="3" t="s">
        <v>538</v>
      </c>
      <c r="E294" s="3">
        <v>35262</v>
      </c>
      <c r="F294" s="3" t="s">
        <v>1339</v>
      </c>
      <c r="G294" s="3" t="s">
        <v>1180</v>
      </c>
      <c r="H294" s="4">
        <v>3250</v>
      </c>
      <c r="I294" s="4">
        <v>2600</v>
      </c>
      <c r="J294" s="26">
        <v>-19.999999999999996</v>
      </c>
      <c r="K294" s="5"/>
    </row>
    <row r="295" spans="1:11" x14ac:dyDescent="0.3">
      <c r="A295" s="37" t="s">
        <v>69</v>
      </c>
      <c r="B295" s="3" t="s">
        <v>70</v>
      </c>
      <c r="C295" s="3" t="s">
        <v>91</v>
      </c>
      <c r="D295" s="3" t="s">
        <v>92</v>
      </c>
      <c r="E295" s="3">
        <v>35262</v>
      </c>
      <c r="F295" s="3" t="s">
        <v>1339</v>
      </c>
      <c r="G295" s="3" t="s">
        <v>1180</v>
      </c>
      <c r="H295" s="4">
        <v>2500</v>
      </c>
      <c r="I295" s="4">
        <v>2625</v>
      </c>
      <c r="J295" s="26">
        <v>5.0000000000000044</v>
      </c>
      <c r="K295" s="5"/>
    </row>
    <row r="296" spans="1:11" x14ac:dyDescent="0.3">
      <c r="A296" s="37" t="s">
        <v>69</v>
      </c>
      <c r="B296" s="3" t="s">
        <v>70</v>
      </c>
      <c r="C296" s="3" t="s">
        <v>93</v>
      </c>
      <c r="D296" s="3" t="s">
        <v>94</v>
      </c>
      <c r="E296" s="3">
        <v>35262</v>
      </c>
      <c r="F296" s="3" t="s">
        <v>1339</v>
      </c>
      <c r="G296" s="3" t="s">
        <v>1180</v>
      </c>
      <c r="H296" s="4">
        <v>2833.3333333</v>
      </c>
      <c r="I296" s="4">
        <v>2833.3333333</v>
      </c>
      <c r="J296" s="26">
        <v>0</v>
      </c>
      <c r="K296" s="5"/>
    </row>
    <row r="297" spans="1:11" x14ac:dyDescent="0.3">
      <c r="A297" s="37" t="s">
        <v>69</v>
      </c>
      <c r="B297" s="3" t="s">
        <v>70</v>
      </c>
      <c r="C297" s="3" t="s">
        <v>96</v>
      </c>
      <c r="D297" s="3" t="s">
        <v>97</v>
      </c>
      <c r="E297" s="3">
        <v>35262</v>
      </c>
      <c r="F297" s="3" t="s">
        <v>1339</v>
      </c>
      <c r="G297" s="3" t="s">
        <v>1180</v>
      </c>
      <c r="H297" s="4">
        <v>2750</v>
      </c>
      <c r="I297" s="4">
        <v>2566.6666667</v>
      </c>
      <c r="J297" s="26">
        <v>-6.6666666654545459</v>
      </c>
      <c r="K297" s="5"/>
    </row>
    <row r="298" spans="1:11" x14ac:dyDescent="0.3">
      <c r="A298" s="37" t="s">
        <v>69</v>
      </c>
      <c r="B298" s="3" t="s">
        <v>70</v>
      </c>
      <c r="C298" s="3" t="s">
        <v>98</v>
      </c>
      <c r="D298" s="3" t="s">
        <v>99</v>
      </c>
      <c r="E298" s="3">
        <v>35262</v>
      </c>
      <c r="F298" s="3" t="s">
        <v>1339</v>
      </c>
      <c r="G298" s="3" t="s">
        <v>1180</v>
      </c>
      <c r="H298" s="4">
        <v>3025</v>
      </c>
      <c r="I298" s="4">
        <v>2900</v>
      </c>
      <c r="J298" s="26">
        <v>-4.1322314049586755</v>
      </c>
      <c r="K298" s="5"/>
    </row>
    <row r="299" spans="1:11" x14ac:dyDescent="0.3">
      <c r="A299" s="37" t="s">
        <v>69</v>
      </c>
      <c r="B299" s="3" t="s">
        <v>70</v>
      </c>
      <c r="C299" s="3" t="s">
        <v>71</v>
      </c>
      <c r="D299" s="3" t="s">
        <v>72</v>
      </c>
      <c r="E299" s="3">
        <v>35262</v>
      </c>
      <c r="F299" s="3" t="s">
        <v>1339</v>
      </c>
      <c r="G299" s="3" t="s">
        <v>1340</v>
      </c>
      <c r="H299" s="4">
        <v>6000</v>
      </c>
      <c r="I299" s="4">
        <v>6000</v>
      </c>
      <c r="J299" s="26">
        <v>0</v>
      </c>
      <c r="K299" s="5"/>
    </row>
    <row r="300" spans="1:11" x14ac:dyDescent="0.3">
      <c r="A300" s="37" t="s">
        <v>69</v>
      </c>
      <c r="B300" s="3" t="s">
        <v>70</v>
      </c>
      <c r="C300" s="3" t="s">
        <v>75</v>
      </c>
      <c r="D300" s="3" t="s">
        <v>76</v>
      </c>
      <c r="E300" s="3">
        <v>35262</v>
      </c>
      <c r="F300" s="3" t="s">
        <v>1339</v>
      </c>
      <c r="G300" s="3" t="s">
        <v>1340</v>
      </c>
      <c r="H300" s="4">
        <v>5500</v>
      </c>
      <c r="I300" s="4">
        <v>5500</v>
      </c>
      <c r="J300" s="26">
        <v>0</v>
      </c>
      <c r="K300" s="5"/>
    </row>
    <row r="301" spans="1:11" x14ac:dyDescent="0.3">
      <c r="A301" s="37" t="s">
        <v>69</v>
      </c>
      <c r="B301" s="3" t="s">
        <v>70</v>
      </c>
      <c r="C301" s="3" t="s">
        <v>77</v>
      </c>
      <c r="D301" s="3" t="s">
        <v>78</v>
      </c>
      <c r="E301" s="3">
        <v>35262</v>
      </c>
      <c r="F301" s="3" t="s">
        <v>1339</v>
      </c>
      <c r="G301" s="3" t="s">
        <v>1340</v>
      </c>
      <c r="H301" s="4">
        <v>7100</v>
      </c>
      <c r="I301" s="4">
        <v>7075</v>
      </c>
      <c r="J301" s="26">
        <v>-0.35211267605633756</v>
      </c>
      <c r="K301" s="5"/>
    </row>
    <row r="302" spans="1:11" x14ac:dyDescent="0.3">
      <c r="A302" s="37" t="s">
        <v>69</v>
      </c>
      <c r="B302" s="3" t="s">
        <v>70</v>
      </c>
      <c r="C302" s="3" t="s">
        <v>242</v>
      </c>
      <c r="D302" s="3" t="s">
        <v>243</v>
      </c>
      <c r="E302" s="3">
        <v>35262</v>
      </c>
      <c r="F302" s="3" t="s">
        <v>1339</v>
      </c>
      <c r="G302" s="3" t="s">
        <v>1340</v>
      </c>
      <c r="H302" s="4">
        <v>5900</v>
      </c>
      <c r="I302" s="4">
        <v>5800</v>
      </c>
      <c r="J302" s="26">
        <v>-1.6949152542372836</v>
      </c>
      <c r="K302" s="5"/>
    </row>
    <row r="303" spans="1:11" x14ac:dyDescent="0.3">
      <c r="A303" s="37" t="s">
        <v>69</v>
      </c>
      <c r="B303" s="3" t="s">
        <v>70</v>
      </c>
      <c r="C303" s="3" t="s">
        <v>363</v>
      </c>
      <c r="D303" s="3" t="s">
        <v>364</v>
      </c>
      <c r="E303" s="3">
        <v>35262</v>
      </c>
      <c r="F303" s="3" t="s">
        <v>1339</v>
      </c>
      <c r="G303" s="3" t="s">
        <v>1340</v>
      </c>
      <c r="H303" s="4">
        <v>5150</v>
      </c>
      <c r="I303" s="4">
        <v>5633.3333333</v>
      </c>
      <c r="J303" s="26">
        <v>9.3851132679611649</v>
      </c>
      <c r="K303" s="5"/>
    </row>
    <row r="304" spans="1:11" x14ac:dyDescent="0.3">
      <c r="A304" s="37" t="s">
        <v>69</v>
      </c>
      <c r="B304" s="3" t="s">
        <v>70</v>
      </c>
      <c r="C304" s="3" t="s">
        <v>281</v>
      </c>
      <c r="D304" s="3" t="s">
        <v>282</v>
      </c>
      <c r="E304" s="3">
        <v>35262</v>
      </c>
      <c r="F304" s="3" t="s">
        <v>1339</v>
      </c>
      <c r="G304" s="3" t="s">
        <v>1340</v>
      </c>
      <c r="H304" s="4">
        <v>5366.6666667</v>
      </c>
      <c r="I304" s="4">
        <v>5433.3333333</v>
      </c>
      <c r="J304" s="26">
        <v>1.2422360235947671</v>
      </c>
      <c r="K304" s="5"/>
    </row>
    <row r="305" spans="1:11" x14ac:dyDescent="0.3">
      <c r="A305" s="37" t="s">
        <v>69</v>
      </c>
      <c r="B305" s="3" t="s">
        <v>70</v>
      </c>
      <c r="C305" s="3" t="s">
        <v>81</v>
      </c>
      <c r="D305" s="3" t="s">
        <v>82</v>
      </c>
      <c r="E305" s="3">
        <v>35262</v>
      </c>
      <c r="F305" s="3" t="s">
        <v>1339</v>
      </c>
      <c r="G305" s="3" t="s">
        <v>1340</v>
      </c>
      <c r="H305" s="4">
        <v>6233.3333333</v>
      </c>
      <c r="I305" s="4">
        <v>6233.3333333</v>
      </c>
      <c r="J305" s="26">
        <v>0</v>
      </c>
      <c r="K305" s="5"/>
    </row>
    <row r="306" spans="1:11" x14ac:dyDescent="0.3">
      <c r="A306" s="37" t="s">
        <v>69</v>
      </c>
      <c r="B306" s="3" t="s">
        <v>70</v>
      </c>
      <c r="C306" s="3" t="s">
        <v>283</v>
      </c>
      <c r="D306" s="3" t="s">
        <v>284</v>
      </c>
      <c r="E306" s="3">
        <v>35262</v>
      </c>
      <c r="F306" s="3" t="s">
        <v>1339</v>
      </c>
      <c r="G306" s="3" t="s">
        <v>1340</v>
      </c>
      <c r="H306" s="4">
        <v>5950</v>
      </c>
      <c r="I306" s="4">
        <v>5950</v>
      </c>
      <c r="J306" s="26">
        <v>0</v>
      </c>
      <c r="K306" s="5"/>
    </row>
    <row r="307" spans="1:11" x14ac:dyDescent="0.3">
      <c r="A307" s="37" t="s">
        <v>69</v>
      </c>
      <c r="B307" s="3" t="s">
        <v>70</v>
      </c>
      <c r="C307" s="3" t="s">
        <v>285</v>
      </c>
      <c r="D307" s="3" t="s">
        <v>268</v>
      </c>
      <c r="E307" s="3">
        <v>35262</v>
      </c>
      <c r="F307" s="3" t="s">
        <v>1339</v>
      </c>
      <c r="G307" s="3" t="s">
        <v>1340</v>
      </c>
      <c r="H307" s="4">
        <v>4750</v>
      </c>
      <c r="I307" s="4">
        <v>4750</v>
      </c>
      <c r="J307" s="26">
        <v>0</v>
      </c>
      <c r="K307" s="5"/>
    </row>
    <row r="308" spans="1:11" x14ac:dyDescent="0.3">
      <c r="A308" s="37" t="s">
        <v>69</v>
      </c>
      <c r="B308" s="3" t="s">
        <v>70</v>
      </c>
      <c r="C308" s="3" t="s">
        <v>83</v>
      </c>
      <c r="D308" s="3" t="s">
        <v>84</v>
      </c>
      <c r="E308" s="3">
        <v>35262</v>
      </c>
      <c r="F308" s="3" t="s">
        <v>1339</v>
      </c>
      <c r="G308" s="3" t="s">
        <v>1340</v>
      </c>
      <c r="H308" s="4">
        <v>4450</v>
      </c>
      <c r="I308" s="4">
        <v>4400</v>
      </c>
      <c r="J308" s="26">
        <v>-1.1235955056179803</v>
      </c>
      <c r="K308" s="5"/>
    </row>
    <row r="309" spans="1:11" x14ac:dyDescent="0.3">
      <c r="A309" s="37" t="s">
        <v>69</v>
      </c>
      <c r="B309" s="3" t="s">
        <v>70</v>
      </c>
      <c r="C309" s="3" t="s">
        <v>537</v>
      </c>
      <c r="D309" s="3" t="s">
        <v>538</v>
      </c>
      <c r="E309" s="3">
        <v>35262</v>
      </c>
      <c r="F309" s="3" t="s">
        <v>1339</v>
      </c>
      <c r="G309" s="3" t="s">
        <v>1340</v>
      </c>
      <c r="H309" s="4">
        <v>6250</v>
      </c>
      <c r="I309" s="4">
        <v>5900</v>
      </c>
      <c r="J309" s="26">
        <v>-5.600000000000005</v>
      </c>
      <c r="K309" s="5"/>
    </row>
    <row r="310" spans="1:11" x14ac:dyDescent="0.3">
      <c r="A310" s="37" t="s">
        <v>69</v>
      </c>
      <c r="B310" s="3" t="s">
        <v>70</v>
      </c>
      <c r="C310" s="3" t="s">
        <v>91</v>
      </c>
      <c r="D310" s="3" t="s">
        <v>92</v>
      </c>
      <c r="E310" s="3">
        <v>35262</v>
      </c>
      <c r="F310" s="3" t="s">
        <v>1339</v>
      </c>
      <c r="G310" s="3" t="s">
        <v>1340</v>
      </c>
      <c r="H310" s="4">
        <v>5700</v>
      </c>
      <c r="I310" s="4">
        <v>5700</v>
      </c>
      <c r="J310" s="26">
        <v>0</v>
      </c>
      <c r="K310" s="5"/>
    </row>
    <row r="311" spans="1:11" x14ac:dyDescent="0.3">
      <c r="A311" s="37" t="s">
        <v>69</v>
      </c>
      <c r="B311" s="3" t="s">
        <v>70</v>
      </c>
      <c r="C311" s="3" t="s">
        <v>93</v>
      </c>
      <c r="D311" s="3" t="s">
        <v>94</v>
      </c>
      <c r="E311" s="3">
        <v>35262</v>
      </c>
      <c r="F311" s="3" t="s">
        <v>1339</v>
      </c>
      <c r="G311" s="3" t="s">
        <v>1340</v>
      </c>
      <c r="H311" s="4">
        <v>5450</v>
      </c>
      <c r="I311" s="4">
        <v>5450</v>
      </c>
      <c r="J311" s="26">
        <v>0</v>
      </c>
      <c r="K311" s="5"/>
    </row>
    <row r="312" spans="1:11" x14ac:dyDescent="0.3">
      <c r="A312" s="37" t="s">
        <v>69</v>
      </c>
      <c r="B312" s="3" t="s">
        <v>70</v>
      </c>
      <c r="C312" s="3" t="s">
        <v>96</v>
      </c>
      <c r="D312" s="3" t="s">
        <v>97</v>
      </c>
      <c r="E312" s="3">
        <v>35262</v>
      </c>
      <c r="F312" s="3" t="s">
        <v>1339</v>
      </c>
      <c r="G312" s="3" t="s">
        <v>1340</v>
      </c>
      <c r="H312" s="4">
        <v>5400</v>
      </c>
      <c r="I312" s="4">
        <v>5200</v>
      </c>
      <c r="J312" s="26">
        <v>-3.703703703703709</v>
      </c>
      <c r="K312" s="5"/>
    </row>
    <row r="313" spans="1:11" x14ac:dyDescent="0.3">
      <c r="A313" s="37" t="s">
        <v>69</v>
      </c>
      <c r="B313" s="3" t="s">
        <v>70</v>
      </c>
      <c r="C313" s="3" t="s">
        <v>98</v>
      </c>
      <c r="D313" s="3" t="s">
        <v>99</v>
      </c>
      <c r="E313" s="3">
        <v>35262</v>
      </c>
      <c r="F313" s="3" t="s">
        <v>1339</v>
      </c>
      <c r="G313" s="3" t="s">
        <v>1340</v>
      </c>
      <c r="H313" s="4">
        <v>4933.3333333</v>
      </c>
      <c r="I313" s="4">
        <v>4933.3333333</v>
      </c>
      <c r="J313" s="26">
        <v>0</v>
      </c>
      <c r="K313" s="5"/>
    </row>
    <row r="314" spans="1:11" x14ac:dyDescent="0.3">
      <c r="A314" s="37" t="s">
        <v>69</v>
      </c>
      <c r="B314" s="3" t="s">
        <v>70</v>
      </c>
      <c r="C314" s="3" t="s">
        <v>71</v>
      </c>
      <c r="D314" s="3" t="s">
        <v>72</v>
      </c>
      <c r="E314" s="3">
        <v>35262</v>
      </c>
      <c r="F314" s="3" t="s">
        <v>1339</v>
      </c>
      <c r="G314" s="3" t="s">
        <v>1341</v>
      </c>
      <c r="H314" s="4">
        <v>10600</v>
      </c>
      <c r="I314" s="4">
        <v>10850</v>
      </c>
      <c r="J314" s="26">
        <v>2.3584905660377409</v>
      </c>
      <c r="K314" s="5"/>
    </row>
    <row r="315" spans="1:11" x14ac:dyDescent="0.3">
      <c r="A315" s="37" t="s">
        <v>69</v>
      </c>
      <c r="B315" s="3" t="s">
        <v>70</v>
      </c>
      <c r="C315" s="3" t="s">
        <v>75</v>
      </c>
      <c r="D315" s="3" t="s">
        <v>76</v>
      </c>
      <c r="E315" s="3">
        <v>35262</v>
      </c>
      <c r="F315" s="3" t="s">
        <v>1339</v>
      </c>
      <c r="G315" s="3" t="s">
        <v>1341</v>
      </c>
      <c r="H315" s="4">
        <v>8460</v>
      </c>
      <c r="I315" s="4">
        <v>8460</v>
      </c>
      <c r="J315" s="26">
        <v>0</v>
      </c>
      <c r="K315" s="5"/>
    </row>
    <row r="316" spans="1:11" x14ac:dyDescent="0.3">
      <c r="A316" s="37" t="s">
        <v>69</v>
      </c>
      <c r="B316" s="3" t="s">
        <v>70</v>
      </c>
      <c r="C316" s="3" t="s">
        <v>77</v>
      </c>
      <c r="D316" s="3" t="s">
        <v>78</v>
      </c>
      <c r="E316" s="3">
        <v>35262</v>
      </c>
      <c r="F316" s="3" t="s">
        <v>1339</v>
      </c>
      <c r="G316" s="3" t="s">
        <v>1341</v>
      </c>
      <c r="H316" s="4">
        <v>11175</v>
      </c>
      <c r="I316" s="4">
        <v>11425</v>
      </c>
      <c r="J316" s="26">
        <v>2.2371364653243742</v>
      </c>
      <c r="K316" s="5"/>
    </row>
    <row r="317" spans="1:11" x14ac:dyDescent="0.3">
      <c r="A317" s="37" t="s">
        <v>69</v>
      </c>
      <c r="B317" s="3" t="s">
        <v>70</v>
      </c>
      <c r="C317" s="3" t="s">
        <v>242</v>
      </c>
      <c r="D317" s="3" t="s">
        <v>243</v>
      </c>
      <c r="E317" s="3">
        <v>35262</v>
      </c>
      <c r="F317" s="3" t="s">
        <v>1339</v>
      </c>
      <c r="G317" s="3" t="s">
        <v>1341</v>
      </c>
      <c r="H317" s="4">
        <v>9240</v>
      </c>
      <c r="I317" s="4">
        <v>9230</v>
      </c>
      <c r="J317" s="26">
        <v>-0.10822510822511289</v>
      </c>
      <c r="K317" s="5"/>
    </row>
    <row r="318" spans="1:11" x14ac:dyDescent="0.3">
      <c r="A318" s="37" t="s">
        <v>69</v>
      </c>
      <c r="B318" s="3" t="s">
        <v>70</v>
      </c>
      <c r="C318" s="3" t="s">
        <v>363</v>
      </c>
      <c r="D318" s="3" t="s">
        <v>364</v>
      </c>
      <c r="E318" s="3">
        <v>35262</v>
      </c>
      <c r="F318" s="3" t="s">
        <v>1339</v>
      </c>
      <c r="G318" s="3" t="s">
        <v>1341</v>
      </c>
      <c r="H318" s="4">
        <v>9500</v>
      </c>
      <c r="I318" s="4">
        <v>9575</v>
      </c>
      <c r="J318" s="26">
        <v>0.78947368421051767</v>
      </c>
      <c r="K318" s="5"/>
    </row>
    <row r="319" spans="1:11" x14ac:dyDescent="0.3">
      <c r="A319" s="37" t="s">
        <v>69</v>
      </c>
      <c r="B319" s="3" t="s">
        <v>70</v>
      </c>
      <c r="C319" s="3" t="s">
        <v>281</v>
      </c>
      <c r="D319" s="3" t="s">
        <v>282</v>
      </c>
      <c r="E319" s="3">
        <v>35262</v>
      </c>
      <c r="F319" s="3" t="s">
        <v>1339</v>
      </c>
      <c r="G319" s="3" t="s">
        <v>1341</v>
      </c>
      <c r="H319" s="4">
        <v>7650</v>
      </c>
      <c r="I319" s="4">
        <v>7650</v>
      </c>
      <c r="J319" s="26">
        <v>0</v>
      </c>
      <c r="K319" s="5"/>
    </row>
    <row r="320" spans="1:11" x14ac:dyDescent="0.3">
      <c r="A320" s="37" t="s">
        <v>69</v>
      </c>
      <c r="B320" s="3" t="s">
        <v>70</v>
      </c>
      <c r="C320" s="3" t="s">
        <v>81</v>
      </c>
      <c r="D320" s="3" t="s">
        <v>82</v>
      </c>
      <c r="E320" s="3">
        <v>35262</v>
      </c>
      <c r="F320" s="3" t="s">
        <v>1339</v>
      </c>
      <c r="G320" s="3" t="s">
        <v>1341</v>
      </c>
      <c r="H320" s="4">
        <v>10000</v>
      </c>
      <c r="I320" s="4">
        <v>10000</v>
      </c>
      <c r="J320" s="26">
        <v>0</v>
      </c>
      <c r="K320" s="5"/>
    </row>
    <row r="321" spans="1:11" x14ac:dyDescent="0.3">
      <c r="A321" s="37" t="s">
        <v>69</v>
      </c>
      <c r="B321" s="3" t="s">
        <v>70</v>
      </c>
      <c r="C321" s="3" t="s">
        <v>283</v>
      </c>
      <c r="D321" s="3" t="s">
        <v>284</v>
      </c>
      <c r="E321" s="3">
        <v>35262</v>
      </c>
      <c r="F321" s="3" t="s">
        <v>1339</v>
      </c>
      <c r="G321" s="3" t="s">
        <v>1341</v>
      </c>
      <c r="H321" s="4">
        <v>9825</v>
      </c>
      <c r="I321" s="4">
        <v>9825</v>
      </c>
      <c r="J321" s="26">
        <v>0</v>
      </c>
      <c r="K321" s="5"/>
    </row>
    <row r="322" spans="1:11" x14ac:dyDescent="0.3">
      <c r="A322" s="37" t="s">
        <v>69</v>
      </c>
      <c r="B322" s="3" t="s">
        <v>70</v>
      </c>
      <c r="C322" s="3" t="s">
        <v>285</v>
      </c>
      <c r="D322" s="3" t="s">
        <v>268</v>
      </c>
      <c r="E322" s="3">
        <v>35262</v>
      </c>
      <c r="F322" s="3" t="s">
        <v>1339</v>
      </c>
      <c r="G322" s="3" t="s">
        <v>1341</v>
      </c>
      <c r="H322" s="4">
        <v>8250</v>
      </c>
      <c r="I322" s="4">
        <v>8250</v>
      </c>
      <c r="J322" s="26">
        <v>0</v>
      </c>
      <c r="K322" s="5"/>
    </row>
    <row r="323" spans="1:11" x14ac:dyDescent="0.3">
      <c r="A323" s="37" t="s">
        <v>69</v>
      </c>
      <c r="B323" s="3" t="s">
        <v>70</v>
      </c>
      <c r="C323" s="3" t="s">
        <v>537</v>
      </c>
      <c r="D323" s="3" t="s">
        <v>538</v>
      </c>
      <c r="E323" s="3">
        <v>35262</v>
      </c>
      <c r="F323" s="3" t="s">
        <v>1339</v>
      </c>
      <c r="G323" s="3" t="s">
        <v>1341</v>
      </c>
      <c r="H323" s="4">
        <v>10600</v>
      </c>
      <c r="I323" s="4">
        <v>10125</v>
      </c>
      <c r="J323" s="26">
        <v>-4.4811320754716943</v>
      </c>
      <c r="K323" s="5"/>
    </row>
    <row r="324" spans="1:11" x14ac:dyDescent="0.3">
      <c r="A324" s="37" t="s">
        <v>69</v>
      </c>
      <c r="B324" s="3" t="s">
        <v>70</v>
      </c>
      <c r="C324" s="3" t="s">
        <v>91</v>
      </c>
      <c r="D324" s="3" t="s">
        <v>92</v>
      </c>
      <c r="E324" s="3">
        <v>35262</v>
      </c>
      <c r="F324" s="3" t="s">
        <v>1339</v>
      </c>
      <c r="G324" s="3" t="s">
        <v>1341</v>
      </c>
      <c r="H324" s="4">
        <v>8680</v>
      </c>
      <c r="I324" s="4">
        <v>8350</v>
      </c>
      <c r="J324" s="26">
        <v>-3.8018433179723532</v>
      </c>
      <c r="K324" s="5"/>
    </row>
    <row r="325" spans="1:11" x14ac:dyDescent="0.3">
      <c r="A325" s="37" t="s">
        <v>69</v>
      </c>
      <c r="B325" s="3" t="s">
        <v>70</v>
      </c>
      <c r="C325" s="3" t="s">
        <v>93</v>
      </c>
      <c r="D325" s="3" t="s">
        <v>94</v>
      </c>
      <c r="E325" s="3">
        <v>35262</v>
      </c>
      <c r="F325" s="3" t="s">
        <v>1339</v>
      </c>
      <c r="G325" s="3" t="s">
        <v>1341</v>
      </c>
      <c r="H325" s="4">
        <v>9050</v>
      </c>
      <c r="I325" s="4">
        <v>9100</v>
      </c>
      <c r="J325" s="26">
        <v>0.55248618784531356</v>
      </c>
      <c r="K325" s="5"/>
    </row>
    <row r="326" spans="1:11" x14ac:dyDescent="0.3">
      <c r="A326" s="37" t="s">
        <v>69</v>
      </c>
      <c r="B326" s="3" t="s">
        <v>70</v>
      </c>
      <c r="C326" s="3" t="s">
        <v>96</v>
      </c>
      <c r="D326" s="3" t="s">
        <v>97</v>
      </c>
      <c r="E326" s="3">
        <v>35262</v>
      </c>
      <c r="F326" s="3" t="s">
        <v>1339</v>
      </c>
      <c r="G326" s="3" t="s">
        <v>1341</v>
      </c>
      <c r="H326" s="4">
        <v>8750</v>
      </c>
      <c r="I326" s="4">
        <v>9000</v>
      </c>
      <c r="J326" s="26">
        <v>2.857142857142847</v>
      </c>
      <c r="K326" s="5"/>
    </row>
    <row r="327" spans="1:11" x14ac:dyDescent="0.3">
      <c r="A327" s="37" t="s">
        <v>69</v>
      </c>
      <c r="B327" s="3" t="s">
        <v>70</v>
      </c>
      <c r="C327" s="3" t="s">
        <v>98</v>
      </c>
      <c r="D327" s="3" t="s">
        <v>99</v>
      </c>
      <c r="E327" s="3">
        <v>35262</v>
      </c>
      <c r="F327" s="3" t="s">
        <v>1339</v>
      </c>
      <c r="G327" s="3" t="s">
        <v>1341</v>
      </c>
      <c r="H327" s="4">
        <v>8975</v>
      </c>
      <c r="I327" s="4">
        <v>8975</v>
      </c>
      <c r="J327" s="26">
        <v>0</v>
      </c>
      <c r="K327" s="5"/>
    </row>
    <row r="328" spans="1:11" x14ac:dyDescent="0.3">
      <c r="A328" s="37" t="s">
        <v>69</v>
      </c>
      <c r="B328" s="3" t="s">
        <v>70</v>
      </c>
      <c r="C328" s="3" t="s">
        <v>71</v>
      </c>
      <c r="D328" s="3" t="s">
        <v>72</v>
      </c>
      <c r="E328" s="3">
        <v>35262</v>
      </c>
      <c r="F328" s="3" t="s">
        <v>1339</v>
      </c>
      <c r="G328" s="3" t="s">
        <v>1325</v>
      </c>
      <c r="H328" s="4">
        <v>17880</v>
      </c>
      <c r="I328" s="4">
        <v>18360</v>
      </c>
      <c r="J328" s="26">
        <v>2.6845637583892579</v>
      </c>
      <c r="K328" s="5"/>
    </row>
    <row r="329" spans="1:11" x14ac:dyDescent="0.3">
      <c r="A329" s="37" t="s">
        <v>69</v>
      </c>
      <c r="B329" s="3" t="s">
        <v>70</v>
      </c>
      <c r="C329" s="3" t="s">
        <v>75</v>
      </c>
      <c r="D329" s="3" t="s">
        <v>76</v>
      </c>
      <c r="E329" s="3">
        <v>35262</v>
      </c>
      <c r="F329" s="3" t="s">
        <v>1339</v>
      </c>
      <c r="G329" s="3" t="s">
        <v>1325</v>
      </c>
      <c r="H329" s="4">
        <v>15425</v>
      </c>
      <c r="I329" s="4">
        <v>15400</v>
      </c>
      <c r="J329" s="26">
        <v>-0.16207455429497752</v>
      </c>
      <c r="K329" s="5"/>
    </row>
    <row r="330" spans="1:11" x14ac:dyDescent="0.3">
      <c r="A330" s="37" t="s">
        <v>69</v>
      </c>
      <c r="B330" s="3" t="s">
        <v>70</v>
      </c>
      <c r="C330" s="3" t="s">
        <v>77</v>
      </c>
      <c r="D330" s="3" t="s">
        <v>78</v>
      </c>
      <c r="E330" s="3">
        <v>35262</v>
      </c>
      <c r="F330" s="3" t="s">
        <v>1339</v>
      </c>
      <c r="G330" s="3" t="s">
        <v>1325</v>
      </c>
      <c r="H330" s="4">
        <v>20150</v>
      </c>
      <c r="I330" s="4">
        <v>20150</v>
      </c>
      <c r="J330" s="26">
        <v>0</v>
      </c>
      <c r="K330" s="5"/>
    </row>
    <row r="331" spans="1:11" x14ac:dyDescent="0.3">
      <c r="A331" s="37" t="s">
        <v>69</v>
      </c>
      <c r="B331" s="3" t="s">
        <v>70</v>
      </c>
      <c r="C331" s="3" t="s">
        <v>242</v>
      </c>
      <c r="D331" s="3" t="s">
        <v>243</v>
      </c>
      <c r="E331" s="3">
        <v>35262</v>
      </c>
      <c r="F331" s="3" t="s">
        <v>1339</v>
      </c>
      <c r="G331" s="3" t="s">
        <v>1325</v>
      </c>
      <c r="H331" s="4">
        <v>15500</v>
      </c>
      <c r="I331" s="4">
        <v>15375</v>
      </c>
      <c r="J331" s="26">
        <v>-0.80645161290322509</v>
      </c>
      <c r="K331" s="5"/>
    </row>
    <row r="332" spans="1:11" x14ac:dyDescent="0.3">
      <c r="A332" s="37" t="s">
        <v>69</v>
      </c>
      <c r="B332" s="3" t="s">
        <v>70</v>
      </c>
      <c r="C332" s="3" t="s">
        <v>363</v>
      </c>
      <c r="D332" s="3" t="s">
        <v>364</v>
      </c>
      <c r="E332" s="3">
        <v>35262</v>
      </c>
      <c r="F332" s="3" t="s">
        <v>1339</v>
      </c>
      <c r="G332" s="3" t="s">
        <v>1325</v>
      </c>
      <c r="H332" s="4">
        <v>16575</v>
      </c>
      <c r="I332" s="4">
        <v>16575</v>
      </c>
      <c r="J332" s="26">
        <v>0</v>
      </c>
      <c r="K332" s="5"/>
    </row>
    <row r="333" spans="1:11" x14ac:dyDescent="0.3">
      <c r="A333" s="37" t="s">
        <v>69</v>
      </c>
      <c r="B333" s="3" t="s">
        <v>70</v>
      </c>
      <c r="C333" s="3" t="s">
        <v>281</v>
      </c>
      <c r="D333" s="3" t="s">
        <v>282</v>
      </c>
      <c r="E333" s="3">
        <v>35262</v>
      </c>
      <c r="F333" s="3" t="s">
        <v>1339</v>
      </c>
      <c r="G333" s="3" t="s">
        <v>1325</v>
      </c>
      <c r="H333" s="4">
        <v>13845.666666700001</v>
      </c>
      <c r="I333" s="4">
        <v>13845.666666700001</v>
      </c>
      <c r="J333" s="26">
        <v>0</v>
      </c>
      <c r="K333" s="5"/>
    </row>
    <row r="334" spans="1:11" x14ac:dyDescent="0.3">
      <c r="A334" s="37" t="s">
        <v>69</v>
      </c>
      <c r="B334" s="3" t="s">
        <v>70</v>
      </c>
      <c r="C334" s="3" t="s">
        <v>81</v>
      </c>
      <c r="D334" s="3" t="s">
        <v>82</v>
      </c>
      <c r="E334" s="3">
        <v>35262</v>
      </c>
      <c r="F334" s="3" t="s">
        <v>1339</v>
      </c>
      <c r="G334" s="3" t="s">
        <v>1325</v>
      </c>
      <c r="H334" s="4">
        <v>18166.666666699999</v>
      </c>
      <c r="I334" s="4">
        <v>18166.666666699999</v>
      </c>
      <c r="J334" s="26">
        <v>0</v>
      </c>
      <c r="K334" s="5"/>
    </row>
    <row r="335" spans="1:11" x14ac:dyDescent="0.3">
      <c r="A335" s="37" t="s">
        <v>69</v>
      </c>
      <c r="B335" s="3" t="s">
        <v>70</v>
      </c>
      <c r="C335" s="3" t="s">
        <v>283</v>
      </c>
      <c r="D335" s="3" t="s">
        <v>284</v>
      </c>
      <c r="E335" s="3">
        <v>35262</v>
      </c>
      <c r="F335" s="3" t="s">
        <v>1339</v>
      </c>
      <c r="G335" s="3" t="s">
        <v>1325</v>
      </c>
      <c r="H335" s="4">
        <v>16500</v>
      </c>
      <c r="I335" s="4">
        <v>16500</v>
      </c>
      <c r="J335" s="26">
        <v>0</v>
      </c>
      <c r="K335" s="5"/>
    </row>
    <row r="336" spans="1:11" x14ac:dyDescent="0.3">
      <c r="A336" s="37" t="s">
        <v>69</v>
      </c>
      <c r="B336" s="3" t="s">
        <v>70</v>
      </c>
      <c r="C336" s="3" t="s">
        <v>537</v>
      </c>
      <c r="D336" s="3" t="s">
        <v>538</v>
      </c>
      <c r="E336" s="3">
        <v>35262</v>
      </c>
      <c r="F336" s="3" t="s">
        <v>1339</v>
      </c>
      <c r="G336" s="3" t="s">
        <v>1325</v>
      </c>
      <c r="H336" s="4">
        <v>16933.333333300001</v>
      </c>
      <c r="I336" s="4">
        <v>17666.666666699999</v>
      </c>
      <c r="J336" s="26">
        <v>4.3307086618195267</v>
      </c>
      <c r="K336" s="5"/>
    </row>
    <row r="337" spans="1:11" x14ac:dyDescent="0.3">
      <c r="A337" s="37" t="s">
        <v>69</v>
      </c>
      <c r="B337" s="3" t="s">
        <v>70</v>
      </c>
      <c r="C337" s="3" t="s">
        <v>91</v>
      </c>
      <c r="D337" s="3" t="s">
        <v>92</v>
      </c>
      <c r="E337" s="3">
        <v>35262</v>
      </c>
      <c r="F337" s="3" t="s">
        <v>1339</v>
      </c>
      <c r="G337" s="3" t="s">
        <v>1325</v>
      </c>
      <c r="H337" s="4">
        <v>15214.2857143</v>
      </c>
      <c r="I337" s="4">
        <v>14580</v>
      </c>
      <c r="J337" s="26">
        <v>-4.1690140845970225</v>
      </c>
      <c r="K337" s="5"/>
    </row>
    <row r="338" spans="1:11" x14ac:dyDescent="0.3">
      <c r="A338" s="37" t="s">
        <v>69</v>
      </c>
      <c r="B338" s="3" t="s">
        <v>70</v>
      </c>
      <c r="C338" s="3" t="s">
        <v>93</v>
      </c>
      <c r="D338" s="3" t="s">
        <v>94</v>
      </c>
      <c r="E338" s="3">
        <v>35262</v>
      </c>
      <c r="F338" s="3" t="s">
        <v>1339</v>
      </c>
      <c r="G338" s="3" t="s">
        <v>1325</v>
      </c>
      <c r="H338" s="4">
        <v>13850</v>
      </c>
      <c r="I338" s="4">
        <v>14200</v>
      </c>
      <c r="J338" s="26">
        <v>2.5270758122743597</v>
      </c>
      <c r="K338" s="5"/>
    </row>
    <row r="339" spans="1:11" x14ac:dyDescent="0.3">
      <c r="A339" s="37" t="s">
        <v>69</v>
      </c>
      <c r="B339" s="3" t="s">
        <v>70</v>
      </c>
      <c r="C339" s="3" t="s">
        <v>96</v>
      </c>
      <c r="D339" s="3" t="s">
        <v>97</v>
      </c>
      <c r="E339" s="3">
        <v>35262</v>
      </c>
      <c r="F339" s="3" t="s">
        <v>1339</v>
      </c>
      <c r="G339" s="3" t="s">
        <v>1325</v>
      </c>
      <c r="H339" s="4" t="s">
        <v>95</v>
      </c>
      <c r="I339" s="4">
        <v>13650</v>
      </c>
      <c r="J339" s="26" t="s">
        <v>95</v>
      </c>
      <c r="K339" s="5"/>
    </row>
    <row r="340" spans="1:11" x14ac:dyDescent="0.3">
      <c r="A340" s="37" t="s">
        <v>69</v>
      </c>
      <c r="B340" s="3" t="s">
        <v>70</v>
      </c>
      <c r="C340" s="3" t="s">
        <v>98</v>
      </c>
      <c r="D340" s="3" t="s">
        <v>99</v>
      </c>
      <c r="E340" s="3">
        <v>35262</v>
      </c>
      <c r="F340" s="3" t="s">
        <v>1339</v>
      </c>
      <c r="G340" s="3" t="s">
        <v>1325</v>
      </c>
      <c r="H340" s="4">
        <v>13300</v>
      </c>
      <c r="I340" s="4">
        <v>13300</v>
      </c>
      <c r="J340" s="26">
        <v>0</v>
      </c>
      <c r="K340" s="5"/>
    </row>
    <row r="341" spans="1:11" x14ac:dyDescent="0.3">
      <c r="A341" s="37" t="s">
        <v>69</v>
      </c>
      <c r="B341" s="3" t="s">
        <v>70</v>
      </c>
      <c r="C341" s="3" t="s">
        <v>363</v>
      </c>
      <c r="D341" s="3" t="s">
        <v>364</v>
      </c>
      <c r="E341" s="3">
        <v>35262</v>
      </c>
      <c r="F341" s="3" t="s">
        <v>1339</v>
      </c>
      <c r="G341" s="3" t="s">
        <v>449</v>
      </c>
      <c r="H341" s="4">
        <v>86333.333333300005</v>
      </c>
      <c r="I341" s="4">
        <v>86333.333333300005</v>
      </c>
      <c r="J341" s="26">
        <v>0</v>
      </c>
      <c r="K341" s="5"/>
    </row>
    <row r="342" spans="1:11" x14ac:dyDescent="0.3">
      <c r="A342" s="37" t="s">
        <v>69</v>
      </c>
      <c r="B342" s="3" t="s">
        <v>70</v>
      </c>
      <c r="C342" s="3" t="s">
        <v>281</v>
      </c>
      <c r="D342" s="3" t="s">
        <v>282</v>
      </c>
      <c r="E342" s="3">
        <v>35262</v>
      </c>
      <c r="F342" s="3" t="s">
        <v>1339</v>
      </c>
      <c r="G342" s="3" t="s">
        <v>449</v>
      </c>
      <c r="H342" s="4">
        <v>78000</v>
      </c>
      <c r="I342" s="4">
        <v>78000</v>
      </c>
      <c r="J342" s="26">
        <v>0</v>
      </c>
      <c r="K342" s="5"/>
    </row>
    <row r="343" spans="1:11" x14ac:dyDescent="0.3">
      <c r="A343" s="37" t="s">
        <v>69</v>
      </c>
      <c r="B343" s="3" t="s">
        <v>70</v>
      </c>
      <c r="C343" s="3" t="s">
        <v>91</v>
      </c>
      <c r="D343" s="3" t="s">
        <v>92</v>
      </c>
      <c r="E343" s="3">
        <v>35262</v>
      </c>
      <c r="F343" s="3" t="s">
        <v>1339</v>
      </c>
      <c r="G343" s="3" t="s">
        <v>449</v>
      </c>
      <c r="H343" s="4">
        <v>83775</v>
      </c>
      <c r="I343" s="4">
        <v>83825</v>
      </c>
      <c r="J343" s="26">
        <v>5.9683676514477035E-2</v>
      </c>
      <c r="K343" s="5"/>
    </row>
    <row r="344" spans="1:11" x14ac:dyDescent="0.3">
      <c r="A344" s="37" t="s">
        <v>69</v>
      </c>
      <c r="B344" s="3" t="s">
        <v>70</v>
      </c>
      <c r="C344" s="3" t="s">
        <v>98</v>
      </c>
      <c r="D344" s="3" t="s">
        <v>99</v>
      </c>
      <c r="E344" s="3">
        <v>35262</v>
      </c>
      <c r="F344" s="3" t="s">
        <v>1339</v>
      </c>
      <c r="G344" s="3" t="s">
        <v>449</v>
      </c>
      <c r="H344" s="4">
        <v>81300</v>
      </c>
      <c r="I344" s="4">
        <v>81300</v>
      </c>
      <c r="J344" s="26">
        <v>0</v>
      </c>
      <c r="K344" s="5"/>
    </row>
    <row r="345" spans="1:11" x14ac:dyDescent="0.3">
      <c r="A345" s="37" t="s">
        <v>103</v>
      </c>
      <c r="B345" s="3" t="s">
        <v>104</v>
      </c>
      <c r="C345" s="3" t="s">
        <v>105</v>
      </c>
      <c r="D345" s="3" t="s">
        <v>106</v>
      </c>
      <c r="E345" s="3">
        <v>3466402</v>
      </c>
      <c r="F345" s="3" t="s">
        <v>1342</v>
      </c>
      <c r="G345" s="3" t="s">
        <v>806</v>
      </c>
      <c r="H345" s="4">
        <v>12750</v>
      </c>
      <c r="I345" s="4">
        <v>12200</v>
      </c>
      <c r="J345" s="26">
        <v>-4.3137254901960738</v>
      </c>
      <c r="K345" s="5"/>
    </row>
    <row r="346" spans="1:11" x14ac:dyDescent="0.3">
      <c r="A346" s="37" t="s">
        <v>103</v>
      </c>
      <c r="B346" s="3" t="s">
        <v>104</v>
      </c>
      <c r="C346" s="3" t="s">
        <v>290</v>
      </c>
      <c r="D346" s="3" t="s">
        <v>291</v>
      </c>
      <c r="E346" s="3">
        <v>3466402</v>
      </c>
      <c r="F346" s="3" t="s">
        <v>1342</v>
      </c>
      <c r="G346" s="3" t="s">
        <v>806</v>
      </c>
      <c r="H346" s="4">
        <v>13875</v>
      </c>
      <c r="I346" s="4">
        <v>13500</v>
      </c>
      <c r="J346" s="26">
        <v>-2.7027027027026973</v>
      </c>
      <c r="K346" s="5"/>
    </row>
    <row r="347" spans="1:11" x14ac:dyDescent="0.3">
      <c r="A347" s="37" t="s">
        <v>143</v>
      </c>
      <c r="B347" s="3" t="s">
        <v>144</v>
      </c>
      <c r="C347" s="3" t="s">
        <v>145</v>
      </c>
      <c r="D347" s="3" t="s">
        <v>146</v>
      </c>
      <c r="E347" s="3">
        <v>3466402</v>
      </c>
      <c r="F347" s="3" t="s">
        <v>1342</v>
      </c>
      <c r="G347" s="3" t="s">
        <v>806</v>
      </c>
      <c r="H347" s="4">
        <v>12000</v>
      </c>
      <c r="I347" s="4">
        <v>12333.333333299999</v>
      </c>
      <c r="J347" s="26">
        <v>2.7777777774999901</v>
      </c>
      <c r="K347" s="5"/>
    </row>
    <row r="348" spans="1:11" x14ac:dyDescent="0.3">
      <c r="A348" s="37" t="s">
        <v>119</v>
      </c>
      <c r="B348" s="3" t="s">
        <v>120</v>
      </c>
      <c r="C348" s="3" t="s">
        <v>259</v>
      </c>
      <c r="D348" s="3" t="s">
        <v>260</v>
      </c>
      <c r="E348" s="3">
        <v>3466402</v>
      </c>
      <c r="F348" s="3" t="s">
        <v>1342</v>
      </c>
      <c r="G348" s="3" t="s">
        <v>74</v>
      </c>
      <c r="H348" s="4" t="s">
        <v>95</v>
      </c>
      <c r="I348" s="4">
        <v>46350</v>
      </c>
      <c r="J348" s="26" t="s">
        <v>95</v>
      </c>
      <c r="K348" s="5"/>
    </row>
    <row r="349" spans="1:11" x14ac:dyDescent="0.3">
      <c r="A349" s="37" t="s">
        <v>143</v>
      </c>
      <c r="B349" s="3" t="s">
        <v>144</v>
      </c>
      <c r="C349" s="3" t="s">
        <v>145</v>
      </c>
      <c r="D349" s="3" t="s">
        <v>146</v>
      </c>
      <c r="E349" s="3">
        <v>3466402</v>
      </c>
      <c r="F349" s="3" t="s">
        <v>1342</v>
      </c>
      <c r="G349" s="3" t="s">
        <v>74</v>
      </c>
      <c r="H349" s="4">
        <v>48200</v>
      </c>
      <c r="I349" s="4">
        <v>50500</v>
      </c>
      <c r="J349" s="26">
        <v>4.7717842323651505</v>
      </c>
      <c r="K349" s="5"/>
    </row>
    <row r="350" spans="1:11" x14ac:dyDescent="0.3">
      <c r="A350" s="37" t="s">
        <v>155</v>
      </c>
      <c r="B350" s="3" t="s">
        <v>156</v>
      </c>
      <c r="C350" s="3" t="s">
        <v>157</v>
      </c>
      <c r="D350" s="3" t="s">
        <v>158</v>
      </c>
      <c r="E350" s="3">
        <v>3466402</v>
      </c>
      <c r="F350" s="3" t="s">
        <v>1343</v>
      </c>
      <c r="G350" s="3" t="s">
        <v>351</v>
      </c>
      <c r="H350" s="4">
        <v>7175</v>
      </c>
      <c r="I350" s="4">
        <v>6950</v>
      </c>
      <c r="J350" s="26">
        <v>-3.1358885017421567</v>
      </c>
      <c r="K350" s="5"/>
    </row>
    <row r="351" spans="1:11" x14ac:dyDescent="0.3">
      <c r="A351" s="37" t="s">
        <v>155</v>
      </c>
      <c r="B351" s="3" t="s">
        <v>156</v>
      </c>
      <c r="C351" s="3" t="s">
        <v>326</v>
      </c>
      <c r="D351" s="3" t="s">
        <v>327</v>
      </c>
      <c r="E351" s="3">
        <v>3466402</v>
      </c>
      <c r="F351" s="3" t="s">
        <v>1343</v>
      </c>
      <c r="G351" s="3" t="s">
        <v>351</v>
      </c>
      <c r="H351" s="4">
        <v>7400</v>
      </c>
      <c r="I351" s="4">
        <v>7000</v>
      </c>
      <c r="J351" s="26">
        <v>-5.4054054054054053</v>
      </c>
      <c r="K351" s="5"/>
    </row>
    <row r="352" spans="1:11" x14ac:dyDescent="0.3">
      <c r="A352" s="37" t="s">
        <v>155</v>
      </c>
      <c r="B352" s="3" t="s">
        <v>156</v>
      </c>
      <c r="C352" s="3" t="s">
        <v>157</v>
      </c>
      <c r="D352" s="3" t="s">
        <v>158</v>
      </c>
      <c r="E352" s="3">
        <v>3466402</v>
      </c>
      <c r="F352" s="3" t="s">
        <v>1343</v>
      </c>
      <c r="G352" s="3" t="s">
        <v>806</v>
      </c>
      <c r="H352" s="4">
        <v>11900</v>
      </c>
      <c r="I352" s="4">
        <v>12150</v>
      </c>
      <c r="J352" s="26">
        <v>2.1008403361344463</v>
      </c>
      <c r="K352" s="5"/>
    </row>
    <row r="353" spans="1:11" x14ac:dyDescent="0.3">
      <c r="A353" s="37" t="s">
        <v>155</v>
      </c>
      <c r="B353" s="3" t="s">
        <v>156</v>
      </c>
      <c r="C353" s="3" t="s">
        <v>326</v>
      </c>
      <c r="D353" s="3" t="s">
        <v>327</v>
      </c>
      <c r="E353" s="3">
        <v>3466402</v>
      </c>
      <c r="F353" s="3" t="s">
        <v>1343</v>
      </c>
      <c r="G353" s="3" t="s">
        <v>806</v>
      </c>
      <c r="H353" s="4">
        <v>11600</v>
      </c>
      <c r="I353" s="4">
        <v>11600</v>
      </c>
      <c r="J353" s="26">
        <v>0</v>
      </c>
      <c r="K353" s="5"/>
    </row>
    <row r="354" spans="1:11" x14ac:dyDescent="0.3">
      <c r="A354" s="37" t="s">
        <v>151</v>
      </c>
      <c r="B354" s="3" t="s">
        <v>152</v>
      </c>
      <c r="C354" s="3" t="s">
        <v>1084</v>
      </c>
      <c r="D354" s="3" t="s">
        <v>1085</v>
      </c>
      <c r="E354" s="3">
        <v>3466402</v>
      </c>
      <c r="F354" s="3" t="s">
        <v>1343</v>
      </c>
      <c r="G354" s="3" t="s">
        <v>187</v>
      </c>
      <c r="H354" s="4">
        <v>20000</v>
      </c>
      <c r="I354" s="4">
        <v>20000</v>
      </c>
      <c r="J354" s="26">
        <v>0</v>
      </c>
      <c r="K354" s="5"/>
    </row>
    <row r="355" spans="1:11" x14ac:dyDescent="0.3">
      <c r="A355" s="37" t="s">
        <v>151</v>
      </c>
      <c r="B355" s="3" t="s">
        <v>152</v>
      </c>
      <c r="C355" s="3" t="s">
        <v>1084</v>
      </c>
      <c r="D355" s="3" t="s">
        <v>1085</v>
      </c>
      <c r="E355" s="3">
        <v>3466402</v>
      </c>
      <c r="F355" s="3" t="s">
        <v>1343</v>
      </c>
      <c r="G355" s="3" t="s">
        <v>564</v>
      </c>
      <c r="H355" s="4">
        <v>33850</v>
      </c>
      <c r="I355" s="4">
        <v>33850</v>
      </c>
      <c r="J355" s="26">
        <v>0</v>
      </c>
      <c r="K355" s="5"/>
    </row>
    <row r="356" spans="1:11" x14ac:dyDescent="0.3">
      <c r="A356" s="37" t="s">
        <v>155</v>
      </c>
      <c r="B356" s="3" t="s">
        <v>156</v>
      </c>
      <c r="C356" s="3" t="s">
        <v>161</v>
      </c>
      <c r="D356" s="3" t="s">
        <v>162</v>
      </c>
      <c r="E356" s="3">
        <v>3466402</v>
      </c>
      <c r="F356" s="3" t="s">
        <v>1343</v>
      </c>
      <c r="G356" s="3" t="s">
        <v>564</v>
      </c>
      <c r="H356" s="4">
        <v>31300</v>
      </c>
      <c r="I356" s="4">
        <v>31300</v>
      </c>
      <c r="J356" s="26">
        <v>0</v>
      </c>
      <c r="K356" s="5"/>
    </row>
    <row r="357" spans="1:11" x14ac:dyDescent="0.3">
      <c r="A357" s="37" t="s">
        <v>151</v>
      </c>
      <c r="B357" s="3" t="s">
        <v>152</v>
      </c>
      <c r="C357" s="3" t="s">
        <v>229</v>
      </c>
      <c r="D357" s="3" t="s">
        <v>230</v>
      </c>
      <c r="E357" s="3">
        <v>3466402</v>
      </c>
      <c r="F357" s="3" t="s">
        <v>1343</v>
      </c>
      <c r="G357" s="3" t="s">
        <v>74</v>
      </c>
      <c r="H357" s="4" t="s">
        <v>95</v>
      </c>
      <c r="I357" s="4">
        <v>44250</v>
      </c>
      <c r="J357" s="26" t="s">
        <v>95</v>
      </c>
      <c r="K357" s="5"/>
    </row>
    <row r="358" spans="1:11" x14ac:dyDescent="0.3">
      <c r="A358" s="37" t="s">
        <v>155</v>
      </c>
      <c r="B358" s="3" t="s">
        <v>156</v>
      </c>
      <c r="C358" s="3" t="s">
        <v>157</v>
      </c>
      <c r="D358" s="3" t="s">
        <v>158</v>
      </c>
      <c r="E358" s="3">
        <v>3466402</v>
      </c>
      <c r="F358" s="3" t="s">
        <v>1343</v>
      </c>
      <c r="G358" s="3" t="s">
        <v>74</v>
      </c>
      <c r="H358" s="4">
        <v>50950</v>
      </c>
      <c r="I358" s="4">
        <v>51400</v>
      </c>
      <c r="J358" s="26">
        <v>0.88321884200195377</v>
      </c>
      <c r="K358" s="5"/>
    </row>
    <row r="359" spans="1:11" x14ac:dyDescent="0.3">
      <c r="A359" s="37" t="s">
        <v>103</v>
      </c>
      <c r="B359" s="3" t="s">
        <v>104</v>
      </c>
      <c r="C359" s="3" t="s">
        <v>290</v>
      </c>
      <c r="D359" s="3" t="s">
        <v>291</v>
      </c>
      <c r="E359" s="3">
        <v>3466402</v>
      </c>
      <c r="F359" s="3" t="s">
        <v>1344</v>
      </c>
      <c r="G359" s="3" t="s">
        <v>497</v>
      </c>
      <c r="H359" s="4">
        <v>12000</v>
      </c>
      <c r="I359" s="4">
        <v>12000</v>
      </c>
      <c r="J359" s="26">
        <v>0</v>
      </c>
      <c r="K359" s="5"/>
    </row>
    <row r="360" spans="1:11" x14ac:dyDescent="0.3">
      <c r="A360" s="37" t="s">
        <v>143</v>
      </c>
      <c r="B360" s="3" t="s">
        <v>144</v>
      </c>
      <c r="C360" s="3" t="s">
        <v>145</v>
      </c>
      <c r="D360" s="3" t="s">
        <v>146</v>
      </c>
      <c r="E360" s="3">
        <v>3466402</v>
      </c>
      <c r="F360" s="3" t="s">
        <v>1344</v>
      </c>
      <c r="G360" s="3" t="s">
        <v>497</v>
      </c>
      <c r="H360" s="4" t="s">
        <v>95</v>
      </c>
      <c r="I360" s="4">
        <v>11300</v>
      </c>
      <c r="J360" s="26" t="s">
        <v>95</v>
      </c>
      <c r="K360" s="5"/>
    </row>
    <row r="361" spans="1:11" x14ac:dyDescent="0.3">
      <c r="A361" s="61" t="s">
        <v>225</v>
      </c>
      <c r="B361" s="57" t="s">
        <v>226</v>
      </c>
      <c r="C361" s="57" t="s">
        <v>429</v>
      </c>
      <c r="D361" s="57" t="s">
        <v>430</v>
      </c>
      <c r="E361" s="57">
        <v>3466402</v>
      </c>
      <c r="F361" s="57" t="s">
        <v>1344</v>
      </c>
      <c r="G361" s="57" t="s">
        <v>497</v>
      </c>
      <c r="H361" s="59">
        <v>9800</v>
      </c>
      <c r="I361" s="59">
        <v>9800</v>
      </c>
      <c r="J361" s="60">
        <v>0</v>
      </c>
      <c r="K361" s="5"/>
    </row>
    <row r="363" spans="1:11" x14ac:dyDescent="0.3">
      <c r="A363" s="127" t="s">
        <v>1893</v>
      </c>
      <c r="B363" s="128"/>
      <c r="C363" s="128"/>
      <c r="D363" s="128"/>
      <c r="E363" s="128"/>
      <c r="F363" s="128"/>
      <c r="G363" s="128"/>
      <c r="H363" s="128"/>
      <c r="I363" s="128"/>
      <c r="J363" s="128"/>
    </row>
    <row r="364" spans="1:11" ht="32.25" customHeight="1" x14ac:dyDescent="0.3">
      <c r="A364" s="130" t="s">
        <v>276</v>
      </c>
      <c r="B364" s="130"/>
      <c r="C364" s="130"/>
      <c r="D364" s="130"/>
      <c r="E364" s="130"/>
      <c r="F364" s="130"/>
      <c r="G364" s="130"/>
      <c r="H364" s="130"/>
      <c r="I364" s="130"/>
      <c r="J364" s="130"/>
    </row>
    <row r="365" spans="1:11" x14ac:dyDescent="0.3">
      <c r="A365" s="131" t="s">
        <v>1848</v>
      </c>
      <c r="B365" s="132"/>
      <c r="C365" s="132"/>
      <c r="D365" s="132"/>
      <c r="E365" s="132"/>
      <c r="F365" s="132"/>
      <c r="G365" s="132"/>
      <c r="H365" s="132"/>
      <c r="I365" s="132"/>
      <c r="J365" s="132"/>
    </row>
  </sheetData>
  <sortState ref="A8:M361">
    <sortCondition ref="L8:L361"/>
    <sortCondition ref="M8:M361"/>
    <sortCondition ref="C8:C361"/>
  </sortState>
  <mergeCells count="7">
    <mergeCell ref="A365:J365"/>
    <mergeCell ref="K1:K2"/>
    <mergeCell ref="A3:J4"/>
    <mergeCell ref="A1:J2"/>
    <mergeCell ref="A5:J5"/>
    <mergeCell ref="A363:J363"/>
    <mergeCell ref="A364:J364"/>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K36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5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6" bestFit="1" customWidth="1"/>
    <col min="7" max="7" width="19.42578125" style="6" bestFit="1"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1345</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37" t="s">
        <v>103</v>
      </c>
      <c r="B8" s="3" t="s">
        <v>104</v>
      </c>
      <c r="C8" s="3" t="s">
        <v>410</v>
      </c>
      <c r="D8" s="3" t="s">
        <v>411</v>
      </c>
      <c r="E8" s="3">
        <v>3525096</v>
      </c>
      <c r="F8" s="3" t="s">
        <v>1346</v>
      </c>
      <c r="G8" s="3" t="s">
        <v>1126</v>
      </c>
      <c r="H8" s="4">
        <v>16500</v>
      </c>
      <c r="I8" s="4">
        <v>16500</v>
      </c>
      <c r="J8" s="26">
        <v>0</v>
      </c>
      <c r="K8" s="5"/>
    </row>
    <row r="9" spans="1:11" x14ac:dyDescent="0.3">
      <c r="A9" s="37" t="s">
        <v>103</v>
      </c>
      <c r="B9" s="3" t="s">
        <v>104</v>
      </c>
      <c r="C9" s="3" t="s">
        <v>251</v>
      </c>
      <c r="D9" s="3" t="s">
        <v>252</v>
      </c>
      <c r="E9" s="3">
        <v>3525096</v>
      </c>
      <c r="F9" s="3" t="s">
        <v>1346</v>
      </c>
      <c r="G9" s="3" t="s">
        <v>1126</v>
      </c>
      <c r="H9" s="4">
        <v>16500</v>
      </c>
      <c r="I9" s="4">
        <v>16000</v>
      </c>
      <c r="J9" s="26">
        <v>-3.0303030303030276</v>
      </c>
      <c r="K9" s="5"/>
    </row>
    <row r="10" spans="1:11" x14ac:dyDescent="0.3">
      <c r="A10" s="37" t="s">
        <v>181</v>
      </c>
      <c r="B10" s="3" t="s">
        <v>182</v>
      </c>
      <c r="C10" s="3" t="s">
        <v>335</v>
      </c>
      <c r="D10" s="3" t="s">
        <v>336</v>
      </c>
      <c r="E10" s="3">
        <v>3525096</v>
      </c>
      <c r="F10" s="3" t="s">
        <v>1346</v>
      </c>
      <c r="G10" s="3" t="s">
        <v>1126</v>
      </c>
      <c r="H10" s="4">
        <v>18725</v>
      </c>
      <c r="I10" s="4">
        <v>20700</v>
      </c>
      <c r="J10" s="26">
        <v>10.547396528704933</v>
      </c>
      <c r="K10" s="5"/>
    </row>
    <row r="11" spans="1:11" x14ac:dyDescent="0.3">
      <c r="A11" s="37" t="s">
        <v>100</v>
      </c>
      <c r="B11" s="3" t="s">
        <v>101</v>
      </c>
      <c r="C11" s="3" t="s">
        <v>102</v>
      </c>
      <c r="D11" s="3" t="s">
        <v>101</v>
      </c>
      <c r="E11" s="3">
        <v>3525096</v>
      </c>
      <c r="F11" s="3" t="s">
        <v>1346</v>
      </c>
      <c r="G11" s="3" t="s">
        <v>987</v>
      </c>
      <c r="H11" s="4">
        <v>44525</v>
      </c>
      <c r="I11" s="4">
        <v>42125</v>
      </c>
      <c r="J11" s="26">
        <v>-5.3902302077484592</v>
      </c>
      <c r="K11" s="5"/>
    </row>
    <row r="12" spans="1:11" x14ac:dyDescent="0.3">
      <c r="A12" s="37" t="s">
        <v>103</v>
      </c>
      <c r="B12" s="3" t="s">
        <v>104</v>
      </c>
      <c r="C12" s="3" t="s">
        <v>105</v>
      </c>
      <c r="D12" s="3" t="s">
        <v>106</v>
      </c>
      <c r="E12" s="3">
        <v>3525096</v>
      </c>
      <c r="F12" s="3" t="s">
        <v>1346</v>
      </c>
      <c r="G12" s="3" t="s">
        <v>987</v>
      </c>
      <c r="H12" s="4">
        <v>40766.666666700003</v>
      </c>
      <c r="I12" s="4">
        <v>41825</v>
      </c>
      <c r="J12" s="26">
        <v>2.596075224773009</v>
      </c>
      <c r="K12" s="5"/>
    </row>
    <row r="13" spans="1:11" x14ac:dyDescent="0.3">
      <c r="A13" s="37" t="s">
        <v>103</v>
      </c>
      <c r="B13" s="3" t="s">
        <v>104</v>
      </c>
      <c r="C13" s="3" t="s">
        <v>435</v>
      </c>
      <c r="D13" s="3" t="s">
        <v>436</v>
      </c>
      <c r="E13" s="3">
        <v>3525096</v>
      </c>
      <c r="F13" s="3" t="s">
        <v>1346</v>
      </c>
      <c r="G13" s="3" t="s">
        <v>987</v>
      </c>
      <c r="H13" s="4">
        <v>42000</v>
      </c>
      <c r="I13" s="4">
        <v>43333.333333299997</v>
      </c>
      <c r="J13" s="26">
        <v>3.1746031745238046</v>
      </c>
      <c r="K13" s="5"/>
    </row>
    <row r="14" spans="1:11" x14ac:dyDescent="0.3">
      <c r="A14" s="37" t="s">
        <v>103</v>
      </c>
      <c r="B14" s="3" t="s">
        <v>104</v>
      </c>
      <c r="C14" s="3" t="s">
        <v>205</v>
      </c>
      <c r="D14" s="3" t="s">
        <v>206</v>
      </c>
      <c r="E14" s="3">
        <v>3525096</v>
      </c>
      <c r="F14" s="3" t="s">
        <v>1346</v>
      </c>
      <c r="G14" s="3" t="s">
        <v>987</v>
      </c>
      <c r="H14" s="4" t="s">
        <v>95</v>
      </c>
      <c r="I14" s="4">
        <v>42750</v>
      </c>
      <c r="J14" s="26" t="s">
        <v>95</v>
      </c>
      <c r="K14" s="5"/>
    </row>
    <row r="15" spans="1:11" x14ac:dyDescent="0.3">
      <c r="A15" s="37" t="s">
        <v>119</v>
      </c>
      <c r="B15" s="3" t="s">
        <v>120</v>
      </c>
      <c r="C15" s="3" t="s">
        <v>257</v>
      </c>
      <c r="D15" s="3" t="s">
        <v>258</v>
      </c>
      <c r="E15" s="3">
        <v>3525096</v>
      </c>
      <c r="F15" s="3" t="s">
        <v>1346</v>
      </c>
      <c r="G15" s="3" t="s">
        <v>987</v>
      </c>
      <c r="H15" s="4">
        <v>40700</v>
      </c>
      <c r="I15" s="4">
        <v>40700</v>
      </c>
      <c r="J15" s="26">
        <v>0</v>
      </c>
      <c r="K15" s="5"/>
    </row>
    <row r="16" spans="1:11" x14ac:dyDescent="0.3">
      <c r="A16" s="37" t="s">
        <v>143</v>
      </c>
      <c r="B16" s="3" t="s">
        <v>144</v>
      </c>
      <c r="C16" s="3" t="s">
        <v>211</v>
      </c>
      <c r="D16" s="3" t="s">
        <v>212</v>
      </c>
      <c r="E16" s="3">
        <v>3525096</v>
      </c>
      <c r="F16" s="3" t="s">
        <v>1346</v>
      </c>
      <c r="G16" s="3" t="s">
        <v>987</v>
      </c>
      <c r="H16" s="4">
        <v>39258.333333299997</v>
      </c>
      <c r="I16" s="4">
        <v>39241.666666700003</v>
      </c>
      <c r="J16" s="26">
        <v>-4.245383128849145E-2</v>
      </c>
      <c r="K16" s="5"/>
    </row>
    <row r="17" spans="1:11" x14ac:dyDescent="0.3">
      <c r="A17" s="37" t="s">
        <v>143</v>
      </c>
      <c r="B17" s="3" t="s">
        <v>144</v>
      </c>
      <c r="C17" s="3" t="s">
        <v>211</v>
      </c>
      <c r="D17" s="3" t="s">
        <v>212</v>
      </c>
      <c r="E17" s="3">
        <v>3525096</v>
      </c>
      <c r="F17" s="3" t="s">
        <v>1346</v>
      </c>
      <c r="G17" s="3" t="s">
        <v>497</v>
      </c>
      <c r="H17" s="4">
        <v>77725</v>
      </c>
      <c r="I17" s="4">
        <v>78775</v>
      </c>
      <c r="J17" s="26">
        <v>1.3509166934705608</v>
      </c>
      <c r="K17" s="5"/>
    </row>
    <row r="18" spans="1:11" x14ac:dyDescent="0.3">
      <c r="A18" s="37" t="s">
        <v>100</v>
      </c>
      <c r="B18" s="3" t="s">
        <v>101</v>
      </c>
      <c r="C18" s="3" t="s">
        <v>102</v>
      </c>
      <c r="D18" s="3" t="s">
        <v>101</v>
      </c>
      <c r="E18" s="3">
        <v>3525096</v>
      </c>
      <c r="F18" s="3" t="s">
        <v>1346</v>
      </c>
      <c r="G18" s="3" t="s">
        <v>187</v>
      </c>
      <c r="H18" s="4">
        <v>145352</v>
      </c>
      <c r="I18" s="4">
        <v>148879</v>
      </c>
      <c r="J18" s="26">
        <v>2.4265231988551905</v>
      </c>
      <c r="K18" s="5"/>
    </row>
    <row r="19" spans="1:11" x14ac:dyDescent="0.3">
      <c r="A19" s="37" t="s">
        <v>103</v>
      </c>
      <c r="B19" s="3" t="s">
        <v>104</v>
      </c>
      <c r="C19" s="3" t="s">
        <v>107</v>
      </c>
      <c r="D19" s="3" t="s">
        <v>108</v>
      </c>
      <c r="E19" s="3">
        <v>3525096</v>
      </c>
      <c r="F19" s="3" t="s">
        <v>1346</v>
      </c>
      <c r="G19" s="3" t="s">
        <v>187</v>
      </c>
      <c r="H19" s="4">
        <v>139350</v>
      </c>
      <c r="I19" s="4">
        <v>135750</v>
      </c>
      <c r="J19" s="26">
        <v>-2.58342303552207</v>
      </c>
      <c r="K19" s="5"/>
    </row>
    <row r="20" spans="1:11" x14ac:dyDescent="0.3">
      <c r="A20" s="37" t="s">
        <v>456</v>
      </c>
      <c r="B20" s="3" t="s">
        <v>264</v>
      </c>
      <c r="C20" s="3" t="s">
        <v>459</v>
      </c>
      <c r="D20" s="3" t="s">
        <v>460</v>
      </c>
      <c r="E20" s="3">
        <v>3525096</v>
      </c>
      <c r="F20" s="3" t="s">
        <v>1346</v>
      </c>
      <c r="G20" s="3" t="s">
        <v>187</v>
      </c>
      <c r="H20" s="4">
        <v>123500</v>
      </c>
      <c r="I20" s="4">
        <v>126125</v>
      </c>
      <c r="J20" s="26">
        <v>2.1255060728744946</v>
      </c>
      <c r="K20" s="5"/>
    </row>
    <row r="21" spans="1:11" x14ac:dyDescent="0.3">
      <c r="A21" s="37" t="s">
        <v>456</v>
      </c>
      <c r="B21" s="3" t="s">
        <v>264</v>
      </c>
      <c r="C21" s="3" t="s">
        <v>457</v>
      </c>
      <c r="D21" s="3" t="s">
        <v>458</v>
      </c>
      <c r="E21" s="3">
        <v>3525096</v>
      </c>
      <c r="F21" s="3" t="s">
        <v>1346</v>
      </c>
      <c r="G21" s="3" t="s">
        <v>187</v>
      </c>
      <c r="H21" s="4">
        <v>124750</v>
      </c>
      <c r="I21" s="4">
        <v>128250</v>
      </c>
      <c r="J21" s="26">
        <v>2.8056112224448926</v>
      </c>
      <c r="K21" s="5"/>
    </row>
    <row r="22" spans="1:11" x14ac:dyDescent="0.3">
      <c r="A22" s="37" t="s">
        <v>312</v>
      </c>
      <c r="B22" s="3" t="s">
        <v>313</v>
      </c>
      <c r="C22" s="3" t="s">
        <v>316</v>
      </c>
      <c r="D22" s="3" t="s">
        <v>317</v>
      </c>
      <c r="E22" s="3">
        <v>3525096</v>
      </c>
      <c r="F22" s="3" t="s">
        <v>1346</v>
      </c>
      <c r="G22" s="3" t="s">
        <v>187</v>
      </c>
      <c r="H22" s="4">
        <v>143500</v>
      </c>
      <c r="I22" s="4">
        <v>143250</v>
      </c>
      <c r="J22" s="26">
        <v>-0.17421602787456303</v>
      </c>
      <c r="K22" s="5"/>
    </row>
    <row r="23" spans="1:11" x14ac:dyDescent="0.3">
      <c r="A23" s="37" t="s">
        <v>312</v>
      </c>
      <c r="B23" s="3" t="s">
        <v>313</v>
      </c>
      <c r="C23" s="3" t="s">
        <v>314</v>
      </c>
      <c r="D23" s="3" t="s">
        <v>315</v>
      </c>
      <c r="E23" s="3">
        <v>3525096</v>
      </c>
      <c r="F23" s="3" t="s">
        <v>1346</v>
      </c>
      <c r="G23" s="3" t="s">
        <v>187</v>
      </c>
      <c r="H23" s="4">
        <v>123333.3333333</v>
      </c>
      <c r="I23" s="4">
        <v>123333.3333333</v>
      </c>
      <c r="J23" s="26">
        <v>0</v>
      </c>
      <c r="K23" s="5"/>
    </row>
    <row r="24" spans="1:11" x14ac:dyDescent="0.3">
      <c r="A24" s="37" t="s">
        <v>169</v>
      </c>
      <c r="B24" s="3" t="s">
        <v>170</v>
      </c>
      <c r="C24" s="3" t="s">
        <v>378</v>
      </c>
      <c r="D24" s="3" t="s">
        <v>379</v>
      </c>
      <c r="E24" s="3">
        <v>3525096</v>
      </c>
      <c r="F24" s="3" t="s">
        <v>1346</v>
      </c>
      <c r="G24" s="3" t="s">
        <v>187</v>
      </c>
      <c r="H24" s="4">
        <v>108500</v>
      </c>
      <c r="I24" s="4">
        <v>98666.666666699995</v>
      </c>
      <c r="J24" s="26">
        <v>-9.0629800306912482</v>
      </c>
      <c r="K24" s="5"/>
    </row>
    <row r="25" spans="1:11" x14ac:dyDescent="0.3">
      <c r="A25" s="37" t="s">
        <v>553</v>
      </c>
      <c r="B25" s="3" t="s">
        <v>554</v>
      </c>
      <c r="C25" s="3" t="s">
        <v>700</v>
      </c>
      <c r="D25" s="3" t="s">
        <v>554</v>
      </c>
      <c r="E25" s="3">
        <v>3525096</v>
      </c>
      <c r="F25" s="3" t="s">
        <v>1346</v>
      </c>
      <c r="G25" s="3" t="s">
        <v>187</v>
      </c>
      <c r="H25" s="4">
        <v>160666.66666670001</v>
      </c>
      <c r="I25" s="4">
        <v>160666.66666670001</v>
      </c>
      <c r="J25" s="26">
        <v>0</v>
      </c>
      <c r="K25" s="5"/>
    </row>
    <row r="26" spans="1:11" x14ac:dyDescent="0.3">
      <c r="A26" s="37" t="s">
        <v>486</v>
      </c>
      <c r="B26" s="3" t="s">
        <v>487</v>
      </c>
      <c r="C26" s="3" t="s">
        <v>490</v>
      </c>
      <c r="D26" s="3" t="s">
        <v>491</v>
      </c>
      <c r="E26" s="3">
        <v>3525096</v>
      </c>
      <c r="F26" s="3" t="s">
        <v>1346</v>
      </c>
      <c r="G26" s="3" t="s">
        <v>187</v>
      </c>
      <c r="H26" s="4">
        <v>124500</v>
      </c>
      <c r="I26" s="4">
        <v>124500</v>
      </c>
      <c r="J26" s="26">
        <v>0</v>
      </c>
      <c r="K26" s="5"/>
    </row>
    <row r="27" spans="1:11" x14ac:dyDescent="0.3">
      <c r="A27" s="37" t="s">
        <v>553</v>
      </c>
      <c r="B27" s="3" t="s">
        <v>554</v>
      </c>
      <c r="C27" s="3" t="s">
        <v>555</v>
      </c>
      <c r="D27" s="3" t="s">
        <v>556</v>
      </c>
      <c r="E27" s="3">
        <v>3525096</v>
      </c>
      <c r="F27" s="3" t="s">
        <v>1346</v>
      </c>
      <c r="G27" s="3" t="s">
        <v>564</v>
      </c>
      <c r="H27" s="4">
        <v>265000</v>
      </c>
      <c r="I27" s="4">
        <v>265000</v>
      </c>
      <c r="J27" s="26">
        <v>0</v>
      </c>
      <c r="K27" s="5"/>
    </row>
    <row r="28" spans="1:11" x14ac:dyDescent="0.3">
      <c r="A28" s="37" t="s">
        <v>143</v>
      </c>
      <c r="B28" s="3" t="s">
        <v>144</v>
      </c>
      <c r="C28" s="3" t="s">
        <v>214</v>
      </c>
      <c r="D28" s="3" t="s">
        <v>215</v>
      </c>
      <c r="E28" s="3">
        <v>3525096</v>
      </c>
      <c r="F28" s="3" t="s">
        <v>1347</v>
      </c>
      <c r="G28" s="3" t="s">
        <v>1221</v>
      </c>
      <c r="H28" s="4">
        <v>12500</v>
      </c>
      <c r="I28" s="4">
        <v>12500</v>
      </c>
      <c r="J28" s="26">
        <v>0</v>
      </c>
      <c r="K28" s="5"/>
    </row>
    <row r="29" spans="1:11" x14ac:dyDescent="0.3">
      <c r="A29" s="37" t="s">
        <v>69</v>
      </c>
      <c r="B29" s="3" t="s">
        <v>70</v>
      </c>
      <c r="C29" s="3" t="s">
        <v>71</v>
      </c>
      <c r="D29" s="3" t="s">
        <v>72</v>
      </c>
      <c r="E29" s="3">
        <v>3525096</v>
      </c>
      <c r="F29" s="3" t="s">
        <v>1347</v>
      </c>
      <c r="G29" s="3" t="s">
        <v>1122</v>
      </c>
      <c r="H29" s="4">
        <v>42912.5</v>
      </c>
      <c r="I29" s="4">
        <v>41550</v>
      </c>
      <c r="J29" s="26">
        <v>-3.1750655403437245</v>
      </c>
      <c r="K29" s="5"/>
    </row>
    <row r="30" spans="1:11" x14ac:dyDescent="0.3">
      <c r="A30" s="37" t="s">
        <v>69</v>
      </c>
      <c r="B30" s="3" t="s">
        <v>70</v>
      </c>
      <c r="C30" s="3" t="s">
        <v>281</v>
      </c>
      <c r="D30" s="3" t="s">
        <v>282</v>
      </c>
      <c r="E30" s="3">
        <v>3525096</v>
      </c>
      <c r="F30" s="3" t="s">
        <v>1347</v>
      </c>
      <c r="G30" s="3" t="s">
        <v>1122</v>
      </c>
      <c r="H30" s="4">
        <v>25700</v>
      </c>
      <c r="I30" s="4">
        <v>27380</v>
      </c>
      <c r="J30" s="26">
        <v>6.5369649805447461</v>
      </c>
      <c r="K30" s="5"/>
    </row>
    <row r="31" spans="1:11" x14ac:dyDescent="0.3">
      <c r="A31" s="37" t="s">
        <v>69</v>
      </c>
      <c r="B31" s="3" t="s">
        <v>70</v>
      </c>
      <c r="C31" s="3" t="s">
        <v>91</v>
      </c>
      <c r="D31" s="3" t="s">
        <v>92</v>
      </c>
      <c r="E31" s="3">
        <v>3525096</v>
      </c>
      <c r="F31" s="3" t="s">
        <v>1347</v>
      </c>
      <c r="G31" s="3" t="s">
        <v>1122</v>
      </c>
      <c r="H31" s="4">
        <v>28600</v>
      </c>
      <c r="I31" s="4">
        <v>29166.666666699999</v>
      </c>
      <c r="J31" s="26">
        <v>1.9813519814685376</v>
      </c>
      <c r="K31" s="5"/>
    </row>
    <row r="32" spans="1:11" x14ac:dyDescent="0.3">
      <c r="A32" s="37" t="s">
        <v>100</v>
      </c>
      <c r="B32" s="3" t="s">
        <v>101</v>
      </c>
      <c r="C32" s="3" t="s">
        <v>102</v>
      </c>
      <c r="D32" s="3" t="s">
        <v>101</v>
      </c>
      <c r="E32" s="3">
        <v>3525096</v>
      </c>
      <c r="F32" s="3" t="s">
        <v>1347</v>
      </c>
      <c r="G32" s="3" t="s">
        <v>1122</v>
      </c>
      <c r="H32" s="4">
        <v>30100</v>
      </c>
      <c r="I32" s="4">
        <v>30100</v>
      </c>
      <c r="J32" s="26">
        <v>0</v>
      </c>
      <c r="K32" s="5"/>
    </row>
    <row r="33" spans="1:11" x14ac:dyDescent="0.3">
      <c r="A33" s="37" t="s">
        <v>452</v>
      </c>
      <c r="B33" s="3" t="s">
        <v>453</v>
      </c>
      <c r="C33" s="3" t="s">
        <v>662</v>
      </c>
      <c r="D33" s="3" t="s">
        <v>663</v>
      </c>
      <c r="E33" s="3">
        <v>3525096</v>
      </c>
      <c r="F33" s="3" t="s">
        <v>1347</v>
      </c>
      <c r="G33" s="3" t="s">
        <v>1122</v>
      </c>
      <c r="H33" s="4">
        <v>35500</v>
      </c>
      <c r="I33" s="4">
        <v>36125</v>
      </c>
      <c r="J33" s="26">
        <v>1.7605633802816989</v>
      </c>
      <c r="K33" s="5"/>
    </row>
    <row r="34" spans="1:11" x14ac:dyDescent="0.3">
      <c r="A34" s="37" t="s">
        <v>103</v>
      </c>
      <c r="B34" s="3" t="s">
        <v>104</v>
      </c>
      <c r="C34" s="3" t="s">
        <v>105</v>
      </c>
      <c r="D34" s="3" t="s">
        <v>106</v>
      </c>
      <c r="E34" s="3">
        <v>3525096</v>
      </c>
      <c r="F34" s="3" t="s">
        <v>1347</v>
      </c>
      <c r="G34" s="3" t="s">
        <v>1122</v>
      </c>
      <c r="H34" s="4">
        <v>31000</v>
      </c>
      <c r="I34" s="4">
        <v>31000</v>
      </c>
      <c r="J34" s="26">
        <v>0</v>
      </c>
      <c r="K34" s="5"/>
    </row>
    <row r="35" spans="1:11" x14ac:dyDescent="0.3">
      <c r="A35" s="37" t="s">
        <v>103</v>
      </c>
      <c r="B35" s="3" t="s">
        <v>104</v>
      </c>
      <c r="C35" s="3" t="s">
        <v>217</v>
      </c>
      <c r="D35" s="3" t="s">
        <v>218</v>
      </c>
      <c r="E35" s="3">
        <v>3525096</v>
      </c>
      <c r="F35" s="3" t="s">
        <v>1347</v>
      </c>
      <c r="G35" s="3" t="s">
        <v>1122</v>
      </c>
      <c r="H35" s="4">
        <v>27200</v>
      </c>
      <c r="I35" s="4">
        <v>27533.333333300001</v>
      </c>
      <c r="J35" s="26">
        <v>1.2254901959558806</v>
      </c>
      <c r="K35" s="5"/>
    </row>
    <row r="36" spans="1:11" x14ac:dyDescent="0.3">
      <c r="A36" s="37" t="s">
        <v>103</v>
      </c>
      <c r="B36" s="3" t="s">
        <v>104</v>
      </c>
      <c r="C36" s="3" t="s">
        <v>435</v>
      </c>
      <c r="D36" s="3" t="s">
        <v>436</v>
      </c>
      <c r="E36" s="3">
        <v>3525096</v>
      </c>
      <c r="F36" s="3" t="s">
        <v>1347</v>
      </c>
      <c r="G36" s="3" t="s">
        <v>1122</v>
      </c>
      <c r="H36" s="4">
        <v>36666.666666700003</v>
      </c>
      <c r="I36" s="4">
        <v>38000</v>
      </c>
      <c r="J36" s="26">
        <v>3.636363636269424</v>
      </c>
      <c r="K36" s="5"/>
    </row>
    <row r="37" spans="1:11" x14ac:dyDescent="0.3">
      <c r="A37" s="37" t="s">
        <v>421</v>
      </c>
      <c r="B37" s="3" t="s">
        <v>422</v>
      </c>
      <c r="C37" s="3" t="s">
        <v>425</v>
      </c>
      <c r="D37" s="3" t="s">
        <v>426</v>
      </c>
      <c r="E37" s="3">
        <v>3525096</v>
      </c>
      <c r="F37" s="3" t="s">
        <v>1347</v>
      </c>
      <c r="G37" s="3" t="s">
        <v>1122</v>
      </c>
      <c r="H37" s="4">
        <v>28025</v>
      </c>
      <c r="I37" s="4">
        <v>28025</v>
      </c>
      <c r="J37" s="26">
        <v>0</v>
      </c>
      <c r="K37" s="5"/>
    </row>
    <row r="38" spans="1:11" x14ac:dyDescent="0.3">
      <c r="A38" s="37" t="s">
        <v>421</v>
      </c>
      <c r="B38" s="3" t="s">
        <v>422</v>
      </c>
      <c r="C38" s="3" t="s">
        <v>841</v>
      </c>
      <c r="D38" s="3" t="s">
        <v>842</v>
      </c>
      <c r="E38" s="3">
        <v>3525096</v>
      </c>
      <c r="F38" s="3" t="s">
        <v>1347</v>
      </c>
      <c r="G38" s="3" t="s">
        <v>1122</v>
      </c>
      <c r="H38" s="4">
        <v>28333.333333300001</v>
      </c>
      <c r="I38" s="4">
        <v>28000</v>
      </c>
      <c r="J38" s="26">
        <v>-1.1764705881190385</v>
      </c>
      <c r="K38" s="5"/>
    </row>
    <row r="39" spans="1:11" x14ac:dyDescent="0.3">
      <c r="A39" s="37" t="s">
        <v>421</v>
      </c>
      <c r="B39" s="3" t="s">
        <v>422</v>
      </c>
      <c r="C39" s="3" t="s">
        <v>423</v>
      </c>
      <c r="D39" s="3" t="s">
        <v>424</v>
      </c>
      <c r="E39" s="3">
        <v>3525096</v>
      </c>
      <c r="F39" s="3" t="s">
        <v>1347</v>
      </c>
      <c r="G39" s="3" t="s">
        <v>1122</v>
      </c>
      <c r="H39" s="4" t="s">
        <v>95</v>
      </c>
      <c r="I39" s="4">
        <v>27975</v>
      </c>
      <c r="J39" s="26" t="s">
        <v>95</v>
      </c>
      <c r="K39" s="5"/>
    </row>
    <row r="40" spans="1:11" x14ac:dyDescent="0.3">
      <c r="A40" s="37" t="s">
        <v>421</v>
      </c>
      <c r="B40" s="3" t="s">
        <v>422</v>
      </c>
      <c r="C40" s="3" t="s">
        <v>427</v>
      </c>
      <c r="D40" s="3" t="s">
        <v>428</v>
      </c>
      <c r="E40" s="3">
        <v>3525096</v>
      </c>
      <c r="F40" s="3" t="s">
        <v>1347</v>
      </c>
      <c r="G40" s="3" t="s">
        <v>1122</v>
      </c>
      <c r="H40" s="4">
        <v>30087.5</v>
      </c>
      <c r="I40" s="4">
        <v>30660</v>
      </c>
      <c r="J40" s="26">
        <v>1.9027835479850541</v>
      </c>
      <c r="K40" s="5"/>
    </row>
    <row r="41" spans="1:11" x14ac:dyDescent="0.3">
      <c r="A41" s="37" t="s">
        <v>421</v>
      </c>
      <c r="B41" s="3" t="s">
        <v>422</v>
      </c>
      <c r="C41" s="3" t="s">
        <v>938</v>
      </c>
      <c r="D41" s="3" t="s">
        <v>939</v>
      </c>
      <c r="E41" s="3">
        <v>3525096</v>
      </c>
      <c r="F41" s="3" t="s">
        <v>1347</v>
      </c>
      <c r="G41" s="3" t="s">
        <v>1122</v>
      </c>
      <c r="H41" s="4">
        <v>29466.666666699999</v>
      </c>
      <c r="I41" s="4">
        <v>30133.333333300001</v>
      </c>
      <c r="J41" s="26">
        <v>2.2624434386852244</v>
      </c>
      <c r="K41" s="5"/>
    </row>
    <row r="42" spans="1:11" x14ac:dyDescent="0.3">
      <c r="A42" s="37" t="s">
        <v>115</v>
      </c>
      <c r="B42" s="3" t="s">
        <v>116</v>
      </c>
      <c r="C42" s="3" t="s">
        <v>117</v>
      </c>
      <c r="D42" s="3" t="s">
        <v>118</v>
      </c>
      <c r="E42" s="3">
        <v>3525096</v>
      </c>
      <c r="F42" s="3" t="s">
        <v>1347</v>
      </c>
      <c r="G42" s="3" t="s">
        <v>1122</v>
      </c>
      <c r="H42" s="4">
        <v>34466.666666700003</v>
      </c>
      <c r="I42" s="4">
        <v>34466.666666700003</v>
      </c>
      <c r="J42" s="26">
        <v>0</v>
      </c>
      <c r="K42" s="5"/>
    </row>
    <row r="43" spans="1:11" x14ac:dyDescent="0.3">
      <c r="A43" s="37" t="s">
        <v>119</v>
      </c>
      <c r="B43" s="3" t="s">
        <v>120</v>
      </c>
      <c r="C43" s="3" t="s">
        <v>743</v>
      </c>
      <c r="D43" s="3" t="s">
        <v>744</v>
      </c>
      <c r="E43" s="3">
        <v>3525096</v>
      </c>
      <c r="F43" s="3" t="s">
        <v>1347</v>
      </c>
      <c r="G43" s="3" t="s">
        <v>1122</v>
      </c>
      <c r="H43" s="4">
        <v>30507.666666699999</v>
      </c>
      <c r="I43" s="4">
        <v>30507.666666699999</v>
      </c>
      <c r="J43" s="26">
        <v>0</v>
      </c>
      <c r="K43" s="5"/>
    </row>
    <row r="44" spans="1:11" x14ac:dyDescent="0.3">
      <c r="A44" s="37" t="s">
        <v>119</v>
      </c>
      <c r="B44" s="3" t="s">
        <v>120</v>
      </c>
      <c r="C44" s="3" t="s">
        <v>581</v>
      </c>
      <c r="D44" s="3" t="s">
        <v>582</v>
      </c>
      <c r="E44" s="3">
        <v>3525096</v>
      </c>
      <c r="F44" s="3" t="s">
        <v>1347</v>
      </c>
      <c r="G44" s="3" t="s">
        <v>1122</v>
      </c>
      <c r="H44" s="4">
        <v>32500</v>
      </c>
      <c r="I44" s="4">
        <v>32750</v>
      </c>
      <c r="J44" s="26">
        <v>0.7692307692307665</v>
      </c>
      <c r="K44" s="5"/>
    </row>
    <row r="45" spans="1:11" x14ac:dyDescent="0.3">
      <c r="A45" s="37" t="s">
        <v>119</v>
      </c>
      <c r="B45" s="3" t="s">
        <v>120</v>
      </c>
      <c r="C45" s="3" t="s">
        <v>257</v>
      </c>
      <c r="D45" s="3" t="s">
        <v>258</v>
      </c>
      <c r="E45" s="3">
        <v>3525096</v>
      </c>
      <c r="F45" s="3" t="s">
        <v>1347</v>
      </c>
      <c r="G45" s="3" t="s">
        <v>1122</v>
      </c>
      <c r="H45" s="4">
        <v>28984.6</v>
      </c>
      <c r="I45" s="4">
        <v>28320</v>
      </c>
      <c r="J45" s="26">
        <v>-2.2929417690773723</v>
      </c>
      <c r="K45" s="5"/>
    </row>
    <row r="46" spans="1:11" x14ac:dyDescent="0.3">
      <c r="A46" s="37" t="s">
        <v>119</v>
      </c>
      <c r="B46" s="3" t="s">
        <v>120</v>
      </c>
      <c r="C46" s="3" t="s">
        <v>261</v>
      </c>
      <c r="D46" s="3" t="s">
        <v>262</v>
      </c>
      <c r="E46" s="3">
        <v>3525096</v>
      </c>
      <c r="F46" s="3" t="s">
        <v>1347</v>
      </c>
      <c r="G46" s="3" t="s">
        <v>1122</v>
      </c>
      <c r="H46" s="4">
        <v>33305</v>
      </c>
      <c r="I46" s="4">
        <v>33512.5</v>
      </c>
      <c r="J46" s="26">
        <v>0.62302957513886703</v>
      </c>
      <c r="K46" s="5"/>
    </row>
    <row r="47" spans="1:11" x14ac:dyDescent="0.3">
      <c r="A47" s="37" t="s">
        <v>143</v>
      </c>
      <c r="B47" s="3" t="s">
        <v>144</v>
      </c>
      <c r="C47" s="3" t="s">
        <v>211</v>
      </c>
      <c r="D47" s="3" t="s">
        <v>212</v>
      </c>
      <c r="E47" s="3">
        <v>3525096</v>
      </c>
      <c r="F47" s="3" t="s">
        <v>1347</v>
      </c>
      <c r="G47" s="3" t="s">
        <v>1122</v>
      </c>
      <c r="H47" s="4">
        <v>30950</v>
      </c>
      <c r="I47" s="4">
        <v>30970</v>
      </c>
      <c r="J47" s="26">
        <v>6.4620355411948438E-2</v>
      </c>
      <c r="K47" s="5"/>
    </row>
    <row r="48" spans="1:11" x14ac:dyDescent="0.3">
      <c r="A48" s="37" t="s">
        <v>143</v>
      </c>
      <c r="B48" s="3" t="s">
        <v>144</v>
      </c>
      <c r="C48" s="3" t="s">
        <v>373</v>
      </c>
      <c r="D48" s="3" t="s">
        <v>374</v>
      </c>
      <c r="E48" s="3">
        <v>3525096</v>
      </c>
      <c r="F48" s="3" t="s">
        <v>1347</v>
      </c>
      <c r="G48" s="3" t="s">
        <v>1122</v>
      </c>
      <c r="H48" s="4">
        <v>32000</v>
      </c>
      <c r="I48" s="4">
        <v>32000</v>
      </c>
      <c r="J48" s="26">
        <v>0</v>
      </c>
      <c r="K48" s="5"/>
    </row>
    <row r="49" spans="1:11" x14ac:dyDescent="0.3">
      <c r="A49" s="37" t="s">
        <v>143</v>
      </c>
      <c r="B49" s="3" t="s">
        <v>144</v>
      </c>
      <c r="C49" s="3" t="s">
        <v>145</v>
      </c>
      <c r="D49" s="3" t="s">
        <v>146</v>
      </c>
      <c r="E49" s="3">
        <v>3525096</v>
      </c>
      <c r="F49" s="3" t="s">
        <v>1347</v>
      </c>
      <c r="G49" s="3" t="s">
        <v>1122</v>
      </c>
      <c r="H49" s="4">
        <v>31000</v>
      </c>
      <c r="I49" s="4">
        <v>31000</v>
      </c>
      <c r="J49" s="26">
        <v>0</v>
      </c>
      <c r="K49" s="5"/>
    </row>
    <row r="50" spans="1:11" x14ac:dyDescent="0.3">
      <c r="A50" s="37" t="s">
        <v>143</v>
      </c>
      <c r="B50" s="3" t="s">
        <v>144</v>
      </c>
      <c r="C50" s="3" t="s">
        <v>214</v>
      </c>
      <c r="D50" s="3" t="s">
        <v>215</v>
      </c>
      <c r="E50" s="3">
        <v>3525096</v>
      </c>
      <c r="F50" s="3" t="s">
        <v>1347</v>
      </c>
      <c r="G50" s="3" t="s">
        <v>1122</v>
      </c>
      <c r="H50" s="4">
        <v>30000</v>
      </c>
      <c r="I50" s="4">
        <v>30000</v>
      </c>
      <c r="J50" s="26">
        <v>0</v>
      </c>
      <c r="K50" s="5"/>
    </row>
    <row r="51" spans="1:11" x14ac:dyDescent="0.3">
      <c r="A51" s="37" t="s">
        <v>225</v>
      </c>
      <c r="B51" s="3" t="s">
        <v>226</v>
      </c>
      <c r="C51" s="3" t="s">
        <v>227</v>
      </c>
      <c r="D51" s="3" t="s">
        <v>228</v>
      </c>
      <c r="E51" s="3">
        <v>3525096</v>
      </c>
      <c r="F51" s="3" t="s">
        <v>1347</v>
      </c>
      <c r="G51" s="3" t="s">
        <v>1122</v>
      </c>
      <c r="H51" s="4">
        <v>29600</v>
      </c>
      <c r="I51" s="4">
        <v>29600</v>
      </c>
      <c r="J51" s="26">
        <v>0</v>
      </c>
      <c r="K51" s="5"/>
    </row>
    <row r="52" spans="1:11" x14ac:dyDescent="0.3">
      <c r="A52" s="37" t="s">
        <v>318</v>
      </c>
      <c r="B52" s="3" t="s">
        <v>319</v>
      </c>
      <c r="C52" s="3" t="s">
        <v>320</v>
      </c>
      <c r="D52" s="3" t="s">
        <v>321</v>
      </c>
      <c r="E52" s="3">
        <v>3525096</v>
      </c>
      <c r="F52" s="3" t="s">
        <v>1347</v>
      </c>
      <c r="G52" s="3" t="s">
        <v>1122</v>
      </c>
      <c r="H52" s="4">
        <v>30080</v>
      </c>
      <c r="I52" s="4">
        <v>31200</v>
      </c>
      <c r="J52" s="26">
        <v>3.7234042553191404</v>
      </c>
      <c r="K52" s="5"/>
    </row>
    <row r="53" spans="1:11" x14ac:dyDescent="0.3">
      <c r="A53" s="37" t="s">
        <v>318</v>
      </c>
      <c r="B53" s="3" t="s">
        <v>319</v>
      </c>
      <c r="C53" s="3" t="s">
        <v>349</v>
      </c>
      <c r="D53" s="3" t="s">
        <v>350</v>
      </c>
      <c r="E53" s="3">
        <v>3525096</v>
      </c>
      <c r="F53" s="3" t="s">
        <v>1347</v>
      </c>
      <c r="G53" s="3" t="s">
        <v>1122</v>
      </c>
      <c r="H53" s="4">
        <v>27500</v>
      </c>
      <c r="I53" s="4">
        <v>28000</v>
      </c>
      <c r="J53" s="26">
        <v>1.8181818181818077</v>
      </c>
      <c r="K53" s="5"/>
    </row>
    <row r="54" spans="1:11" x14ac:dyDescent="0.3">
      <c r="A54" s="37" t="s">
        <v>151</v>
      </c>
      <c r="B54" s="3" t="s">
        <v>152</v>
      </c>
      <c r="C54" s="3" t="s">
        <v>623</v>
      </c>
      <c r="D54" s="3" t="s">
        <v>624</v>
      </c>
      <c r="E54" s="3">
        <v>3525096</v>
      </c>
      <c r="F54" s="3" t="s">
        <v>1347</v>
      </c>
      <c r="G54" s="3" t="s">
        <v>1122</v>
      </c>
      <c r="H54" s="4">
        <v>43100</v>
      </c>
      <c r="I54" s="4">
        <v>43100</v>
      </c>
      <c r="J54" s="26">
        <v>0</v>
      </c>
      <c r="K54" s="5"/>
    </row>
    <row r="55" spans="1:11" x14ac:dyDescent="0.3">
      <c r="A55" s="37" t="s">
        <v>151</v>
      </c>
      <c r="B55" s="3" t="s">
        <v>152</v>
      </c>
      <c r="C55" s="3" t="s">
        <v>229</v>
      </c>
      <c r="D55" s="3" t="s">
        <v>230</v>
      </c>
      <c r="E55" s="3">
        <v>3525096</v>
      </c>
      <c r="F55" s="3" t="s">
        <v>1347</v>
      </c>
      <c r="G55" s="3" t="s">
        <v>1122</v>
      </c>
      <c r="H55" s="4" t="s">
        <v>95</v>
      </c>
      <c r="I55" s="4">
        <v>33250</v>
      </c>
      <c r="J55" s="26" t="s">
        <v>95</v>
      </c>
      <c r="K55" s="5"/>
    </row>
    <row r="56" spans="1:11" x14ac:dyDescent="0.3">
      <c r="A56" s="37" t="s">
        <v>169</v>
      </c>
      <c r="B56" s="3" t="s">
        <v>170</v>
      </c>
      <c r="C56" s="3" t="s">
        <v>171</v>
      </c>
      <c r="D56" s="3" t="s">
        <v>172</v>
      </c>
      <c r="E56" s="3">
        <v>3525096</v>
      </c>
      <c r="F56" s="3" t="s">
        <v>1347</v>
      </c>
      <c r="G56" s="3" t="s">
        <v>1122</v>
      </c>
      <c r="H56" s="4">
        <v>33975</v>
      </c>
      <c r="I56" s="4">
        <v>33850</v>
      </c>
      <c r="J56" s="26">
        <v>-0.367917586460631</v>
      </c>
      <c r="K56" s="5"/>
    </row>
    <row r="57" spans="1:11" x14ac:dyDescent="0.3">
      <c r="A57" s="37" t="s">
        <v>169</v>
      </c>
      <c r="B57" s="3" t="s">
        <v>170</v>
      </c>
      <c r="C57" s="3" t="s">
        <v>233</v>
      </c>
      <c r="D57" s="3" t="s">
        <v>234</v>
      </c>
      <c r="E57" s="3">
        <v>3525096</v>
      </c>
      <c r="F57" s="3" t="s">
        <v>1347</v>
      </c>
      <c r="G57" s="3" t="s">
        <v>1122</v>
      </c>
      <c r="H57" s="4">
        <v>33000</v>
      </c>
      <c r="I57" s="4">
        <v>32500</v>
      </c>
      <c r="J57" s="26">
        <v>-1.5151515151515138</v>
      </c>
      <c r="K57" s="5"/>
    </row>
    <row r="58" spans="1:11" x14ac:dyDescent="0.3">
      <c r="A58" s="37" t="s">
        <v>169</v>
      </c>
      <c r="B58" s="3" t="s">
        <v>170</v>
      </c>
      <c r="C58" s="3" t="s">
        <v>378</v>
      </c>
      <c r="D58" s="3" t="s">
        <v>379</v>
      </c>
      <c r="E58" s="3">
        <v>3525096</v>
      </c>
      <c r="F58" s="3" t="s">
        <v>1347</v>
      </c>
      <c r="G58" s="3" t="s">
        <v>1122</v>
      </c>
      <c r="H58" s="4">
        <v>28500</v>
      </c>
      <c r="I58" s="4">
        <v>29000</v>
      </c>
      <c r="J58" s="26">
        <v>1.7543859649122862</v>
      </c>
      <c r="K58" s="5"/>
    </row>
    <row r="59" spans="1:11" x14ac:dyDescent="0.3">
      <c r="A59" s="37" t="s">
        <v>181</v>
      </c>
      <c r="B59" s="3" t="s">
        <v>182</v>
      </c>
      <c r="C59" s="3" t="s">
        <v>239</v>
      </c>
      <c r="D59" s="3" t="s">
        <v>240</v>
      </c>
      <c r="E59" s="3">
        <v>3525096</v>
      </c>
      <c r="F59" s="3" t="s">
        <v>1347</v>
      </c>
      <c r="G59" s="3" t="s">
        <v>1122</v>
      </c>
      <c r="H59" s="4">
        <v>39600</v>
      </c>
      <c r="I59" s="4">
        <v>39633.333333299997</v>
      </c>
      <c r="J59" s="26">
        <v>8.4175084090909458E-2</v>
      </c>
      <c r="K59" s="5"/>
    </row>
    <row r="60" spans="1:11" x14ac:dyDescent="0.3">
      <c r="A60" s="37" t="s">
        <v>119</v>
      </c>
      <c r="B60" s="3" t="s">
        <v>120</v>
      </c>
      <c r="C60" s="3" t="s">
        <v>257</v>
      </c>
      <c r="D60" s="3" t="s">
        <v>258</v>
      </c>
      <c r="E60" s="3">
        <v>3525096</v>
      </c>
      <c r="F60" s="3" t="s">
        <v>1348</v>
      </c>
      <c r="G60" s="3" t="s">
        <v>987</v>
      </c>
      <c r="H60" s="4">
        <v>271780.5</v>
      </c>
      <c r="I60" s="4">
        <v>253650</v>
      </c>
      <c r="J60" s="26">
        <v>-6.6710084056803236</v>
      </c>
      <c r="K60" s="5"/>
    </row>
    <row r="61" spans="1:11" x14ac:dyDescent="0.3">
      <c r="A61" s="37" t="s">
        <v>69</v>
      </c>
      <c r="B61" s="3" t="s">
        <v>70</v>
      </c>
      <c r="C61" s="3" t="s">
        <v>281</v>
      </c>
      <c r="D61" s="3" t="s">
        <v>282</v>
      </c>
      <c r="E61" s="3">
        <v>3525096</v>
      </c>
      <c r="F61" s="3" t="s">
        <v>1349</v>
      </c>
      <c r="G61" s="3" t="s">
        <v>1221</v>
      </c>
      <c r="H61" s="4">
        <v>44906</v>
      </c>
      <c r="I61" s="4">
        <v>45097</v>
      </c>
      <c r="J61" s="26">
        <v>0.42533291765021186</v>
      </c>
      <c r="K61" s="5"/>
    </row>
    <row r="62" spans="1:11" x14ac:dyDescent="0.3">
      <c r="A62" s="37" t="s">
        <v>69</v>
      </c>
      <c r="B62" s="3" t="s">
        <v>70</v>
      </c>
      <c r="C62" s="3" t="s">
        <v>81</v>
      </c>
      <c r="D62" s="3" t="s">
        <v>82</v>
      </c>
      <c r="E62" s="3">
        <v>3525096</v>
      </c>
      <c r="F62" s="3" t="s">
        <v>1349</v>
      </c>
      <c r="G62" s="3" t="s">
        <v>1221</v>
      </c>
      <c r="H62" s="4">
        <v>48456</v>
      </c>
      <c r="I62" s="4">
        <v>48445</v>
      </c>
      <c r="J62" s="26">
        <v>-2.2701007099223958E-2</v>
      </c>
      <c r="K62" s="5"/>
    </row>
    <row r="63" spans="1:11" x14ac:dyDescent="0.3">
      <c r="A63" s="37" t="s">
        <v>69</v>
      </c>
      <c r="B63" s="3" t="s">
        <v>70</v>
      </c>
      <c r="C63" s="3" t="s">
        <v>91</v>
      </c>
      <c r="D63" s="3" t="s">
        <v>92</v>
      </c>
      <c r="E63" s="3">
        <v>3525096</v>
      </c>
      <c r="F63" s="3" t="s">
        <v>1349</v>
      </c>
      <c r="G63" s="3" t="s">
        <v>1221</v>
      </c>
      <c r="H63" s="4">
        <v>46206</v>
      </c>
      <c r="I63" s="4">
        <v>46397</v>
      </c>
      <c r="J63" s="26">
        <v>0.41336622949399437</v>
      </c>
      <c r="K63" s="5"/>
    </row>
    <row r="64" spans="1:11" x14ac:dyDescent="0.3">
      <c r="A64" s="37" t="s">
        <v>103</v>
      </c>
      <c r="B64" s="3" t="s">
        <v>104</v>
      </c>
      <c r="C64" s="3" t="s">
        <v>217</v>
      </c>
      <c r="D64" s="3" t="s">
        <v>218</v>
      </c>
      <c r="E64" s="3">
        <v>3525096</v>
      </c>
      <c r="F64" s="3" t="s">
        <v>1349</v>
      </c>
      <c r="G64" s="3" t="s">
        <v>1221</v>
      </c>
      <c r="H64" s="4">
        <v>40233.333333299997</v>
      </c>
      <c r="I64" s="4">
        <v>42900</v>
      </c>
      <c r="J64" s="26">
        <v>6.6280033140900141</v>
      </c>
      <c r="K64" s="5"/>
    </row>
    <row r="65" spans="1:11" x14ac:dyDescent="0.3">
      <c r="A65" s="37" t="s">
        <v>119</v>
      </c>
      <c r="B65" s="3" t="s">
        <v>120</v>
      </c>
      <c r="C65" s="3" t="s">
        <v>257</v>
      </c>
      <c r="D65" s="3" t="s">
        <v>258</v>
      </c>
      <c r="E65" s="3">
        <v>3525096</v>
      </c>
      <c r="F65" s="3" t="s">
        <v>1349</v>
      </c>
      <c r="G65" s="3" t="s">
        <v>1221</v>
      </c>
      <c r="H65" s="4">
        <v>45061.75</v>
      </c>
      <c r="I65" s="4">
        <v>45866.666666700003</v>
      </c>
      <c r="J65" s="26">
        <v>1.7862525683090436</v>
      </c>
      <c r="K65" s="5"/>
    </row>
    <row r="66" spans="1:11" x14ac:dyDescent="0.3">
      <c r="A66" s="37" t="s">
        <v>69</v>
      </c>
      <c r="B66" s="3" t="s">
        <v>70</v>
      </c>
      <c r="C66" s="3" t="s">
        <v>363</v>
      </c>
      <c r="D66" s="3" t="s">
        <v>364</v>
      </c>
      <c r="E66" s="3">
        <v>3525096</v>
      </c>
      <c r="F66" s="3" t="s">
        <v>1350</v>
      </c>
      <c r="G66" s="3" t="s">
        <v>1126</v>
      </c>
      <c r="H66" s="4">
        <v>23367</v>
      </c>
      <c r="I66" s="4">
        <v>23367</v>
      </c>
      <c r="J66" s="26">
        <v>0</v>
      </c>
      <c r="K66" s="5"/>
    </row>
    <row r="67" spans="1:11" x14ac:dyDescent="0.3">
      <c r="A67" s="37" t="s">
        <v>69</v>
      </c>
      <c r="B67" s="3" t="s">
        <v>70</v>
      </c>
      <c r="C67" s="3" t="s">
        <v>281</v>
      </c>
      <c r="D67" s="3" t="s">
        <v>282</v>
      </c>
      <c r="E67" s="3">
        <v>3525096</v>
      </c>
      <c r="F67" s="3" t="s">
        <v>1350</v>
      </c>
      <c r="G67" s="3" t="s">
        <v>1126</v>
      </c>
      <c r="H67" s="4">
        <v>22950</v>
      </c>
      <c r="I67" s="4">
        <v>22961.333333300001</v>
      </c>
      <c r="J67" s="26">
        <v>4.9382715904133789E-2</v>
      </c>
      <c r="K67" s="5"/>
    </row>
    <row r="68" spans="1:11" x14ac:dyDescent="0.3">
      <c r="A68" s="37" t="s">
        <v>69</v>
      </c>
      <c r="B68" s="3" t="s">
        <v>70</v>
      </c>
      <c r="C68" s="3" t="s">
        <v>91</v>
      </c>
      <c r="D68" s="3" t="s">
        <v>92</v>
      </c>
      <c r="E68" s="3">
        <v>3525096</v>
      </c>
      <c r="F68" s="3" t="s">
        <v>1350</v>
      </c>
      <c r="G68" s="3" t="s">
        <v>1126</v>
      </c>
      <c r="H68" s="4">
        <v>23800</v>
      </c>
      <c r="I68" s="4">
        <v>23411.333333300001</v>
      </c>
      <c r="J68" s="26">
        <v>-1.6330532214285709</v>
      </c>
      <c r="K68" s="5"/>
    </row>
    <row r="69" spans="1:11" x14ac:dyDescent="0.3">
      <c r="A69" s="37" t="s">
        <v>69</v>
      </c>
      <c r="B69" s="3" t="s">
        <v>70</v>
      </c>
      <c r="C69" s="3" t="s">
        <v>98</v>
      </c>
      <c r="D69" s="3" t="s">
        <v>99</v>
      </c>
      <c r="E69" s="3">
        <v>3525096</v>
      </c>
      <c r="F69" s="3" t="s">
        <v>1350</v>
      </c>
      <c r="G69" s="3" t="s">
        <v>1126</v>
      </c>
      <c r="H69" s="4">
        <v>22775</v>
      </c>
      <c r="I69" s="4">
        <v>23266.799999999999</v>
      </c>
      <c r="J69" s="26">
        <v>2.1593852908891265</v>
      </c>
      <c r="K69" s="5"/>
    </row>
    <row r="70" spans="1:11" x14ac:dyDescent="0.3">
      <c r="A70" s="37" t="s">
        <v>103</v>
      </c>
      <c r="B70" s="3" t="s">
        <v>104</v>
      </c>
      <c r="C70" s="3" t="s">
        <v>105</v>
      </c>
      <c r="D70" s="3" t="s">
        <v>106</v>
      </c>
      <c r="E70" s="3">
        <v>3525096</v>
      </c>
      <c r="F70" s="3" t="s">
        <v>1350</v>
      </c>
      <c r="G70" s="3" t="s">
        <v>1126</v>
      </c>
      <c r="H70" s="4">
        <v>28266.666666699999</v>
      </c>
      <c r="I70" s="4">
        <v>27666.666666699999</v>
      </c>
      <c r="J70" s="26">
        <v>-2.1226415094314555</v>
      </c>
      <c r="K70" s="5"/>
    </row>
    <row r="71" spans="1:11" x14ac:dyDescent="0.3">
      <c r="A71" s="37" t="s">
        <v>103</v>
      </c>
      <c r="B71" s="3" t="s">
        <v>104</v>
      </c>
      <c r="C71" s="3" t="s">
        <v>247</v>
      </c>
      <c r="D71" s="3" t="s">
        <v>248</v>
      </c>
      <c r="E71" s="3">
        <v>3525096</v>
      </c>
      <c r="F71" s="3" t="s">
        <v>1350</v>
      </c>
      <c r="G71" s="3" t="s">
        <v>1126</v>
      </c>
      <c r="H71" s="4">
        <v>23633.333333300001</v>
      </c>
      <c r="I71" s="4">
        <v>23600</v>
      </c>
      <c r="J71" s="26">
        <v>-0.14104372341345872</v>
      </c>
      <c r="K71" s="5"/>
    </row>
    <row r="72" spans="1:11" x14ac:dyDescent="0.3">
      <c r="A72" s="37" t="s">
        <v>103</v>
      </c>
      <c r="B72" s="3" t="s">
        <v>104</v>
      </c>
      <c r="C72" s="3" t="s">
        <v>217</v>
      </c>
      <c r="D72" s="3" t="s">
        <v>218</v>
      </c>
      <c r="E72" s="3">
        <v>3525096</v>
      </c>
      <c r="F72" s="3" t="s">
        <v>1350</v>
      </c>
      <c r="G72" s="3" t="s">
        <v>1126</v>
      </c>
      <c r="H72" s="4">
        <v>23975</v>
      </c>
      <c r="I72" s="4">
        <v>23166.666666699999</v>
      </c>
      <c r="J72" s="26">
        <v>-3.3715676050052212</v>
      </c>
      <c r="K72" s="5"/>
    </row>
    <row r="73" spans="1:11" x14ac:dyDescent="0.3">
      <c r="A73" s="37" t="s">
        <v>103</v>
      </c>
      <c r="B73" s="3" t="s">
        <v>104</v>
      </c>
      <c r="C73" s="3" t="s">
        <v>249</v>
      </c>
      <c r="D73" s="3" t="s">
        <v>250</v>
      </c>
      <c r="E73" s="3">
        <v>3525096</v>
      </c>
      <c r="F73" s="3" t="s">
        <v>1350</v>
      </c>
      <c r="G73" s="3" t="s">
        <v>1126</v>
      </c>
      <c r="H73" s="4">
        <v>25700</v>
      </c>
      <c r="I73" s="4">
        <v>25575</v>
      </c>
      <c r="J73" s="26">
        <v>-0.48638132295719672</v>
      </c>
      <c r="K73" s="5"/>
    </row>
    <row r="74" spans="1:11" x14ac:dyDescent="0.3">
      <c r="A74" s="37" t="s">
        <v>103</v>
      </c>
      <c r="B74" s="3" t="s">
        <v>104</v>
      </c>
      <c r="C74" s="3" t="s">
        <v>107</v>
      </c>
      <c r="D74" s="3" t="s">
        <v>108</v>
      </c>
      <c r="E74" s="3">
        <v>3525096</v>
      </c>
      <c r="F74" s="3" t="s">
        <v>1350</v>
      </c>
      <c r="G74" s="3" t="s">
        <v>1126</v>
      </c>
      <c r="H74" s="4">
        <v>22900</v>
      </c>
      <c r="I74" s="4">
        <v>22900</v>
      </c>
      <c r="J74" s="26">
        <v>0</v>
      </c>
      <c r="K74" s="5"/>
    </row>
    <row r="75" spans="1:11" x14ac:dyDescent="0.3">
      <c r="A75" s="37" t="s">
        <v>119</v>
      </c>
      <c r="B75" s="3" t="s">
        <v>120</v>
      </c>
      <c r="C75" s="3" t="s">
        <v>129</v>
      </c>
      <c r="D75" s="3" t="s">
        <v>130</v>
      </c>
      <c r="E75" s="3">
        <v>3525096</v>
      </c>
      <c r="F75" s="3" t="s">
        <v>1350</v>
      </c>
      <c r="G75" s="3" t="s">
        <v>1126</v>
      </c>
      <c r="H75" s="4">
        <v>26300</v>
      </c>
      <c r="I75" s="4">
        <v>27600</v>
      </c>
      <c r="J75" s="26">
        <v>4.9429657794676896</v>
      </c>
      <c r="K75" s="5"/>
    </row>
    <row r="76" spans="1:11" x14ac:dyDescent="0.3">
      <c r="A76" s="37" t="s">
        <v>119</v>
      </c>
      <c r="B76" s="3" t="s">
        <v>120</v>
      </c>
      <c r="C76" s="3" t="s">
        <v>259</v>
      </c>
      <c r="D76" s="3" t="s">
        <v>260</v>
      </c>
      <c r="E76" s="3">
        <v>3525096</v>
      </c>
      <c r="F76" s="3" t="s">
        <v>1350</v>
      </c>
      <c r="G76" s="3" t="s">
        <v>1126</v>
      </c>
      <c r="H76" s="4">
        <v>26400</v>
      </c>
      <c r="I76" s="4">
        <v>26750</v>
      </c>
      <c r="J76" s="26">
        <v>1.325757575757569</v>
      </c>
      <c r="K76" s="5"/>
    </row>
    <row r="77" spans="1:11" x14ac:dyDescent="0.3">
      <c r="A77" s="37" t="s">
        <v>119</v>
      </c>
      <c r="B77" s="3" t="s">
        <v>120</v>
      </c>
      <c r="C77" s="3" t="s">
        <v>261</v>
      </c>
      <c r="D77" s="3" t="s">
        <v>262</v>
      </c>
      <c r="E77" s="3">
        <v>3525096</v>
      </c>
      <c r="F77" s="3" t="s">
        <v>1350</v>
      </c>
      <c r="G77" s="3" t="s">
        <v>1126</v>
      </c>
      <c r="H77" s="4">
        <v>24533.333333300001</v>
      </c>
      <c r="I77" s="4">
        <v>24077.333333300001</v>
      </c>
      <c r="J77" s="26">
        <v>-1.8586956521764342</v>
      </c>
      <c r="K77" s="5"/>
    </row>
    <row r="78" spans="1:11" x14ac:dyDescent="0.3">
      <c r="A78" s="37" t="s">
        <v>69</v>
      </c>
      <c r="B78" s="3" t="s">
        <v>70</v>
      </c>
      <c r="C78" s="3" t="s">
        <v>363</v>
      </c>
      <c r="D78" s="3" t="s">
        <v>364</v>
      </c>
      <c r="E78" s="3">
        <v>3525096</v>
      </c>
      <c r="F78" s="3" t="s">
        <v>1350</v>
      </c>
      <c r="G78" s="3" t="s">
        <v>987</v>
      </c>
      <c r="H78" s="4">
        <v>82661.5</v>
      </c>
      <c r="I78" s="4">
        <v>80709.2</v>
      </c>
      <c r="J78" s="26">
        <v>-2.3618008383588518</v>
      </c>
      <c r="K78" s="5"/>
    </row>
    <row r="79" spans="1:11" x14ac:dyDescent="0.3">
      <c r="A79" s="37" t="s">
        <v>69</v>
      </c>
      <c r="B79" s="3" t="s">
        <v>70</v>
      </c>
      <c r="C79" s="3" t="s">
        <v>281</v>
      </c>
      <c r="D79" s="3" t="s">
        <v>282</v>
      </c>
      <c r="E79" s="3">
        <v>3525096</v>
      </c>
      <c r="F79" s="3" t="s">
        <v>1350</v>
      </c>
      <c r="G79" s="3" t="s">
        <v>987</v>
      </c>
      <c r="H79" s="4">
        <v>76391</v>
      </c>
      <c r="I79" s="4">
        <v>76307.666666699995</v>
      </c>
      <c r="J79" s="26">
        <v>-0.109087894254567</v>
      </c>
      <c r="K79" s="5"/>
    </row>
    <row r="80" spans="1:11" x14ac:dyDescent="0.3">
      <c r="A80" s="37" t="s">
        <v>69</v>
      </c>
      <c r="B80" s="3" t="s">
        <v>70</v>
      </c>
      <c r="C80" s="3" t="s">
        <v>91</v>
      </c>
      <c r="D80" s="3" t="s">
        <v>92</v>
      </c>
      <c r="E80" s="3">
        <v>3525096</v>
      </c>
      <c r="F80" s="3" t="s">
        <v>1350</v>
      </c>
      <c r="G80" s="3" t="s">
        <v>987</v>
      </c>
      <c r="H80" s="4">
        <v>80849.2</v>
      </c>
      <c r="I80" s="4">
        <v>77169.2</v>
      </c>
      <c r="J80" s="26">
        <v>-4.5516838756598732</v>
      </c>
      <c r="K80" s="5"/>
    </row>
    <row r="81" spans="1:11" x14ac:dyDescent="0.3">
      <c r="A81" s="37" t="s">
        <v>69</v>
      </c>
      <c r="B81" s="3" t="s">
        <v>70</v>
      </c>
      <c r="C81" s="3" t="s">
        <v>98</v>
      </c>
      <c r="D81" s="3" t="s">
        <v>99</v>
      </c>
      <c r="E81" s="3">
        <v>3525096</v>
      </c>
      <c r="F81" s="3" t="s">
        <v>1350</v>
      </c>
      <c r="G81" s="3" t="s">
        <v>987</v>
      </c>
      <c r="H81" s="4">
        <v>73509.2</v>
      </c>
      <c r="I81" s="4">
        <v>73509.2</v>
      </c>
      <c r="J81" s="26">
        <v>0</v>
      </c>
      <c r="K81" s="5"/>
    </row>
    <row r="82" spans="1:11" x14ac:dyDescent="0.3">
      <c r="A82" s="37" t="s">
        <v>100</v>
      </c>
      <c r="B82" s="3" t="s">
        <v>101</v>
      </c>
      <c r="C82" s="3" t="s">
        <v>102</v>
      </c>
      <c r="D82" s="3" t="s">
        <v>101</v>
      </c>
      <c r="E82" s="3">
        <v>3525096</v>
      </c>
      <c r="F82" s="3" t="s">
        <v>1350</v>
      </c>
      <c r="G82" s="3" t="s">
        <v>987</v>
      </c>
      <c r="H82" s="4">
        <v>83830</v>
      </c>
      <c r="I82" s="4">
        <v>82000</v>
      </c>
      <c r="J82" s="26">
        <v>-2.1829893832756797</v>
      </c>
      <c r="K82" s="5"/>
    </row>
    <row r="83" spans="1:11" x14ac:dyDescent="0.3">
      <c r="A83" s="37" t="s">
        <v>103</v>
      </c>
      <c r="B83" s="3" t="s">
        <v>104</v>
      </c>
      <c r="C83" s="3" t="s">
        <v>217</v>
      </c>
      <c r="D83" s="3" t="s">
        <v>218</v>
      </c>
      <c r="E83" s="3">
        <v>3525096</v>
      </c>
      <c r="F83" s="3" t="s">
        <v>1350</v>
      </c>
      <c r="G83" s="3" t="s">
        <v>987</v>
      </c>
      <c r="H83" s="4">
        <v>73750</v>
      </c>
      <c r="I83" s="4">
        <v>74000</v>
      </c>
      <c r="J83" s="26">
        <v>0.33898305084745228</v>
      </c>
      <c r="K83" s="5"/>
    </row>
    <row r="84" spans="1:11" x14ac:dyDescent="0.3">
      <c r="A84" s="37" t="s">
        <v>103</v>
      </c>
      <c r="B84" s="3" t="s">
        <v>104</v>
      </c>
      <c r="C84" s="3" t="s">
        <v>249</v>
      </c>
      <c r="D84" s="3" t="s">
        <v>250</v>
      </c>
      <c r="E84" s="3">
        <v>3525096</v>
      </c>
      <c r="F84" s="3" t="s">
        <v>1350</v>
      </c>
      <c r="G84" s="3" t="s">
        <v>987</v>
      </c>
      <c r="H84" s="4">
        <v>83875</v>
      </c>
      <c r="I84" s="4">
        <v>83700</v>
      </c>
      <c r="J84" s="26">
        <v>-0.20864381520119268</v>
      </c>
      <c r="K84" s="5"/>
    </row>
    <row r="85" spans="1:11" x14ac:dyDescent="0.3">
      <c r="A85" s="37" t="s">
        <v>119</v>
      </c>
      <c r="B85" s="3" t="s">
        <v>120</v>
      </c>
      <c r="C85" s="3" t="s">
        <v>127</v>
      </c>
      <c r="D85" s="3" t="s">
        <v>128</v>
      </c>
      <c r="E85" s="3">
        <v>3525096</v>
      </c>
      <c r="F85" s="3" t="s">
        <v>1350</v>
      </c>
      <c r="G85" s="3" t="s">
        <v>987</v>
      </c>
      <c r="H85" s="4">
        <v>81033.333333300005</v>
      </c>
      <c r="I85" s="4">
        <v>81033.333333300005</v>
      </c>
      <c r="J85" s="26">
        <v>0</v>
      </c>
      <c r="K85" s="5"/>
    </row>
    <row r="86" spans="1:11" x14ac:dyDescent="0.3">
      <c r="A86" s="37" t="s">
        <v>119</v>
      </c>
      <c r="B86" s="3" t="s">
        <v>120</v>
      </c>
      <c r="C86" s="3" t="s">
        <v>257</v>
      </c>
      <c r="D86" s="3" t="s">
        <v>258</v>
      </c>
      <c r="E86" s="3">
        <v>3525096</v>
      </c>
      <c r="F86" s="3" t="s">
        <v>1350</v>
      </c>
      <c r="G86" s="3" t="s">
        <v>987</v>
      </c>
      <c r="H86" s="4">
        <v>73933.333333300005</v>
      </c>
      <c r="I86" s="4">
        <v>73960</v>
      </c>
      <c r="J86" s="26">
        <v>3.6068530252486575E-2</v>
      </c>
      <c r="K86" s="5"/>
    </row>
    <row r="87" spans="1:11" x14ac:dyDescent="0.3">
      <c r="A87" s="37" t="s">
        <v>119</v>
      </c>
      <c r="B87" s="3" t="s">
        <v>120</v>
      </c>
      <c r="C87" s="3" t="s">
        <v>259</v>
      </c>
      <c r="D87" s="3" t="s">
        <v>260</v>
      </c>
      <c r="E87" s="3">
        <v>3525096</v>
      </c>
      <c r="F87" s="3" t="s">
        <v>1350</v>
      </c>
      <c r="G87" s="3" t="s">
        <v>987</v>
      </c>
      <c r="H87" s="4">
        <v>95833.333333300005</v>
      </c>
      <c r="I87" s="4">
        <v>106750</v>
      </c>
      <c r="J87" s="26">
        <v>11.391304347864818</v>
      </c>
      <c r="K87" s="5"/>
    </row>
    <row r="88" spans="1:11" x14ac:dyDescent="0.3">
      <c r="A88" s="37" t="s">
        <v>119</v>
      </c>
      <c r="B88" s="3" t="s">
        <v>120</v>
      </c>
      <c r="C88" s="3" t="s">
        <v>261</v>
      </c>
      <c r="D88" s="3" t="s">
        <v>262</v>
      </c>
      <c r="E88" s="3">
        <v>3525096</v>
      </c>
      <c r="F88" s="3" t="s">
        <v>1350</v>
      </c>
      <c r="G88" s="3" t="s">
        <v>987</v>
      </c>
      <c r="H88" s="4">
        <v>82650</v>
      </c>
      <c r="I88" s="4">
        <v>82239.333333300005</v>
      </c>
      <c r="J88" s="26">
        <v>-0.49687436987295719</v>
      </c>
      <c r="K88" s="5"/>
    </row>
    <row r="89" spans="1:11" x14ac:dyDescent="0.3">
      <c r="A89" s="37" t="s">
        <v>69</v>
      </c>
      <c r="B89" s="3" t="s">
        <v>70</v>
      </c>
      <c r="C89" s="3" t="s">
        <v>363</v>
      </c>
      <c r="D89" s="3" t="s">
        <v>364</v>
      </c>
      <c r="E89" s="3">
        <v>3525096</v>
      </c>
      <c r="F89" s="3" t="s">
        <v>1350</v>
      </c>
      <c r="G89" s="3" t="s">
        <v>497</v>
      </c>
      <c r="H89" s="4">
        <v>132979.5</v>
      </c>
      <c r="I89" s="4">
        <v>135979.5</v>
      </c>
      <c r="J89" s="26">
        <v>2.2559868250369375</v>
      </c>
      <c r="K89" s="5"/>
    </row>
    <row r="90" spans="1:11" x14ac:dyDescent="0.3">
      <c r="A90" s="37" t="s">
        <v>69</v>
      </c>
      <c r="B90" s="3" t="s">
        <v>70</v>
      </c>
      <c r="C90" s="3" t="s">
        <v>281</v>
      </c>
      <c r="D90" s="3" t="s">
        <v>282</v>
      </c>
      <c r="E90" s="3">
        <v>3525096</v>
      </c>
      <c r="F90" s="3" t="s">
        <v>1350</v>
      </c>
      <c r="G90" s="3" t="s">
        <v>497</v>
      </c>
      <c r="H90" s="4">
        <v>129153</v>
      </c>
      <c r="I90" s="4">
        <v>131219.66666670001</v>
      </c>
      <c r="J90" s="26">
        <v>1.6001693082623003</v>
      </c>
      <c r="K90" s="5"/>
    </row>
    <row r="91" spans="1:11" x14ac:dyDescent="0.3">
      <c r="A91" s="37" t="s">
        <v>69</v>
      </c>
      <c r="B91" s="3" t="s">
        <v>70</v>
      </c>
      <c r="C91" s="3" t="s">
        <v>91</v>
      </c>
      <c r="D91" s="3" t="s">
        <v>92</v>
      </c>
      <c r="E91" s="3">
        <v>3525096</v>
      </c>
      <c r="F91" s="3" t="s">
        <v>1350</v>
      </c>
      <c r="G91" s="3" t="s">
        <v>497</v>
      </c>
      <c r="H91" s="4">
        <v>147319.66666670001</v>
      </c>
      <c r="I91" s="4">
        <v>143864.75</v>
      </c>
      <c r="J91" s="26">
        <v>-2.345183603026002</v>
      </c>
      <c r="K91" s="5"/>
    </row>
    <row r="92" spans="1:11" x14ac:dyDescent="0.3">
      <c r="A92" s="37" t="s">
        <v>69</v>
      </c>
      <c r="B92" s="3" t="s">
        <v>70</v>
      </c>
      <c r="C92" s="3" t="s">
        <v>71</v>
      </c>
      <c r="D92" s="3" t="s">
        <v>72</v>
      </c>
      <c r="E92" s="3">
        <v>3525096</v>
      </c>
      <c r="F92" s="3" t="s">
        <v>1351</v>
      </c>
      <c r="G92" s="3" t="s">
        <v>1126</v>
      </c>
      <c r="H92" s="4">
        <v>19158.8</v>
      </c>
      <c r="I92" s="4">
        <v>19243.2</v>
      </c>
      <c r="J92" s="26">
        <v>0.4405286343612369</v>
      </c>
      <c r="K92" s="5"/>
    </row>
    <row r="93" spans="1:11" x14ac:dyDescent="0.3">
      <c r="A93" s="37" t="s">
        <v>69</v>
      </c>
      <c r="B93" s="3" t="s">
        <v>70</v>
      </c>
      <c r="C93" s="3" t="s">
        <v>79</v>
      </c>
      <c r="D93" s="3" t="s">
        <v>80</v>
      </c>
      <c r="E93" s="3">
        <v>3525096</v>
      </c>
      <c r="F93" s="3" t="s">
        <v>1351</v>
      </c>
      <c r="G93" s="3" t="s">
        <v>1126</v>
      </c>
      <c r="H93" s="4">
        <v>16020</v>
      </c>
      <c r="I93" s="4">
        <v>16233</v>
      </c>
      <c r="J93" s="26">
        <v>1.3295880149812644</v>
      </c>
      <c r="K93" s="5"/>
    </row>
    <row r="94" spans="1:11" x14ac:dyDescent="0.3">
      <c r="A94" s="37" t="s">
        <v>69</v>
      </c>
      <c r="B94" s="3" t="s">
        <v>70</v>
      </c>
      <c r="C94" s="3" t="s">
        <v>363</v>
      </c>
      <c r="D94" s="3" t="s">
        <v>364</v>
      </c>
      <c r="E94" s="3">
        <v>3525096</v>
      </c>
      <c r="F94" s="3" t="s">
        <v>1351</v>
      </c>
      <c r="G94" s="3" t="s">
        <v>1126</v>
      </c>
      <c r="H94" s="4">
        <v>14974</v>
      </c>
      <c r="I94" s="4">
        <v>15092.666666700001</v>
      </c>
      <c r="J94" s="26">
        <v>0.79248475156938891</v>
      </c>
      <c r="K94" s="5"/>
    </row>
    <row r="95" spans="1:11" x14ac:dyDescent="0.3">
      <c r="A95" s="37" t="s">
        <v>69</v>
      </c>
      <c r="B95" s="3" t="s">
        <v>70</v>
      </c>
      <c r="C95" s="3" t="s">
        <v>281</v>
      </c>
      <c r="D95" s="3" t="s">
        <v>282</v>
      </c>
      <c r="E95" s="3">
        <v>3525096</v>
      </c>
      <c r="F95" s="3" t="s">
        <v>1351</v>
      </c>
      <c r="G95" s="3" t="s">
        <v>1126</v>
      </c>
      <c r="H95" s="4">
        <v>13575</v>
      </c>
      <c r="I95" s="4">
        <v>13450</v>
      </c>
      <c r="J95" s="26">
        <v>-0.92081031307550409</v>
      </c>
      <c r="K95" s="5"/>
    </row>
    <row r="96" spans="1:11" x14ac:dyDescent="0.3">
      <c r="A96" s="37" t="s">
        <v>69</v>
      </c>
      <c r="B96" s="3" t="s">
        <v>70</v>
      </c>
      <c r="C96" s="3" t="s">
        <v>81</v>
      </c>
      <c r="D96" s="3" t="s">
        <v>82</v>
      </c>
      <c r="E96" s="3">
        <v>3525096</v>
      </c>
      <c r="F96" s="3" t="s">
        <v>1351</v>
      </c>
      <c r="G96" s="3" t="s">
        <v>1126</v>
      </c>
      <c r="H96" s="4">
        <v>16448</v>
      </c>
      <c r="I96" s="4">
        <v>16381.333333299999</v>
      </c>
      <c r="J96" s="26">
        <v>-0.40531776933365737</v>
      </c>
      <c r="K96" s="5"/>
    </row>
    <row r="97" spans="1:11" x14ac:dyDescent="0.3">
      <c r="A97" s="37" t="s">
        <v>69</v>
      </c>
      <c r="B97" s="3" t="s">
        <v>70</v>
      </c>
      <c r="C97" s="3" t="s">
        <v>91</v>
      </c>
      <c r="D97" s="3" t="s">
        <v>92</v>
      </c>
      <c r="E97" s="3">
        <v>3525096</v>
      </c>
      <c r="F97" s="3" t="s">
        <v>1351</v>
      </c>
      <c r="G97" s="3" t="s">
        <v>1126</v>
      </c>
      <c r="H97" s="4">
        <v>14411</v>
      </c>
      <c r="I97" s="4">
        <v>14613.2</v>
      </c>
      <c r="J97" s="26">
        <v>1.4030948580945113</v>
      </c>
      <c r="K97" s="5"/>
    </row>
    <row r="98" spans="1:11" x14ac:dyDescent="0.3">
      <c r="A98" s="37" t="s">
        <v>69</v>
      </c>
      <c r="B98" s="3" t="s">
        <v>70</v>
      </c>
      <c r="C98" s="3" t="s">
        <v>93</v>
      </c>
      <c r="D98" s="3" t="s">
        <v>94</v>
      </c>
      <c r="E98" s="3">
        <v>3525096</v>
      </c>
      <c r="F98" s="3" t="s">
        <v>1351</v>
      </c>
      <c r="G98" s="3" t="s">
        <v>1126</v>
      </c>
      <c r="H98" s="4">
        <v>16000</v>
      </c>
      <c r="I98" s="4">
        <v>15800</v>
      </c>
      <c r="J98" s="26">
        <v>-1.2499999999999956</v>
      </c>
      <c r="K98" s="5"/>
    </row>
    <row r="99" spans="1:11" x14ac:dyDescent="0.3">
      <c r="A99" s="37" t="s">
        <v>69</v>
      </c>
      <c r="B99" s="3" t="s">
        <v>70</v>
      </c>
      <c r="C99" s="3" t="s">
        <v>98</v>
      </c>
      <c r="D99" s="3" t="s">
        <v>99</v>
      </c>
      <c r="E99" s="3">
        <v>3525096</v>
      </c>
      <c r="F99" s="3" t="s">
        <v>1351</v>
      </c>
      <c r="G99" s="3" t="s">
        <v>1126</v>
      </c>
      <c r="H99" s="4">
        <v>14508.8</v>
      </c>
      <c r="I99" s="4">
        <v>14591.2</v>
      </c>
      <c r="J99" s="26">
        <v>0.56793118659022035</v>
      </c>
      <c r="K99" s="5"/>
    </row>
    <row r="100" spans="1:11" x14ac:dyDescent="0.3">
      <c r="A100" s="37" t="s">
        <v>100</v>
      </c>
      <c r="B100" s="3" t="s">
        <v>101</v>
      </c>
      <c r="C100" s="3" t="s">
        <v>102</v>
      </c>
      <c r="D100" s="3" t="s">
        <v>101</v>
      </c>
      <c r="E100" s="3">
        <v>3525096</v>
      </c>
      <c r="F100" s="3" t="s">
        <v>1351</v>
      </c>
      <c r="G100" s="3" t="s">
        <v>1126</v>
      </c>
      <c r="H100" s="4">
        <v>17450</v>
      </c>
      <c r="I100" s="4">
        <v>17450</v>
      </c>
      <c r="J100" s="26">
        <v>0</v>
      </c>
      <c r="K100" s="5"/>
    </row>
    <row r="101" spans="1:11" x14ac:dyDescent="0.3">
      <c r="A101" s="37" t="s">
        <v>103</v>
      </c>
      <c r="B101" s="3" t="s">
        <v>104</v>
      </c>
      <c r="C101" s="3" t="s">
        <v>105</v>
      </c>
      <c r="D101" s="3" t="s">
        <v>106</v>
      </c>
      <c r="E101" s="3">
        <v>3525096</v>
      </c>
      <c r="F101" s="3" t="s">
        <v>1351</v>
      </c>
      <c r="G101" s="3" t="s">
        <v>1126</v>
      </c>
      <c r="H101" s="4">
        <v>18700</v>
      </c>
      <c r="I101" s="4">
        <v>18050</v>
      </c>
      <c r="J101" s="26">
        <v>-3.4759358288770081</v>
      </c>
      <c r="K101" s="5"/>
    </row>
    <row r="102" spans="1:11" x14ac:dyDescent="0.3">
      <c r="A102" s="37" t="s">
        <v>103</v>
      </c>
      <c r="B102" s="3" t="s">
        <v>104</v>
      </c>
      <c r="C102" s="3" t="s">
        <v>217</v>
      </c>
      <c r="D102" s="3" t="s">
        <v>218</v>
      </c>
      <c r="E102" s="3">
        <v>3525096</v>
      </c>
      <c r="F102" s="3" t="s">
        <v>1351</v>
      </c>
      <c r="G102" s="3" t="s">
        <v>1126</v>
      </c>
      <c r="H102" s="4">
        <v>14675</v>
      </c>
      <c r="I102" s="4">
        <v>14825</v>
      </c>
      <c r="J102" s="26">
        <v>1.0221465076660996</v>
      </c>
      <c r="K102" s="5"/>
    </row>
    <row r="103" spans="1:11" x14ac:dyDescent="0.3">
      <c r="A103" s="37" t="s">
        <v>103</v>
      </c>
      <c r="B103" s="3" t="s">
        <v>104</v>
      </c>
      <c r="C103" s="3" t="s">
        <v>249</v>
      </c>
      <c r="D103" s="3" t="s">
        <v>250</v>
      </c>
      <c r="E103" s="3">
        <v>3525096</v>
      </c>
      <c r="F103" s="3" t="s">
        <v>1351</v>
      </c>
      <c r="G103" s="3" t="s">
        <v>1126</v>
      </c>
      <c r="H103" s="4">
        <v>16650</v>
      </c>
      <c r="I103" s="4">
        <v>16662.5</v>
      </c>
      <c r="J103" s="26">
        <v>7.5075075075070608E-2</v>
      </c>
      <c r="K103" s="5"/>
    </row>
    <row r="104" spans="1:11" x14ac:dyDescent="0.3">
      <c r="A104" s="37" t="s">
        <v>103</v>
      </c>
      <c r="B104" s="3" t="s">
        <v>104</v>
      </c>
      <c r="C104" s="3" t="s">
        <v>410</v>
      </c>
      <c r="D104" s="3" t="s">
        <v>411</v>
      </c>
      <c r="E104" s="3">
        <v>3525096</v>
      </c>
      <c r="F104" s="3" t="s">
        <v>1351</v>
      </c>
      <c r="G104" s="3" t="s">
        <v>1126</v>
      </c>
      <c r="H104" s="4">
        <v>25500</v>
      </c>
      <c r="I104" s="4">
        <v>25500</v>
      </c>
      <c r="J104" s="26">
        <v>0</v>
      </c>
      <c r="K104" s="5"/>
    </row>
    <row r="105" spans="1:11" x14ac:dyDescent="0.3">
      <c r="A105" s="37" t="s">
        <v>103</v>
      </c>
      <c r="B105" s="3" t="s">
        <v>104</v>
      </c>
      <c r="C105" s="3" t="s">
        <v>205</v>
      </c>
      <c r="D105" s="3" t="s">
        <v>206</v>
      </c>
      <c r="E105" s="3">
        <v>3525096</v>
      </c>
      <c r="F105" s="3" t="s">
        <v>1351</v>
      </c>
      <c r="G105" s="3" t="s">
        <v>1126</v>
      </c>
      <c r="H105" s="4">
        <v>18666.666666699999</v>
      </c>
      <c r="I105" s="4">
        <v>20250</v>
      </c>
      <c r="J105" s="26">
        <v>8.4821428569491495</v>
      </c>
      <c r="K105" s="5"/>
    </row>
    <row r="106" spans="1:11" x14ac:dyDescent="0.3">
      <c r="A106" s="37" t="s">
        <v>115</v>
      </c>
      <c r="B106" s="3" t="s">
        <v>116</v>
      </c>
      <c r="C106" s="3" t="s">
        <v>117</v>
      </c>
      <c r="D106" s="3" t="s">
        <v>118</v>
      </c>
      <c r="E106" s="3">
        <v>3525096</v>
      </c>
      <c r="F106" s="3" t="s">
        <v>1351</v>
      </c>
      <c r="G106" s="3" t="s">
        <v>1126</v>
      </c>
      <c r="H106" s="4">
        <v>20400</v>
      </c>
      <c r="I106" s="4">
        <v>20400</v>
      </c>
      <c r="J106" s="26">
        <v>0</v>
      </c>
      <c r="K106" s="5"/>
    </row>
    <row r="107" spans="1:11" x14ac:dyDescent="0.3">
      <c r="A107" s="37" t="s">
        <v>119</v>
      </c>
      <c r="B107" s="3" t="s">
        <v>120</v>
      </c>
      <c r="C107" s="3" t="s">
        <v>743</v>
      </c>
      <c r="D107" s="3" t="s">
        <v>744</v>
      </c>
      <c r="E107" s="3">
        <v>3525096</v>
      </c>
      <c r="F107" s="3" t="s">
        <v>1351</v>
      </c>
      <c r="G107" s="3" t="s">
        <v>1126</v>
      </c>
      <c r="H107" s="4">
        <v>17655</v>
      </c>
      <c r="I107" s="4">
        <v>17730</v>
      </c>
      <c r="J107" s="26">
        <v>0.42480883602378228</v>
      </c>
      <c r="K107" s="5"/>
    </row>
    <row r="108" spans="1:11" x14ac:dyDescent="0.3">
      <c r="A108" s="37" t="s">
        <v>119</v>
      </c>
      <c r="B108" s="3" t="s">
        <v>120</v>
      </c>
      <c r="C108" s="3" t="s">
        <v>127</v>
      </c>
      <c r="D108" s="3" t="s">
        <v>128</v>
      </c>
      <c r="E108" s="3">
        <v>3525096</v>
      </c>
      <c r="F108" s="3" t="s">
        <v>1351</v>
      </c>
      <c r="G108" s="3" t="s">
        <v>1126</v>
      </c>
      <c r="H108" s="4">
        <v>18066.666666699999</v>
      </c>
      <c r="I108" s="4">
        <v>17666.666666699999</v>
      </c>
      <c r="J108" s="26">
        <v>-2.2140221402173199</v>
      </c>
      <c r="K108" s="5"/>
    </row>
    <row r="109" spans="1:11" x14ac:dyDescent="0.3">
      <c r="A109" s="37" t="s">
        <v>119</v>
      </c>
      <c r="B109" s="3" t="s">
        <v>120</v>
      </c>
      <c r="C109" s="3" t="s">
        <v>129</v>
      </c>
      <c r="D109" s="3" t="s">
        <v>130</v>
      </c>
      <c r="E109" s="3">
        <v>3525096</v>
      </c>
      <c r="F109" s="3" t="s">
        <v>1351</v>
      </c>
      <c r="G109" s="3" t="s">
        <v>1126</v>
      </c>
      <c r="H109" s="4">
        <v>15075</v>
      </c>
      <c r="I109" s="4">
        <v>15075</v>
      </c>
      <c r="J109" s="26">
        <v>0</v>
      </c>
      <c r="K109" s="5"/>
    </row>
    <row r="110" spans="1:11" x14ac:dyDescent="0.3">
      <c r="A110" s="37" t="s">
        <v>119</v>
      </c>
      <c r="B110" s="3" t="s">
        <v>120</v>
      </c>
      <c r="C110" s="3" t="s">
        <v>141</v>
      </c>
      <c r="D110" s="3" t="s">
        <v>142</v>
      </c>
      <c r="E110" s="3">
        <v>3525096</v>
      </c>
      <c r="F110" s="3" t="s">
        <v>1351</v>
      </c>
      <c r="G110" s="3" t="s">
        <v>1126</v>
      </c>
      <c r="H110" s="4">
        <v>15000</v>
      </c>
      <c r="I110" s="4">
        <v>15666.666666700001</v>
      </c>
      <c r="J110" s="26">
        <v>4.4444444446666731</v>
      </c>
      <c r="K110" s="5"/>
    </row>
    <row r="111" spans="1:11" x14ac:dyDescent="0.3">
      <c r="A111" s="37" t="s">
        <v>119</v>
      </c>
      <c r="B111" s="3" t="s">
        <v>120</v>
      </c>
      <c r="C111" s="3" t="s">
        <v>257</v>
      </c>
      <c r="D111" s="3" t="s">
        <v>258</v>
      </c>
      <c r="E111" s="3">
        <v>3525096</v>
      </c>
      <c r="F111" s="3" t="s">
        <v>1351</v>
      </c>
      <c r="G111" s="3" t="s">
        <v>1126</v>
      </c>
      <c r="H111" s="4">
        <v>14300</v>
      </c>
      <c r="I111" s="4">
        <v>14200</v>
      </c>
      <c r="J111" s="26">
        <v>-0.69930069930069783</v>
      </c>
      <c r="K111" s="5"/>
    </row>
    <row r="112" spans="1:11" x14ac:dyDescent="0.3">
      <c r="A112" s="37" t="s">
        <v>169</v>
      </c>
      <c r="B112" s="3" t="s">
        <v>170</v>
      </c>
      <c r="C112" s="3" t="s">
        <v>171</v>
      </c>
      <c r="D112" s="3" t="s">
        <v>172</v>
      </c>
      <c r="E112" s="3">
        <v>3525096</v>
      </c>
      <c r="F112" s="3" t="s">
        <v>1351</v>
      </c>
      <c r="G112" s="3" t="s">
        <v>1126</v>
      </c>
      <c r="H112" s="4">
        <v>19500</v>
      </c>
      <c r="I112" s="4">
        <v>19500</v>
      </c>
      <c r="J112" s="26">
        <v>0</v>
      </c>
      <c r="K112" s="5"/>
    </row>
    <row r="113" spans="1:11" x14ac:dyDescent="0.3">
      <c r="A113" s="37" t="s">
        <v>467</v>
      </c>
      <c r="B113" s="3" t="s">
        <v>468</v>
      </c>
      <c r="C113" s="3" t="s">
        <v>473</v>
      </c>
      <c r="D113" s="3" t="s">
        <v>474</v>
      </c>
      <c r="E113" s="3">
        <v>3525096</v>
      </c>
      <c r="F113" s="3" t="s">
        <v>1351</v>
      </c>
      <c r="G113" s="3" t="s">
        <v>1126</v>
      </c>
      <c r="H113" s="4">
        <v>15500</v>
      </c>
      <c r="I113" s="4">
        <v>15500</v>
      </c>
      <c r="J113" s="26">
        <v>0</v>
      </c>
      <c r="K113" s="5"/>
    </row>
    <row r="114" spans="1:11" x14ac:dyDescent="0.3">
      <c r="A114" s="37" t="s">
        <v>389</v>
      </c>
      <c r="B114" s="3" t="s">
        <v>390</v>
      </c>
      <c r="C114" s="3" t="s">
        <v>391</v>
      </c>
      <c r="D114" s="3" t="s">
        <v>392</v>
      </c>
      <c r="E114" s="3">
        <v>3525096</v>
      </c>
      <c r="F114" s="3" t="s">
        <v>1351</v>
      </c>
      <c r="G114" s="3" t="s">
        <v>1126</v>
      </c>
      <c r="H114" s="4">
        <v>19400</v>
      </c>
      <c r="I114" s="4">
        <v>19400</v>
      </c>
      <c r="J114" s="26">
        <v>0</v>
      </c>
      <c r="K114" s="5"/>
    </row>
    <row r="115" spans="1:11" x14ac:dyDescent="0.3">
      <c r="A115" s="37" t="s">
        <v>143</v>
      </c>
      <c r="B115" s="3" t="s">
        <v>144</v>
      </c>
      <c r="C115" s="3" t="s">
        <v>373</v>
      </c>
      <c r="D115" s="3" t="s">
        <v>374</v>
      </c>
      <c r="E115" s="3">
        <v>3525096</v>
      </c>
      <c r="F115" s="3" t="s">
        <v>1352</v>
      </c>
      <c r="G115" s="3" t="s">
        <v>1126</v>
      </c>
      <c r="H115" s="4">
        <v>9000</v>
      </c>
      <c r="I115" s="4">
        <v>9000</v>
      </c>
      <c r="J115" s="26">
        <v>0</v>
      </c>
      <c r="K115" s="5"/>
    </row>
    <row r="116" spans="1:11" x14ac:dyDescent="0.3">
      <c r="A116" s="37" t="s">
        <v>100</v>
      </c>
      <c r="B116" s="3" t="s">
        <v>101</v>
      </c>
      <c r="C116" s="3" t="s">
        <v>102</v>
      </c>
      <c r="D116" s="3" t="s">
        <v>101</v>
      </c>
      <c r="E116" s="3">
        <v>3525096</v>
      </c>
      <c r="F116" s="3" t="s">
        <v>1353</v>
      </c>
      <c r="G116" s="3" t="s">
        <v>1126</v>
      </c>
      <c r="H116" s="4">
        <v>8279.3333332999991</v>
      </c>
      <c r="I116" s="4">
        <v>8448.2000000000007</v>
      </c>
      <c r="J116" s="26">
        <v>2.0396167167326062</v>
      </c>
      <c r="K116" s="5"/>
    </row>
    <row r="117" spans="1:11" x14ac:dyDescent="0.3">
      <c r="A117" s="37" t="s">
        <v>103</v>
      </c>
      <c r="B117" s="3" t="s">
        <v>104</v>
      </c>
      <c r="C117" s="3" t="s">
        <v>105</v>
      </c>
      <c r="D117" s="3" t="s">
        <v>106</v>
      </c>
      <c r="E117" s="3">
        <v>3525096</v>
      </c>
      <c r="F117" s="3" t="s">
        <v>1353</v>
      </c>
      <c r="G117" s="3" t="s">
        <v>1126</v>
      </c>
      <c r="H117" s="4">
        <v>7900</v>
      </c>
      <c r="I117" s="4">
        <v>8750</v>
      </c>
      <c r="J117" s="26">
        <v>10.759493670886066</v>
      </c>
      <c r="K117" s="5"/>
    </row>
    <row r="118" spans="1:11" x14ac:dyDescent="0.3">
      <c r="A118" s="37" t="s">
        <v>103</v>
      </c>
      <c r="B118" s="3" t="s">
        <v>104</v>
      </c>
      <c r="C118" s="3" t="s">
        <v>217</v>
      </c>
      <c r="D118" s="3" t="s">
        <v>218</v>
      </c>
      <c r="E118" s="3">
        <v>3525096</v>
      </c>
      <c r="F118" s="3" t="s">
        <v>1353</v>
      </c>
      <c r="G118" s="3" t="s">
        <v>1126</v>
      </c>
      <c r="H118" s="4">
        <v>7457.1428570999997</v>
      </c>
      <c r="I118" s="4">
        <v>7614.2857143000001</v>
      </c>
      <c r="J118" s="26">
        <v>2.1072796942649852</v>
      </c>
      <c r="K118" s="5"/>
    </row>
    <row r="119" spans="1:11" x14ac:dyDescent="0.3">
      <c r="A119" s="37" t="s">
        <v>103</v>
      </c>
      <c r="B119" s="3" t="s">
        <v>104</v>
      </c>
      <c r="C119" s="3" t="s">
        <v>249</v>
      </c>
      <c r="D119" s="3" t="s">
        <v>250</v>
      </c>
      <c r="E119" s="3">
        <v>3525096</v>
      </c>
      <c r="F119" s="3" t="s">
        <v>1353</v>
      </c>
      <c r="G119" s="3" t="s">
        <v>1126</v>
      </c>
      <c r="H119" s="4">
        <v>8450</v>
      </c>
      <c r="I119" s="4">
        <v>8760</v>
      </c>
      <c r="J119" s="26">
        <v>3.66863905325443</v>
      </c>
      <c r="K119" s="5"/>
    </row>
    <row r="120" spans="1:11" x14ac:dyDescent="0.3">
      <c r="A120" s="37" t="s">
        <v>103</v>
      </c>
      <c r="B120" s="3" t="s">
        <v>104</v>
      </c>
      <c r="C120" s="3" t="s">
        <v>251</v>
      </c>
      <c r="D120" s="3" t="s">
        <v>252</v>
      </c>
      <c r="E120" s="3">
        <v>3525096</v>
      </c>
      <c r="F120" s="3" t="s">
        <v>1353</v>
      </c>
      <c r="G120" s="3" t="s">
        <v>1126</v>
      </c>
      <c r="H120" s="4">
        <v>11000</v>
      </c>
      <c r="I120" s="4">
        <v>11000</v>
      </c>
      <c r="J120" s="26">
        <v>0</v>
      </c>
      <c r="K120" s="5"/>
    </row>
    <row r="121" spans="1:11" x14ac:dyDescent="0.3">
      <c r="A121" s="37" t="s">
        <v>119</v>
      </c>
      <c r="B121" s="3" t="s">
        <v>120</v>
      </c>
      <c r="C121" s="3" t="s">
        <v>123</v>
      </c>
      <c r="D121" s="3" t="s">
        <v>124</v>
      </c>
      <c r="E121" s="3">
        <v>3525096</v>
      </c>
      <c r="F121" s="3" t="s">
        <v>1353</v>
      </c>
      <c r="G121" s="3" t="s">
        <v>1126</v>
      </c>
      <c r="H121" s="4">
        <v>10750</v>
      </c>
      <c r="I121" s="4">
        <v>9500</v>
      </c>
      <c r="J121" s="26">
        <v>-11.627906976744185</v>
      </c>
      <c r="K121" s="5"/>
    </row>
    <row r="122" spans="1:11" x14ac:dyDescent="0.3">
      <c r="A122" s="37" t="s">
        <v>119</v>
      </c>
      <c r="B122" s="3" t="s">
        <v>120</v>
      </c>
      <c r="C122" s="3" t="s">
        <v>743</v>
      </c>
      <c r="D122" s="3" t="s">
        <v>744</v>
      </c>
      <c r="E122" s="3">
        <v>3525096</v>
      </c>
      <c r="F122" s="3" t="s">
        <v>1353</v>
      </c>
      <c r="G122" s="3" t="s">
        <v>1126</v>
      </c>
      <c r="H122" s="4">
        <v>7275</v>
      </c>
      <c r="I122" s="4">
        <v>7502.5</v>
      </c>
      <c r="J122" s="26">
        <v>3.1271477663230351</v>
      </c>
      <c r="K122" s="5"/>
    </row>
    <row r="123" spans="1:11" x14ac:dyDescent="0.3">
      <c r="A123" s="37" t="s">
        <v>119</v>
      </c>
      <c r="B123" s="3" t="s">
        <v>120</v>
      </c>
      <c r="C123" s="3" t="s">
        <v>125</v>
      </c>
      <c r="D123" s="3" t="s">
        <v>126</v>
      </c>
      <c r="E123" s="3">
        <v>3525096</v>
      </c>
      <c r="F123" s="3" t="s">
        <v>1353</v>
      </c>
      <c r="G123" s="3" t="s">
        <v>1126</v>
      </c>
      <c r="H123" s="4">
        <v>8900</v>
      </c>
      <c r="I123" s="4">
        <v>9000</v>
      </c>
      <c r="J123" s="26">
        <v>1.1235955056179803</v>
      </c>
      <c r="K123" s="5"/>
    </row>
    <row r="124" spans="1:11" x14ac:dyDescent="0.3">
      <c r="A124" s="37" t="s">
        <v>119</v>
      </c>
      <c r="B124" s="3" t="s">
        <v>120</v>
      </c>
      <c r="C124" s="3" t="s">
        <v>131</v>
      </c>
      <c r="D124" s="3" t="s">
        <v>132</v>
      </c>
      <c r="E124" s="3">
        <v>3525096</v>
      </c>
      <c r="F124" s="3" t="s">
        <v>1353</v>
      </c>
      <c r="G124" s="3" t="s">
        <v>1126</v>
      </c>
      <c r="H124" s="4">
        <v>10250</v>
      </c>
      <c r="I124" s="4">
        <v>10250</v>
      </c>
      <c r="J124" s="26">
        <v>0</v>
      </c>
      <c r="K124" s="5"/>
    </row>
    <row r="125" spans="1:11" x14ac:dyDescent="0.3">
      <c r="A125" s="37" t="s">
        <v>119</v>
      </c>
      <c r="B125" s="3" t="s">
        <v>120</v>
      </c>
      <c r="C125" s="3" t="s">
        <v>304</v>
      </c>
      <c r="D125" s="3" t="s">
        <v>305</v>
      </c>
      <c r="E125" s="3">
        <v>3525096</v>
      </c>
      <c r="F125" s="3" t="s">
        <v>1353</v>
      </c>
      <c r="G125" s="3" t="s">
        <v>1126</v>
      </c>
      <c r="H125" s="4">
        <v>8050</v>
      </c>
      <c r="I125" s="4">
        <v>7425</v>
      </c>
      <c r="J125" s="26">
        <v>-7.7639751552795015</v>
      </c>
      <c r="K125" s="5"/>
    </row>
    <row r="126" spans="1:11" x14ac:dyDescent="0.3">
      <c r="A126" s="37" t="s">
        <v>119</v>
      </c>
      <c r="B126" s="3" t="s">
        <v>120</v>
      </c>
      <c r="C126" s="3" t="s">
        <v>581</v>
      </c>
      <c r="D126" s="3" t="s">
        <v>582</v>
      </c>
      <c r="E126" s="3">
        <v>3525096</v>
      </c>
      <c r="F126" s="3" t="s">
        <v>1353</v>
      </c>
      <c r="G126" s="3" t="s">
        <v>1126</v>
      </c>
      <c r="H126" s="4">
        <v>10000</v>
      </c>
      <c r="I126" s="4">
        <v>9333.3333332999991</v>
      </c>
      <c r="J126" s="26">
        <v>-6.6666666670000101</v>
      </c>
      <c r="K126" s="5"/>
    </row>
    <row r="127" spans="1:11" x14ac:dyDescent="0.3">
      <c r="A127" s="37" t="s">
        <v>119</v>
      </c>
      <c r="B127" s="3" t="s">
        <v>120</v>
      </c>
      <c r="C127" s="3" t="s">
        <v>141</v>
      </c>
      <c r="D127" s="3" t="s">
        <v>142</v>
      </c>
      <c r="E127" s="3">
        <v>3525096</v>
      </c>
      <c r="F127" s="3" t="s">
        <v>1353</v>
      </c>
      <c r="G127" s="3" t="s">
        <v>1126</v>
      </c>
      <c r="H127" s="4">
        <v>8250</v>
      </c>
      <c r="I127" s="4">
        <v>8900</v>
      </c>
      <c r="J127" s="26">
        <v>7.8787878787878851</v>
      </c>
      <c r="K127" s="5"/>
    </row>
    <row r="128" spans="1:11" x14ac:dyDescent="0.3">
      <c r="A128" s="37" t="s">
        <v>119</v>
      </c>
      <c r="B128" s="3" t="s">
        <v>120</v>
      </c>
      <c r="C128" s="3" t="s">
        <v>257</v>
      </c>
      <c r="D128" s="3" t="s">
        <v>258</v>
      </c>
      <c r="E128" s="3">
        <v>3525096</v>
      </c>
      <c r="F128" s="3" t="s">
        <v>1353</v>
      </c>
      <c r="G128" s="3" t="s">
        <v>1126</v>
      </c>
      <c r="H128" s="4">
        <v>7575</v>
      </c>
      <c r="I128" s="4">
        <v>7624</v>
      </c>
      <c r="J128" s="26">
        <v>0.64686468646864004</v>
      </c>
      <c r="K128" s="5"/>
    </row>
    <row r="129" spans="1:11" x14ac:dyDescent="0.3">
      <c r="A129" s="37" t="s">
        <v>119</v>
      </c>
      <c r="B129" s="3" t="s">
        <v>120</v>
      </c>
      <c r="C129" s="3" t="s">
        <v>259</v>
      </c>
      <c r="D129" s="3" t="s">
        <v>260</v>
      </c>
      <c r="E129" s="3">
        <v>3525096</v>
      </c>
      <c r="F129" s="3" t="s">
        <v>1353</v>
      </c>
      <c r="G129" s="3" t="s">
        <v>1126</v>
      </c>
      <c r="H129" s="4">
        <v>9250</v>
      </c>
      <c r="I129" s="4">
        <v>9375</v>
      </c>
      <c r="J129" s="26">
        <v>1.3513513513513598</v>
      </c>
      <c r="K129" s="5"/>
    </row>
    <row r="130" spans="1:11" x14ac:dyDescent="0.3">
      <c r="A130" s="37" t="s">
        <v>143</v>
      </c>
      <c r="B130" s="3" t="s">
        <v>144</v>
      </c>
      <c r="C130" s="3" t="s">
        <v>310</v>
      </c>
      <c r="D130" s="3" t="s">
        <v>311</v>
      </c>
      <c r="E130" s="3">
        <v>3525096</v>
      </c>
      <c r="F130" s="3" t="s">
        <v>1353</v>
      </c>
      <c r="G130" s="3" t="s">
        <v>1126</v>
      </c>
      <c r="H130" s="4">
        <v>9000</v>
      </c>
      <c r="I130" s="4">
        <v>9250</v>
      </c>
      <c r="J130" s="26">
        <v>2.7777777777777679</v>
      </c>
      <c r="K130" s="5"/>
    </row>
    <row r="131" spans="1:11" x14ac:dyDescent="0.3">
      <c r="A131" s="37" t="s">
        <v>143</v>
      </c>
      <c r="B131" s="3" t="s">
        <v>144</v>
      </c>
      <c r="C131" s="3" t="s">
        <v>373</v>
      </c>
      <c r="D131" s="3" t="s">
        <v>374</v>
      </c>
      <c r="E131" s="3">
        <v>3525096</v>
      </c>
      <c r="F131" s="3" t="s">
        <v>1353</v>
      </c>
      <c r="G131" s="3" t="s">
        <v>1126</v>
      </c>
      <c r="H131" s="4">
        <v>7000</v>
      </c>
      <c r="I131" s="4">
        <v>6500</v>
      </c>
      <c r="J131" s="26">
        <v>-7.1428571428571397</v>
      </c>
      <c r="K131" s="5"/>
    </row>
    <row r="132" spans="1:11" x14ac:dyDescent="0.3">
      <c r="A132" s="37" t="s">
        <v>143</v>
      </c>
      <c r="B132" s="3" t="s">
        <v>144</v>
      </c>
      <c r="C132" s="3" t="s">
        <v>145</v>
      </c>
      <c r="D132" s="3" t="s">
        <v>146</v>
      </c>
      <c r="E132" s="3">
        <v>3525096</v>
      </c>
      <c r="F132" s="3" t="s">
        <v>1353</v>
      </c>
      <c r="G132" s="3" t="s">
        <v>1126</v>
      </c>
      <c r="H132" s="4">
        <v>6900</v>
      </c>
      <c r="I132" s="4">
        <v>6900</v>
      </c>
      <c r="J132" s="26">
        <v>0</v>
      </c>
      <c r="K132" s="5"/>
    </row>
    <row r="133" spans="1:11" x14ac:dyDescent="0.3">
      <c r="A133" s="37" t="s">
        <v>318</v>
      </c>
      <c r="B133" s="3" t="s">
        <v>319</v>
      </c>
      <c r="C133" s="3" t="s">
        <v>520</v>
      </c>
      <c r="D133" s="3" t="s">
        <v>521</v>
      </c>
      <c r="E133" s="3">
        <v>3525096</v>
      </c>
      <c r="F133" s="3" t="s">
        <v>1353</v>
      </c>
      <c r="G133" s="3" t="s">
        <v>1126</v>
      </c>
      <c r="H133" s="4">
        <v>9666.6666667000009</v>
      </c>
      <c r="I133" s="4">
        <v>8000</v>
      </c>
      <c r="J133" s="26">
        <v>-17.241379310630212</v>
      </c>
      <c r="K133" s="5"/>
    </row>
    <row r="134" spans="1:11" x14ac:dyDescent="0.3">
      <c r="A134" s="37" t="s">
        <v>100</v>
      </c>
      <c r="B134" s="3" t="s">
        <v>101</v>
      </c>
      <c r="C134" s="3" t="s">
        <v>102</v>
      </c>
      <c r="D134" s="3" t="s">
        <v>101</v>
      </c>
      <c r="E134" s="3">
        <v>3525096</v>
      </c>
      <c r="F134" s="3" t="s">
        <v>1353</v>
      </c>
      <c r="G134" s="3" t="s">
        <v>987</v>
      </c>
      <c r="H134" s="4">
        <v>24975</v>
      </c>
      <c r="I134" s="4">
        <v>26000</v>
      </c>
      <c r="J134" s="26">
        <v>4.1041041041041115</v>
      </c>
      <c r="K134" s="5"/>
    </row>
    <row r="135" spans="1:11" x14ac:dyDescent="0.3">
      <c r="A135" s="37" t="s">
        <v>119</v>
      </c>
      <c r="B135" s="3" t="s">
        <v>120</v>
      </c>
      <c r="C135" s="3" t="s">
        <v>304</v>
      </c>
      <c r="D135" s="3" t="s">
        <v>305</v>
      </c>
      <c r="E135" s="3">
        <v>3525096</v>
      </c>
      <c r="F135" s="3" t="s">
        <v>1353</v>
      </c>
      <c r="G135" s="3" t="s">
        <v>987</v>
      </c>
      <c r="H135" s="4" t="s">
        <v>95</v>
      </c>
      <c r="I135" s="4">
        <v>21975</v>
      </c>
      <c r="J135" s="26" t="s">
        <v>95</v>
      </c>
      <c r="K135" s="5"/>
    </row>
    <row r="136" spans="1:11" x14ac:dyDescent="0.3">
      <c r="A136" s="37" t="s">
        <v>119</v>
      </c>
      <c r="B136" s="3" t="s">
        <v>120</v>
      </c>
      <c r="C136" s="3" t="s">
        <v>133</v>
      </c>
      <c r="D136" s="3" t="s">
        <v>134</v>
      </c>
      <c r="E136" s="3">
        <v>3525096</v>
      </c>
      <c r="F136" s="3" t="s">
        <v>1353</v>
      </c>
      <c r="G136" s="3" t="s">
        <v>987</v>
      </c>
      <c r="H136" s="4">
        <v>29250</v>
      </c>
      <c r="I136" s="4">
        <v>29500</v>
      </c>
      <c r="J136" s="26">
        <v>0.85470085470085166</v>
      </c>
      <c r="K136" s="5"/>
    </row>
    <row r="137" spans="1:11" x14ac:dyDescent="0.3">
      <c r="A137" s="37" t="s">
        <v>119</v>
      </c>
      <c r="B137" s="3" t="s">
        <v>120</v>
      </c>
      <c r="C137" s="3" t="s">
        <v>359</v>
      </c>
      <c r="D137" s="3" t="s">
        <v>360</v>
      </c>
      <c r="E137" s="3">
        <v>3525096</v>
      </c>
      <c r="F137" s="3" t="s">
        <v>1353</v>
      </c>
      <c r="G137" s="3" t="s">
        <v>987</v>
      </c>
      <c r="H137" s="4">
        <v>25450</v>
      </c>
      <c r="I137" s="4">
        <v>25450</v>
      </c>
      <c r="J137" s="26">
        <v>0</v>
      </c>
      <c r="K137" s="5"/>
    </row>
    <row r="138" spans="1:11" x14ac:dyDescent="0.3">
      <c r="A138" s="37" t="s">
        <v>100</v>
      </c>
      <c r="B138" s="3" t="s">
        <v>101</v>
      </c>
      <c r="C138" s="3" t="s">
        <v>102</v>
      </c>
      <c r="D138" s="3" t="s">
        <v>101</v>
      </c>
      <c r="E138" s="3">
        <v>3525096</v>
      </c>
      <c r="F138" s="3" t="s">
        <v>1353</v>
      </c>
      <c r="G138" s="3" t="s">
        <v>497</v>
      </c>
      <c r="H138" s="4">
        <v>47550</v>
      </c>
      <c r="I138" s="4">
        <v>47550</v>
      </c>
      <c r="J138" s="26">
        <v>0</v>
      </c>
      <c r="K138" s="5"/>
    </row>
    <row r="139" spans="1:11" x14ac:dyDescent="0.3">
      <c r="A139" s="37" t="s">
        <v>119</v>
      </c>
      <c r="B139" s="3" t="s">
        <v>120</v>
      </c>
      <c r="C139" s="3" t="s">
        <v>743</v>
      </c>
      <c r="D139" s="3" t="s">
        <v>744</v>
      </c>
      <c r="E139" s="3">
        <v>3525096</v>
      </c>
      <c r="F139" s="3" t="s">
        <v>1353</v>
      </c>
      <c r="G139" s="3" t="s">
        <v>497</v>
      </c>
      <c r="H139" s="4">
        <v>43250</v>
      </c>
      <c r="I139" s="4">
        <v>43750</v>
      </c>
      <c r="J139" s="26">
        <v>1.1560693641618602</v>
      </c>
      <c r="K139" s="5"/>
    </row>
    <row r="140" spans="1:11" x14ac:dyDescent="0.3">
      <c r="A140" s="37" t="s">
        <v>103</v>
      </c>
      <c r="B140" s="3" t="s">
        <v>104</v>
      </c>
      <c r="C140" s="3" t="s">
        <v>217</v>
      </c>
      <c r="D140" s="3" t="s">
        <v>218</v>
      </c>
      <c r="E140" s="3">
        <v>3525096</v>
      </c>
      <c r="F140" s="3" t="s">
        <v>1354</v>
      </c>
      <c r="G140" s="3" t="s">
        <v>1355</v>
      </c>
      <c r="H140" s="4">
        <v>13133.333333299999</v>
      </c>
      <c r="I140" s="4">
        <v>13383.333333299999</v>
      </c>
      <c r="J140" s="26">
        <v>1.9035532994972071</v>
      </c>
      <c r="K140" s="5"/>
    </row>
    <row r="141" spans="1:11" x14ac:dyDescent="0.3">
      <c r="A141" s="37" t="s">
        <v>119</v>
      </c>
      <c r="B141" s="3" t="s">
        <v>120</v>
      </c>
      <c r="C141" s="3" t="s">
        <v>257</v>
      </c>
      <c r="D141" s="3" t="s">
        <v>258</v>
      </c>
      <c r="E141" s="3">
        <v>3525096</v>
      </c>
      <c r="F141" s="3" t="s">
        <v>1354</v>
      </c>
      <c r="G141" s="3" t="s">
        <v>1355</v>
      </c>
      <c r="H141" s="4">
        <v>12933.333333299999</v>
      </c>
      <c r="I141" s="4">
        <v>12933.333333299999</v>
      </c>
      <c r="J141" s="26">
        <v>0</v>
      </c>
      <c r="K141" s="5"/>
    </row>
    <row r="142" spans="1:11" x14ac:dyDescent="0.3">
      <c r="A142" s="37" t="s">
        <v>103</v>
      </c>
      <c r="B142" s="3" t="s">
        <v>104</v>
      </c>
      <c r="C142" s="3" t="s">
        <v>217</v>
      </c>
      <c r="D142" s="3" t="s">
        <v>218</v>
      </c>
      <c r="E142" s="3">
        <v>3525096</v>
      </c>
      <c r="F142" s="3" t="s">
        <v>1354</v>
      </c>
      <c r="G142" s="3" t="s">
        <v>1122</v>
      </c>
      <c r="H142" s="4">
        <v>66100</v>
      </c>
      <c r="I142" s="4">
        <v>66100</v>
      </c>
      <c r="J142" s="26">
        <v>0</v>
      </c>
      <c r="K142" s="5"/>
    </row>
    <row r="143" spans="1:11" x14ac:dyDescent="0.3">
      <c r="A143" s="37" t="s">
        <v>103</v>
      </c>
      <c r="B143" s="3" t="s">
        <v>104</v>
      </c>
      <c r="C143" s="3" t="s">
        <v>249</v>
      </c>
      <c r="D143" s="3" t="s">
        <v>250</v>
      </c>
      <c r="E143" s="3">
        <v>3525096</v>
      </c>
      <c r="F143" s="3" t="s">
        <v>1354</v>
      </c>
      <c r="G143" s="3" t="s">
        <v>1122</v>
      </c>
      <c r="H143" s="4">
        <v>72400</v>
      </c>
      <c r="I143" s="4">
        <v>73800</v>
      </c>
      <c r="J143" s="26">
        <v>1.9337016574585641</v>
      </c>
      <c r="K143" s="5"/>
    </row>
    <row r="144" spans="1:11" x14ac:dyDescent="0.3">
      <c r="A144" s="37" t="s">
        <v>119</v>
      </c>
      <c r="B144" s="3" t="s">
        <v>120</v>
      </c>
      <c r="C144" s="3" t="s">
        <v>257</v>
      </c>
      <c r="D144" s="3" t="s">
        <v>258</v>
      </c>
      <c r="E144" s="3">
        <v>3525096</v>
      </c>
      <c r="F144" s="3" t="s">
        <v>1354</v>
      </c>
      <c r="G144" s="3" t="s">
        <v>1122</v>
      </c>
      <c r="H144" s="4">
        <v>67852.75</v>
      </c>
      <c r="I144" s="4">
        <v>68175</v>
      </c>
      <c r="J144" s="26">
        <v>0.47492548201804041</v>
      </c>
      <c r="K144" s="5"/>
    </row>
    <row r="145" spans="1:11" x14ac:dyDescent="0.3">
      <c r="A145" s="37" t="s">
        <v>119</v>
      </c>
      <c r="B145" s="3" t="s">
        <v>120</v>
      </c>
      <c r="C145" s="3" t="s">
        <v>259</v>
      </c>
      <c r="D145" s="3" t="s">
        <v>260</v>
      </c>
      <c r="E145" s="3">
        <v>3525096</v>
      </c>
      <c r="F145" s="3" t="s">
        <v>1354</v>
      </c>
      <c r="G145" s="3" t="s">
        <v>1122</v>
      </c>
      <c r="H145" s="4">
        <v>74700</v>
      </c>
      <c r="I145" s="4">
        <v>74550</v>
      </c>
      <c r="J145" s="26">
        <v>-0.20080321285140812</v>
      </c>
      <c r="K145" s="5"/>
    </row>
    <row r="146" spans="1:11" x14ac:dyDescent="0.3">
      <c r="A146" s="37" t="s">
        <v>103</v>
      </c>
      <c r="B146" s="3" t="s">
        <v>104</v>
      </c>
      <c r="C146" s="3" t="s">
        <v>217</v>
      </c>
      <c r="D146" s="3" t="s">
        <v>218</v>
      </c>
      <c r="E146" s="3">
        <v>3525096</v>
      </c>
      <c r="F146" s="3" t="s">
        <v>1354</v>
      </c>
      <c r="G146" s="3" t="s">
        <v>987</v>
      </c>
      <c r="H146" s="4">
        <v>117100</v>
      </c>
      <c r="I146" s="4">
        <v>116433.3333333</v>
      </c>
      <c r="J146" s="26">
        <v>-0.56931397668659178</v>
      </c>
      <c r="K146" s="5"/>
    </row>
    <row r="147" spans="1:11" x14ac:dyDescent="0.3">
      <c r="A147" s="37" t="s">
        <v>103</v>
      </c>
      <c r="B147" s="3" t="s">
        <v>104</v>
      </c>
      <c r="C147" s="3" t="s">
        <v>249</v>
      </c>
      <c r="D147" s="3" t="s">
        <v>250</v>
      </c>
      <c r="E147" s="3">
        <v>3525096</v>
      </c>
      <c r="F147" s="3" t="s">
        <v>1354</v>
      </c>
      <c r="G147" s="3" t="s">
        <v>987</v>
      </c>
      <c r="H147" s="4">
        <v>125066.6666667</v>
      </c>
      <c r="I147" s="4">
        <v>126733.3333333</v>
      </c>
      <c r="J147" s="26">
        <v>1.3326226012256637</v>
      </c>
      <c r="K147" s="5"/>
    </row>
    <row r="148" spans="1:11" x14ac:dyDescent="0.3">
      <c r="A148" s="61" t="s">
        <v>119</v>
      </c>
      <c r="B148" s="57" t="s">
        <v>120</v>
      </c>
      <c r="C148" s="57" t="s">
        <v>257</v>
      </c>
      <c r="D148" s="57" t="s">
        <v>258</v>
      </c>
      <c r="E148" s="57">
        <v>3525096</v>
      </c>
      <c r="F148" s="57" t="s">
        <v>1354</v>
      </c>
      <c r="G148" s="57" t="s">
        <v>987</v>
      </c>
      <c r="H148" s="59">
        <v>122344</v>
      </c>
      <c r="I148" s="59">
        <v>121025</v>
      </c>
      <c r="J148" s="60">
        <v>-1.0781076309422599</v>
      </c>
      <c r="K148" s="5"/>
    </row>
    <row r="150" spans="1:11" x14ac:dyDescent="0.3">
      <c r="A150" s="127" t="s">
        <v>1893</v>
      </c>
      <c r="B150" s="128"/>
      <c r="C150" s="128"/>
      <c r="D150" s="128"/>
      <c r="E150" s="128"/>
      <c r="F150" s="128"/>
      <c r="G150" s="128"/>
      <c r="H150" s="128"/>
      <c r="I150" s="128"/>
      <c r="J150" s="128"/>
    </row>
    <row r="151" spans="1:11" ht="30" customHeight="1" x14ac:dyDescent="0.3">
      <c r="A151" s="130" t="s">
        <v>276</v>
      </c>
      <c r="B151" s="130"/>
      <c r="C151" s="130"/>
      <c r="D151" s="130"/>
      <c r="E151" s="130"/>
      <c r="F151" s="130"/>
      <c r="G151" s="130"/>
      <c r="H151" s="130"/>
      <c r="I151" s="130"/>
      <c r="J151" s="130"/>
    </row>
    <row r="152" spans="1:11" x14ac:dyDescent="0.3">
      <c r="A152" s="131" t="s">
        <v>1848</v>
      </c>
      <c r="B152" s="132"/>
      <c r="C152" s="132"/>
      <c r="D152" s="132"/>
      <c r="E152" s="132"/>
      <c r="F152" s="132"/>
      <c r="G152" s="132"/>
      <c r="H152" s="132"/>
      <c r="I152" s="132"/>
      <c r="J152" s="132"/>
    </row>
  </sheetData>
  <sortState ref="A8:M148">
    <sortCondition ref="L8:L148"/>
    <sortCondition ref="M8:M148"/>
    <sortCondition ref="C8:C148"/>
  </sortState>
  <mergeCells count="7">
    <mergeCell ref="A152:J152"/>
    <mergeCell ref="K1:K2"/>
    <mergeCell ref="A3:J4"/>
    <mergeCell ref="A1:J2"/>
    <mergeCell ref="A5:J5"/>
    <mergeCell ref="A150:J150"/>
    <mergeCell ref="A151:J151"/>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N131:XFD132 N111:XFD113 A8:K14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6" bestFit="1" customWidth="1"/>
    <col min="7" max="7" width="19" style="6" bestFit="1"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43"/>
      <c r="B4" s="144"/>
      <c r="C4" s="144"/>
      <c r="D4" s="144"/>
      <c r="E4" s="144"/>
      <c r="F4" s="144"/>
      <c r="G4" s="144"/>
      <c r="H4" s="144"/>
      <c r="I4" s="144"/>
      <c r="J4" s="145"/>
    </row>
    <row r="5" spans="1:11" s="1" customFormat="1" ht="36" customHeight="1" x14ac:dyDescent="0.2">
      <c r="A5" s="140" t="s">
        <v>1356</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37" t="s">
        <v>69</v>
      </c>
      <c r="B8" s="3" t="s">
        <v>70</v>
      </c>
      <c r="C8" s="3" t="s">
        <v>71</v>
      </c>
      <c r="D8" s="3" t="s">
        <v>72</v>
      </c>
      <c r="E8" s="3">
        <v>3466101</v>
      </c>
      <c r="F8" s="3" t="s">
        <v>1357</v>
      </c>
      <c r="G8" s="3" t="s">
        <v>925</v>
      </c>
      <c r="H8" s="4">
        <v>10488.888888900001</v>
      </c>
      <c r="I8" s="4">
        <v>10536.363636399999</v>
      </c>
      <c r="J8" s="26">
        <v>0.45261941472407585</v>
      </c>
      <c r="K8" s="5"/>
    </row>
    <row r="9" spans="1:11" x14ac:dyDescent="0.3">
      <c r="A9" s="37" t="s">
        <v>69</v>
      </c>
      <c r="B9" s="3" t="s">
        <v>70</v>
      </c>
      <c r="C9" s="3" t="s">
        <v>77</v>
      </c>
      <c r="D9" s="3" t="s">
        <v>78</v>
      </c>
      <c r="E9" s="3">
        <v>3466101</v>
      </c>
      <c r="F9" s="3" t="s">
        <v>1357</v>
      </c>
      <c r="G9" s="3" t="s">
        <v>925</v>
      </c>
      <c r="H9" s="4">
        <v>11500</v>
      </c>
      <c r="I9" s="4">
        <v>12200</v>
      </c>
      <c r="J9" s="26">
        <v>6.0869565217391397</v>
      </c>
      <c r="K9" s="5"/>
    </row>
    <row r="10" spans="1:11" x14ac:dyDescent="0.3">
      <c r="A10" s="37" t="s">
        <v>69</v>
      </c>
      <c r="B10" s="3" t="s">
        <v>70</v>
      </c>
      <c r="C10" s="3" t="s">
        <v>242</v>
      </c>
      <c r="D10" s="3" t="s">
        <v>243</v>
      </c>
      <c r="E10" s="3">
        <v>3466101</v>
      </c>
      <c r="F10" s="3" t="s">
        <v>1357</v>
      </c>
      <c r="G10" s="3" t="s">
        <v>925</v>
      </c>
      <c r="H10" s="4">
        <v>11105</v>
      </c>
      <c r="I10" s="4">
        <v>11533.333333299999</v>
      </c>
      <c r="J10" s="26">
        <v>3.8571214164790479</v>
      </c>
      <c r="K10" s="5"/>
    </row>
    <row r="11" spans="1:11" x14ac:dyDescent="0.3">
      <c r="A11" s="37" t="s">
        <v>69</v>
      </c>
      <c r="B11" s="3" t="s">
        <v>70</v>
      </c>
      <c r="C11" s="3" t="s">
        <v>363</v>
      </c>
      <c r="D11" s="3" t="s">
        <v>364</v>
      </c>
      <c r="E11" s="3">
        <v>3466101</v>
      </c>
      <c r="F11" s="3" t="s">
        <v>1357</v>
      </c>
      <c r="G11" s="3" t="s">
        <v>925</v>
      </c>
      <c r="H11" s="4">
        <v>10112.799999999999</v>
      </c>
      <c r="I11" s="4">
        <v>10070</v>
      </c>
      <c r="J11" s="26">
        <v>-0.42322601060041931</v>
      </c>
      <c r="K11" s="5"/>
    </row>
    <row r="12" spans="1:11" x14ac:dyDescent="0.3">
      <c r="A12" s="37" t="s">
        <v>69</v>
      </c>
      <c r="B12" s="3" t="s">
        <v>70</v>
      </c>
      <c r="C12" s="3" t="s">
        <v>81</v>
      </c>
      <c r="D12" s="3" t="s">
        <v>82</v>
      </c>
      <c r="E12" s="3">
        <v>3466101</v>
      </c>
      <c r="F12" s="3" t="s">
        <v>1357</v>
      </c>
      <c r="G12" s="3" t="s">
        <v>925</v>
      </c>
      <c r="H12" s="4">
        <v>10156.25</v>
      </c>
      <c r="I12" s="4">
        <v>10156.25</v>
      </c>
      <c r="J12" s="26">
        <v>0</v>
      </c>
      <c r="K12" s="5"/>
    </row>
    <row r="13" spans="1:11" x14ac:dyDescent="0.3">
      <c r="A13" s="37" t="s">
        <v>69</v>
      </c>
      <c r="B13" s="3" t="s">
        <v>70</v>
      </c>
      <c r="C13" s="3" t="s">
        <v>283</v>
      </c>
      <c r="D13" s="3" t="s">
        <v>284</v>
      </c>
      <c r="E13" s="3">
        <v>3466101</v>
      </c>
      <c r="F13" s="3" t="s">
        <v>1357</v>
      </c>
      <c r="G13" s="3" t="s">
        <v>925</v>
      </c>
      <c r="H13" s="4">
        <v>9750</v>
      </c>
      <c r="I13" s="4">
        <v>9750</v>
      </c>
      <c r="J13" s="26">
        <v>0</v>
      </c>
      <c r="K13" s="5"/>
    </row>
    <row r="14" spans="1:11" x14ac:dyDescent="0.3">
      <c r="A14" s="37" t="s">
        <v>69</v>
      </c>
      <c r="B14" s="3" t="s">
        <v>70</v>
      </c>
      <c r="C14" s="3" t="s">
        <v>285</v>
      </c>
      <c r="D14" s="3" t="s">
        <v>268</v>
      </c>
      <c r="E14" s="3">
        <v>3466101</v>
      </c>
      <c r="F14" s="3" t="s">
        <v>1357</v>
      </c>
      <c r="G14" s="3" t="s">
        <v>925</v>
      </c>
      <c r="H14" s="4">
        <v>9203.3333332999991</v>
      </c>
      <c r="I14" s="4">
        <v>9662.5</v>
      </c>
      <c r="J14" s="26">
        <v>4.9891343719847603</v>
      </c>
      <c r="K14" s="5"/>
    </row>
    <row r="15" spans="1:11" x14ac:dyDescent="0.3">
      <c r="A15" s="37" t="s">
        <v>69</v>
      </c>
      <c r="B15" s="3" t="s">
        <v>70</v>
      </c>
      <c r="C15" s="3" t="s">
        <v>286</v>
      </c>
      <c r="D15" s="3" t="s">
        <v>287</v>
      </c>
      <c r="E15" s="3">
        <v>3466101</v>
      </c>
      <c r="F15" s="3" t="s">
        <v>1357</v>
      </c>
      <c r="G15" s="3" t="s">
        <v>925</v>
      </c>
      <c r="H15" s="4">
        <v>10125</v>
      </c>
      <c r="I15" s="4">
        <v>10350</v>
      </c>
      <c r="J15" s="26">
        <v>2.2222222222222143</v>
      </c>
      <c r="K15" s="5"/>
    </row>
    <row r="16" spans="1:11" x14ac:dyDescent="0.3">
      <c r="A16" s="37" t="s">
        <v>69</v>
      </c>
      <c r="B16" s="3" t="s">
        <v>70</v>
      </c>
      <c r="C16" s="3" t="s">
        <v>91</v>
      </c>
      <c r="D16" s="3" t="s">
        <v>92</v>
      </c>
      <c r="E16" s="3">
        <v>3466101</v>
      </c>
      <c r="F16" s="3" t="s">
        <v>1357</v>
      </c>
      <c r="G16" s="3" t="s">
        <v>925</v>
      </c>
      <c r="H16" s="4">
        <v>9737.5</v>
      </c>
      <c r="I16" s="4">
        <v>9737.5</v>
      </c>
      <c r="J16" s="26">
        <v>0</v>
      </c>
      <c r="K16" s="5"/>
    </row>
    <row r="17" spans="1:11" x14ac:dyDescent="0.3">
      <c r="A17" s="37" t="s">
        <v>69</v>
      </c>
      <c r="B17" s="3" t="s">
        <v>70</v>
      </c>
      <c r="C17" s="3" t="s">
        <v>98</v>
      </c>
      <c r="D17" s="3" t="s">
        <v>99</v>
      </c>
      <c r="E17" s="3">
        <v>3466101</v>
      </c>
      <c r="F17" s="3" t="s">
        <v>1357</v>
      </c>
      <c r="G17" s="3" t="s">
        <v>925</v>
      </c>
      <c r="H17" s="4">
        <v>9470.8333332999991</v>
      </c>
      <c r="I17" s="4">
        <v>9470.8333332999991</v>
      </c>
      <c r="J17" s="26">
        <v>0</v>
      </c>
      <c r="K17" s="5"/>
    </row>
    <row r="18" spans="1:11" x14ac:dyDescent="0.3">
      <c r="A18" s="37" t="s">
        <v>452</v>
      </c>
      <c r="B18" s="3" t="s">
        <v>453</v>
      </c>
      <c r="C18" s="3" t="s">
        <v>662</v>
      </c>
      <c r="D18" s="3" t="s">
        <v>663</v>
      </c>
      <c r="E18" s="3">
        <v>3466101</v>
      </c>
      <c r="F18" s="3" t="s">
        <v>1357</v>
      </c>
      <c r="G18" s="3" t="s">
        <v>925</v>
      </c>
      <c r="H18" s="4">
        <v>12000</v>
      </c>
      <c r="I18" s="4">
        <v>11875</v>
      </c>
      <c r="J18" s="26">
        <v>-1.041666666666663</v>
      </c>
      <c r="K18" s="5"/>
    </row>
    <row r="19" spans="1:11" x14ac:dyDescent="0.3">
      <c r="A19" s="37" t="s">
        <v>103</v>
      </c>
      <c r="B19" s="3" t="s">
        <v>104</v>
      </c>
      <c r="C19" s="3" t="s">
        <v>217</v>
      </c>
      <c r="D19" s="3" t="s">
        <v>218</v>
      </c>
      <c r="E19" s="3">
        <v>3466101</v>
      </c>
      <c r="F19" s="3" t="s">
        <v>1357</v>
      </c>
      <c r="G19" s="3" t="s">
        <v>925</v>
      </c>
      <c r="H19" s="4">
        <v>10300</v>
      </c>
      <c r="I19" s="4">
        <v>10300</v>
      </c>
      <c r="J19" s="26">
        <v>0</v>
      </c>
      <c r="K19" s="5"/>
    </row>
    <row r="20" spans="1:11" x14ac:dyDescent="0.3">
      <c r="A20" s="37" t="s">
        <v>103</v>
      </c>
      <c r="B20" s="3" t="s">
        <v>104</v>
      </c>
      <c r="C20" s="3" t="s">
        <v>249</v>
      </c>
      <c r="D20" s="3" t="s">
        <v>250</v>
      </c>
      <c r="E20" s="3">
        <v>3466101</v>
      </c>
      <c r="F20" s="3" t="s">
        <v>1357</v>
      </c>
      <c r="G20" s="3" t="s">
        <v>925</v>
      </c>
      <c r="H20" s="4">
        <v>10100</v>
      </c>
      <c r="I20" s="4">
        <v>10375</v>
      </c>
      <c r="J20" s="26">
        <v>2.7227722772277252</v>
      </c>
      <c r="K20" s="5"/>
    </row>
    <row r="21" spans="1:11" x14ac:dyDescent="0.3">
      <c r="A21" s="37" t="s">
        <v>103</v>
      </c>
      <c r="B21" s="3" t="s">
        <v>104</v>
      </c>
      <c r="C21" s="3" t="s">
        <v>290</v>
      </c>
      <c r="D21" s="3" t="s">
        <v>291</v>
      </c>
      <c r="E21" s="3">
        <v>3466101</v>
      </c>
      <c r="F21" s="3" t="s">
        <v>1357</v>
      </c>
      <c r="G21" s="3" t="s">
        <v>925</v>
      </c>
      <c r="H21" s="4">
        <v>11000</v>
      </c>
      <c r="I21" s="4">
        <v>11500</v>
      </c>
      <c r="J21" s="26">
        <v>4.5454545454545414</v>
      </c>
      <c r="K21" s="5"/>
    </row>
    <row r="22" spans="1:11" x14ac:dyDescent="0.3">
      <c r="A22" s="37" t="s">
        <v>103</v>
      </c>
      <c r="B22" s="3" t="s">
        <v>104</v>
      </c>
      <c r="C22" s="3" t="s">
        <v>435</v>
      </c>
      <c r="D22" s="3" t="s">
        <v>436</v>
      </c>
      <c r="E22" s="3">
        <v>3466101</v>
      </c>
      <c r="F22" s="3" t="s">
        <v>1357</v>
      </c>
      <c r="G22" s="3" t="s">
        <v>925</v>
      </c>
      <c r="H22" s="4">
        <v>12000</v>
      </c>
      <c r="I22" s="4">
        <v>12333.333333299999</v>
      </c>
      <c r="J22" s="26">
        <v>2.7777777774999901</v>
      </c>
      <c r="K22" s="5"/>
    </row>
    <row r="23" spans="1:11" x14ac:dyDescent="0.3">
      <c r="A23" s="37" t="s">
        <v>103</v>
      </c>
      <c r="B23" s="3" t="s">
        <v>104</v>
      </c>
      <c r="C23" s="3" t="s">
        <v>107</v>
      </c>
      <c r="D23" s="3" t="s">
        <v>108</v>
      </c>
      <c r="E23" s="3">
        <v>3466101</v>
      </c>
      <c r="F23" s="3" t="s">
        <v>1357</v>
      </c>
      <c r="G23" s="3" t="s">
        <v>925</v>
      </c>
      <c r="H23" s="4">
        <v>10625</v>
      </c>
      <c r="I23" s="4">
        <v>10875</v>
      </c>
      <c r="J23" s="26">
        <v>2.3529411764705799</v>
      </c>
      <c r="K23" s="5"/>
    </row>
    <row r="24" spans="1:11" x14ac:dyDescent="0.3">
      <c r="A24" s="37" t="s">
        <v>109</v>
      </c>
      <c r="B24" s="3" t="s">
        <v>110</v>
      </c>
      <c r="C24" s="3" t="s">
        <v>887</v>
      </c>
      <c r="D24" s="3" t="s">
        <v>888</v>
      </c>
      <c r="E24" s="3">
        <v>3466101</v>
      </c>
      <c r="F24" s="3" t="s">
        <v>1357</v>
      </c>
      <c r="G24" s="3" t="s">
        <v>925</v>
      </c>
      <c r="H24" s="4">
        <v>10085</v>
      </c>
      <c r="I24" s="4">
        <v>10080</v>
      </c>
      <c r="J24" s="26">
        <v>-4.9578582052556275E-2</v>
      </c>
      <c r="K24" s="5"/>
    </row>
    <row r="25" spans="1:11" x14ac:dyDescent="0.3">
      <c r="A25" s="37" t="s">
        <v>421</v>
      </c>
      <c r="B25" s="3" t="s">
        <v>422</v>
      </c>
      <c r="C25" s="3" t="s">
        <v>425</v>
      </c>
      <c r="D25" s="3" t="s">
        <v>426</v>
      </c>
      <c r="E25" s="3">
        <v>3466101</v>
      </c>
      <c r="F25" s="3" t="s">
        <v>1357</v>
      </c>
      <c r="G25" s="3" t="s">
        <v>925</v>
      </c>
      <c r="H25" s="4">
        <v>10250</v>
      </c>
      <c r="I25" s="4">
        <v>10250</v>
      </c>
      <c r="J25" s="26">
        <v>0</v>
      </c>
      <c r="K25" s="5"/>
    </row>
    <row r="26" spans="1:11" x14ac:dyDescent="0.3">
      <c r="A26" s="37" t="s">
        <v>421</v>
      </c>
      <c r="B26" s="3" t="s">
        <v>422</v>
      </c>
      <c r="C26" s="3" t="s">
        <v>841</v>
      </c>
      <c r="D26" s="3" t="s">
        <v>842</v>
      </c>
      <c r="E26" s="3">
        <v>3466101</v>
      </c>
      <c r="F26" s="3" t="s">
        <v>1357</v>
      </c>
      <c r="G26" s="3" t="s">
        <v>925</v>
      </c>
      <c r="H26" s="4">
        <v>10375</v>
      </c>
      <c r="I26" s="4">
        <v>10375</v>
      </c>
      <c r="J26" s="26">
        <v>0</v>
      </c>
      <c r="K26" s="5"/>
    </row>
    <row r="27" spans="1:11" x14ac:dyDescent="0.3">
      <c r="A27" s="37" t="s">
        <v>421</v>
      </c>
      <c r="B27" s="3" t="s">
        <v>422</v>
      </c>
      <c r="C27" s="3" t="s">
        <v>423</v>
      </c>
      <c r="D27" s="3" t="s">
        <v>424</v>
      </c>
      <c r="E27" s="3">
        <v>3466101</v>
      </c>
      <c r="F27" s="3" t="s">
        <v>1357</v>
      </c>
      <c r="G27" s="3" t="s">
        <v>925</v>
      </c>
      <c r="H27" s="4">
        <v>11066.666666700001</v>
      </c>
      <c r="I27" s="4">
        <v>10800</v>
      </c>
      <c r="J27" s="26">
        <v>-2.4096385545108179</v>
      </c>
      <c r="K27" s="5"/>
    </row>
    <row r="28" spans="1:11" x14ac:dyDescent="0.3">
      <c r="A28" s="37" t="s">
        <v>421</v>
      </c>
      <c r="B28" s="3" t="s">
        <v>422</v>
      </c>
      <c r="C28" s="3" t="s">
        <v>427</v>
      </c>
      <c r="D28" s="3" t="s">
        <v>428</v>
      </c>
      <c r="E28" s="3">
        <v>3466101</v>
      </c>
      <c r="F28" s="3" t="s">
        <v>1357</v>
      </c>
      <c r="G28" s="3" t="s">
        <v>925</v>
      </c>
      <c r="H28" s="4">
        <v>10550</v>
      </c>
      <c r="I28" s="4">
        <v>10675</v>
      </c>
      <c r="J28" s="26">
        <v>1.1848341232227444</v>
      </c>
      <c r="K28" s="5"/>
    </row>
    <row r="29" spans="1:11" x14ac:dyDescent="0.3">
      <c r="A29" s="37" t="s">
        <v>221</v>
      </c>
      <c r="B29" s="3" t="s">
        <v>222</v>
      </c>
      <c r="C29" s="3" t="s">
        <v>300</v>
      </c>
      <c r="D29" s="3" t="s">
        <v>301</v>
      </c>
      <c r="E29" s="3">
        <v>3466101</v>
      </c>
      <c r="F29" s="3" t="s">
        <v>1357</v>
      </c>
      <c r="G29" s="3" t="s">
        <v>925</v>
      </c>
      <c r="H29" s="4">
        <v>10700</v>
      </c>
      <c r="I29" s="4">
        <v>10500</v>
      </c>
      <c r="J29" s="26">
        <v>-1.8691588785046731</v>
      </c>
      <c r="K29" s="5"/>
    </row>
    <row r="30" spans="1:11" x14ac:dyDescent="0.3">
      <c r="A30" s="37" t="s">
        <v>221</v>
      </c>
      <c r="B30" s="3" t="s">
        <v>222</v>
      </c>
      <c r="C30" s="3" t="s">
        <v>402</v>
      </c>
      <c r="D30" s="3" t="s">
        <v>403</v>
      </c>
      <c r="E30" s="3">
        <v>3466101</v>
      </c>
      <c r="F30" s="3" t="s">
        <v>1357</v>
      </c>
      <c r="G30" s="3" t="s">
        <v>925</v>
      </c>
      <c r="H30" s="4">
        <v>12900</v>
      </c>
      <c r="I30" s="4">
        <v>12850</v>
      </c>
      <c r="J30" s="26">
        <v>-0.38759689922480689</v>
      </c>
      <c r="K30" s="5"/>
    </row>
    <row r="31" spans="1:11" x14ac:dyDescent="0.3">
      <c r="A31" s="37" t="s">
        <v>115</v>
      </c>
      <c r="B31" s="3" t="s">
        <v>116</v>
      </c>
      <c r="C31" s="3" t="s">
        <v>407</v>
      </c>
      <c r="D31" s="3" t="s">
        <v>408</v>
      </c>
      <c r="E31" s="3">
        <v>3466101</v>
      </c>
      <c r="F31" s="3" t="s">
        <v>1357</v>
      </c>
      <c r="G31" s="3" t="s">
        <v>925</v>
      </c>
      <c r="H31" s="4">
        <v>11250</v>
      </c>
      <c r="I31" s="4">
        <v>11250</v>
      </c>
      <c r="J31" s="26">
        <v>0</v>
      </c>
      <c r="K31" s="5"/>
    </row>
    <row r="32" spans="1:11" x14ac:dyDescent="0.3">
      <c r="A32" s="37" t="s">
        <v>115</v>
      </c>
      <c r="B32" s="3" t="s">
        <v>116</v>
      </c>
      <c r="C32" s="3" t="s">
        <v>518</v>
      </c>
      <c r="D32" s="3" t="s">
        <v>519</v>
      </c>
      <c r="E32" s="3">
        <v>3466101</v>
      </c>
      <c r="F32" s="3" t="s">
        <v>1357</v>
      </c>
      <c r="G32" s="3" t="s">
        <v>925</v>
      </c>
      <c r="H32" s="4">
        <v>11000</v>
      </c>
      <c r="I32" s="4">
        <v>10950</v>
      </c>
      <c r="J32" s="26">
        <v>-0.45454545454545192</v>
      </c>
      <c r="K32" s="5"/>
    </row>
    <row r="33" spans="1:11" x14ac:dyDescent="0.3">
      <c r="A33" s="37" t="s">
        <v>115</v>
      </c>
      <c r="B33" s="3" t="s">
        <v>116</v>
      </c>
      <c r="C33" s="3" t="s">
        <v>117</v>
      </c>
      <c r="D33" s="3" t="s">
        <v>118</v>
      </c>
      <c r="E33" s="3">
        <v>3466101</v>
      </c>
      <c r="F33" s="3" t="s">
        <v>1357</v>
      </c>
      <c r="G33" s="3" t="s">
        <v>925</v>
      </c>
      <c r="H33" s="4">
        <v>11200</v>
      </c>
      <c r="I33" s="4">
        <v>11350</v>
      </c>
      <c r="J33" s="26">
        <v>1.3392857142857206</v>
      </c>
      <c r="K33" s="5"/>
    </row>
    <row r="34" spans="1:11" x14ac:dyDescent="0.3">
      <c r="A34" s="37" t="s">
        <v>456</v>
      </c>
      <c r="B34" s="3" t="s">
        <v>264</v>
      </c>
      <c r="C34" s="3" t="s">
        <v>459</v>
      </c>
      <c r="D34" s="3" t="s">
        <v>460</v>
      </c>
      <c r="E34" s="3">
        <v>3466101</v>
      </c>
      <c r="F34" s="3" t="s">
        <v>1357</v>
      </c>
      <c r="G34" s="3" t="s">
        <v>925</v>
      </c>
      <c r="H34" s="4">
        <v>11240</v>
      </c>
      <c r="I34" s="4">
        <v>11240</v>
      </c>
      <c r="J34" s="26">
        <v>0</v>
      </c>
      <c r="K34" s="5"/>
    </row>
    <row r="35" spans="1:11" x14ac:dyDescent="0.3">
      <c r="A35" s="37" t="s">
        <v>456</v>
      </c>
      <c r="B35" s="3" t="s">
        <v>264</v>
      </c>
      <c r="C35" s="3" t="s">
        <v>457</v>
      </c>
      <c r="D35" s="3" t="s">
        <v>458</v>
      </c>
      <c r="E35" s="3">
        <v>3466101</v>
      </c>
      <c r="F35" s="3" t="s">
        <v>1357</v>
      </c>
      <c r="G35" s="3" t="s">
        <v>925</v>
      </c>
      <c r="H35" s="4">
        <v>9600</v>
      </c>
      <c r="I35" s="4">
        <v>9600</v>
      </c>
      <c r="J35" s="26">
        <v>0</v>
      </c>
      <c r="K35" s="5"/>
    </row>
    <row r="36" spans="1:11" x14ac:dyDescent="0.3">
      <c r="A36" s="37" t="s">
        <v>456</v>
      </c>
      <c r="B36" s="3" t="s">
        <v>264</v>
      </c>
      <c r="C36" s="3" t="s">
        <v>482</v>
      </c>
      <c r="D36" s="3" t="s">
        <v>483</v>
      </c>
      <c r="E36" s="3">
        <v>3466101</v>
      </c>
      <c r="F36" s="3" t="s">
        <v>1357</v>
      </c>
      <c r="G36" s="3" t="s">
        <v>925</v>
      </c>
      <c r="H36" s="4">
        <v>11000</v>
      </c>
      <c r="I36" s="4">
        <v>11250</v>
      </c>
      <c r="J36" s="26">
        <v>2.2727272727272707</v>
      </c>
      <c r="K36" s="5"/>
    </row>
    <row r="37" spans="1:11" x14ac:dyDescent="0.3">
      <c r="A37" s="37" t="s">
        <v>119</v>
      </c>
      <c r="B37" s="3" t="s">
        <v>120</v>
      </c>
      <c r="C37" s="3" t="s">
        <v>743</v>
      </c>
      <c r="D37" s="3" t="s">
        <v>744</v>
      </c>
      <c r="E37" s="3">
        <v>3466101</v>
      </c>
      <c r="F37" s="3" t="s">
        <v>1357</v>
      </c>
      <c r="G37" s="3" t="s">
        <v>925</v>
      </c>
      <c r="H37" s="4">
        <v>10683.333333299999</v>
      </c>
      <c r="I37" s="4">
        <v>10350</v>
      </c>
      <c r="J37" s="26">
        <v>-3.1201248046899166</v>
      </c>
      <c r="K37" s="5"/>
    </row>
    <row r="38" spans="1:11" x14ac:dyDescent="0.3">
      <c r="A38" s="37" t="s">
        <v>119</v>
      </c>
      <c r="B38" s="3" t="s">
        <v>120</v>
      </c>
      <c r="C38" s="3" t="s">
        <v>127</v>
      </c>
      <c r="D38" s="3" t="s">
        <v>128</v>
      </c>
      <c r="E38" s="3">
        <v>3466101</v>
      </c>
      <c r="F38" s="3" t="s">
        <v>1357</v>
      </c>
      <c r="G38" s="3" t="s">
        <v>925</v>
      </c>
      <c r="H38" s="4">
        <v>11166.666666700001</v>
      </c>
      <c r="I38" s="4">
        <v>11333.333333299999</v>
      </c>
      <c r="J38" s="26">
        <v>1.4925373128313435</v>
      </c>
      <c r="K38" s="5"/>
    </row>
    <row r="39" spans="1:11" x14ac:dyDescent="0.3">
      <c r="A39" s="37" t="s">
        <v>119</v>
      </c>
      <c r="B39" s="3" t="s">
        <v>120</v>
      </c>
      <c r="C39" s="3" t="s">
        <v>129</v>
      </c>
      <c r="D39" s="3" t="s">
        <v>130</v>
      </c>
      <c r="E39" s="3">
        <v>3466101</v>
      </c>
      <c r="F39" s="3" t="s">
        <v>1357</v>
      </c>
      <c r="G39" s="3" t="s">
        <v>925</v>
      </c>
      <c r="H39" s="4">
        <v>10400</v>
      </c>
      <c r="I39" s="4">
        <v>10300</v>
      </c>
      <c r="J39" s="26">
        <v>-0.96153846153845812</v>
      </c>
      <c r="K39" s="5"/>
    </row>
    <row r="40" spans="1:11" x14ac:dyDescent="0.3">
      <c r="A40" s="37" t="s">
        <v>119</v>
      </c>
      <c r="B40" s="3" t="s">
        <v>120</v>
      </c>
      <c r="C40" s="3" t="s">
        <v>131</v>
      </c>
      <c r="D40" s="3" t="s">
        <v>132</v>
      </c>
      <c r="E40" s="3">
        <v>3466101</v>
      </c>
      <c r="F40" s="3" t="s">
        <v>1357</v>
      </c>
      <c r="G40" s="3" t="s">
        <v>925</v>
      </c>
      <c r="H40" s="4">
        <v>11033.333333299999</v>
      </c>
      <c r="I40" s="4">
        <v>12000</v>
      </c>
      <c r="J40" s="26">
        <v>8.7613293054645389</v>
      </c>
      <c r="K40" s="5"/>
    </row>
    <row r="41" spans="1:11" x14ac:dyDescent="0.3">
      <c r="A41" s="37" t="s">
        <v>119</v>
      </c>
      <c r="B41" s="3" t="s">
        <v>120</v>
      </c>
      <c r="C41" s="3" t="s">
        <v>306</v>
      </c>
      <c r="D41" s="3" t="s">
        <v>307</v>
      </c>
      <c r="E41" s="3">
        <v>3466101</v>
      </c>
      <c r="F41" s="3" t="s">
        <v>1357</v>
      </c>
      <c r="G41" s="3" t="s">
        <v>925</v>
      </c>
      <c r="H41" s="4">
        <v>11596.666666700001</v>
      </c>
      <c r="I41" s="4">
        <v>11395</v>
      </c>
      <c r="J41" s="26">
        <v>-1.7390054616219119</v>
      </c>
      <c r="K41" s="5"/>
    </row>
    <row r="42" spans="1:11" x14ac:dyDescent="0.3">
      <c r="A42" s="37" t="s">
        <v>119</v>
      </c>
      <c r="B42" s="3" t="s">
        <v>120</v>
      </c>
      <c r="C42" s="3" t="s">
        <v>581</v>
      </c>
      <c r="D42" s="3" t="s">
        <v>582</v>
      </c>
      <c r="E42" s="3">
        <v>3466101</v>
      </c>
      <c r="F42" s="3" t="s">
        <v>1357</v>
      </c>
      <c r="G42" s="3" t="s">
        <v>925</v>
      </c>
      <c r="H42" s="4">
        <v>11000</v>
      </c>
      <c r="I42" s="4">
        <v>11000</v>
      </c>
      <c r="J42" s="26">
        <v>0</v>
      </c>
      <c r="K42" s="5"/>
    </row>
    <row r="43" spans="1:11" x14ac:dyDescent="0.3">
      <c r="A43" s="37" t="s">
        <v>119</v>
      </c>
      <c r="B43" s="3" t="s">
        <v>120</v>
      </c>
      <c r="C43" s="3" t="s">
        <v>1091</v>
      </c>
      <c r="D43" s="3" t="s">
        <v>1092</v>
      </c>
      <c r="E43" s="3">
        <v>3466101</v>
      </c>
      <c r="F43" s="3" t="s">
        <v>1357</v>
      </c>
      <c r="G43" s="3" t="s">
        <v>925</v>
      </c>
      <c r="H43" s="4">
        <v>12250</v>
      </c>
      <c r="I43" s="4">
        <v>12250</v>
      </c>
      <c r="J43" s="26">
        <v>0</v>
      </c>
      <c r="K43" s="5"/>
    </row>
    <row r="44" spans="1:11" x14ac:dyDescent="0.3">
      <c r="A44" s="37" t="s">
        <v>119</v>
      </c>
      <c r="B44" s="3" t="s">
        <v>120</v>
      </c>
      <c r="C44" s="3" t="s">
        <v>261</v>
      </c>
      <c r="D44" s="3" t="s">
        <v>262</v>
      </c>
      <c r="E44" s="3">
        <v>3466101</v>
      </c>
      <c r="F44" s="3" t="s">
        <v>1357</v>
      </c>
      <c r="G44" s="3" t="s">
        <v>925</v>
      </c>
      <c r="H44" s="4">
        <v>10083.333333299999</v>
      </c>
      <c r="I44" s="4">
        <v>10083.333333299999</v>
      </c>
      <c r="J44" s="26">
        <v>0</v>
      </c>
      <c r="K44" s="5"/>
    </row>
    <row r="45" spans="1:11" x14ac:dyDescent="0.3">
      <c r="A45" s="37" t="s">
        <v>143</v>
      </c>
      <c r="B45" s="3" t="s">
        <v>144</v>
      </c>
      <c r="C45" s="3" t="s">
        <v>211</v>
      </c>
      <c r="D45" s="3" t="s">
        <v>212</v>
      </c>
      <c r="E45" s="3">
        <v>3466101</v>
      </c>
      <c r="F45" s="3" t="s">
        <v>1357</v>
      </c>
      <c r="G45" s="3" t="s">
        <v>925</v>
      </c>
      <c r="H45" s="4">
        <v>10850</v>
      </c>
      <c r="I45" s="4">
        <v>10850</v>
      </c>
      <c r="J45" s="26">
        <v>0</v>
      </c>
      <c r="K45" s="5"/>
    </row>
    <row r="46" spans="1:11" x14ac:dyDescent="0.3">
      <c r="A46" s="37" t="s">
        <v>143</v>
      </c>
      <c r="B46" s="3" t="s">
        <v>144</v>
      </c>
      <c r="C46" s="3" t="s">
        <v>373</v>
      </c>
      <c r="D46" s="3" t="s">
        <v>374</v>
      </c>
      <c r="E46" s="3">
        <v>3466101</v>
      </c>
      <c r="F46" s="3" t="s">
        <v>1357</v>
      </c>
      <c r="G46" s="3" t="s">
        <v>925</v>
      </c>
      <c r="H46" s="4">
        <v>10500</v>
      </c>
      <c r="I46" s="4">
        <v>10500</v>
      </c>
      <c r="J46" s="26">
        <v>0</v>
      </c>
      <c r="K46" s="5"/>
    </row>
    <row r="47" spans="1:11" x14ac:dyDescent="0.3">
      <c r="A47" s="37" t="s">
        <v>143</v>
      </c>
      <c r="B47" s="3" t="s">
        <v>144</v>
      </c>
      <c r="C47" s="3" t="s">
        <v>145</v>
      </c>
      <c r="D47" s="3" t="s">
        <v>146</v>
      </c>
      <c r="E47" s="3">
        <v>3466101</v>
      </c>
      <c r="F47" s="3" t="s">
        <v>1357</v>
      </c>
      <c r="G47" s="3" t="s">
        <v>925</v>
      </c>
      <c r="H47" s="4">
        <v>10800</v>
      </c>
      <c r="I47" s="4">
        <v>10500</v>
      </c>
      <c r="J47" s="26">
        <v>-2.777777777777779</v>
      </c>
      <c r="K47" s="5"/>
    </row>
    <row r="48" spans="1:11" x14ac:dyDescent="0.3">
      <c r="A48" s="37" t="s">
        <v>143</v>
      </c>
      <c r="B48" s="3" t="s">
        <v>144</v>
      </c>
      <c r="C48" s="3" t="s">
        <v>386</v>
      </c>
      <c r="D48" s="3" t="s">
        <v>387</v>
      </c>
      <c r="E48" s="3">
        <v>3466101</v>
      </c>
      <c r="F48" s="3" t="s">
        <v>1357</v>
      </c>
      <c r="G48" s="3" t="s">
        <v>925</v>
      </c>
      <c r="H48" s="4">
        <v>11625</v>
      </c>
      <c r="I48" s="4">
        <v>11625</v>
      </c>
      <c r="J48" s="26">
        <v>0</v>
      </c>
      <c r="K48" s="5"/>
    </row>
    <row r="49" spans="1:11" x14ac:dyDescent="0.3">
      <c r="A49" s="37" t="s">
        <v>143</v>
      </c>
      <c r="B49" s="3" t="s">
        <v>144</v>
      </c>
      <c r="C49" s="3" t="s">
        <v>188</v>
      </c>
      <c r="D49" s="3" t="s">
        <v>189</v>
      </c>
      <c r="E49" s="3">
        <v>3466101</v>
      </c>
      <c r="F49" s="3" t="s">
        <v>1357</v>
      </c>
      <c r="G49" s="3" t="s">
        <v>925</v>
      </c>
      <c r="H49" s="4">
        <v>10450</v>
      </c>
      <c r="I49" s="4">
        <v>10300</v>
      </c>
      <c r="J49" s="26">
        <v>-1.4354066985645897</v>
      </c>
      <c r="K49" s="5"/>
    </row>
    <row r="50" spans="1:11" x14ac:dyDescent="0.3">
      <c r="A50" s="37" t="s">
        <v>143</v>
      </c>
      <c r="B50" s="3" t="s">
        <v>144</v>
      </c>
      <c r="C50" s="3" t="s">
        <v>214</v>
      </c>
      <c r="D50" s="3" t="s">
        <v>215</v>
      </c>
      <c r="E50" s="3">
        <v>3466101</v>
      </c>
      <c r="F50" s="3" t="s">
        <v>1357</v>
      </c>
      <c r="G50" s="3" t="s">
        <v>925</v>
      </c>
      <c r="H50" s="4">
        <v>11933.333333299999</v>
      </c>
      <c r="I50" s="4">
        <v>11933.333333299999</v>
      </c>
      <c r="J50" s="26">
        <v>0</v>
      </c>
      <c r="K50" s="5"/>
    </row>
    <row r="51" spans="1:11" x14ac:dyDescent="0.3">
      <c r="A51" s="37" t="s">
        <v>147</v>
      </c>
      <c r="B51" s="3" t="s">
        <v>148</v>
      </c>
      <c r="C51" s="3" t="s">
        <v>892</v>
      </c>
      <c r="D51" s="3" t="s">
        <v>893</v>
      </c>
      <c r="E51" s="3">
        <v>3466101</v>
      </c>
      <c r="F51" s="3" t="s">
        <v>1357</v>
      </c>
      <c r="G51" s="3" t="s">
        <v>925</v>
      </c>
      <c r="H51" s="4">
        <v>11650</v>
      </c>
      <c r="I51" s="4">
        <v>11700</v>
      </c>
      <c r="J51" s="26">
        <v>0.42918454935623185</v>
      </c>
      <c r="K51" s="5"/>
    </row>
    <row r="52" spans="1:11" x14ac:dyDescent="0.3">
      <c r="A52" s="37" t="s">
        <v>147</v>
      </c>
      <c r="B52" s="3" t="s">
        <v>148</v>
      </c>
      <c r="C52" s="3" t="s">
        <v>889</v>
      </c>
      <c r="D52" s="3" t="s">
        <v>890</v>
      </c>
      <c r="E52" s="3">
        <v>3466101</v>
      </c>
      <c r="F52" s="3" t="s">
        <v>1357</v>
      </c>
      <c r="G52" s="3" t="s">
        <v>925</v>
      </c>
      <c r="H52" s="4">
        <v>12000</v>
      </c>
      <c r="I52" s="4">
        <v>12050</v>
      </c>
      <c r="J52" s="26">
        <v>0.41666666666666519</v>
      </c>
      <c r="K52" s="5"/>
    </row>
    <row r="53" spans="1:11" x14ac:dyDescent="0.3">
      <c r="A53" s="37" t="s">
        <v>312</v>
      </c>
      <c r="B53" s="3" t="s">
        <v>313</v>
      </c>
      <c r="C53" s="3" t="s">
        <v>316</v>
      </c>
      <c r="D53" s="3" t="s">
        <v>317</v>
      </c>
      <c r="E53" s="3">
        <v>3466101</v>
      </c>
      <c r="F53" s="3" t="s">
        <v>1357</v>
      </c>
      <c r="G53" s="3" t="s">
        <v>925</v>
      </c>
      <c r="H53" s="4">
        <v>10375</v>
      </c>
      <c r="I53" s="4">
        <v>10225</v>
      </c>
      <c r="J53" s="26">
        <v>-1.4457831325301207</v>
      </c>
      <c r="K53" s="5"/>
    </row>
    <row r="54" spans="1:11" x14ac:dyDescent="0.3">
      <c r="A54" s="37" t="s">
        <v>312</v>
      </c>
      <c r="B54" s="3" t="s">
        <v>313</v>
      </c>
      <c r="C54" s="3" t="s">
        <v>314</v>
      </c>
      <c r="D54" s="3" t="s">
        <v>315</v>
      </c>
      <c r="E54" s="3">
        <v>3466101</v>
      </c>
      <c r="F54" s="3" t="s">
        <v>1357</v>
      </c>
      <c r="G54" s="3" t="s">
        <v>925</v>
      </c>
      <c r="H54" s="4">
        <v>10675</v>
      </c>
      <c r="I54" s="4">
        <v>10675</v>
      </c>
      <c r="J54" s="26">
        <v>0</v>
      </c>
      <c r="K54" s="5"/>
    </row>
    <row r="55" spans="1:11" x14ac:dyDescent="0.3">
      <c r="A55" s="37" t="s">
        <v>312</v>
      </c>
      <c r="B55" s="3" t="s">
        <v>313</v>
      </c>
      <c r="C55" s="3" t="s">
        <v>577</v>
      </c>
      <c r="D55" s="3" t="s">
        <v>578</v>
      </c>
      <c r="E55" s="3">
        <v>3466101</v>
      </c>
      <c r="F55" s="3" t="s">
        <v>1357</v>
      </c>
      <c r="G55" s="3" t="s">
        <v>925</v>
      </c>
      <c r="H55" s="4">
        <v>11166.666666700001</v>
      </c>
      <c r="I55" s="4">
        <v>11500</v>
      </c>
      <c r="J55" s="26">
        <v>2.9850746265582373</v>
      </c>
      <c r="K55" s="5"/>
    </row>
    <row r="56" spans="1:11" x14ac:dyDescent="0.3">
      <c r="A56" s="37" t="s">
        <v>225</v>
      </c>
      <c r="B56" s="3" t="s">
        <v>226</v>
      </c>
      <c r="C56" s="3" t="s">
        <v>227</v>
      </c>
      <c r="D56" s="3" t="s">
        <v>228</v>
      </c>
      <c r="E56" s="3">
        <v>3466101</v>
      </c>
      <c r="F56" s="3" t="s">
        <v>1357</v>
      </c>
      <c r="G56" s="3" t="s">
        <v>925</v>
      </c>
      <c r="H56" s="4">
        <v>9580</v>
      </c>
      <c r="I56" s="4">
        <v>9800</v>
      </c>
      <c r="J56" s="26">
        <v>2.2964509394572064</v>
      </c>
      <c r="K56" s="5"/>
    </row>
    <row r="57" spans="1:11" x14ac:dyDescent="0.3">
      <c r="A57" s="37" t="s">
        <v>225</v>
      </c>
      <c r="B57" s="3" t="s">
        <v>226</v>
      </c>
      <c r="C57" s="3" t="s">
        <v>437</v>
      </c>
      <c r="D57" s="3" t="s">
        <v>438</v>
      </c>
      <c r="E57" s="3">
        <v>3466101</v>
      </c>
      <c r="F57" s="3" t="s">
        <v>1357</v>
      </c>
      <c r="G57" s="3" t="s">
        <v>925</v>
      </c>
      <c r="H57" s="4">
        <v>10375</v>
      </c>
      <c r="I57" s="4">
        <v>10625</v>
      </c>
      <c r="J57" s="26">
        <v>2.4096385542168752</v>
      </c>
      <c r="K57" s="5"/>
    </row>
    <row r="58" spans="1:11" x14ac:dyDescent="0.3">
      <c r="A58" s="37" t="s">
        <v>225</v>
      </c>
      <c r="B58" s="3" t="s">
        <v>226</v>
      </c>
      <c r="C58" s="3" t="s">
        <v>263</v>
      </c>
      <c r="D58" s="3" t="s">
        <v>264</v>
      </c>
      <c r="E58" s="3">
        <v>3466101</v>
      </c>
      <c r="F58" s="3" t="s">
        <v>1357</v>
      </c>
      <c r="G58" s="3" t="s">
        <v>925</v>
      </c>
      <c r="H58" s="4">
        <v>10125</v>
      </c>
      <c r="I58" s="4">
        <v>10125</v>
      </c>
      <c r="J58" s="26">
        <v>0</v>
      </c>
      <c r="K58" s="5"/>
    </row>
    <row r="59" spans="1:11" x14ac:dyDescent="0.3">
      <c r="A59" s="37" t="s">
        <v>225</v>
      </c>
      <c r="B59" s="3" t="s">
        <v>226</v>
      </c>
      <c r="C59" s="3" t="s">
        <v>1116</v>
      </c>
      <c r="D59" s="3" t="s">
        <v>1117</v>
      </c>
      <c r="E59" s="3">
        <v>3466101</v>
      </c>
      <c r="F59" s="3" t="s">
        <v>1357</v>
      </c>
      <c r="G59" s="3" t="s">
        <v>925</v>
      </c>
      <c r="H59" s="4">
        <v>9500</v>
      </c>
      <c r="I59" s="4">
        <v>9500</v>
      </c>
      <c r="J59" s="26">
        <v>0</v>
      </c>
      <c r="K59" s="5"/>
    </row>
    <row r="60" spans="1:11" x14ac:dyDescent="0.3">
      <c r="A60" s="37" t="s">
        <v>225</v>
      </c>
      <c r="B60" s="3" t="s">
        <v>226</v>
      </c>
      <c r="C60" s="3" t="s">
        <v>429</v>
      </c>
      <c r="D60" s="3" t="s">
        <v>430</v>
      </c>
      <c r="E60" s="3">
        <v>3466101</v>
      </c>
      <c r="F60" s="3" t="s">
        <v>1357</v>
      </c>
      <c r="G60" s="3" t="s">
        <v>925</v>
      </c>
      <c r="H60" s="4">
        <v>10650</v>
      </c>
      <c r="I60" s="4">
        <v>10650</v>
      </c>
      <c r="J60" s="26">
        <v>0</v>
      </c>
      <c r="K60" s="5"/>
    </row>
    <row r="61" spans="1:11" x14ac:dyDescent="0.3">
      <c r="A61" s="37" t="s">
        <v>225</v>
      </c>
      <c r="B61" s="3" t="s">
        <v>226</v>
      </c>
      <c r="C61" s="3" t="s">
        <v>731</v>
      </c>
      <c r="D61" s="3" t="s">
        <v>732</v>
      </c>
      <c r="E61" s="3">
        <v>3466101</v>
      </c>
      <c r="F61" s="3" t="s">
        <v>1357</v>
      </c>
      <c r="G61" s="3" t="s">
        <v>925</v>
      </c>
      <c r="H61" s="4">
        <v>10000</v>
      </c>
      <c r="I61" s="4">
        <v>10000</v>
      </c>
      <c r="J61" s="26">
        <v>0</v>
      </c>
      <c r="K61" s="5"/>
    </row>
    <row r="62" spans="1:11" x14ac:dyDescent="0.3">
      <c r="A62" s="37" t="s">
        <v>225</v>
      </c>
      <c r="B62" s="3" t="s">
        <v>226</v>
      </c>
      <c r="C62" s="3" t="s">
        <v>265</v>
      </c>
      <c r="D62" s="3" t="s">
        <v>266</v>
      </c>
      <c r="E62" s="3">
        <v>3466101</v>
      </c>
      <c r="F62" s="3" t="s">
        <v>1357</v>
      </c>
      <c r="G62" s="3" t="s">
        <v>925</v>
      </c>
      <c r="H62" s="4">
        <v>10050</v>
      </c>
      <c r="I62" s="4">
        <v>10175</v>
      </c>
      <c r="J62" s="26">
        <v>1.2437810945273631</v>
      </c>
      <c r="K62" s="5"/>
    </row>
    <row r="63" spans="1:11" x14ac:dyDescent="0.3">
      <c r="A63" s="37" t="s">
        <v>225</v>
      </c>
      <c r="B63" s="3" t="s">
        <v>226</v>
      </c>
      <c r="C63" s="3" t="s">
        <v>267</v>
      </c>
      <c r="D63" s="3" t="s">
        <v>268</v>
      </c>
      <c r="E63" s="3">
        <v>3466101</v>
      </c>
      <c r="F63" s="3" t="s">
        <v>1357</v>
      </c>
      <c r="G63" s="3" t="s">
        <v>925</v>
      </c>
      <c r="H63" s="4">
        <v>10666.666666700001</v>
      </c>
      <c r="I63" s="4">
        <v>10666.666666700001</v>
      </c>
      <c r="J63" s="26">
        <v>0</v>
      </c>
      <c r="K63" s="5"/>
    </row>
    <row r="64" spans="1:11" x14ac:dyDescent="0.3">
      <c r="A64" s="37" t="s">
        <v>225</v>
      </c>
      <c r="B64" s="3" t="s">
        <v>226</v>
      </c>
      <c r="C64" s="3" t="s">
        <v>271</v>
      </c>
      <c r="D64" s="3" t="s">
        <v>272</v>
      </c>
      <c r="E64" s="3">
        <v>3466101</v>
      </c>
      <c r="F64" s="3" t="s">
        <v>1357</v>
      </c>
      <c r="G64" s="3" t="s">
        <v>925</v>
      </c>
      <c r="H64" s="4">
        <v>10000</v>
      </c>
      <c r="I64" s="4">
        <v>10000</v>
      </c>
      <c r="J64" s="26">
        <v>0</v>
      </c>
      <c r="K64" s="5"/>
    </row>
    <row r="65" spans="1:11" x14ac:dyDescent="0.3">
      <c r="A65" s="37" t="s">
        <v>318</v>
      </c>
      <c r="B65" s="3" t="s">
        <v>319</v>
      </c>
      <c r="C65" s="3" t="s">
        <v>320</v>
      </c>
      <c r="D65" s="3" t="s">
        <v>321</v>
      </c>
      <c r="E65" s="3">
        <v>3466101</v>
      </c>
      <c r="F65" s="3" t="s">
        <v>1357</v>
      </c>
      <c r="G65" s="3" t="s">
        <v>925</v>
      </c>
      <c r="H65" s="4">
        <v>10733.333333299999</v>
      </c>
      <c r="I65" s="4">
        <v>10800</v>
      </c>
      <c r="J65" s="26">
        <v>0.6211180127348559</v>
      </c>
      <c r="K65" s="5"/>
    </row>
    <row r="66" spans="1:11" x14ac:dyDescent="0.3">
      <c r="A66" s="37" t="s">
        <v>318</v>
      </c>
      <c r="B66" s="3" t="s">
        <v>319</v>
      </c>
      <c r="C66" s="3" t="s">
        <v>520</v>
      </c>
      <c r="D66" s="3" t="s">
        <v>521</v>
      </c>
      <c r="E66" s="3">
        <v>3466101</v>
      </c>
      <c r="F66" s="3" t="s">
        <v>1357</v>
      </c>
      <c r="G66" s="3" t="s">
        <v>925</v>
      </c>
      <c r="H66" s="4">
        <v>11000</v>
      </c>
      <c r="I66" s="4">
        <v>11500</v>
      </c>
      <c r="J66" s="26">
        <v>4.5454545454545414</v>
      </c>
      <c r="K66" s="5"/>
    </row>
    <row r="67" spans="1:11" x14ac:dyDescent="0.3">
      <c r="A67" s="37" t="s">
        <v>318</v>
      </c>
      <c r="B67" s="3" t="s">
        <v>319</v>
      </c>
      <c r="C67" s="3" t="s">
        <v>394</v>
      </c>
      <c r="D67" s="3" t="s">
        <v>395</v>
      </c>
      <c r="E67" s="3">
        <v>3466101</v>
      </c>
      <c r="F67" s="3" t="s">
        <v>1357</v>
      </c>
      <c r="G67" s="3" t="s">
        <v>925</v>
      </c>
      <c r="H67" s="4">
        <v>9250</v>
      </c>
      <c r="I67" s="4">
        <v>9250</v>
      </c>
      <c r="J67" s="26">
        <v>0</v>
      </c>
      <c r="K67" s="5"/>
    </row>
    <row r="68" spans="1:11" x14ac:dyDescent="0.3">
      <c r="A68" s="37" t="s">
        <v>318</v>
      </c>
      <c r="B68" s="3" t="s">
        <v>319</v>
      </c>
      <c r="C68" s="3" t="s">
        <v>349</v>
      </c>
      <c r="D68" s="3" t="s">
        <v>350</v>
      </c>
      <c r="E68" s="3">
        <v>3466101</v>
      </c>
      <c r="F68" s="3" t="s">
        <v>1357</v>
      </c>
      <c r="G68" s="3" t="s">
        <v>925</v>
      </c>
      <c r="H68" s="4">
        <v>9833.3333332999991</v>
      </c>
      <c r="I68" s="4">
        <v>10000</v>
      </c>
      <c r="J68" s="26">
        <v>1.6949152545820301</v>
      </c>
      <c r="K68" s="5"/>
    </row>
    <row r="69" spans="1:11" x14ac:dyDescent="0.3">
      <c r="A69" s="37" t="s">
        <v>169</v>
      </c>
      <c r="B69" s="3" t="s">
        <v>170</v>
      </c>
      <c r="C69" s="3" t="s">
        <v>171</v>
      </c>
      <c r="D69" s="3" t="s">
        <v>172</v>
      </c>
      <c r="E69" s="3">
        <v>3466101</v>
      </c>
      <c r="F69" s="3" t="s">
        <v>1357</v>
      </c>
      <c r="G69" s="3" t="s">
        <v>925</v>
      </c>
      <c r="H69" s="4">
        <v>11175</v>
      </c>
      <c r="I69" s="4">
        <v>11175</v>
      </c>
      <c r="J69" s="26">
        <v>0</v>
      </c>
      <c r="K69" s="5"/>
    </row>
    <row r="70" spans="1:11" x14ac:dyDescent="0.3">
      <c r="A70" s="37" t="s">
        <v>169</v>
      </c>
      <c r="B70" s="3" t="s">
        <v>170</v>
      </c>
      <c r="C70" s="3" t="s">
        <v>375</v>
      </c>
      <c r="D70" s="3" t="s">
        <v>243</v>
      </c>
      <c r="E70" s="3">
        <v>3466101</v>
      </c>
      <c r="F70" s="3" t="s">
        <v>1357</v>
      </c>
      <c r="G70" s="3" t="s">
        <v>925</v>
      </c>
      <c r="H70" s="4">
        <v>10900</v>
      </c>
      <c r="I70" s="4">
        <v>10875</v>
      </c>
      <c r="J70" s="26">
        <v>-0.22935779816514179</v>
      </c>
      <c r="K70" s="5"/>
    </row>
    <row r="71" spans="1:11" x14ac:dyDescent="0.3">
      <c r="A71" s="37" t="s">
        <v>169</v>
      </c>
      <c r="B71" s="3" t="s">
        <v>170</v>
      </c>
      <c r="C71" s="3" t="s">
        <v>461</v>
      </c>
      <c r="D71" s="3" t="s">
        <v>462</v>
      </c>
      <c r="E71" s="3">
        <v>3466101</v>
      </c>
      <c r="F71" s="3" t="s">
        <v>1357</v>
      </c>
      <c r="G71" s="3" t="s">
        <v>925</v>
      </c>
      <c r="H71" s="4">
        <v>12000</v>
      </c>
      <c r="I71" s="4">
        <v>12000</v>
      </c>
      <c r="J71" s="26">
        <v>0</v>
      </c>
      <c r="K71" s="5"/>
    </row>
    <row r="72" spans="1:11" x14ac:dyDescent="0.3">
      <c r="A72" s="37" t="s">
        <v>169</v>
      </c>
      <c r="B72" s="3" t="s">
        <v>170</v>
      </c>
      <c r="C72" s="3" t="s">
        <v>463</v>
      </c>
      <c r="D72" s="3" t="s">
        <v>464</v>
      </c>
      <c r="E72" s="3">
        <v>3466101</v>
      </c>
      <c r="F72" s="3" t="s">
        <v>1357</v>
      </c>
      <c r="G72" s="3" t="s">
        <v>925</v>
      </c>
      <c r="H72" s="4">
        <v>10600</v>
      </c>
      <c r="I72" s="4">
        <v>11100</v>
      </c>
      <c r="J72" s="26">
        <v>4.7169811320754818</v>
      </c>
      <c r="K72" s="5"/>
    </row>
    <row r="73" spans="1:11" x14ac:dyDescent="0.3">
      <c r="A73" s="37" t="s">
        <v>169</v>
      </c>
      <c r="B73" s="3" t="s">
        <v>170</v>
      </c>
      <c r="C73" s="3" t="s">
        <v>522</v>
      </c>
      <c r="D73" s="3" t="s">
        <v>523</v>
      </c>
      <c r="E73" s="3">
        <v>3466101</v>
      </c>
      <c r="F73" s="3" t="s">
        <v>1357</v>
      </c>
      <c r="G73" s="3" t="s">
        <v>925</v>
      </c>
      <c r="H73" s="4">
        <v>10750</v>
      </c>
      <c r="I73" s="4">
        <v>10750</v>
      </c>
      <c r="J73" s="26">
        <v>0</v>
      </c>
      <c r="K73" s="5"/>
    </row>
    <row r="74" spans="1:11" x14ac:dyDescent="0.3">
      <c r="A74" s="37" t="s">
        <v>169</v>
      </c>
      <c r="B74" s="3" t="s">
        <v>170</v>
      </c>
      <c r="C74" s="3" t="s">
        <v>231</v>
      </c>
      <c r="D74" s="3" t="s">
        <v>232</v>
      </c>
      <c r="E74" s="3">
        <v>3466101</v>
      </c>
      <c r="F74" s="3" t="s">
        <v>1357</v>
      </c>
      <c r="G74" s="3" t="s">
        <v>925</v>
      </c>
      <c r="H74" s="4">
        <v>10766.666666700001</v>
      </c>
      <c r="I74" s="4">
        <v>10733.333333299999</v>
      </c>
      <c r="J74" s="26">
        <v>-0.30959752383806771</v>
      </c>
      <c r="K74" s="5"/>
    </row>
    <row r="75" spans="1:11" x14ac:dyDescent="0.3">
      <c r="A75" s="37" t="s">
        <v>169</v>
      </c>
      <c r="B75" s="3" t="s">
        <v>170</v>
      </c>
      <c r="C75" s="3" t="s">
        <v>465</v>
      </c>
      <c r="D75" s="3" t="s">
        <v>466</v>
      </c>
      <c r="E75" s="3">
        <v>3466101</v>
      </c>
      <c r="F75" s="3" t="s">
        <v>1357</v>
      </c>
      <c r="G75" s="3" t="s">
        <v>925</v>
      </c>
      <c r="H75" s="4">
        <v>10375</v>
      </c>
      <c r="I75" s="4">
        <v>10375</v>
      </c>
      <c r="J75" s="26">
        <v>0</v>
      </c>
      <c r="K75" s="5"/>
    </row>
    <row r="76" spans="1:11" x14ac:dyDescent="0.3">
      <c r="A76" s="37" t="s">
        <v>169</v>
      </c>
      <c r="B76" s="3" t="s">
        <v>170</v>
      </c>
      <c r="C76" s="3" t="s">
        <v>329</v>
      </c>
      <c r="D76" s="3" t="s">
        <v>330</v>
      </c>
      <c r="E76" s="3">
        <v>3466101</v>
      </c>
      <c r="F76" s="3" t="s">
        <v>1357</v>
      </c>
      <c r="G76" s="3" t="s">
        <v>925</v>
      </c>
      <c r="H76" s="4">
        <v>9750</v>
      </c>
      <c r="I76" s="4">
        <v>9750</v>
      </c>
      <c r="J76" s="26">
        <v>0</v>
      </c>
      <c r="K76" s="5"/>
    </row>
    <row r="77" spans="1:11" x14ac:dyDescent="0.3">
      <c r="A77" s="37" t="s">
        <v>169</v>
      </c>
      <c r="B77" s="3" t="s">
        <v>170</v>
      </c>
      <c r="C77" s="3" t="s">
        <v>378</v>
      </c>
      <c r="D77" s="3" t="s">
        <v>379</v>
      </c>
      <c r="E77" s="3">
        <v>3466101</v>
      </c>
      <c r="F77" s="3" t="s">
        <v>1357</v>
      </c>
      <c r="G77" s="3" t="s">
        <v>925</v>
      </c>
      <c r="H77" s="4">
        <v>9950</v>
      </c>
      <c r="I77" s="4">
        <v>9950</v>
      </c>
      <c r="J77" s="26">
        <v>0</v>
      </c>
      <c r="K77" s="5"/>
    </row>
    <row r="78" spans="1:11" x14ac:dyDescent="0.3">
      <c r="A78" s="37" t="s">
        <v>173</v>
      </c>
      <c r="B78" s="3" t="s">
        <v>174</v>
      </c>
      <c r="C78" s="3" t="s">
        <v>175</v>
      </c>
      <c r="D78" s="3" t="s">
        <v>176</v>
      </c>
      <c r="E78" s="3">
        <v>3466101</v>
      </c>
      <c r="F78" s="3" t="s">
        <v>1357</v>
      </c>
      <c r="G78" s="3" t="s">
        <v>925</v>
      </c>
      <c r="H78" s="4">
        <v>11156.4444444</v>
      </c>
      <c r="I78" s="4">
        <v>11057.1428571</v>
      </c>
      <c r="J78" s="26">
        <v>-0.89008274809134758</v>
      </c>
      <c r="K78" s="5"/>
    </row>
    <row r="79" spans="1:11" x14ac:dyDescent="0.3">
      <c r="A79" s="37" t="s">
        <v>173</v>
      </c>
      <c r="B79" s="3" t="s">
        <v>174</v>
      </c>
      <c r="C79" s="3" t="s">
        <v>177</v>
      </c>
      <c r="D79" s="3" t="s">
        <v>178</v>
      </c>
      <c r="E79" s="3">
        <v>3466101</v>
      </c>
      <c r="F79" s="3" t="s">
        <v>1357</v>
      </c>
      <c r="G79" s="3" t="s">
        <v>925</v>
      </c>
      <c r="H79" s="4">
        <v>11380</v>
      </c>
      <c r="I79" s="4">
        <v>11500</v>
      </c>
      <c r="J79" s="26">
        <v>1.0544815465729274</v>
      </c>
      <c r="K79" s="5"/>
    </row>
    <row r="80" spans="1:11" x14ac:dyDescent="0.3">
      <c r="A80" s="37" t="s">
        <v>173</v>
      </c>
      <c r="B80" s="3" t="s">
        <v>174</v>
      </c>
      <c r="C80" s="3" t="s">
        <v>331</v>
      </c>
      <c r="D80" s="3" t="s">
        <v>332</v>
      </c>
      <c r="E80" s="3">
        <v>3466101</v>
      </c>
      <c r="F80" s="3" t="s">
        <v>1357</v>
      </c>
      <c r="G80" s="3" t="s">
        <v>925</v>
      </c>
      <c r="H80" s="4">
        <v>11233.333333299999</v>
      </c>
      <c r="I80" s="4">
        <v>11366.666666700001</v>
      </c>
      <c r="J80" s="26">
        <v>1.1869436207750494</v>
      </c>
      <c r="K80" s="5"/>
    </row>
    <row r="81" spans="1:11" x14ac:dyDescent="0.3">
      <c r="A81" s="37" t="s">
        <v>173</v>
      </c>
      <c r="B81" s="3" t="s">
        <v>174</v>
      </c>
      <c r="C81" s="3" t="s">
        <v>333</v>
      </c>
      <c r="D81" s="3" t="s">
        <v>334</v>
      </c>
      <c r="E81" s="3">
        <v>3466101</v>
      </c>
      <c r="F81" s="3" t="s">
        <v>1357</v>
      </c>
      <c r="G81" s="3" t="s">
        <v>925</v>
      </c>
      <c r="H81" s="4">
        <v>13500</v>
      </c>
      <c r="I81" s="4">
        <v>12666.666666700001</v>
      </c>
      <c r="J81" s="26">
        <v>-6.1728395059259196</v>
      </c>
      <c r="K81" s="5"/>
    </row>
    <row r="82" spans="1:11" x14ac:dyDescent="0.3">
      <c r="A82" s="37" t="s">
        <v>173</v>
      </c>
      <c r="B82" s="3" t="s">
        <v>174</v>
      </c>
      <c r="C82" s="3" t="s">
        <v>380</v>
      </c>
      <c r="D82" s="3" t="s">
        <v>381</v>
      </c>
      <c r="E82" s="3">
        <v>3466101</v>
      </c>
      <c r="F82" s="3" t="s">
        <v>1357</v>
      </c>
      <c r="G82" s="3" t="s">
        <v>925</v>
      </c>
      <c r="H82" s="4">
        <v>11000</v>
      </c>
      <c r="I82" s="4">
        <v>10966.666666700001</v>
      </c>
      <c r="J82" s="26">
        <v>-0.30303030272726961</v>
      </c>
      <c r="K82" s="5"/>
    </row>
    <row r="83" spans="1:11" x14ac:dyDescent="0.3">
      <c r="A83" s="37" t="s">
        <v>173</v>
      </c>
      <c r="B83" s="3" t="s">
        <v>174</v>
      </c>
      <c r="C83" s="3" t="s">
        <v>179</v>
      </c>
      <c r="D83" s="3" t="s">
        <v>180</v>
      </c>
      <c r="E83" s="3">
        <v>3466101</v>
      </c>
      <c r="F83" s="3" t="s">
        <v>1357</v>
      </c>
      <c r="G83" s="3" t="s">
        <v>925</v>
      </c>
      <c r="H83" s="4">
        <v>11025</v>
      </c>
      <c r="I83" s="4">
        <v>11075</v>
      </c>
      <c r="J83" s="26">
        <v>0.45351473922903285</v>
      </c>
      <c r="K83" s="5"/>
    </row>
    <row r="84" spans="1:11" x14ac:dyDescent="0.3">
      <c r="A84" s="37" t="s">
        <v>173</v>
      </c>
      <c r="B84" s="3" t="s">
        <v>174</v>
      </c>
      <c r="C84" s="3" t="s">
        <v>199</v>
      </c>
      <c r="D84" s="3" t="s">
        <v>200</v>
      </c>
      <c r="E84" s="3">
        <v>3466101</v>
      </c>
      <c r="F84" s="3" t="s">
        <v>1357</v>
      </c>
      <c r="G84" s="3" t="s">
        <v>925</v>
      </c>
      <c r="H84" s="4">
        <v>10200</v>
      </c>
      <c r="I84" s="4">
        <v>10500</v>
      </c>
      <c r="J84" s="26">
        <v>2.9411764705882248</v>
      </c>
      <c r="K84" s="5"/>
    </row>
    <row r="85" spans="1:11" x14ac:dyDescent="0.3">
      <c r="A85" s="37" t="s">
        <v>181</v>
      </c>
      <c r="B85" s="3" t="s">
        <v>182</v>
      </c>
      <c r="C85" s="3" t="s">
        <v>335</v>
      </c>
      <c r="D85" s="3" t="s">
        <v>336</v>
      </c>
      <c r="E85" s="3">
        <v>3466101</v>
      </c>
      <c r="F85" s="3" t="s">
        <v>1357</v>
      </c>
      <c r="G85" s="3" t="s">
        <v>925</v>
      </c>
      <c r="H85" s="4">
        <v>10900</v>
      </c>
      <c r="I85" s="4">
        <v>10750</v>
      </c>
      <c r="J85" s="26">
        <v>-1.3761467889908285</v>
      </c>
      <c r="K85" s="5"/>
    </row>
    <row r="86" spans="1:11" x14ac:dyDescent="0.3">
      <c r="A86" s="37" t="s">
        <v>181</v>
      </c>
      <c r="B86" s="3" t="s">
        <v>182</v>
      </c>
      <c r="C86" s="3" t="s">
        <v>341</v>
      </c>
      <c r="D86" s="3" t="s">
        <v>342</v>
      </c>
      <c r="E86" s="3">
        <v>3466101</v>
      </c>
      <c r="F86" s="3" t="s">
        <v>1357</v>
      </c>
      <c r="G86" s="3" t="s">
        <v>925</v>
      </c>
      <c r="H86" s="4">
        <v>11140</v>
      </c>
      <c r="I86" s="4">
        <v>11366.666666700001</v>
      </c>
      <c r="J86" s="26">
        <v>2.0347097549371806</v>
      </c>
      <c r="K86" s="5"/>
    </row>
    <row r="87" spans="1:11" x14ac:dyDescent="0.3">
      <c r="A87" s="37" t="s">
        <v>181</v>
      </c>
      <c r="B87" s="3" t="s">
        <v>182</v>
      </c>
      <c r="C87" s="3" t="s">
        <v>339</v>
      </c>
      <c r="D87" s="3" t="s">
        <v>340</v>
      </c>
      <c r="E87" s="3">
        <v>3466101</v>
      </c>
      <c r="F87" s="3" t="s">
        <v>1357</v>
      </c>
      <c r="G87" s="3" t="s">
        <v>925</v>
      </c>
      <c r="H87" s="4">
        <v>11133.333333299999</v>
      </c>
      <c r="I87" s="4">
        <v>11700</v>
      </c>
      <c r="J87" s="26">
        <v>5.0898203595960867</v>
      </c>
      <c r="K87" s="5"/>
    </row>
    <row r="88" spans="1:11" x14ac:dyDescent="0.3">
      <c r="A88" s="37" t="s">
        <v>181</v>
      </c>
      <c r="B88" s="3" t="s">
        <v>182</v>
      </c>
      <c r="C88" s="3" t="s">
        <v>345</v>
      </c>
      <c r="D88" s="3" t="s">
        <v>268</v>
      </c>
      <c r="E88" s="3">
        <v>3466101</v>
      </c>
      <c r="F88" s="3" t="s">
        <v>1357</v>
      </c>
      <c r="G88" s="3" t="s">
        <v>925</v>
      </c>
      <c r="H88" s="4">
        <v>10700</v>
      </c>
      <c r="I88" s="4">
        <v>11000</v>
      </c>
      <c r="J88" s="26">
        <v>2.8037383177569986</v>
      </c>
      <c r="K88" s="5"/>
    </row>
    <row r="89" spans="1:11" x14ac:dyDescent="0.3">
      <c r="A89" s="37" t="s">
        <v>181</v>
      </c>
      <c r="B89" s="3" t="s">
        <v>182</v>
      </c>
      <c r="C89" s="3" t="s">
        <v>346</v>
      </c>
      <c r="D89" s="3" t="s">
        <v>347</v>
      </c>
      <c r="E89" s="3">
        <v>3466101</v>
      </c>
      <c r="F89" s="3" t="s">
        <v>1357</v>
      </c>
      <c r="G89" s="3" t="s">
        <v>925</v>
      </c>
      <c r="H89" s="4">
        <v>11366.666666700001</v>
      </c>
      <c r="I89" s="4">
        <v>11366.666666700001</v>
      </c>
      <c r="J89" s="26">
        <v>0</v>
      </c>
      <c r="K89" s="5"/>
    </row>
    <row r="90" spans="1:11" x14ac:dyDescent="0.3">
      <c r="A90" s="37" t="s">
        <v>181</v>
      </c>
      <c r="B90" s="3" t="s">
        <v>182</v>
      </c>
      <c r="C90" s="3" t="s">
        <v>185</v>
      </c>
      <c r="D90" s="3" t="s">
        <v>186</v>
      </c>
      <c r="E90" s="3">
        <v>3466101</v>
      </c>
      <c r="F90" s="3" t="s">
        <v>1357</v>
      </c>
      <c r="G90" s="3" t="s">
        <v>925</v>
      </c>
      <c r="H90" s="4">
        <v>10800</v>
      </c>
      <c r="I90" s="4">
        <v>10800</v>
      </c>
      <c r="J90" s="26">
        <v>0</v>
      </c>
      <c r="K90" s="5"/>
    </row>
    <row r="91" spans="1:11" x14ac:dyDescent="0.3">
      <c r="A91" s="37" t="s">
        <v>553</v>
      </c>
      <c r="B91" s="3" t="s">
        <v>554</v>
      </c>
      <c r="C91" s="3" t="s">
        <v>700</v>
      </c>
      <c r="D91" s="3" t="s">
        <v>554</v>
      </c>
      <c r="E91" s="3">
        <v>3466101</v>
      </c>
      <c r="F91" s="3" t="s">
        <v>1357</v>
      </c>
      <c r="G91" s="3" t="s">
        <v>925</v>
      </c>
      <c r="H91" s="4">
        <v>11500</v>
      </c>
      <c r="I91" s="4">
        <v>11500</v>
      </c>
      <c r="J91" s="26">
        <v>0</v>
      </c>
      <c r="K91" s="5"/>
    </row>
    <row r="92" spans="1:11" x14ac:dyDescent="0.3">
      <c r="A92" s="37" t="s">
        <v>553</v>
      </c>
      <c r="B92" s="3" t="s">
        <v>554</v>
      </c>
      <c r="C92" s="3" t="s">
        <v>606</v>
      </c>
      <c r="D92" s="3" t="s">
        <v>607</v>
      </c>
      <c r="E92" s="3">
        <v>3466101</v>
      </c>
      <c r="F92" s="3" t="s">
        <v>1357</v>
      </c>
      <c r="G92" s="3" t="s">
        <v>925</v>
      </c>
      <c r="H92" s="4">
        <v>10500</v>
      </c>
      <c r="I92" s="4">
        <v>10500</v>
      </c>
      <c r="J92" s="26">
        <v>0</v>
      </c>
      <c r="K92" s="5"/>
    </row>
    <row r="93" spans="1:11" x14ac:dyDescent="0.3">
      <c r="A93" s="37" t="s">
        <v>486</v>
      </c>
      <c r="B93" s="3" t="s">
        <v>487</v>
      </c>
      <c r="C93" s="3" t="s">
        <v>490</v>
      </c>
      <c r="D93" s="3" t="s">
        <v>491</v>
      </c>
      <c r="E93" s="3">
        <v>3466101</v>
      </c>
      <c r="F93" s="3" t="s">
        <v>1357</v>
      </c>
      <c r="G93" s="3" t="s">
        <v>925</v>
      </c>
      <c r="H93" s="4">
        <v>11250</v>
      </c>
      <c r="I93" s="4">
        <v>10500</v>
      </c>
      <c r="J93" s="26">
        <v>-6.6666666666666652</v>
      </c>
      <c r="K93" s="5"/>
    </row>
    <row r="94" spans="1:11" x14ac:dyDescent="0.3">
      <c r="A94" s="37" t="s">
        <v>486</v>
      </c>
      <c r="B94" s="3" t="s">
        <v>487</v>
      </c>
      <c r="C94" s="3" t="s">
        <v>599</v>
      </c>
      <c r="D94" s="3" t="s">
        <v>600</v>
      </c>
      <c r="E94" s="3">
        <v>3466101</v>
      </c>
      <c r="F94" s="3" t="s">
        <v>1357</v>
      </c>
      <c r="G94" s="3" t="s">
        <v>925</v>
      </c>
      <c r="H94" s="4">
        <v>10625</v>
      </c>
      <c r="I94" s="4">
        <v>11333.333333299999</v>
      </c>
      <c r="J94" s="26">
        <v>6.6666666663529384</v>
      </c>
      <c r="K94" s="5"/>
    </row>
    <row r="95" spans="1:11" x14ac:dyDescent="0.3">
      <c r="A95" s="37" t="s">
        <v>486</v>
      </c>
      <c r="B95" s="3" t="s">
        <v>487</v>
      </c>
      <c r="C95" s="3" t="s">
        <v>879</v>
      </c>
      <c r="D95" s="3" t="s">
        <v>880</v>
      </c>
      <c r="E95" s="3">
        <v>3466101</v>
      </c>
      <c r="F95" s="3" t="s">
        <v>1357</v>
      </c>
      <c r="G95" s="3" t="s">
        <v>925</v>
      </c>
      <c r="H95" s="4">
        <v>11100</v>
      </c>
      <c r="I95" s="4">
        <v>11200</v>
      </c>
      <c r="J95" s="26">
        <v>0.9009009009008917</v>
      </c>
      <c r="K95" s="5"/>
    </row>
    <row r="96" spans="1:11" x14ac:dyDescent="0.3">
      <c r="A96" s="37" t="s">
        <v>486</v>
      </c>
      <c r="B96" s="3" t="s">
        <v>487</v>
      </c>
      <c r="C96" s="3" t="s">
        <v>601</v>
      </c>
      <c r="D96" s="3" t="s">
        <v>602</v>
      </c>
      <c r="E96" s="3">
        <v>3466101</v>
      </c>
      <c r="F96" s="3" t="s">
        <v>1357</v>
      </c>
      <c r="G96" s="3" t="s">
        <v>925</v>
      </c>
      <c r="H96" s="4">
        <v>11025</v>
      </c>
      <c r="I96" s="4">
        <v>10000</v>
      </c>
      <c r="J96" s="26">
        <v>-9.2970521541950077</v>
      </c>
      <c r="K96" s="5"/>
    </row>
    <row r="97" spans="1:11" x14ac:dyDescent="0.3">
      <c r="A97" s="37" t="s">
        <v>486</v>
      </c>
      <c r="B97" s="3" t="s">
        <v>487</v>
      </c>
      <c r="C97" s="3" t="s">
        <v>488</v>
      </c>
      <c r="D97" s="3" t="s">
        <v>489</v>
      </c>
      <c r="E97" s="3">
        <v>3466101</v>
      </c>
      <c r="F97" s="3" t="s">
        <v>1357</v>
      </c>
      <c r="G97" s="3" t="s">
        <v>925</v>
      </c>
      <c r="H97" s="4">
        <v>11000</v>
      </c>
      <c r="I97" s="4">
        <v>10500</v>
      </c>
      <c r="J97" s="26">
        <v>-4.5454545454545414</v>
      </c>
      <c r="K97" s="5"/>
    </row>
    <row r="98" spans="1:11" x14ac:dyDescent="0.3">
      <c r="A98" s="37" t="s">
        <v>69</v>
      </c>
      <c r="B98" s="3" t="s">
        <v>70</v>
      </c>
      <c r="C98" s="3" t="s">
        <v>71</v>
      </c>
      <c r="D98" s="3" t="s">
        <v>72</v>
      </c>
      <c r="E98" s="3">
        <v>3466101</v>
      </c>
      <c r="F98" s="3" t="s">
        <v>1358</v>
      </c>
      <c r="G98" s="3" t="s">
        <v>1055</v>
      </c>
      <c r="H98" s="4">
        <v>297700</v>
      </c>
      <c r="I98" s="4">
        <v>299500</v>
      </c>
      <c r="J98" s="26">
        <v>0.60463553913334689</v>
      </c>
      <c r="K98" s="5"/>
    </row>
    <row r="99" spans="1:11" x14ac:dyDescent="0.3">
      <c r="A99" s="37" t="s">
        <v>221</v>
      </c>
      <c r="B99" s="3" t="s">
        <v>222</v>
      </c>
      <c r="C99" s="3" t="s">
        <v>300</v>
      </c>
      <c r="D99" s="3" t="s">
        <v>301</v>
      </c>
      <c r="E99" s="3">
        <v>3466102</v>
      </c>
      <c r="F99" s="3" t="s">
        <v>1359</v>
      </c>
      <c r="G99" s="3" t="s">
        <v>1122</v>
      </c>
      <c r="H99" s="4">
        <v>7500</v>
      </c>
      <c r="I99" s="4">
        <v>7666.6666667</v>
      </c>
      <c r="J99" s="26">
        <v>2.2222222226666588</v>
      </c>
      <c r="K99" s="5"/>
    </row>
    <row r="100" spans="1:11" x14ac:dyDescent="0.3">
      <c r="A100" s="37" t="s">
        <v>119</v>
      </c>
      <c r="B100" s="3" t="s">
        <v>120</v>
      </c>
      <c r="C100" s="3" t="s">
        <v>131</v>
      </c>
      <c r="D100" s="3" t="s">
        <v>132</v>
      </c>
      <c r="E100" s="3">
        <v>3466102</v>
      </c>
      <c r="F100" s="3" t="s">
        <v>1359</v>
      </c>
      <c r="G100" s="3" t="s">
        <v>1122</v>
      </c>
      <c r="H100" s="4">
        <v>8000</v>
      </c>
      <c r="I100" s="4">
        <v>8000</v>
      </c>
      <c r="J100" s="26">
        <v>0</v>
      </c>
      <c r="K100" s="5"/>
    </row>
    <row r="101" spans="1:11" x14ac:dyDescent="0.3">
      <c r="A101" s="37" t="s">
        <v>225</v>
      </c>
      <c r="B101" s="3" t="s">
        <v>226</v>
      </c>
      <c r="C101" s="3" t="s">
        <v>227</v>
      </c>
      <c r="D101" s="3" t="s">
        <v>228</v>
      </c>
      <c r="E101" s="3">
        <v>3466102</v>
      </c>
      <c r="F101" s="3" t="s">
        <v>1359</v>
      </c>
      <c r="G101" s="3" t="s">
        <v>1122</v>
      </c>
      <c r="H101" s="4">
        <v>7033.3333333</v>
      </c>
      <c r="I101" s="4">
        <v>7125</v>
      </c>
      <c r="J101" s="26">
        <v>1.3033175360251281</v>
      </c>
      <c r="K101" s="5"/>
    </row>
    <row r="102" spans="1:11" x14ac:dyDescent="0.3">
      <c r="A102" s="37" t="s">
        <v>225</v>
      </c>
      <c r="B102" s="3" t="s">
        <v>226</v>
      </c>
      <c r="C102" s="3" t="s">
        <v>437</v>
      </c>
      <c r="D102" s="3" t="s">
        <v>438</v>
      </c>
      <c r="E102" s="3">
        <v>3466102</v>
      </c>
      <c r="F102" s="3" t="s">
        <v>1359</v>
      </c>
      <c r="G102" s="3" t="s">
        <v>1122</v>
      </c>
      <c r="H102" s="4">
        <v>7500</v>
      </c>
      <c r="I102" s="4">
        <v>7500</v>
      </c>
      <c r="J102" s="26">
        <v>0</v>
      </c>
      <c r="K102" s="5"/>
    </row>
    <row r="103" spans="1:11" x14ac:dyDescent="0.3">
      <c r="A103" s="37" t="s">
        <v>225</v>
      </c>
      <c r="B103" s="3" t="s">
        <v>226</v>
      </c>
      <c r="C103" s="3" t="s">
        <v>263</v>
      </c>
      <c r="D103" s="3" t="s">
        <v>264</v>
      </c>
      <c r="E103" s="3">
        <v>3466102</v>
      </c>
      <c r="F103" s="3" t="s">
        <v>1359</v>
      </c>
      <c r="G103" s="3" t="s">
        <v>1122</v>
      </c>
      <c r="H103" s="4">
        <v>8166.6666667</v>
      </c>
      <c r="I103" s="4">
        <v>8500</v>
      </c>
      <c r="J103" s="26">
        <v>4.0816326526363911</v>
      </c>
      <c r="K103" s="5"/>
    </row>
    <row r="104" spans="1:11" x14ac:dyDescent="0.3">
      <c r="A104" s="37" t="s">
        <v>225</v>
      </c>
      <c r="B104" s="3" t="s">
        <v>226</v>
      </c>
      <c r="C104" s="3" t="s">
        <v>1116</v>
      </c>
      <c r="D104" s="3" t="s">
        <v>1117</v>
      </c>
      <c r="E104" s="3">
        <v>3466102</v>
      </c>
      <c r="F104" s="3" t="s">
        <v>1359</v>
      </c>
      <c r="G104" s="3" t="s">
        <v>1122</v>
      </c>
      <c r="H104" s="4">
        <v>7666.6666667</v>
      </c>
      <c r="I104" s="4">
        <v>7500</v>
      </c>
      <c r="J104" s="26">
        <v>-2.1739130439035859</v>
      </c>
      <c r="K104" s="5"/>
    </row>
    <row r="105" spans="1:11" x14ac:dyDescent="0.3">
      <c r="A105" s="37" t="s">
        <v>225</v>
      </c>
      <c r="B105" s="3" t="s">
        <v>226</v>
      </c>
      <c r="C105" s="3" t="s">
        <v>429</v>
      </c>
      <c r="D105" s="3" t="s">
        <v>430</v>
      </c>
      <c r="E105" s="3">
        <v>3466102</v>
      </c>
      <c r="F105" s="3" t="s">
        <v>1359</v>
      </c>
      <c r="G105" s="3" t="s">
        <v>1122</v>
      </c>
      <c r="H105" s="4">
        <v>6150</v>
      </c>
      <c r="I105" s="4">
        <v>6150</v>
      </c>
      <c r="J105" s="26">
        <v>0</v>
      </c>
      <c r="K105" s="5"/>
    </row>
    <row r="106" spans="1:11" x14ac:dyDescent="0.3">
      <c r="A106" s="37" t="s">
        <v>225</v>
      </c>
      <c r="B106" s="3" t="s">
        <v>226</v>
      </c>
      <c r="C106" s="3" t="s">
        <v>265</v>
      </c>
      <c r="D106" s="3" t="s">
        <v>266</v>
      </c>
      <c r="E106" s="3">
        <v>3466102</v>
      </c>
      <c r="F106" s="3" t="s">
        <v>1359</v>
      </c>
      <c r="G106" s="3" t="s">
        <v>1122</v>
      </c>
      <c r="H106" s="4">
        <v>6760</v>
      </c>
      <c r="I106" s="4">
        <v>6760</v>
      </c>
      <c r="J106" s="26">
        <v>0</v>
      </c>
      <c r="K106" s="5"/>
    </row>
    <row r="107" spans="1:11" x14ac:dyDescent="0.3">
      <c r="A107" s="37" t="s">
        <v>225</v>
      </c>
      <c r="B107" s="3" t="s">
        <v>226</v>
      </c>
      <c r="C107" s="3" t="s">
        <v>267</v>
      </c>
      <c r="D107" s="3" t="s">
        <v>268</v>
      </c>
      <c r="E107" s="3">
        <v>3466102</v>
      </c>
      <c r="F107" s="3" t="s">
        <v>1359</v>
      </c>
      <c r="G107" s="3" t="s">
        <v>1122</v>
      </c>
      <c r="H107" s="4">
        <v>7500</v>
      </c>
      <c r="I107" s="4">
        <v>7500</v>
      </c>
      <c r="J107" s="26">
        <v>0</v>
      </c>
      <c r="K107" s="5"/>
    </row>
    <row r="108" spans="1:11" x14ac:dyDescent="0.3">
      <c r="A108" s="37" t="s">
        <v>225</v>
      </c>
      <c r="B108" s="3" t="s">
        <v>226</v>
      </c>
      <c r="C108" s="3" t="s">
        <v>269</v>
      </c>
      <c r="D108" s="3" t="s">
        <v>270</v>
      </c>
      <c r="E108" s="3">
        <v>3466102</v>
      </c>
      <c r="F108" s="3" t="s">
        <v>1359</v>
      </c>
      <c r="G108" s="3" t="s">
        <v>1122</v>
      </c>
      <c r="H108" s="4">
        <v>7325</v>
      </c>
      <c r="I108" s="4">
        <v>7600</v>
      </c>
      <c r="J108" s="26">
        <v>3.7542662116040848</v>
      </c>
      <c r="K108" s="5"/>
    </row>
    <row r="109" spans="1:11" x14ac:dyDescent="0.3">
      <c r="A109" s="37" t="s">
        <v>225</v>
      </c>
      <c r="B109" s="3" t="s">
        <v>226</v>
      </c>
      <c r="C109" s="3" t="s">
        <v>271</v>
      </c>
      <c r="D109" s="3" t="s">
        <v>272</v>
      </c>
      <c r="E109" s="3">
        <v>3466102</v>
      </c>
      <c r="F109" s="3" t="s">
        <v>1359</v>
      </c>
      <c r="G109" s="3" t="s">
        <v>1122</v>
      </c>
      <c r="H109" s="4">
        <v>7000</v>
      </c>
      <c r="I109" s="4">
        <v>7000</v>
      </c>
      <c r="J109" s="26">
        <v>0</v>
      </c>
      <c r="K109" s="5"/>
    </row>
    <row r="110" spans="1:11" x14ac:dyDescent="0.3">
      <c r="A110" s="37" t="s">
        <v>119</v>
      </c>
      <c r="B110" s="3" t="s">
        <v>120</v>
      </c>
      <c r="C110" s="3" t="s">
        <v>304</v>
      </c>
      <c r="D110" s="3" t="s">
        <v>305</v>
      </c>
      <c r="E110" s="3">
        <v>3466102</v>
      </c>
      <c r="F110" s="3" t="s">
        <v>1359</v>
      </c>
      <c r="G110" s="3" t="s">
        <v>74</v>
      </c>
      <c r="H110" s="4">
        <v>85775</v>
      </c>
      <c r="I110" s="4">
        <v>81780</v>
      </c>
      <c r="J110" s="26">
        <v>-4.6575342465753451</v>
      </c>
      <c r="K110" s="5"/>
    </row>
    <row r="111" spans="1:11" x14ac:dyDescent="0.3">
      <c r="A111" s="37" t="s">
        <v>553</v>
      </c>
      <c r="B111" s="3" t="s">
        <v>554</v>
      </c>
      <c r="C111" s="3" t="s">
        <v>606</v>
      </c>
      <c r="D111" s="3" t="s">
        <v>607</v>
      </c>
      <c r="E111" s="3">
        <v>3466102</v>
      </c>
      <c r="F111" s="3" t="s">
        <v>1359</v>
      </c>
      <c r="G111" s="3" t="s">
        <v>74</v>
      </c>
      <c r="H111" s="4">
        <v>82500</v>
      </c>
      <c r="I111" s="4">
        <v>82500</v>
      </c>
      <c r="J111" s="26">
        <v>0</v>
      </c>
      <c r="K111" s="5"/>
    </row>
    <row r="112" spans="1:11" x14ac:dyDescent="0.3">
      <c r="A112" s="61" t="s">
        <v>452</v>
      </c>
      <c r="B112" s="57" t="s">
        <v>453</v>
      </c>
      <c r="C112" s="57" t="s">
        <v>662</v>
      </c>
      <c r="D112" s="57" t="s">
        <v>663</v>
      </c>
      <c r="E112" s="57">
        <v>3466102</v>
      </c>
      <c r="F112" s="57" t="s">
        <v>1360</v>
      </c>
      <c r="G112" s="57" t="s">
        <v>806</v>
      </c>
      <c r="H112" s="59">
        <v>39000</v>
      </c>
      <c r="I112" s="59">
        <v>38500</v>
      </c>
      <c r="J112" s="60">
        <v>-1.2820512820512775</v>
      </c>
      <c r="K112" s="5"/>
    </row>
    <row r="114" spans="1:10" x14ac:dyDescent="0.3">
      <c r="A114" s="127" t="s">
        <v>1893</v>
      </c>
      <c r="B114" s="128"/>
      <c r="C114" s="128"/>
      <c r="D114" s="128"/>
      <c r="E114" s="128"/>
      <c r="F114" s="128"/>
      <c r="G114" s="128"/>
      <c r="H114" s="128"/>
      <c r="I114" s="128"/>
      <c r="J114" s="128"/>
    </row>
    <row r="115" spans="1:10" ht="30" customHeight="1" x14ac:dyDescent="0.3">
      <c r="A115" s="130" t="s">
        <v>276</v>
      </c>
      <c r="B115" s="130"/>
      <c r="C115" s="130"/>
      <c r="D115" s="130"/>
      <c r="E115" s="130"/>
      <c r="F115" s="130"/>
      <c r="G115" s="130"/>
      <c r="H115" s="130"/>
      <c r="I115" s="130"/>
      <c r="J115" s="130"/>
    </row>
    <row r="116" spans="1:10" x14ac:dyDescent="0.3">
      <c r="A116" s="131" t="s">
        <v>1848</v>
      </c>
      <c r="B116" s="132"/>
      <c r="C116" s="132"/>
      <c r="D116" s="132"/>
      <c r="E116" s="132"/>
      <c r="F116" s="132"/>
      <c r="G116" s="132"/>
      <c r="H116" s="132"/>
      <c r="I116" s="132"/>
      <c r="J116" s="132"/>
    </row>
  </sheetData>
  <sortState ref="A8:M112">
    <sortCondition ref="L8:L112"/>
    <sortCondition ref="M8:M112"/>
    <sortCondition ref="C8:C112"/>
  </sortState>
  <mergeCells count="7">
    <mergeCell ref="A116:J116"/>
    <mergeCell ref="K1:K2"/>
    <mergeCell ref="A3:J4"/>
    <mergeCell ref="A1:J2"/>
    <mergeCell ref="A5:J5"/>
    <mergeCell ref="A114:J114"/>
    <mergeCell ref="A115:J115"/>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K11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229"/>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6" bestFit="1" customWidth="1"/>
    <col min="7" max="7" width="19.85546875" style="6" bestFit="1"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6" t="s">
        <v>1361</v>
      </c>
      <c r="B5" s="147"/>
      <c r="C5" s="147"/>
      <c r="D5" s="147"/>
      <c r="E5" s="147"/>
      <c r="F5" s="147"/>
      <c r="G5" s="147"/>
      <c r="H5" s="147"/>
      <c r="I5" s="147"/>
      <c r="J5" s="148"/>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37" t="s">
        <v>103</v>
      </c>
      <c r="B8" s="3" t="s">
        <v>104</v>
      </c>
      <c r="C8" s="3" t="s">
        <v>217</v>
      </c>
      <c r="D8" s="3" t="s">
        <v>218</v>
      </c>
      <c r="E8" s="3">
        <v>35262</v>
      </c>
      <c r="F8" s="3" t="s">
        <v>1362</v>
      </c>
      <c r="G8" s="3" t="s">
        <v>1126</v>
      </c>
      <c r="H8" s="4">
        <v>13400</v>
      </c>
      <c r="I8" s="4">
        <v>13400</v>
      </c>
      <c r="J8" s="26">
        <v>0</v>
      </c>
      <c r="K8" s="5"/>
    </row>
    <row r="9" spans="1:11" x14ac:dyDescent="0.3">
      <c r="A9" s="37" t="s">
        <v>103</v>
      </c>
      <c r="B9" s="3" t="s">
        <v>104</v>
      </c>
      <c r="C9" s="3" t="s">
        <v>435</v>
      </c>
      <c r="D9" s="3" t="s">
        <v>436</v>
      </c>
      <c r="E9" s="3">
        <v>35262</v>
      </c>
      <c r="F9" s="3" t="s">
        <v>1362</v>
      </c>
      <c r="G9" s="3" t="s">
        <v>1126</v>
      </c>
      <c r="H9" s="4">
        <v>21500</v>
      </c>
      <c r="I9" s="4">
        <v>21000</v>
      </c>
      <c r="J9" s="26">
        <v>-2.3255813953488413</v>
      </c>
      <c r="K9" s="5"/>
    </row>
    <row r="10" spans="1:11" x14ac:dyDescent="0.3">
      <c r="A10" s="37" t="s">
        <v>103</v>
      </c>
      <c r="B10" s="3" t="s">
        <v>104</v>
      </c>
      <c r="C10" s="3" t="s">
        <v>107</v>
      </c>
      <c r="D10" s="3" t="s">
        <v>108</v>
      </c>
      <c r="E10" s="3">
        <v>35262</v>
      </c>
      <c r="F10" s="3" t="s">
        <v>1362</v>
      </c>
      <c r="G10" s="3" t="s">
        <v>1126</v>
      </c>
      <c r="H10" s="4">
        <v>13750</v>
      </c>
      <c r="I10" s="4">
        <v>14500</v>
      </c>
      <c r="J10" s="26">
        <v>5.4545454545454453</v>
      </c>
      <c r="K10" s="5"/>
    </row>
    <row r="11" spans="1:11" x14ac:dyDescent="0.3">
      <c r="A11" s="37" t="s">
        <v>119</v>
      </c>
      <c r="B11" s="3" t="s">
        <v>120</v>
      </c>
      <c r="C11" s="3" t="s">
        <v>133</v>
      </c>
      <c r="D11" s="3" t="s">
        <v>134</v>
      </c>
      <c r="E11" s="3">
        <v>35262</v>
      </c>
      <c r="F11" s="3" t="s">
        <v>1362</v>
      </c>
      <c r="G11" s="3" t="s">
        <v>1126</v>
      </c>
      <c r="H11" s="4">
        <v>15250</v>
      </c>
      <c r="I11" s="4">
        <v>15500</v>
      </c>
      <c r="J11" s="26">
        <v>1.6393442622950838</v>
      </c>
      <c r="K11" s="5"/>
    </row>
    <row r="12" spans="1:11" x14ac:dyDescent="0.3">
      <c r="A12" s="37" t="s">
        <v>467</v>
      </c>
      <c r="B12" s="3" t="s">
        <v>468</v>
      </c>
      <c r="C12" s="3" t="s">
        <v>473</v>
      </c>
      <c r="D12" s="3" t="s">
        <v>474</v>
      </c>
      <c r="E12" s="3">
        <v>35262</v>
      </c>
      <c r="F12" s="3" t="s">
        <v>1362</v>
      </c>
      <c r="G12" s="3" t="s">
        <v>1126</v>
      </c>
      <c r="H12" s="4">
        <v>12500</v>
      </c>
      <c r="I12" s="4">
        <v>13000</v>
      </c>
      <c r="J12" s="26">
        <v>4.0000000000000036</v>
      </c>
      <c r="K12" s="5"/>
    </row>
    <row r="13" spans="1:11" x14ac:dyDescent="0.3">
      <c r="A13" s="37" t="s">
        <v>467</v>
      </c>
      <c r="B13" s="3" t="s">
        <v>468</v>
      </c>
      <c r="C13" s="3" t="s">
        <v>469</v>
      </c>
      <c r="D13" s="3" t="s">
        <v>470</v>
      </c>
      <c r="E13" s="3">
        <v>35262</v>
      </c>
      <c r="F13" s="3" t="s">
        <v>1362</v>
      </c>
      <c r="G13" s="3" t="s">
        <v>1126</v>
      </c>
      <c r="H13" s="4">
        <v>14000</v>
      </c>
      <c r="I13" s="4">
        <v>14250</v>
      </c>
      <c r="J13" s="26">
        <v>1.7857142857142794</v>
      </c>
      <c r="K13" s="5"/>
    </row>
    <row r="14" spans="1:11" x14ac:dyDescent="0.3">
      <c r="A14" s="37" t="s">
        <v>100</v>
      </c>
      <c r="B14" s="3" t="s">
        <v>101</v>
      </c>
      <c r="C14" s="3" t="s">
        <v>102</v>
      </c>
      <c r="D14" s="3" t="s">
        <v>101</v>
      </c>
      <c r="E14" s="3">
        <v>35262</v>
      </c>
      <c r="F14" s="3" t="s">
        <v>1362</v>
      </c>
      <c r="G14" s="3" t="s">
        <v>987</v>
      </c>
      <c r="H14" s="4">
        <v>23831.2857143</v>
      </c>
      <c r="I14" s="4">
        <v>22821.200000000001</v>
      </c>
      <c r="J14" s="26">
        <v>-4.2384860238316673</v>
      </c>
      <c r="K14" s="5"/>
    </row>
    <row r="15" spans="1:11" x14ac:dyDescent="0.3">
      <c r="A15" s="37" t="s">
        <v>103</v>
      </c>
      <c r="B15" s="3" t="s">
        <v>104</v>
      </c>
      <c r="C15" s="3" t="s">
        <v>288</v>
      </c>
      <c r="D15" s="3" t="s">
        <v>289</v>
      </c>
      <c r="E15" s="3">
        <v>35262</v>
      </c>
      <c r="F15" s="3" t="s">
        <v>1362</v>
      </c>
      <c r="G15" s="3" t="s">
        <v>987</v>
      </c>
      <c r="H15" s="4" t="s">
        <v>95</v>
      </c>
      <c r="I15" s="4">
        <v>26000</v>
      </c>
      <c r="J15" s="26" t="s">
        <v>95</v>
      </c>
      <c r="K15" s="5"/>
    </row>
    <row r="16" spans="1:11" x14ac:dyDescent="0.3">
      <c r="A16" s="37" t="s">
        <v>103</v>
      </c>
      <c r="B16" s="3" t="s">
        <v>104</v>
      </c>
      <c r="C16" s="3" t="s">
        <v>247</v>
      </c>
      <c r="D16" s="3" t="s">
        <v>248</v>
      </c>
      <c r="E16" s="3">
        <v>35262</v>
      </c>
      <c r="F16" s="3" t="s">
        <v>1362</v>
      </c>
      <c r="G16" s="3" t="s">
        <v>987</v>
      </c>
      <c r="H16" s="4">
        <v>25200</v>
      </c>
      <c r="I16" s="4">
        <v>25450</v>
      </c>
      <c r="J16" s="26">
        <v>0.99206349206348854</v>
      </c>
      <c r="K16" s="5"/>
    </row>
    <row r="17" spans="1:11" x14ac:dyDescent="0.3">
      <c r="A17" s="37" t="s">
        <v>103</v>
      </c>
      <c r="B17" s="3" t="s">
        <v>104</v>
      </c>
      <c r="C17" s="3" t="s">
        <v>217</v>
      </c>
      <c r="D17" s="3" t="s">
        <v>218</v>
      </c>
      <c r="E17" s="3">
        <v>35262</v>
      </c>
      <c r="F17" s="3" t="s">
        <v>1362</v>
      </c>
      <c r="G17" s="3" t="s">
        <v>987</v>
      </c>
      <c r="H17" s="4">
        <v>21850</v>
      </c>
      <c r="I17" s="4">
        <v>22016.666666699999</v>
      </c>
      <c r="J17" s="26">
        <v>0.76277650663614249</v>
      </c>
      <c r="K17" s="5"/>
    </row>
    <row r="18" spans="1:11" x14ac:dyDescent="0.3">
      <c r="A18" s="37" t="s">
        <v>103</v>
      </c>
      <c r="B18" s="3" t="s">
        <v>104</v>
      </c>
      <c r="C18" s="3" t="s">
        <v>249</v>
      </c>
      <c r="D18" s="3" t="s">
        <v>250</v>
      </c>
      <c r="E18" s="3">
        <v>35262</v>
      </c>
      <c r="F18" s="3" t="s">
        <v>1362</v>
      </c>
      <c r="G18" s="3" t="s">
        <v>987</v>
      </c>
      <c r="H18" s="4">
        <v>23266.666666699999</v>
      </c>
      <c r="I18" s="4">
        <v>23266.666666699999</v>
      </c>
      <c r="J18" s="26">
        <v>0</v>
      </c>
      <c r="K18" s="5"/>
    </row>
    <row r="19" spans="1:11" x14ac:dyDescent="0.3">
      <c r="A19" s="37" t="s">
        <v>103</v>
      </c>
      <c r="B19" s="3" t="s">
        <v>104</v>
      </c>
      <c r="C19" s="3" t="s">
        <v>435</v>
      </c>
      <c r="D19" s="3" t="s">
        <v>436</v>
      </c>
      <c r="E19" s="3">
        <v>35262</v>
      </c>
      <c r="F19" s="3" t="s">
        <v>1362</v>
      </c>
      <c r="G19" s="3" t="s">
        <v>987</v>
      </c>
      <c r="H19" s="4">
        <v>29333.333333300001</v>
      </c>
      <c r="I19" s="4">
        <v>29000</v>
      </c>
      <c r="J19" s="26">
        <v>-1.1363636362512919</v>
      </c>
      <c r="K19" s="5"/>
    </row>
    <row r="20" spans="1:11" x14ac:dyDescent="0.3">
      <c r="A20" s="37" t="s">
        <v>103</v>
      </c>
      <c r="B20" s="3" t="s">
        <v>104</v>
      </c>
      <c r="C20" s="3" t="s">
        <v>253</v>
      </c>
      <c r="D20" s="3" t="s">
        <v>254</v>
      </c>
      <c r="E20" s="3">
        <v>35262</v>
      </c>
      <c r="F20" s="3" t="s">
        <v>1362</v>
      </c>
      <c r="G20" s="3" t="s">
        <v>987</v>
      </c>
      <c r="H20" s="4">
        <v>27250</v>
      </c>
      <c r="I20" s="4">
        <v>26500</v>
      </c>
      <c r="J20" s="26">
        <v>-2.752293577981646</v>
      </c>
      <c r="K20" s="5"/>
    </row>
    <row r="21" spans="1:11" x14ac:dyDescent="0.3">
      <c r="A21" s="37" t="s">
        <v>115</v>
      </c>
      <c r="B21" s="3" t="s">
        <v>116</v>
      </c>
      <c r="C21" s="3" t="s">
        <v>518</v>
      </c>
      <c r="D21" s="3" t="s">
        <v>519</v>
      </c>
      <c r="E21" s="3">
        <v>35262</v>
      </c>
      <c r="F21" s="3" t="s">
        <v>1362</v>
      </c>
      <c r="G21" s="3" t="s">
        <v>987</v>
      </c>
      <c r="H21" s="4">
        <v>22666.666666699999</v>
      </c>
      <c r="I21" s="4">
        <v>22700</v>
      </c>
      <c r="J21" s="26">
        <v>0.14705882338215126</v>
      </c>
      <c r="K21" s="5"/>
    </row>
    <row r="22" spans="1:11" x14ac:dyDescent="0.3">
      <c r="A22" s="37" t="s">
        <v>115</v>
      </c>
      <c r="B22" s="3" t="s">
        <v>116</v>
      </c>
      <c r="C22" s="3" t="s">
        <v>480</v>
      </c>
      <c r="D22" s="3" t="s">
        <v>481</v>
      </c>
      <c r="E22" s="3">
        <v>35262</v>
      </c>
      <c r="F22" s="3" t="s">
        <v>1362</v>
      </c>
      <c r="G22" s="3" t="s">
        <v>987</v>
      </c>
      <c r="H22" s="4">
        <v>25600</v>
      </c>
      <c r="I22" s="4">
        <v>25600</v>
      </c>
      <c r="J22" s="26">
        <v>0</v>
      </c>
      <c r="K22" s="5"/>
    </row>
    <row r="23" spans="1:11" x14ac:dyDescent="0.3">
      <c r="A23" s="37" t="s">
        <v>115</v>
      </c>
      <c r="B23" s="3" t="s">
        <v>116</v>
      </c>
      <c r="C23" s="3" t="s">
        <v>117</v>
      </c>
      <c r="D23" s="3" t="s">
        <v>118</v>
      </c>
      <c r="E23" s="3">
        <v>35262</v>
      </c>
      <c r="F23" s="3" t="s">
        <v>1362</v>
      </c>
      <c r="G23" s="3" t="s">
        <v>987</v>
      </c>
      <c r="H23" s="4">
        <v>25950</v>
      </c>
      <c r="I23" s="4">
        <v>25950</v>
      </c>
      <c r="J23" s="26">
        <v>0</v>
      </c>
      <c r="K23" s="5"/>
    </row>
    <row r="24" spans="1:11" x14ac:dyDescent="0.3">
      <c r="A24" s="37" t="s">
        <v>119</v>
      </c>
      <c r="B24" s="3" t="s">
        <v>120</v>
      </c>
      <c r="C24" s="3" t="s">
        <v>743</v>
      </c>
      <c r="D24" s="3" t="s">
        <v>744</v>
      </c>
      <c r="E24" s="3">
        <v>35262</v>
      </c>
      <c r="F24" s="3" t="s">
        <v>1362</v>
      </c>
      <c r="G24" s="3" t="s">
        <v>987</v>
      </c>
      <c r="H24" s="4">
        <v>24201.333333300001</v>
      </c>
      <c r="I24" s="4">
        <v>24259.666666699999</v>
      </c>
      <c r="J24" s="26">
        <v>0.24103355214621924</v>
      </c>
      <c r="K24" s="5"/>
    </row>
    <row r="25" spans="1:11" x14ac:dyDescent="0.3">
      <c r="A25" s="37" t="s">
        <v>119</v>
      </c>
      <c r="B25" s="3" t="s">
        <v>120</v>
      </c>
      <c r="C25" s="3" t="s">
        <v>127</v>
      </c>
      <c r="D25" s="3" t="s">
        <v>128</v>
      </c>
      <c r="E25" s="3">
        <v>35262</v>
      </c>
      <c r="F25" s="3" t="s">
        <v>1362</v>
      </c>
      <c r="G25" s="3" t="s">
        <v>987</v>
      </c>
      <c r="H25" s="4">
        <v>24466.666666699999</v>
      </c>
      <c r="I25" s="4">
        <v>23950</v>
      </c>
      <c r="J25" s="26">
        <v>-2.1117166213867611</v>
      </c>
      <c r="K25" s="5"/>
    </row>
    <row r="26" spans="1:11" x14ac:dyDescent="0.3">
      <c r="A26" s="37" t="s">
        <v>119</v>
      </c>
      <c r="B26" s="3" t="s">
        <v>120</v>
      </c>
      <c r="C26" s="3" t="s">
        <v>129</v>
      </c>
      <c r="D26" s="3" t="s">
        <v>130</v>
      </c>
      <c r="E26" s="3">
        <v>35262</v>
      </c>
      <c r="F26" s="3" t="s">
        <v>1362</v>
      </c>
      <c r="G26" s="3" t="s">
        <v>987</v>
      </c>
      <c r="H26" s="4">
        <v>23400</v>
      </c>
      <c r="I26" s="4">
        <v>23333.333333300001</v>
      </c>
      <c r="J26" s="26">
        <v>-0.2849002850427329</v>
      </c>
      <c r="K26" s="5"/>
    </row>
    <row r="27" spans="1:11" x14ac:dyDescent="0.3">
      <c r="A27" s="37" t="s">
        <v>119</v>
      </c>
      <c r="B27" s="3" t="s">
        <v>120</v>
      </c>
      <c r="C27" s="3" t="s">
        <v>137</v>
      </c>
      <c r="D27" s="3" t="s">
        <v>138</v>
      </c>
      <c r="E27" s="3">
        <v>35262</v>
      </c>
      <c r="F27" s="3" t="s">
        <v>1362</v>
      </c>
      <c r="G27" s="3" t="s">
        <v>987</v>
      </c>
      <c r="H27" s="4">
        <v>23750</v>
      </c>
      <c r="I27" s="4">
        <v>22900</v>
      </c>
      <c r="J27" s="26">
        <v>-3.5789473684210482</v>
      </c>
      <c r="K27" s="5"/>
    </row>
    <row r="28" spans="1:11" x14ac:dyDescent="0.3">
      <c r="A28" s="37" t="s">
        <v>119</v>
      </c>
      <c r="B28" s="3" t="s">
        <v>120</v>
      </c>
      <c r="C28" s="3" t="s">
        <v>141</v>
      </c>
      <c r="D28" s="3" t="s">
        <v>142</v>
      </c>
      <c r="E28" s="3">
        <v>35262</v>
      </c>
      <c r="F28" s="3" t="s">
        <v>1362</v>
      </c>
      <c r="G28" s="3" t="s">
        <v>987</v>
      </c>
      <c r="H28" s="4">
        <v>23687.5</v>
      </c>
      <c r="I28" s="4">
        <v>24400</v>
      </c>
      <c r="J28" s="26">
        <v>3.0079155672823266</v>
      </c>
      <c r="K28" s="5"/>
    </row>
    <row r="29" spans="1:11" x14ac:dyDescent="0.3">
      <c r="A29" s="37" t="s">
        <v>119</v>
      </c>
      <c r="B29" s="3" t="s">
        <v>120</v>
      </c>
      <c r="C29" s="3" t="s">
        <v>259</v>
      </c>
      <c r="D29" s="3" t="s">
        <v>260</v>
      </c>
      <c r="E29" s="3">
        <v>35262</v>
      </c>
      <c r="F29" s="3" t="s">
        <v>1362</v>
      </c>
      <c r="G29" s="3" t="s">
        <v>987</v>
      </c>
      <c r="H29" s="4">
        <v>26750</v>
      </c>
      <c r="I29" s="4">
        <v>26750</v>
      </c>
      <c r="J29" s="26">
        <v>0</v>
      </c>
      <c r="K29" s="5"/>
    </row>
    <row r="30" spans="1:11" x14ac:dyDescent="0.3">
      <c r="A30" s="37" t="s">
        <v>147</v>
      </c>
      <c r="B30" s="3" t="s">
        <v>148</v>
      </c>
      <c r="C30" s="3" t="s">
        <v>892</v>
      </c>
      <c r="D30" s="3" t="s">
        <v>893</v>
      </c>
      <c r="E30" s="3">
        <v>35262</v>
      </c>
      <c r="F30" s="3" t="s">
        <v>1362</v>
      </c>
      <c r="G30" s="3" t="s">
        <v>987</v>
      </c>
      <c r="H30" s="4">
        <v>26290</v>
      </c>
      <c r="I30" s="4">
        <v>26150</v>
      </c>
      <c r="J30" s="26">
        <v>-0.53252187143401075</v>
      </c>
      <c r="K30" s="5"/>
    </row>
    <row r="31" spans="1:11" x14ac:dyDescent="0.3">
      <c r="A31" s="37" t="s">
        <v>225</v>
      </c>
      <c r="B31" s="3" t="s">
        <v>226</v>
      </c>
      <c r="C31" s="3" t="s">
        <v>263</v>
      </c>
      <c r="D31" s="3" t="s">
        <v>264</v>
      </c>
      <c r="E31" s="3">
        <v>35262</v>
      </c>
      <c r="F31" s="3" t="s">
        <v>1362</v>
      </c>
      <c r="G31" s="3" t="s">
        <v>987</v>
      </c>
      <c r="H31" s="4">
        <v>24333.333333300001</v>
      </c>
      <c r="I31" s="4">
        <v>24333.333333300001</v>
      </c>
      <c r="J31" s="26">
        <v>0</v>
      </c>
      <c r="K31" s="5"/>
    </row>
    <row r="32" spans="1:11" x14ac:dyDescent="0.3">
      <c r="A32" s="37" t="s">
        <v>225</v>
      </c>
      <c r="B32" s="3" t="s">
        <v>226</v>
      </c>
      <c r="C32" s="3" t="s">
        <v>1116</v>
      </c>
      <c r="D32" s="3" t="s">
        <v>1117</v>
      </c>
      <c r="E32" s="3">
        <v>35262</v>
      </c>
      <c r="F32" s="3" t="s">
        <v>1362</v>
      </c>
      <c r="G32" s="3" t="s">
        <v>987</v>
      </c>
      <c r="H32" s="4">
        <v>21666.666666699999</v>
      </c>
      <c r="I32" s="4">
        <v>21666.666666699999</v>
      </c>
      <c r="J32" s="26">
        <v>0</v>
      </c>
      <c r="K32" s="5"/>
    </row>
    <row r="33" spans="1:11" x14ac:dyDescent="0.3">
      <c r="A33" s="37" t="s">
        <v>225</v>
      </c>
      <c r="B33" s="3" t="s">
        <v>226</v>
      </c>
      <c r="C33" s="3" t="s">
        <v>429</v>
      </c>
      <c r="D33" s="3" t="s">
        <v>430</v>
      </c>
      <c r="E33" s="3">
        <v>35262</v>
      </c>
      <c r="F33" s="3" t="s">
        <v>1362</v>
      </c>
      <c r="G33" s="3" t="s">
        <v>987</v>
      </c>
      <c r="H33" s="4">
        <v>19900</v>
      </c>
      <c r="I33" s="4">
        <v>19925</v>
      </c>
      <c r="J33" s="26">
        <v>0.12562814070351536</v>
      </c>
      <c r="K33" s="5"/>
    </row>
    <row r="34" spans="1:11" x14ac:dyDescent="0.3">
      <c r="A34" s="37" t="s">
        <v>225</v>
      </c>
      <c r="B34" s="3" t="s">
        <v>226</v>
      </c>
      <c r="C34" s="3" t="s">
        <v>731</v>
      </c>
      <c r="D34" s="3" t="s">
        <v>732</v>
      </c>
      <c r="E34" s="3">
        <v>35262</v>
      </c>
      <c r="F34" s="3" t="s">
        <v>1362</v>
      </c>
      <c r="G34" s="3" t="s">
        <v>987</v>
      </c>
      <c r="H34" s="4">
        <v>19906.75</v>
      </c>
      <c r="I34" s="4">
        <v>19906.75</v>
      </c>
      <c r="J34" s="26">
        <v>0</v>
      </c>
      <c r="K34" s="5"/>
    </row>
    <row r="35" spans="1:11" x14ac:dyDescent="0.3">
      <c r="A35" s="37" t="s">
        <v>225</v>
      </c>
      <c r="B35" s="3" t="s">
        <v>226</v>
      </c>
      <c r="C35" s="3" t="s">
        <v>269</v>
      </c>
      <c r="D35" s="3" t="s">
        <v>270</v>
      </c>
      <c r="E35" s="3">
        <v>35262</v>
      </c>
      <c r="F35" s="3" t="s">
        <v>1362</v>
      </c>
      <c r="G35" s="3" t="s">
        <v>987</v>
      </c>
      <c r="H35" s="4">
        <v>21675.666666699999</v>
      </c>
      <c r="I35" s="4">
        <v>21675.666666699999</v>
      </c>
      <c r="J35" s="26">
        <v>0</v>
      </c>
      <c r="K35" s="5"/>
    </row>
    <row r="36" spans="1:11" x14ac:dyDescent="0.3">
      <c r="A36" s="37" t="s">
        <v>225</v>
      </c>
      <c r="B36" s="3" t="s">
        <v>226</v>
      </c>
      <c r="C36" s="3" t="s">
        <v>271</v>
      </c>
      <c r="D36" s="3" t="s">
        <v>272</v>
      </c>
      <c r="E36" s="3">
        <v>35262</v>
      </c>
      <c r="F36" s="3" t="s">
        <v>1362</v>
      </c>
      <c r="G36" s="3" t="s">
        <v>987</v>
      </c>
      <c r="H36" s="4">
        <v>19513.5</v>
      </c>
      <c r="I36" s="4">
        <v>19525</v>
      </c>
      <c r="J36" s="26">
        <v>5.8933558818252685E-2</v>
      </c>
      <c r="K36" s="5"/>
    </row>
    <row r="37" spans="1:11" x14ac:dyDescent="0.3">
      <c r="A37" s="37" t="s">
        <v>169</v>
      </c>
      <c r="B37" s="3" t="s">
        <v>170</v>
      </c>
      <c r="C37" s="3" t="s">
        <v>171</v>
      </c>
      <c r="D37" s="3" t="s">
        <v>172</v>
      </c>
      <c r="E37" s="3">
        <v>35262</v>
      </c>
      <c r="F37" s="3" t="s">
        <v>1362</v>
      </c>
      <c r="G37" s="3" t="s">
        <v>987</v>
      </c>
      <c r="H37" s="4">
        <v>24820</v>
      </c>
      <c r="I37" s="4">
        <v>25220</v>
      </c>
      <c r="J37" s="26">
        <v>1.6116035455278066</v>
      </c>
      <c r="K37" s="5"/>
    </row>
    <row r="38" spans="1:11" x14ac:dyDescent="0.3">
      <c r="A38" s="37" t="s">
        <v>169</v>
      </c>
      <c r="B38" s="3" t="s">
        <v>170</v>
      </c>
      <c r="C38" s="3" t="s">
        <v>461</v>
      </c>
      <c r="D38" s="3" t="s">
        <v>462</v>
      </c>
      <c r="E38" s="3">
        <v>35262</v>
      </c>
      <c r="F38" s="3" t="s">
        <v>1362</v>
      </c>
      <c r="G38" s="3" t="s">
        <v>987</v>
      </c>
      <c r="H38" s="4">
        <v>21966.666666699999</v>
      </c>
      <c r="I38" s="4">
        <v>22700</v>
      </c>
      <c r="J38" s="26">
        <v>3.3383915021193644</v>
      </c>
      <c r="K38" s="5"/>
    </row>
    <row r="39" spans="1:11" x14ac:dyDescent="0.3">
      <c r="A39" s="37" t="s">
        <v>169</v>
      </c>
      <c r="B39" s="3" t="s">
        <v>170</v>
      </c>
      <c r="C39" s="3" t="s">
        <v>439</v>
      </c>
      <c r="D39" s="3" t="s">
        <v>440</v>
      </c>
      <c r="E39" s="3">
        <v>35262</v>
      </c>
      <c r="F39" s="3" t="s">
        <v>1362</v>
      </c>
      <c r="G39" s="3" t="s">
        <v>987</v>
      </c>
      <c r="H39" s="4">
        <v>25000</v>
      </c>
      <c r="I39" s="4">
        <v>25850</v>
      </c>
      <c r="J39" s="26">
        <v>3.400000000000003</v>
      </c>
      <c r="K39" s="5"/>
    </row>
    <row r="40" spans="1:11" x14ac:dyDescent="0.3">
      <c r="A40" s="37" t="s">
        <v>467</v>
      </c>
      <c r="B40" s="3" t="s">
        <v>468</v>
      </c>
      <c r="C40" s="3" t="s">
        <v>473</v>
      </c>
      <c r="D40" s="3" t="s">
        <v>474</v>
      </c>
      <c r="E40" s="3">
        <v>35262</v>
      </c>
      <c r="F40" s="3" t="s">
        <v>1362</v>
      </c>
      <c r="G40" s="3" t="s">
        <v>987</v>
      </c>
      <c r="H40" s="4">
        <v>20333.333333300001</v>
      </c>
      <c r="I40" s="4">
        <v>20000</v>
      </c>
      <c r="J40" s="26">
        <v>-1.639344262133835</v>
      </c>
      <c r="K40" s="5"/>
    </row>
    <row r="41" spans="1:11" x14ac:dyDescent="0.3">
      <c r="A41" s="37" t="s">
        <v>389</v>
      </c>
      <c r="B41" s="3" t="s">
        <v>390</v>
      </c>
      <c r="C41" s="3" t="s">
        <v>391</v>
      </c>
      <c r="D41" s="3" t="s">
        <v>392</v>
      </c>
      <c r="E41" s="3">
        <v>35262</v>
      </c>
      <c r="F41" s="3" t="s">
        <v>1362</v>
      </c>
      <c r="G41" s="3" t="s">
        <v>987</v>
      </c>
      <c r="H41" s="4">
        <v>24333.333333300001</v>
      </c>
      <c r="I41" s="4">
        <v>24333.333333300001</v>
      </c>
      <c r="J41" s="26">
        <v>0</v>
      </c>
      <c r="K41" s="5"/>
    </row>
    <row r="42" spans="1:11" x14ac:dyDescent="0.3">
      <c r="A42" s="37" t="s">
        <v>103</v>
      </c>
      <c r="B42" s="3" t="s">
        <v>104</v>
      </c>
      <c r="C42" s="3" t="s">
        <v>105</v>
      </c>
      <c r="D42" s="3" t="s">
        <v>106</v>
      </c>
      <c r="E42" s="3">
        <v>35262</v>
      </c>
      <c r="F42" s="3" t="s">
        <v>1363</v>
      </c>
      <c r="G42" s="3" t="s">
        <v>925</v>
      </c>
      <c r="H42" s="4">
        <v>10133.333333299999</v>
      </c>
      <c r="I42" s="4">
        <v>9966.6666667000009</v>
      </c>
      <c r="J42" s="26">
        <v>-1.6447368414527652</v>
      </c>
      <c r="K42" s="5"/>
    </row>
    <row r="43" spans="1:11" x14ac:dyDescent="0.3">
      <c r="A43" s="37" t="s">
        <v>103</v>
      </c>
      <c r="B43" s="3" t="s">
        <v>104</v>
      </c>
      <c r="C43" s="3" t="s">
        <v>249</v>
      </c>
      <c r="D43" s="3" t="s">
        <v>250</v>
      </c>
      <c r="E43" s="3">
        <v>35262</v>
      </c>
      <c r="F43" s="3" t="s">
        <v>1363</v>
      </c>
      <c r="G43" s="3" t="s">
        <v>925</v>
      </c>
      <c r="H43" s="4" t="s">
        <v>95</v>
      </c>
      <c r="I43" s="4">
        <v>10000</v>
      </c>
      <c r="J43" s="26" t="s">
        <v>95</v>
      </c>
      <c r="K43" s="5"/>
    </row>
    <row r="44" spans="1:11" x14ac:dyDescent="0.3">
      <c r="A44" s="37" t="s">
        <v>103</v>
      </c>
      <c r="B44" s="3" t="s">
        <v>104</v>
      </c>
      <c r="C44" s="3" t="s">
        <v>410</v>
      </c>
      <c r="D44" s="3" t="s">
        <v>411</v>
      </c>
      <c r="E44" s="3">
        <v>35262</v>
      </c>
      <c r="F44" s="3" t="s">
        <v>1363</v>
      </c>
      <c r="G44" s="3" t="s">
        <v>925</v>
      </c>
      <c r="H44" s="4">
        <v>11000</v>
      </c>
      <c r="I44" s="4">
        <v>11000</v>
      </c>
      <c r="J44" s="26">
        <v>0</v>
      </c>
      <c r="K44" s="5"/>
    </row>
    <row r="45" spans="1:11" x14ac:dyDescent="0.3">
      <c r="A45" s="37" t="s">
        <v>103</v>
      </c>
      <c r="B45" s="3" t="s">
        <v>104</v>
      </c>
      <c r="C45" s="3" t="s">
        <v>251</v>
      </c>
      <c r="D45" s="3" t="s">
        <v>252</v>
      </c>
      <c r="E45" s="3">
        <v>35262</v>
      </c>
      <c r="F45" s="3" t="s">
        <v>1363</v>
      </c>
      <c r="G45" s="3" t="s">
        <v>925</v>
      </c>
      <c r="H45" s="4">
        <v>9400</v>
      </c>
      <c r="I45" s="4">
        <v>9500</v>
      </c>
      <c r="J45" s="26">
        <v>1.0638297872340496</v>
      </c>
      <c r="K45" s="5"/>
    </row>
    <row r="46" spans="1:11" x14ac:dyDescent="0.3">
      <c r="A46" s="37" t="s">
        <v>225</v>
      </c>
      <c r="B46" s="3" t="s">
        <v>226</v>
      </c>
      <c r="C46" s="3" t="s">
        <v>437</v>
      </c>
      <c r="D46" s="3" t="s">
        <v>438</v>
      </c>
      <c r="E46" s="3">
        <v>35262</v>
      </c>
      <c r="F46" s="3" t="s">
        <v>1363</v>
      </c>
      <c r="G46" s="3" t="s">
        <v>925</v>
      </c>
      <c r="H46" s="4" t="s">
        <v>95</v>
      </c>
      <c r="I46" s="4">
        <v>8500</v>
      </c>
      <c r="J46" s="26" t="s">
        <v>95</v>
      </c>
      <c r="K46" s="5"/>
    </row>
    <row r="47" spans="1:11" x14ac:dyDescent="0.3">
      <c r="A47" s="37" t="s">
        <v>69</v>
      </c>
      <c r="B47" s="3" t="s">
        <v>70</v>
      </c>
      <c r="C47" s="3" t="s">
        <v>71</v>
      </c>
      <c r="D47" s="3" t="s">
        <v>72</v>
      </c>
      <c r="E47" s="3">
        <v>35262</v>
      </c>
      <c r="F47" s="3" t="s">
        <v>1364</v>
      </c>
      <c r="G47" s="3" t="s">
        <v>1122</v>
      </c>
      <c r="H47" s="4">
        <v>12050</v>
      </c>
      <c r="I47" s="4">
        <v>13050</v>
      </c>
      <c r="J47" s="26">
        <v>8.2987551867219835</v>
      </c>
      <c r="K47" s="5"/>
    </row>
    <row r="48" spans="1:11" x14ac:dyDescent="0.3">
      <c r="A48" s="37" t="s">
        <v>69</v>
      </c>
      <c r="B48" s="3" t="s">
        <v>70</v>
      </c>
      <c r="C48" s="3" t="s">
        <v>1088</v>
      </c>
      <c r="D48" s="3" t="s">
        <v>1089</v>
      </c>
      <c r="E48" s="3">
        <v>35262</v>
      </c>
      <c r="F48" s="3" t="s">
        <v>1364</v>
      </c>
      <c r="G48" s="3" t="s">
        <v>1122</v>
      </c>
      <c r="H48" s="4">
        <v>14600</v>
      </c>
      <c r="I48" s="4">
        <v>14600</v>
      </c>
      <c r="J48" s="26">
        <v>0</v>
      </c>
      <c r="K48" s="5"/>
    </row>
    <row r="49" spans="1:11" x14ac:dyDescent="0.3">
      <c r="A49" s="37" t="s">
        <v>69</v>
      </c>
      <c r="B49" s="3" t="s">
        <v>70</v>
      </c>
      <c r="C49" s="3" t="s">
        <v>81</v>
      </c>
      <c r="D49" s="3" t="s">
        <v>82</v>
      </c>
      <c r="E49" s="3">
        <v>35262</v>
      </c>
      <c r="F49" s="3" t="s">
        <v>1364</v>
      </c>
      <c r="G49" s="3" t="s">
        <v>1122</v>
      </c>
      <c r="H49" s="4">
        <v>13833.333333299999</v>
      </c>
      <c r="I49" s="4">
        <v>13833.333333299999</v>
      </c>
      <c r="J49" s="26">
        <v>0</v>
      </c>
      <c r="K49" s="5"/>
    </row>
    <row r="50" spans="1:11" x14ac:dyDescent="0.3">
      <c r="A50" s="37" t="s">
        <v>69</v>
      </c>
      <c r="B50" s="3" t="s">
        <v>70</v>
      </c>
      <c r="C50" s="3" t="s">
        <v>283</v>
      </c>
      <c r="D50" s="3" t="s">
        <v>284</v>
      </c>
      <c r="E50" s="3">
        <v>35262</v>
      </c>
      <c r="F50" s="3" t="s">
        <v>1364</v>
      </c>
      <c r="G50" s="3" t="s">
        <v>1122</v>
      </c>
      <c r="H50" s="4">
        <v>15500</v>
      </c>
      <c r="I50" s="4">
        <v>15500</v>
      </c>
      <c r="J50" s="26">
        <v>0</v>
      </c>
      <c r="K50" s="5"/>
    </row>
    <row r="51" spans="1:11" x14ac:dyDescent="0.3">
      <c r="A51" s="37" t="s">
        <v>69</v>
      </c>
      <c r="B51" s="3" t="s">
        <v>70</v>
      </c>
      <c r="C51" s="3" t="s">
        <v>285</v>
      </c>
      <c r="D51" s="3" t="s">
        <v>268</v>
      </c>
      <c r="E51" s="3">
        <v>35262</v>
      </c>
      <c r="F51" s="3" t="s">
        <v>1364</v>
      </c>
      <c r="G51" s="3" t="s">
        <v>1122</v>
      </c>
      <c r="H51" s="4">
        <v>12000</v>
      </c>
      <c r="I51" s="4">
        <v>12000</v>
      </c>
      <c r="J51" s="26">
        <v>0</v>
      </c>
      <c r="K51" s="5"/>
    </row>
    <row r="52" spans="1:11" x14ac:dyDescent="0.3">
      <c r="A52" s="37" t="s">
        <v>69</v>
      </c>
      <c r="B52" s="3" t="s">
        <v>70</v>
      </c>
      <c r="C52" s="3" t="s">
        <v>85</v>
      </c>
      <c r="D52" s="3" t="s">
        <v>86</v>
      </c>
      <c r="E52" s="3">
        <v>35262</v>
      </c>
      <c r="F52" s="3" t="s">
        <v>1364</v>
      </c>
      <c r="G52" s="3" t="s">
        <v>1122</v>
      </c>
      <c r="H52" s="4">
        <v>14250</v>
      </c>
      <c r="I52" s="4">
        <v>14250</v>
      </c>
      <c r="J52" s="26">
        <v>0</v>
      </c>
      <c r="K52" s="5"/>
    </row>
    <row r="53" spans="1:11" x14ac:dyDescent="0.3">
      <c r="A53" s="37" t="s">
        <v>69</v>
      </c>
      <c r="B53" s="3" t="s">
        <v>70</v>
      </c>
      <c r="C53" s="3" t="s">
        <v>93</v>
      </c>
      <c r="D53" s="3" t="s">
        <v>94</v>
      </c>
      <c r="E53" s="3">
        <v>35262</v>
      </c>
      <c r="F53" s="3" t="s">
        <v>1364</v>
      </c>
      <c r="G53" s="3" t="s">
        <v>1122</v>
      </c>
      <c r="H53" s="4" t="s">
        <v>95</v>
      </c>
      <c r="I53" s="4">
        <v>13250</v>
      </c>
      <c r="J53" s="26" t="s">
        <v>95</v>
      </c>
      <c r="K53" s="5"/>
    </row>
    <row r="54" spans="1:11" x14ac:dyDescent="0.3">
      <c r="A54" s="37" t="s">
        <v>69</v>
      </c>
      <c r="B54" s="3" t="s">
        <v>70</v>
      </c>
      <c r="C54" s="3" t="s">
        <v>98</v>
      </c>
      <c r="D54" s="3" t="s">
        <v>99</v>
      </c>
      <c r="E54" s="3">
        <v>35262</v>
      </c>
      <c r="F54" s="3" t="s">
        <v>1364</v>
      </c>
      <c r="G54" s="3" t="s">
        <v>1122</v>
      </c>
      <c r="H54" s="4">
        <v>11266.666666700001</v>
      </c>
      <c r="I54" s="4">
        <v>11150</v>
      </c>
      <c r="J54" s="26">
        <v>-1.0355029588726805</v>
      </c>
      <c r="K54" s="5"/>
    </row>
    <row r="55" spans="1:11" x14ac:dyDescent="0.3">
      <c r="A55" s="37" t="s">
        <v>69</v>
      </c>
      <c r="B55" s="3" t="s">
        <v>70</v>
      </c>
      <c r="C55" s="3" t="s">
        <v>71</v>
      </c>
      <c r="D55" s="3" t="s">
        <v>72</v>
      </c>
      <c r="E55" s="3">
        <v>35262</v>
      </c>
      <c r="F55" s="3" t="s">
        <v>1364</v>
      </c>
      <c r="G55" s="3" t="s">
        <v>987</v>
      </c>
      <c r="H55" s="4">
        <v>23114.2857143</v>
      </c>
      <c r="I55" s="4">
        <v>23828.5714286</v>
      </c>
      <c r="J55" s="26">
        <v>3.090234857909091</v>
      </c>
      <c r="K55" s="5"/>
    </row>
    <row r="56" spans="1:11" x14ac:dyDescent="0.3">
      <c r="A56" s="37" t="s">
        <v>69</v>
      </c>
      <c r="B56" s="3" t="s">
        <v>70</v>
      </c>
      <c r="C56" s="3" t="s">
        <v>75</v>
      </c>
      <c r="D56" s="3" t="s">
        <v>76</v>
      </c>
      <c r="E56" s="3">
        <v>35262</v>
      </c>
      <c r="F56" s="3" t="s">
        <v>1364</v>
      </c>
      <c r="G56" s="3" t="s">
        <v>987</v>
      </c>
      <c r="H56" s="4">
        <v>20500</v>
      </c>
      <c r="I56" s="4">
        <v>20500</v>
      </c>
      <c r="J56" s="26">
        <v>0</v>
      </c>
      <c r="K56" s="5"/>
    </row>
    <row r="57" spans="1:11" x14ac:dyDescent="0.3">
      <c r="A57" s="37" t="s">
        <v>69</v>
      </c>
      <c r="B57" s="3" t="s">
        <v>70</v>
      </c>
      <c r="C57" s="3" t="s">
        <v>242</v>
      </c>
      <c r="D57" s="3" t="s">
        <v>243</v>
      </c>
      <c r="E57" s="3">
        <v>35262</v>
      </c>
      <c r="F57" s="3" t="s">
        <v>1364</v>
      </c>
      <c r="G57" s="3" t="s">
        <v>987</v>
      </c>
      <c r="H57" s="4">
        <v>23333.333333300001</v>
      </c>
      <c r="I57" s="4">
        <v>23500</v>
      </c>
      <c r="J57" s="26">
        <v>0.71428571442959665</v>
      </c>
      <c r="K57" s="5"/>
    </row>
    <row r="58" spans="1:11" x14ac:dyDescent="0.3">
      <c r="A58" s="37" t="s">
        <v>69</v>
      </c>
      <c r="B58" s="3" t="s">
        <v>70</v>
      </c>
      <c r="C58" s="3" t="s">
        <v>363</v>
      </c>
      <c r="D58" s="3" t="s">
        <v>364</v>
      </c>
      <c r="E58" s="3">
        <v>35262</v>
      </c>
      <c r="F58" s="3" t="s">
        <v>1364</v>
      </c>
      <c r="G58" s="3" t="s">
        <v>987</v>
      </c>
      <c r="H58" s="4">
        <v>20420</v>
      </c>
      <c r="I58" s="4">
        <v>20420</v>
      </c>
      <c r="J58" s="26">
        <v>0</v>
      </c>
      <c r="K58" s="5"/>
    </row>
    <row r="59" spans="1:11" x14ac:dyDescent="0.3">
      <c r="A59" s="37" t="s">
        <v>69</v>
      </c>
      <c r="B59" s="3" t="s">
        <v>70</v>
      </c>
      <c r="C59" s="3" t="s">
        <v>281</v>
      </c>
      <c r="D59" s="3" t="s">
        <v>282</v>
      </c>
      <c r="E59" s="3">
        <v>35262</v>
      </c>
      <c r="F59" s="3" t="s">
        <v>1364</v>
      </c>
      <c r="G59" s="3" t="s">
        <v>987</v>
      </c>
      <c r="H59" s="4">
        <v>20166.666666699999</v>
      </c>
      <c r="I59" s="4">
        <v>20166.666666699999</v>
      </c>
      <c r="J59" s="26">
        <v>0</v>
      </c>
      <c r="K59" s="5"/>
    </row>
    <row r="60" spans="1:11" x14ac:dyDescent="0.3">
      <c r="A60" s="37" t="s">
        <v>69</v>
      </c>
      <c r="B60" s="3" t="s">
        <v>70</v>
      </c>
      <c r="C60" s="3" t="s">
        <v>1088</v>
      </c>
      <c r="D60" s="3" t="s">
        <v>1089</v>
      </c>
      <c r="E60" s="3">
        <v>35262</v>
      </c>
      <c r="F60" s="3" t="s">
        <v>1364</v>
      </c>
      <c r="G60" s="3" t="s">
        <v>987</v>
      </c>
      <c r="H60" s="4">
        <v>25800</v>
      </c>
      <c r="I60" s="4">
        <v>26700</v>
      </c>
      <c r="J60" s="26">
        <v>3.488372093023262</v>
      </c>
      <c r="K60" s="5"/>
    </row>
    <row r="61" spans="1:11" x14ac:dyDescent="0.3">
      <c r="A61" s="37" t="s">
        <v>69</v>
      </c>
      <c r="B61" s="3" t="s">
        <v>70</v>
      </c>
      <c r="C61" s="3" t="s">
        <v>81</v>
      </c>
      <c r="D61" s="3" t="s">
        <v>82</v>
      </c>
      <c r="E61" s="3">
        <v>35262</v>
      </c>
      <c r="F61" s="3" t="s">
        <v>1364</v>
      </c>
      <c r="G61" s="3" t="s">
        <v>987</v>
      </c>
      <c r="H61" s="4">
        <v>23166.666666699999</v>
      </c>
      <c r="I61" s="4">
        <v>23166.666666699999</v>
      </c>
      <c r="J61" s="26">
        <v>0</v>
      </c>
      <c r="K61" s="5"/>
    </row>
    <row r="62" spans="1:11" x14ac:dyDescent="0.3">
      <c r="A62" s="37" t="s">
        <v>69</v>
      </c>
      <c r="B62" s="3" t="s">
        <v>70</v>
      </c>
      <c r="C62" s="3" t="s">
        <v>283</v>
      </c>
      <c r="D62" s="3" t="s">
        <v>284</v>
      </c>
      <c r="E62" s="3">
        <v>35262</v>
      </c>
      <c r="F62" s="3" t="s">
        <v>1364</v>
      </c>
      <c r="G62" s="3" t="s">
        <v>987</v>
      </c>
      <c r="H62" s="4">
        <v>23833.333333300001</v>
      </c>
      <c r="I62" s="4">
        <v>23833.333333300001</v>
      </c>
      <c r="J62" s="26">
        <v>0</v>
      </c>
      <c r="K62" s="5"/>
    </row>
    <row r="63" spans="1:11" x14ac:dyDescent="0.3">
      <c r="A63" s="37" t="s">
        <v>69</v>
      </c>
      <c r="B63" s="3" t="s">
        <v>70</v>
      </c>
      <c r="C63" s="3" t="s">
        <v>285</v>
      </c>
      <c r="D63" s="3" t="s">
        <v>268</v>
      </c>
      <c r="E63" s="3">
        <v>35262</v>
      </c>
      <c r="F63" s="3" t="s">
        <v>1364</v>
      </c>
      <c r="G63" s="3" t="s">
        <v>987</v>
      </c>
      <c r="H63" s="4">
        <v>21500</v>
      </c>
      <c r="I63" s="4">
        <v>21500</v>
      </c>
      <c r="J63" s="26">
        <v>0</v>
      </c>
      <c r="K63" s="5"/>
    </row>
    <row r="64" spans="1:11" x14ac:dyDescent="0.3">
      <c r="A64" s="37" t="s">
        <v>69</v>
      </c>
      <c r="B64" s="3" t="s">
        <v>70</v>
      </c>
      <c r="C64" s="3" t="s">
        <v>83</v>
      </c>
      <c r="D64" s="3" t="s">
        <v>84</v>
      </c>
      <c r="E64" s="3">
        <v>35262</v>
      </c>
      <c r="F64" s="3" t="s">
        <v>1364</v>
      </c>
      <c r="G64" s="3" t="s">
        <v>987</v>
      </c>
      <c r="H64" s="4">
        <v>22266.666666699999</v>
      </c>
      <c r="I64" s="4">
        <v>21833.333333300001</v>
      </c>
      <c r="J64" s="26">
        <v>-1.9461077847276131</v>
      </c>
      <c r="K64" s="5"/>
    </row>
    <row r="65" spans="1:11" x14ac:dyDescent="0.3">
      <c r="A65" s="37" t="s">
        <v>69</v>
      </c>
      <c r="B65" s="3" t="s">
        <v>70</v>
      </c>
      <c r="C65" s="3" t="s">
        <v>85</v>
      </c>
      <c r="D65" s="3" t="s">
        <v>86</v>
      </c>
      <c r="E65" s="3">
        <v>35262</v>
      </c>
      <c r="F65" s="3" t="s">
        <v>1364</v>
      </c>
      <c r="G65" s="3" t="s">
        <v>987</v>
      </c>
      <c r="H65" s="4">
        <v>23850</v>
      </c>
      <c r="I65" s="4">
        <v>23850</v>
      </c>
      <c r="J65" s="26">
        <v>0</v>
      </c>
      <c r="K65" s="5"/>
    </row>
    <row r="66" spans="1:11" x14ac:dyDescent="0.3">
      <c r="A66" s="37" t="s">
        <v>69</v>
      </c>
      <c r="B66" s="3" t="s">
        <v>70</v>
      </c>
      <c r="C66" s="3" t="s">
        <v>87</v>
      </c>
      <c r="D66" s="3" t="s">
        <v>88</v>
      </c>
      <c r="E66" s="3">
        <v>35262</v>
      </c>
      <c r="F66" s="3" t="s">
        <v>1364</v>
      </c>
      <c r="G66" s="3" t="s">
        <v>987</v>
      </c>
      <c r="H66" s="4">
        <v>20750</v>
      </c>
      <c r="I66" s="4">
        <v>21000</v>
      </c>
      <c r="J66" s="26">
        <v>1.2048192771084265</v>
      </c>
      <c r="K66" s="5"/>
    </row>
    <row r="67" spans="1:11" x14ac:dyDescent="0.3">
      <c r="A67" s="37" t="s">
        <v>69</v>
      </c>
      <c r="B67" s="3" t="s">
        <v>70</v>
      </c>
      <c r="C67" s="3" t="s">
        <v>91</v>
      </c>
      <c r="D67" s="3" t="s">
        <v>92</v>
      </c>
      <c r="E67" s="3">
        <v>35262</v>
      </c>
      <c r="F67" s="3" t="s">
        <v>1364</v>
      </c>
      <c r="G67" s="3" t="s">
        <v>987</v>
      </c>
      <c r="H67" s="4">
        <v>20475</v>
      </c>
      <c r="I67" s="4">
        <v>20600</v>
      </c>
      <c r="J67" s="26">
        <v>0.61050061050060833</v>
      </c>
      <c r="K67" s="5"/>
    </row>
    <row r="68" spans="1:11" x14ac:dyDescent="0.3">
      <c r="A68" s="37" t="s">
        <v>69</v>
      </c>
      <c r="B68" s="3" t="s">
        <v>70</v>
      </c>
      <c r="C68" s="3" t="s">
        <v>93</v>
      </c>
      <c r="D68" s="3" t="s">
        <v>94</v>
      </c>
      <c r="E68" s="3">
        <v>35262</v>
      </c>
      <c r="F68" s="3" t="s">
        <v>1364</v>
      </c>
      <c r="G68" s="3" t="s">
        <v>987</v>
      </c>
      <c r="H68" s="4">
        <v>23000</v>
      </c>
      <c r="I68" s="4">
        <v>23000</v>
      </c>
      <c r="J68" s="26">
        <v>0</v>
      </c>
      <c r="K68" s="5"/>
    </row>
    <row r="69" spans="1:11" x14ac:dyDescent="0.3">
      <c r="A69" s="37" t="s">
        <v>69</v>
      </c>
      <c r="B69" s="3" t="s">
        <v>70</v>
      </c>
      <c r="C69" s="3" t="s">
        <v>96</v>
      </c>
      <c r="D69" s="3" t="s">
        <v>97</v>
      </c>
      <c r="E69" s="3">
        <v>35262</v>
      </c>
      <c r="F69" s="3" t="s">
        <v>1364</v>
      </c>
      <c r="G69" s="3" t="s">
        <v>987</v>
      </c>
      <c r="H69" s="4">
        <v>21550</v>
      </c>
      <c r="I69" s="4">
        <v>21025</v>
      </c>
      <c r="J69" s="26">
        <v>-2.4361948955916479</v>
      </c>
      <c r="K69" s="5"/>
    </row>
    <row r="70" spans="1:11" x14ac:dyDescent="0.3">
      <c r="A70" s="37" t="s">
        <v>69</v>
      </c>
      <c r="B70" s="3" t="s">
        <v>70</v>
      </c>
      <c r="C70" s="3" t="s">
        <v>98</v>
      </c>
      <c r="D70" s="3" t="s">
        <v>99</v>
      </c>
      <c r="E70" s="3">
        <v>35262</v>
      </c>
      <c r="F70" s="3" t="s">
        <v>1364</v>
      </c>
      <c r="G70" s="3" t="s">
        <v>987</v>
      </c>
      <c r="H70" s="4">
        <v>21328.5714286</v>
      </c>
      <c r="I70" s="4">
        <v>21328.5714286</v>
      </c>
      <c r="J70" s="26">
        <v>0</v>
      </c>
      <c r="K70" s="5"/>
    </row>
    <row r="71" spans="1:11" x14ac:dyDescent="0.3">
      <c r="A71" s="37" t="s">
        <v>69</v>
      </c>
      <c r="B71" s="3" t="s">
        <v>70</v>
      </c>
      <c r="C71" s="3" t="s">
        <v>71</v>
      </c>
      <c r="D71" s="3" t="s">
        <v>72</v>
      </c>
      <c r="E71" s="3">
        <v>35262</v>
      </c>
      <c r="F71" s="3" t="s">
        <v>1364</v>
      </c>
      <c r="G71" s="3" t="s">
        <v>497</v>
      </c>
      <c r="H71" s="4">
        <v>38433</v>
      </c>
      <c r="I71" s="4">
        <v>38446.199999999997</v>
      </c>
      <c r="J71" s="26">
        <v>3.4345484349374011E-2</v>
      </c>
      <c r="K71" s="5"/>
    </row>
    <row r="72" spans="1:11" x14ac:dyDescent="0.3">
      <c r="A72" s="37" t="s">
        <v>69</v>
      </c>
      <c r="B72" s="3" t="s">
        <v>70</v>
      </c>
      <c r="C72" s="3" t="s">
        <v>75</v>
      </c>
      <c r="D72" s="3" t="s">
        <v>76</v>
      </c>
      <c r="E72" s="3">
        <v>35262</v>
      </c>
      <c r="F72" s="3" t="s">
        <v>1364</v>
      </c>
      <c r="G72" s="3" t="s">
        <v>497</v>
      </c>
      <c r="H72" s="4">
        <v>35340.5</v>
      </c>
      <c r="I72" s="4">
        <v>35340.5</v>
      </c>
      <c r="J72" s="26">
        <v>0</v>
      </c>
      <c r="K72" s="5"/>
    </row>
    <row r="73" spans="1:11" x14ac:dyDescent="0.3">
      <c r="A73" s="37" t="s">
        <v>69</v>
      </c>
      <c r="B73" s="3" t="s">
        <v>70</v>
      </c>
      <c r="C73" s="3" t="s">
        <v>242</v>
      </c>
      <c r="D73" s="3" t="s">
        <v>243</v>
      </c>
      <c r="E73" s="3">
        <v>35262</v>
      </c>
      <c r="F73" s="3" t="s">
        <v>1364</v>
      </c>
      <c r="G73" s="3" t="s">
        <v>497</v>
      </c>
      <c r="H73" s="4">
        <v>37726.666666700003</v>
      </c>
      <c r="I73" s="4">
        <v>37670.25</v>
      </c>
      <c r="J73" s="26">
        <v>-0.14954055495658425</v>
      </c>
      <c r="K73" s="5"/>
    </row>
    <row r="74" spans="1:11" x14ac:dyDescent="0.3">
      <c r="A74" s="37" t="s">
        <v>69</v>
      </c>
      <c r="B74" s="3" t="s">
        <v>70</v>
      </c>
      <c r="C74" s="3" t="s">
        <v>79</v>
      </c>
      <c r="D74" s="3" t="s">
        <v>80</v>
      </c>
      <c r="E74" s="3">
        <v>35262</v>
      </c>
      <c r="F74" s="3" t="s">
        <v>1364</v>
      </c>
      <c r="G74" s="3" t="s">
        <v>497</v>
      </c>
      <c r="H74" s="4">
        <v>37660</v>
      </c>
      <c r="I74" s="4">
        <v>36990.5</v>
      </c>
      <c r="J74" s="26">
        <v>-1.7777482740307993</v>
      </c>
      <c r="K74" s="5"/>
    </row>
    <row r="75" spans="1:11" x14ac:dyDescent="0.3">
      <c r="A75" s="37" t="s">
        <v>69</v>
      </c>
      <c r="B75" s="3" t="s">
        <v>70</v>
      </c>
      <c r="C75" s="3" t="s">
        <v>363</v>
      </c>
      <c r="D75" s="3" t="s">
        <v>364</v>
      </c>
      <c r="E75" s="3">
        <v>35262</v>
      </c>
      <c r="F75" s="3" t="s">
        <v>1364</v>
      </c>
      <c r="G75" s="3" t="s">
        <v>497</v>
      </c>
      <c r="H75" s="4">
        <v>34340.1428571</v>
      </c>
      <c r="I75" s="4">
        <v>34711.5714286</v>
      </c>
      <c r="J75" s="26">
        <v>1.0816162677180108</v>
      </c>
      <c r="K75" s="5"/>
    </row>
    <row r="76" spans="1:11" x14ac:dyDescent="0.3">
      <c r="A76" s="37" t="s">
        <v>69</v>
      </c>
      <c r="B76" s="3" t="s">
        <v>70</v>
      </c>
      <c r="C76" s="3" t="s">
        <v>281</v>
      </c>
      <c r="D76" s="3" t="s">
        <v>282</v>
      </c>
      <c r="E76" s="3">
        <v>35262</v>
      </c>
      <c r="F76" s="3" t="s">
        <v>1364</v>
      </c>
      <c r="G76" s="3" t="s">
        <v>497</v>
      </c>
      <c r="H76" s="4">
        <v>34163.5</v>
      </c>
      <c r="I76" s="4">
        <v>34163.5</v>
      </c>
      <c r="J76" s="26">
        <v>0</v>
      </c>
      <c r="K76" s="5"/>
    </row>
    <row r="77" spans="1:11" x14ac:dyDescent="0.3">
      <c r="A77" s="37" t="s">
        <v>69</v>
      </c>
      <c r="B77" s="3" t="s">
        <v>70</v>
      </c>
      <c r="C77" s="3" t="s">
        <v>1088</v>
      </c>
      <c r="D77" s="3" t="s">
        <v>1089</v>
      </c>
      <c r="E77" s="3">
        <v>35262</v>
      </c>
      <c r="F77" s="3" t="s">
        <v>1364</v>
      </c>
      <c r="G77" s="3" t="s">
        <v>497</v>
      </c>
      <c r="H77" s="4">
        <v>42800</v>
      </c>
      <c r="I77" s="4">
        <v>44066.666666700003</v>
      </c>
      <c r="J77" s="26">
        <v>2.9595015577102757</v>
      </c>
      <c r="K77" s="5"/>
    </row>
    <row r="78" spans="1:11" x14ac:dyDescent="0.3">
      <c r="A78" s="37" t="s">
        <v>69</v>
      </c>
      <c r="B78" s="3" t="s">
        <v>70</v>
      </c>
      <c r="C78" s="3" t="s">
        <v>81</v>
      </c>
      <c r="D78" s="3" t="s">
        <v>82</v>
      </c>
      <c r="E78" s="3">
        <v>35262</v>
      </c>
      <c r="F78" s="3" t="s">
        <v>1364</v>
      </c>
      <c r="G78" s="3" t="s">
        <v>497</v>
      </c>
      <c r="H78" s="4">
        <v>38545.25</v>
      </c>
      <c r="I78" s="4">
        <v>38545.25</v>
      </c>
      <c r="J78" s="26">
        <v>0</v>
      </c>
      <c r="K78" s="5"/>
    </row>
    <row r="79" spans="1:11" x14ac:dyDescent="0.3">
      <c r="A79" s="37" t="s">
        <v>69</v>
      </c>
      <c r="B79" s="3" t="s">
        <v>70</v>
      </c>
      <c r="C79" s="3" t="s">
        <v>283</v>
      </c>
      <c r="D79" s="3" t="s">
        <v>284</v>
      </c>
      <c r="E79" s="3">
        <v>35262</v>
      </c>
      <c r="F79" s="3" t="s">
        <v>1364</v>
      </c>
      <c r="G79" s="3" t="s">
        <v>497</v>
      </c>
      <c r="H79" s="4">
        <v>38490.5</v>
      </c>
      <c r="I79" s="4">
        <v>38494</v>
      </c>
      <c r="J79" s="26">
        <v>9.0931528559101693E-3</v>
      </c>
      <c r="K79" s="5"/>
    </row>
    <row r="80" spans="1:11" x14ac:dyDescent="0.3">
      <c r="A80" s="37" t="s">
        <v>69</v>
      </c>
      <c r="B80" s="3" t="s">
        <v>70</v>
      </c>
      <c r="C80" s="3" t="s">
        <v>285</v>
      </c>
      <c r="D80" s="3" t="s">
        <v>268</v>
      </c>
      <c r="E80" s="3">
        <v>35262</v>
      </c>
      <c r="F80" s="3" t="s">
        <v>1364</v>
      </c>
      <c r="G80" s="3" t="s">
        <v>497</v>
      </c>
      <c r="H80" s="4">
        <v>36793.666666700003</v>
      </c>
      <c r="I80" s="4">
        <v>36927</v>
      </c>
      <c r="J80" s="26">
        <v>0.36238120681968411</v>
      </c>
      <c r="K80" s="5"/>
    </row>
    <row r="81" spans="1:11" x14ac:dyDescent="0.3">
      <c r="A81" s="37" t="s">
        <v>69</v>
      </c>
      <c r="B81" s="3" t="s">
        <v>70</v>
      </c>
      <c r="C81" s="3" t="s">
        <v>83</v>
      </c>
      <c r="D81" s="3" t="s">
        <v>84</v>
      </c>
      <c r="E81" s="3">
        <v>35262</v>
      </c>
      <c r="F81" s="3" t="s">
        <v>1364</v>
      </c>
      <c r="G81" s="3" t="s">
        <v>497</v>
      </c>
      <c r="H81" s="4">
        <v>36590.5</v>
      </c>
      <c r="I81" s="4">
        <v>35590.5</v>
      </c>
      <c r="J81" s="26">
        <v>-2.7329498093767501</v>
      </c>
      <c r="K81" s="5"/>
    </row>
    <row r="82" spans="1:11" x14ac:dyDescent="0.3">
      <c r="A82" s="37" t="s">
        <v>69</v>
      </c>
      <c r="B82" s="3" t="s">
        <v>70</v>
      </c>
      <c r="C82" s="3" t="s">
        <v>87</v>
      </c>
      <c r="D82" s="3" t="s">
        <v>88</v>
      </c>
      <c r="E82" s="3">
        <v>35262</v>
      </c>
      <c r="F82" s="3" t="s">
        <v>1364</v>
      </c>
      <c r="G82" s="3" t="s">
        <v>497</v>
      </c>
      <c r="H82" s="4">
        <v>35670.25</v>
      </c>
      <c r="I82" s="4">
        <v>34525</v>
      </c>
      <c r="J82" s="26">
        <v>-3.2106587422291666</v>
      </c>
      <c r="K82" s="5"/>
    </row>
    <row r="83" spans="1:11" x14ac:dyDescent="0.3">
      <c r="A83" s="37" t="s">
        <v>69</v>
      </c>
      <c r="B83" s="3" t="s">
        <v>70</v>
      </c>
      <c r="C83" s="3" t="s">
        <v>91</v>
      </c>
      <c r="D83" s="3" t="s">
        <v>92</v>
      </c>
      <c r="E83" s="3">
        <v>35262</v>
      </c>
      <c r="F83" s="3" t="s">
        <v>1364</v>
      </c>
      <c r="G83" s="3" t="s">
        <v>497</v>
      </c>
      <c r="H83" s="4">
        <v>34546.833333299997</v>
      </c>
      <c r="I83" s="4">
        <v>35397.625</v>
      </c>
      <c r="J83" s="26">
        <v>2.4627196897954562</v>
      </c>
      <c r="K83" s="5"/>
    </row>
    <row r="84" spans="1:11" x14ac:dyDescent="0.3">
      <c r="A84" s="37" t="s">
        <v>69</v>
      </c>
      <c r="B84" s="3" t="s">
        <v>70</v>
      </c>
      <c r="C84" s="3" t="s">
        <v>96</v>
      </c>
      <c r="D84" s="3" t="s">
        <v>97</v>
      </c>
      <c r="E84" s="3">
        <v>35262</v>
      </c>
      <c r="F84" s="3" t="s">
        <v>1364</v>
      </c>
      <c r="G84" s="3" t="s">
        <v>497</v>
      </c>
      <c r="H84" s="4">
        <v>36700</v>
      </c>
      <c r="I84" s="4">
        <v>34940.5</v>
      </c>
      <c r="J84" s="26">
        <v>-4.7942779291553101</v>
      </c>
      <c r="K84" s="5"/>
    </row>
    <row r="85" spans="1:11" x14ac:dyDescent="0.3">
      <c r="A85" s="37" t="s">
        <v>69</v>
      </c>
      <c r="B85" s="3" t="s">
        <v>70</v>
      </c>
      <c r="C85" s="3" t="s">
        <v>98</v>
      </c>
      <c r="D85" s="3" t="s">
        <v>99</v>
      </c>
      <c r="E85" s="3">
        <v>35262</v>
      </c>
      <c r="F85" s="3" t="s">
        <v>1364</v>
      </c>
      <c r="G85" s="3" t="s">
        <v>497</v>
      </c>
      <c r="H85" s="4">
        <v>35425.8571429</v>
      </c>
      <c r="I85" s="4">
        <v>35354.4285714</v>
      </c>
      <c r="J85" s="26">
        <v>-0.20162835076049657</v>
      </c>
      <c r="K85" s="5"/>
    </row>
    <row r="86" spans="1:11" x14ac:dyDescent="0.3">
      <c r="A86" s="37" t="s">
        <v>69</v>
      </c>
      <c r="B86" s="3" t="s">
        <v>70</v>
      </c>
      <c r="C86" s="3" t="s">
        <v>75</v>
      </c>
      <c r="D86" s="3" t="s">
        <v>76</v>
      </c>
      <c r="E86" s="3">
        <v>35262</v>
      </c>
      <c r="F86" s="3" t="s">
        <v>1364</v>
      </c>
      <c r="G86" s="3" t="s">
        <v>187</v>
      </c>
      <c r="H86" s="4">
        <v>64753</v>
      </c>
      <c r="I86" s="4">
        <v>64771.5</v>
      </c>
      <c r="J86" s="26">
        <v>2.85701048600151E-2</v>
      </c>
      <c r="K86" s="5"/>
    </row>
    <row r="87" spans="1:11" x14ac:dyDescent="0.3">
      <c r="A87" s="37" t="s">
        <v>69</v>
      </c>
      <c r="B87" s="3" t="s">
        <v>70</v>
      </c>
      <c r="C87" s="3" t="s">
        <v>363</v>
      </c>
      <c r="D87" s="3" t="s">
        <v>364</v>
      </c>
      <c r="E87" s="3">
        <v>35262</v>
      </c>
      <c r="F87" s="3" t="s">
        <v>1364</v>
      </c>
      <c r="G87" s="3" t="s">
        <v>187</v>
      </c>
      <c r="H87" s="4">
        <v>68481.8571429</v>
      </c>
      <c r="I87" s="4">
        <v>67967.5714286</v>
      </c>
      <c r="J87" s="26">
        <v>-0.75098096891100807</v>
      </c>
      <c r="K87" s="5"/>
    </row>
    <row r="88" spans="1:11" x14ac:dyDescent="0.3">
      <c r="A88" s="37" t="s">
        <v>69</v>
      </c>
      <c r="B88" s="3" t="s">
        <v>70</v>
      </c>
      <c r="C88" s="3" t="s">
        <v>281</v>
      </c>
      <c r="D88" s="3" t="s">
        <v>282</v>
      </c>
      <c r="E88" s="3">
        <v>35262</v>
      </c>
      <c r="F88" s="3" t="s">
        <v>1364</v>
      </c>
      <c r="G88" s="3" t="s">
        <v>187</v>
      </c>
      <c r="H88" s="4">
        <v>66081.8571429</v>
      </c>
      <c r="I88" s="4">
        <v>65224.7142857</v>
      </c>
      <c r="J88" s="26">
        <v>-1.2970925670966804</v>
      </c>
      <c r="K88" s="5"/>
    </row>
    <row r="89" spans="1:11" x14ac:dyDescent="0.3">
      <c r="A89" s="37" t="s">
        <v>69</v>
      </c>
      <c r="B89" s="3" t="s">
        <v>70</v>
      </c>
      <c r="C89" s="3" t="s">
        <v>81</v>
      </c>
      <c r="D89" s="3" t="s">
        <v>82</v>
      </c>
      <c r="E89" s="3">
        <v>35262</v>
      </c>
      <c r="F89" s="3" t="s">
        <v>1364</v>
      </c>
      <c r="G89" s="3" t="s">
        <v>187</v>
      </c>
      <c r="H89" s="4">
        <v>68386.5</v>
      </c>
      <c r="I89" s="4">
        <v>68386.5</v>
      </c>
      <c r="J89" s="26">
        <v>0</v>
      </c>
      <c r="K89" s="5"/>
    </row>
    <row r="90" spans="1:11" x14ac:dyDescent="0.3">
      <c r="A90" s="37" t="s">
        <v>69</v>
      </c>
      <c r="B90" s="3" t="s">
        <v>70</v>
      </c>
      <c r="C90" s="3" t="s">
        <v>285</v>
      </c>
      <c r="D90" s="3" t="s">
        <v>268</v>
      </c>
      <c r="E90" s="3">
        <v>35262</v>
      </c>
      <c r="F90" s="3" t="s">
        <v>1364</v>
      </c>
      <c r="G90" s="3" t="s">
        <v>187</v>
      </c>
      <c r="H90" s="4">
        <v>68924.333333300005</v>
      </c>
      <c r="I90" s="4">
        <v>68924.333333300005</v>
      </c>
      <c r="J90" s="26">
        <v>0</v>
      </c>
      <c r="K90" s="5"/>
    </row>
    <row r="91" spans="1:11" x14ac:dyDescent="0.3">
      <c r="A91" s="37" t="s">
        <v>69</v>
      </c>
      <c r="B91" s="3" t="s">
        <v>70</v>
      </c>
      <c r="C91" s="3" t="s">
        <v>87</v>
      </c>
      <c r="D91" s="3" t="s">
        <v>88</v>
      </c>
      <c r="E91" s="3">
        <v>35262</v>
      </c>
      <c r="F91" s="3" t="s">
        <v>1364</v>
      </c>
      <c r="G91" s="3" t="s">
        <v>187</v>
      </c>
      <c r="H91" s="4">
        <v>67757.666666699995</v>
      </c>
      <c r="I91" s="4">
        <v>68943.25</v>
      </c>
      <c r="J91" s="26">
        <v>1.7497404967202979</v>
      </c>
      <c r="K91" s="5"/>
    </row>
    <row r="92" spans="1:11" x14ac:dyDescent="0.3">
      <c r="A92" s="37" t="s">
        <v>69</v>
      </c>
      <c r="B92" s="3" t="s">
        <v>70</v>
      </c>
      <c r="C92" s="3" t="s">
        <v>91</v>
      </c>
      <c r="D92" s="3" t="s">
        <v>92</v>
      </c>
      <c r="E92" s="3">
        <v>35262</v>
      </c>
      <c r="F92" s="3" t="s">
        <v>1364</v>
      </c>
      <c r="G92" s="3" t="s">
        <v>187</v>
      </c>
      <c r="H92" s="4">
        <v>68762.166666699995</v>
      </c>
      <c r="I92" s="4">
        <v>70034.125</v>
      </c>
      <c r="J92" s="26">
        <v>1.8497938546139236</v>
      </c>
      <c r="K92" s="5"/>
    </row>
    <row r="93" spans="1:11" x14ac:dyDescent="0.3">
      <c r="A93" s="37" t="s">
        <v>69</v>
      </c>
      <c r="B93" s="3" t="s">
        <v>70</v>
      </c>
      <c r="C93" s="3" t="s">
        <v>96</v>
      </c>
      <c r="D93" s="3" t="s">
        <v>97</v>
      </c>
      <c r="E93" s="3">
        <v>35262</v>
      </c>
      <c r="F93" s="3" t="s">
        <v>1364</v>
      </c>
      <c r="G93" s="3" t="s">
        <v>187</v>
      </c>
      <c r="H93" s="4">
        <v>64773</v>
      </c>
      <c r="I93" s="4">
        <v>64773</v>
      </c>
      <c r="J93" s="26">
        <v>0</v>
      </c>
      <c r="K93" s="5"/>
    </row>
    <row r="94" spans="1:11" x14ac:dyDescent="0.3">
      <c r="A94" s="37" t="s">
        <v>69</v>
      </c>
      <c r="B94" s="3" t="s">
        <v>70</v>
      </c>
      <c r="C94" s="3" t="s">
        <v>98</v>
      </c>
      <c r="D94" s="3" t="s">
        <v>99</v>
      </c>
      <c r="E94" s="3">
        <v>35262</v>
      </c>
      <c r="F94" s="3" t="s">
        <v>1364</v>
      </c>
      <c r="G94" s="3" t="s">
        <v>187</v>
      </c>
      <c r="H94" s="4">
        <v>66612.166666699995</v>
      </c>
      <c r="I94" s="4">
        <v>66778.833333300005</v>
      </c>
      <c r="J94" s="26">
        <v>0.25020454211306387</v>
      </c>
      <c r="K94" s="5"/>
    </row>
    <row r="95" spans="1:11" x14ac:dyDescent="0.3">
      <c r="A95" s="37" t="s">
        <v>69</v>
      </c>
      <c r="B95" s="3" t="s">
        <v>70</v>
      </c>
      <c r="C95" s="3" t="s">
        <v>71</v>
      </c>
      <c r="D95" s="3" t="s">
        <v>72</v>
      </c>
      <c r="E95" s="3">
        <v>35262</v>
      </c>
      <c r="F95" s="3" t="s">
        <v>1365</v>
      </c>
      <c r="G95" s="3" t="s">
        <v>1126</v>
      </c>
      <c r="H95" s="4">
        <v>21770</v>
      </c>
      <c r="I95" s="4">
        <v>21592</v>
      </c>
      <c r="J95" s="26">
        <v>-0.81763895268718301</v>
      </c>
      <c r="K95" s="5"/>
    </row>
    <row r="96" spans="1:11" x14ac:dyDescent="0.3">
      <c r="A96" s="37" t="s">
        <v>69</v>
      </c>
      <c r="B96" s="3" t="s">
        <v>70</v>
      </c>
      <c r="C96" s="3" t="s">
        <v>91</v>
      </c>
      <c r="D96" s="3" t="s">
        <v>92</v>
      </c>
      <c r="E96" s="3">
        <v>35262</v>
      </c>
      <c r="F96" s="3" t="s">
        <v>1365</v>
      </c>
      <c r="G96" s="3" t="s">
        <v>1126</v>
      </c>
      <c r="H96" s="4">
        <v>22000</v>
      </c>
      <c r="I96" s="4">
        <v>22000</v>
      </c>
      <c r="J96" s="26">
        <v>0</v>
      </c>
      <c r="K96" s="5"/>
    </row>
    <row r="97" spans="1:11" x14ac:dyDescent="0.3">
      <c r="A97" s="37" t="s">
        <v>69</v>
      </c>
      <c r="B97" s="3" t="s">
        <v>70</v>
      </c>
      <c r="C97" s="3" t="s">
        <v>93</v>
      </c>
      <c r="D97" s="3" t="s">
        <v>94</v>
      </c>
      <c r="E97" s="3">
        <v>35262</v>
      </c>
      <c r="F97" s="3" t="s">
        <v>1365</v>
      </c>
      <c r="G97" s="3" t="s">
        <v>1126</v>
      </c>
      <c r="H97" s="4">
        <v>20500</v>
      </c>
      <c r="I97" s="4">
        <v>20500</v>
      </c>
      <c r="J97" s="26">
        <v>0</v>
      </c>
      <c r="K97" s="5"/>
    </row>
    <row r="98" spans="1:11" x14ac:dyDescent="0.3">
      <c r="A98" s="37" t="s">
        <v>143</v>
      </c>
      <c r="B98" s="3" t="s">
        <v>144</v>
      </c>
      <c r="C98" s="3" t="s">
        <v>373</v>
      </c>
      <c r="D98" s="3" t="s">
        <v>374</v>
      </c>
      <c r="E98" s="3">
        <v>35262</v>
      </c>
      <c r="F98" s="3" t="s">
        <v>1365</v>
      </c>
      <c r="G98" s="3" t="s">
        <v>1126</v>
      </c>
      <c r="H98" s="4">
        <v>20300</v>
      </c>
      <c r="I98" s="4">
        <v>20550</v>
      </c>
      <c r="J98" s="26">
        <v>1.2315270935960632</v>
      </c>
      <c r="K98" s="5"/>
    </row>
    <row r="99" spans="1:11" x14ac:dyDescent="0.3">
      <c r="A99" s="37" t="s">
        <v>143</v>
      </c>
      <c r="B99" s="3" t="s">
        <v>144</v>
      </c>
      <c r="C99" s="3" t="s">
        <v>188</v>
      </c>
      <c r="D99" s="3" t="s">
        <v>189</v>
      </c>
      <c r="E99" s="3">
        <v>35262</v>
      </c>
      <c r="F99" s="3" t="s">
        <v>1365</v>
      </c>
      <c r="G99" s="3" t="s">
        <v>1126</v>
      </c>
      <c r="H99" s="4">
        <v>17000</v>
      </c>
      <c r="I99" s="4">
        <v>17000</v>
      </c>
      <c r="J99" s="26">
        <v>0</v>
      </c>
      <c r="K99" s="5"/>
    </row>
    <row r="100" spans="1:11" x14ac:dyDescent="0.3">
      <c r="A100" s="37" t="s">
        <v>225</v>
      </c>
      <c r="B100" s="3" t="s">
        <v>226</v>
      </c>
      <c r="C100" s="3" t="s">
        <v>271</v>
      </c>
      <c r="D100" s="3" t="s">
        <v>272</v>
      </c>
      <c r="E100" s="3">
        <v>35262</v>
      </c>
      <c r="F100" s="3" t="s">
        <v>1365</v>
      </c>
      <c r="G100" s="3" t="s">
        <v>1126</v>
      </c>
      <c r="H100" s="4">
        <v>21500</v>
      </c>
      <c r="I100" s="4">
        <v>21500</v>
      </c>
      <c r="J100" s="26">
        <v>0</v>
      </c>
      <c r="K100" s="5"/>
    </row>
    <row r="101" spans="1:11" x14ac:dyDescent="0.3">
      <c r="A101" s="37" t="s">
        <v>173</v>
      </c>
      <c r="B101" s="3" t="s">
        <v>174</v>
      </c>
      <c r="C101" s="3" t="s">
        <v>177</v>
      </c>
      <c r="D101" s="3" t="s">
        <v>178</v>
      </c>
      <c r="E101" s="3">
        <v>35262</v>
      </c>
      <c r="F101" s="3" t="s">
        <v>1365</v>
      </c>
      <c r="G101" s="3" t="s">
        <v>1126</v>
      </c>
      <c r="H101" s="4">
        <v>23500</v>
      </c>
      <c r="I101" s="4">
        <v>23500</v>
      </c>
      <c r="J101" s="26">
        <v>0</v>
      </c>
      <c r="K101" s="5"/>
    </row>
    <row r="102" spans="1:11" x14ac:dyDescent="0.3">
      <c r="A102" s="37" t="s">
        <v>173</v>
      </c>
      <c r="B102" s="3" t="s">
        <v>174</v>
      </c>
      <c r="C102" s="3" t="s">
        <v>331</v>
      </c>
      <c r="D102" s="3" t="s">
        <v>332</v>
      </c>
      <c r="E102" s="3">
        <v>35262</v>
      </c>
      <c r="F102" s="3" t="s">
        <v>1365</v>
      </c>
      <c r="G102" s="3" t="s">
        <v>1126</v>
      </c>
      <c r="H102" s="4">
        <v>22750</v>
      </c>
      <c r="I102" s="4">
        <v>23500</v>
      </c>
      <c r="J102" s="26">
        <v>3.2967032967033072</v>
      </c>
      <c r="K102" s="5"/>
    </row>
    <row r="103" spans="1:11" x14ac:dyDescent="0.3">
      <c r="A103" s="37" t="s">
        <v>173</v>
      </c>
      <c r="B103" s="3" t="s">
        <v>174</v>
      </c>
      <c r="C103" s="3" t="s">
        <v>380</v>
      </c>
      <c r="D103" s="3" t="s">
        <v>381</v>
      </c>
      <c r="E103" s="3">
        <v>35262</v>
      </c>
      <c r="F103" s="3" t="s">
        <v>1365</v>
      </c>
      <c r="G103" s="3" t="s">
        <v>1126</v>
      </c>
      <c r="H103" s="4" t="s">
        <v>95</v>
      </c>
      <c r="I103" s="4">
        <v>24500</v>
      </c>
      <c r="J103" s="26" t="s">
        <v>95</v>
      </c>
      <c r="K103" s="5"/>
    </row>
    <row r="104" spans="1:11" x14ac:dyDescent="0.3">
      <c r="A104" s="37" t="s">
        <v>181</v>
      </c>
      <c r="B104" s="3" t="s">
        <v>182</v>
      </c>
      <c r="C104" s="3" t="s">
        <v>239</v>
      </c>
      <c r="D104" s="3" t="s">
        <v>240</v>
      </c>
      <c r="E104" s="3">
        <v>35262</v>
      </c>
      <c r="F104" s="3" t="s">
        <v>1365</v>
      </c>
      <c r="G104" s="3" t="s">
        <v>1126</v>
      </c>
      <c r="H104" s="4">
        <v>27900</v>
      </c>
      <c r="I104" s="4">
        <v>28450</v>
      </c>
      <c r="J104" s="26">
        <v>1.9713261648745428</v>
      </c>
      <c r="K104" s="5"/>
    </row>
    <row r="105" spans="1:11" x14ac:dyDescent="0.3">
      <c r="A105" s="37" t="s">
        <v>69</v>
      </c>
      <c r="B105" s="3" t="s">
        <v>70</v>
      </c>
      <c r="C105" s="3" t="s">
        <v>71</v>
      </c>
      <c r="D105" s="3" t="s">
        <v>72</v>
      </c>
      <c r="E105" s="3">
        <v>35262</v>
      </c>
      <c r="F105" s="3" t="s">
        <v>1365</v>
      </c>
      <c r="G105" s="3" t="s">
        <v>987</v>
      </c>
      <c r="H105" s="4">
        <v>93647.5</v>
      </c>
      <c r="I105" s="4">
        <v>94233.25</v>
      </c>
      <c r="J105" s="26">
        <v>0.62548386235616871</v>
      </c>
      <c r="K105" s="5"/>
    </row>
    <row r="106" spans="1:11" x14ac:dyDescent="0.3">
      <c r="A106" s="37" t="s">
        <v>69</v>
      </c>
      <c r="B106" s="3" t="s">
        <v>70</v>
      </c>
      <c r="C106" s="3" t="s">
        <v>363</v>
      </c>
      <c r="D106" s="3" t="s">
        <v>364</v>
      </c>
      <c r="E106" s="3">
        <v>35262</v>
      </c>
      <c r="F106" s="3" t="s">
        <v>1365</v>
      </c>
      <c r="G106" s="3" t="s">
        <v>987</v>
      </c>
      <c r="H106" s="4">
        <v>89194.333333300005</v>
      </c>
      <c r="I106" s="4">
        <v>89194.333333300005</v>
      </c>
      <c r="J106" s="26">
        <v>0</v>
      </c>
      <c r="K106" s="5"/>
    </row>
    <row r="107" spans="1:11" x14ac:dyDescent="0.3">
      <c r="A107" s="37" t="s">
        <v>69</v>
      </c>
      <c r="B107" s="3" t="s">
        <v>70</v>
      </c>
      <c r="C107" s="3" t="s">
        <v>281</v>
      </c>
      <c r="D107" s="3" t="s">
        <v>282</v>
      </c>
      <c r="E107" s="3">
        <v>35262</v>
      </c>
      <c r="F107" s="3" t="s">
        <v>1365</v>
      </c>
      <c r="G107" s="3" t="s">
        <v>987</v>
      </c>
      <c r="H107" s="4">
        <v>82141.5</v>
      </c>
      <c r="I107" s="4">
        <v>82141.5</v>
      </c>
      <c r="J107" s="26">
        <v>0</v>
      </c>
      <c r="K107" s="5"/>
    </row>
    <row r="108" spans="1:11" x14ac:dyDescent="0.3">
      <c r="A108" s="37" t="s">
        <v>69</v>
      </c>
      <c r="B108" s="3" t="s">
        <v>70</v>
      </c>
      <c r="C108" s="3" t="s">
        <v>1088</v>
      </c>
      <c r="D108" s="3" t="s">
        <v>1089</v>
      </c>
      <c r="E108" s="3">
        <v>35262</v>
      </c>
      <c r="F108" s="3" t="s">
        <v>1365</v>
      </c>
      <c r="G108" s="3" t="s">
        <v>987</v>
      </c>
      <c r="H108" s="4">
        <v>97900</v>
      </c>
      <c r="I108" s="4">
        <v>95833.333333300005</v>
      </c>
      <c r="J108" s="26">
        <v>-2.1109976166496347</v>
      </c>
      <c r="K108" s="5"/>
    </row>
    <row r="109" spans="1:11" x14ac:dyDescent="0.3">
      <c r="A109" s="37" t="s">
        <v>69</v>
      </c>
      <c r="B109" s="3" t="s">
        <v>70</v>
      </c>
      <c r="C109" s="3" t="s">
        <v>91</v>
      </c>
      <c r="D109" s="3" t="s">
        <v>92</v>
      </c>
      <c r="E109" s="3">
        <v>35262</v>
      </c>
      <c r="F109" s="3" t="s">
        <v>1365</v>
      </c>
      <c r="G109" s="3" t="s">
        <v>987</v>
      </c>
      <c r="H109" s="4">
        <v>85495.75</v>
      </c>
      <c r="I109" s="4">
        <v>85495.75</v>
      </c>
      <c r="J109" s="26">
        <v>0</v>
      </c>
      <c r="K109" s="5"/>
    </row>
    <row r="110" spans="1:11" x14ac:dyDescent="0.3">
      <c r="A110" s="37" t="s">
        <v>69</v>
      </c>
      <c r="B110" s="3" t="s">
        <v>70</v>
      </c>
      <c r="C110" s="3" t="s">
        <v>98</v>
      </c>
      <c r="D110" s="3" t="s">
        <v>99</v>
      </c>
      <c r="E110" s="3">
        <v>35262</v>
      </c>
      <c r="F110" s="3" t="s">
        <v>1365</v>
      </c>
      <c r="G110" s="3" t="s">
        <v>987</v>
      </c>
      <c r="H110" s="4">
        <v>72000</v>
      </c>
      <c r="I110" s="4">
        <v>72000</v>
      </c>
      <c r="J110" s="26">
        <v>0</v>
      </c>
      <c r="K110" s="5"/>
    </row>
    <row r="111" spans="1:11" x14ac:dyDescent="0.3">
      <c r="A111" s="37" t="s">
        <v>181</v>
      </c>
      <c r="B111" s="3" t="s">
        <v>182</v>
      </c>
      <c r="C111" s="3" t="s">
        <v>239</v>
      </c>
      <c r="D111" s="3" t="s">
        <v>240</v>
      </c>
      <c r="E111" s="3">
        <v>35262</v>
      </c>
      <c r="F111" s="3" t="s">
        <v>1365</v>
      </c>
      <c r="G111" s="3" t="s">
        <v>987</v>
      </c>
      <c r="H111" s="4">
        <v>104450</v>
      </c>
      <c r="I111" s="4">
        <v>104450</v>
      </c>
      <c r="J111" s="26">
        <v>0</v>
      </c>
      <c r="K111" s="5"/>
    </row>
    <row r="112" spans="1:11" x14ac:dyDescent="0.3">
      <c r="A112" s="37" t="s">
        <v>69</v>
      </c>
      <c r="B112" s="3" t="s">
        <v>70</v>
      </c>
      <c r="C112" s="3" t="s">
        <v>363</v>
      </c>
      <c r="D112" s="3" t="s">
        <v>364</v>
      </c>
      <c r="E112" s="3">
        <v>35262</v>
      </c>
      <c r="F112" s="3" t="s">
        <v>1365</v>
      </c>
      <c r="G112" s="3" t="s">
        <v>497</v>
      </c>
      <c r="H112" s="4">
        <v>129702.39999999999</v>
      </c>
      <c r="I112" s="4">
        <v>129722.4</v>
      </c>
      <c r="J112" s="26">
        <v>1.5419915128789263E-2</v>
      </c>
      <c r="K112" s="5"/>
    </row>
    <row r="113" spans="1:11" x14ac:dyDescent="0.3">
      <c r="A113" s="37" t="s">
        <v>69</v>
      </c>
      <c r="B113" s="3" t="s">
        <v>70</v>
      </c>
      <c r="C113" s="3" t="s">
        <v>281</v>
      </c>
      <c r="D113" s="3" t="s">
        <v>282</v>
      </c>
      <c r="E113" s="3">
        <v>35262</v>
      </c>
      <c r="F113" s="3" t="s">
        <v>1365</v>
      </c>
      <c r="G113" s="3" t="s">
        <v>497</v>
      </c>
      <c r="H113" s="4">
        <v>129703</v>
      </c>
      <c r="I113" s="4">
        <v>129703</v>
      </c>
      <c r="J113" s="26">
        <v>0</v>
      </c>
      <c r="K113" s="5"/>
    </row>
    <row r="114" spans="1:11" x14ac:dyDescent="0.3">
      <c r="A114" s="37" t="s">
        <v>69</v>
      </c>
      <c r="B114" s="3" t="s">
        <v>70</v>
      </c>
      <c r="C114" s="3" t="s">
        <v>91</v>
      </c>
      <c r="D114" s="3" t="s">
        <v>92</v>
      </c>
      <c r="E114" s="3">
        <v>35262</v>
      </c>
      <c r="F114" s="3" t="s">
        <v>1365</v>
      </c>
      <c r="G114" s="3" t="s">
        <v>497</v>
      </c>
      <c r="H114" s="4">
        <v>129035.3333333</v>
      </c>
      <c r="I114" s="4">
        <v>131502.39999999999</v>
      </c>
      <c r="J114" s="26">
        <v>1.9119310990017846</v>
      </c>
      <c r="K114" s="5"/>
    </row>
    <row r="115" spans="1:11" x14ac:dyDescent="0.3">
      <c r="A115" s="37" t="s">
        <v>69</v>
      </c>
      <c r="B115" s="3" t="s">
        <v>70</v>
      </c>
      <c r="C115" s="3" t="s">
        <v>71</v>
      </c>
      <c r="D115" s="3" t="s">
        <v>72</v>
      </c>
      <c r="E115" s="3">
        <v>35262</v>
      </c>
      <c r="F115" s="3" t="s">
        <v>1366</v>
      </c>
      <c r="G115" s="3" t="s">
        <v>991</v>
      </c>
      <c r="H115" s="4">
        <v>27700</v>
      </c>
      <c r="I115" s="4">
        <v>27700</v>
      </c>
      <c r="J115" s="26">
        <v>0</v>
      </c>
      <c r="K115" s="5"/>
    </row>
    <row r="116" spans="1:11" x14ac:dyDescent="0.3">
      <c r="A116" s="37" t="s">
        <v>143</v>
      </c>
      <c r="B116" s="3" t="s">
        <v>144</v>
      </c>
      <c r="C116" s="3" t="s">
        <v>211</v>
      </c>
      <c r="D116" s="3" t="s">
        <v>212</v>
      </c>
      <c r="E116" s="3">
        <v>35262</v>
      </c>
      <c r="F116" s="3" t="s">
        <v>1366</v>
      </c>
      <c r="G116" s="3" t="s">
        <v>991</v>
      </c>
      <c r="H116" s="4">
        <v>29437.5</v>
      </c>
      <c r="I116" s="4">
        <v>29562.5</v>
      </c>
      <c r="J116" s="26">
        <v>0.42462845010615702</v>
      </c>
      <c r="K116" s="5"/>
    </row>
    <row r="117" spans="1:11" x14ac:dyDescent="0.3">
      <c r="A117" s="37" t="s">
        <v>143</v>
      </c>
      <c r="B117" s="3" t="s">
        <v>144</v>
      </c>
      <c r="C117" s="3" t="s">
        <v>214</v>
      </c>
      <c r="D117" s="3" t="s">
        <v>215</v>
      </c>
      <c r="E117" s="3">
        <v>35262</v>
      </c>
      <c r="F117" s="3" t="s">
        <v>1366</v>
      </c>
      <c r="G117" s="3" t="s">
        <v>991</v>
      </c>
      <c r="H117" s="4">
        <v>28500</v>
      </c>
      <c r="I117" s="4">
        <v>28500</v>
      </c>
      <c r="J117" s="26">
        <v>0</v>
      </c>
      <c r="K117" s="5"/>
    </row>
    <row r="118" spans="1:11" x14ac:dyDescent="0.3">
      <c r="A118" s="37" t="s">
        <v>143</v>
      </c>
      <c r="B118" s="3" t="s">
        <v>144</v>
      </c>
      <c r="C118" s="3" t="s">
        <v>211</v>
      </c>
      <c r="D118" s="3" t="s">
        <v>212</v>
      </c>
      <c r="E118" s="3">
        <v>35262</v>
      </c>
      <c r="F118" s="3" t="s">
        <v>1366</v>
      </c>
      <c r="G118" s="3" t="s">
        <v>1055</v>
      </c>
      <c r="H118" s="4">
        <v>54733.333333299997</v>
      </c>
      <c r="I118" s="4">
        <v>54650</v>
      </c>
      <c r="J118" s="26">
        <v>-0.15225334951287639</v>
      </c>
      <c r="K118" s="5"/>
    </row>
    <row r="119" spans="1:11" x14ac:dyDescent="0.3">
      <c r="A119" s="37" t="s">
        <v>109</v>
      </c>
      <c r="B119" s="3" t="s">
        <v>110</v>
      </c>
      <c r="C119" s="3" t="s">
        <v>887</v>
      </c>
      <c r="D119" s="3" t="s">
        <v>888</v>
      </c>
      <c r="E119" s="3">
        <v>35262</v>
      </c>
      <c r="F119" s="3" t="s">
        <v>1367</v>
      </c>
      <c r="G119" s="3" t="s">
        <v>1180</v>
      </c>
      <c r="H119" s="4">
        <v>62678.666666700003</v>
      </c>
      <c r="I119" s="4">
        <v>64666.666666700003</v>
      </c>
      <c r="J119" s="26">
        <v>3.171733072388716</v>
      </c>
      <c r="K119" s="5"/>
    </row>
    <row r="120" spans="1:11" x14ac:dyDescent="0.3">
      <c r="A120" s="37" t="s">
        <v>452</v>
      </c>
      <c r="B120" s="3" t="s">
        <v>453</v>
      </c>
      <c r="C120" s="3" t="s">
        <v>662</v>
      </c>
      <c r="D120" s="3" t="s">
        <v>663</v>
      </c>
      <c r="E120" s="3">
        <v>35262</v>
      </c>
      <c r="F120" s="3" t="s">
        <v>1368</v>
      </c>
      <c r="G120" s="3" t="s">
        <v>1126</v>
      </c>
      <c r="H120" s="4">
        <v>13500</v>
      </c>
      <c r="I120" s="4">
        <v>13000</v>
      </c>
      <c r="J120" s="26">
        <v>-3.703703703703709</v>
      </c>
      <c r="K120" s="5"/>
    </row>
    <row r="121" spans="1:11" x14ac:dyDescent="0.3">
      <c r="A121" s="37" t="s">
        <v>103</v>
      </c>
      <c r="B121" s="3" t="s">
        <v>104</v>
      </c>
      <c r="C121" s="3" t="s">
        <v>105</v>
      </c>
      <c r="D121" s="3" t="s">
        <v>106</v>
      </c>
      <c r="E121" s="3">
        <v>35262</v>
      </c>
      <c r="F121" s="3" t="s">
        <v>1368</v>
      </c>
      <c r="G121" s="3" t="s">
        <v>1126</v>
      </c>
      <c r="H121" s="4">
        <v>11233.333333299999</v>
      </c>
      <c r="I121" s="4">
        <v>10875</v>
      </c>
      <c r="J121" s="26">
        <v>-3.1899109789412128</v>
      </c>
      <c r="K121" s="5"/>
    </row>
    <row r="122" spans="1:11" x14ac:dyDescent="0.3">
      <c r="A122" s="37" t="s">
        <v>421</v>
      </c>
      <c r="B122" s="3" t="s">
        <v>422</v>
      </c>
      <c r="C122" s="3" t="s">
        <v>425</v>
      </c>
      <c r="D122" s="3" t="s">
        <v>426</v>
      </c>
      <c r="E122" s="3">
        <v>35262</v>
      </c>
      <c r="F122" s="3" t="s">
        <v>1368</v>
      </c>
      <c r="G122" s="3" t="s">
        <v>1126</v>
      </c>
      <c r="H122" s="4">
        <v>9000</v>
      </c>
      <c r="I122" s="4">
        <v>9000</v>
      </c>
      <c r="J122" s="26">
        <v>0</v>
      </c>
      <c r="K122" s="5"/>
    </row>
    <row r="123" spans="1:11" x14ac:dyDescent="0.3">
      <c r="A123" s="37" t="s">
        <v>421</v>
      </c>
      <c r="B123" s="3" t="s">
        <v>422</v>
      </c>
      <c r="C123" s="3" t="s">
        <v>841</v>
      </c>
      <c r="D123" s="3" t="s">
        <v>842</v>
      </c>
      <c r="E123" s="3">
        <v>35262</v>
      </c>
      <c r="F123" s="3" t="s">
        <v>1368</v>
      </c>
      <c r="G123" s="3" t="s">
        <v>1126</v>
      </c>
      <c r="H123" s="4">
        <v>9500</v>
      </c>
      <c r="I123" s="4">
        <v>9500</v>
      </c>
      <c r="J123" s="26">
        <v>0</v>
      </c>
      <c r="K123" s="5"/>
    </row>
    <row r="124" spans="1:11" x14ac:dyDescent="0.3">
      <c r="A124" s="37" t="s">
        <v>143</v>
      </c>
      <c r="B124" s="3" t="s">
        <v>144</v>
      </c>
      <c r="C124" s="3" t="s">
        <v>211</v>
      </c>
      <c r="D124" s="3" t="s">
        <v>212</v>
      </c>
      <c r="E124" s="3">
        <v>35262</v>
      </c>
      <c r="F124" s="3" t="s">
        <v>1368</v>
      </c>
      <c r="G124" s="3" t="s">
        <v>1126</v>
      </c>
      <c r="H124" s="4">
        <v>9716.6666667000009</v>
      </c>
      <c r="I124" s="4">
        <v>10000</v>
      </c>
      <c r="J124" s="26">
        <v>2.9159519722026905</v>
      </c>
      <c r="K124" s="5"/>
    </row>
    <row r="125" spans="1:11" x14ac:dyDescent="0.3">
      <c r="A125" s="37" t="s">
        <v>143</v>
      </c>
      <c r="B125" s="3" t="s">
        <v>144</v>
      </c>
      <c r="C125" s="3" t="s">
        <v>373</v>
      </c>
      <c r="D125" s="3" t="s">
        <v>374</v>
      </c>
      <c r="E125" s="3">
        <v>35262</v>
      </c>
      <c r="F125" s="3" t="s">
        <v>1368</v>
      </c>
      <c r="G125" s="3" t="s">
        <v>1126</v>
      </c>
      <c r="H125" s="4">
        <v>9500</v>
      </c>
      <c r="I125" s="4">
        <v>9500</v>
      </c>
      <c r="J125" s="26">
        <v>0</v>
      </c>
      <c r="K125" s="5"/>
    </row>
    <row r="126" spans="1:11" x14ac:dyDescent="0.3">
      <c r="A126" s="37" t="s">
        <v>225</v>
      </c>
      <c r="B126" s="3" t="s">
        <v>226</v>
      </c>
      <c r="C126" s="3" t="s">
        <v>1116</v>
      </c>
      <c r="D126" s="3" t="s">
        <v>1117</v>
      </c>
      <c r="E126" s="3">
        <v>35262</v>
      </c>
      <c r="F126" s="3" t="s">
        <v>1368</v>
      </c>
      <c r="G126" s="3" t="s">
        <v>1126</v>
      </c>
      <c r="H126" s="4">
        <v>10000</v>
      </c>
      <c r="I126" s="4">
        <v>10000</v>
      </c>
      <c r="J126" s="26">
        <v>0</v>
      </c>
      <c r="K126" s="5"/>
    </row>
    <row r="127" spans="1:11" x14ac:dyDescent="0.3">
      <c r="A127" s="37" t="s">
        <v>225</v>
      </c>
      <c r="B127" s="3" t="s">
        <v>226</v>
      </c>
      <c r="C127" s="3" t="s">
        <v>429</v>
      </c>
      <c r="D127" s="3" t="s">
        <v>430</v>
      </c>
      <c r="E127" s="3">
        <v>35262</v>
      </c>
      <c r="F127" s="3" t="s">
        <v>1368</v>
      </c>
      <c r="G127" s="3" t="s">
        <v>1126</v>
      </c>
      <c r="H127" s="4">
        <v>10000</v>
      </c>
      <c r="I127" s="4">
        <v>10000</v>
      </c>
      <c r="J127" s="26">
        <v>0</v>
      </c>
      <c r="K127" s="5"/>
    </row>
    <row r="128" spans="1:11" x14ac:dyDescent="0.3">
      <c r="A128" s="37" t="s">
        <v>225</v>
      </c>
      <c r="B128" s="3" t="s">
        <v>226</v>
      </c>
      <c r="C128" s="3" t="s">
        <v>265</v>
      </c>
      <c r="D128" s="3" t="s">
        <v>266</v>
      </c>
      <c r="E128" s="3">
        <v>35262</v>
      </c>
      <c r="F128" s="3" t="s">
        <v>1368</v>
      </c>
      <c r="G128" s="3" t="s">
        <v>1126</v>
      </c>
      <c r="H128" s="4">
        <v>10450</v>
      </c>
      <c r="I128" s="4">
        <v>10450</v>
      </c>
      <c r="J128" s="26">
        <v>0</v>
      </c>
      <c r="K128" s="5"/>
    </row>
    <row r="129" spans="1:11" x14ac:dyDescent="0.3">
      <c r="A129" s="37" t="s">
        <v>103</v>
      </c>
      <c r="B129" s="3" t="s">
        <v>104</v>
      </c>
      <c r="C129" s="3" t="s">
        <v>105</v>
      </c>
      <c r="D129" s="3" t="s">
        <v>106</v>
      </c>
      <c r="E129" s="3">
        <v>35262</v>
      </c>
      <c r="F129" s="3" t="s">
        <v>1368</v>
      </c>
      <c r="G129" s="3" t="s">
        <v>987</v>
      </c>
      <c r="H129" s="4">
        <v>47000</v>
      </c>
      <c r="I129" s="4">
        <v>47250</v>
      </c>
      <c r="J129" s="26">
        <v>0.53191489361701372</v>
      </c>
      <c r="K129" s="5"/>
    </row>
    <row r="130" spans="1:11" x14ac:dyDescent="0.3">
      <c r="A130" s="37" t="s">
        <v>421</v>
      </c>
      <c r="B130" s="3" t="s">
        <v>422</v>
      </c>
      <c r="C130" s="3" t="s">
        <v>841</v>
      </c>
      <c r="D130" s="3" t="s">
        <v>842</v>
      </c>
      <c r="E130" s="3">
        <v>35262</v>
      </c>
      <c r="F130" s="3" t="s">
        <v>1368</v>
      </c>
      <c r="G130" s="3" t="s">
        <v>987</v>
      </c>
      <c r="H130" s="4">
        <v>37250</v>
      </c>
      <c r="I130" s="4">
        <v>37750</v>
      </c>
      <c r="J130" s="26">
        <v>1.3422818791946289</v>
      </c>
      <c r="K130" s="5"/>
    </row>
    <row r="131" spans="1:11" x14ac:dyDescent="0.3">
      <c r="A131" s="37" t="s">
        <v>421</v>
      </c>
      <c r="B131" s="3" t="s">
        <v>422</v>
      </c>
      <c r="C131" s="3" t="s">
        <v>423</v>
      </c>
      <c r="D131" s="3" t="s">
        <v>424</v>
      </c>
      <c r="E131" s="3">
        <v>35262</v>
      </c>
      <c r="F131" s="3" t="s">
        <v>1368</v>
      </c>
      <c r="G131" s="3" t="s">
        <v>987</v>
      </c>
      <c r="H131" s="4">
        <v>33650</v>
      </c>
      <c r="I131" s="4">
        <v>33650</v>
      </c>
      <c r="J131" s="26">
        <v>0</v>
      </c>
      <c r="K131" s="5"/>
    </row>
    <row r="132" spans="1:11" x14ac:dyDescent="0.3">
      <c r="A132" s="37" t="s">
        <v>421</v>
      </c>
      <c r="B132" s="3" t="s">
        <v>422</v>
      </c>
      <c r="C132" s="3" t="s">
        <v>938</v>
      </c>
      <c r="D132" s="3" t="s">
        <v>939</v>
      </c>
      <c r="E132" s="3">
        <v>35262</v>
      </c>
      <c r="F132" s="3" t="s">
        <v>1368</v>
      </c>
      <c r="G132" s="3" t="s">
        <v>987</v>
      </c>
      <c r="H132" s="4">
        <v>39250</v>
      </c>
      <c r="I132" s="4">
        <v>40500</v>
      </c>
      <c r="J132" s="26">
        <v>3.1847133757961776</v>
      </c>
      <c r="K132" s="5"/>
    </row>
    <row r="133" spans="1:11" x14ac:dyDescent="0.3">
      <c r="A133" s="37" t="s">
        <v>69</v>
      </c>
      <c r="B133" s="3" t="s">
        <v>70</v>
      </c>
      <c r="C133" s="3" t="s">
        <v>71</v>
      </c>
      <c r="D133" s="3" t="s">
        <v>72</v>
      </c>
      <c r="E133" s="3">
        <v>35262</v>
      </c>
      <c r="F133" s="3" t="s">
        <v>1369</v>
      </c>
      <c r="G133" s="3" t="s">
        <v>1126</v>
      </c>
      <c r="H133" s="4">
        <v>9752</v>
      </c>
      <c r="I133" s="4">
        <v>10414</v>
      </c>
      <c r="J133" s="26">
        <v>6.7883511074651404</v>
      </c>
      <c r="K133" s="5"/>
    </row>
    <row r="134" spans="1:11" x14ac:dyDescent="0.3">
      <c r="A134" s="37" t="s">
        <v>69</v>
      </c>
      <c r="B134" s="3" t="s">
        <v>70</v>
      </c>
      <c r="C134" s="3" t="s">
        <v>1088</v>
      </c>
      <c r="D134" s="3" t="s">
        <v>1089</v>
      </c>
      <c r="E134" s="3">
        <v>35262</v>
      </c>
      <c r="F134" s="3" t="s">
        <v>1369</v>
      </c>
      <c r="G134" s="3" t="s">
        <v>1126</v>
      </c>
      <c r="H134" s="4">
        <v>8733.3333332999991</v>
      </c>
      <c r="I134" s="4">
        <v>8600</v>
      </c>
      <c r="J134" s="26">
        <v>-1.5267175568760449</v>
      </c>
      <c r="K134" s="5"/>
    </row>
    <row r="135" spans="1:11" x14ac:dyDescent="0.3">
      <c r="A135" s="37" t="s">
        <v>69</v>
      </c>
      <c r="B135" s="3" t="s">
        <v>70</v>
      </c>
      <c r="C135" s="3" t="s">
        <v>537</v>
      </c>
      <c r="D135" s="3" t="s">
        <v>538</v>
      </c>
      <c r="E135" s="3">
        <v>35262</v>
      </c>
      <c r="F135" s="3" t="s">
        <v>1369</v>
      </c>
      <c r="G135" s="3" t="s">
        <v>1126</v>
      </c>
      <c r="H135" s="4">
        <v>10433.333333299999</v>
      </c>
      <c r="I135" s="4">
        <v>10433.333333299999</v>
      </c>
      <c r="J135" s="26">
        <v>0</v>
      </c>
      <c r="K135" s="5"/>
    </row>
    <row r="136" spans="1:11" x14ac:dyDescent="0.3">
      <c r="A136" s="37" t="s">
        <v>69</v>
      </c>
      <c r="B136" s="3" t="s">
        <v>70</v>
      </c>
      <c r="C136" s="3" t="s">
        <v>91</v>
      </c>
      <c r="D136" s="3" t="s">
        <v>92</v>
      </c>
      <c r="E136" s="3">
        <v>35262</v>
      </c>
      <c r="F136" s="3" t="s">
        <v>1369</v>
      </c>
      <c r="G136" s="3" t="s">
        <v>1126</v>
      </c>
      <c r="H136" s="4">
        <v>8799</v>
      </c>
      <c r="I136" s="4">
        <v>8889</v>
      </c>
      <c r="J136" s="26">
        <v>1.022843504943749</v>
      </c>
      <c r="K136" s="5"/>
    </row>
    <row r="137" spans="1:11" x14ac:dyDescent="0.3">
      <c r="A137" s="37" t="s">
        <v>507</v>
      </c>
      <c r="B137" s="3" t="s">
        <v>508</v>
      </c>
      <c r="C137" s="3" t="s">
        <v>509</v>
      </c>
      <c r="D137" s="3" t="s">
        <v>510</v>
      </c>
      <c r="E137" s="3">
        <v>35262</v>
      </c>
      <c r="F137" s="3" t="s">
        <v>1369</v>
      </c>
      <c r="G137" s="3" t="s">
        <v>1126</v>
      </c>
      <c r="H137" s="4">
        <v>11000</v>
      </c>
      <c r="I137" s="4">
        <v>11050</v>
      </c>
      <c r="J137" s="26">
        <v>0.45454545454546302</v>
      </c>
      <c r="K137" s="5"/>
    </row>
    <row r="138" spans="1:11" x14ac:dyDescent="0.3">
      <c r="A138" s="37" t="s">
        <v>452</v>
      </c>
      <c r="B138" s="3" t="s">
        <v>453</v>
      </c>
      <c r="C138" s="3" t="s">
        <v>476</v>
      </c>
      <c r="D138" s="3" t="s">
        <v>477</v>
      </c>
      <c r="E138" s="3">
        <v>35262</v>
      </c>
      <c r="F138" s="3" t="s">
        <v>1369</v>
      </c>
      <c r="G138" s="3" t="s">
        <v>1126</v>
      </c>
      <c r="H138" s="4">
        <v>10312.5</v>
      </c>
      <c r="I138" s="4">
        <v>10812.5</v>
      </c>
      <c r="J138" s="26">
        <v>4.8484848484848575</v>
      </c>
      <c r="K138" s="5"/>
    </row>
    <row r="139" spans="1:11" x14ac:dyDescent="0.3">
      <c r="A139" s="37" t="s">
        <v>452</v>
      </c>
      <c r="B139" s="3" t="s">
        <v>453</v>
      </c>
      <c r="C139" s="3" t="s">
        <v>662</v>
      </c>
      <c r="D139" s="3" t="s">
        <v>663</v>
      </c>
      <c r="E139" s="3">
        <v>35262</v>
      </c>
      <c r="F139" s="3" t="s">
        <v>1369</v>
      </c>
      <c r="G139" s="3" t="s">
        <v>1126</v>
      </c>
      <c r="H139" s="4">
        <v>14166.666666700001</v>
      </c>
      <c r="I139" s="4">
        <v>13666.666666700001</v>
      </c>
      <c r="J139" s="26">
        <v>-3.5294117646975764</v>
      </c>
      <c r="K139" s="5"/>
    </row>
    <row r="140" spans="1:11" x14ac:dyDescent="0.3">
      <c r="A140" s="37" t="s">
        <v>103</v>
      </c>
      <c r="B140" s="3" t="s">
        <v>104</v>
      </c>
      <c r="C140" s="3" t="s">
        <v>288</v>
      </c>
      <c r="D140" s="3" t="s">
        <v>289</v>
      </c>
      <c r="E140" s="3">
        <v>35262</v>
      </c>
      <c r="F140" s="3" t="s">
        <v>1369</v>
      </c>
      <c r="G140" s="3" t="s">
        <v>1126</v>
      </c>
      <c r="H140" s="4">
        <v>10500</v>
      </c>
      <c r="I140" s="4">
        <v>11166.666666700001</v>
      </c>
      <c r="J140" s="26">
        <v>6.3492063495238282</v>
      </c>
      <c r="K140" s="5"/>
    </row>
    <row r="141" spans="1:11" x14ac:dyDescent="0.3">
      <c r="A141" s="37" t="s">
        <v>103</v>
      </c>
      <c r="B141" s="3" t="s">
        <v>104</v>
      </c>
      <c r="C141" s="3" t="s">
        <v>217</v>
      </c>
      <c r="D141" s="3" t="s">
        <v>218</v>
      </c>
      <c r="E141" s="3">
        <v>35262</v>
      </c>
      <c r="F141" s="3" t="s">
        <v>1369</v>
      </c>
      <c r="G141" s="3" t="s">
        <v>1126</v>
      </c>
      <c r="H141" s="4">
        <v>9766.6666667000009</v>
      </c>
      <c r="I141" s="4">
        <v>10166.666666700001</v>
      </c>
      <c r="J141" s="26">
        <v>4.0955631399177683</v>
      </c>
      <c r="K141" s="5"/>
    </row>
    <row r="142" spans="1:11" x14ac:dyDescent="0.3">
      <c r="A142" s="37" t="s">
        <v>103</v>
      </c>
      <c r="B142" s="3" t="s">
        <v>104</v>
      </c>
      <c r="C142" s="3" t="s">
        <v>249</v>
      </c>
      <c r="D142" s="3" t="s">
        <v>250</v>
      </c>
      <c r="E142" s="3">
        <v>35262</v>
      </c>
      <c r="F142" s="3" t="s">
        <v>1369</v>
      </c>
      <c r="G142" s="3" t="s">
        <v>1126</v>
      </c>
      <c r="H142" s="4">
        <v>10100</v>
      </c>
      <c r="I142" s="4">
        <v>10100</v>
      </c>
      <c r="J142" s="26">
        <v>0</v>
      </c>
      <c r="K142" s="5"/>
    </row>
    <row r="143" spans="1:11" x14ac:dyDescent="0.3">
      <c r="A143" s="37" t="s">
        <v>103</v>
      </c>
      <c r="B143" s="3" t="s">
        <v>104</v>
      </c>
      <c r="C143" s="3" t="s">
        <v>205</v>
      </c>
      <c r="D143" s="3" t="s">
        <v>206</v>
      </c>
      <c r="E143" s="3">
        <v>35262</v>
      </c>
      <c r="F143" s="3" t="s">
        <v>1369</v>
      </c>
      <c r="G143" s="3" t="s">
        <v>1126</v>
      </c>
      <c r="H143" s="4" t="s">
        <v>95</v>
      </c>
      <c r="I143" s="4">
        <v>12000</v>
      </c>
      <c r="J143" s="26" t="s">
        <v>95</v>
      </c>
      <c r="K143" s="5"/>
    </row>
    <row r="144" spans="1:11" x14ac:dyDescent="0.3">
      <c r="A144" s="37" t="s">
        <v>456</v>
      </c>
      <c r="B144" s="3" t="s">
        <v>264</v>
      </c>
      <c r="C144" s="3" t="s">
        <v>459</v>
      </c>
      <c r="D144" s="3" t="s">
        <v>460</v>
      </c>
      <c r="E144" s="3">
        <v>35262</v>
      </c>
      <c r="F144" s="3" t="s">
        <v>1369</v>
      </c>
      <c r="G144" s="3" t="s">
        <v>1126</v>
      </c>
      <c r="H144" s="4">
        <v>8366.6666667000009</v>
      </c>
      <c r="I144" s="4">
        <v>8850</v>
      </c>
      <c r="J144" s="26">
        <v>5.7768924298574609</v>
      </c>
      <c r="K144" s="5"/>
    </row>
    <row r="145" spans="1:11" x14ac:dyDescent="0.3">
      <c r="A145" s="37" t="s">
        <v>456</v>
      </c>
      <c r="B145" s="3" t="s">
        <v>264</v>
      </c>
      <c r="C145" s="3" t="s">
        <v>457</v>
      </c>
      <c r="D145" s="3" t="s">
        <v>458</v>
      </c>
      <c r="E145" s="3">
        <v>35262</v>
      </c>
      <c r="F145" s="3" t="s">
        <v>1369</v>
      </c>
      <c r="G145" s="3" t="s">
        <v>1126</v>
      </c>
      <c r="H145" s="4">
        <v>9333.3333332999991</v>
      </c>
      <c r="I145" s="4">
        <v>9333.3333332999991</v>
      </c>
      <c r="J145" s="26">
        <v>0</v>
      </c>
      <c r="K145" s="5"/>
    </row>
    <row r="146" spans="1:11" x14ac:dyDescent="0.3">
      <c r="A146" s="37" t="s">
        <v>119</v>
      </c>
      <c r="B146" s="3" t="s">
        <v>120</v>
      </c>
      <c r="C146" s="3" t="s">
        <v>123</v>
      </c>
      <c r="D146" s="3" t="s">
        <v>124</v>
      </c>
      <c r="E146" s="3">
        <v>35262</v>
      </c>
      <c r="F146" s="3" t="s">
        <v>1369</v>
      </c>
      <c r="G146" s="3" t="s">
        <v>1126</v>
      </c>
      <c r="H146" s="4">
        <v>9750</v>
      </c>
      <c r="I146" s="4">
        <v>10000</v>
      </c>
      <c r="J146" s="26">
        <v>2.564102564102555</v>
      </c>
      <c r="K146" s="5"/>
    </row>
    <row r="147" spans="1:11" x14ac:dyDescent="0.3">
      <c r="A147" s="37" t="s">
        <v>119</v>
      </c>
      <c r="B147" s="3" t="s">
        <v>120</v>
      </c>
      <c r="C147" s="3" t="s">
        <v>308</v>
      </c>
      <c r="D147" s="3" t="s">
        <v>309</v>
      </c>
      <c r="E147" s="3">
        <v>35262</v>
      </c>
      <c r="F147" s="3" t="s">
        <v>1369</v>
      </c>
      <c r="G147" s="3" t="s">
        <v>1126</v>
      </c>
      <c r="H147" s="4">
        <v>10666.666666700001</v>
      </c>
      <c r="I147" s="4">
        <v>10666.666666700001</v>
      </c>
      <c r="J147" s="26">
        <v>0</v>
      </c>
      <c r="K147" s="5"/>
    </row>
    <row r="148" spans="1:11" x14ac:dyDescent="0.3">
      <c r="A148" s="37" t="s">
        <v>143</v>
      </c>
      <c r="B148" s="3" t="s">
        <v>144</v>
      </c>
      <c r="C148" s="3" t="s">
        <v>211</v>
      </c>
      <c r="D148" s="3" t="s">
        <v>212</v>
      </c>
      <c r="E148" s="3">
        <v>35262</v>
      </c>
      <c r="F148" s="3" t="s">
        <v>1369</v>
      </c>
      <c r="G148" s="3" t="s">
        <v>1126</v>
      </c>
      <c r="H148" s="4">
        <v>9533.3333332999991</v>
      </c>
      <c r="I148" s="4">
        <v>9533.3333332999991</v>
      </c>
      <c r="J148" s="26">
        <v>0</v>
      </c>
      <c r="K148" s="5"/>
    </row>
    <row r="149" spans="1:11" x14ac:dyDescent="0.3">
      <c r="A149" s="37" t="s">
        <v>143</v>
      </c>
      <c r="B149" s="3" t="s">
        <v>144</v>
      </c>
      <c r="C149" s="3" t="s">
        <v>373</v>
      </c>
      <c r="D149" s="3" t="s">
        <v>374</v>
      </c>
      <c r="E149" s="3">
        <v>35262</v>
      </c>
      <c r="F149" s="3" t="s">
        <v>1369</v>
      </c>
      <c r="G149" s="3" t="s">
        <v>1126</v>
      </c>
      <c r="H149" s="4">
        <v>15500</v>
      </c>
      <c r="I149" s="4">
        <v>15500</v>
      </c>
      <c r="J149" s="26">
        <v>0</v>
      </c>
      <c r="K149" s="5"/>
    </row>
    <row r="150" spans="1:11" x14ac:dyDescent="0.3">
      <c r="A150" s="37" t="s">
        <v>143</v>
      </c>
      <c r="B150" s="3" t="s">
        <v>144</v>
      </c>
      <c r="C150" s="3" t="s">
        <v>214</v>
      </c>
      <c r="D150" s="3" t="s">
        <v>215</v>
      </c>
      <c r="E150" s="3">
        <v>35262</v>
      </c>
      <c r="F150" s="3" t="s">
        <v>1369</v>
      </c>
      <c r="G150" s="3" t="s">
        <v>1126</v>
      </c>
      <c r="H150" s="4">
        <v>10750</v>
      </c>
      <c r="I150" s="4">
        <v>10166.666666700001</v>
      </c>
      <c r="J150" s="26">
        <v>-5.4263565888371996</v>
      </c>
      <c r="K150" s="5"/>
    </row>
    <row r="151" spans="1:11" x14ac:dyDescent="0.3">
      <c r="A151" s="37" t="s">
        <v>147</v>
      </c>
      <c r="B151" s="3" t="s">
        <v>148</v>
      </c>
      <c r="C151" s="3" t="s">
        <v>892</v>
      </c>
      <c r="D151" s="3" t="s">
        <v>893</v>
      </c>
      <c r="E151" s="3">
        <v>35262</v>
      </c>
      <c r="F151" s="3" t="s">
        <v>1369</v>
      </c>
      <c r="G151" s="3" t="s">
        <v>1126</v>
      </c>
      <c r="H151" s="4">
        <v>11900</v>
      </c>
      <c r="I151" s="4">
        <v>12200</v>
      </c>
      <c r="J151" s="26">
        <v>2.5210084033613356</v>
      </c>
      <c r="K151" s="5"/>
    </row>
    <row r="152" spans="1:11" x14ac:dyDescent="0.3">
      <c r="A152" s="37" t="s">
        <v>225</v>
      </c>
      <c r="B152" s="3" t="s">
        <v>226</v>
      </c>
      <c r="C152" s="3" t="s">
        <v>227</v>
      </c>
      <c r="D152" s="3" t="s">
        <v>228</v>
      </c>
      <c r="E152" s="3">
        <v>35262</v>
      </c>
      <c r="F152" s="3" t="s">
        <v>1369</v>
      </c>
      <c r="G152" s="3" t="s">
        <v>1126</v>
      </c>
      <c r="H152" s="4" t="s">
        <v>95</v>
      </c>
      <c r="I152" s="4">
        <v>9250</v>
      </c>
      <c r="J152" s="26" t="s">
        <v>95</v>
      </c>
      <c r="K152" s="5"/>
    </row>
    <row r="153" spans="1:11" x14ac:dyDescent="0.3">
      <c r="A153" s="37" t="s">
        <v>169</v>
      </c>
      <c r="B153" s="3" t="s">
        <v>170</v>
      </c>
      <c r="C153" s="3" t="s">
        <v>231</v>
      </c>
      <c r="D153" s="3" t="s">
        <v>232</v>
      </c>
      <c r="E153" s="3">
        <v>35262</v>
      </c>
      <c r="F153" s="3" t="s">
        <v>1369</v>
      </c>
      <c r="G153" s="3" t="s">
        <v>1126</v>
      </c>
      <c r="H153" s="4">
        <v>8933.3333332999991</v>
      </c>
      <c r="I153" s="4">
        <v>9600</v>
      </c>
      <c r="J153" s="26">
        <v>7.4626865675651688</v>
      </c>
      <c r="K153" s="5"/>
    </row>
    <row r="154" spans="1:11" x14ac:dyDescent="0.3">
      <c r="A154" s="37" t="s">
        <v>169</v>
      </c>
      <c r="B154" s="3" t="s">
        <v>170</v>
      </c>
      <c r="C154" s="3" t="s">
        <v>233</v>
      </c>
      <c r="D154" s="3" t="s">
        <v>234</v>
      </c>
      <c r="E154" s="3">
        <v>35262</v>
      </c>
      <c r="F154" s="3" t="s">
        <v>1369</v>
      </c>
      <c r="G154" s="3" t="s">
        <v>1126</v>
      </c>
      <c r="H154" s="4">
        <v>11400</v>
      </c>
      <c r="I154" s="4">
        <v>13666.666666700001</v>
      </c>
      <c r="J154" s="26">
        <v>19.883040935964914</v>
      </c>
      <c r="K154" s="5"/>
    </row>
    <row r="155" spans="1:11" x14ac:dyDescent="0.3">
      <c r="A155" s="37" t="s">
        <v>173</v>
      </c>
      <c r="B155" s="3" t="s">
        <v>174</v>
      </c>
      <c r="C155" s="3" t="s">
        <v>331</v>
      </c>
      <c r="D155" s="3" t="s">
        <v>332</v>
      </c>
      <c r="E155" s="3">
        <v>35262</v>
      </c>
      <c r="F155" s="3" t="s">
        <v>1369</v>
      </c>
      <c r="G155" s="3" t="s">
        <v>1126</v>
      </c>
      <c r="H155" s="4" t="s">
        <v>95</v>
      </c>
      <c r="I155" s="4">
        <v>10950</v>
      </c>
      <c r="J155" s="26" t="s">
        <v>95</v>
      </c>
      <c r="K155" s="5"/>
    </row>
    <row r="156" spans="1:11" x14ac:dyDescent="0.3">
      <c r="A156" s="37" t="s">
        <v>173</v>
      </c>
      <c r="B156" s="3" t="s">
        <v>174</v>
      </c>
      <c r="C156" s="3" t="s">
        <v>415</v>
      </c>
      <c r="D156" s="3" t="s">
        <v>416</v>
      </c>
      <c r="E156" s="3">
        <v>35262</v>
      </c>
      <c r="F156" s="3" t="s">
        <v>1369</v>
      </c>
      <c r="G156" s="3" t="s">
        <v>1126</v>
      </c>
      <c r="H156" s="4">
        <v>11000</v>
      </c>
      <c r="I156" s="4">
        <v>11000</v>
      </c>
      <c r="J156" s="26">
        <v>0</v>
      </c>
      <c r="K156" s="5"/>
    </row>
    <row r="157" spans="1:11" x14ac:dyDescent="0.3">
      <c r="A157" s="37" t="s">
        <v>69</v>
      </c>
      <c r="B157" s="3" t="s">
        <v>70</v>
      </c>
      <c r="C157" s="3" t="s">
        <v>71</v>
      </c>
      <c r="D157" s="3" t="s">
        <v>72</v>
      </c>
      <c r="E157" s="3">
        <v>35262</v>
      </c>
      <c r="F157" s="3" t="s">
        <v>1369</v>
      </c>
      <c r="G157" s="3" t="s">
        <v>987</v>
      </c>
      <c r="H157" s="4">
        <v>39770</v>
      </c>
      <c r="I157" s="4">
        <v>39976.5</v>
      </c>
      <c r="J157" s="26">
        <v>0.51923560472717512</v>
      </c>
      <c r="K157" s="5"/>
    </row>
    <row r="158" spans="1:11" x14ac:dyDescent="0.3">
      <c r="A158" s="37" t="s">
        <v>69</v>
      </c>
      <c r="B158" s="3" t="s">
        <v>70</v>
      </c>
      <c r="C158" s="3" t="s">
        <v>91</v>
      </c>
      <c r="D158" s="3" t="s">
        <v>92</v>
      </c>
      <c r="E158" s="3">
        <v>35262</v>
      </c>
      <c r="F158" s="3" t="s">
        <v>1369</v>
      </c>
      <c r="G158" s="3" t="s">
        <v>987</v>
      </c>
      <c r="H158" s="4">
        <v>34123</v>
      </c>
      <c r="I158" s="4">
        <v>36245.5</v>
      </c>
      <c r="J158" s="26">
        <v>6.2201447703894797</v>
      </c>
      <c r="K158" s="5"/>
    </row>
    <row r="159" spans="1:11" x14ac:dyDescent="0.3">
      <c r="A159" s="37" t="s">
        <v>507</v>
      </c>
      <c r="B159" s="3" t="s">
        <v>508</v>
      </c>
      <c r="C159" s="3" t="s">
        <v>509</v>
      </c>
      <c r="D159" s="3" t="s">
        <v>510</v>
      </c>
      <c r="E159" s="3">
        <v>35262</v>
      </c>
      <c r="F159" s="3" t="s">
        <v>1369</v>
      </c>
      <c r="G159" s="3" t="s">
        <v>987</v>
      </c>
      <c r="H159" s="4">
        <v>39100</v>
      </c>
      <c r="I159" s="4">
        <v>40133.333333299997</v>
      </c>
      <c r="J159" s="26">
        <v>2.6427962488490886</v>
      </c>
      <c r="K159" s="5"/>
    </row>
    <row r="160" spans="1:11" x14ac:dyDescent="0.3">
      <c r="A160" s="37" t="s">
        <v>452</v>
      </c>
      <c r="B160" s="3" t="s">
        <v>453</v>
      </c>
      <c r="C160" s="3" t="s">
        <v>476</v>
      </c>
      <c r="D160" s="3" t="s">
        <v>477</v>
      </c>
      <c r="E160" s="3">
        <v>35262</v>
      </c>
      <c r="F160" s="3" t="s">
        <v>1369</v>
      </c>
      <c r="G160" s="3" t="s">
        <v>987</v>
      </c>
      <c r="H160" s="4">
        <v>40202.5</v>
      </c>
      <c r="I160" s="4">
        <v>40599.5</v>
      </c>
      <c r="J160" s="26">
        <v>0.98750077731484254</v>
      </c>
      <c r="K160" s="5"/>
    </row>
    <row r="161" spans="1:11" x14ac:dyDescent="0.3">
      <c r="A161" s="37" t="s">
        <v>456</v>
      </c>
      <c r="B161" s="3" t="s">
        <v>264</v>
      </c>
      <c r="C161" s="3" t="s">
        <v>459</v>
      </c>
      <c r="D161" s="3" t="s">
        <v>460</v>
      </c>
      <c r="E161" s="3">
        <v>35262</v>
      </c>
      <c r="F161" s="3" t="s">
        <v>1369</v>
      </c>
      <c r="G161" s="3" t="s">
        <v>987</v>
      </c>
      <c r="H161" s="4">
        <v>33366.666666700003</v>
      </c>
      <c r="I161" s="4">
        <v>33366.666666700003</v>
      </c>
      <c r="J161" s="26">
        <v>0</v>
      </c>
      <c r="K161" s="5"/>
    </row>
    <row r="162" spans="1:11" x14ac:dyDescent="0.3">
      <c r="A162" s="37" t="s">
        <v>456</v>
      </c>
      <c r="B162" s="3" t="s">
        <v>264</v>
      </c>
      <c r="C162" s="3" t="s">
        <v>457</v>
      </c>
      <c r="D162" s="3" t="s">
        <v>458</v>
      </c>
      <c r="E162" s="3">
        <v>35262</v>
      </c>
      <c r="F162" s="3" t="s">
        <v>1369</v>
      </c>
      <c r="G162" s="3" t="s">
        <v>987</v>
      </c>
      <c r="H162" s="4">
        <v>34950</v>
      </c>
      <c r="I162" s="4">
        <v>34950</v>
      </c>
      <c r="J162" s="26">
        <v>0</v>
      </c>
      <c r="K162" s="5"/>
    </row>
    <row r="163" spans="1:11" x14ac:dyDescent="0.3">
      <c r="A163" s="37" t="s">
        <v>119</v>
      </c>
      <c r="B163" s="3" t="s">
        <v>120</v>
      </c>
      <c r="C163" s="3" t="s">
        <v>137</v>
      </c>
      <c r="D163" s="3" t="s">
        <v>138</v>
      </c>
      <c r="E163" s="3">
        <v>35262</v>
      </c>
      <c r="F163" s="3" t="s">
        <v>1369</v>
      </c>
      <c r="G163" s="3" t="s">
        <v>987</v>
      </c>
      <c r="H163" s="4">
        <v>37500</v>
      </c>
      <c r="I163" s="4">
        <v>38350</v>
      </c>
      <c r="J163" s="26">
        <v>2.2666666666666613</v>
      </c>
      <c r="K163" s="5"/>
    </row>
    <row r="164" spans="1:11" x14ac:dyDescent="0.3">
      <c r="A164" s="37" t="s">
        <v>225</v>
      </c>
      <c r="B164" s="3" t="s">
        <v>226</v>
      </c>
      <c r="C164" s="3" t="s">
        <v>227</v>
      </c>
      <c r="D164" s="3" t="s">
        <v>228</v>
      </c>
      <c r="E164" s="3">
        <v>35262</v>
      </c>
      <c r="F164" s="3" t="s">
        <v>1369</v>
      </c>
      <c r="G164" s="3" t="s">
        <v>987</v>
      </c>
      <c r="H164" s="4">
        <v>36250</v>
      </c>
      <c r="I164" s="4">
        <v>36250</v>
      </c>
      <c r="J164" s="26">
        <v>0</v>
      </c>
      <c r="K164" s="5"/>
    </row>
    <row r="165" spans="1:11" x14ac:dyDescent="0.3">
      <c r="A165" s="37" t="s">
        <v>169</v>
      </c>
      <c r="B165" s="3" t="s">
        <v>170</v>
      </c>
      <c r="C165" s="3" t="s">
        <v>171</v>
      </c>
      <c r="D165" s="3" t="s">
        <v>172</v>
      </c>
      <c r="E165" s="3">
        <v>35262</v>
      </c>
      <c r="F165" s="3" t="s">
        <v>1369</v>
      </c>
      <c r="G165" s="3" t="s">
        <v>987</v>
      </c>
      <c r="H165" s="4">
        <v>36450</v>
      </c>
      <c r="I165" s="4">
        <v>37250</v>
      </c>
      <c r="J165" s="26">
        <v>2.1947873799725626</v>
      </c>
      <c r="K165" s="5"/>
    </row>
    <row r="166" spans="1:11" x14ac:dyDescent="0.3">
      <c r="A166" s="37" t="s">
        <v>169</v>
      </c>
      <c r="B166" s="3" t="s">
        <v>170</v>
      </c>
      <c r="C166" s="3" t="s">
        <v>231</v>
      </c>
      <c r="D166" s="3" t="s">
        <v>232</v>
      </c>
      <c r="E166" s="3">
        <v>35262</v>
      </c>
      <c r="F166" s="3" t="s">
        <v>1369</v>
      </c>
      <c r="G166" s="3" t="s">
        <v>987</v>
      </c>
      <c r="H166" s="4">
        <v>38000</v>
      </c>
      <c r="I166" s="4">
        <v>39000</v>
      </c>
      <c r="J166" s="26">
        <v>2.6315789473684292</v>
      </c>
      <c r="K166" s="5"/>
    </row>
    <row r="167" spans="1:11" x14ac:dyDescent="0.3">
      <c r="A167" s="37" t="s">
        <v>100</v>
      </c>
      <c r="B167" s="3" t="s">
        <v>101</v>
      </c>
      <c r="C167" s="3" t="s">
        <v>102</v>
      </c>
      <c r="D167" s="3" t="s">
        <v>101</v>
      </c>
      <c r="E167" s="3">
        <v>35262</v>
      </c>
      <c r="F167" s="3" t="s">
        <v>1370</v>
      </c>
      <c r="G167" s="3" t="s">
        <v>806</v>
      </c>
      <c r="H167" s="4">
        <v>37700</v>
      </c>
      <c r="I167" s="4">
        <v>37300</v>
      </c>
      <c r="J167" s="26">
        <v>-1.0610079575596787</v>
      </c>
      <c r="K167" s="5"/>
    </row>
    <row r="168" spans="1:11" x14ac:dyDescent="0.3">
      <c r="A168" s="37" t="s">
        <v>119</v>
      </c>
      <c r="B168" s="3" t="s">
        <v>120</v>
      </c>
      <c r="C168" s="3" t="s">
        <v>304</v>
      </c>
      <c r="D168" s="3" t="s">
        <v>305</v>
      </c>
      <c r="E168" s="3">
        <v>35262</v>
      </c>
      <c r="F168" s="3" t="s">
        <v>1370</v>
      </c>
      <c r="G168" s="3" t="s">
        <v>1341</v>
      </c>
      <c r="H168" s="4">
        <v>49279</v>
      </c>
      <c r="I168" s="4">
        <v>49462.5</v>
      </c>
      <c r="J168" s="26">
        <v>0.3723695691876916</v>
      </c>
      <c r="K168" s="5"/>
    </row>
    <row r="169" spans="1:11" x14ac:dyDescent="0.3">
      <c r="A169" s="37" t="s">
        <v>69</v>
      </c>
      <c r="B169" s="3" t="s">
        <v>70</v>
      </c>
      <c r="C169" s="3" t="s">
        <v>71</v>
      </c>
      <c r="D169" s="3" t="s">
        <v>72</v>
      </c>
      <c r="E169" s="3">
        <v>35262</v>
      </c>
      <c r="F169" s="3" t="s">
        <v>1371</v>
      </c>
      <c r="G169" s="3" t="s">
        <v>1122</v>
      </c>
      <c r="H169" s="4">
        <v>27594</v>
      </c>
      <c r="I169" s="4">
        <v>28889.5</v>
      </c>
      <c r="J169" s="26">
        <v>4.6948612017105207</v>
      </c>
      <c r="K169" s="5"/>
    </row>
    <row r="170" spans="1:11" x14ac:dyDescent="0.3">
      <c r="A170" s="37" t="s">
        <v>69</v>
      </c>
      <c r="B170" s="3" t="s">
        <v>70</v>
      </c>
      <c r="C170" s="3" t="s">
        <v>75</v>
      </c>
      <c r="D170" s="3" t="s">
        <v>76</v>
      </c>
      <c r="E170" s="3">
        <v>35262</v>
      </c>
      <c r="F170" s="3" t="s">
        <v>1371</v>
      </c>
      <c r="G170" s="3" t="s">
        <v>1122</v>
      </c>
      <c r="H170" s="4">
        <v>28398</v>
      </c>
      <c r="I170" s="4">
        <v>28663.333333300001</v>
      </c>
      <c r="J170" s="26">
        <v>0.9343380988097838</v>
      </c>
      <c r="K170" s="5"/>
    </row>
    <row r="171" spans="1:11" x14ac:dyDescent="0.3">
      <c r="A171" s="37" t="s">
        <v>69</v>
      </c>
      <c r="B171" s="3" t="s">
        <v>70</v>
      </c>
      <c r="C171" s="3" t="s">
        <v>77</v>
      </c>
      <c r="D171" s="3" t="s">
        <v>78</v>
      </c>
      <c r="E171" s="3">
        <v>35262</v>
      </c>
      <c r="F171" s="3" t="s">
        <v>1371</v>
      </c>
      <c r="G171" s="3" t="s">
        <v>1122</v>
      </c>
      <c r="H171" s="4">
        <v>33666.666666700003</v>
      </c>
      <c r="I171" s="4">
        <v>33666.666666700003</v>
      </c>
      <c r="J171" s="26">
        <v>0</v>
      </c>
      <c r="K171" s="5"/>
    </row>
    <row r="172" spans="1:11" x14ac:dyDescent="0.3">
      <c r="A172" s="37" t="s">
        <v>69</v>
      </c>
      <c r="B172" s="3" t="s">
        <v>70</v>
      </c>
      <c r="C172" s="3" t="s">
        <v>242</v>
      </c>
      <c r="D172" s="3" t="s">
        <v>243</v>
      </c>
      <c r="E172" s="3">
        <v>35262</v>
      </c>
      <c r="F172" s="3" t="s">
        <v>1371</v>
      </c>
      <c r="G172" s="3" t="s">
        <v>1122</v>
      </c>
      <c r="H172" s="4">
        <v>32117.5</v>
      </c>
      <c r="I172" s="4">
        <v>32245.666666699999</v>
      </c>
      <c r="J172" s="26">
        <v>0.39905555133494808</v>
      </c>
      <c r="K172" s="5"/>
    </row>
    <row r="173" spans="1:11" x14ac:dyDescent="0.3">
      <c r="A173" s="37" t="s">
        <v>69</v>
      </c>
      <c r="B173" s="3" t="s">
        <v>70</v>
      </c>
      <c r="C173" s="3" t="s">
        <v>79</v>
      </c>
      <c r="D173" s="3" t="s">
        <v>80</v>
      </c>
      <c r="E173" s="3">
        <v>35262</v>
      </c>
      <c r="F173" s="3" t="s">
        <v>1371</v>
      </c>
      <c r="G173" s="3" t="s">
        <v>1122</v>
      </c>
      <c r="H173" s="4" t="s">
        <v>95</v>
      </c>
      <c r="I173" s="4">
        <v>29043.5</v>
      </c>
      <c r="J173" s="26" t="s">
        <v>95</v>
      </c>
      <c r="K173" s="5"/>
    </row>
    <row r="174" spans="1:11" x14ac:dyDescent="0.3">
      <c r="A174" s="37" t="s">
        <v>69</v>
      </c>
      <c r="B174" s="3" t="s">
        <v>70</v>
      </c>
      <c r="C174" s="3" t="s">
        <v>363</v>
      </c>
      <c r="D174" s="3" t="s">
        <v>364</v>
      </c>
      <c r="E174" s="3">
        <v>35262</v>
      </c>
      <c r="F174" s="3" t="s">
        <v>1371</v>
      </c>
      <c r="G174" s="3" t="s">
        <v>1122</v>
      </c>
      <c r="H174" s="4">
        <v>28298.666666699999</v>
      </c>
      <c r="I174" s="4">
        <v>28445.666666699999</v>
      </c>
      <c r="J174" s="26">
        <v>0.51945910290176478</v>
      </c>
      <c r="K174" s="5"/>
    </row>
    <row r="175" spans="1:11" x14ac:dyDescent="0.3">
      <c r="A175" s="37" t="s">
        <v>69</v>
      </c>
      <c r="B175" s="3" t="s">
        <v>70</v>
      </c>
      <c r="C175" s="3" t="s">
        <v>281</v>
      </c>
      <c r="D175" s="3" t="s">
        <v>282</v>
      </c>
      <c r="E175" s="3">
        <v>35262</v>
      </c>
      <c r="F175" s="3" t="s">
        <v>1371</v>
      </c>
      <c r="G175" s="3" t="s">
        <v>1122</v>
      </c>
      <c r="H175" s="4">
        <v>27498.666666699999</v>
      </c>
      <c r="I175" s="4">
        <v>27645.666666699999</v>
      </c>
      <c r="J175" s="26">
        <v>0.53457137315684466</v>
      </c>
      <c r="K175" s="5"/>
    </row>
    <row r="176" spans="1:11" x14ac:dyDescent="0.3">
      <c r="A176" s="37" t="s">
        <v>69</v>
      </c>
      <c r="B176" s="3" t="s">
        <v>70</v>
      </c>
      <c r="C176" s="3" t="s">
        <v>1088</v>
      </c>
      <c r="D176" s="3" t="s">
        <v>1089</v>
      </c>
      <c r="E176" s="3">
        <v>35262</v>
      </c>
      <c r="F176" s="3" t="s">
        <v>1371</v>
      </c>
      <c r="G176" s="3" t="s">
        <v>1122</v>
      </c>
      <c r="H176" s="4">
        <v>32766.666666699999</v>
      </c>
      <c r="I176" s="4">
        <v>29433.333333300001</v>
      </c>
      <c r="J176" s="26">
        <v>-10.172939979847229</v>
      </c>
      <c r="K176" s="5"/>
    </row>
    <row r="177" spans="1:11" x14ac:dyDescent="0.3">
      <c r="A177" s="37" t="s">
        <v>69</v>
      </c>
      <c r="B177" s="3" t="s">
        <v>70</v>
      </c>
      <c r="C177" s="3" t="s">
        <v>81</v>
      </c>
      <c r="D177" s="3" t="s">
        <v>82</v>
      </c>
      <c r="E177" s="3">
        <v>35262</v>
      </c>
      <c r="F177" s="3" t="s">
        <v>1371</v>
      </c>
      <c r="G177" s="3" t="s">
        <v>1122</v>
      </c>
      <c r="H177" s="4">
        <v>28699</v>
      </c>
      <c r="I177" s="4">
        <v>29000</v>
      </c>
      <c r="J177" s="26">
        <v>1.0488170319523427</v>
      </c>
      <c r="K177" s="5"/>
    </row>
    <row r="178" spans="1:11" x14ac:dyDescent="0.3">
      <c r="A178" s="37" t="s">
        <v>69</v>
      </c>
      <c r="B178" s="3" t="s">
        <v>70</v>
      </c>
      <c r="C178" s="3" t="s">
        <v>83</v>
      </c>
      <c r="D178" s="3" t="s">
        <v>84</v>
      </c>
      <c r="E178" s="3">
        <v>35262</v>
      </c>
      <c r="F178" s="3" t="s">
        <v>1371</v>
      </c>
      <c r="G178" s="3" t="s">
        <v>1122</v>
      </c>
      <c r="H178" s="4">
        <v>26387</v>
      </c>
      <c r="I178" s="4">
        <v>29118.5</v>
      </c>
      <c r="J178" s="26">
        <v>10.351688331375296</v>
      </c>
      <c r="K178" s="5"/>
    </row>
    <row r="179" spans="1:11" x14ac:dyDescent="0.3">
      <c r="A179" s="37" t="s">
        <v>69</v>
      </c>
      <c r="B179" s="3" t="s">
        <v>70</v>
      </c>
      <c r="C179" s="3" t="s">
        <v>286</v>
      </c>
      <c r="D179" s="3" t="s">
        <v>287</v>
      </c>
      <c r="E179" s="3">
        <v>35262</v>
      </c>
      <c r="F179" s="3" t="s">
        <v>1371</v>
      </c>
      <c r="G179" s="3" t="s">
        <v>1122</v>
      </c>
      <c r="H179" s="4">
        <v>26333.333333300001</v>
      </c>
      <c r="I179" s="4">
        <v>26333.333333300001</v>
      </c>
      <c r="J179" s="26">
        <v>0</v>
      </c>
      <c r="K179" s="5"/>
    </row>
    <row r="180" spans="1:11" x14ac:dyDescent="0.3">
      <c r="A180" s="37" t="s">
        <v>69</v>
      </c>
      <c r="B180" s="3" t="s">
        <v>70</v>
      </c>
      <c r="C180" s="3" t="s">
        <v>85</v>
      </c>
      <c r="D180" s="3" t="s">
        <v>86</v>
      </c>
      <c r="E180" s="3">
        <v>35262</v>
      </c>
      <c r="F180" s="3" t="s">
        <v>1371</v>
      </c>
      <c r="G180" s="3" t="s">
        <v>1122</v>
      </c>
      <c r="H180" s="4">
        <v>30754.666666699999</v>
      </c>
      <c r="I180" s="4">
        <v>30750</v>
      </c>
      <c r="J180" s="26">
        <v>-1.5173849063532252E-2</v>
      </c>
      <c r="K180" s="5"/>
    </row>
    <row r="181" spans="1:11" x14ac:dyDescent="0.3">
      <c r="A181" s="37" t="s">
        <v>69</v>
      </c>
      <c r="B181" s="3" t="s">
        <v>70</v>
      </c>
      <c r="C181" s="3" t="s">
        <v>87</v>
      </c>
      <c r="D181" s="3" t="s">
        <v>88</v>
      </c>
      <c r="E181" s="3">
        <v>35262</v>
      </c>
      <c r="F181" s="3" t="s">
        <v>1371</v>
      </c>
      <c r="G181" s="3" t="s">
        <v>1122</v>
      </c>
      <c r="H181" s="4">
        <v>29765.333333300001</v>
      </c>
      <c r="I181" s="4">
        <v>30079</v>
      </c>
      <c r="J181" s="26">
        <v>1.0537986025141777</v>
      </c>
      <c r="K181" s="5"/>
    </row>
    <row r="182" spans="1:11" x14ac:dyDescent="0.3">
      <c r="A182" s="37" t="s">
        <v>69</v>
      </c>
      <c r="B182" s="3" t="s">
        <v>70</v>
      </c>
      <c r="C182" s="3" t="s">
        <v>537</v>
      </c>
      <c r="D182" s="3" t="s">
        <v>538</v>
      </c>
      <c r="E182" s="3">
        <v>35262</v>
      </c>
      <c r="F182" s="3" t="s">
        <v>1371</v>
      </c>
      <c r="G182" s="3" t="s">
        <v>1122</v>
      </c>
      <c r="H182" s="4">
        <v>30666.666666699999</v>
      </c>
      <c r="I182" s="4">
        <v>31050</v>
      </c>
      <c r="J182" s="26">
        <v>1.2499999998899503</v>
      </c>
      <c r="K182" s="5"/>
    </row>
    <row r="183" spans="1:11" x14ac:dyDescent="0.3">
      <c r="A183" s="37" t="s">
        <v>69</v>
      </c>
      <c r="B183" s="3" t="s">
        <v>70</v>
      </c>
      <c r="C183" s="3" t="s">
        <v>91</v>
      </c>
      <c r="D183" s="3" t="s">
        <v>92</v>
      </c>
      <c r="E183" s="3">
        <v>35262</v>
      </c>
      <c r="F183" s="3" t="s">
        <v>1371</v>
      </c>
      <c r="G183" s="3" t="s">
        <v>1122</v>
      </c>
      <c r="H183" s="4">
        <v>27249.333333300001</v>
      </c>
      <c r="I183" s="4">
        <v>27367.4</v>
      </c>
      <c r="J183" s="26">
        <v>0.43328277156680084</v>
      </c>
      <c r="K183" s="5"/>
    </row>
    <row r="184" spans="1:11" x14ac:dyDescent="0.3">
      <c r="A184" s="37" t="s">
        <v>69</v>
      </c>
      <c r="B184" s="3" t="s">
        <v>70</v>
      </c>
      <c r="C184" s="3" t="s">
        <v>93</v>
      </c>
      <c r="D184" s="3" t="s">
        <v>94</v>
      </c>
      <c r="E184" s="3">
        <v>35262</v>
      </c>
      <c r="F184" s="3" t="s">
        <v>1371</v>
      </c>
      <c r="G184" s="3" t="s">
        <v>1122</v>
      </c>
      <c r="H184" s="4">
        <v>28200</v>
      </c>
      <c r="I184" s="4">
        <v>28200</v>
      </c>
      <c r="J184" s="26">
        <v>0</v>
      </c>
      <c r="K184" s="5"/>
    </row>
    <row r="185" spans="1:11" x14ac:dyDescent="0.3">
      <c r="A185" s="37" t="s">
        <v>69</v>
      </c>
      <c r="B185" s="3" t="s">
        <v>70</v>
      </c>
      <c r="C185" s="3" t="s">
        <v>98</v>
      </c>
      <c r="D185" s="3" t="s">
        <v>99</v>
      </c>
      <c r="E185" s="3">
        <v>35262</v>
      </c>
      <c r="F185" s="3" t="s">
        <v>1371</v>
      </c>
      <c r="G185" s="3" t="s">
        <v>1122</v>
      </c>
      <c r="H185" s="4" t="s">
        <v>95</v>
      </c>
      <c r="I185" s="4">
        <v>28118.5</v>
      </c>
      <c r="J185" s="26" t="s">
        <v>95</v>
      </c>
      <c r="K185" s="5"/>
    </row>
    <row r="186" spans="1:11" x14ac:dyDescent="0.3">
      <c r="A186" s="37" t="s">
        <v>103</v>
      </c>
      <c r="B186" s="3" t="s">
        <v>104</v>
      </c>
      <c r="C186" s="3" t="s">
        <v>217</v>
      </c>
      <c r="D186" s="3" t="s">
        <v>218</v>
      </c>
      <c r="E186" s="3">
        <v>35262</v>
      </c>
      <c r="F186" s="3" t="s">
        <v>1371</v>
      </c>
      <c r="G186" s="3" t="s">
        <v>1122</v>
      </c>
      <c r="H186" s="4">
        <v>27825</v>
      </c>
      <c r="I186" s="4">
        <v>28325</v>
      </c>
      <c r="J186" s="26">
        <v>1.7969451931716174</v>
      </c>
      <c r="K186" s="5"/>
    </row>
    <row r="187" spans="1:11" x14ac:dyDescent="0.3">
      <c r="A187" s="37" t="s">
        <v>103</v>
      </c>
      <c r="B187" s="3" t="s">
        <v>104</v>
      </c>
      <c r="C187" s="3" t="s">
        <v>249</v>
      </c>
      <c r="D187" s="3" t="s">
        <v>250</v>
      </c>
      <c r="E187" s="3">
        <v>35262</v>
      </c>
      <c r="F187" s="3" t="s">
        <v>1371</v>
      </c>
      <c r="G187" s="3" t="s">
        <v>1122</v>
      </c>
      <c r="H187" s="4">
        <v>29333.333333300001</v>
      </c>
      <c r="I187" s="4">
        <v>29280</v>
      </c>
      <c r="J187" s="26">
        <v>-0.1818181817047515</v>
      </c>
      <c r="K187" s="5"/>
    </row>
    <row r="188" spans="1:11" x14ac:dyDescent="0.3">
      <c r="A188" s="37" t="s">
        <v>103</v>
      </c>
      <c r="B188" s="3" t="s">
        <v>104</v>
      </c>
      <c r="C188" s="3" t="s">
        <v>107</v>
      </c>
      <c r="D188" s="3" t="s">
        <v>108</v>
      </c>
      <c r="E188" s="3">
        <v>35262</v>
      </c>
      <c r="F188" s="3" t="s">
        <v>1371</v>
      </c>
      <c r="G188" s="3" t="s">
        <v>1122</v>
      </c>
      <c r="H188" s="4">
        <v>26250</v>
      </c>
      <c r="I188" s="4">
        <v>24500</v>
      </c>
      <c r="J188" s="26">
        <v>-6.6666666666666652</v>
      </c>
      <c r="K188" s="5"/>
    </row>
    <row r="189" spans="1:11" x14ac:dyDescent="0.3">
      <c r="A189" s="37" t="s">
        <v>109</v>
      </c>
      <c r="B189" s="3" t="s">
        <v>110</v>
      </c>
      <c r="C189" s="3" t="s">
        <v>111</v>
      </c>
      <c r="D189" s="3" t="s">
        <v>112</v>
      </c>
      <c r="E189" s="3">
        <v>35262</v>
      </c>
      <c r="F189" s="3" t="s">
        <v>1371</v>
      </c>
      <c r="G189" s="3" t="s">
        <v>1122</v>
      </c>
      <c r="H189" s="4">
        <v>31100</v>
      </c>
      <c r="I189" s="4">
        <v>31380</v>
      </c>
      <c r="J189" s="26">
        <v>0.90032154340835557</v>
      </c>
      <c r="K189" s="5"/>
    </row>
    <row r="190" spans="1:11" x14ac:dyDescent="0.3">
      <c r="A190" s="37" t="s">
        <v>109</v>
      </c>
      <c r="B190" s="3" t="s">
        <v>110</v>
      </c>
      <c r="C190" s="3" t="s">
        <v>887</v>
      </c>
      <c r="D190" s="3" t="s">
        <v>888</v>
      </c>
      <c r="E190" s="3">
        <v>35262</v>
      </c>
      <c r="F190" s="3" t="s">
        <v>1371</v>
      </c>
      <c r="G190" s="3" t="s">
        <v>1122</v>
      </c>
      <c r="H190" s="4">
        <v>26898</v>
      </c>
      <c r="I190" s="4">
        <v>27100</v>
      </c>
      <c r="J190" s="26">
        <v>0.75098520336085439</v>
      </c>
      <c r="K190" s="5"/>
    </row>
    <row r="191" spans="1:11" x14ac:dyDescent="0.3">
      <c r="A191" s="37" t="s">
        <v>421</v>
      </c>
      <c r="B191" s="3" t="s">
        <v>422</v>
      </c>
      <c r="C191" s="3" t="s">
        <v>841</v>
      </c>
      <c r="D191" s="3" t="s">
        <v>842</v>
      </c>
      <c r="E191" s="3">
        <v>35262</v>
      </c>
      <c r="F191" s="3" t="s">
        <v>1371</v>
      </c>
      <c r="G191" s="3" t="s">
        <v>1122</v>
      </c>
      <c r="H191" s="4">
        <v>29500</v>
      </c>
      <c r="I191" s="4">
        <v>29500</v>
      </c>
      <c r="J191" s="26">
        <v>0</v>
      </c>
      <c r="K191" s="5"/>
    </row>
    <row r="192" spans="1:11" x14ac:dyDescent="0.3">
      <c r="A192" s="37" t="s">
        <v>421</v>
      </c>
      <c r="B192" s="3" t="s">
        <v>422</v>
      </c>
      <c r="C192" s="3" t="s">
        <v>938</v>
      </c>
      <c r="D192" s="3" t="s">
        <v>939</v>
      </c>
      <c r="E192" s="3">
        <v>35262</v>
      </c>
      <c r="F192" s="3" t="s">
        <v>1371</v>
      </c>
      <c r="G192" s="3" t="s">
        <v>1122</v>
      </c>
      <c r="H192" s="4">
        <v>32233.333333300001</v>
      </c>
      <c r="I192" s="4">
        <v>32900</v>
      </c>
      <c r="J192" s="26">
        <v>2.0682523268894082</v>
      </c>
      <c r="K192" s="5"/>
    </row>
    <row r="193" spans="1:11" x14ac:dyDescent="0.3">
      <c r="A193" s="37" t="s">
        <v>221</v>
      </c>
      <c r="B193" s="3" t="s">
        <v>222</v>
      </c>
      <c r="C193" s="3" t="s">
        <v>300</v>
      </c>
      <c r="D193" s="3" t="s">
        <v>301</v>
      </c>
      <c r="E193" s="3">
        <v>35262</v>
      </c>
      <c r="F193" s="3" t="s">
        <v>1371</v>
      </c>
      <c r="G193" s="3" t="s">
        <v>1122</v>
      </c>
      <c r="H193" s="4">
        <v>32833.333333299997</v>
      </c>
      <c r="I193" s="4">
        <v>32833.333333299997</v>
      </c>
      <c r="J193" s="26">
        <v>0</v>
      </c>
      <c r="K193" s="5"/>
    </row>
    <row r="194" spans="1:11" x14ac:dyDescent="0.3">
      <c r="A194" s="37" t="s">
        <v>221</v>
      </c>
      <c r="B194" s="3" t="s">
        <v>222</v>
      </c>
      <c r="C194" s="3" t="s">
        <v>402</v>
      </c>
      <c r="D194" s="3" t="s">
        <v>403</v>
      </c>
      <c r="E194" s="3">
        <v>35262</v>
      </c>
      <c r="F194" s="3" t="s">
        <v>1371</v>
      </c>
      <c r="G194" s="3" t="s">
        <v>1122</v>
      </c>
      <c r="H194" s="4">
        <v>34650</v>
      </c>
      <c r="I194" s="4">
        <v>34650</v>
      </c>
      <c r="J194" s="26">
        <v>0</v>
      </c>
      <c r="K194" s="5"/>
    </row>
    <row r="195" spans="1:11" x14ac:dyDescent="0.3">
      <c r="A195" s="37" t="s">
        <v>456</v>
      </c>
      <c r="B195" s="3" t="s">
        <v>264</v>
      </c>
      <c r="C195" s="3" t="s">
        <v>459</v>
      </c>
      <c r="D195" s="3" t="s">
        <v>460</v>
      </c>
      <c r="E195" s="3">
        <v>35262</v>
      </c>
      <c r="F195" s="3" t="s">
        <v>1371</v>
      </c>
      <c r="G195" s="3" t="s">
        <v>1122</v>
      </c>
      <c r="H195" s="4">
        <v>29750</v>
      </c>
      <c r="I195" s="4">
        <v>28920</v>
      </c>
      <c r="J195" s="26">
        <v>-2.789915966386558</v>
      </c>
      <c r="K195" s="5"/>
    </row>
    <row r="196" spans="1:11" x14ac:dyDescent="0.3">
      <c r="A196" s="37" t="s">
        <v>456</v>
      </c>
      <c r="B196" s="3" t="s">
        <v>264</v>
      </c>
      <c r="C196" s="3" t="s">
        <v>457</v>
      </c>
      <c r="D196" s="3" t="s">
        <v>458</v>
      </c>
      <c r="E196" s="3">
        <v>35262</v>
      </c>
      <c r="F196" s="3" t="s">
        <v>1371</v>
      </c>
      <c r="G196" s="3" t="s">
        <v>1122</v>
      </c>
      <c r="H196" s="4">
        <v>29400</v>
      </c>
      <c r="I196" s="4">
        <v>29600</v>
      </c>
      <c r="J196" s="26">
        <v>0.68027210884353817</v>
      </c>
      <c r="K196" s="5"/>
    </row>
    <row r="197" spans="1:11" x14ac:dyDescent="0.3">
      <c r="A197" s="37" t="s">
        <v>456</v>
      </c>
      <c r="B197" s="3" t="s">
        <v>264</v>
      </c>
      <c r="C197" s="3" t="s">
        <v>482</v>
      </c>
      <c r="D197" s="3" t="s">
        <v>483</v>
      </c>
      <c r="E197" s="3">
        <v>35262</v>
      </c>
      <c r="F197" s="3" t="s">
        <v>1371</v>
      </c>
      <c r="G197" s="3" t="s">
        <v>1122</v>
      </c>
      <c r="H197" s="4">
        <v>29750</v>
      </c>
      <c r="I197" s="4">
        <v>29750</v>
      </c>
      <c r="J197" s="26">
        <v>0</v>
      </c>
      <c r="K197" s="5"/>
    </row>
    <row r="198" spans="1:11" x14ac:dyDescent="0.3">
      <c r="A198" s="37" t="s">
        <v>119</v>
      </c>
      <c r="B198" s="3" t="s">
        <v>120</v>
      </c>
      <c r="C198" s="3" t="s">
        <v>127</v>
      </c>
      <c r="D198" s="3" t="s">
        <v>128</v>
      </c>
      <c r="E198" s="3">
        <v>35262</v>
      </c>
      <c r="F198" s="3" t="s">
        <v>1371</v>
      </c>
      <c r="G198" s="3" t="s">
        <v>1122</v>
      </c>
      <c r="H198" s="4">
        <v>27800</v>
      </c>
      <c r="I198" s="4">
        <v>28300</v>
      </c>
      <c r="J198" s="26">
        <v>1.7985611510791477</v>
      </c>
      <c r="K198" s="5"/>
    </row>
    <row r="199" spans="1:11" x14ac:dyDescent="0.3">
      <c r="A199" s="37" t="s">
        <v>119</v>
      </c>
      <c r="B199" s="3" t="s">
        <v>120</v>
      </c>
      <c r="C199" s="3" t="s">
        <v>141</v>
      </c>
      <c r="D199" s="3" t="s">
        <v>142</v>
      </c>
      <c r="E199" s="3">
        <v>35262</v>
      </c>
      <c r="F199" s="3" t="s">
        <v>1371</v>
      </c>
      <c r="G199" s="3" t="s">
        <v>1122</v>
      </c>
      <c r="H199" s="4">
        <v>28166.666666699999</v>
      </c>
      <c r="I199" s="4">
        <v>27833.333333300001</v>
      </c>
      <c r="J199" s="26">
        <v>-1.1834319528980064</v>
      </c>
      <c r="K199" s="5"/>
    </row>
    <row r="200" spans="1:11" x14ac:dyDescent="0.3">
      <c r="A200" s="37" t="s">
        <v>119</v>
      </c>
      <c r="B200" s="3" t="s">
        <v>120</v>
      </c>
      <c r="C200" s="3" t="s">
        <v>261</v>
      </c>
      <c r="D200" s="3" t="s">
        <v>262</v>
      </c>
      <c r="E200" s="3">
        <v>35262</v>
      </c>
      <c r="F200" s="3" t="s">
        <v>1371</v>
      </c>
      <c r="G200" s="3" t="s">
        <v>1122</v>
      </c>
      <c r="H200" s="4">
        <v>28533.333333300001</v>
      </c>
      <c r="I200" s="4">
        <v>28388.666666699999</v>
      </c>
      <c r="J200" s="26">
        <v>-0.50700934556134891</v>
      </c>
      <c r="K200" s="5"/>
    </row>
    <row r="201" spans="1:11" x14ac:dyDescent="0.3">
      <c r="A201" s="37" t="s">
        <v>143</v>
      </c>
      <c r="B201" s="3" t="s">
        <v>144</v>
      </c>
      <c r="C201" s="3" t="s">
        <v>211</v>
      </c>
      <c r="D201" s="3" t="s">
        <v>212</v>
      </c>
      <c r="E201" s="3">
        <v>35262</v>
      </c>
      <c r="F201" s="3" t="s">
        <v>1371</v>
      </c>
      <c r="G201" s="3" t="s">
        <v>1122</v>
      </c>
      <c r="H201" s="4">
        <v>30583.333333300001</v>
      </c>
      <c r="I201" s="4">
        <v>31416.666666699999</v>
      </c>
      <c r="J201" s="26">
        <v>2.7247956405479279</v>
      </c>
      <c r="K201" s="5"/>
    </row>
    <row r="202" spans="1:11" x14ac:dyDescent="0.3">
      <c r="A202" s="37" t="s">
        <v>143</v>
      </c>
      <c r="B202" s="3" t="s">
        <v>144</v>
      </c>
      <c r="C202" s="3" t="s">
        <v>214</v>
      </c>
      <c r="D202" s="3" t="s">
        <v>215</v>
      </c>
      <c r="E202" s="3">
        <v>35262</v>
      </c>
      <c r="F202" s="3" t="s">
        <v>1371</v>
      </c>
      <c r="G202" s="3" t="s">
        <v>1122</v>
      </c>
      <c r="H202" s="4">
        <v>31000</v>
      </c>
      <c r="I202" s="4">
        <v>29500</v>
      </c>
      <c r="J202" s="26">
        <v>-4.8387096774193505</v>
      </c>
      <c r="K202" s="5"/>
    </row>
    <row r="203" spans="1:11" x14ac:dyDescent="0.3">
      <c r="A203" s="37" t="s">
        <v>225</v>
      </c>
      <c r="B203" s="3" t="s">
        <v>226</v>
      </c>
      <c r="C203" s="3" t="s">
        <v>271</v>
      </c>
      <c r="D203" s="3" t="s">
        <v>272</v>
      </c>
      <c r="E203" s="3">
        <v>35262</v>
      </c>
      <c r="F203" s="3" t="s">
        <v>1371</v>
      </c>
      <c r="G203" s="3" t="s">
        <v>1122</v>
      </c>
      <c r="H203" s="4">
        <v>30000</v>
      </c>
      <c r="I203" s="4">
        <v>29000</v>
      </c>
      <c r="J203" s="26">
        <v>-3.3333333333333326</v>
      </c>
      <c r="K203" s="5"/>
    </row>
    <row r="204" spans="1:11" x14ac:dyDescent="0.3">
      <c r="A204" s="37" t="s">
        <v>151</v>
      </c>
      <c r="B204" s="3" t="s">
        <v>152</v>
      </c>
      <c r="C204" s="3" t="s">
        <v>153</v>
      </c>
      <c r="D204" s="3" t="s">
        <v>154</v>
      </c>
      <c r="E204" s="3">
        <v>35262</v>
      </c>
      <c r="F204" s="3" t="s">
        <v>1371</v>
      </c>
      <c r="G204" s="3" t="s">
        <v>1122</v>
      </c>
      <c r="H204" s="4">
        <v>27118.5</v>
      </c>
      <c r="I204" s="4">
        <v>27084</v>
      </c>
      <c r="J204" s="26">
        <v>-0.12721942585319779</v>
      </c>
      <c r="K204" s="5"/>
    </row>
    <row r="205" spans="1:11" x14ac:dyDescent="0.3">
      <c r="A205" s="37" t="s">
        <v>151</v>
      </c>
      <c r="B205" s="3" t="s">
        <v>152</v>
      </c>
      <c r="C205" s="3" t="s">
        <v>1080</v>
      </c>
      <c r="D205" s="3" t="s">
        <v>1081</v>
      </c>
      <c r="E205" s="3">
        <v>35262</v>
      </c>
      <c r="F205" s="3" t="s">
        <v>1371</v>
      </c>
      <c r="G205" s="3" t="s">
        <v>1122</v>
      </c>
      <c r="H205" s="4">
        <v>32900</v>
      </c>
      <c r="I205" s="4">
        <v>32825</v>
      </c>
      <c r="J205" s="26">
        <v>-0.22796352583586144</v>
      </c>
      <c r="K205" s="5"/>
    </row>
    <row r="206" spans="1:11" x14ac:dyDescent="0.3">
      <c r="A206" s="37" t="s">
        <v>151</v>
      </c>
      <c r="B206" s="3" t="s">
        <v>152</v>
      </c>
      <c r="C206" s="3" t="s">
        <v>1084</v>
      </c>
      <c r="D206" s="3" t="s">
        <v>1085</v>
      </c>
      <c r="E206" s="3">
        <v>35262</v>
      </c>
      <c r="F206" s="3" t="s">
        <v>1371</v>
      </c>
      <c r="G206" s="3" t="s">
        <v>1122</v>
      </c>
      <c r="H206" s="4">
        <v>35000</v>
      </c>
      <c r="I206" s="4">
        <v>35000</v>
      </c>
      <c r="J206" s="26">
        <v>0</v>
      </c>
      <c r="K206" s="5"/>
    </row>
    <row r="207" spans="1:11" x14ac:dyDescent="0.3">
      <c r="A207" s="37" t="s">
        <v>155</v>
      </c>
      <c r="B207" s="3" t="s">
        <v>156</v>
      </c>
      <c r="C207" s="3" t="s">
        <v>157</v>
      </c>
      <c r="D207" s="3" t="s">
        <v>158</v>
      </c>
      <c r="E207" s="3">
        <v>35262</v>
      </c>
      <c r="F207" s="3" t="s">
        <v>1371</v>
      </c>
      <c r="G207" s="3" t="s">
        <v>1122</v>
      </c>
      <c r="H207" s="4">
        <v>32733.333333300001</v>
      </c>
      <c r="I207" s="4">
        <v>30600</v>
      </c>
      <c r="J207" s="26">
        <v>-6.5173116088661054</v>
      </c>
      <c r="K207" s="5"/>
    </row>
    <row r="208" spans="1:11" x14ac:dyDescent="0.3">
      <c r="A208" s="37" t="s">
        <v>155</v>
      </c>
      <c r="B208" s="3" t="s">
        <v>156</v>
      </c>
      <c r="C208" s="3" t="s">
        <v>322</v>
      </c>
      <c r="D208" s="3" t="s">
        <v>323</v>
      </c>
      <c r="E208" s="3">
        <v>35262</v>
      </c>
      <c r="F208" s="3" t="s">
        <v>1371</v>
      </c>
      <c r="G208" s="3" t="s">
        <v>1122</v>
      </c>
      <c r="H208" s="4">
        <v>29225</v>
      </c>
      <c r="I208" s="4">
        <v>29100</v>
      </c>
      <c r="J208" s="26">
        <v>-0.42771599657827064</v>
      </c>
      <c r="K208" s="5"/>
    </row>
    <row r="209" spans="1:11" x14ac:dyDescent="0.3">
      <c r="A209" s="37" t="s">
        <v>155</v>
      </c>
      <c r="B209" s="3" t="s">
        <v>156</v>
      </c>
      <c r="C209" s="3" t="s">
        <v>326</v>
      </c>
      <c r="D209" s="3" t="s">
        <v>327</v>
      </c>
      <c r="E209" s="3">
        <v>35262</v>
      </c>
      <c r="F209" s="3" t="s">
        <v>1371</v>
      </c>
      <c r="G209" s="3" t="s">
        <v>1122</v>
      </c>
      <c r="H209" s="4">
        <v>35775</v>
      </c>
      <c r="I209" s="4">
        <v>35550</v>
      </c>
      <c r="J209" s="26">
        <v>-0.62893081761006275</v>
      </c>
      <c r="K209" s="5"/>
    </row>
    <row r="210" spans="1:11" x14ac:dyDescent="0.3">
      <c r="A210" s="37" t="s">
        <v>155</v>
      </c>
      <c r="B210" s="3" t="s">
        <v>156</v>
      </c>
      <c r="C210" s="3" t="s">
        <v>165</v>
      </c>
      <c r="D210" s="3" t="s">
        <v>166</v>
      </c>
      <c r="E210" s="3">
        <v>35262</v>
      </c>
      <c r="F210" s="3" t="s">
        <v>1371</v>
      </c>
      <c r="G210" s="3" t="s">
        <v>1122</v>
      </c>
      <c r="H210" s="4">
        <v>28900</v>
      </c>
      <c r="I210" s="4">
        <v>28500</v>
      </c>
      <c r="J210" s="26">
        <v>-1.384083044982698</v>
      </c>
      <c r="K210" s="5"/>
    </row>
    <row r="211" spans="1:11" x14ac:dyDescent="0.3">
      <c r="A211" s="37" t="s">
        <v>155</v>
      </c>
      <c r="B211" s="3" t="s">
        <v>156</v>
      </c>
      <c r="C211" s="3" t="s">
        <v>167</v>
      </c>
      <c r="D211" s="3" t="s">
        <v>168</v>
      </c>
      <c r="E211" s="3">
        <v>35262</v>
      </c>
      <c r="F211" s="3" t="s">
        <v>1371</v>
      </c>
      <c r="G211" s="3" t="s">
        <v>1122</v>
      </c>
      <c r="H211" s="4">
        <v>30950</v>
      </c>
      <c r="I211" s="4">
        <v>30950</v>
      </c>
      <c r="J211" s="26">
        <v>0</v>
      </c>
      <c r="K211" s="5"/>
    </row>
    <row r="212" spans="1:11" x14ac:dyDescent="0.3">
      <c r="A212" s="37" t="s">
        <v>169</v>
      </c>
      <c r="B212" s="3" t="s">
        <v>170</v>
      </c>
      <c r="C212" s="3" t="s">
        <v>378</v>
      </c>
      <c r="D212" s="3" t="s">
        <v>379</v>
      </c>
      <c r="E212" s="3">
        <v>35262</v>
      </c>
      <c r="F212" s="3" t="s">
        <v>1371</v>
      </c>
      <c r="G212" s="3" t="s">
        <v>1122</v>
      </c>
      <c r="H212" s="4">
        <v>29000</v>
      </c>
      <c r="I212" s="4">
        <v>30000</v>
      </c>
      <c r="J212" s="26">
        <v>3.4482758620689724</v>
      </c>
      <c r="K212" s="5"/>
    </row>
    <row r="213" spans="1:11" x14ac:dyDescent="0.3">
      <c r="A213" s="37" t="s">
        <v>467</v>
      </c>
      <c r="B213" s="3" t="s">
        <v>468</v>
      </c>
      <c r="C213" s="3" t="s">
        <v>473</v>
      </c>
      <c r="D213" s="3" t="s">
        <v>474</v>
      </c>
      <c r="E213" s="3">
        <v>35262</v>
      </c>
      <c r="F213" s="3" t="s">
        <v>1371</v>
      </c>
      <c r="G213" s="3" t="s">
        <v>1122</v>
      </c>
      <c r="H213" s="4">
        <v>25000</v>
      </c>
      <c r="I213" s="4">
        <v>25400</v>
      </c>
      <c r="J213" s="26">
        <v>1.6000000000000014</v>
      </c>
      <c r="K213" s="5"/>
    </row>
    <row r="214" spans="1:11" x14ac:dyDescent="0.3">
      <c r="A214" s="37" t="s">
        <v>173</v>
      </c>
      <c r="B214" s="3" t="s">
        <v>174</v>
      </c>
      <c r="C214" s="3" t="s">
        <v>235</v>
      </c>
      <c r="D214" s="3" t="s">
        <v>236</v>
      </c>
      <c r="E214" s="3">
        <v>35262</v>
      </c>
      <c r="F214" s="3" t="s">
        <v>1371</v>
      </c>
      <c r="G214" s="3" t="s">
        <v>1122</v>
      </c>
      <c r="H214" s="4">
        <v>30000</v>
      </c>
      <c r="I214" s="4">
        <v>29000</v>
      </c>
      <c r="J214" s="26">
        <v>-3.3333333333333326</v>
      </c>
      <c r="K214" s="5"/>
    </row>
    <row r="215" spans="1:11" x14ac:dyDescent="0.3">
      <c r="A215" s="37" t="s">
        <v>173</v>
      </c>
      <c r="B215" s="3" t="s">
        <v>174</v>
      </c>
      <c r="C215" s="3" t="s">
        <v>177</v>
      </c>
      <c r="D215" s="3" t="s">
        <v>178</v>
      </c>
      <c r="E215" s="3">
        <v>35262</v>
      </c>
      <c r="F215" s="3" t="s">
        <v>1371</v>
      </c>
      <c r="G215" s="3" t="s">
        <v>1122</v>
      </c>
      <c r="H215" s="4">
        <v>31000</v>
      </c>
      <c r="I215" s="4">
        <v>31000</v>
      </c>
      <c r="J215" s="26">
        <v>0</v>
      </c>
      <c r="K215" s="5"/>
    </row>
    <row r="216" spans="1:11" x14ac:dyDescent="0.3">
      <c r="A216" s="37" t="s">
        <v>173</v>
      </c>
      <c r="B216" s="3" t="s">
        <v>174</v>
      </c>
      <c r="C216" s="3" t="s">
        <v>199</v>
      </c>
      <c r="D216" s="3" t="s">
        <v>200</v>
      </c>
      <c r="E216" s="3">
        <v>35262</v>
      </c>
      <c r="F216" s="3" t="s">
        <v>1371</v>
      </c>
      <c r="G216" s="3" t="s">
        <v>1122</v>
      </c>
      <c r="H216" s="4">
        <v>29166.666666699999</v>
      </c>
      <c r="I216" s="4">
        <v>29750</v>
      </c>
      <c r="J216" s="26">
        <v>1.9999999998834284</v>
      </c>
      <c r="K216" s="5"/>
    </row>
    <row r="217" spans="1:11" x14ac:dyDescent="0.3">
      <c r="A217" s="37" t="s">
        <v>181</v>
      </c>
      <c r="B217" s="3" t="s">
        <v>182</v>
      </c>
      <c r="C217" s="3" t="s">
        <v>335</v>
      </c>
      <c r="D217" s="3" t="s">
        <v>336</v>
      </c>
      <c r="E217" s="3">
        <v>35262</v>
      </c>
      <c r="F217" s="3" t="s">
        <v>1371</v>
      </c>
      <c r="G217" s="3" t="s">
        <v>1122</v>
      </c>
      <c r="H217" s="4">
        <v>31160</v>
      </c>
      <c r="I217" s="4">
        <v>30516.666666699999</v>
      </c>
      <c r="J217" s="26">
        <v>-2.0646127512837009</v>
      </c>
      <c r="K217" s="5"/>
    </row>
    <row r="218" spans="1:11" x14ac:dyDescent="0.3">
      <c r="A218" s="37" t="s">
        <v>181</v>
      </c>
      <c r="B218" s="3" t="s">
        <v>182</v>
      </c>
      <c r="C218" s="3" t="s">
        <v>341</v>
      </c>
      <c r="D218" s="3" t="s">
        <v>342</v>
      </c>
      <c r="E218" s="3">
        <v>35262</v>
      </c>
      <c r="F218" s="3" t="s">
        <v>1371</v>
      </c>
      <c r="G218" s="3" t="s">
        <v>1122</v>
      </c>
      <c r="H218" s="4">
        <v>27790</v>
      </c>
      <c r="I218" s="4">
        <v>28125</v>
      </c>
      <c r="J218" s="26">
        <v>1.205469593378905</v>
      </c>
      <c r="K218" s="5"/>
    </row>
    <row r="219" spans="1:11" x14ac:dyDescent="0.3">
      <c r="A219" s="37" t="s">
        <v>181</v>
      </c>
      <c r="B219" s="3" t="s">
        <v>182</v>
      </c>
      <c r="C219" s="3" t="s">
        <v>237</v>
      </c>
      <c r="D219" s="3" t="s">
        <v>238</v>
      </c>
      <c r="E219" s="3">
        <v>35262</v>
      </c>
      <c r="F219" s="3" t="s">
        <v>1371</v>
      </c>
      <c r="G219" s="3" t="s">
        <v>1122</v>
      </c>
      <c r="H219" s="4">
        <v>35500</v>
      </c>
      <c r="I219" s="4">
        <v>34166.666666700003</v>
      </c>
      <c r="J219" s="26">
        <v>-3.755868544507035</v>
      </c>
      <c r="K219" s="5"/>
    </row>
    <row r="220" spans="1:11" x14ac:dyDescent="0.3">
      <c r="A220" s="37" t="s">
        <v>181</v>
      </c>
      <c r="B220" s="3" t="s">
        <v>182</v>
      </c>
      <c r="C220" s="3" t="s">
        <v>337</v>
      </c>
      <c r="D220" s="3" t="s">
        <v>338</v>
      </c>
      <c r="E220" s="3">
        <v>35262</v>
      </c>
      <c r="F220" s="3" t="s">
        <v>1371</v>
      </c>
      <c r="G220" s="3" t="s">
        <v>1122</v>
      </c>
      <c r="H220" s="4">
        <v>32300</v>
      </c>
      <c r="I220" s="4">
        <v>32866.666666700003</v>
      </c>
      <c r="J220" s="26">
        <v>1.7543859650154925</v>
      </c>
      <c r="K220" s="5"/>
    </row>
    <row r="221" spans="1:11" x14ac:dyDescent="0.3">
      <c r="A221" s="37" t="s">
        <v>181</v>
      </c>
      <c r="B221" s="3" t="s">
        <v>182</v>
      </c>
      <c r="C221" s="3" t="s">
        <v>339</v>
      </c>
      <c r="D221" s="3" t="s">
        <v>340</v>
      </c>
      <c r="E221" s="3">
        <v>35262</v>
      </c>
      <c r="F221" s="3" t="s">
        <v>1371</v>
      </c>
      <c r="G221" s="3" t="s">
        <v>1122</v>
      </c>
      <c r="H221" s="4">
        <v>31333.333333300001</v>
      </c>
      <c r="I221" s="4">
        <v>32933.333333299997</v>
      </c>
      <c r="J221" s="26">
        <v>5.1063829787288295</v>
      </c>
      <c r="K221" s="5"/>
    </row>
    <row r="222" spans="1:11" x14ac:dyDescent="0.3">
      <c r="A222" s="37" t="s">
        <v>181</v>
      </c>
      <c r="B222" s="3" t="s">
        <v>182</v>
      </c>
      <c r="C222" s="3" t="s">
        <v>345</v>
      </c>
      <c r="D222" s="3" t="s">
        <v>268</v>
      </c>
      <c r="E222" s="3">
        <v>35262</v>
      </c>
      <c r="F222" s="3" t="s">
        <v>1371</v>
      </c>
      <c r="G222" s="3" t="s">
        <v>1122</v>
      </c>
      <c r="H222" s="4">
        <v>32333.333333300001</v>
      </c>
      <c r="I222" s="4">
        <v>32666.666666699999</v>
      </c>
      <c r="J222" s="26">
        <v>1.0309278352587992</v>
      </c>
      <c r="K222" s="5"/>
    </row>
    <row r="223" spans="1:11" x14ac:dyDescent="0.3">
      <c r="A223" s="37" t="s">
        <v>181</v>
      </c>
      <c r="B223" s="3" t="s">
        <v>182</v>
      </c>
      <c r="C223" s="3" t="s">
        <v>183</v>
      </c>
      <c r="D223" s="3" t="s">
        <v>184</v>
      </c>
      <c r="E223" s="3">
        <v>35262</v>
      </c>
      <c r="F223" s="3" t="s">
        <v>1371</v>
      </c>
      <c r="G223" s="3" t="s">
        <v>1122</v>
      </c>
      <c r="H223" s="4">
        <v>32700</v>
      </c>
      <c r="I223" s="4">
        <v>32700</v>
      </c>
      <c r="J223" s="26">
        <v>0</v>
      </c>
      <c r="K223" s="5"/>
    </row>
    <row r="224" spans="1:11" x14ac:dyDescent="0.3">
      <c r="A224" s="37" t="s">
        <v>181</v>
      </c>
      <c r="B224" s="3" t="s">
        <v>182</v>
      </c>
      <c r="C224" s="3" t="s">
        <v>239</v>
      </c>
      <c r="D224" s="3" t="s">
        <v>240</v>
      </c>
      <c r="E224" s="3">
        <v>35262</v>
      </c>
      <c r="F224" s="3" t="s">
        <v>1371</v>
      </c>
      <c r="G224" s="3" t="s">
        <v>1122</v>
      </c>
      <c r="H224" s="4">
        <v>41450</v>
      </c>
      <c r="I224" s="4">
        <v>41750</v>
      </c>
      <c r="J224" s="26">
        <v>0.72376357056693763</v>
      </c>
      <c r="K224" s="5"/>
    </row>
    <row r="225" spans="1:11" x14ac:dyDescent="0.3">
      <c r="A225" s="37" t="s">
        <v>181</v>
      </c>
      <c r="B225" s="3" t="s">
        <v>182</v>
      </c>
      <c r="C225" s="3" t="s">
        <v>1086</v>
      </c>
      <c r="D225" s="3" t="s">
        <v>1087</v>
      </c>
      <c r="E225" s="3">
        <v>35262</v>
      </c>
      <c r="F225" s="3" t="s">
        <v>1371</v>
      </c>
      <c r="G225" s="3" t="s">
        <v>1122</v>
      </c>
      <c r="H225" s="4">
        <v>36000</v>
      </c>
      <c r="I225" s="4">
        <v>36000</v>
      </c>
      <c r="J225" s="26">
        <v>0</v>
      </c>
      <c r="K225" s="5"/>
    </row>
    <row r="226" spans="1:11" x14ac:dyDescent="0.3">
      <c r="A226" s="37" t="s">
        <v>69</v>
      </c>
      <c r="B226" s="3" t="s">
        <v>70</v>
      </c>
      <c r="C226" s="3" t="s">
        <v>71</v>
      </c>
      <c r="D226" s="3" t="s">
        <v>72</v>
      </c>
      <c r="E226" s="3">
        <v>35262</v>
      </c>
      <c r="F226" s="3" t="s">
        <v>1372</v>
      </c>
      <c r="G226" s="3" t="s">
        <v>987</v>
      </c>
      <c r="H226" s="4">
        <v>69625.399999999994</v>
      </c>
      <c r="I226" s="4">
        <v>73380.666666699995</v>
      </c>
      <c r="J226" s="26">
        <v>5.3935297559511319</v>
      </c>
      <c r="K226" s="5"/>
    </row>
    <row r="227" spans="1:11" x14ac:dyDescent="0.3">
      <c r="A227" s="37" t="s">
        <v>69</v>
      </c>
      <c r="B227" s="3" t="s">
        <v>70</v>
      </c>
      <c r="C227" s="3" t="s">
        <v>75</v>
      </c>
      <c r="D227" s="3" t="s">
        <v>76</v>
      </c>
      <c r="E227" s="3">
        <v>35262</v>
      </c>
      <c r="F227" s="3" t="s">
        <v>1372</v>
      </c>
      <c r="G227" s="3" t="s">
        <v>987</v>
      </c>
      <c r="H227" s="4">
        <v>66902</v>
      </c>
      <c r="I227" s="4">
        <v>66890</v>
      </c>
      <c r="J227" s="26">
        <v>-1.7936683507224771E-2</v>
      </c>
      <c r="K227" s="5"/>
    </row>
    <row r="228" spans="1:11" x14ac:dyDescent="0.3">
      <c r="A228" s="37" t="s">
        <v>69</v>
      </c>
      <c r="B228" s="3" t="s">
        <v>70</v>
      </c>
      <c r="C228" s="3" t="s">
        <v>242</v>
      </c>
      <c r="D228" s="3" t="s">
        <v>243</v>
      </c>
      <c r="E228" s="3">
        <v>35262</v>
      </c>
      <c r="F228" s="3" t="s">
        <v>1372</v>
      </c>
      <c r="G228" s="3" t="s">
        <v>987</v>
      </c>
      <c r="H228" s="4">
        <v>70994.25</v>
      </c>
      <c r="I228" s="4">
        <v>74504</v>
      </c>
      <c r="J228" s="26">
        <v>4.9437102300538438</v>
      </c>
      <c r="K228" s="5"/>
    </row>
    <row r="229" spans="1:11" x14ac:dyDescent="0.3">
      <c r="A229" s="37" t="s">
        <v>69</v>
      </c>
      <c r="B229" s="3" t="s">
        <v>70</v>
      </c>
      <c r="C229" s="3" t="s">
        <v>79</v>
      </c>
      <c r="D229" s="3" t="s">
        <v>80</v>
      </c>
      <c r="E229" s="3">
        <v>35262</v>
      </c>
      <c r="F229" s="3" t="s">
        <v>1372</v>
      </c>
      <c r="G229" s="3" t="s">
        <v>987</v>
      </c>
      <c r="H229" s="4" t="s">
        <v>95</v>
      </c>
      <c r="I229" s="4">
        <v>68883</v>
      </c>
      <c r="J229" s="26" t="s">
        <v>95</v>
      </c>
      <c r="K229" s="5"/>
    </row>
    <row r="230" spans="1:11" x14ac:dyDescent="0.3">
      <c r="A230" s="37" t="s">
        <v>69</v>
      </c>
      <c r="B230" s="3" t="s">
        <v>70</v>
      </c>
      <c r="C230" s="3" t="s">
        <v>363</v>
      </c>
      <c r="D230" s="3" t="s">
        <v>364</v>
      </c>
      <c r="E230" s="3">
        <v>35262</v>
      </c>
      <c r="F230" s="3" t="s">
        <v>1372</v>
      </c>
      <c r="G230" s="3" t="s">
        <v>987</v>
      </c>
      <c r="H230" s="4">
        <v>63876</v>
      </c>
      <c r="I230" s="4">
        <v>64429</v>
      </c>
      <c r="J230" s="26">
        <v>0.86573987100007077</v>
      </c>
      <c r="K230" s="5"/>
    </row>
    <row r="231" spans="1:11" x14ac:dyDescent="0.3">
      <c r="A231" s="37" t="s">
        <v>69</v>
      </c>
      <c r="B231" s="3" t="s">
        <v>70</v>
      </c>
      <c r="C231" s="3" t="s">
        <v>281</v>
      </c>
      <c r="D231" s="3" t="s">
        <v>282</v>
      </c>
      <c r="E231" s="3">
        <v>35262</v>
      </c>
      <c r="F231" s="3" t="s">
        <v>1372</v>
      </c>
      <c r="G231" s="3" t="s">
        <v>987</v>
      </c>
      <c r="H231" s="4">
        <v>62040.800000000003</v>
      </c>
      <c r="I231" s="4">
        <v>62866.8</v>
      </c>
      <c r="J231" s="26">
        <v>1.3313819293110374</v>
      </c>
      <c r="K231" s="5"/>
    </row>
    <row r="232" spans="1:11" x14ac:dyDescent="0.3">
      <c r="A232" s="37" t="s">
        <v>69</v>
      </c>
      <c r="B232" s="3" t="s">
        <v>70</v>
      </c>
      <c r="C232" s="3" t="s">
        <v>1088</v>
      </c>
      <c r="D232" s="3" t="s">
        <v>1089</v>
      </c>
      <c r="E232" s="3">
        <v>35262</v>
      </c>
      <c r="F232" s="3" t="s">
        <v>1372</v>
      </c>
      <c r="G232" s="3" t="s">
        <v>987</v>
      </c>
      <c r="H232" s="4">
        <v>74566.666666699995</v>
      </c>
      <c r="I232" s="4">
        <v>69833.333333300005</v>
      </c>
      <c r="J232" s="26">
        <v>-6.3477872151066705</v>
      </c>
      <c r="K232" s="5"/>
    </row>
    <row r="233" spans="1:11" x14ac:dyDescent="0.3">
      <c r="A233" s="37" t="s">
        <v>69</v>
      </c>
      <c r="B233" s="3" t="s">
        <v>70</v>
      </c>
      <c r="C233" s="3" t="s">
        <v>81</v>
      </c>
      <c r="D233" s="3" t="s">
        <v>82</v>
      </c>
      <c r="E233" s="3">
        <v>35262</v>
      </c>
      <c r="F233" s="3" t="s">
        <v>1372</v>
      </c>
      <c r="G233" s="3" t="s">
        <v>987</v>
      </c>
      <c r="H233" s="4">
        <v>65934.666666699995</v>
      </c>
      <c r="I233" s="4">
        <v>66500</v>
      </c>
      <c r="J233" s="26">
        <v>0.85741441017328501</v>
      </c>
      <c r="K233" s="5"/>
    </row>
    <row r="234" spans="1:11" x14ac:dyDescent="0.3">
      <c r="A234" s="37" t="s">
        <v>69</v>
      </c>
      <c r="B234" s="3" t="s">
        <v>70</v>
      </c>
      <c r="C234" s="3" t="s">
        <v>283</v>
      </c>
      <c r="D234" s="3" t="s">
        <v>284</v>
      </c>
      <c r="E234" s="3">
        <v>35262</v>
      </c>
      <c r="F234" s="3" t="s">
        <v>1372</v>
      </c>
      <c r="G234" s="3" t="s">
        <v>987</v>
      </c>
      <c r="H234" s="4">
        <v>71752</v>
      </c>
      <c r="I234" s="4">
        <v>71766.5</v>
      </c>
      <c r="J234" s="26">
        <v>2.0208495930429393E-2</v>
      </c>
      <c r="K234" s="5"/>
    </row>
    <row r="235" spans="1:11" x14ac:dyDescent="0.3">
      <c r="A235" s="37" t="s">
        <v>69</v>
      </c>
      <c r="B235" s="3" t="s">
        <v>70</v>
      </c>
      <c r="C235" s="3" t="s">
        <v>87</v>
      </c>
      <c r="D235" s="3" t="s">
        <v>88</v>
      </c>
      <c r="E235" s="3">
        <v>35262</v>
      </c>
      <c r="F235" s="3" t="s">
        <v>1372</v>
      </c>
      <c r="G235" s="3" t="s">
        <v>987</v>
      </c>
      <c r="H235" s="4">
        <v>64268</v>
      </c>
      <c r="I235" s="4">
        <v>65044.666666700003</v>
      </c>
      <c r="J235" s="26">
        <v>1.2084811518952021</v>
      </c>
      <c r="K235" s="5"/>
    </row>
    <row r="236" spans="1:11" x14ac:dyDescent="0.3">
      <c r="A236" s="37" t="s">
        <v>69</v>
      </c>
      <c r="B236" s="3" t="s">
        <v>70</v>
      </c>
      <c r="C236" s="3" t="s">
        <v>91</v>
      </c>
      <c r="D236" s="3" t="s">
        <v>92</v>
      </c>
      <c r="E236" s="3">
        <v>35262</v>
      </c>
      <c r="F236" s="3" t="s">
        <v>1372</v>
      </c>
      <c r="G236" s="3" t="s">
        <v>987</v>
      </c>
      <c r="H236" s="4">
        <v>64129.1428571</v>
      </c>
      <c r="I236" s="4">
        <v>64569.333333299997</v>
      </c>
      <c r="J236" s="26">
        <v>0.68641253662298229</v>
      </c>
      <c r="K236" s="5"/>
    </row>
    <row r="237" spans="1:11" x14ac:dyDescent="0.3">
      <c r="A237" s="37" t="s">
        <v>69</v>
      </c>
      <c r="B237" s="3" t="s">
        <v>70</v>
      </c>
      <c r="C237" s="3" t="s">
        <v>93</v>
      </c>
      <c r="D237" s="3" t="s">
        <v>94</v>
      </c>
      <c r="E237" s="3">
        <v>35262</v>
      </c>
      <c r="F237" s="3" t="s">
        <v>1372</v>
      </c>
      <c r="G237" s="3" t="s">
        <v>987</v>
      </c>
      <c r="H237" s="4" t="s">
        <v>95</v>
      </c>
      <c r="I237" s="4">
        <v>65000</v>
      </c>
      <c r="J237" s="26" t="s">
        <v>95</v>
      </c>
      <c r="K237" s="5"/>
    </row>
    <row r="238" spans="1:11" x14ac:dyDescent="0.3">
      <c r="A238" s="37" t="s">
        <v>100</v>
      </c>
      <c r="B238" s="3" t="s">
        <v>101</v>
      </c>
      <c r="C238" s="3" t="s">
        <v>102</v>
      </c>
      <c r="D238" s="3" t="s">
        <v>101</v>
      </c>
      <c r="E238" s="3">
        <v>35262</v>
      </c>
      <c r="F238" s="3" t="s">
        <v>1372</v>
      </c>
      <c r="G238" s="3" t="s">
        <v>987</v>
      </c>
      <c r="H238" s="4">
        <v>70744</v>
      </c>
      <c r="I238" s="4">
        <v>69588.5</v>
      </c>
      <c r="J238" s="26">
        <v>-1.6333540653624357</v>
      </c>
      <c r="K238" s="5"/>
    </row>
    <row r="239" spans="1:11" x14ac:dyDescent="0.3">
      <c r="A239" s="37" t="s">
        <v>103</v>
      </c>
      <c r="B239" s="3" t="s">
        <v>104</v>
      </c>
      <c r="C239" s="3" t="s">
        <v>217</v>
      </c>
      <c r="D239" s="3" t="s">
        <v>218</v>
      </c>
      <c r="E239" s="3">
        <v>35262</v>
      </c>
      <c r="F239" s="3" t="s">
        <v>1372</v>
      </c>
      <c r="G239" s="3" t="s">
        <v>987</v>
      </c>
      <c r="H239" s="4">
        <v>67150</v>
      </c>
      <c r="I239" s="4">
        <v>67150</v>
      </c>
      <c r="J239" s="26">
        <v>0</v>
      </c>
      <c r="K239" s="5"/>
    </row>
    <row r="240" spans="1:11" x14ac:dyDescent="0.3">
      <c r="A240" s="37" t="s">
        <v>109</v>
      </c>
      <c r="B240" s="3" t="s">
        <v>110</v>
      </c>
      <c r="C240" s="3" t="s">
        <v>887</v>
      </c>
      <c r="D240" s="3" t="s">
        <v>888</v>
      </c>
      <c r="E240" s="3">
        <v>35262</v>
      </c>
      <c r="F240" s="3" t="s">
        <v>1372</v>
      </c>
      <c r="G240" s="3" t="s">
        <v>987</v>
      </c>
      <c r="H240" s="4">
        <v>62756</v>
      </c>
      <c r="I240" s="4">
        <v>64333.333333299997</v>
      </c>
      <c r="J240" s="26">
        <v>2.5134382900439789</v>
      </c>
      <c r="K240" s="5"/>
    </row>
    <row r="241" spans="1:11" x14ac:dyDescent="0.3">
      <c r="A241" s="37" t="s">
        <v>456</v>
      </c>
      <c r="B241" s="3" t="s">
        <v>264</v>
      </c>
      <c r="C241" s="3" t="s">
        <v>459</v>
      </c>
      <c r="D241" s="3" t="s">
        <v>460</v>
      </c>
      <c r="E241" s="3">
        <v>35262</v>
      </c>
      <c r="F241" s="3" t="s">
        <v>1372</v>
      </c>
      <c r="G241" s="3" t="s">
        <v>987</v>
      </c>
      <c r="H241" s="4">
        <v>69366.666666699995</v>
      </c>
      <c r="I241" s="4">
        <v>68325</v>
      </c>
      <c r="J241" s="26">
        <v>-1.5016818837570778</v>
      </c>
      <c r="K241" s="5"/>
    </row>
    <row r="242" spans="1:11" x14ac:dyDescent="0.3">
      <c r="A242" s="37" t="s">
        <v>119</v>
      </c>
      <c r="B242" s="3" t="s">
        <v>120</v>
      </c>
      <c r="C242" s="3" t="s">
        <v>141</v>
      </c>
      <c r="D242" s="3" t="s">
        <v>142</v>
      </c>
      <c r="E242" s="3">
        <v>35262</v>
      </c>
      <c r="F242" s="3" t="s">
        <v>1372</v>
      </c>
      <c r="G242" s="3" t="s">
        <v>987</v>
      </c>
      <c r="H242" s="4">
        <v>67300</v>
      </c>
      <c r="I242" s="4">
        <v>67800</v>
      </c>
      <c r="J242" s="26">
        <v>0.7429420505200568</v>
      </c>
      <c r="K242" s="5"/>
    </row>
    <row r="243" spans="1:11" x14ac:dyDescent="0.3">
      <c r="A243" s="37" t="s">
        <v>119</v>
      </c>
      <c r="B243" s="3" t="s">
        <v>120</v>
      </c>
      <c r="C243" s="3" t="s">
        <v>257</v>
      </c>
      <c r="D243" s="3" t="s">
        <v>258</v>
      </c>
      <c r="E243" s="3">
        <v>35262</v>
      </c>
      <c r="F243" s="3" t="s">
        <v>1372</v>
      </c>
      <c r="G243" s="3" t="s">
        <v>987</v>
      </c>
      <c r="H243" s="4">
        <v>67875</v>
      </c>
      <c r="I243" s="4">
        <v>68175</v>
      </c>
      <c r="J243" s="26">
        <v>0.44198895027625085</v>
      </c>
      <c r="K243" s="5"/>
    </row>
    <row r="244" spans="1:11" x14ac:dyDescent="0.3">
      <c r="A244" s="37" t="s">
        <v>119</v>
      </c>
      <c r="B244" s="3" t="s">
        <v>120</v>
      </c>
      <c r="C244" s="3" t="s">
        <v>261</v>
      </c>
      <c r="D244" s="3" t="s">
        <v>262</v>
      </c>
      <c r="E244" s="3">
        <v>35262</v>
      </c>
      <c r="F244" s="3" t="s">
        <v>1372</v>
      </c>
      <c r="G244" s="3" t="s">
        <v>987</v>
      </c>
      <c r="H244" s="4">
        <v>69100</v>
      </c>
      <c r="I244" s="4">
        <v>73157</v>
      </c>
      <c r="J244" s="26">
        <v>5.8712011577424006</v>
      </c>
      <c r="K244" s="5"/>
    </row>
    <row r="245" spans="1:11" x14ac:dyDescent="0.3">
      <c r="A245" s="37" t="s">
        <v>151</v>
      </c>
      <c r="B245" s="3" t="s">
        <v>152</v>
      </c>
      <c r="C245" s="3" t="s">
        <v>153</v>
      </c>
      <c r="D245" s="3" t="s">
        <v>154</v>
      </c>
      <c r="E245" s="3">
        <v>35262</v>
      </c>
      <c r="F245" s="3" t="s">
        <v>1372</v>
      </c>
      <c r="G245" s="3" t="s">
        <v>987</v>
      </c>
      <c r="H245" s="4">
        <v>62678</v>
      </c>
      <c r="I245" s="4">
        <v>63190.666666700003</v>
      </c>
      <c r="J245" s="26">
        <v>0.81793718162672668</v>
      </c>
      <c r="K245" s="5"/>
    </row>
    <row r="246" spans="1:11" x14ac:dyDescent="0.3">
      <c r="A246" s="37" t="s">
        <v>155</v>
      </c>
      <c r="B246" s="3" t="s">
        <v>156</v>
      </c>
      <c r="C246" s="3" t="s">
        <v>157</v>
      </c>
      <c r="D246" s="3" t="s">
        <v>158</v>
      </c>
      <c r="E246" s="3">
        <v>35262</v>
      </c>
      <c r="F246" s="3" t="s">
        <v>1372</v>
      </c>
      <c r="G246" s="3" t="s">
        <v>987</v>
      </c>
      <c r="H246" s="4">
        <v>74616.666666699995</v>
      </c>
      <c r="I246" s="4">
        <v>74616.666666699995</v>
      </c>
      <c r="J246" s="26">
        <v>0</v>
      </c>
      <c r="K246" s="5"/>
    </row>
    <row r="247" spans="1:11" x14ac:dyDescent="0.3">
      <c r="A247" s="37" t="s">
        <v>155</v>
      </c>
      <c r="B247" s="3" t="s">
        <v>156</v>
      </c>
      <c r="C247" s="3" t="s">
        <v>165</v>
      </c>
      <c r="D247" s="3" t="s">
        <v>166</v>
      </c>
      <c r="E247" s="3">
        <v>35262</v>
      </c>
      <c r="F247" s="3" t="s">
        <v>1372</v>
      </c>
      <c r="G247" s="3" t="s">
        <v>987</v>
      </c>
      <c r="H247" s="4">
        <v>69725</v>
      </c>
      <c r="I247" s="4">
        <v>65950</v>
      </c>
      <c r="J247" s="26">
        <v>-5.414126927214058</v>
      </c>
      <c r="K247" s="5"/>
    </row>
    <row r="248" spans="1:11" x14ac:dyDescent="0.3">
      <c r="A248" s="37" t="s">
        <v>181</v>
      </c>
      <c r="B248" s="3" t="s">
        <v>182</v>
      </c>
      <c r="C248" s="3" t="s">
        <v>335</v>
      </c>
      <c r="D248" s="3" t="s">
        <v>336</v>
      </c>
      <c r="E248" s="3">
        <v>35262</v>
      </c>
      <c r="F248" s="3" t="s">
        <v>1372</v>
      </c>
      <c r="G248" s="3" t="s">
        <v>987</v>
      </c>
      <c r="H248" s="4">
        <v>69100</v>
      </c>
      <c r="I248" s="4">
        <v>74550</v>
      </c>
      <c r="J248" s="26">
        <v>7.8871201157742377</v>
      </c>
      <c r="K248" s="5"/>
    </row>
    <row r="249" spans="1:11" x14ac:dyDescent="0.3">
      <c r="A249" s="37" t="s">
        <v>181</v>
      </c>
      <c r="B249" s="3" t="s">
        <v>182</v>
      </c>
      <c r="C249" s="3" t="s">
        <v>341</v>
      </c>
      <c r="D249" s="3" t="s">
        <v>342</v>
      </c>
      <c r="E249" s="3">
        <v>35262</v>
      </c>
      <c r="F249" s="3" t="s">
        <v>1372</v>
      </c>
      <c r="G249" s="3" t="s">
        <v>987</v>
      </c>
      <c r="H249" s="4">
        <v>69150</v>
      </c>
      <c r="I249" s="4">
        <v>71375</v>
      </c>
      <c r="J249" s="26">
        <v>3.2176428054953021</v>
      </c>
      <c r="K249" s="5"/>
    </row>
    <row r="250" spans="1:11" x14ac:dyDescent="0.3">
      <c r="A250" s="37" t="s">
        <v>181</v>
      </c>
      <c r="B250" s="3" t="s">
        <v>182</v>
      </c>
      <c r="C250" s="3" t="s">
        <v>237</v>
      </c>
      <c r="D250" s="3" t="s">
        <v>238</v>
      </c>
      <c r="E250" s="3">
        <v>35262</v>
      </c>
      <c r="F250" s="3" t="s">
        <v>1372</v>
      </c>
      <c r="G250" s="3" t="s">
        <v>987</v>
      </c>
      <c r="H250" s="4">
        <v>76450</v>
      </c>
      <c r="I250" s="4">
        <v>76450</v>
      </c>
      <c r="J250" s="26">
        <v>0</v>
      </c>
      <c r="K250" s="5"/>
    </row>
    <row r="251" spans="1:11" x14ac:dyDescent="0.3">
      <c r="A251" s="37" t="s">
        <v>181</v>
      </c>
      <c r="B251" s="3" t="s">
        <v>182</v>
      </c>
      <c r="C251" s="3" t="s">
        <v>337</v>
      </c>
      <c r="D251" s="3" t="s">
        <v>338</v>
      </c>
      <c r="E251" s="3">
        <v>35262</v>
      </c>
      <c r="F251" s="3" t="s">
        <v>1372</v>
      </c>
      <c r="G251" s="3" t="s">
        <v>987</v>
      </c>
      <c r="H251" s="4">
        <v>75833.333333300005</v>
      </c>
      <c r="I251" s="4">
        <v>75666.666666699995</v>
      </c>
      <c r="J251" s="26">
        <v>-0.21978021969241146</v>
      </c>
      <c r="K251" s="5"/>
    </row>
    <row r="252" spans="1:11" x14ac:dyDescent="0.3">
      <c r="A252" s="37" t="s">
        <v>181</v>
      </c>
      <c r="B252" s="3" t="s">
        <v>182</v>
      </c>
      <c r="C252" s="3" t="s">
        <v>345</v>
      </c>
      <c r="D252" s="3" t="s">
        <v>268</v>
      </c>
      <c r="E252" s="3">
        <v>35262</v>
      </c>
      <c r="F252" s="3" t="s">
        <v>1372</v>
      </c>
      <c r="G252" s="3" t="s">
        <v>987</v>
      </c>
      <c r="H252" s="4">
        <v>71000</v>
      </c>
      <c r="I252" s="4">
        <v>71000</v>
      </c>
      <c r="J252" s="26">
        <v>0</v>
      </c>
      <c r="K252" s="5"/>
    </row>
    <row r="253" spans="1:11" x14ac:dyDescent="0.3">
      <c r="A253" s="37" t="s">
        <v>181</v>
      </c>
      <c r="B253" s="3" t="s">
        <v>182</v>
      </c>
      <c r="C253" s="3" t="s">
        <v>346</v>
      </c>
      <c r="D253" s="3" t="s">
        <v>347</v>
      </c>
      <c r="E253" s="3">
        <v>35262</v>
      </c>
      <c r="F253" s="3" t="s">
        <v>1372</v>
      </c>
      <c r="G253" s="3" t="s">
        <v>987</v>
      </c>
      <c r="H253" s="4">
        <v>69666.666666699995</v>
      </c>
      <c r="I253" s="4">
        <v>69300</v>
      </c>
      <c r="J253" s="26">
        <v>-0.52631578952127001</v>
      </c>
      <c r="K253" s="5"/>
    </row>
    <row r="254" spans="1:11" x14ac:dyDescent="0.3">
      <c r="A254" s="37" t="s">
        <v>69</v>
      </c>
      <c r="B254" s="3" t="s">
        <v>70</v>
      </c>
      <c r="C254" s="3" t="s">
        <v>71</v>
      </c>
      <c r="D254" s="3" t="s">
        <v>72</v>
      </c>
      <c r="E254" s="3">
        <v>35262</v>
      </c>
      <c r="F254" s="3" t="s">
        <v>1373</v>
      </c>
      <c r="G254" s="3" t="s">
        <v>1122</v>
      </c>
      <c r="H254" s="4">
        <v>25580.833333300001</v>
      </c>
      <c r="I254" s="4">
        <v>27460.5</v>
      </c>
      <c r="J254" s="26">
        <v>7.3479493111474614</v>
      </c>
      <c r="K254" s="5"/>
    </row>
    <row r="255" spans="1:11" x14ac:dyDescent="0.3">
      <c r="A255" s="37" t="s">
        <v>69</v>
      </c>
      <c r="B255" s="3" t="s">
        <v>70</v>
      </c>
      <c r="C255" s="3" t="s">
        <v>75</v>
      </c>
      <c r="D255" s="3" t="s">
        <v>76</v>
      </c>
      <c r="E255" s="3">
        <v>35262</v>
      </c>
      <c r="F255" s="3" t="s">
        <v>1373</v>
      </c>
      <c r="G255" s="3" t="s">
        <v>1122</v>
      </c>
      <c r="H255" s="4">
        <v>26112</v>
      </c>
      <c r="I255" s="4">
        <v>26125</v>
      </c>
      <c r="J255" s="26">
        <v>4.9785539215685404E-2</v>
      </c>
      <c r="K255" s="5"/>
    </row>
    <row r="256" spans="1:11" x14ac:dyDescent="0.3">
      <c r="A256" s="37" t="s">
        <v>69</v>
      </c>
      <c r="B256" s="3" t="s">
        <v>70</v>
      </c>
      <c r="C256" s="3" t="s">
        <v>77</v>
      </c>
      <c r="D256" s="3" t="s">
        <v>78</v>
      </c>
      <c r="E256" s="3">
        <v>35262</v>
      </c>
      <c r="F256" s="3" t="s">
        <v>1373</v>
      </c>
      <c r="G256" s="3" t="s">
        <v>1122</v>
      </c>
      <c r="H256" s="4">
        <v>32000</v>
      </c>
      <c r="I256" s="4">
        <v>32500</v>
      </c>
      <c r="J256" s="26">
        <v>1.5625</v>
      </c>
      <c r="K256" s="5"/>
    </row>
    <row r="257" spans="1:11" x14ac:dyDescent="0.3">
      <c r="A257" s="37" t="s">
        <v>69</v>
      </c>
      <c r="B257" s="3" t="s">
        <v>70</v>
      </c>
      <c r="C257" s="3" t="s">
        <v>242</v>
      </c>
      <c r="D257" s="3" t="s">
        <v>243</v>
      </c>
      <c r="E257" s="3">
        <v>35262</v>
      </c>
      <c r="F257" s="3" t="s">
        <v>1373</v>
      </c>
      <c r="G257" s="3" t="s">
        <v>1122</v>
      </c>
      <c r="H257" s="4">
        <v>29021.25</v>
      </c>
      <c r="I257" s="4">
        <v>29637.5</v>
      </c>
      <c r="J257" s="26">
        <v>2.1234440280828659</v>
      </c>
      <c r="K257" s="5"/>
    </row>
    <row r="258" spans="1:11" x14ac:dyDescent="0.3">
      <c r="A258" s="37" t="s">
        <v>69</v>
      </c>
      <c r="B258" s="3" t="s">
        <v>70</v>
      </c>
      <c r="C258" s="3" t="s">
        <v>79</v>
      </c>
      <c r="D258" s="3" t="s">
        <v>80</v>
      </c>
      <c r="E258" s="3">
        <v>35262</v>
      </c>
      <c r="F258" s="3" t="s">
        <v>1373</v>
      </c>
      <c r="G258" s="3" t="s">
        <v>1122</v>
      </c>
      <c r="H258" s="4">
        <v>27167.5</v>
      </c>
      <c r="I258" s="4">
        <v>27900</v>
      </c>
      <c r="J258" s="26">
        <v>2.6962363117695842</v>
      </c>
      <c r="K258" s="5"/>
    </row>
    <row r="259" spans="1:11" x14ac:dyDescent="0.3">
      <c r="A259" s="37" t="s">
        <v>69</v>
      </c>
      <c r="B259" s="3" t="s">
        <v>70</v>
      </c>
      <c r="C259" s="3" t="s">
        <v>1088</v>
      </c>
      <c r="D259" s="3" t="s">
        <v>1089</v>
      </c>
      <c r="E259" s="3">
        <v>35262</v>
      </c>
      <c r="F259" s="3" t="s">
        <v>1373</v>
      </c>
      <c r="G259" s="3" t="s">
        <v>1122</v>
      </c>
      <c r="H259" s="4">
        <v>27875</v>
      </c>
      <c r="I259" s="4">
        <v>27875</v>
      </c>
      <c r="J259" s="26">
        <v>0</v>
      </c>
      <c r="K259" s="5"/>
    </row>
    <row r="260" spans="1:11" x14ac:dyDescent="0.3">
      <c r="A260" s="37" t="s">
        <v>69</v>
      </c>
      <c r="B260" s="3" t="s">
        <v>70</v>
      </c>
      <c r="C260" s="3" t="s">
        <v>81</v>
      </c>
      <c r="D260" s="3" t="s">
        <v>82</v>
      </c>
      <c r="E260" s="3">
        <v>35262</v>
      </c>
      <c r="F260" s="3" t="s">
        <v>1373</v>
      </c>
      <c r="G260" s="3" t="s">
        <v>1122</v>
      </c>
      <c r="H260" s="4">
        <v>28750</v>
      </c>
      <c r="I260" s="4">
        <v>28750</v>
      </c>
      <c r="J260" s="26">
        <v>0</v>
      </c>
      <c r="K260" s="5"/>
    </row>
    <row r="261" spans="1:11" x14ac:dyDescent="0.3">
      <c r="A261" s="37" t="s">
        <v>69</v>
      </c>
      <c r="B261" s="3" t="s">
        <v>70</v>
      </c>
      <c r="C261" s="3" t="s">
        <v>285</v>
      </c>
      <c r="D261" s="3" t="s">
        <v>268</v>
      </c>
      <c r="E261" s="3">
        <v>35262</v>
      </c>
      <c r="F261" s="3" t="s">
        <v>1373</v>
      </c>
      <c r="G261" s="3" t="s">
        <v>1122</v>
      </c>
      <c r="H261" s="4">
        <v>26831.5</v>
      </c>
      <c r="I261" s="4">
        <v>26839</v>
      </c>
      <c r="J261" s="26">
        <v>2.7952220338045564E-2</v>
      </c>
      <c r="K261" s="5"/>
    </row>
    <row r="262" spans="1:11" x14ac:dyDescent="0.3">
      <c r="A262" s="37" t="s">
        <v>69</v>
      </c>
      <c r="B262" s="3" t="s">
        <v>70</v>
      </c>
      <c r="C262" s="3" t="s">
        <v>83</v>
      </c>
      <c r="D262" s="3" t="s">
        <v>84</v>
      </c>
      <c r="E262" s="3">
        <v>35262</v>
      </c>
      <c r="F262" s="3" t="s">
        <v>1373</v>
      </c>
      <c r="G262" s="3" t="s">
        <v>1122</v>
      </c>
      <c r="H262" s="4">
        <v>24292.5</v>
      </c>
      <c r="I262" s="4">
        <v>27025</v>
      </c>
      <c r="J262" s="26">
        <v>11.248327673150161</v>
      </c>
      <c r="K262" s="5"/>
    </row>
    <row r="263" spans="1:11" x14ac:dyDescent="0.3">
      <c r="A263" s="37" t="s">
        <v>69</v>
      </c>
      <c r="B263" s="3" t="s">
        <v>70</v>
      </c>
      <c r="C263" s="3" t="s">
        <v>286</v>
      </c>
      <c r="D263" s="3" t="s">
        <v>287</v>
      </c>
      <c r="E263" s="3">
        <v>35262</v>
      </c>
      <c r="F263" s="3" t="s">
        <v>1373</v>
      </c>
      <c r="G263" s="3" t="s">
        <v>1122</v>
      </c>
      <c r="H263" s="4">
        <v>22166.666666699999</v>
      </c>
      <c r="I263" s="4">
        <v>22166.666666699999</v>
      </c>
      <c r="J263" s="26">
        <v>0</v>
      </c>
      <c r="K263" s="5"/>
    </row>
    <row r="264" spans="1:11" x14ac:dyDescent="0.3">
      <c r="A264" s="37" t="s">
        <v>69</v>
      </c>
      <c r="B264" s="3" t="s">
        <v>70</v>
      </c>
      <c r="C264" s="3" t="s">
        <v>85</v>
      </c>
      <c r="D264" s="3" t="s">
        <v>86</v>
      </c>
      <c r="E264" s="3">
        <v>35262</v>
      </c>
      <c r="F264" s="3" t="s">
        <v>1373</v>
      </c>
      <c r="G264" s="3" t="s">
        <v>1122</v>
      </c>
      <c r="H264" s="4">
        <v>32499.5</v>
      </c>
      <c r="I264" s="4">
        <v>32500</v>
      </c>
      <c r="J264" s="26">
        <v>1.5384852074751265E-3</v>
      </c>
      <c r="K264" s="5"/>
    </row>
    <row r="265" spans="1:11" x14ac:dyDescent="0.3">
      <c r="A265" s="37" t="s">
        <v>69</v>
      </c>
      <c r="B265" s="3" t="s">
        <v>70</v>
      </c>
      <c r="C265" s="3" t="s">
        <v>537</v>
      </c>
      <c r="D265" s="3" t="s">
        <v>538</v>
      </c>
      <c r="E265" s="3">
        <v>35262</v>
      </c>
      <c r="F265" s="3" t="s">
        <v>1373</v>
      </c>
      <c r="G265" s="3" t="s">
        <v>1122</v>
      </c>
      <c r="H265" s="4">
        <v>30460</v>
      </c>
      <c r="I265" s="4">
        <v>32425</v>
      </c>
      <c r="J265" s="26">
        <v>6.4510833880498941</v>
      </c>
      <c r="K265" s="5"/>
    </row>
    <row r="266" spans="1:11" x14ac:dyDescent="0.3">
      <c r="A266" s="37" t="s">
        <v>69</v>
      </c>
      <c r="B266" s="3" t="s">
        <v>70</v>
      </c>
      <c r="C266" s="3" t="s">
        <v>91</v>
      </c>
      <c r="D266" s="3" t="s">
        <v>92</v>
      </c>
      <c r="E266" s="3">
        <v>35262</v>
      </c>
      <c r="F266" s="3" t="s">
        <v>1373</v>
      </c>
      <c r="G266" s="3" t="s">
        <v>1122</v>
      </c>
      <c r="H266" s="4">
        <v>25331.5</v>
      </c>
      <c r="I266" s="4">
        <v>25525</v>
      </c>
      <c r="J266" s="26">
        <v>0.76387106961688378</v>
      </c>
      <c r="K266" s="5"/>
    </row>
    <row r="267" spans="1:11" x14ac:dyDescent="0.3">
      <c r="A267" s="37" t="s">
        <v>69</v>
      </c>
      <c r="B267" s="3" t="s">
        <v>70</v>
      </c>
      <c r="C267" s="3" t="s">
        <v>93</v>
      </c>
      <c r="D267" s="3" t="s">
        <v>94</v>
      </c>
      <c r="E267" s="3">
        <v>35262</v>
      </c>
      <c r="F267" s="3" t="s">
        <v>1373</v>
      </c>
      <c r="G267" s="3" t="s">
        <v>1122</v>
      </c>
      <c r="H267" s="4">
        <v>24233.333333300001</v>
      </c>
      <c r="I267" s="4">
        <v>24233.333333300001</v>
      </c>
      <c r="J267" s="26">
        <v>0</v>
      </c>
      <c r="K267" s="5"/>
    </row>
    <row r="268" spans="1:11" x14ac:dyDescent="0.3">
      <c r="A268" s="37" t="s">
        <v>69</v>
      </c>
      <c r="B268" s="3" t="s">
        <v>70</v>
      </c>
      <c r="C268" s="3" t="s">
        <v>96</v>
      </c>
      <c r="D268" s="3" t="s">
        <v>97</v>
      </c>
      <c r="E268" s="3">
        <v>35262</v>
      </c>
      <c r="F268" s="3" t="s">
        <v>1373</v>
      </c>
      <c r="G268" s="3" t="s">
        <v>1122</v>
      </c>
      <c r="H268" s="4">
        <v>26812</v>
      </c>
      <c r="I268" s="4">
        <v>27125</v>
      </c>
      <c r="J268" s="26">
        <v>1.1673877368342467</v>
      </c>
      <c r="K268" s="5"/>
    </row>
    <row r="269" spans="1:11" x14ac:dyDescent="0.3">
      <c r="A269" s="37" t="s">
        <v>69</v>
      </c>
      <c r="B269" s="3" t="s">
        <v>70</v>
      </c>
      <c r="C269" s="3" t="s">
        <v>98</v>
      </c>
      <c r="D269" s="3" t="s">
        <v>99</v>
      </c>
      <c r="E269" s="3">
        <v>35262</v>
      </c>
      <c r="F269" s="3" t="s">
        <v>1373</v>
      </c>
      <c r="G269" s="3" t="s">
        <v>1122</v>
      </c>
      <c r="H269" s="4" t="s">
        <v>95</v>
      </c>
      <c r="I269" s="4">
        <v>22025</v>
      </c>
      <c r="J269" s="26" t="s">
        <v>95</v>
      </c>
      <c r="K269" s="5"/>
    </row>
    <row r="270" spans="1:11" x14ac:dyDescent="0.3">
      <c r="A270" s="37" t="s">
        <v>452</v>
      </c>
      <c r="B270" s="3" t="s">
        <v>453</v>
      </c>
      <c r="C270" s="3" t="s">
        <v>662</v>
      </c>
      <c r="D270" s="3" t="s">
        <v>663</v>
      </c>
      <c r="E270" s="3">
        <v>35262</v>
      </c>
      <c r="F270" s="3" t="s">
        <v>1373</v>
      </c>
      <c r="G270" s="3" t="s">
        <v>1122</v>
      </c>
      <c r="H270" s="4">
        <v>30500</v>
      </c>
      <c r="I270" s="4">
        <v>29000</v>
      </c>
      <c r="J270" s="26">
        <v>-4.9180327868852514</v>
      </c>
      <c r="K270" s="5"/>
    </row>
    <row r="271" spans="1:11" x14ac:dyDescent="0.3">
      <c r="A271" s="37" t="s">
        <v>109</v>
      </c>
      <c r="B271" s="3" t="s">
        <v>110</v>
      </c>
      <c r="C271" s="3" t="s">
        <v>111</v>
      </c>
      <c r="D271" s="3" t="s">
        <v>112</v>
      </c>
      <c r="E271" s="3">
        <v>35262</v>
      </c>
      <c r="F271" s="3" t="s">
        <v>1373</v>
      </c>
      <c r="G271" s="3" t="s">
        <v>1122</v>
      </c>
      <c r="H271" s="4">
        <v>28800</v>
      </c>
      <c r="I271" s="4">
        <v>29050</v>
      </c>
      <c r="J271" s="26">
        <v>0.86805555555555802</v>
      </c>
      <c r="K271" s="5"/>
    </row>
    <row r="272" spans="1:11" x14ac:dyDescent="0.3">
      <c r="A272" s="37" t="s">
        <v>109</v>
      </c>
      <c r="B272" s="3" t="s">
        <v>110</v>
      </c>
      <c r="C272" s="3" t="s">
        <v>296</v>
      </c>
      <c r="D272" s="3" t="s">
        <v>297</v>
      </c>
      <c r="E272" s="3">
        <v>35262</v>
      </c>
      <c r="F272" s="3" t="s">
        <v>1373</v>
      </c>
      <c r="G272" s="3" t="s">
        <v>1122</v>
      </c>
      <c r="H272" s="4">
        <v>27966.666666699999</v>
      </c>
      <c r="I272" s="4">
        <v>26350</v>
      </c>
      <c r="J272" s="26">
        <v>-5.780691299277974</v>
      </c>
      <c r="K272" s="5"/>
    </row>
    <row r="273" spans="1:11" x14ac:dyDescent="0.3">
      <c r="A273" s="37" t="s">
        <v>109</v>
      </c>
      <c r="B273" s="3" t="s">
        <v>110</v>
      </c>
      <c r="C273" s="3" t="s">
        <v>369</v>
      </c>
      <c r="D273" s="3" t="s">
        <v>370</v>
      </c>
      <c r="E273" s="3">
        <v>35262</v>
      </c>
      <c r="F273" s="3" t="s">
        <v>1373</v>
      </c>
      <c r="G273" s="3" t="s">
        <v>1122</v>
      </c>
      <c r="H273" s="4">
        <v>27000</v>
      </c>
      <c r="I273" s="4">
        <v>26500</v>
      </c>
      <c r="J273" s="26">
        <v>-1.851851851851849</v>
      </c>
      <c r="K273" s="5"/>
    </row>
    <row r="274" spans="1:11" x14ac:dyDescent="0.3">
      <c r="A274" s="37" t="s">
        <v>109</v>
      </c>
      <c r="B274" s="3" t="s">
        <v>110</v>
      </c>
      <c r="C274" s="3" t="s">
        <v>621</v>
      </c>
      <c r="D274" s="3" t="s">
        <v>622</v>
      </c>
      <c r="E274" s="3">
        <v>35262</v>
      </c>
      <c r="F274" s="3" t="s">
        <v>1373</v>
      </c>
      <c r="G274" s="3" t="s">
        <v>1122</v>
      </c>
      <c r="H274" s="4">
        <v>25250</v>
      </c>
      <c r="I274" s="4">
        <v>25250</v>
      </c>
      <c r="J274" s="26">
        <v>0</v>
      </c>
      <c r="K274" s="5"/>
    </row>
    <row r="275" spans="1:11" x14ac:dyDescent="0.3">
      <c r="A275" s="37" t="s">
        <v>221</v>
      </c>
      <c r="B275" s="3" t="s">
        <v>222</v>
      </c>
      <c r="C275" s="3" t="s">
        <v>300</v>
      </c>
      <c r="D275" s="3" t="s">
        <v>301</v>
      </c>
      <c r="E275" s="3">
        <v>35262</v>
      </c>
      <c r="F275" s="3" t="s">
        <v>1373</v>
      </c>
      <c r="G275" s="3" t="s">
        <v>1122</v>
      </c>
      <c r="H275" s="4">
        <v>29333.333333300001</v>
      </c>
      <c r="I275" s="4">
        <v>29333.333333300001</v>
      </c>
      <c r="J275" s="26">
        <v>0</v>
      </c>
      <c r="K275" s="5"/>
    </row>
    <row r="276" spans="1:11" x14ac:dyDescent="0.3">
      <c r="A276" s="37" t="s">
        <v>221</v>
      </c>
      <c r="B276" s="3" t="s">
        <v>222</v>
      </c>
      <c r="C276" s="3" t="s">
        <v>371</v>
      </c>
      <c r="D276" s="3" t="s">
        <v>372</v>
      </c>
      <c r="E276" s="3">
        <v>35262</v>
      </c>
      <c r="F276" s="3" t="s">
        <v>1373</v>
      </c>
      <c r="G276" s="3" t="s">
        <v>1122</v>
      </c>
      <c r="H276" s="4">
        <v>31750</v>
      </c>
      <c r="I276" s="4">
        <v>31750</v>
      </c>
      <c r="J276" s="26">
        <v>0</v>
      </c>
      <c r="K276" s="5"/>
    </row>
    <row r="277" spans="1:11" x14ac:dyDescent="0.3">
      <c r="A277" s="37" t="s">
        <v>119</v>
      </c>
      <c r="B277" s="3" t="s">
        <v>120</v>
      </c>
      <c r="C277" s="3" t="s">
        <v>306</v>
      </c>
      <c r="D277" s="3" t="s">
        <v>307</v>
      </c>
      <c r="E277" s="3">
        <v>35262</v>
      </c>
      <c r="F277" s="3" t="s">
        <v>1373</v>
      </c>
      <c r="G277" s="3" t="s">
        <v>1122</v>
      </c>
      <c r="H277" s="4" t="s">
        <v>95</v>
      </c>
      <c r="I277" s="4">
        <v>30289</v>
      </c>
      <c r="J277" s="26" t="s">
        <v>95</v>
      </c>
      <c r="K277" s="5"/>
    </row>
    <row r="278" spans="1:11" x14ac:dyDescent="0.3">
      <c r="A278" s="37" t="s">
        <v>225</v>
      </c>
      <c r="B278" s="3" t="s">
        <v>226</v>
      </c>
      <c r="C278" s="3" t="s">
        <v>227</v>
      </c>
      <c r="D278" s="3" t="s">
        <v>228</v>
      </c>
      <c r="E278" s="3">
        <v>35262</v>
      </c>
      <c r="F278" s="3" t="s">
        <v>1373</v>
      </c>
      <c r="G278" s="3" t="s">
        <v>1122</v>
      </c>
      <c r="H278" s="4">
        <v>27033.333333300001</v>
      </c>
      <c r="I278" s="4">
        <v>27033.333333300001</v>
      </c>
      <c r="J278" s="26">
        <v>0</v>
      </c>
      <c r="K278" s="5"/>
    </row>
    <row r="279" spans="1:11" x14ac:dyDescent="0.3">
      <c r="A279" s="37" t="s">
        <v>151</v>
      </c>
      <c r="B279" s="3" t="s">
        <v>152</v>
      </c>
      <c r="C279" s="3" t="s">
        <v>229</v>
      </c>
      <c r="D279" s="3" t="s">
        <v>230</v>
      </c>
      <c r="E279" s="3">
        <v>35262</v>
      </c>
      <c r="F279" s="3" t="s">
        <v>1373</v>
      </c>
      <c r="G279" s="3" t="s">
        <v>1122</v>
      </c>
      <c r="H279" s="4">
        <v>26400</v>
      </c>
      <c r="I279" s="4">
        <v>26400</v>
      </c>
      <c r="J279" s="26">
        <v>0</v>
      </c>
      <c r="K279" s="5"/>
    </row>
    <row r="280" spans="1:11" x14ac:dyDescent="0.3">
      <c r="A280" s="37" t="s">
        <v>467</v>
      </c>
      <c r="B280" s="3" t="s">
        <v>468</v>
      </c>
      <c r="C280" s="3" t="s">
        <v>471</v>
      </c>
      <c r="D280" s="3" t="s">
        <v>472</v>
      </c>
      <c r="E280" s="3">
        <v>35262</v>
      </c>
      <c r="F280" s="3" t="s">
        <v>1373</v>
      </c>
      <c r="G280" s="3" t="s">
        <v>1122</v>
      </c>
      <c r="H280" s="4" t="s">
        <v>95</v>
      </c>
      <c r="I280" s="4">
        <v>25000</v>
      </c>
      <c r="J280" s="26" t="s">
        <v>95</v>
      </c>
      <c r="K280" s="5"/>
    </row>
    <row r="281" spans="1:11" x14ac:dyDescent="0.3">
      <c r="A281" s="37" t="s">
        <v>173</v>
      </c>
      <c r="B281" s="3" t="s">
        <v>174</v>
      </c>
      <c r="C281" s="3" t="s">
        <v>175</v>
      </c>
      <c r="D281" s="3" t="s">
        <v>176</v>
      </c>
      <c r="E281" s="3">
        <v>35262</v>
      </c>
      <c r="F281" s="3" t="s">
        <v>1373</v>
      </c>
      <c r="G281" s="3" t="s">
        <v>1122</v>
      </c>
      <c r="H281" s="4">
        <v>28600</v>
      </c>
      <c r="I281" s="4">
        <v>29240</v>
      </c>
      <c r="J281" s="26">
        <v>2.2377622377622419</v>
      </c>
      <c r="K281" s="5"/>
    </row>
    <row r="282" spans="1:11" x14ac:dyDescent="0.3">
      <c r="A282" s="37" t="s">
        <v>173</v>
      </c>
      <c r="B282" s="3" t="s">
        <v>174</v>
      </c>
      <c r="C282" s="3" t="s">
        <v>235</v>
      </c>
      <c r="D282" s="3" t="s">
        <v>236</v>
      </c>
      <c r="E282" s="3">
        <v>35262</v>
      </c>
      <c r="F282" s="3" t="s">
        <v>1373</v>
      </c>
      <c r="G282" s="3" t="s">
        <v>1122</v>
      </c>
      <c r="H282" s="4">
        <v>26300</v>
      </c>
      <c r="I282" s="4">
        <v>26300</v>
      </c>
      <c r="J282" s="26">
        <v>0</v>
      </c>
      <c r="K282" s="5"/>
    </row>
    <row r="283" spans="1:11" x14ac:dyDescent="0.3">
      <c r="A283" s="37" t="s">
        <v>173</v>
      </c>
      <c r="B283" s="3" t="s">
        <v>174</v>
      </c>
      <c r="C283" s="3" t="s">
        <v>177</v>
      </c>
      <c r="D283" s="3" t="s">
        <v>178</v>
      </c>
      <c r="E283" s="3">
        <v>35262</v>
      </c>
      <c r="F283" s="3" t="s">
        <v>1373</v>
      </c>
      <c r="G283" s="3" t="s">
        <v>1122</v>
      </c>
      <c r="H283" s="4">
        <v>29775</v>
      </c>
      <c r="I283" s="4">
        <v>29775</v>
      </c>
      <c r="J283" s="26">
        <v>0</v>
      </c>
      <c r="K283" s="5"/>
    </row>
    <row r="284" spans="1:11" x14ac:dyDescent="0.3">
      <c r="A284" s="37" t="s">
        <v>173</v>
      </c>
      <c r="B284" s="3" t="s">
        <v>174</v>
      </c>
      <c r="C284" s="3" t="s">
        <v>331</v>
      </c>
      <c r="D284" s="3" t="s">
        <v>332</v>
      </c>
      <c r="E284" s="3">
        <v>35262</v>
      </c>
      <c r="F284" s="3" t="s">
        <v>1373</v>
      </c>
      <c r="G284" s="3" t="s">
        <v>1122</v>
      </c>
      <c r="H284" s="4">
        <v>28425</v>
      </c>
      <c r="I284" s="4">
        <v>27566.666666699999</v>
      </c>
      <c r="J284" s="26">
        <v>-3.0196423335092426</v>
      </c>
      <c r="K284" s="5"/>
    </row>
    <row r="285" spans="1:11" x14ac:dyDescent="0.3">
      <c r="A285" s="37" t="s">
        <v>173</v>
      </c>
      <c r="B285" s="3" t="s">
        <v>174</v>
      </c>
      <c r="C285" s="3" t="s">
        <v>690</v>
      </c>
      <c r="D285" s="3" t="s">
        <v>691</v>
      </c>
      <c r="E285" s="3">
        <v>35262</v>
      </c>
      <c r="F285" s="3" t="s">
        <v>1373</v>
      </c>
      <c r="G285" s="3" t="s">
        <v>1122</v>
      </c>
      <c r="H285" s="4">
        <v>29000</v>
      </c>
      <c r="I285" s="4">
        <v>30000</v>
      </c>
      <c r="J285" s="26">
        <v>3.4482758620689724</v>
      </c>
      <c r="K285" s="5"/>
    </row>
    <row r="286" spans="1:11" x14ac:dyDescent="0.3">
      <c r="A286" s="37" t="s">
        <v>173</v>
      </c>
      <c r="B286" s="3" t="s">
        <v>174</v>
      </c>
      <c r="C286" s="3" t="s">
        <v>415</v>
      </c>
      <c r="D286" s="3" t="s">
        <v>416</v>
      </c>
      <c r="E286" s="3">
        <v>35262</v>
      </c>
      <c r="F286" s="3" t="s">
        <v>1373</v>
      </c>
      <c r="G286" s="3" t="s">
        <v>1122</v>
      </c>
      <c r="H286" s="4">
        <v>28500</v>
      </c>
      <c r="I286" s="4">
        <v>28500</v>
      </c>
      <c r="J286" s="26">
        <v>0</v>
      </c>
      <c r="K286" s="5"/>
    </row>
    <row r="287" spans="1:11" x14ac:dyDescent="0.3">
      <c r="A287" s="37" t="s">
        <v>181</v>
      </c>
      <c r="B287" s="3" t="s">
        <v>182</v>
      </c>
      <c r="C287" s="3" t="s">
        <v>335</v>
      </c>
      <c r="D287" s="3" t="s">
        <v>336</v>
      </c>
      <c r="E287" s="3">
        <v>35262</v>
      </c>
      <c r="F287" s="3" t="s">
        <v>1373</v>
      </c>
      <c r="G287" s="3" t="s">
        <v>1122</v>
      </c>
      <c r="H287" s="4">
        <v>27125</v>
      </c>
      <c r="I287" s="4">
        <v>29100</v>
      </c>
      <c r="J287" s="26">
        <v>7.2811059907834208</v>
      </c>
      <c r="K287" s="5"/>
    </row>
    <row r="288" spans="1:11" x14ac:dyDescent="0.3">
      <c r="A288" s="37" t="s">
        <v>181</v>
      </c>
      <c r="B288" s="3" t="s">
        <v>182</v>
      </c>
      <c r="C288" s="3" t="s">
        <v>339</v>
      </c>
      <c r="D288" s="3" t="s">
        <v>340</v>
      </c>
      <c r="E288" s="3">
        <v>35262</v>
      </c>
      <c r="F288" s="3" t="s">
        <v>1373</v>
      </c>
      <c r="G288" s="3" t="s">
        <v>1122</v>
      </c>
      <c r="H288" s="4">
        <v>28500</v>
      </c>
      <c r="I288" s="4">
        <v>30726.666666699999</v>
      </c>
      <c r="J288" s="26">
        <v>7.8128654971929778</v>
      </c>
      <c r="K288" s="5"/>
    </row>
    <row r="289" spans="1:11" x14ac:dyDescent="0.3">
      <c r="A289" s="37" t="s">
        <v>181</v>
      </c>
      <c r="B289" s="3" t="s">
        <v>182</v>
      </c>
      <c r="C289" s="3" t="s">
        <v>346</v>
      </c>
      <c r="D289" s="3" t="s">
        <v>347</v>
      </c>
      <c r="E289" s="3">
        <v>35262</v>
      </c>
      <c r="F289" s="3" t="s">
        <v>1373</v>
      </c>
      <c r="G289" s="3" t="s">
        <v>1122</v>
      </c>
      <c r="H289" s="4">
        <v>29700</v>
      </c>
      <c r="I289" s="4">
        <v>29675</v>
      </c>
      <c r="J289" s="26">
        <v>-8.4175084175086567E-2</v>
      </c>
      <c r="K289" s="5"/>
    </row>
    <row r="290" spans="1:11" x14ac:dyDescent="0.3">
      <c r="A290" s="37" t="s">
        <v>181</v>
      </c>
      <c r="B290" s="3" t="s">
        <v>182</v>
      </c>
      <c r="C290" s="3" t="s">
        <v>239</v>
      </c>
      <c r="D290" s="3" t="s">
        <v>240</v>
      </c>
      <c r="E290" s="3">
        <v>35262</v>
      </c>
      <c r="F290" s="3" t="s">
        <v>1373</v>
      </c>
      <c r="G290" s="3" t="s">
        <v>1122</v>
      </c>
      <c r="H290" s="4">
        <v>30450</v>
      </c>
      <c r="I290" s="4">
        <v>30450</v>
      </c>
      <c r="J290" s="26">
        <v>0</v>
      </c>
      <c r="K290" s="5"/>
    </row>
    <row r="291" spans="1:11" x14ac:dyDescent="0.3">
      <c r="A291" s="37" t="s">
        <v>181</v>
      </c>
      <c r="B291" s="3" t="s">
        <v>182</v>
      </c>
      <c r="C291" s="3" t="s">
        <v>185</v>
      </c>
      <c r="D291" s="3" t="s">
        <v>186</v>
      </c>
      <c r="E291" s="3">
        <v>35262</v>
      </c>
      <c r="F291" s="3" t="s">
        <v>1373</v>
      </c>
      <c r="G291" s="3" t="s">
        <v>1122</v>
      </c>
      <c r="H291" s="4">
        <v>28050</v>
      </c>
      <c r="I291" s="4">
        <v>28771.666666699999</v>
      </c>
      <c r="J291" s="26">
        <v>2.5727866905525865</v>
      </c>
      <c r="K291" s="5"/>
    </row>
    <row r="292" spans="1:11" x14ac:dyDescent="0.3">
      <c r="A292" s="37" t="s">
        <v>181</v>
      </c>
      <c r="B292" s="3" t="s">
        <v>182</v>
      </c>
      <c r="C292" s="3" t="s">
        <v>1086</v>
      </c>
      <c r="D292" s="3" t="s">
        <v>1087</v>
      </c>
      <c r="E292" s="3">
        <v>35262</v>
      </c>
      <c r="F292" s="3" t="s">
        <v>1373</v>
      </c>
      <c r="G292" s="3" t="s">
        <v>1122</v>
      </c>
      <c r="H292" s="4">
        <v>34500</v>
      </c>
      <c r="I292" s="4">
        <v>34500</v>
      </c>
      <c r="J292" s="26">
        <v>0</v>
      </c>
      <c r="K292" s="5"/>
    </row>
    <row r="293" spans="1:11" x14ac:dyDescent="0.3">
      <c r="A293" s="37" t="s">
        <v>69</v>
      </c>
      <c r="B293" s="3" t="s">
        <v>70</v>
      </c>
      <c r="C293" s="3" t="s">
        <v>71</v>
      </c>
      <c r="D293" s="3" t="s">
        <v>72</v>
      </c>
      <c r="E293" s="3">
        <v>35262</v>
      </c>
      <c r="F293" s="3" t="s">
        <v>1373</v>
      </c>
      <c r="G293" s="3" t="s">
        <v>987</v>
      </c>
      <c r="H293" s="4">
        <v>47931.5</v>
      </c>
      <c r="I293" s="4">
        <v>49058.5</v>
      </c>
      <c r="J293" s="26">
        <v>2.3512721279325799</v>
      </c>
      <c r="K293" s="5"/>
    </row>
    <row r="294" spans="1:11" x14ac:dyDescent="0.3">
      <c r="A294" s="37" t="s">
        <v>69</v>
      </c>
      <c r="B294" s="3" t="s">
        <v>70</v>
      </c>
      <c r="C294" s="3" t="s">
        <v>75</v>
      </c>
      <c r="D294" s="3" t="s">
        <v>76</v>
      </c>
      <c r="E294" s="3">
        <v>35262</v>
      </c>
      <c r="F294" s="3" t="s">
        <v>1373</v>
      </c>
      <c r="G294" s="3" t="s">
        <v>987</v>
      </c>
      <c r="H294" s="4">
        <v>49004.333333299997</v>
      </c>
      <c r="I294" s="4">
        <v>48999.666666700003</v>
      </c>
      <c r="J294" s="26">
        <v>-9.5229672205765503E-3</v>
      </c>
      <c r="K294" s="5"/>
    </row>
    <row r="295" spans="1:11" x14ac:dyDescent="0.3">
      <c r="A295" s="37" t="s">
        <v>69</v>
      </c>
      <c r="B295" s="3" t="s">
        <v>70</v>
      </c>
      <c r="C295" s="3" t="s">
        <v>77</v>
      </c>
      <c r="D295" s="3" t="s">
        <v>78</v>
      </c>
      <c r="E295" s="3">
        <v>35262</v>
      </c>
      <c r="F295" s="3" t="s">
        <v>1373</v>
      </c>
      <c r="G295" s="3" t="s">
        <v>987</v>
      </c>
      <c r="H295" s="4">
        <v>57000</v>
      </c>
      <c r="I295" s="4">
        <v>59000</v>
      </c>
      <c r="J295" s="26">
        <v>3.5087719298245723</v>
      </c>
      <c r="K295" s="5"/>
    </row>
    <row r="296" spans="1:11" x14ac:dyDescent="0.3">
      <c r="A296" s="37" t="s">
        <v>69</v>
      </c>
      <c r="B296" s="3" t="s">
        <v>70</v>
      </c>
      <c r="C296" s="3" t="s">
        <v>242</v>
      </c>
      <c r="D296" s="3" t="s">
        <v>243</v>
      </c>
      <c r="E296" s="3">
        <v>35262</v>
      </c>
      <c r="F296" s="3" t="s">
        <v>1373</v>
      </c>
      <c r="G296" s="3" t="s">
        <v>987</v>
      </c>
      <c r="H296" s="4">
        <v>53633.25</v>
      </c>
      <c r="I296" s="4">
        <v>56317.333333299997</v>
      </c>
      <c r="J296" s="26">
        <v>5.0045136800398904</v>
      </c>
      <c r="K296" s="5"/>
    </row>
    <row r="297" spans="1:11" x14ac:dyDescent="0.3">
      <c r="A297" s="37" t="s">
        <v>69</v>
      </c>
      <c r="B297" s="3" t="s">
        <v>70</v>
      </c>
      <c r="C297" s="3" t="s">
        <v>79</v>
      </c>
      <c r="D297" s="3" t="s">
        <v>80</v>
      </c>
      <c r="E297" s="3">
        <v>35262</v>
      </c>
      <c r="F297" s="3" t="s">
        <v>1373</v>
      </c>
      <c r="G297" s="3" t="s">
        <v>987</v>
      </c>
      <c r="H297" s="4">
        <v>49090</v>
      </c>
      <c r="I297" s="4">
        <v>51301</v>
      </c>
      <c r="J297" s="26">
        <v>4.503972295783254</v>
      </c>
      <c r="K297" s="5"/>
    </row>
    <row r="298" spans="1:11" x14ac:dyDescent="0.3">
      <c r="A298" s="37" t="s">
        <v>69</v>
      </c>
      <c r="B298" s="3" t="s">
        <v>70</v>
      </c>
      <c r="C298" s="3" t="s">
        <v>363</v>
      </c>
      <c r="D298" s="3" t="s">
        <v>364</v>
      </c>
      <c r="E298" s="3">
        <v>35262</v>
      </c>
      <c r="F298" s="3" t="s">
        <v>1373</v>
      </c>
      <c r="G298" s="3" t="s">
        <v>987</v>
      </c>
      <c r="H298" s="4">
        <v>47465.75</v>
      </c>
      <c r="I298" s="4">
        <v>46213</v>
      </c>
      <c r="J298" s="26">
        <v>-2.6392714746949153</v>
      </c>
      <c r="K298" s="5"/>
    </row>
    <row r="299" spans="1:11" x14ac:dyDescent="0.3">
      <c r="A299" s="37" t="s">
        <v>69</v>
      </c>
      <c r="B299" s="3" t="s">
        <v>70</v>
      </c>
      <c r="C299" s="3" t="s">
        <v>281</v>
      </c>
      <c r="D299" s="3" t="s">
        <v>282</v>
      </c>
      <c r="E299" s="3">
        <v>35262</v>
      </c>
      <c r="F299" s="3" t="s">
        <v>1373</v>
      </c>
      <c r="G299" s="3" t="s">
        <v>987</v>
      </c>
      <c r="H299" s="4">
        <v>45125</v>
      </c>
      <c r="I299" s="4">
        <v>45980.2</v>
      </c>
      <c r="J299" s="26">
        <v>1.8951800554016573</v>
      </c>
      <c r="K299" s="5"/>
    </row>
    <row r="300" spans="1:11" x14ac:dyDescent="0.3">
      <c r="A300" s="37" t="s">
        <v>69</v>
      </c>
      <c r="B300" s="3" t="s">
        <v>70</v>
      </c>
      <c r="C300" s="3" t="s">
        <v>1088</v>
      </c>
      <c r="D300" s="3" t="s">
        <v>1089</v>
      </c>
      <c r="E300" s="3">
        <v>35262</v>
      </c>
      <c r="F300" s="3" t="s">
        <v>1373</v>
      </c>
      <c r="G300" s="3" t="s">
        <v>987</v>
      </c>
      <c r="H300" s="4">
        <v>51875</v>
      </c>
      <c r="I300" s="4">
        <v>54066.666666700003</v>
      </c>
      <c r="J300" s="26">
        <v>4.224899598457843</v>
      </c>
      <c r="K300" s="5"/>
    </row>
    <row r="301" spans="1:11" x14ac:dyDescent="0.3">
      <c r="A301" s="37" t="s">
        <v>69</v>
      </c>
      <c r="B301" s="3" t="s">
        <v>70</v>
      </c>
      <c r="C301" s="3" t="s">
        <v>81</v>
      </c>
      <c r="D301" s="3" t="s">
        <v>82</v>
      </c>
      <c r="E301" s="3">
        <v>35262</v>
      </c>
      <c r="F301" s="3" t="s">
        <v>1373</v>
      </c>
      <c r="G301" s="3" t="s">
        <v>987</v>
      </c>
      <c r="H301" s="4">
        <v>52044</v>
      </c>
      <c r="I301" s="4">
        <v>52046.666666700003</v>
      </c>
      <c r="J301" s="26">
        <v>5.1238696103350634E-3</v>
      </c>
      <c r="K301" s="5"/>
    </row>
    <row r="302" spans="1:11" x14ac:dyDescent="0.3">
      <c r="A302" s="37" t="s">
        <v>69</v>
      </c>
      <c r="B302" s="3" t="s">
        <v>70</v>
      </c>
      <c r="C302" s="3" t="s">
        <v>285</v>
      </c>
      <c r="D302" s="3" t="s">
        <v>268</v>
      </c>
      <c r="E302" s="3">
        <v>35262</v>
      </c>
      <c r="F302" s="3" t="s">
        <v>1373</v>
      </c>
      <c r="G302" s="3" t="s">
        <v>987</v>
      </c>
      <c r="H302" s="4">
        <v>45821</v>
      </c>
      <c r="I302" s="4">
        <v>45813.333333299997</v>
      </c>
      <c r="J302" s="26">
        <v>-1.6731775168599139E-2</v>
      </c>
      <c r="K302" s="5"/>
    </row>
    <row r="303" spans="1:11" x14ac:dyDescent="0.3">
      <c r="A303" s="37" t="s">
        <v>69</v>
      </c>
      <c r="B303" s="3" t="s">
        <v>70</v>
      </c>
      <c r="C303" s="3" t="s">
        <v>83</v>
      </c>
      <c r="D303" s="3" t="s">
        <v>84</v>
      </c>
      <c r="E303" s="3">
        <v>35262</v>
      </c>
      <c r="F303" s="3" t="s">
        <v>1373</v>
      </c>
      <c r="G303" s="3" t="s">
        <v>987</v>
      </c>
      <c r="H303" s="4" t="s">
        <v>95</v>
      </c>
      <c r="I303" s="4">
        <v>47584</v>
      </c>
      <c r="J303" s="26" t="s">
        <v>95</v>
      </c>
      <c r="K303" s="5"/>
    </row>
    <row r="304" spans="1:11" x14ac:dyDescent="0.3">
      <c r="A304" s="37" t="s">
        <v>69</v>
      </c>
      <c r="B304" s="3" t="s">
        <v>70</v>
      </c>
      <c r="C304" s="3" t="s">
        <v>286</v>
      </c>
      <c r="D304" s="3" t="s">
        <v>287</v>
      </c>
      <c r="E304" s="3">
        <v>35262</v>
      </c>
      <c r="F304" s="3" t="s">
        <v>1373</v>
      </c>
      <c r="G304" s="3" t="s">
        <v>987</v>
      </c>
      <c r="H304" s="4">
        <v>43000</v>
      </c>
      <c r="I304" s="4">
        <v>43000</v>
      </c>
      <c r="J304" s="26">
        <v>0</v>
      </c>
      <c r="K304" s="5"/>
    </row>
    <row r="305" spans="1:11" x14ac:dyDescent="0.3">
      <c r="A305" s="37" t="s">
        <v>69</v>
      </c>
      <c r="B305" s="3" t="s">
        <v>70</v>
      </c>
      <c r="C305" s="3" t="s">
        <v>85</v>
      </c>
      <c r="D305" s="3" t="s">
        <v>86</v>
      </c>
      <c r="E305" s="3">
        <v>35262</v>
      </c>
      <c r="F305" s="3" t="s">
        <v>1373</v>
      </c>
      <c r="G305" s="3" t="s">
        <v>987</v>
      </c>
      <c r="H305" s="4">
        <v>52137.666666700003</v>
      </c>
      <c r="I305" s="4">
        <v>52133.333333299997</v>
      </c>
      <c r="J305" s="26">
        <v>-8.3113297488113247E-3</v>
      </c>
      <c r="K305" s="5"/>
    </row>
    <row r="306" spans="1:11" x14ac:dyDescent="0.3">
      <c r="A306" s="37" t="s">
        <v>69</v>
      </c>
      <c r="B306" s="3" t="s">
        <v>70</v>
      </c>
      <c r="C306" s="3" t="s">
        <v>537</v>
      </c>
      <c r="D306" s="3" t="s">
        <v>538</v>
      </c>
      <c r="E306" s="3">
        <v>35262</v>
      </c>
      <c r="F306" s="3" t="s">
        <v>1373</v>
      </c>
      <c r="G306" s="3" t="s">
        <v>987</v>
      </c>
      <c r="H306" s="4">
        <v>48450</v>
      </c>
      <c r="I306" s="4">
        <v>58466.666666700003</v>
      </c>
      <c r="J306" s="26">
        <v>20.674234606191956</v>
      </c>
      <c r="K306" s="5"/>
    </row>
    <row r="307" spans="1:11" x14ac:dyDescent="0.3">
      <c r="A307" s="37" t="s">
        <v>69</v>
      </c>
      <c r="B307" s="3" t="s">
        <v>70</v>
      </c>
      <c r="C307" s="3" t="s">
        <v>91</v>
      </c>
      <c r="D307" s="3" t="s">
        <v>92</v>
      </c>
      <c r="E307" s="3">
        <v>35262</v>
      </c>
      <c r="F307" s="3" t="s">
        <v>1373</v>
      </c>
      <c r="G307" s="3" t="s">
        <v>987</v>
      </c>
      <c r="H307" s="4">
        <v>49821</v>
      </c>
      <c r="I307" s="4">
        <v>50213</v>
      </c>
      <c r="J307" s="26">
        <v>0.78681680415888522</v>
      </c>
      <c r="K307" s="5"/>
    </row>
    <row r="308" spans="1:11" x14ac:dyDescent="0.3">
      <c r="A308" s="37" t="s">
        <v>69</v>
      </c>
      <c r="B308" s="3" t="s">
        <v>70</v>
      </c>
      <c r="C308" s="3" t="s">
        <v>93</v>
      </c>
      <c r="D308" s="3" t="s">
        <v>94</v>
      </c>
      <c r="E308" s="3">
        <v>35262</v>
      </c>
      <c r="F308" s="3" t="s">
        <v>1373</v>
      </c>
      <c r="G308" s="3" t="s">
        <v>987</v>
      </c>
      <c r="H308" s="4">
        <v>47700</v>
      </c>
      <c r="I308" s="4">
        <v>47666.666666700003</v>
      </c>
      <c r="J308" s="26">
        <v>-6.9881201886790034E-2</v>
      </c>
      <c r="K308" s="5"/>
    </row>
    <row r="309" spans="1:11" x14ac:dyDescent="0.3">
      <c r="A309" s="37" t="s">
        <v>69</v>
      </c>
      <c r="B309" s="3" t="s">
        <v>70</v>
      </c>
      <c r="C309" s="3" t="s">
        <v>96</v>
      </c>
      <c r="D309" s="3" t="s">
        <v>97</v>
      </c>
      <c r="E309" s="3">
        <v>35262</v>
      </c>
      <c r="F309" s="3" t="s">
        <v>1373</v>
      </c>
      <c r="G309" s="3" t="s">
        <v>987</v>
      </c>
      <c r="H309" s="4">
        <v>48588</v>
      </c>
      <c r="I309" s="4">
        <v>49501.666666700003</v>
      </c>
      <c r="J309" s="26">
        <v>1.8804368706264896</v>
      </c>
      <c r="K309" s="5"/>
    </row>
    <row r="310" spans="1:11" x14ac:dyDescent="0.3">
      <c r="A310" s="37" t="s">
        <v>69</v>
      </c>
      <c r="B310" s="3" t="s">
        <v>70</v>
      </c>
      <c r="C310" s="3" t="s">
        <v>98</v>
      </c>
      <c r="D310" s="3" t="s">
        <v>99</v>
      </c>
      <c r="E310" s="3">
        <v>35262</v>
      </c>
      <c r="F310" s="3" t="s">
        <v>1373</v>
      </c>
      <c r="G310" s="3" t="s">
        <v>987</v>
      </c>
      <c r="H310" s="4" t="s">
        <v>95</v>
      </c>
      <c r="I310" s="4">
        <v>49126</v>
      </c>
      <c r="J310" s="26" t="s">
        <v>95</v>
      </c>
      <c r="K310" s="5"/>
    </row>
    <row r="311" spans="1:11" x14ac:dyDescent="0.3">
      <c r="A311" s="37" t="s">
        <v>100</v>
      </c>
      <c r="B311" s="3" t="s">
        <v>101</v>
      </c>
      <c r="C311" s="3" t="s">
        <v>102</v>
      </c>
      <c r="D311" s="3" t="s">
        <v>101</v>
      </c>
      <c r="E311" s="3">
        <v>35262</v>
      </c>
      <c r="F311" s="3" t="s">
        <v>1373</v>
      </c>
      <c r="G311" s="3" t="s">
        <v>987</v>
      </c>
      <c r="H311" s="4">
        <v>47712</v>
      </c>
      <c r="I311" s="4">
        <v>49232.75</v>
      </c>
      <c r="J311" s="26">
        <v>3.1873532863849752</v>
      </c>
      <c r="K311" s="5"/>
    </row>
    <row r="312" spans="1:11" x14ac:dyDescent="0.3">
      <c r="A312" s="37" t="s">
        <v>452</v>
      </c>
      <c r="B312" s="3" t="s">
        <v>453</v>
      </c>
      <c r="C312" s="3" t="s">
        <v>662</v>
      </c>
      <c r="D312" s="3" t="s">
        <v>663</v>
      </c>
      <c r="E312" s="3">
        <v>35262</v>
      </c>
      <c r="F312" s="3" t="s">
        <v>1373</v>
      </c>
      <c r="G312" s="3" t="s">
        <v>987</v>
      </c>
      <c r="H312" s="4">
        <v>51000</v>
      </c>
      <c r="I312" s="4">
        <v>50666.666666700003</v>
      </c>
      <c r="J312" s="26">
        <v>-0.65359477117646891</v>
      </c>
      <c r="K312" s="5"/>
    </row>
    <row r="313" spans="1:11" x14ac:dyDescent="0.3">
      <c r="A313" s="37" t="s">
        <v>109</v>
      </c>
      <c r="B313" s="3" t="s">
        <v>110</v>
      </c>
      <c r="C313" s="3" t="s">
        <v>111</v>
      </c>
      <c r="D313" s="3" t="s">
        <v>112</v>
      </c>
      <c r="E313" s="3">
        <v>35262</v>
      </c>
      <c r="F313" s="3" t="s">
        <v>1373</v>
      </c>
      <c r="G313" s="3" t="s">
        <v>987</v>
      </c>
      <c r="H313" s="4">
        <v>54625</v>
      </c>
      <c r="I313" s="4">
        <v>54400</v>
      </c>
      <c r="J313" s="26">
        <v>-0.41189931350114062</v>
      </c>
      <c r="K313" s="5"/>
    </row>
    <row r="314" spans="1:11" x14ac:dyDescent="0.3">
      <c r="A314" s="37" t="s">
        <v>109</v>
      </c>
      <c r="B314" s="3" t="s">
        <v>110</v>
      </c>
      <c r="C314" s="3" t="s">
        <v>296</v>
      </c>
      <c r="D314" s="3" t="s">
        <v>297</v>
      </c>
      <c r="E314" s="3">
        <v>35262</v>
      </c>
      <c r="F314" s="3" t="s">
        <v>1373</v>
      </c>
      <c r="G314" s="3" t="s">
        <v>987</v>
      </c>
      <c r="H314" s="4">
        <v>50000</v>
      </c>
      <c r="I314" s="4">
        <v>51100</v>
      </c>
      <c r="J314" s="26">
        <v>2.200000000000002</v>
      </c>
      <c r="K314" s="5"/>
    </row>
    <row r="315" spans="1:11" x14ac:dyDescent="0.3">
      <c r="A315" s="37" t="s">
        <v>109</v>
      </c>
      <c r="B315" s="3" t="s">
        <v>110</v>
      </c>
      <c r="C315" s="3" t="s">
        <v>369</v>
      </c>
      <c r="D315" s="3" t="s">
        <v>370</v>
      </c>
      <c r="E315" s="3">
        <v>35262</v>
      </c>
      <c r="F315" s="3" t="s">
        <v>1373</v>
      </c>
      <c r="G315" s="3" t="s">
        <v>987</v>
      </c>
      <c r="H315" s="4">
        <v>51000</v>
      </c>
      <c r="I315" s="4">
        <v>53666.666666700003</v>
      </c>
      <c r="J315" s="26">
        <v>5.2287581700000141</v>
      </c>
      <c r="K315" s="5"/>
    </row>
    <row r="316" spans="1:11" x14ac:dyDescent="0.3">
      <c r="A316" s="37" t="s">
        <v>109</v>
      </c>
      <c r="B316" s="3" t="s">
        <v>110</v>
      </c>
      <c r="C316" s="3" t="s">
        <v>621</v>
      </c>
      <c r="D316" s="3" t="s">
        <v>622</v>
      </c>
      <c r="E316" s="3">
        <v>35262</v>
      </c>
      <c r="F316" s="3" t="s">
        <v>1373</v>
      </c>
      <c r="G316" s="3" t="s">
        <v>987</v>
      </c>
      <c r="H316" s="4">
        <v>43300</v>
      </c>
      <c r="I316" s="4">
        <v>43300</v>
      </c>
      <c r="J316" s="26">
        <v>0</v>
      </c>
      <c r="K316" s="5"/>
    </row>
    <row r="317" spans="1:11" x14ac:dyDescent="0.3">
      <c r="A317" s="37" t="s">
        <v>221</v>
      </c>
      <c r="B317" s="3" t="s">
        <v>222</v>
      </c>
      <c r="C317" s="3" t="s">
        <v>300</v>
      </c>
      <c r="D317" s="3" t="s">
        <v>301</v>
      </c>
      <c r="E317" s="3">
        <v>35262</v>
      </c>
      <c r="F317" s="3" t="s">
        <v>1373</v>
      </c>
      <c r="G317" s="3" t="s">
        <v>987</v>
      </c>
      <c r="H317" s="4">
        <v>55000</v>
      </c>
      <c r="I317" s="4">
        <v>55666.666666700003</v>
      </c>
      <c r="J317" s="26">
        <v>1.2121212121818159</v>
      </c>
      <c r="K317" s="5"/>
    </row>
    <row r="318" spans="1:11" x14ac:dyDescent="0.3">
      <c r="A318" s="37" t="s">
        <v>221</v>
      </c>
      <c r="B318" s="3" t="s">
        <v>222</v>
      </c>
      <c r="C318" s="3" t="s">
        <v>371</v>
      </c>
      <c r="D318" s="3" t="s">
        <v>372</v>
      </c>
      <c r="E318" s="3">
        <v>35262</v>
      </c>
      <c r="F318" s="3" t="s">
        <v>1373</v>
      </c>
      <c r="G318" s="3" t="s">
        <v>987</v>
      </c>
      <c r="H318" s="4">
        <v>58950</v>
      </c>
      <c r="I318" s="4">
        <v>58950</v>
      </c>
      <c r="J318" s="26">
        <v>0</v>
      </c>
      <c r="K318" s="5"/>
    </row>
    <row r="319" spans="1:11" x14ac:dyDescent="0.3">
      <c r="A319" s="37" t="s">
        <v>115</v>
      </c>
      <c r="B319" s="3" t="s">
        <v>116</v>
      </c>
      <c r="C319" s="3" t="s">
        <v>407</v>
      </c>
      <c r="D319" s="3" t="s">
        <v>408</v>
      </c>
      <c r="E319" s="3">
        <v>35262</v>
      </c>
      <c r="F319" s="3" t="s">
        <v>1373</v>
      </c>
      <c r="G319" s="3" t="s">
        <v>987</v>
      </c>
      <c r="H319" s="4" t="s">
        <v>95</v>
      </c>
      <c r="I319" s="4">
        <v>54050</v>
      </c>
      <c r="J319" s="26" t="s">
        <v>95</v>
      </c>
      <c r="K319" s="5"/>
    </row>
    <row r="320" spans="1:11" x14ac:dyDescent="0.3">
      <c r="A320" s="37" t="s">
        <v>456</v>
      </c>
      <c r="B320" s="3" t="s">
        <v>264</v>
      </c>
      <c r="C320" s="3" t="s">
        <v>459</v>
      </c>
      <c r="D320" s="3" t="s">
        <v>460</v>
      </c>
      <c r="E320" s="3">
        <v>35262</v>
      </c>
      <c r="F320" s="3" t="s">
        <v>1373</v>
      </c>
      <c r="G320" s="3" t="s">
        <v>987</v>
      </c>
      <c r="H320" s="4">
        <v>50650</v>
      </c>
      <c r="I320" s="4">
        <v>56650</v>
      </c>
      <c r="J320" s="26">
        <v>11.846001974333653</v>
      </c>
      <c r="K320" s="5"/>
    </row>
    <row r="321" spans="1:11" x14ac:dyDescent="0.3">
      <c r="A321" s="37" t="s">
        <v>119</v>
      </c>
      <c r="B321" s="3" t="s">
        <v>120</v>
      </c>
      <c r="C321" s="3" t="s">
        <v>306</v>
      </c>
      <c r="D321" s="3" t="s">
        <v>307</v>
      </c>
      <c r="E321" s="3">
        <v>35262</v>
      </c>
      <c r="F321" s="3" t="s">
        <v>1373</v>
      </c>
      <c r="G321" s="3" t="s">
        <v>987</v>
      </c>
      <c r="H321" s="4">
        <v>54600</v>
      </c>
      <c r="I321" s="4">
        <v>57126</v>
      </c>
      <c r="J321" s="26">
        <v>4.6263736263736366</v>
      </c>
      <c r="K321" s="5"/>
    </row>
    <row r="322" spans="1:11" x14ac:dyDescent="0.3">
      <c r="A322" s="37" t="s">
        <v>143</v>
      </c>
      <c r="B322" s="3" t="s">
        <v>144</v>
      </c>
      <c r="C322" s="3" t="s">
        <v>188</v>
      </c>
      <c r="D322" s="3" t="s">
        <v>189</v>
      </c>
      <c r="E322" s="3">
        <v>35262</v>
      </c>
      <c r="F322" s="3" t="s">
        <v>1373</v>
      </c>
      <c r="G322" s="3" t="s">
        <v>987</v>
      </c>
      <c r="H322" s="4">
        <v>48166.666666700003</v>
      </c>
      <c r="I322" s="4">
        <v>48875</v>
      </c>
      <c r="J322" s="26">
        <v>1.4705882352238797</v>
      </c>
      <c r="K322" s="5"/>
    </row>
    <row r="323" spans="1:11" x14ac:dyDescent="0.3">
      <c r="A323" s="37" t="s">
        <v>151</v>
      </c>
      <c r="B323" s="3" t="s">
        <v>152</v>
      </c>
      <c r="C323" s="3" t="s">
        <v>229</v>
      </c>
      <c r="D323" s="3" t="s">
        <v>230</v>
      </c>
      <c r="E323" s="3">
        <v>35262</v>
      </c>
      <c r="F323" s="3" t="s">
        <v>1373</v>
      </c>
      <c r="G323" s="3" t="s">
        <v>987</v>
      </c>
      <c r="H323" s="4">
        <v>47250</v>
      </c>
      <c r="I323" s="4">
        <v>47250</v>
      </c>
      <c r="J323" s="26">
        <v>0</v>
      </c>
      <c r="K323" s="5"/>
    </row>
    <row r="324" spans="1:11" x14ac:dyDescent="0.3">
      <c r="A324" s="37" t="s">
        <v>173</v>
      </c>
      <c r="B324" s="3" t="s">
        <v>174</v>
      </c>
      <c r="C324" s="3" t="s">
        <v>175</v>
      </c>
      <c r="D324" s="3" t="s">
        <v>176</v>
      </c>
      <c r="E324" s="3">
        <v>35262</v>
      </c>
      <c r="F324" s="3" t="s">
        <v>1373</v>
      </c>
      <c r="G324" s="3" t="s">
        <v>987</v>
      </c>
      <c r="H324" s="4">
        <v>51925</v>
      </c>
      <c r="I324" s="4">
        <v>52808.333333299997</v>
      </c>
      <c r="J324" s="26">
        <v>1.7011715614829059</v>
      </c>
      <c r="K324" s="5"/>
    </row>
    <row r="325" spans="1:11" x14ac:dyDescent="0.3">
      <c r="A325" s="37" t="s">
        <v>173</v>
      </c>
      <c r="B325" s="3" t="s">
        <v>174</v>
      </c>
      <c r="C325" s="3" t="s">
        <v>235</v>
      </c>
      <c r="D325" s="3" t="s">
        <v>236</v>
      </c>
      <c r="E325" s="3">
        <v>35262</v>
      </c>
      <c r="F325" s="3" t="s">
        <v>1373</v>
      </c>
      <c r="G325" s="3" t="s">
        <v>987</v>
      </c>
      <c r="H325" s="4">
        <v>50000</v>
      </c>
      <c r="I325" s="4">
        <v>50033.333333299997</v>
      </c>
      <c r="J325" s="26">
        <v>6.6666666600001534E-2</v>
      </c>
      <c r="K325" s="5"/>
    </row>
    <row r="326" spans="1:11" x14ac:dyDescent="0.3">
      <c r="A326" s="37" t="s">
        <v>173</v>
      </c>
      <c r="B326" s="3" t="s">
        <v>174</v>
      </c>
      <c r="C326" s="3" t="s">
        <v>177</v>
      </c>
      <c r="D326" s="3" t="s">
        <v>178</v>
      </c>
      <c r="E326" s="3">
        <v>35262</v>
      </c>
      <c r="F326" s="3" t="s">
        <v>1373</v>
      </c>
      <c r="G326" s="3" t="s">
        <v>987</v>
      </c>
      <c r="H326" s="4">
        <v>52925</v>
      </c>
      <c r="I326" s="4">
        <v>53425</v>
      </c>
      <c r="J326" s="26">
        <v>0.94473311289560158</v>
      </c>
      <c r="K326" s="5"/>
    </row>
    <row r="327" spans="1:11" x14ac:dyDescent="0.3">
      <c r="A327" s="37" t="s">
        <v>173</v>
      </c>
      <c r="B327" s="3" t="s">
        <v>174</v>
      </c>
      <c r="C327" s="3" t="s">
        <v>331</v>
      </c>
      <c r="D327" s="3" t="s">
        <v>332</v>
      </c>
      <c r="E327" s="3">
        <v>35262</v>
      </c>
      <c r="F327" s="3" t="s">
        <v>1373</v>
      </c>
      <c r="G327" s="3" t="s">
        <v>987</v>
      </c>
      <c r="H327" s="4">
        <v>55400</v>
      </c>
      <c r="I327" s="4">
        <v>55400</v>
      </c>
      <c r="J327" s="26">
        <v>0</v>
      </c>
      <c r="K327" s="5"/>
    </row>
    <row r="328" spans="1:11" x14ac:dyDescent="0.3">
      <c r="A328" s="37" t="s">
        <v>173</v>
      </c>
      <c r="B328" s="3" t="s">
        <v>174</v>
      </c>
      <c r="C328" s="3" t="s">
        <v>690</v>
      </c>
      <c r="D328" s="3" t="s">
        <v>691</v>
      </c>
      <c r="E328" s="3">
        <v>35262</v>
      </c>
      <c r="F328" s="3" t="s">
        <v>1373</v>
      </c>
      <c r="G328" s="3" t="s">
        <v>987</v>
      </c>
      <c r="H328" s="4">
        <v>52000</v>
      </c>
      <c r="I328" s="4">
        <v>52000</v>
      </c>
      <c r="J328" s="26">
        <v>0</v>
      </c>
      <c r="K328" s="5"/>
    </row>
    <row r="329" spans="1:11" x14ac:dyDescent="0.3">
      <c r="A329" s="37" t="s">
        <v>181</v>
      </c>
      <c r="B329" s="3" t="s">
        <v>182</v>
      </c>
      <c r="C329" s="3" t="s">
        <v>335</v>
      </c>
      <c r="D329" s="3" t="s">
        <v>336</v>
      </c>
      <c r="E329" s="3">
        <v>35262</v>
      </c>
      <c r="F329" s="3" t="s">
        <v>1373</v>
      </c>
      <c r="G329" s="3" t="s">
        <v>987</v>
      </c>
      <c r="H329" s="4">
        <v>50529</v>
      </c>
      <c r="I329" s="4">
        <v>53075</v>
      </c>
      <c r="J329" s="26">
        <v>5.0386906528923969</v>
      </c>
      <c r="K329" s="5"/>
    </row>
    <row r="330" spans="1:11" x14ac:dyDescent="0.3">
      <c r="A330" s="37" t="s">
        <v>181</v>
      </c>
      <c r="B330" s="3" t="s">
        <v>182</v>
      </c>
      <c r="C330" s="3" t="s">
        <v>337</v>
      </c>
      <c r="D330" s="3" t="s">
        <v>338</v>
      </c>
      <c r="E330" s="3">
        <v>35262</v>
      </c>
      <c r="F330" s="3" t="s">
        <v>1373</v>
      </c>
      <c r="G330" s="3" t="s">
        <v>987</v>
      </c>
      <c r="H330" s="4">
        <v>52600</v>
      </c>
      <c r="I330" s="4">
        <v>54000</v>
      </c>
      <c r="J330" s="26">
        <v>2.6615969581748944</v>
      </c>
      <c r="K330" s="5"/>
    </row>
    <row r="331" spans="1:11" x14ac:dyDescent="0.3">
      <c r="A331" s="37" t="s">
        <v>181</v>
      </c>
      <c r="B331" s="3" t="s">
        <v>182</v>
      </c>
      <c r="C331" s="3" t="s">
        <v>339</v>
      </c>
      <c r="D331" s="3" t="s">
        <v>340</v>
      </c>
      <c r="E331" s="3">
        <v>35262</v>
      </c>
      <c r="F331" s="3" t="s">
        <v>1373</v>
      </c>
      <c r="G331" s="3" t="s">
        <v>987</v>
      </c>
      <c r="H331" s="4">
        <v>52450</v>
      </c>
      <c r="I331" s="4">
        <v>59000</v>
      </c>
      <c r="J331" s="26">
        <v>12.488083889418489</v>
      </c>
      <c r="K331" s="5"/>
    </row>
    <row r="332" spans="1:11" x14ac:dyDescent="0.3">
      <c r="A332" s="37" t="s">
        <v>181</v>
      </c>
      <c r="B332" s="3" t="s">
        <v>182</v>
      </c>
      <c r="C332" s="3" t="s">
        <v>345</v>
      </c>
      <c r="D332" s="3" t="s">
        <v>268</v>
      </c>
      <c r="E332" s="3">
        <v>35262</v>
      </c>
      <c r="F332" s="3" t="s">
        <v>1373</v>
      </c>
      <c r="G332" s="3" t="s">
        <v>987</v>
      </c>
      <c r="H332" s="4">
        <v>55000</v>
      </c>
      <c r="I332" s="4">
        <v>54500</v>
      </c>
      <c r="J332" s="26">
        <v>-0.90909090909090384</v>
      </c>
      <c r="K332" s="5"/>
    </row>
    <row r="333" spans="1:11" x14ac:dyDescent="0.3">
      <c r="A333" s="37" t="s">
        <v>181</v>
      </c>
      <c r="B333" s="3" t="s">
        <v>182</v>
      </c>
      <c r="C333" s="3" t="s">
        <v>346</v>
      </c>
      <c r="D333" s="3" t="s">
        <v>347</v>
      </c>
      <c r="E333" s="3">
        <v>35262</v>
      </c>
      <c r="F333" s="3" t="s">
        <v>1373</v>
      </c>
      <c r="G333" s="3" t="s">
        <v>987</v>
      </c>
      <c r="H333" s="4">
        <v>48466.666666700003</v>
      </c>
      <c r="I333" s="4">
        <v>48433.333333299997</v>
      </c>
      <c r="J333" s="26">
        <v>-6.8775791059105806E-2</v>
      </c>
      <c r="K333" s="5"/>
    </row>
    <row r="334" spans="1:11" x14ac:dyDescent="0.3">
      <c r="A334" s="37" t="s">
        <v>181</v>
      </c>
      <c r="B334" s="3" t="s">
        <v>182</v>
      </c>
      <c r="C334" s="3" t="s">
        <v>185</v>
      </c>
      <c r="D334" s="3" t="s">
        <v>186</v>
      </c>
      <c r="E334" s="3">
        <v>35262</v>
      </c>
      <c r="F334" s="3" t="s">
        <v>1373</v>
      </c>
      <c r="G334" s="3" t="s">
        <v>987</v>
      </c>
      <c r="H334" s="4">
        <v>50733.333333299997</v>
      </c>
      <c r="I334" s="4">
        <v>52805.666666700003</v>
      </c>
      <c r="J334" s="26">
        <v>4.0847568989514471</v>
      </c>
      <c r="K334" s="5"/>
    </row>
    <row r="335" spans="1:11" x14ac:dyDescent="0.3">
      <c r="A335" s="37" t="s">
        <v>181</v>
      </c>
      <c r="B335" s="3" t="s">
        <v>182</v>
      </c>
      <c r="C335" s="3" t="s">
        <v>1086</v>
      </c>
      <c r="D335" s="3" t="s">
        <v>1087</v>
      </c>
      <c r="E335" s="3">
        <v>35262</v>
      </c>
      <c r="F335" s="3" t="s">
        <v>1373</v>
      </c>
      <c r="G335" s="3" t="s">
        <v>987</v>
      </c>
      <c r="H335" s="4">
        <v>56950</v>
      </c>
      <c r="I335" s="4">
        <v>56950</v>
      </c>
      <c r="J335" s="26">
        <v>0</v>
      </c>
      <c r="K335" s="5"/>
    </row>
    <row r="336" spans="1:11" x14ac:dyDescent="0.3">
      <c r="A336" s="37" t="s">
        <v>456</v>
      </c>
      <c r="B336" s="3" t="s">
        <v>264</v>
      </c>
      <c r="C336" s="3" t="s">
        <v>459</v>
      </c>
      <c r="D336" s="3" t="s">
        <v>460</v>
      </c>
      <c r="E336" s="3">
        <v>35262</v>
      </c>
      <c r="F336" s="3" t="s">
        <v>1374</v>
      </c>
      <c r="G336" s="3" t="s">
        <v>987</v>
      </c>
      <c r="H336" s="4">
        <v>53500</v>
      </c>
      <c r="I336" s="4">
        <v>53500</v>
      </c>
      <c r="J336" s="26">
        <v>0</v>
      </c>
      <c r="K336" s="5"/>
    </row>
    <row r="337" spans="1:11" x14ac:dyDescent="0.3">
      <c r="A337" s="37" t="s">
        <v>100</v>
      </c>
      <c r="B337" s="3" t="s">
        <v>101</v>
      </c>
      <c r="C337" s="3" t="s">
        <v>102</v>
      </c>
      <c r="D337" s="3" t="s">
        <v>101</v>
      </c>
      <c r="E337" s="3">
        <v>35262</v>
      </c>
      <c r="F337" s="3" t="s">
        <v>1375</v>
      </c>
      <c r="G337" s="3" t="s">
        <v>1122</v>
      </c>
      <c r="H337" s="4" t="s">
        <v>95</v>
      </c>
      <c r="I337" s="4">
        <v>14225</v>
      </c>
      <c r="J337" s="26" t="s">
        <v>95</v>
      </c>
      <c r="K337" s="5"/>
    </row>
    <row r="338" spans="1:11" x14ac:dyDescent="0.3">
      <c r="A338" s="37" t="s">
        <v>119</v>
      </c>
      <c r="B338" s="3" t="s">
        <v>120</v>
      </c>
      <c r="C338" s="3" t="s">
        <v>359</v>
      </c>
      <c r="D338" s="3" t="s">
        <v>360</v>
      </c>
      <c r="E338" s="3">
        <v>35262</v>
      </c>
      <c r="F338" s="3" t="s">
        <v>1375</v>
      </c>
      <c r="G338" s="3" t="s">
        <v>1122</v>
      </c>
      <c r="H338" s="4" t="s">
        <v>95</v>
      </c>
      <c r="I338" s="4">
        <v>16700</v>
      </c>
      <c r="J338" s="26" t="s">
        <v>95</v>
      </c>
      <c r="K338" s="5"/>
    </row>
    <row r="339" spans="1:11" x14ac:dyDescent="0.3">
      <c r="A339" s="37" t="s">
        <v>100</v>
      </c>
      <c r="B339" s="3" t="s">
        <v>101</v>
      </c>
      <c r="C339" s="3" t="s">
        <v>102</v>
      </c>
      <c r="D339" s="3" t="s">
        <v>101</v>
      </c>
      <c r="E339" s="3">
        <v>35262</v>
      </c>
      <c r="F339" s="3" t="s">
        <v>1375</v>
      </c>
      <c r="G339" s="3" t="s">
        <v>987</v>
      </c>
      <c r="H339" s="4">
        <v>24952</v>
      </c>
      <c r="I339" s="4">
        <v>25462.333333300001</v>
      </c>
      <c r="J339" s="26">
        <v>2.0452602328470793</v>
      </c>
      <c r="K339" s="5"/>
    </row>
    <row r="340" spans="1:11" x14ac:dyDescent="0.3">
      <c r="A340" s="37" t="s">
        <v>119</v>
      </c>
      <c r="B340" s="3" t="s">
        <v>120</v>
      </c>
      <c r="C340" s="3" t="s">
        <v>359</v>
      </c>
      <c r="D340" s="3" t="s">
        <v>360</v>
      </c>
      <c r="E340" s="3">
        <v>35262</v>
      </c>
      <c r="F340" s="3" t="s">
        <v>1375</v>
      </c>
      <c r="G340" s="3" t="s">
        <v>987</v>
      </c>
      <c r="H340" s="4">
        <v>28500</v>
      </c>
      <c r="I340" s="4">
        <v>28550</v>
      </c>
      <c r="J340" s="26">
        <v>0.17543859649122862</v>
      </c>
      <c r="K340" s="5"/>
    </row>
    <row r="341" spans="1:11" x14ac:dyDescent="0.3">
      <c r="A341" s="37" t="s">
        <v>119</v>
      </c>
      <c r="B341" s="3" t="s">
        <v>120</v>
      </c>
      <c r="C341" s="3" t="s">
        <v>257</v>
      </c>
      <c r="D341" s="3" t="s">
        <v>258</v>
      </c>
      <c r="E341" s="3">
        <v>35262</v>
      </c>
      <c r="F341" s="3" t="s">
        <v>1375</v>
      </c>
      <c r="G341" s="3" t="s">
        <v>987</v>
      </c>
      <c r="H341" s="4">
        <v>23929.333333300001</v>
      </c>
      <c r="I341" s="4">
        <v>24733.333333300001</v>
      </c>
      <c r="J341" s="26">
        <v>3.3598930183364351</v>
      </c>
      <c r="K341" s="5"/>
    </row>
    <row r="342" spans="1:11" x14ac:dyDescent="0.3">
      <c r="A342" s="37" t="s">
        <v>452</v>
      </c>
      <c r="B342" s="3" t="s">
        <v>453</v>
      </c>
      <c r="C342" s="3" t="s">
        <v>662</v>
      </c>
      <c r="D342" s="3" t="s">
        <v>663</v>
      </c>
      <c r="E342" s="3">
        <v>35262</v>
      </c>
      <c r="F342" s="3" t="s">
        <v>1376</v>
      </c>
      <c r="G342" s="3" t="s">
        <v>1126</v>
      </c>
      <c r="H342" s="4">
        <v>24500</v>
      </c>
      <c r="I342" s="4">
        <v>26000</v>
      </c>
      <c r="J342" s="26">
        <v>6.1224489795918435</v>
      </c>
      <c r="K342" s="5"/>
    </row>
    <row r="343" spans="1:11" x14ac:dyDescent="0.3">
      <c r="A343" s="37" t="s">
        <v>109</v>
      </c>
      <c r="B343" s="3" t="s">
        <v>110</v>
      </c>
      <c r="C343" s="3" t="s">
        <v>111</v>
      </c>
      <c r="D343" s="3" t="s">
        <v>112</v>
      </c>
      <c r="E343" s="3">
        <v>35262</v>
      </c>
      <c r="F343" s="3" t="s">
        <v>1376</v>
      </c>
      <c r="G343" s="3" t="s">
        <v>1126</v>
      </c>
      <c r="H343" s="4">
        <v>24750</v>
      </c>
      <c r="I343" s="4">
        <v>24700</v>
      </c>
      <c r="J343" s="26">
        <v>-0.20202020202020332</v>
      </c>
      <c r="K343" s="5"/>
    </row>
    <row r="344" spans="1:11" x14ac:dyDescent="0.3">
      <c r="A344" s="37" t="s">
        <v>143</v>
      </c>
      <c r="B344" s="3" t="s">
        <v>144</v>
      </c>
      <c r="C344" s="3" t="s">
        <v>211</v>
      </c>
      <c r="D344" s="3" t="s">
        <v>212</v>
      </c>
      <c r="E344" s="3">
        <v>35262</v>
      </c>
      <c r="F344" s="3" t="s">
        <v>1376</v>
      </c>
      <c r="G344" s="3" t="s">
        <v>1126</v>
      </c>
      <c r="H344" s="4">
        <v>26833.333333300001</v>
      </c>
      <c r="I344" s="4">
        <v>26833.333333300001</v>
      </c>
      <c r="J344" s="26">
        <v>0</v>
      </c>
      <c r="K344" s="5"/>
    </row>
    <row r="345" spans="1:11" x14ac:dyDescent="0.3">
      <c r="A345" s="37" t="s">
        <v>143</v>
      </c>
      <c r="B345" s="3" t="s">
        <v>144</v>
      </c>
      <c r="C345" s="3" t="s">
        <v>373</v>
      </c>
      <c r="D345" s="3" t="s">
        <v>374</v>
      </c>
      <c r="E345" s="3">
        <v>35262</v>
      </c>
      <c r="F345" s="3" t="s">
        <v>1376</v>
      </c>
      <c r="G345" s="3" t="s">
        <v>1126</v>
      </c>
      <c r="H345" s="4">
        <v>23750</v>
      </c>
      <c r="I345" s="4">
        <v>24833.333333300001</v>
      </c>
      <c r="J345" s="26">
        <v>4.5614035086315896</v>
      </c>
      <c r="K345" s="5"/>
    </row>
    <row r="346" spans="1:11" x14ac:dyDescent="0.3">
      <c r="A346" s="37" t="s">
        <v>143</v>
      </c>
      <c r="B346" s="3" t="s">
        <v>144</v>
      </c>
      <c r="C346" s="3" t="s">
        <v>214</v>
      </c>
      <c r="D346" s="3" t="s">
        <v>215</v>
      </c>
      <c r="E346" s="3">
        <v>35262</v>
      </c>
      <c r="F346" s="3" t="s">
        <v>1376</v>
      </c>
      <c r="G346" s="3" t="s">
        <v>1126</v>
      </c>
      <c r="H346" s="4">
        <v>25000</v>
      </c>
      <c r="I346" s="4">
        <v>25000</v>
      </c>
      <c r="J346" s="26">
        <v>0</v>
      </c>
      <c r="K346" s="5"/>
    </row>
    <row r="347" spans="1:11" x14ac:dyDescent="0.3">
      <c r="A347" s="37" t="s">
        <v>225</v>
      </c>
      <c r="B347" s="3" t="s">
        <v>226</v>
      </c>
      <c r="C347" s="3" t="s">
        <v>227</v>
      </c>
      <c r="D347" s="3" t="s">
        <v>228</v>
      </c>
      <c r="E347" s="3">
        <v>35262</v>
      </c>
      <c r="F347" s="3" t="s">
        <v>1376</v>
      </c>
      <c r="G347" s="3" t="s">
        <v>1126</v>
      </c>
      <c r="H347" s="4">
        <v>23800</v>
      </c>
      <c r="I347" s="4">
        <v>24850</v>
      </c>
      <c r="J347" s="26">
        <v>4.4117647058823595</v>
      </c>
      <c r="K347" s="5"/>
    </row>
    <row r="348" spans="1:11" x14ac:dyDescent="0.3">
      <c r="A348" s="37" t="s">
        <v>155</v>
      </c>
      <c r="B348" s="3" t="s">
        <v>156</v>
      </c>
      <c r="C348" s="3" t="s">
        <v>161</v>
      </c>
      <c r="D348" s="3" t="s">
        <v>162</v>
      </c>
      <c r="E348" s="3">
        <v>35262</v>
      </c>
      <c r="F348" s="3" t="s">
        <v>1376</v>
      </c>
      <c r="G348" s="3" t="s">
        <v>1126</v>
      </c>
      <c r="H348" s="4">
        <v>27750</v>
      </c>
      <c r="I348" s="4">
        <v>27750</v>
      </c>
      <c r="J348" s="26">
        <v>0</v>
      </c>
      <c r="K348" s="5"/>
    </row>
    <row r="349" spans="1:11" x14ac:dyDescent="0.3">
      <c r="A349" s="37" t="s">
        <v>155</v>
      </c>
      <c r="B349" s="3" t="s">
        <v>156</v>
      </c>
      <c r="C349" s="3" t="s">
        <v>326</v>
      </c>
      <c r="D349" s="3" t="s">
        <v>327</v>
      </c>
      <c r="E349" s="3">
        <v>35262</v>
      </c>
      <c r="F349" s="3" t="s">
        <v>1376</v>
      </c>
      <c r="G349" s="3" t="s">
        <v>1126</v>
      </c>
      <c r="H349" s="4">
        <v>31600</v>
      </c>
      <c r="I349" s="4">
        <v>31500</v>
      </c>
      <c r="J349" s="26">
        <v>-0.31645569620253333</v>
      </c>
      <c r="K349" s="5"/>
    </row>
    <row r="350" spans="1:11" x14ac:dyDescent="0.3">
      <c r="A350" s="37" t="s">
        <v>173</v>
      </c>
      <c r="B350" s="3" t="s">
        <v>174</v>
      </c>
      <c r="C350" s="3" t="s">
        <v>235</v>
      </c>
      <c r="D350" s="3" t="s">
        <v>236</v>
      </c>
      <c r="E350" s="3">
        <v>35262</v>
      </c>
      <c r="F350" s="3" t="s">
        <v>1376</v>
      </c>
      <c r="G350" s="3" t="s">
        <v>1126</v>
      </c>
      <c r="H350" s="4">
        <v>24733.333333300001</v>
      </c>
      <c r="I350" s="4">
        <v>24733.333333300001</v>
      </c>
      <c r="J350" s="26">
        <v>0</v>
      </c>
      <c r="K350" s="5"/>
    </row>
    <row r="351" spans="1:11" x14ac:dyDescent="0.3">
      <c r="A351" s="37" t="s">
        <v>173</v>
      </c>
      <c r="B351" s="3" t="s">
        <v>174</v>
      </c>
      <c r="C351" s="3" t="s">
        <v>177</v>
      </c>
      <c r="D351" s="3" t="s">
        <v>178</v>
      </c>
      <c r="E351" s="3">
        <v>35262</v>
      </c>
      <c r="F351" s="3" t="s">
        <v>1376</v>
      </c>
      <c r="G351" s="3" t="s">
        <v>1126</v>
      </c>
      <c r="H351" s="4">
        <v>26333.333333300001</v>
      </c>
      <c r="I351" s="4">
        <v>26500</v>
      </c>
      <c r="J351" s="26">
        <v>0.63291139253245365</v>
      </c>
      <c r="K351" s="5"/>
    </row>
    <row r="352" spans="1:11" x14ac:dyDescent="0.3">
      <c r="A352" s="37" t="s">
        <v>181</v>
      </c>
      <c r="B352" s="3" t="s">
        <v>182</v>
      </c>
      <c r="C352" s="3" t="s">
        <v>335</v>
      </c>
      <c r="D352" s="3" t="s">
        <v>336</v>
      </c>
      <c r="E352" s="3">
        <v>35262</v>
      </c>
      <c r="F352" s="3" t="s">
        <v>1376</v>
      </c>
      <c r="G352" s="3" t="s">
        <v>1126</v>
      </c>
      <c r="H352" s="4">
        <v>26250</v>
      </c>
      <c r="I352" s="4">
        <v>28000</v>
      </c>
      <c r="J352" s="26">
        <v>6.6666666666666652</v>
      </c>
      <c r="K352" s="5"/>
    </row>
    <row r="353" spans="1:11" x14ac:dyDescent="0.3">
      <c r="A353" s="37" t="s">
        <v>181</v>
      </c>
      <c r="B353" s="3" t="s">
        <v>182</v>
      </c>
      <c r="C353" s="3" t="s">
        <v>345</v>
      </c>
      <c r="D353" s="3" t="s">
        <v>268</v>
      </c>
      <c r="E353" s="3">
        <v>35262</v>
      </c>
      <c r="F353" s="3" t="s">
        <v>1376</v>
      </c>
      <c r="G353" s="3" t="s">
        <v>1126</v>
      </c>
      <c r="H353" s="4">
        <v>27000</v>
      </c>
      <c r="I353" s="4">
        <v>28000</v>
      </c>
      <c r="J353" s="26">
        <v>3.7037037037036979</v>
      </c>
      <c r="K353" s="5"/>
    </row>
    <row r="354" spans="1:11" x14ac:dyDescent="0.3">
      <c r="A354" s="37" t="s">
        <v>181</v>
      </c>
      <c r="B354" s="3" t="s">
        <v>182</v>
      </c>
      <c r="C354" s="3" t="s">
        <v>239</v>
      </c>
      <c r="D354" s="3" t="s">
        <v>240</v>
      </c>
      <c r="E354" s="3">
        <v>35262</v>
      </c>
      <c r="F354" s="3" t="s">
        <v>1376</v>
      </c>
      <c r="G354" s="3" t="s">
        <v>1126</v>
      </c>
      <c r="H354" s="4">
        <v>26500</v>
      </c>
      <c r="I354" s="4">
        <v>26500</v>
      </c>
      <c r="J354" s="26">
        <v>0</v>
      </c>
      <c r="K354" s="5"/>
    </row>
    <row r="355" spans="1:11" x14ac:dyDescent="0.3">
      <c r="A355" s="37" t="s">
        <v>507</v>
      </c>
      <c r="B355" s="3" t="s">
        <v>508</v>
      </c>
      <c r="C355" s="3" t="s">
        <v>509</v>
      </c>
      <c r="D355" s="3" t="s">
        <v>510</v>
      </c>
      <c r="E355" s="3">
        <v>35262</v>
      </c>
      <c r="F355" s="3" t="s">
        <v>1376</v>
      </c>
      <c r="G355" s="3" t="s">
        <v>987</v>
      </c>
      <c r="H355" s="4">
        <v>49250</v>
      </c>
      <c r="I355" s="4">
        <v>48004.5</v>
      </c>
      <c r="J355" s="26">
        <v>-2.5289340101522839</v>
      </c>
      <c r="K355" s="5"/>
    </row>
    <row r="356" spans="1:11" x14ac:dyDescent="0.3">
      <c r="A356" s="37" t="s">
        <v>100</v>
      </c>
      <c r="B356" s="3" t="s">
        <v>101</v>
      </c>
      <c r="C356" s="3" t="s">
        <v>102</v>
      </c>
      <c r="D356" s="3" t="s">
        <v>101</v>
      </c>
      <c r="E356" s="3">
        <v>35262</v>
      </c>
      <c r="F356" s="3" t="s">
        <v>1376</v>
      </c>
      <c r="G356" s="3" t="s">
        <v>987</v>
      </c>
      <c r="H356" s="4">
        <v>50978</v>
      </c>
      <c r="I356" s="4">
        <v>49463</v>
      </c>
      <c r="J356" s="26">
        <v>-2.9718702185256407</v>
      </c>
      <c r="K356" s="5"/>
    </row>
    <row r="357" spans="1:11" x14ac:dyDescent="0.3">
      <c r="A357" s="37" t="s">
        <v>452</v>
      </c>
      <c r="B357" s="3" t="s">
        <v>453</v>
      </c>
      <c r="C357" s="3" t="s">
        <v>662</v>
      </c>
      <c r="D357" s="3" t="s">
        <v>663</v>
      </c>
      <c r="E357" s="3">
        <v>35262</v>
      </c>
      <c r="F357" s="3" t="s">
        <v>1376</v>
      </c>
      <c r="G357" s="3" t="s">
        <v>987</v>
      </c>
      <c r="H357" s="4">
        <v>51500</v>
      </c>
      <c r="I357" s="4">
        <v>55000</v>
      </c>
      <c r="J357" s="26">
        <v>6.7961165048543659</v>
      </c>
      <c r="K357" s="5"/>
    </row>
    <row r="358" spans="1:11" x14ac:dyDescent="0.3">
      <c r="A358" s="37" t="s">
        <v>103</v>
      </c>
      <c r="B358" s="3" t="s">
        <v>104</v>
      </c>
      <c r="C358" s="3" t="s">
        <v>217</v>
      </c>
      <c r="D358" s="3" t="s">
        <v>218</v>
      </c>
      <c r="E358" s="3">
        <v>35262</v>
      </c>
      <c r="F358" s="3" t="s">
        <v>1376</v>
      </c>
      <c r="G358" s="3" t="s">
        <v>987</v>
      </c>
      <c r="H358" s="4">
        <v>52900</v>
      </c>
      <c r="I358" s="4">
        <v>52900</v>
      </c>
      <c r="J358" s="26">
        <v>0</v>
      </c>
      <c r="K358" s="5"/>
    </row>
    <row r="359" spans="1:11" x14ac:dyDescent="0.3">
      <c r="A359" s="37" t="s">
        <v>103</v>
      </c>
      <c r="B359" s="3" t="s">
        <v>104</v>
      </c>
      <c r="C359" s="3" t="s">
        <v>107</v>
      </c>
      <c r="D359" s="3" t="s">
        <v>108</v>
      </c>
      <c r="E359" s="3">
        <v>35262</v>
      </c>
      <c r="F359" s="3" t="s">
        <v>1376</v>
      </c>
      <c r="G359" s="3" t="s">
        <v>987</v>
      </c>
      <c r="H359" s="4">
        <v>47250</v>
      </c>
      <c r="I359" s="4">
        <v>47250</v>
      </c>
      <c r="J359" s="26">
        <v>0</v>
      </c>
      <c r="K359" s="5"/>
    </row>
    <row r="360" spans="1:11" x14ac:dyDescent="0.3">
      <c r="A360" s="37" t="s">
        <v>109</v>
      </c>
      <c r="B360" s="3" t="s">
        <v>110</v>
      </c>
      <c r="C360" s="3" t="s">
        <v>111</v>
      </c>
      <c r="D360" s="3" t="s">
        <v>112</v>
      </c>
      <c r="E360" s="3">
        <v>35262</v>
      </c>
      <c r="F360" s="3" t="s">
        <v>1376</v>
      </c>
      <c r="G360" s="3" t="s">
        <v>987</v>
      </c>
      <c r="H360" s="4">
        <v>53000</v>
      </c>
      <c r="I360" s="4">
        <v>55133.333333299997</v>
      </c>
      <c r="J360" s="26">
        <v>4.0251572326414964</v>
      </c>
      <c r="K360" s="5"/>
    </row>
    <row r="361" spans="1:11" x14ac:dyDescent="0.3">
      <c r="A361" s="37" t="s">
        <v>109</v>
      </c>
      <c r="B361" s="3" t="s">
        <v>110</v>
      </c>
      <c r="C361" s="3" t="s">
        <v>887</v>
      </c>
      <c r="D361" s="3" t="s">
        <v>888</v>
      </c>
      <c r="E361" s="3">
        <v>35262</v>
      </c>
      <c r="F361" s="3" t="s">
        <v>1376</v>
      </c>
      <c r="G361" s="3" t="s">
        <v>987</v>
      </c>
      <c r="H361" s="4">
        <v>43774</v>
      </c>
      <c r="I361" s="4">
        <v>44233.333333299997</v>
      </c>
      <c r="J361" s="26">
        <v>1.0493291298487639</v>
      </c>
      <c r="K361" s="5"/>
    </row>
    <row r="362" spans="1:11" x14ac:dyDescent="0.3">
      <c r="A362" s="37" t="s">
        <v>115</v>
      </c>
      <c r="B362" s="3" t="s">
        <v>116</v>
      </c>
      <c r="C362" s="3" t="s">
        <v>117</v>
      </c>
      <c r="D362" s="3" t="s">
        <v>118</v>
      </c>
      <c r="E362" s="3">
        <v>35262</v>
      </c>
      <c r="F362" s="3" t="s">
        <v>1376</v>
      </c>
      <c r="G362" s="3" t="s">
        <v>987</v>
      </c>
      <c r="H362" s="4">
        <v>55750</v>
      </c>
      <c r="I362" s="4">
        <v>55750</v>
      </c>
      <c r="J362" s="26">
        <v>0</v>
      </c>
      <c r="K362" s="5"/>
    </row>
    <row r="363" spans="1:11" x14ac:dyDescent="0.3">
      <c r="A363" s="37" t="s">
        <v>119</v>
      </c>
      <c r="B363" s="3" t="s">
        <v>120</v>
      </c>
      <c r="C363" s="3" t="s">
        <v>259</v>
      </c>
      <c r="D363" s="3" t="s">
        <v>260</v>
      </c>
      <c r="E363" s="3">
        <v>35262</v>
      </c>
      <c r="F363" s="3" t="s">
        <v>1376</v>
      </c>
      <c r="G363" s="3" t="s">
        <v>987</v>
      </c>
      <c r="H363" s="4">
        <v>48500</v>
      </c>
      <c r="I363" s="4">
        <v>51000</v>
      </c>
      <c r="J363" s="26">
        <v>5.1546391752577359</v>
      </c>
      <c r="K363" s="5"/>
    </row>
    <row r="364" spans="1:11" x14ac:dyDescent="0.3">
      <c r="A364" s="37" t="s">
        <v>143</v>
      </c>
      <c r="B364" s="3" t="s">
        <v>144</v>
      </c>
      <c r="C364" s="3" t="s">
        <v>211</v>
      </c>
      <c r="D364" s="3" t="s">
        <v>212</v>
      </c>
      <c r="E364" s="3">
        <v>35262</v>
      </c>
      <c r="F364" s="3" t="s">
        <v>1376</v>
      </c>
      <c r="G364" s="3" t="s">
        <v>987</v>
      </c>
      <c r="H364" s="4">
        <v>50283.333333299997</v>
      </c>
      <c r="I364" s="4">
        <v>50283.333333299997</v>
      </c>
      <c r="J364" s="26">
        <v>0</v>
      </c>
      <c r="K364" s="5"/>
    </row>
    <row r="365" spans="1:11" x14ac:dyDescent="0.3">
      <c r="A365" s="37" t="s">
        <v>225</v>
      </c>
      <c r="B365" s="3" t="s">
        <v>226</v>
      </c>
      <c r="C365" s="3" t="s">
        <v>227</v>
      </c>
      <c r="D365" s="3" t="s">
        <v>228</v>
      </c>
      <c r="E365" s="3">
        <v>35262</v>
      </c>
      <c r="F365" s="3" t="s">
        <v>1376</v>
      </c>
      <c r="G365" s="3" t="s">
        <v>987</v>
      </c>
      <c r="H365" s="4">
        <v>47300</v>
      </c>
      <c r="I365" s="4">
        <v>48666.666666700003</v>
      </c>
      <c r="J365" s="26">
        <v>2.8893587033826718</v>
      </c>
      <c r="K365" s="5"/>
    </row>
    <row r="366" spans="1:11" x14ac:dyDescent="0.3">
      <c r="A366" s="37" t="s">
        <v>225</v>
      </c>
      <c r="B366" s="3" t="s">
        <v>226</v>
      </c>
      <c r="C366" s="3" t="s">
        <v>429</v>
      </c>
      <c r="D366" s="3" t="s">
        <v>430</v>
      </c>
      <c r="E366" s="3">
        <v>35262</v>
      </c>
      <c r="F366" s="3" t="s">
        <v>1376</v>
      </c>
      <c r="G366" s="3" t="s">
        <v>987</v>
      </c>
      <c r="H366" s="4">
        <v>41166.666666700003</v>
      </c>
      <c r="I366" s="4">
        <v>41166.666666700003</v>
      </c>
      <c r="J366" s="26">
        <v>0</v>
      </c>
      <c r="K366" s="5"/>
    </row>
    <row r="367" spans="1:11" x14ac:dyDescent="0.3">
      <c r="A367" s="37" t="s">
        <v>225</v>
      </c>
      <c r="B367" s="3" t="s">
        <v>226</v>
      </c>
      <c r="C367" s="3" t="s">
        <v>731</v>
      </c>
      <c r="D367" s="3" t="s">
        <v>732</v>
      </c>
      <c r="E367" s="3">
        <v>35262</v>
      </c>
      <c r="F367" s="3" t="s">
        <v>1376</v>
      </c>
      <c r="G367" s="3" t="s">
        <v>987</v>
      </c>
      <c r="H367" s="4" t="s">
        <v>95</v>
      </c>
      <c r="I367" s="4">
        <v>46600</v>
      </c>
      <c r="J367" s="26" t="s">
        <v>95</v>
      </c>
      <c r="K367" s="5"/>
    </row>
    <row r="368" spans="1:11" x14ac:dyDescent="0.3">
      <c r="A368" s="37" t="s">
        <v>225</v>
      </c>
      <c r="B368" s="3" t="s">
        <v>226</v>
      </c>
      <c r="C368" s="3" t="s">
        <v>271</v>
      </c>
      <c r="D368" s="3" t="s">
        <v>272</v>
      </c>
      <c r="E368" s="3">
        <v>35262</v>
      </c>
      <c r="F368" s="3" t="s">
        <v>1376</v>
      </c>
      <c r="G368" s="3" t="s">
        <v>987</v>
      </c>
      <c r="H368" s="4">
        <v>42000</v>
      </c>
      <c r="I368" s="4">
        <v>42000</v>
      </c>
      <c r="J368" s="26">
        <v>0</v>
      </c>
      <c r="K368" s="5"/>
    </row>
    <row r="369" spans="1:11" x14ac:dyDescent="0.3">
      <c r="A369" s="37" t="s">
        <v>155</v>
      </c>
      <c r="B369" s="3" t="s">
        <v>156</v>
      </c>
      <c r="C369" s="3" t="s">
        <v>161</v>
      </c>
      <c r="D369" s="3" t="s">
        <v>162</v>
      </c>
      <c r="E369" s="3">
        <v>35262</v>
      </c>
      <c r="F369" s="3" t="s">
        <v>1376</v>
      </c>
      <c r="G369" s="3" t="s">
        <v>987</v>
      </c>
      <c r="H369" s="4">
        <v>59650</v>
      </c>
      <c r="I369" s="4">
        <v>59850</v>
      </c>
      <c r="J369" s="26">
        <v>0.33528918692371512</v>
      </c>
      <c r="K369" s="5"/>
    </row>
    <row r="370" spans="1:11" x14ac:dyDescent="0.3">
      <c r="A370" s="37" t="s">
        <v>155</v>
      </c>
      <c r="B370" s="3" t="s">
        <v>156</v>
      </c>
      <c r="C370" s="3" t="s">
        <v>165</v>
      </c>
      <c r="D370" s="3" t="s">
        <v>166</v>
      </c>
      <c r="E370" s="3">
        <v>35262</v>
      </c>
      <c r="F370" s="3" t="s">
        <v>1376</v>
      </c>
      <c r="G370" s="3" t="s">
        <v>987</v>
      </c>
      <c r="H370" s="4">
        <v>45200</v>
      </c>
      <c r="I370" s="4">
        <v>51550</v>
      </c>
      <c r="J370" s="26">
        <v>14.048672566371678</v>
      </c>
      <c r="K370" s="5"/>
    </row>
    <row r="371" spans="1:11" x14ac:dyDescent="0.3">
      <c r="A371" s="37" t="s">
        <v>169</v>
      </c>
      <c r="B371" s="3" t="s">
        <v>170</v>
      </c>
      <c r="C371" s="3" t="s">
        <v>171</v>
      </c>
      <c r="D371" s="3" t="s">
        <v>172</v>
      </c>
      <c r="E371" s="3">
        <v>35262</v>
      </c>
      <c r="F371" s="3" t="s">
        <v>1376</v>
      </c>
      <c r="G371" s="3" t="s">
        <v>987</v>
      </c>
      <c r="H371" s="4">
        <v>52000</v>
      </c>
      <c r="I371" s="4">
        <v>52000</v>
      </c>
      <c r="J371" s="26">
        <v>0</v>
      </c>
      <c r="K371" s="5"/>
    </row>
    <row r="372" spans="1:11" x14ac:dyDescent="0.3">
      <c r="A372" s="37" t="s">
        <v>169</v>
      </c>
      <c r="B372" s="3" t="s">
        <v>170</v>
      </c>
      <c r="C372" s="3" t="s">
        <v>439</v>
      </c>
      <c r="D372" s="3" t="s">
        <v>440</v>
      </c>
      <c r="E372" s="3">
        <v>35262</v>
      </c>
      <c r="F372" s="3" t="s">
        <v>1376</v>
      </c>
      <c r="G372" s="3" t="s">
        <v>987</v>
      </c>
      <c r="H372" s="4">
        <v>44750</v>
      </c>
      <c r="I372" s="4">
        <v>44750</v>
      </c>
      <c r="J372" s="26">
        <v>0</v>
      </c>
      <c r="K372" s="5"/>
    </row>
    <row r="373" spans="1:11" x14ac:dyDescent="0.3">
      <c r="A373" s="37" t="s">
        <v>173</v>
      </c>
      <c r="B373" s="3" t="s">
        <v>174</v>
      </c>
      <c r="C373" s="3" t="s">
        <v>235</v>
      </c>
      <c r="D373" s="3" t="s">
        <v>236</v>
      </c>
      <c r="E373" s="3">
        <v>35262</v>
      </c>
      <c r="F373" s="3" t="s">
        <v>1376</v>
      </c>
      <c r="G373" s="3" t="s">
        <v>987</v>
      </c>
      <c r="H373" s="4">
        <v>45200</v>
      </c>
      <c r="I373" s="4">
        <v>46633.333333299997</v>
      </c>
      <c r="J373" s="26">
        <v>3.1710914453539685</v>
      </c>
      <c r="K373" s="5"/>
    </row>
    <row r="374" spans="1:11" x14ac:dyDescent="0.3">
      <c r="A374" s="37" t="s">
        <v>181</v>
      </c>
      <c r="B374" s="3" t="s">
        <v>182</v>
      </c>
      <c r="C374" s="3" t="s">
        <v>335</v>
      </c>
      <c r="D374" s="3" t="s">
        <v>336</v>
      </c>
      <c r="E374" s="3">
        <v>35262</v>
      </c>
      <c r="F374" s="3" t="s">
        <v>1376</v>
      </c>
      <c r="G374" s="3" t="s">
        <v>987</v>
      </c>
      <c r="H374" s="4">
        <v>51266.666666700003</v>
      </c>
      <c r="I374" s="4">
        <v>53933.333333299997</v>
      </c>
      <c r="J374" s="26">
        <v>5.201560468007016</v>
      </c>
      <c r="K374" s="5"/>
    </row>
    <row r="375" spans="1:11" x14ac:dyDescent="0.3">
      <c r="A375" s="37" t="s">
        <v>181</v>
      </c>
      <c r="B375" s="3" t="s">
        <v>182</v>
      </c>
      <c r="C375" s="3" t="s">
        <v>337</v>
      </c>
      <c r="D375" s="3" t="s">
        <v>338</v>
      </c>
      <c r="E375" s="3">
        <v>35262</v>
      </c>
      <c r="F375" s="3" t="s">
        <v>1376</v>
      </c>
      <c r="G375" s="3" t="s">
        <v>987</v>
      </c>
      <c r="H375" s="4">
        <v>49100</v>
      </c>
      <c r="I375" s="4">
        <v>50100</v>
      </c>
      <c r="J375" s="26">
        <v>2.0366598778004175</v>
      </c>
      <c r="K375" s="5"/>
    </row>
    <row r="376" spans="1:11" x14ac:dyDescent="0.3">
      <c r="A376" s="37" t="s">
        <v>181</v>
      </c>
      <c r="B376" s="3" t="s">
        <v>182</v>
      </c>
      <c r="C376" s="3" t="s">
        <v>345</v>
      </c>
      <c r="D376" s="3" t="s">
        <v>268</v>
      </c>
      <c r="E376" s="3">
        <v>35262</v>
      </c>
      <c r="F376" s="3" t="s">
        <v>1376</v>
      </c>
      <c r="G376" s="3" t="s">
        <v>987</v>
      </c>
      <c r="H376" s="4">
        <v>52666.666666700003</v>
      </c>
      <c r="I376" s="4">
        <v>53333.333333299997</v>
      </c>
      <c r="J376" s="26">
        <v>1.2658227846827241</v>
      </c>
      <c r="K376" s="5"/>
    </row>
    <row r="377" spans="1:11" x14ac:dyDescent="0.3">
      <c r="A377" s="37" t="s">
        <v>181</v>
      </c>
      <c r="B377" s="3" t="s">
        <v>182</v>
      </c>
      <c r="C377" s="3" t="s">
        <v>346</v>
      </c>
      <c r="D377" s="3" t="s">
        <v>347</v>
      </c>
      <c r="E377" s="3">
        <v>35262</v>
      </c>
      <c r="F377" s="3" t="s">
        <v>1376</v>
      </c>
      <c r="G377" s="3" t="s">
        <v>987</v>
      </c>
      <c r="H377" s="4">
        <v>51666.666666700003</v>
      </c>
      <c r="I377" s="4">
        <v>52333.333333299997</v>
      </c>
      <c r="J377" s="26">
        <v>1.2903225805152907</v>
      </c>
      <c r="K377" s="5"/>
    </row>
    <row r="378" spans="1:11" x14ac:dyDescent="0.3">
      <c r="A378" s="37" t="s">
        <v>181</v>
      </c>
      <c r="B378" s="3" t="s">
        <v>182</v>
      </c>
      <c r="C378" s="3" t="s">
        <v>239</v>
      </c>
      <c r="D378" s="3" t="s">
        <v>240</v>
      </c>
      <c r="E378" s="3">
        <v>35262</v>
      </c>
      <c r="F378" s="3" t="s">
        <v>1376</v>
      </c>
      <c r="G378" s="3" t="s">
        <v>987</v>
      </c>
      <c r="H378" s="4">
        <v>59000</v>
      </c>
      <c r="I378" s="4">
        <v>59000</v>
      </c>
      <c r="J378" s="26">
        <v>0</v>
      </c>
      <c r="K378" s="5"/>
    </row>
    <row r="379" spans="1:11" x14ac:dyDescent="0.3">
      <c r="A379" s="37" t="s">
        <v>69</v>
      </c>
      <c r="B379" s="3" t="s">
        <v>70</v>
      </c>
      <c r="C379" s="3" t="s">
        <v>537</v>
      </c>
      <c r="D379" s="3" t="s">
        <v>538</v>
      </c>
      <c r="E379" s="3">
        <v>35262</v>
      </c>
      <c r="F379" s="3" t="s">
        <v>1377</v>
      </c>
      <c r="G379" s="3" t="s">
        <v>1126</v>
      </c>
      <c r="H379" s="4">
        <v>30850</v>
      </c>
      <c r="I379" s="4">
        <v>31066.666666699999</v>
      </c>
      <c r="J379" s="26">
        <v>0.70232306871960137</v>
      </c>
      <c r="K379" s="5"/>
    </row>
    <row r="380" spans="1:11" x14ac:dyDescent="0.3">
      <c r="A380" s="37" t="s">
        <v>69</v>
      </c>
      <c r="B380" s="3" t="s">
        <v>70</v>
      </c>
      <c r="C380" s="3" t="s">
        <v>286</v>
      </c>
      <c r="D380" s="3" t="s">
        <v>287</v>
      </c>
      <c r="E380" s="3">
        <v>35262</v>
      </c>
      <c r="F380" s="3" t="s">
        <v>1377</v>
      </c>
      <c r="G380" s="3" t="s">
        <v>987</v>
      </c>
      <c r="H380" s="4">
        <v>65000</v>
      </c>
      <c r="I380" s="4">
        <v>67333.333333300005</v>
      </c>
      <c r="J380" s="26">
        <v>3.5897435896923069</v>
      </c>
      <c r="K380" s="5"/>
    </row>
    <row r="381" spans="1:11" x14ac:dyDescent="0.3">
      <c r="A381" s="37" t="s">
        <v>69</v>
      </c>
      <c r="B381" s="3" t="s">
        <v>70</v>
      </c>
      <c r="C381" s="3" t="s">
        <v>71</v>
      </c>
      <c r="D381" s="3" t="s">
        <v>72</v>
      </c>
      <c r="E381" s="3">
        <v>35262</v>
      </c>
      <c r="F381" s="3" t="s">
        <v>1378</v>
      </c>
      <c r="G381" s="3" t="s">
        <v>1126</v>
      </c>
      <c r="H381" s="4">
        <v>72196</v>
      </c>
      <c r="I381" s="4">
        <v>74800</v>
      </c>
      <c r="J381" s="26">
        <v>3.6068480248213186</v>
      </c>
      <c r="K381" s="5"/>
    </row>
    <row r="382" spans="1:11" x14ac:dyDescent="0.3">
      <c r="A382" s="37" t="s">
        <v>69</v>
      </c>
      <c r="B382" s="3" t="s">
        <v>70</v>
      </c>
      <c r="C382" s="3" t="s">
        <v>281</v>
      </c>
      <c r="D382" s="3" t="s">
        <v>282</v>
      </c>
      <c r="E382" s="3">
        <v>35262</v>
      </c>
      <c r="F382" s="3" t="s">
        <v>1378</v>
      </c>
      <c r="G382" s="3" t="s">
        <v>1126</v>
      </c>
      <c r="H382" s="4">
        <v>66426.5</v>
      </c>
      <c r="I382" s="4">
        <v>61426.5</v>
      </c>
      <c r="J382" s="26">
        <v>-7.5271164369641657</v>
      </c>
      <c r="K382" s="5"/>
    </row>
    <row r="383" spans="1:11" x14ac:dyDescent="0.3">
      <c r="A383" s="37" t="s">
        <v>69</v>
      </c>
      <c r="B383" s="3" t="s">
        <v>70</v>
      </c>
      <c r="C383" s="3" t="s">
        <v>93</v>
      </c>
      <c r="D383" s="3" t="s">
        <v>94</v>
      </c>
      <c r="E383" s="3">
        <v>35262</v>
      </c>
      <c r="F383" s="3" t="s">
        <v>1378</v>
      </c>
      <c r="G383" s="3" t="s">
        <v>1126</v>
      </c>
      <c r="H383" s="4">
        <v>63400</v>
      </c>
      <c r="I383" s="4">
        <v>63400</v>
      </c>
      <c r="J383" s="26">
        <v>0</v>
      </c>
      <c r="K383" s="5"/>
    </row>
    <row r="384" spans="1:11" x14ac:dyDescent="0.3">
      <c r="A384" s="37" t="s">
        <v>103</v>
      </c>
      <c r="B384" s="3" t="s">
        <v>104</v>
      </c>
      <c r="C384" s="3" t="s">
        <v>217</v>
      </c>
      <c r="D384" s="3" t="s">
        <v>218</v>
      </c>
      <c r="E384" s="3">
        <v>35262</v>
      </c>
      <c r="F384" s="3" t="s">
        <v>1378</v>
      </c>
      <c r="G384" s="3" t="s">
        <v>1126</v>
      </c>
      <c r="H384" s="4">
        <v>59875</v>
      </c>
      <c r="I384" s="4">
        <v>59975</v>
      </c>
      <c r="J384" s="26">
        <v>0.1670146137787043</v>
      </c>
      <c r="K384" s="5"/>
    </row>
    <row r="385" spans="1:11" x14ac:dyDescent="0.3">
      <c r="A385" s="37" t="s">
        <v>119</v>
      </c>
      <c r="B385" s="3" t="s">
        <v>120</v>
      </c>
      <c r="C385" s="3" t="s">
        <v>127</v>
      </c>
      <c r="D385" s="3" t="s">
        <v>128</v>
      </c>
      <c r="E385" s="3">
        <v>35262</v>
      </c>
      <c r="F385" s="3" t="s">
        <v>1378</v>
      </c>
      <c r="G385" s="3" t="s">
        <v>1126</v>
      </c>
      <c r="H385" s="4">
        <v>66500</v>
      </c>
      <c r="I385" s="4">
        <v>66600</v>
      </c>
      <c r="J385" s="26">
        <v>0.15037593984963404</v>
      </c>
      <c r="K385" s="5"/>
    </row>
    <row r="386" spans="1:11" x14ac:dyDescent="0.3">
      <c r="A386" s="37" t="s">
        <v>119</v>
      </c>
      <c r="B386" s="3" t="s">
        <v>120</v>
      </c>
      <c r="C386" s="3" t="s">
        <v>129</v>
      </c>
      <c r="D386" s="3" t="s">
        <v>130</v>
      </c>
      <c r="E386" s="3">
        <v>35262</v>
      </c>
      <c r="F386" s="3" t="s">
        <v>1378</v>
      </c>
      <c r="G386" s="3" t="s">
        <v>1126</v>
      </c>
      <c r="H386" s="4">
        <v>64233.333333299997</v>
      </c>
      <c r="I386" s="4">
        <v>60575</v>
      </c>
      <c r="J386" s="26">
        <v>-5.6953814218503869</v>
      </c>
      <c r="K386" s="5"/>
    </row>
    <row r="387" spans="1:11" x14ac:dyDescent="0.3">
      <c r="A387" s="37" t="s">
        <v>119</v>
      </c>
      <c r="B387" s="3" t="s">
        <v>120</v>
      </c>
      <c r="C387" s="3" t="s">
        <v>141</v>
      </c>
      <c r="D387" s="3" t="s">
        <v>142</v>
      </c>
      <c r="E387" s="3">
        <v>35262</v>
      </c>
      <c r="F387" s="3" t="s">
        <v>1378</v>
      </c>
      <c r="G387" s="3" t="s">
        <v>1126</v>
      </c>
      <c r="H387" s="4">
        <v>62775</v>
      </c>
      <c r="I387" s="4">
        <v>69000</v>
      </c>
      <c r="J387" s="26">
        <v>9.916367980884111</v>
      </c>
      <c r="K387" s="5"/>
    </row>
    <row r="388" spans="1:11" x14ac:dyDescent="0.3">
      <c r="A388" s="37" t="s">
        <v>119</v>
      </c>
      <c r="B388" s="3" t="s">
        <v>120</v>
      </c>
      <c r="C388" s="3" t="s">
        <v>257</v>
      </c>
      <c r="D388" s="3" t="s">
        <v>258</v>
      </c>
      <c r="E388" s="3">
        <v>35262</v>
      </c>
      <c r="F388" s="3" t="s">
        <v>1378</v>
      </c>
      <c r="G388" s="3" t="s">
        <v>1126</v>
      </c>
      <c r="H388" s="4">
        <v>61077.666666700003</v>
      </c>
      <c r="I388" s="4">
        <v>60000</v>
      </c>
      <c r="J388" s="26">
        <v>-1.7644201645436342</v>
      </c>
      <c r="K388" s="5"/>
    </row>
    <row r="389" spans="1:11" x14ac:dyDescent="0.3">
      <c r="A389" s="37" t="s">
        <v>181</v>
      </c>
      <c r="B389" s="3" t="s">
        <v>182</v>
      </c>
      <c r="C389" s="3" t="s">
        <v>335</v>
      </c>
      <c r="D389" s="3" t="s">
        <v>336</v>
      </c>
      <c r="E389" s="3">
        <v>35262</v>
      </c>
      <c r="F389" s="3" t="s">
        <v>1378</v>
      </c>
      <c r="G389" s="3" t="s">
        <v>1126</v>
      </c>
      <c r="H389" s="4">
        <v>73166.666666699995</v>
      </c>
      <c r="I389" s="4">
        <v>72050</v>
      </c>
      <c r="J389" s="26">
        <v>-1.5261958998170622</v>
      </c>
      <c r="K389" s="5"/>
    </row>
    <row r="390" spans="1:11" x14ac:dyDescent="0.3">
      <c r="A390" s="37" t="s">
        <v>69</v>
      </c>
      <c r="B390" s="3" t="s">
        <v>70</v>
      </c>
      <c r="C390" s="3" t="s">
        <v>71</v>
      </c>
      <c r="D390" s="3" t="s">
        <v>72</v>
      </c>
      <c r="E390" s="3">
        <v>35262</v>
      </c>
      <c r="F390" s="3" t="s">
        <v>1378</v>
      </c>
      <c r="G390" s="3" t="s">
        <v>987</v>
      </c>
      <c r="H390" s="4" t="s">
        <v>95</v>
      </c>
      <c r="I390" s="4">
        <v>220810.25</v>
      </c>
      <c r="J390" s="26" t="s">
        <v>95</v>
      </c>
      <c r="K390" s="5"/>
    </row>
    <row r="391" spans="1:11" x14ac:dyDescent="0.3">
      <c r="A391" s="37" t="s">
        <v>69</v>
      </c>
      <c r="B391" s="3" t="s">
        <v>70</v>
      </c>
      <c r="C391" s="3" t="s">
        <v>281</v>
      </c>
      <c r="D391" s="3" t="s">
        <v>282</v>
      </c>
      <c r="E391" s="3">
        <v>35262</v>
      </c>
      <c r="F391" s="3" t="s">
        <v>1378</v>
      </c>
      <c r="G391" s="3" t="s">
        <v>987</v>
      </c>
      <c r="H391" s="4">
        <v>191288.5</v>
      </c>
      <c r="I391" s="4">
        <v>192697.75</v>
      </c>
      <c r="J391" s="26">
        <v>0.73671443918479351</v>
      </c>
      <c r="K391" s="5"/>
    </row>
    <row r="392" spans="1:11" x14ac:dyDescent="0.3">
      <c r="A392" s="37" t="s">
        <v>69</v>
      </c>
      <c r="B392" s="3" t="s">
        <v>70</v>
      </c>
      <c r="C392" s="3" t="s">
        <v>85</v>
      </c>
      <c r="D392" s="3" t="s">
        <v>86</v>
      </c>
      <c r="E392" s="3">
        <v>35262</v>
      </c>
      <c r="F392" s="3" t="s">
        <v>1378</v>
      </c>
      <c r="G392" s="3" t="s">
        <v>987</v>
      </c>
      <c r="H392" s="4">
        <v>245712</v>
      </c>
      <c r="I392" s="4">
        <v>245650</v>
      </c>
      <c r="J392" s="26">
        <v>-2.5232792863194575E-2</v>
      </c>
      <c r="K392" s="5"/>
    </row>
    <row r="393" spans="1:11" x14ac:dyDescent="0.3">
      <c r="A393" s="37" t="s">
        <v>100</v>
      </c>
      <c r="B393" s="3" t="s">
        <v>101</v>
      </c>
      <c r="C393" s="3" t="s">
        <v>102</v>
      </c>
      <c r="D393" s="3" t="s">
        <v>101</v>
      </c>
      <c r="E393" s="3">
        <v>35262</v>
      </c>
      <c r="F393" s="3" t="s">
        <v>1378</v>
      </c>
      <c r="G393" s="3" t="s">
        <v>987</v>
      </c>
      <c r="H393" s="4">
        <v>201087.5</v>
      </c>
      <c r="I393" s="4">
        <v>206350.5</v>
      </c>
      <c r="J393" s="26">
        <v>2.6172686019767522</v>
      </c>
      <c r="K393" s="5"/>
    </row>
    <row r="394" spans="1:11" x14ac:dyDescent="0.3">
      <c r="A394" s="37" t="s">
        <v>103</v>
      </c>
      <c r="B394" s="3" t="s">
        <v>104</v>
      </c>
      <c r="C394" s="3" t="s">
        <v>217</v>
      </c>
      <c r="D394" s="3" t="s">
        <v>218</v>
      </c>
      <c r="E394" s="3">
        <v>35262</v>
      </c>
      <c r="F394" s="3" t="s">
        <v>1378</v>
      </c>
      <c r="G394" s="3" t="s">
        <v>987</v>
      </c>
      <c r="H394" s="4">
        <v>189366.66666670001</v>
      </c>
      <c r="I394" s="4">
        <v>189366.66666670001</v>
      </c>
      <c r="J394" s="26">
        <v>0</v>
      </c>
      <c r="K394" s="5"/>
    </row>
    <row r="395" spans="1:11" x14ac:dyDescent="0.3">
      <c r="A395" s="37" t="s">
        <v>103</v>
      </c>
      <c r="B395" s="3" t="s">
        <v>104</v>
      </c>
      <c r="C395" s="3" t="s">
        <v>249</v>
      </c>
      <c r="D395" s="3" t="s">
        <v>250</v>
      </c>
      <c r="E395" s="3">
        <v>35262</v>
      </c>
      <c r="F395" s="3" t="s">
        <v>1378</v>
      </c>
      <c r="G395" s="3" t="s">
        <v>987</v>
      </c>
      <c r="H395" s="4">
        <v>207050</v>
      </c>
      <c r="I395" s="4">
        <v>207050</v>
      </c>
      <c r="J395" s="26">
        <v>0</v>
      </c>
      <c r="K395" s="5"/>
    </row>
    <row r="396" spans="1:11" x14ac:dyDescent="0.3">
      <c r="A396" s="37" t="s">
        <v>456</v>
      </c>
      <c r="B396" s="3" t="s">
        <v>264</v>
      </c>
      <c r="C396" s="3" t="s">
        <v>459</v>
      </c>
      <c r="D396" s="3" t="s">
        <v>460</v>
      </c>
      <c r="E396" s="3">
        <v>35262</v>
      </c>
      <c r="F396" s="3" t="s">
        <v>1378</v>
      </c>
      <c r="G396" s="3" t="s">
        <v>987</v>
      </c>
      <c r="H396" s="4">
        <v>220233.33333329999</v>
      </c>
      <c r="I396" s="4">
        <v>224575</v>
      </c>
      <c r="J396" s="26">
        <v>1.9713939761013988</v>
      </c>
      <c r="K396" s="5"/>
    </row>
    <row r="397" spans="1:11" x14ac:dyDescent="0.3">
      <c r="A397" s="37" t="s">
        <v>119</v>
      </c>
      <c r="B397" s="3" t="s">
        <v>120</v>
      </c>
      <c r="C397" s="3" t="s">
        <v>129</v>
      </c>
      <c r="D397" s="3" t="s">
        <v>130</v>
      </c>
      <c r="E397" s="3">
        <v>35262</v>
      </c>
      <c r="F397" s="3" t="s">
        <v>1378</v>
      </c>
      <c r="G397" s="3" t="s">
        <v>987</v>
      </c>
      <c r="H397" s="4">
        <v>198900</v>
      </c>
      <c r="I397" s="4">
        <v>198900</v>
      </c>
      <c r="J397" s="26">
        <v>0</v>
      </c>
      <c r="K397" s="5"/>
    </row>
    <row r="398" spans="1:11" x14ac:dyDescent="0.3">
      <c r="A398" s="37" t="s">
        <v>119</v>
      </c>
      <c r="B398" s="3" t="s">
        <v>120</v>
      </c>
      <c r="C398" s="3" t="s">
        <v>141</v>
      </c>
      <c r="D398" s="3" t="s">
        <v>142</v>
      </c>
      <c r="E398" s="3">
        <v>35262</v>
      </c>
      <c r="F398" s="3" t="s">
        <v>1378</v>
      </c>
      <c r="G398" s="3" t="s">
        <v>987</v>
      </c>
      <c r="H398" s="4">
        <v>205303</v>
      </c>
      <c r="I398" s="4">
        <v>203966.66666670001</v>
      </c>
      <c r="J398" s="26">
        <v>-0.65090784513620603</v>
      </c>
      <c r="K398" s="5"/>
    </row>
    <row r="399" spans="1:11" x14ac:dyDescent="0.3">
      <c r="A399" s="37" t="s">
        <v>119</v>
      </c>
      <c r="B399" s="3" t="s">
        <v>120</v>
      </c>
      <c r="C399" s="3" t="s">
        <v>257</v>
      </c>
      <c r="D399" s="3" t="s">
        <v>258</v>
      </c>
      <c r="E399" s="3">
        <v>35262</v>
      </c>
      <c r="F399" s="3" t="s">
        <v>1378</v>
      </c>
      <c r="G399" s="3" t="s">
        <v>987</v>
      </c>
      <c r="H399" s="4">
        <v>199860.33333329999</v>
      </c>
      <c r="I399" s="4">
        <v>187010</v>
      </c>
      <c r="J399" s="26">
        <v>-6.4296567102537283</v>
      </c>
      <c r="K399" s="5"/>
    </row>
    <row r="400" spans="1:11" x14ac:dyDescent="0.3">
      <c r="A400" s="37" t="s">
        <v>119</v>
      </c>
      <c r="B400" s="3" t="s">
        <v>120</v>
      </c>
      <c r="C400" s="3" t="s">
        <v>261</v>
      </c>
      <c r="D400" s="3" t="s">
        <v>262</v>
      </c>
      <c r="E400" s="3">
        <v>35262</v>
      </c>
      <c r="F400" s="3" t="s">
        <v>1378</v>
      </c>
      <c r="G400" s="3" t="s">
        <v>987</v>
      </c>
      <c r="H400" s="4">
        <v>190933.33333329999</v>
      </c>
      <c r="I400" s="4">
        <v>185068</v>
      </c>
      <c r="J400" s="26">
        <v>-3.0719273742847442</v>
      </c>
      <c r="K400" s="5"/>
    </row>
    <row r="401" spans="1:11" x14ac:dyDescent="0.3">
      <c r="A401" s="37" t="s">
        <v>169</v>
      </c>
      <c r="B401" s="3" t="s">
        <v>170</v>
      </c>
      <c r="C401" s="3" t="s">
        <v>171</v>
      </c>
      <c r="D401" s="3" t="s">
        <v>172</v>
      </c>
      <c r="E401" s="3">
        <v>35262</v>
      </c>
      <c r="F401" s="3" t="s">
        <v>1378</v>
      </c>
      <c r="G401" s="3" t="s">
        <v>987</v>
      </c>
      <c r="H401" s="4">
        <v>228766.66666670001</v>
      </c>
      <c r="I401" s="4">
        <v>232733.33333329999</v>
      </c>
      <c r="J401" s="26">
        <v>1.7339355966484282</v>
      </c>
      <c r="K401" s="5"/>
    </row>
    <row r="402" spans="1:11" x14ac:dyDescent="0.3">
      <c r="A402" s="37" t="s">
        <v>181</v>
      </c>
      <c r="B402" s="3" t="s">
        <v>182</v>
      </c>
      <c r="C402" s="3" t="s">
        <v>335</v>
      </c>
      <c r="D402" s="3" t="s">
        <v>336</v>
      </c>
      <c r="E402" s="3">
        <v>35262</v>
      </c>
      <c r="F402" s="3" t="s">
        <v>1378</v>
      </c>
      <c r="G402" s="3" t="s">
        <v>987</v>
      </c>
      <c r="H402" s="4">
        <v>217000</v>
      </c>
      <c r="I402" s="4">
        <v>219500</v>
      </c>
      <c r="J402" s="26">
        <v>1.1520737327188835</v>
      </c>
      <c r="K402" s="5"/>
    </row>
    <row r="403" spans="1:11" x14ac:dyDescent="0.3">
      <c r="A403" s="37" t="s">
        <v>103</v>
      </c>
      <c r="B403" s="3" t="s">
        <v>104</v>
      </c>
      <c r="C403" s="3" t="s">
        <v>249</v>
      </c>
      <c r="D403" s="3" t="s">
        <v>250</v>
      </c>
      <c r="E403" s="3">
        <v>35262</v>
      </c>
      <c r="F403" s="3" t="s">
        <v>1379</v>
      </c>
      <c r="G403" s="3" t="s">
        <v>806</v>
      </c>
      <c r="H403" s="4">
        <v>40616.666666700003</v>
      </c>
      <c r="I403" s="4">
        <v>40600</v>
      </c>
      <c r="J403" s="26">
        <v>-4.1034058350408742E-2</v>
      </c>
      <c r="K403" s="5"/>
    </row>
    <row r="404" spans="1:11" x14ac:dyDescent="0.3">
      <c r="A404" s="37" t="s">
        <v>103</v>
      </c>
      <c r="B404" s="3" t="s">
        <v>104</v>
      </c>
      <c r="C404" s="3" t="s">
        <v>290</v>
      </c>
      <c r="D404" s="3" t="s">
        <v>291</v>
      </c>
      <c r="E404" s="3">
        <v>35262</v>
      </c>
      <c r="F404" s="3" t="s">
        <v>1379</v>
      </c>
      <c r="G404" s="3" t="s">
        <v>806</v>
      </c>
      <c r="H404" s="4">
        <v>43000</v>
      </c>
      <c r="I404" s="4">
        <v>42166.666666700003</v>
      </c>
      <c r="J404" s="26">
        <v>-1.9379844960465076</v>
      </c>
      <c r="K404" s="5"/>
    </row>
    <row r="405" spans="1:11" x14ac:dyDescent="0.3">
      <c r="A405" s="37" t="s">
        <v>119</v>
      </c>
      <c r="B405" s="3" t="s">
        <v>120</v>
      </c>
      <c r="C405" s="3" t="s">
        <v>139</v>
      </c>
      <c r="D405" s="3" t="s">
        <v>140</v>
      </c>
      <c r="E405" s="3">
        <v>35262</v>
      </c>
      <c r="F405" s="3" t="s">
        <v>1379</v>
      </c>
      <c r="G405" s="3" t="s">
        <v>806</v>
      </c>
      <c r="H405" s="4">
        <v>44150</v>
      </c>
      <c r="I405" s="4">
        <v>45000</v>
      </c>
      <c r="J405" s="26">
        <v>1.9252548131370339</v>
      </c>
      <c r="K405" s="5"/>
    </row>
    <row r="406" spans="1:11" x14ac:dyDescent="0.3">
      <c r="A406" s="37" t="s">
        <v>119</v>
      </c>
      <c r="B406" s="3" t="s">
        <v>120</v>
      </c>
      <c r="C406" s="3" t="s">
        <v>259</v>
      </c>
      <c r="D406" s="3" t="s">
        <v>260</v>
      </c>
      <c r="E406" s="3">
        <v>35262</v>
      </c>
      <c r="F406" s="3" t="s">
        <v>1379</v>
      </c>
      <c r="G406" s="3" t="s">
        <v>806</v>
      </c>
      <c r="H406" s="4">
        <v>39500</v>
      </c>
      <c r="I406" s="4">
        <v>39500</v>
      </c>
      <c r="J406" s="26">
        <v>0</v>
      </c>
      <c r="K406" s="5"/>
    </row>
    <row r="407" spans="1:11" x14ac:dyDescent="0.3">
      <c r="A407" s="37" t="s">
        <v>119</v>
      </c>
      <c r="B407" s="3" t="s">
        <v>120</v>
      </c>
      <c r="C407" s="3" t="s">
        <v>261</v>
      </c>
      <c r="D407" s="3" t="s">
        <v>262</v>
      </c>
      <c r="E407" s="3">
        <v>35262</v>
      </c>
      <c r="F407" s="3" t="s">
        <v>1379</v>
      </c>
      <c r="G407" s="3" t="s">
        <v>806</v>
      </c>
      <c r="H407" s="4">
        <v>38000</v>
      </c>
      <c r="I407" s="4">
        <v>38000</v>
      </c>
      <c r="J407" s="26">
        <v>0</v>
      </c>
      <c r="K407" s="5"/>
    </row>
    <row r="408" spans="1:11" x14ac:dyDescent="0.3">
      <c r="A408" s="37" t="s">
        <v>225</v>
      </c>
      <c r="B408" s="3" t="s">
        <v>226</v>
      </c>
      <c r="C408" s="3" t="s">
        <v>265</v>
      </c>
      <c r="D408" s="3" t="s">
        <v>266</v>
      </c>
      <c r="E408" s="3">
        <v>35262</v>
      </c>
      <c r="F408" s="3" t="s">
        <v>1379</v>
      </c>
      <c r="G408" s="3" t="s">
        <v>806</v>
      </c>
      <c r="H408" s="4" t="s">
        <v>95</v>
      </c>
      <c r="I408" s="4">
        <v>37500</v>
      </c>
      <c r="J408" s="26" t="s">
        <v>95</v>
      </c>
      <c r="K408" s="5"/>
    </row>
    <row r="409" spans="1:11" x14ac:dyDescent="0.3">
      <c r="A409" s="37" t="s">
        <v>456</v>
      </c>
      <c r="B409" s="3" t="s">
        <v>264</v>
      </c>
      <c r="C409" s="3" t="s">
        <v>459</v>
      </c>
      <c r="D409" s="3" t="s">
        <v>460</v>
      </c>
      <c r="E409" s="3">
        <v>35262</v>
      </c>
      <c r="F409" s="3" t="s">
        <v>1380</v>
      </c>
      <c r="G409" s="3" t="s">
        <v>1126</v>
      </c>
      <c r="H409" s="4">
        <v>15000</v>
      </c>
      <c r="I409" s="4">
        <v>15300</v>
      </c>
      <c r="J409" s="26">
        <v>2.0000000000000018</v>
      </c>
      <c r="K409" s="5"/>
    </row>
    <row r="410" spans="1:11" x14ac:dyDescent="0.3">
      <c r="A410" s="37" t="s">
        <v>456</v>
      </c>
      <c r="B410" s="3" t="s">
        <v>264</v>
      </c>
      <c r="C410" s="3" t="s">
        <v>482</v>
      </c>
      <c r="D410" s="3" t="s">
        <v>483</v>
      </c>
      <c r="E410" s="3">
        <v>35262</v>
      </c>
      <c r="F410" s="3" t="s">
        <v>1380</v>
      </c>
      <c r="G410" s="3" t="s">
        <v>1126</v>
      </c>
      <c r="H410" s="4">
        <v>15000</v>
      </c>
      <c r="I410" s="4">
        <v>15000</v>
      </c>
      <c r="J410" s="26">
        <v>0</v>
      </c>
      <c r="K410" s="5"/>
    </row>
    <row r="411" spans="1:11" x14ac:dyDescent="0.3">
      <c r="A411" s="37" t="s">
        <v>456</v>
      </c>
      <c r="B411" s="3" t="s">
        <v>264</v>
      </c>
      <c r="C411" s="3" t="s">
        <v>459</v>
      </c>
      <c r="D411" s="3" t="s">
        <v>460</v>
      </c>
      <c r="E411" s="3">
        <v>35262</v>
      </c>
      <c r="F411" s="3" t="s">
        <v>1380</v>
      </c>
      <c r="G411" s="3" t="s">
        <v>987</v>
      </c>
      <c r="H411" s="4">
        <v>55440</v>
      </c>
      <c r="I411" s="4">
        <v>54440</v>
      </c>
      <c r="J411" s="26">
        <v>-1.8037518037518074</v>
      </c>
      <c r="K411" s="5"/>
    </row>
    <row r="412" spans="1:11" x14ac:dyDescent="0.3">
      <c r="A412" s="37" t="s">
        <v>103</v>
      </c>
      <c r="B412" s="3" t="s">
        <v>104</v>
      </c>
      <c r="C412" s="3" t="s">
        <v>217</v>
      </c>
      <c r="D412" s="3" t="s">
        <v>218</v>
      </c>
      <c r="E412" s="3">
        <v>35262</v>
      </c>
      <c r="F412" s="3" t="s">
        <v>1381</v>
      </c>
      <c r="G412" s="3" t="s">
        <v>1126</v>
      </c>
      <c r="H412" s="4">
        <v>13200</v>
      </c>
      <c r="I412" s="4">
        <v>13375</v>
      </c>
      <c r="J412" s="26">
        <v>1.325757575757569</v>
      </c>
      <c r="K412" s="5"/>
    </row>
    <row r="413" spans="1:11" x14ac:dyDescent="0.3">
      <c r="A413" s="37" t="s">
        <v>119</v>
      </c>
      <c r="B413" s="3" t="s">
        <v>120</v>
      </c>
      <c r="C413" s="3" t="s">
        <v>259</v>
      </c>
      <c r="D413" s="3" t="s">
        <v>260</v>
      </c>
      <c r="E413" s="3">
        <v>35262</v>
      </c>
      <c r="F413" s="3" t="s">
        <v>1381</v>
      </c>
      <c r="G413" s="3" t="s">
        <v>1126</v>
      </c>
      <c r="H413" s="4">
        <v>14433.333333299999</v>
      </c>
      <c r="I413" s="4">
        <v>14633.333333299999</v>
      </c>
      <c r="J413" s="26">
        <v>1.3856812933057405</v>
      </c>
      <c r="K413" s="5"/>
    </row>
    <row r="414" spans="1:11" x14ac:dyDescent="0.3">
      <c r="A414" s="37" t="s">
        <v>103</v>
      </c>
      <c r="B414" s="3" t="s">
        <v>104</v>
      </c>
      <c r="C414" s="3" t="s">
        <v>247</v>
      </c>
      <c r="D414" s="3" t="s">
        <v>248</v>
      </c>
      <c r="E414" s="3">
        <v>35262</v>
      </c>
      <c r="F414" s="3" t="s">
        <v>1381</v>
      </c>
      <c r="G414" s="3" t="s">
        <v>1151</v>
      </c>
      <c r="H414" s="4">
        <v>22950</v>
      </c>
      <c r="I414" s="4">
        <v>24000</v>
      </c>
      <c r="J414" s="26">
        <v>4.5751633986928164</v>
      </c>
      <c r="K414" s="5"/>
    </row>
    <row r="415" spans="1:11" x14ac:dyDescent="0.3">
      <c r="A415" s="37" t="s">
        <v>103</v>
      </c>
      <c r="B415" s="3" t="s">
        <v>104</v>
      </c>
      <c r="C415" s="3" t="s">
        <v>217</v>
      </c>
      <c r="D415" s="3" t="s">
        <v>218</v>
      </c>
      <c r="E415" s="3">
        <v>35262</v>
      </c>
      <c r="F415" s="3" t="s">
        <v>1381</v>
      </c>
      <c r="G415" s="3" t="s">
        <v>1151</v>
      </c>
      <c r="H415" s="4">
        <v>23850</v>
      </c>
      <c r="I415" s="4">
        <v>23350</v>
      </c>
      <c r="J415" s="26">
        <v>-2.0964360587002129</v>
      </c>
      <c r="K415" s="5"/>
    </row>
    <row r="416" spans="1:11" x14ac:dyDescent="0.3">
      <c r="A416" s="37" t="s">
        <v>103</v>
      </c>
      <c r="B416" s="3" t="s">
        <v>104</v>
      </c>
      <c r="C416" s="3" t="s">
        <v>247</v>
      </c>
      <c r="D416" s="3" t="s">
        <v>248</v>
      </c>
      <c r="E416" s="3">
        <v>35262</v>
      </c>
      <c r="F416" s="3" t="s">
        <v>1381</v>
      </c>
      <c r="G416" s="3" t="s">
        <v>497</v>
      </c>
      <c r="H416" s="4">
        <v>71725</v>
      </c>
      <c r="I416" s="4">
        <v>72300</v>
      </c>
      <c r="J416" s="26">
        <v>0.80167305681422274</v>
      </c>
      <c r="K416" s="5"/>
    </row>
    <row r="417" spans="1:11" x14ac:dyDescent="0.3">
      <c r="A417" s="37" t="s">
        <v>103</v>
      </c>
      <c r="B417" s="3" t="s">
        <v>104</v>
      </c>
      <c r="C417" s="3" t="s">
        <v>217</v>
      </c>
      <c r="D417" s="3" t="s">
        <v>218</v>
      </c>
      <c r="E417" s="3">
        <v>35262</v>
      </c>
      <c r="F417" s="3" t="s">
        <v>1381</v>
      </c>
      <c r="G417" s="3" t="s">
        <v>497</v>
      </c>
      <c r="H417" s="4">
        <v>69825</v>
      </c>
      <c r="I417" s="4">
        <v>69925</v>
      </c>
      <c r="J417" s="26">
        <v>0.14321518080917528</v>
      </c>
      <c r="K417" s="5"/>
    </row>
    <row r="418" spans="1:11" x14ac:dyDescent="0.3">
      <c r="A418" s="37" t="s">
        <v>103</v>
      </c>
      <c r="B418" s="3" t="s">
        <v>104</v>
      </c>
      <c r="C418" s="3" t="s">
        <v>205</v>
      </c>
      <c r="D418" s="3" t="s">
        <v>206</v>
      </c>
      <c r="E418" s="3">
        <v>35262</v>
      </c>
      <c r="F418" s="3" t="s">
        <v>1381</v>
      </c>
      <c r="G418" s="3" t="s">
        <v>497</v>
      </c>
      <c r="H418" s="4">
        <v>79750</v>
      </c>
      <c r="I418" s="4">
        <v>79750</v>
      </c>
      <c r="J418" s="26">
        <v>0</v>
      </c>
      <c r="K418" s="5"/>
    </row>
    <row r="419" spans="1:11" x14ac:dyDescent="0.3">
      <c r="A419" s="37" t="s">
        <v>119</v>
      </c>
      <c r="B419" s="3" t="s">
        <v>120</v>
      </c>
      <c r="C419" s="3" t="s">
        <v>259</v>
      </c>
      <c r="D419" s="3" t="s">
        <v>260</v>
      </c>
      <c r="E419" s="3">
        <v>35262</v>
      </c>
      <c r="F419" s="3" t="s">
        <v>1381</v>
      </c>
      <c r="G419" s="3" t="s">
        <v>497</v>
      </c>
      <c r="H419" s="4">
        <v>75750</v>
      </c>
      <c r="I419" s="4">
        <v>75133.333333300005</v>
      </c>
      <c r="J419" s="26">
        <v>-0.81408140818480801</v>
      </c>
      <c r="K419" s="5"/>
    </row>
    <row r="420" spans="1:11" x14ac:dyDescent="0.3">
      <c r="A420" s="37" t="s">
        <v>119</v>
      </c>
      <c r="B420" s="3" t="s">
        <v>120</v>
      </c>
      <c r="C420" s="3" t="s">
        <v>359</v>
      </c>
      <c r="D420" s="3" t="s">
        <v>360</v>
      </c>
      <c r="E420" s="3">
        <v>35262</v>
      </c>
      <c r="F420" s="3" t="s">
        <v>1382</v>
      </c>
      <c r="G420" s="3" t="s">
        <v>1126</v>
      </c>
      <c r="H420" s="4" t="s">
        <v>95</v>
      </c>
      <c r="I420" s="4">
        <v>18500</v>
      </c>
      <c r="J420" s="26" t="s">
        <v>95</v>
      </c>
      <c r="K420" s="5"/>
    </row>
    <row r="421" spans="1:11" x14ac:dyDescent="0.3">
      <c r="A421" s="37" t="s">
        <v>467</v>
      </c>
      <c r="B421" s="3" t="s">
        <v>468</v>
      </c>
      <c r="C421" s="3" t="s">
        <v>473</v>
      </c>
      <c r="D421" s="3" t="s">
        <v>474</v>
      </c>
      <c r="E421" s="3">
        <v>35262</v>
      </c>
      <c r="F421" s="3" t="s">
        <v>1382</v>
      </c>
      <c r="G421" s="3" t="s">
        <v>1126</v>
      </c>
      <c r="H421" s="4">
        <v>15000</v>
      </c>
      <c r="I421" s="4">
        <v>15000</v>
      </c>
      <c r="J421" s="26">
        <v>0</v>
      </c>
      <c r="K421" s="5"/>
    </row>
    <row r="422" spans="1:11" x14ac:dyDescent="0.3">
      <c r="A422" s="37" t="s">
        <v>115</v>
      </c>
      <c r="B422" s="3" t="s">
        <v>116</v>
      </c>
      <c r="C422" s="3" t="s">
        <v>518</v>
      </c>
      <c r="D422" s="3" t="s">
        <v>519</v>
      </c>
      <c r="E422" s="3">
        <v>35262</v>
      </c>
      <c r="F422" s="3" t="s">
        <v>1382</v>
      </c>
      <c r="G422" s="3" t="s">
        <v>987</v>
      </c>
      <c r="H422" s="4">
        <v>60000</v>
      </c>
      <c r="I422" s="4">
        <v>60400</v>
      </c>
      <c r="J422" s="26">
        <v>0.66666666666665986</v>
      </c>
      <c r="K422" s="5"/>
    </row>
    <row r="423" spans="1:11" x14ac:dyDescent="0.3">
      <c r="A423" s="37" t="s">
        <v>119</v>
      </c>
      <c r="B423" s="3" t="s">
        <v>120</v>
      </c>
      <c r="C423" s="3" t="s">
        <v>359</v>
      </c>
      <c r="D423" s="3" t="s">
        <v>360</v>
      </c>
      <c r="E423" s="3">
        <v>35262</v>
      </c>
      <c r="F423" s="3" t="s">
        <v>1382</v>
      </c>
      <c r="G423" s="3" t="s">
        <v>987</v>
      </c>
      <c r="H423" s="4" t="s">
        <v>95</v>
      </c>
      <c r="I423" s="4">
        <v>46500</v>
      </c>
      <c r="J423" s="26" t="s">
        <v>95</v>
      </c>
      <c r="K423" s="5"/>
    </row>
    <row r="424" spans="1:11" x14ac:dyDescent="0.3">
      <c r="A424" s="37" t="s">
        <v>119</v>
      </c>
      <c r="B424" s="3" t="s">
        <v>120</v>
      </c>
      <c r="C424" s="3" t="s">
        <v>141</v>
      </c>
      <c r="D424" s="3" t="s">
        <v>142</v>
      </c>
      <c r="E424" s="3">
        <v>35262</v>
      </c>
      <c r="F424" s="3" t="s">
        <v>1382</v>
      </c>
      <c r="G424" s="3" t="s">
        <v>987</v>
      </c>
      <c r="H424" s="4">
        <v>48300</v>
      </c>
      <c r="I424" s="4">
        <v>50500</v>
      </c>
      <c r="J424" s="26">
        <v>4.554865424430643</v>
      </c>
      <c r="K424" s="5"/>
    </row>
    <row r="425" spans="1:11" x14ac:dyDescent="0.3">
      <c r="A425" s="37" t="s">
        <v>119</v>
      </c>
      <c r="B425" s="3" t="s">
        <v>120</v>
      </c>
      <c r="C425" s="3" t="s">
        <v>257</v>
      </c>
      <c r="D425" s="3" t="s">
        <v>258</v>
      </c>
      <c r="E425" s="3">
        <v>35262</v>
      </c>
      <c r="F425" s="3" t="s">
        <v>1382</v>
      </c>
      <c r="G425" s="3" t="s">
        <v>987</v>
      </c>
      <c r="H425" s="4" t="s">
        <v>95</v>
      </c>
      <c r="I425" s="4">
        <v>48500</v>
      </c>
      <c r="J425" s="26" t="s">
        <v>95</v>
      </c>
      <c r="K425" s="5"/>
    </row>
    <row r="426" spans="1:11" x14ac:dyDescent="0.3">
      <c r="A426" s="37" t="s">
        <v>69</v>
      </c>
      <c r="B426" s="3" t="s">
        <v>70</v>
      </c>
      <c r="C426" s="3" t="s">
        <v>71</v>
      </c>
      <c r="D426" s="3" t="s">
        <v>72</v>
      </c>
      <c r="E426" s="3">
        <v>35262</v>
      </c>
      <c r="F426" s="3" t="s">
        <v>1383</v>
      </c>
      <c r="G426" s="3" t="s">
        <v>1221</v>
      </c>
      <c r="H426" s="4" t="s">
        <v>95</v>
      </c>
      <c r="I426" s="4">
        <v>26701</v>
      </c>
      <c r="J426" s="26" t="s">
        <v>95</v>
      </c>
      <c r="K426" s="5"/>
    </row>
    <row r="427" spans="1:11" x14ac:dyDescent="0.3">
      <c r="A427" s="37" t="s">
        <v>69</v>
      </c>
      <c r="B427" s="3" t="s">
        <v>70</v>
      </c>
      <c r="C427" s="3" t="s">
        <v>75</v>
      </c>
      <c r="D427" s="3" t="s">
        <v>76</v>
      </c>
      <c r="E427" s="3">
        <v>35262</v>
      </c>
      <c r="F427" s="3" t="s">
        <v>1383</v>
      </c>
      <c r="G427" s="3" t="s">
        <v>1221</v>
      </c>
      <c r="H427" s="4">
        <v>23267.333333300001</v>
      </c>
      <c r="I427" s="4">
        <v>23276.666666699999</v>
      </c>
      <c r="J427" s="26">
        <v>4.0113464084168271E-2</v>
      </c>
      <c r="K427" s="5"/>
    </row>
    <row r="428" spans="1:11" x14ac:dyDescent="0.3">
      <c r="A428" s="37" t="s">
        <v>69</v>
      </c>
      <c r="B428" s="3" t="s">
        <v>70</v>
      </c>
      <c r="C428" s="3" t="s">
        <v>77</v>
      </c>
      <c r="D428" s="3" t="s">
        <v>78</v>
      </c>
      <c r="E428" s="3">
        <v>35262</v>
      </c>
      <c r="F428" s="3" t="s">
        <v>1383</v>
      </c>
      <c r="G428" s="3" t="s">
        <v>1221</v>
      </c>
      <c r="H428" s="4">
        <v>28200</v>
      </c>
      <c r="I428" s="4">
        <v>29950</v>
      </c>
      <c r="J428" s="26">
        <v>6.2056737588652489</v>
      </c>
      <c r="K428" s="5"/>
    </row>
    <row r="429" spans="1:11" x14ac:dyDescent="0.3">
      <c r="A429" s="37" t="s">
        <v>69</v>
      </c>
      <c r="B429" s="3" t="s">
        <v>70</v>
      </c>
      <c r="C429" s="3" t="s">
        <v>242</v>
      </c>
      <c r="D429" s="3" t="s">
        <v>243</v>
      </c>
      <c r="E429" s="3">
        <v>35262</v>
      </c>
      <c r="F429" s="3" t="s">
        <v>1383</v>
      </c>
      <c r="G429" s="3" t="s">
        <v>1221</v>
      </c>
      <c r="H429" s="4">
        <v>21309.666666699999</v>
      </c>
      <c r="I429" s="4">
        <v>19021</v>
      </c>
      <c r="J429" s="26">
        <v>-10.740039731716832</v>
      </c>
      <c r="K429" s="5"/>
    </row>
    <row r="430" spans="1:11" x14ac:dyDescent="0.3">
      <c r="A430" s="37" t="s">
        <v>69</v>
      </c>
      <c r="B430" s="3" t="s">
        <v>70</v>
      </c>
      <c r="C430" s="3" t="s">
        <v>79</v>
      </c>
      <c r="D430" s="3" t="s">
        <v>80</v>
      </c>
      <c r="E430" s="3">
        <v>35262</v>
      </c>
      <c r="F430" s="3" t="s">
        <v>1383</v>
      </c>
      <c r="G430" s="3" t="s">
        <v>1221</v>
      </c>
      <c r="H430" s="4">
        <v>23262.5</v>
      </c>
      <c r="I430" s="4">
        <v>23751</v>
      </c>
      <c r="J430" s="26">
        <v>2.0999462654486933</v>
      </c>
      <c r="K430" s="5"/>
    </row>
    <row r="431" spans="1:11" x14ac:dyDescent="0.3">
      <c r="A431" s="37" t="s">
        <v>69</v>
      </c>
      <c r="B431" s="3" t="s">
        <v>70</v>
      </c>
      <c r="C431" s="3" t="s">
        <v>81</v>
      </c>
      <c r="D431" s="3" t="s">
        <v>82</v>
      </c>
      <c r="E431" s="3">
        <v>35262</v>
      </c>
      <c r="F431" s="3" t="s">
        <v>1383</v>
      </c>
      <c r="G431" s="3" t="s">
        <v>1221</v>
      </c>
      <c r="H431" s="4">
        <v>25273.25</v>
      </c>
      <c r="I431" s="4">
        <v>25087.5</v>
      </c>
      <c r="J431" s="26">
        <v>-0.73496681273678144</v>
      </c>
      <c r="K431" s="5"/>
    </row>
    <row r="432" spans="1:11" x14ac:dyDescent="0.3">
      <c r="A432" s="37" t="s">
        <v>69</v>
      </c>
      <c r="B432" s="3" t="s">
        <v>70</v>
      </c>
      <c r="C432" s="3" t="s">
        <v>85</v>
      </c>
      <c r="D432" s="3" t="s">
        <v>86</v>
      </c>
      <c r="E432" s="3">
        <v>35262</v>
      </c>
      <c r="F432" s="3" t="s">
        <v>1383</v>
      </c>
      <c r="G432" s="3" t="s">
        <v>1221</v>
      </c>
      <c r="H432" s="4">
        <v>26255</v>
      </c>
      <c r="I432" s="4">
        <v>26250</v>
      </c>
      <c r="J432" s="26">
        <v>-1.9043991620648626E-2</v>
      </c>
      <c r="K432" s="5"/>
    </row>
    <row r="433" spans="1:11" x14ac:dyDescent="0.3">
      <c r="A433" s="37" t="s">
        <v>452</v>
      </c>
      <c r="B433" s="3" t="s">
        <v>453</v>
      </c>
      <c r="C433" s="3" t="s">
        <v>476</v>
      </c>
      <c r="D433" s="3" t="s">
        <v>477</v>
      </c>
      <c r="E433" s="3">
        <v>35262</v>
      </c>
      <c r="F433" s="3" t="s">
        <v>1383</v>
      </c>
      <c r="G433" s="3" t="s">
        <v>1221</v>
      </c>
      <c r="H433" s="4">
        <v>27737</v>
      </c>
      <c r="I433" s="4">
        <v>27737</v>
      </c>
      <c r="J433" s="26">
        <v>0</v>
      </c>
      <c r="K433" s="5"/>
    </row>
    <row r="434" spans="1:11" x14ac:dyDescent="0.3">
      <c r="A434" s="37" t="s">
        <v>109</v>
      </c>
      <c r="B434" s="3" t="s">
        <v>110</v>
      </c>
      <c r="C434" s="3" t="s">
        <v>296</v>
      </c>
      <c r="D434" s="3" t="s">
        <v>297</v>
      </c>
      <c r="E434" s="3">
        <v>35262</v>
      </c>
      <c r="F434" s="3" t="s">
        <v>1383</v>
      </c>
      <c r="G434" s="3" t="s">
        <v>1221</v>
      </c>
      <c r="H434" s="4">
        <v>27000</v>
      </c>
      <c r="I434" s="4">
        <v>27400</v>
      </c>
      <c r="J434" s="26">
        <v>1.4814814814814836</v>
      </c>
      <c r="K434" s="5"/>
    </row>
    <row r="435" spans="1:11" x14ac:dyDescent="0.3">
      <c r="A435" s="37" t="s">
        <v>109</v>
      </c>
      <c r="B435" s="3" t="s">
        <v>110</v>
      </c>
      <c r="C435" s="3" t="s">
        <v>621</v>
      </c>
      <c r="D435" s="3" t="s">
        <v>622</v>
      </c>
      <c r="E435" s="3">
        <v>35262</v>
      </c>
      <c r="F435" s="3" t="s">
        <v>1383</v>
      </c>
      <c r="G435" s="3" t="s">
        <v>1221</v>
      </c>
      <c r="H435" s="4" t="s">
        <v>95</v>
      </c>
      <c r="I435" s="4">
        <v>25500</v>
      </c>
      <c r="J435" s="26" t="s">
        <v>95</v>
      </c>
      <c r="K435" s="5"/>
    </row>
    <row r="436" spans="1:11" x14ac:dyDescent="0.3">
      <c r="A436" s="37" t="s">
        <v>155</v>
      </c>
      <c r="B436" s="3" t="s">
        <v>156</v>
      </c>
      <c r="C436" s="3" t="s">
        <v>322</v>
      </c>
      <c r="D436" s="3" t="s">
        <v>323</v>
      </c>
      <c r="E436" s="3">
        <v>35262</v>
      </c>
      <c r="F436" s="3" t="s">
        <v>1383</v>
      </c>
      <c r="G436" s="3" t="s">
        <v>1221</v>
      </c>
      <c r="H436" s="4">
        <v>21225</v>
      </c>
      <c r="I436" s="4">
        <v>21225</v>
      </c>
      <c r="J436" s="26">
        <v>0</v>
      </c>
      <c r="K436" s="5"/>
    </row>
    <row r="437" spans="1:11" x14ac:dyDescent="0.3">
      <c r="A437" s="37" t="s">
        <v>69</v>
      </c>
      <c r="B437" s="3" t="s">
        <v>70</v>
      </c>
      <c r="C437" s="3" t="s">
        <v>71</v>
      </c>
      <c r="D437" s="3" t="s">
        <v>72</v>
      </c>
      <c r="E437" s="3">
        <v>35262</v>
      </c>
      <c r="F437" s="3" t="s">
        <v>1383</v>
      </c>
      <c r="G437" s="3" t="s">
        <v>1126</v>
      </c>
      <c r="H437" s="4">
        <v>39371</v>
      </c>
      <c r="I437" s="4">
        <v>43021.5</v>
      </c>
      <c r="J437" s="26">
        <v>9.2720530339590148</v>
      </c>
      <c r="K437" s="5"/>
    </row>
    <row r="438" spans="1:11" x14ac:dyDescent="0.3">
      <c r="A438" s="37" t="s">
        <v>69</v>
      </c>
      <c r="B438" s="3" t="s">
        <v>70</v>
      </c>
      <c r="C438" s="3" t="s">
        <v>75</v>
      </c>
      <c r="D438" s="3" t="s">
        <v>76</v>
      </c>
      <c r="E438" s="3">
        <v>35262</v>
      </c>
      <c r="F438" s="3" t="s">
        <v>1383</v>
      </c>
      <c r="G438" s="3" t="s">
        <v>1126</v>
      </c>
      <c r="H438" s="4">
        <v>36424</v>
      </c>
      <c r="I438" s="4">
        <v>36409.333333299997</v>
      </c>
      <c r="J438" s="26">
        <v>-4.0266491049867348E-2</v>
      </c>
      <c r="K438" s="5"/>
    </row>
    <row r="439" spans="1:11" x14ac:dyDescent="0.3">
      <c r="A439" s="37" t="s">
        <v>69</v>
      </c>
      <c r="B439" s="3" t="s">
        <v>70</v>
      </c>
      <c r="C439" s="3" t="s">
        <v>242</v>
      </c>
      <c r="D439" s="3" t="s">
        <v>243</v>
      </c>
      <c r="E439" s="3">
        <v>35262</v>
      </c>
      <c r="F439" s="3" t="s">
        <v>1383</v>
      </c>
      <c r="G439" s="3" t="s">
        <v>1126</v>
      </c>
      <c r="H439" s="4">
        <v>40237.666666700003</v>
      </c>
      <c r="I439" s="4">
        <v>39943</v>
      </c>
      <c r="J439" s="26">
        <v>-0.73231549219990866</v>
      </c>
      <c r="K439" s="5"/>
    </row>
    <row r="440" spans="1:11" x14ac:dyDescent="0.3">
      <c r="A440" s="37" t="s">
        <v>69</v>
      </c>
      <c r="B440" s="3" t="s">
        <v>70</v>
      </c>
      <c r="C440" s="3" t="s">
        <v>79</v>
      </c>
      <c r="D440" s="3" t="s">
        <v>80</v>
      </c>
      <c r="E440" s="3">
        <v>35262</v>
      </c>
      <c r="F440" s="3" t="s">
        <v>1383</v>
      </c>
      <c r="G440" s="3" t="s">
        <v>1126</v>
      </c>
      <c r="H440" s="4">
        <v>37806.5</v>
      </c>
      <c r="I440" s="4">
        <v>38393</v>
      </c>
      <c r="J440" s="26">
        <v>1.5513205401187724</v>
      </c>
      <c r="K440" s="5"/>
    </row>
    <row r="441" spans="1:11" x14ac:dyDescent="0.3">
      <c r="A441" s="37" t="s">
        <v>69</v>
      </c>
      <c r="B441" s="3" t="s">
        <v>70</v>
      </c>
      <c r="C441" s="3" t="s">
        <v>281</v>
      </c>
      <c r="D441" s="3" t="s">
        <v>282</v>
      </c>
      <c r="E441" s="3">
        <v>35262</v>
      </c>
      <c r="F441" s="3" t="s">
        <v>1383</v>
      </c>
      <c r="G441" s="3" t="s">
        <v>1126</v>
      </c>
      <c r="H441" s="4">
        <v>37900</v>
      </c>
      <c r="I441" s="4">
        <v>36895.333333299997</v>
      </c>
      <c r="J441" s="26">
        <v>-2.6508355321899768</v>
      </c>
      <c r="K441" s="5"/>
    </row>
    <row r="442" spans="1:11" x14ac:dyDescent="0.3">
      <c r="A442" s="37" t="s">
        <v>69</v>
      </c>
      <c r="B442" s="3" t="s">
        <v>70</v>
      </c>
      <c r="C442" s="3" t="s">
        <v>1088</v>
      </c>
      <c r="D442" s="3" t="s">
        <v>1089</v>
      </c>
      <c r="E442" s="3">
        <v>35262</v>
      </c>
      <c r="F442" s="3" t="s">
        <v>1383</v>
      </c>
      <c r="G442" s="3" t="s">
        <v>1126</v>
      </c>
      <c r="H442" s="4">
        <v>45666.666666700003</v>
      </c>
      <c r="I442" s="4">
        <v>44400</v>
      </c>
      <c r="J442" s="26">
        <v>-2.773722627808195</v>
      </c>
      <c r="K442" s="5"/>
    </row>
    <row r="443" spans="1:11" x14ac:dyDescent="0.3">
      <c r="A443" s="37" t="s">
        <v>69</v>
      </c>
      <c r="B443" s="3" t="s">
        <v>70</v>
      </c>
      <c r="C443" s="3" t="s">
        <v>81</v>
      </c>
      <c r="D443" s="3" t="s">
        <v>82</v>
      </c>
      <c r="E443" s="3">
        <v>35262</v>
      </c>
      <c r="F443" s="3" t="s">
        <v>1383</v>
      </c>
      <c r="G443" s="3" t="s">
        <v>1126</v>
      </c>
      <c r="H443" s="4">
        <v>41303.25</v>
      </c>
      <c r="I443" s="4">
        <v>41302.5</v>
      </c>
      <c r="J443" s="26">
        <v>-1.8158377367405443E-3</v>
      </c>
      <c r="K443" s="5"/>
    </row>
    <row r="444" spans="1:11" x14ac:dyDescent="0.3">
      <c r="A444" s="37" t="s">
        <v>69</v>
      </c>
      <c r="B444" s="3" t="s">
        <v>70</v>
      </c>
      <c r="C444" s="3" t="s">
        <v>283</v>
      </c>
      <c r="D444" s="3" t="s">
        <v>284</v>
      </c>
      <c r="E444" s="3">
        <v>35262</v>
      </c>
      <c r="F444" s="3" t="s">
        <v>1383</v>
      </c>
      <c r="G444" s="3" t="s">
        <v>1126</v>
      </c>
      <c r="H444" s="4">
        <v>39271</v>
      </c>
      <c r="I444" s="4">
        <v>39236.666666700003</v>
      </c>
      <c r="J444" s="26">
        <v>-8.7426684576397129E-2</v>
      </c>
      <c r="K444" s="5"/>
    </row>
    <row r="445" spans="1:11" x14ac:dyDescent="0.3">
      <c r="A445" s="37" t="s">
        <v>69</v>
      </c>
      <c r="B445" s="3" t="s">
        <v>70</v>
      </c>
      <c r="C445" s="3" t="s">
        <v>83</v>
      </c>
      <c r="D445" s="3" t="s">
        <v>84</v>
      </c>
      <c r="E445" s="3">
        <v>35262</v>
      </c>
      <c r="F445" s="3" t="s">
        <v>1383</v>
      </c>
      <c r="G445" s="3" t="s">
        <v>1126</v>
      </c>
      <c r="H445" s="4">
        <v>34856.5</v>
      </c>
      <c r="I445" s="4">
        <v>38943</v>
      </c>
      <c r="J445" s="26">
        <v>11.723781791057618</v>
      </c>
      <c r="K445" s="5"/>
    </row>
    <row r="446" spans="1:11" x14ac:dyDescent="0.3">
      <c r="A446" s="37" t="s">
        <v>69</v>
      </c>
      <c r="B446" s="3" t="s">
        <v>70</v>
      </c>
      <c r="C446" s="3" t="s">
        <v>286</v>
      </c>
      <c r="D446" s="3" t="s">
        <v>287</v>
      </c>
      <c r="E446" s="3">
        <v>35262</v>
      </c>
      <c r="F446" s="3" t="s">
        <v>1383</v>
      </c>
      <c r="G446" s="3" t="s">
        <v>1126</v>
      </c>
      <c r="H446" s="4">
        <v>36833.333333299997</v>
      </c>
      <c r="I446" s="4">
        <v>36833.333333299997</v>
      </c>
      <c r="J446" s="26">
        <v>0</v>
      </c>
      <c r="K446" s="5"/>
    </row>
    <row r="447" spans="1:11" x14ac:dyDescent="0.3">
      <c r="A447" s="37" t="s">
        <v>69</v>
      </c>
      <c r="B447" s="3" t="s">
        <v>70</v>
      </c>
      <c r="C447" s="3" t="s">
        <v>85</v>
      </c>
      <c r="D447" s="3" t="s">
        <v>86</v>
      </c>
      <c r="E447" s="3">
        <v>35262</v>
      </c>
      <c r="F447" s="3" t="s">
        <v>1383</v>
      </c>
      <c r="G447" s="3" t="s">
        <v>1126</v>
      </c>
      <c r="H447" s="4">
        <v>42352</v>
      </c>
      <c r="I447" s="4">
        <v>42350</v>
      </c>
      <c r="J447" s="26">
        <v>-4.7223271628205055E-3</v>
      </c>
      <c r="K447" s="5"/>
    </row>
    <row r="448" spans="1:11" x14ac:dyDescent="0.3">
      <c r="A448" s="37" t="s">
        <v>69</v>
      </c>
      <c r="B448" s="3" t="s">
        <v>70</v>
      </c>
      <c r="C448" s="3" t="s">
        <v>91</v>
      </c>
      <c r="D448" s="3" t="s">
        <v>92</v>
      </c>
      <c r="E448" s="3">
        <v>35262</v>
      </c>
      <c r="F448" s="3" t="s">
        <v>1383</v>
      </c>
      <c r="G448" s="3" t="s">
        <v>1126</v>
      </c>
      <c r="H448" s="4">
        <v>36943</v>
      </c>
      <c r="I448" s="4">
        <v>38295.333333299997</v>
      </c>
      <c r="J448" s="26">
        <v>3.6605942487074605</v>
      </c>
      <c r="K448" s="5"/>
    </row>
    <row r="449" spans="1:11" x14ac:dyDescent="0.3">
      <c r="A449" s="37" t="s">
        <v>69</v>
      </c>
      <c r="B449" s="3" t="s">
        <v>70</v>
      </c>
      <c r="C449" s="3" t="s">
        <v>93</v>
      </c>
      <c r="D449" s="3" t="s">
        <v>94</v>
      </c>
      <c r="E449" s="3">
        <v>35262</v>
      </c>
      <c r="F449" s="3" t="s">
        <v>1383</v>
      </c>
      <c r="G449" s="3" t="s">
        <v>1126</v>
      </c>
      <c r="H449" s="4">
        <v>38033.333333299997</v>
      </c>
      <c r="I449" s="4">
        <v>39333.333333299997</v>
      </c>
      <c r="J449" s="26">
        <v>3.418054338302734</v>
      </c>
      <c r="K449" s="5"/>
    </row>
    <row r="450" spans="1:11" x14ac:dyDescent="0.3">
      <c r="A450" s="37" t="s">
        <v>69</v>
      </c>
      <c r="B450" s="3" t="s">
        <v>70</v>
      </c>
      <c r="C450" s="3" t="s">
        <v>98</v>
      </c>
      <c r="D450" s="3" t="s">
        <v>99</v>
      </c>
      <c r="E450" s="3">
        <v>35262</v>
      </c>
      <c r="F450" s="3" t="s">
        <v>1383</v>
      </c>
      <c r="G450" s="3" t="s">
        <v>1126</v>
      </c>
      <c r="H450" s="4">
        <v>36617.199999999997</v>
      </c>
      <c r="I450" s="4">
        <v>38446.5</v>
      </c>
      <c r="J450" s="26">
        <v>4.9957397070229392</v>
      </c>
      <c r="K450" s="5"/>
    </row>
    <row r="451" spans="1:11" x14ac:dyDescent="0.3">
      <c r="A451" s="37" t="s">
        <v>452</v>
      </c>
      <c r="B451" s="3" t="s">
        <v>453</v>
      </c>
      <c r="C451" s="3" t="s">
        <v>476</v>
      </c>
      <c r="D451" s="3" t="s">
        <v>477</v>
      </c>
      <c r="E451" s="3">
        <v>35262</v>
      </c>
      <c r="F451" s="3" t="s">
        <v>1383</v>
      </c>
      <c r="G451" s="3" t="s">
        <v>1126</v>
      </c>
      <c r="H451" s="4">
        <v>40715.5</v>
      </c>
      <c r="I451" s="4">
        <v>40715.5</v>
      </c>
      <c r="J451" s="26">
        <v>0</v>
      </c>
      <c r="K451" s="5"/>
    </row>
    <row r="452" spans="1:11" x14ac:dyDescent="0.3">
      <c r="A452" s="37" t="s">
        <v>103</v>
      </c>
      <c r="B452" s="3" t="s">
        <v>104</v>
      </c>
      <c r="C452" s="3" t="s">
        <v>247</v>
      </c>
      <c r="D452" s="3" t="s">
        <v>248</v>
      </c>
      <c r="E452" s="3">
        <v>35262</v>
      </c>
      <c r="F452" s="3" t="s">
        <v>1383</v>
      </c>
      <c r="G452" s="3" t="s">
        <v>1126</v>
      </c>
      <c r="H452" s="4">
        <v>42450</v>
      </c>
      <c r="I452" s="4">
        <v>41450</v>
      </c>
      <c r="J452" s="26">
        <v>-2.3557126030624209</v>
      </c>
      <c r="K452" s="5"/>
    </row>
    <row r="453" spans="1:11" x14ac:dyDescent="0.3">
      <c r="A453" s="37" t="s">
        <v>103</v>
      </c>
      <c r="B453" s="3" t="s">
        <v>104</v>
      </c>
      <c r="C453" s="3" t="s">
        <v>249</v>
      </c>
      <c r="D453" s="3" t="s">
        <v>250</v>
      </c>
      <c r="E453" s="3">
        <v>35262</v>
      </c>
      <c r="F453" s="3" t="s">
        <v>1383</v>
      </c>
      <c r="G453" s="3" t="s">
        <v>1126</v>
      </c>
      <c r="H453" s="4">
        <v>47233.333333299997</v>
      </c>
      <c r="I453" s="4">
        <v>47233.333333299997</v>
      </c>
      <c r="J453" s="26">
        <v>0</v>
      </c>
      <c r="K453" s="5"/>
    </row>
    <row r="454" spans="1:11" x14ac:dyDescent="0.3">
      <c r="A454" s="37" t="s">
        <v>103</v>
      </c>
      <c r="B454" s="3" t="s">
        <v>104</v>
      </c>
      <c r="C454" s="3" t="s">
        <v>435</v>
      </c>
      <c r="D454" s="3" t="s">
        <v>436</v>
      </c>
      <c r="E454" s="3">
        <v>35262</v>
      </c>
      <c r="F454" s="3" t="s">
        <v>1383</v>
      </c>
      <c r="G454" s="3" t="s">
        <v>1126</v>
      </c>
      <c r="H454" s="4">
        <v>49250</v>
      </c>
      <c r="I454" s="4">
        <v>49500</v>
      </c>
      <c r="J454" s="26">
        <v>0.50761421319795996</v>
      </c>
      <c r="K454" s="5"/>
    </row>
    <row r="455" spans="1:11" x14ac:dyDescent="0.3">
      <c r="A455" s="37" t="s">
        <v>103</v>
      </c>
      <c r="B455" s="3" t="s">
        <v>104</v>
      </c>
      <c r="C455" s="3" t="s">
        <v>107</v>
      </c>
      <c r="D455" s="3" t="s">
        <v>108</v>
      </c>
      <c r="E455" s="3">
        <v>35262</v>
      </c>
      <c r="F455" s="3" t="s">
        <v>1383</v>
      </c>
      <c r="G455" s="3" t="s">
        <v>1126</v>
      </c>
      <c r="H455" s="4" t="s">
        <v>95</v>
      </c>
      <c r="I455" s="4">
        <v>42500</v>
      </c>
      <c r="J455" s="26" t="s">
        <v>95</v>
      </c>
      <c r="K455" s="5"/>
    </row>
    <row r="456" spans="1:11" x14ac:dyDescent="0.3">
      <c r="A456" s="37" t="s">
        <v>103</v>
      </c>
      <c r="B456" s="3" t="s">
        <v>104</v>
      </c>
      <c r="C456" s="3" t="s">
        <v>253</v>
      </c>
      <c r="D456" s="3" t="s">
        <v>254</v>
      </c>
      <c r="E456" s="3">
        <v>35262</v>
      </c>
      <c r="F456" s="3" t="s">
        <v>1383</v>
      </c>
      <c r="G456" s="3" t="s">
        <v>1126</v>
      </c>
      <c r="H456" s="4" t="s">
        <v>95</v>
      </c>
      <c r="I456" s="4">
        <v>42000</v>
      </c>
      <c r="J456" s="26" t="s">
        <v>95</v>
      </c>
      <c r="K456" s="5"/>
    </row>
    <row r="457" spans="1:11" x14ac:dyDescent="0.3">
      <c r="A457" s="37" t="s">
        <v>109</v>
      </c>
      <c r="B457" s="3" t="s">
        <v>110</v>
      </c>
      <c r="C457" s="3" t="s">
        <v>111</v>
      </c>
      <c r="D457" s="3" t="s">
        <v>112</v>
      </c>
      <c r="E457" s="3">
        <v>35262</v>
      </c>
      <c r="F457" s="3" t="s">
        <v>1383</v>
      </c>
      <c r="G457" s="3" t="s">
        <v>1126</v>
      </c>
      <c r="H457" s="4">
        <v>41166.666666700003</v>
      </c>
      <c r="I457" s="4">
        <v>43533.333333299997</v>
      </c>
      <c r="J457" s="26">
        <v>5.7489878540843975</v>
      </c>
      <c r="K457" s="5"/>
    </row>
    <row r="458" spans="1:11" x14ac:dyDescent="0.3">
      <c r="A458" s="37" t="s">
        <v>109</v>
      </c>
      <c r="B458" s="3" t="s">
        <v>110</v>
      </c>
      <c r="C458" s="3" t="s">
        <v>294</v>
      </c>
      <c r="D458" s="3" t="s">
        <v>295</v>
      </c>
      <c r="E458" s="3">
        <v>35262</v>
      </c>
      <c r="F458" s="3" t="s">
        <v>1383</v>
      </c>
      <c r="G458" s="3" t="s">
        <v>1126</v>
      </c>
      <c r="H458" s="4">
        <v>45250</v>
      </c>
      <c r="I458" s="4">
        <v>46750</v>
      </c>
      <c r="J458" s="26">
        <v>3.3149171270718147</v>
      </c>
      <c r="K458" s="5"/>
    </row>
    <row r="459" spans="1:11" x14ac:dyDescent="0.3">
      <c r="A459" s="37" t="s">
        <v>109</v>
      </c>
      <c r="B459" s="3" t="s">
        <v>110</v>
      </c>
      <c r="C459" s="3" t="s">
        <v>887</v>
      </c>
      <c r="D459" s="3" t="s">
        <v>888</v>
      </c>
      <c r="E459" s="3">
        <v>35262</v>
      </c>
      <c r="F459" s="3" t="s">
        <v>1383</v>
      </c>
      <c r="G459" s="3" t="s">
        <v>1126</v>
      </c>
      <c r="H459" s="4">
        <v>38553.25</v>
      </c>
      <c r="I459" s="4">
        <v>38825</v>
      </c>
      <c r="J459" s="26">
        <v>0.70486923929888867</v>
      </c>
      <c r="K459" s="5"/>
    </row>
    <row r="460" spans="1:11" x14ac:dyDescent="0.3">
      <c r="A460" s="37" t="s">
        <v>109</v>
      </c>
      <c r="B460" s="3" t="s">
        <v>110</v>
      </c>
      <c r="C460" s="3" t="s">
        <v>367</v>
      </c>
      <c r="D460" s="3" t="s">
        <v>368</v>
      </c>
      <c r="E460" s="3">
        <v>35262</v>
      </c>
      <c r="F460" s="3" t="s">
        <v>1383</v>
      </c>
      <c r="G460" s="3" t="s">
        <v>1126</v>
      </c>
      <c r="H460" s="4">
        <v>46166.666666700003</v>
      </c>
      <c r="I460" s="4">
        <v>46133.333333299997</v>
      </c>
      <c r="J460" s="26">
        <v>-7.2202166209345275E-2</v>
      </c>
      <c r="K460" s="5"/>
    </row>
    <row r="461" spans="1:11" x14ac:dyDescent="0.3">
      <c r="A461" s="37" t="s">
        <v>109</v>
      </c>
      <c r="B461" s="3" t="s">
        <v>110</v>
      </c>
      <c r="C461" s="3" t="s">
        <v>296</v>
      </c>
      <c r="D461" s="3" t="s">
        <v>297</v>
      </c>
      <c r="E461" s="3">
        <v>35262</v>
      </c>
      <c r="F461" s="3" t="s">
        <v>1383</v>
      </c>
      <c r="G461" s="3" t="s">
        <v>1126</v>
      </c>
      <c r="H461" s="4">
        <v>41766.666666700003</v>
      </c>
      <c r="I461" s="4">
        <v>41933.333333299997</v>
      </c>
      <c r="J461" s="26">
        <v>0.39904229832368188</v>
      </c>
      <c r="K461" s="5"/>
    </row>
    <row r="462" spans="1:11" x14ac:dyDescent="0.3">
      <c r="A462" s="37" t="s">
        <v>109</v>
      </c>
      <c r="B462" s="3" t="s">
        <v>110</v>
      </c>
      <c r="C462" s="3" t="s">
        <v>621</v>
      </c>
      <c r="D462" s="3" t="s">
        <v>622</v>
      </c>
      <c r="E462" s="3">
        <v>35262</v>
      </c>
      <c r="F462" s="3" t="s">
        <v>1383</v>
      </c>
      <c r="G462" s="3" t="s">
        <v>1126</v>
      </c>
      <c r="H462" s="4">
        <v>39400</v>
      </c>
      <c r="I462" s="4">
        <v>39400</v>
      </c>
      <c r="J462" s="26">
        <v>0</v>
      </c>
      <c r="K462" s="5"/>
    </row>
    <row r="463" spans="1:11" x14ac:dyDescent="0.3">
      <c r="A463" s="37" t="s">
        <v>109</v>
      </c>
      <c r="B463" s="3" t="s">
        <v>110</v>
      </c>
      <c r="C463" s="3" t="s">
        <v>298</v>
      </c>
      <c r="D463" s="3" t="s">
        <v>299</v>
      </c>
      <c r="E463" s="3">
        <v>35262</v>
      </c>
      <c r="F463" s="3" t="s">
        <v>1383</v>
      </c>
      <c r="G463" s="3" t="s">
        <v>1126</v>
      </c>
      <c r="H463" s="4">
        <v>46250</v>
      </c>
      <c r="I463" s="4">
        <v>48100</v>
      </c>
      <c r="J463" s="26">
        <v>4.0000000000000036</v>
      </c>
      <c r="K463" s="5"/>
    </row>
    <row r="464" spans="1:11" x14ac:dyDescent="0.3">
      <c r="A464" s="37" t="s">
        <v>221</v>
      </c>
      <c r="B464" s="3" t="s">
        <v>222</v>
      </c>
      <c r="C464" s="3" t="s">
        <v>223</v>
      </c>
      <c r="D464" s="3" t="s">
        <v>224</v>
      </c>
      <c r="E464" s="3">
        <v>35262</v>
      </c>
      <c r="F464" s="3" t="s">
        <v>1383</v>
      </c>
      <c r="G464" s="3" t="s">
        <v>1126</v>
      </c>
      <c r="H464" s="4">
        <v>44666.666666700003</v>
      </c>
      <c r="I464" s="4">
        <v>45333.333333299997</v>
      </c>
      <c r="J464" s="26">
        <v>1.4925373132824493</v>
      </c>
      <c r="K464" s="5"/>
    </row>
    <row r="465" spans="1:11" x14ac:dyDescent="0.3">
      <c r="A465" s="37" t="s">
        <v>115</v>
      </c>
      <c r="B465" s="3" t="s">
        <v>116</v>
      </c>
      <c r="C465" s="3" t="s">
        <v>117</v>
      </c>
      <c r="D465" s="3" t="s">
        <v>118</v>
      </c>
      <c r="E465" s="3">
        <v>35262</v>
      </c>
      <c r="F465" s="3" t="s">
        <v>1383</v>
      </c>
      <c r="G465" s="3" t="s">
        <v>1126</v>
      </c>
      <c r="H465" s="4">
        <v>43250</v>
      </c>
      <c r="I465" s="4">
        <v>43250</v>
      </c>
      <c r="J465" s="26">
        <v>0</v>
      </c>
      <c r="K465" s="5"/>
    </row>
    <row r="466" spans="1:11" x14ac:dyDescent="0.3">
      <c r="A466" s="37" t="s">
        <v>456</v>
      </c>
      <c r="B466" s="3" t="s">
        <v>264</v>
      </c>
      <c r="C466" s="3" t="s">
        <v>459</v>
      </c>
      <c r="D466" s="3" t="s">
        <v>460</v>
      </c>
      <c r="E466" s="3">
        <v>35262</v>
      </c>
      <c r="F466" s="3" t="s">
        <v>1383</v>
      </c>
      <c r="G466" s="3" t="s">
        <v>1126</v>
      </c>
      <c r="H466" s="4">
        <v>45150</v>
      </c>
      <c r="I466" s="4">
        <v>46060</v>
      </c>
      <c r="J466" s="26">
        <v>2.0155038759689825</v>
      </c>
      <c r="K466" s="5"/>
    </row>
    <row r="467" spans="1:11" x14ac:dyDescent="0.3">
      <c r="A467" s="37" t="s">
        <v>456</v>
      </c>
      <c r="B467" s="3" t="s">
        <v>264</v>
      </c>
      <c r="C467" s="3" t="s">
        <v>457</v>
      </c>
      <c r="D467" s="3" t="s">
        <v>458</v>
      </c>
      <c r="E467" s="3">
        <v>35262</v>
      </c>
      <c r="F467" s="3" t="s">
        <v>1383</v>
      </c>
      <c r="G467" s="3" t="s">
        <v>1126</v>
      </c>
      <c r="H467" s="4">
        <v>39950</v>
      </c>
      <c r="I467" s="4">
        <v>39966.666666700003</v>
      </c>
      <c r="J467" s="26">
        <v>4.1718815269087273E-2</v>
      </c>
      <c r="K467" s="5"/>
    </row>
    <row r="468" spans="1:11" x14ac:dyDescent="0.3">
      <c r="A468" s="37" t="s">
        <v>456</v>
      </c>
      <c r="B468" s="3" t="s">
        <v>264</v>
      </c>
      <c r="C468" s="3" t="s">
        <v>482</v>
      </c>
      <c r="D468" s="3" t="s">
        <v>483</v>
      </c>
      <c r="E468" s="3">
        <v>35262</v>
      </c>
      <c r="F468" s="3" t="s">
        <v>1383</v>
      </c>
      <c r="G468" s="3" t="s">
        <v>1126</v>
      </c>
      <c r="H468" s="4">
        <v>40000</v>
      </c>
      <c r="I468" s="4">
        <v>40250</v>
      </c>
      <c r="J468" s="26">
        <v>0.62500000000000888</v>
      </c>
      <c r="K468" s="5"/>
    </row>
    <row r="469" spans="1:11" x14ac:dyDescent="0.3">
      <c r="A469" s="37" t="s">
        <v>143</v>
      </c>
      <c r="B469" s="3" t="s">
        <v>144</v>
      </c>
      <c r="C469" s="3" t="s">
        <v>188</v>
      </c>
      <c r="D469" s="3" t="s">
        <v>189</v>
      </c>
      <c r="E469" s="3">
        <v>35262</v>
      </c>
      <c r="F469" s="3" t="s">
        <v>1383</v>
      </c>
      <c r="G469" s="3" t="s">
        <v>1126</v>
      </c>
      <c r="H469" s="4">
        <v>38400</v>
      </c>
      <c r="I469" s="4">
        <v>40933.333333299997</v>
      </c>
      <c r="J469" s="26">
        <v>6.5972222221354127</v>
      </c>
      <c r="K469" s="5"/>
    </row>
    <row r="470" spans="1:11" x14ac:dyDescent="0.3">
      <c r="A470" s="37" t="s">
        <v>225</v>
      </c>
      <c r="B470" s="3" t="s">
        <v>226</v>
      </c>
      <c r="C470" s="3" t="s">
        <v>227</v>
      </c>
      <c r="D470" s="3" t="s">
        <v>228</v>
      </c>
      <c r="E470" s="3">
        <v>35262</v>
      </c>
      <c r="F470" s="3" t="s">
        <v>1383</v>
      </c>
      <c r="G470" s="3" t="s">
        <v>1126</v>
      </c>
      <c r="H470" s="4">
        <v>37766.666666700003</v>
      </c>
      <c r="I470" s="4">
        <v>37766.666666700003</v>
      </c>
      <c r="J470" s="26">
        <v>0</v>
      </c>
      <c r="K470" s="5"/>
    </row>
    <row r="471" spans="1:11" x14ac:dyDescent="0.3">
      <c r="A471" s="37" t="s">
        <v>225</v>
      </c>
      <c r="B471" s="3" t="s">
        <v>226</v>
      </c>
      <c r="C471" s="3" t="s">
        <v>271</v>
      </c>
      <c r="D471" s="3" t="s">
        <v>272</v>
      </c>
      <c r="E471" s="3">
        <v>35262</v>
      </c>
      <c r="F471" s="3" t="s">
        <v>1383</v>
      </c>
      <c r="G471" s="3" t="s">
        <v>1126</v>
      </c>
      <c r="H471" s="4">
        <v>40000</v>
      </c>
      <c r="I471" s="4">
        <v>40000</v>
      </c>
      <c r="J471" s="26">
        <v>0</v>
      </c>
      <c r="K471" s="5"/>
    </row>
    <row r="472" spans="1:11" x14ac:dyDescent="0.3">
      <c r="A472" s="37" t="s">
        <v>151</v>
      </c>
      <c r="B472" s="3" t="s">
        <v>152</v>
      </c>
      <c r="C472" s="3" t="s">
        <v>623</v>
      </c>
      <c r="D472" s="3" t="s">
        <v>624</v>
      </c>
      <c r="E472" s="3">
        <v>35262</v>
      </c>
      <c r="F472" s="3" t="s">
        <v>1383</v>
      </c>
      <c r="G472" s="3" t="s">
        <v>1126</v>
      </c>
      <c r="H472" s="4">
        <v>50750</v>
      </c>
      <c r="I472" s="4">
        <v>50750</v>
      </c>
      <c r="J472" s="26">
        <v>0</v>
      </c>
      <c r="K472" s="5"/>
    </row>
    <row r="473" spans="1:11" x14ac:dyDescent="0.3">
      <c r="A473" s="37" t="s">
        <v>151</v>
      </c>
      <c r="B473" s="3" t="s">
        <v>152</v>
      </c>
      <c r="C473" s="3" t="s">
        <v>1084</v>
      </c>
      <c r="D473" s="3" t="s">
        <v>1085</v>
      </c>
      <c r="E473" s="3">
        <v>35262</v>
      </c>
      <c r="F473" s="3" t="s">
        <v>1383</v>
      </c>
      <c r="G473" s="3" t="s">
        <v>1126</v>
      </c>
      <c r="H473" s="4">
        <v>45733.333333299997</v>
      </c>
      <c r="I473" s="4">
        <v>47350</v>
      </c>
      <c r="J473" s="26">
        <v>3.5349854228159838</v>
      </c>
      <c r="K473" s="5"/>
    </row>
    <row r="474" spans="1:11" x14ac:dyDescent="0.3">
      <c r="A474" s="37" t="s">
        <v>155</v>
      </c>
      <c r="B474" s="3" t="s">
        <v>156</v>
      </c>
      <c r="C474" s="3" t="s">
        <v>322</v>
      </c>
      <c r="D474" s="3" t="s">
        <v>323</v>
      </c>
      <c r="E474" s="3">
        <v>35262</v>
      </c>
      <c r="F474" s="3" t="s">
        <v>1383</v>
      </c>
      <c r="G474" s="3" t="s">
        <v>1126</v>
      </c>
      <c r="H474" s="4">
        <v>42000</v>
      </c>
      <c r="I474" s="4">
        <v>42000</v>
      </c>
      <c r="J474" s="26">
        <v>0</v>
      </c>
      <c r="K474" s="5"/>
    </row>
    <row r="475" spans="1:11" x14ac:dyDescent="0.3">
      <c r="A475" s="37" t="s">
        <v>467</v>
      </c>
      <c r="B475" s="3" t="s">
        <v>468</v>
      </c>
      <c r="C475" s="3" t="s">
        <v>471</v>
      </c>
      <c r="D475" s="3" t="s">
        <v>472</v>
      </c>
      <c r="E475" s="3">
        <v>35262</v>
      </c>
      <c r="F475" s="3" t="s">
        <v>1383</v>
      </c>
      <c r="G475" s="3" t="s">
        <v>1126</v>
      </c>
      <c r="H475" s="4">
        <v>36000</v>
      </c>
      <c r="I475" s="4">
        <v>36000</v>
      </c>
      <c r="J475" s="26">
        <v>0</v>
      </c>
      <c r="K475" s="5"/>
    </row>
    <row r="476" spans="1:11" x14ac:dyDescent="0.3">
      <c r="A476" s="37" t="s">
        <v>173</v>
      </c>
      <c r="B476" s="3" t="s">
        <v>174</v>
      </c>
      <c r="C476" s="3" t="s">
        <v>331</v>
      </c>
      <c r="D476" s="3" t="s">
        <v>332</v>
      </c>
      <c r="E476" s="3">
        <v>35262</v>
      </c>
      <c r="F476" s="3" t="s">
        <v>1383</v>
      </c>
      <c r="G476" s="3" t="s">
        <v>1126</v>
      </c>
      <c r="H476" s="4">
        <v>42250</v>
      </c>
      <c r="I476" s="4">
        <v>43266.666666700003</v>
      </c>
      <c r="J476" s="26">
        <v>2.4063116371597637</v>
      </c>
      <c r="K476" s="5"/>
    </row>
    <row r="477" spans="1:11" x14ac:dyDescent="0.3">
      <c r="A477" s="37" t="s">
        <v>173</v>
      </c>
      <c r="B477" s="3" t="s">
        <v>174</v>
      </c>
      <c r="C477" s="3" t="s">
        <v>179</v>
      </c>
      <c r="D477" s="3" t="s">
        <v>180</v>
      </c>
      <c r="E477" s="3">
        <v>35262</v>
      </c>
      <c r="F477" s="3" t="s">
        <v>1383</v>
      </c>
      <c r="G477" s="3" t="s">
        <v>1126</v>
      </c>
      <c r="H477" s="4">
        <v>39250</v>
      </c>
      <c r="I477" s="4">
        <v>39250</v>
      </c>
      <c r="J477" s="26">
        <v>0</v>
      </c>
      <c r="K477" s="5"/>
    </row>
    <row r="478" spans="1:11" x14ac:dyDescent="0.3">
      <c r="A478" s="37" t="s">
        <v>173</v>
      </c>
      <c r="B478" s="3" t="s">
        <v>174</v>
      </c>
      <c r="C478" s="3" t="s">
        <v>199</v>
      </c>
      <c r="D478" s="3" t="s">
        <v>200</v>
      </c>
      <c r="E478" s="3">
        <v>35262</v>
      </c>
      <c r="F478" s="3" t="s">
        <v>1383</v>
      </c>
      <c r="G478" s="3" t="s">
        <v>1126</v>
      </c>
      <c r="H478" s="4">
        <v>43333.333333299997</v>
      </c>
      <c r="I478" s="4">
        <v>43333.333333299997</v>
      </c>
      <c r="J478" s="26">
        <v>0</v>
      </c>
      <c r="K478" s="5"/>
    </row>
    <row r="479" spans="1:11" x14ac:dyDescent="0.3">
      <c r="A479" s="37" t="s">
        <v>181</v>
      </c>
      <c r="B479" s="3" t="s">
        <v>182</v>
      </c>
      <c r="C479" s="3" t="s">
        <v>335</v>
      </c>
      <c r="D479" s="3" t="s">
        <v>336</v>
      </c>
      <c r="E479" s="3">
        <v>35262</v>
      </c>
      <c r="F479" s="3" t="s">
        <v>1383</v>
      </c>
      <c r="G479" s="3" t="s">
        <v>1126</v>
      </c>
      <c r="H479" s="4">
        <v>40933.333333299997</v>
      </c>
      <c r="I479" s="4">
        <v>42369.333333299997</v>
      </c>
      <c r="J479" s="26">
        <v>3.5081433224784186</v>
      </c>
      <c r="K479" s="5"/>
    </row>
    <row r="480" spans="1:11" x14ac:dyDescent="0.3">
      <c r="A480" s="37" t="s">
        <v>181</v>
      </c>
      <c r="B480" s="3" t="s">
        <v>182</v>
      </c>
      <c r="C480" s="3" t="s">
        <v>341</v>
      </c>
      <c r="D480" s="3" t="s">
        <v>342</v>
      </c>
      <c r="E480" s="3">
        <v>35262</v>
      </c>
      <c r="F480" s="3" t="s">
        <v>1383</v>
      </c>
      <c r="G480" s="3" t="s">
        <v>1126</v>
      </c>
      <c r="H480" s="4">
        <v>42940</v>
      </c>
      <c r="I480" s="4">
        <v>43175</v>
      </c>
      <c r="J480" s="26">
        <v>0.54727526781555014</v>
      </c>
      <c r="K480" s="5"/>
    </row>
    <row r="481" spans="1:11" x14ac:dyDescent="0.3">
      <c r="A481" s="37" t="s">
        <v>181</v>
      </c>
      <c r="B481" s="3" t="s">
        <v>182</v>
      </c>
      <c r="C481" s="3" t="s">
        <v>345</v>
      </c>
      <c r="D481" s="3" t="s">
        <v>268</v>
      </c>
      <c r="E481" s="3">
        <v>35262</v>
      </c>
      <c r="F481" s="3" t="s">
        <v>1383</v>
      </c>
      <c r="G481" s="3" t="s">
        <v>1126</v>
      </c>
      <c r="H481" s="4">
        <v>43500</v>
      </c>
      <c r="I481" s="4">
        <v>45000</v>
      </c>
      <c r="J481" s="26">
        <v>3.4482758620689724</v>
      </c>
      <c r="K481" s="5"/>
    </row>
    <row r="482" spans="1:11" x14ac:dyDescent="0.3">
      <c r="A482" s="37" t="s">
        <v>181</v>
      </c>
      <c r="B482" s="3" t="s">
        <v>182</v>
      </c>
      <c r="C482" s="3" t="s">
        <v>185</v>
      </c>
      <c r="D482" s="3" t="s">
        <v>186</v>
      </c>
      <c r="E482" s="3">
        <v>35262</v>
      </c>
      <c r="F482" s="3" t="s">
        <v>1383</v>
      </c>
      <c r="G482" s="3" t="s">
        <v>1126</v>
      </c>
      <c r="H482" s="4">
        <v>42826.666666700003</v>
      </c>
      <c r="I482" s="4">
        <v>43224.333333299997</v>
      </c>
      <c r="J482" s="26">
        <v>0.9285491903790799</v>
      </c>
      <c r="K482" s="5"/>
    </row>
    <row r="483" spans="1:11" x14ac:dyDescent="0.3">
      <c r="A483" s="37" t="s">
        <v>389</v>
      </c>
      <c r="B483" s="3" t="s">
        <v>390</v>
      </c>
      <c r="C483" s="3" t="s">
        <v>391</v>
      </c>
      <c r="D483" s="3" t="s">
        <v>392</v>
      </c>
      <c r="E483" s="3">
        <v>35262</v>
      </c>
      <c r="F483" s="3" t="s">
        <v>1383</v>
      </c>
      <c r="G483" s="3" t="s">
        <v>1126</v>
      </c>
      <c r="H483" s="4">
        <v>38300</v>
      </c>
      <c r="I483" s="4">
        <v>38350</v>
      </c>
      <c r="J483" s="26">
        <v>0.13054830287206887</v>
      </c>
      <c r="K483" s="5"/>
    </row>
    <row r="484" spans="1:11" x14ac:dyDescent="0.3">
      <c r="A484" s="37" t="s">
        <v>69</v>
      </c>
      <c r="B484" s="3" t="s">
        <v>70</v>
      </c>
      <c r="C484" s="3" t="s">
        <v>71</v>
      </c>
      <c r="D484" s="3" t="s">
        <v>72</v>
      </c>
      <c r="E484" s="3">
        <v>35262</v>
      </c>
      <c r="F484" s="3" t="s">
        <v>1383</v>
      </c>
      <c r="G484" s="3" t="s">
        <v>1122</v>
      </c>
      <c r="H484" s="4">
        <v>66325</v>
      </c>
      <c r="I484" s="4">
        <v>66828.666666699995</v>
      </c>
      <c r="J484" s="26">
        <v>0.75939188345268693</v>
      </c>
      <c r="K484" s="5"/>
    </row>
    <row r="485" spans="1:11" x14ac:dyDescent="0.3">
      <c r="A485" s="37" t="s">
        <v>69</v>
      </c>
      <c r="B485" s="3" t="s">
        <v>70</v>
      </c>
      <c r="C485" s="3" t="s">
        <v>242</v>
      </c>
      <c r="D485" s="3" t="s">
        <v>243</v>
      </c>
      <c r="E485" s="3">
        <v>35262</v>
      </c>
      <c r="F485" s="3" t="s">
        <v>1383</v>
      </c>
      <c r="G485" s="3" t="s">
        <v>1122</v>
      </c>
      <c r="H485" s="4">
        <v>68666.666666699995</v>
      </c>
      <c r="I485" s="4">
        <v>71950</v>
      </c>
      <c r="J485" s="26">
        <v>4.7815533980073877</v>
      </c>
      <c r="K485" s="5"/>
    </row>
    <row r="486" spans="1:11" x14ac:dyDescent="0.3">
      <c r="A486" s="37" t="s">
        <v>69</v>
      </c>
      <c r="B486" s="3" t="s">
        <v>70</v>
      </c>
      <c r="C486" s="3" t="s">
        <v>363</v>
      </c>
      <c r="D486" s="3" t="s">
        <v>364</v>
      </c>
      <c r="E486" s="3">
        <v>35262</v>
      </c>
      <c r="F486" s="3" t="s">
        <v>1383</v>
      </c>
      <c r="G486" s="3" t="s">
        <v>1122</v>
      </c>
      <c r="H486" s="4">
        <v>62224.4</v>
      </c>
      <c r="I486" s="4">
        <v>60916.5</v>
      </c>
      <c r="J486" s="26">
        <v>-2.1019085760569878</v>
      </c>
      <c r="K486" s="5"/>
    </row>
    <row r="487" spans="1:11" x14ac:dyDescent="0.3">
      <c r="A487" s="37" t="s">
        <v>69</v>
      </c>
      <c r="B487" s="3" t="s">
        <v>70</v>
      </c>
      <c r="C487" s="3" t="s">
        <v>281</v>
      </c>
      <c r="D487" s="3" t="s">
        <v>282</v>
      </c>
      <c r="E487" s="3">
        <v>35262</v>
      </c>
      <c r="F487" s="3" t="s">
        <v>1383</v>
      </c>
      <c r="G487" s="3" t="s">
        <v>1122</v>
      </c>
      <c r="H487" s="4">
        <v>60750</v>
      </c>
      <c r="I487" s="4">
        <v>61564.4</v>
      </c>
      <c r="J487" s="26">
        <v>1.3405761316872544</v>
      </c>
      <c r="K487" s="5"/>
    </row>
    <row r="488" spans="1:11" x14ac:dyDescent="0.3">
      <c r="A488" s="37" t="s">
        <v>69</v>
      </c>
      <c r="B488" s="3" t="s">
        <v>70</v>
      </c>
      <c r="C488" s="3" t="s">
        <v>1088</v>
      </c>
      <c r="D488" s="3" t="s">
        <v>1089</v>
      </c>
      <c r="E488" s="3">
        <v>35262</v>
      </c>
      <c r="F488" s="3" t="s">
        <v>1383</v>
      </c>
      <c r="G488" s="3" t="s">
        <v>1122</v>
      </c>
      <c r="H488" s="4">
        <v>66366.666666699995</v>
      </c>
      <c r="I488" s="4">
        <v>67800</v>
      </c>
      <c r="J488" s="26">
        <v>2.1597187342530688</v>
      </c>
      <c r="K488" s="5"/>
    </row>
    <row r="489" spans="1:11" x14ac:dyDescent="0.3">
      <c r="A489" s="37" t="s">
        <v>69</v>
      </c>
      <c r="B489" s="3" t="s">
        <v>70</v>
      </c>
      <c r="C489" s="3" t="s">
        <v>81</v>
      </c>
      <c r="D489" s="3" t="s">
        <v>82</v>
      </c>
      <c r="E489" s="3">
        <v>35262</v>
      </c>
      <c r="F489" s="3" t="s">
        <v>1383</v>
      </c>
      <c r="G489" s="3" t="s">
        <v>1122</v>
      </c>
      <c r="H489" s="4">
        <v>64874</v>
      </c>
      <c r="I489" s="4">
        <v>64876.666666700003</v>
      </c>
      <c r="J489" s="26">
        <v>4.1105322625467622E-3</v>
      </c>
      <c r="K489" s="5"/>
    </row>
    <row r="490" spans="1:11" x14ac:dyDescent="0.3">
      <c r="A490" s="37" t="s">
        <v>69</v>
      </c>
      <c r="B490" s="3" t="s">
        <v>70</v>
      </c>
      <c r="C490" s="3" t="s">
        <v>83</v>
      </c>
      <c r="D490" s="3" t="s">
        <v>84</v>
      </c>
      <c r="E490" s="3">
        <v>35262</v>
      </c>
      <c r="F490" s="3" t="s">
        <v>1383</v>
      </c>
      <c r="G490" s="3" t="s">
        <v>1122</v>
      </c>
      <c r="H490" s="4">
        <v>56212.5</v>
      </c>
      <c r="I490" s="4">
        <v>58133</v>
      </c>
      <c r="J490" s="26">
        <v>3.4164998888147613</v>
      </c>
      <c r="K490" s="5"/>
    </row>
    <row r="491" spans="1:11" x14ac:dyDescent="0.3">
      <c r="A491" s="37" t="s">
        <v>69</v>
      </c>
      <c r="B491" s="3" t="s">
        <v>70</v>
      </c>
      <c r="C491" s="3" t="s">
        <v>286</v>
      </c>
      <c r="D491" s="3" t="s">
        <v>287</v>
      </c>
      <c r="E491" s="3">
        <v>35262</v>
      </c>
      <c r="F491" s="3" t="s">
        <v>1383</v>
      </c>
      <c r="G491" s="3" t="s">
        <v>1122</v>
      </c>
      <c r="H491" s="4">
        <v>67000</v>
      </c>
      <c r="I491" s="4">
        <v>67000</v>
      </c>
      <c r="J491" s="26">
        <v>0</v>
      </c>
      <c r="K491" s="5"/>
    </row>
    <row r="492" spans="1:11" x14ac:dyDescent="0.3">
      <c r="A492" s="37" t="s">
        <v>69</v>
      </c>
      <c r="B492" s="3" t="s">
        <v>70</v>
      </c>
      <c r="C492" s="3" t="s">
        <v>85</v>
      </c>
      <c r="D492" s="3" t="s">
        <v>86</v>
      </c>
      <c r="E492" s="3">
        <v>35262</v>
      </c>
      <c r="F492" s="3" t="s">
        <v>1383</v>
      </c>
      <c r="G492" s="3" t="s">
        <v>1122</v>
      </c>
      <c r="H492" s="4">
        <v>64000</v>
      </c>
      <c r="I492" s="4">
        <v>64000</v>
      </c>
      <c r="J492" s="26">
        <v>0</v>
      </c>
      <c r="K492" s="5"/>
    </row>
    <row r="493" spans="1:11" x14ac:dyDescent="0.3">
      <c r="A493" s="37" t="s">
        <v>69</v>
      </c>
      <c r="B493" s="3" t="s">
        <v>70</v>
      </c>
      <c r="C493" s="3" t="s">
        <v>87</v>
      </c>
      <c r="D493" s="3" t="s">
        <v>88</v>
      </c>
      <c r="E493" s="3">
        <v>35262</v>
      </c>
      <c r="F493" s="3" t="s">
        <v>1383</v>
      </c>
      <c r="G493" s="3" t="s">
        <v>1122</v>
      </c>
      <c r="H493" s="4" t="s">
        <v>95</v>
      </c>
      <c r="I493" s="4">
        <v>61207.333333299997</v>
      </c>
      <c r="J493" s="26" t="s">
        <v>95</v>
      </c>
      <c r="K493" s="5"/>
    </row>
    <row r="494" spans="1:11" x14ac:dyDescent="0.3">
      <c r="A494" s="37" t="s">
        <v>69</v>
      </c>
      <c r="B494" s="3" t="s">
        <v>70</v>
      </c>
      <c r="C494" s="3" t="s">
        <v>91</v>
      </c>
      <c r="D494" s="3" t="s">
        <v>92</v>
      </c>
      <c r="E494" s="3">
        <v>35262</v>
      </c>
      <c r="F494" s="3" t="s">
        <v>1383</v>
      </c>
      <c r="G494" s="3" t="s">
        <v>1122</v>
      </c>
      <c r="H494" s="4">
        <v>63544.4</v>
      </c>
      <c r="I494" s="4">
        <v>61033.2</v>
      </c>
      <c r="J494" s="26">
        <v>-3.9518824632855165</v>
      </c>
      <c r="K494" s="5"/>
    </row>
    <row r="495" spans="1:11" x14ac:dyDescent="0.3">
      <c r="A495" s="37" t="s">
        <v>69</v>
      </c>
      <c r="B495" s="3" t="s">
        <v>70</v>
      </c>
      <c r="C495" s="3" t="s">
        <v>98</v>
      </c>
      <c r="D495" s="3" t="s">
        <v>99</v>
      </c>
      <c r="E495" s="3">
        <v>35262</v>
      </c>
      <c r="F495" s="3" t="s">
        <v>1383</v>
      </c>
      <c r="G495" s="3" t="s">
        <v>1122</v>
      </c>
      <c r="H495" s="4">
        <v>61420.333333299997</v>
      </c>
      <c r="I495" s="4">
        <v>60286</v>
      </c>
      <c r="J495" s="26">
        <v>-1.8468368237998467</v>
      </c>
      <c r="K495" s="5"/>
    </row>
    <row r="496" spans="1:11" x14ac:dyDescent="0.3">
      <c r="A496" s="37" t="s">
        <v>100</v>
      </c>
      <c r="B496" s="3" t="s">
        <v>101</v>
      </c>
      <c r="C496" s="3" t="s">
        <v>102</v>
      </c>
      <c r="D496" s="3" t="s">
        <v>101</v>
      </c>
      <c r="E496" s="3">
        <v>35262</v>
      </c>
      <c r="F496" s="3" t="s">
        <v>1383</v>
      </c>
      <c r="G496" s="3" t="s">
        <v>1122</v>
      </c>
      <c r="H496" s="4">
        <v>62638.333333299997</v>
      </c>
      <c r="I496" s="4">
        <v>61616.5</v>
      </c>
      <c r="J496" s="26">
        <v>-1.6313226724325447</v>
      </c>
      <c r="K496" s="5"/>
    </row>
    <row r="497" spans="1:11" x14ac:dyDescent="0.3">
      <c r="A497" s="37" t="s">
        <v>452</v>
      </c>
      <c r="B497" s="3" t="s">
        <v>453</v>
      </c>
      <c r="C497" s="3" t="s">
        <v>476</v>
      </c>
      <c r="D497" s="3" t="s">
        <v>477</v>
      </c>
      <c r="E497" s="3">
        <v>35262</v>
      </c>
      <c r="F497" s="3" t="s">
        <v>1383</v>
      </c>
      <c r="G497" s="3" t="s">
        <v>1122</v>
      </c>
      <c r="H497" s="4">
        <v>63368</v>
      </c>
      <c r="I497" s="4">
        <v>63398.5</v>
      </c>
      <c r="J497" s="26">
        <v>4.813154904683703E-2</v>
      </c>
      <c r="K497" s="5"/>
    </row>
    <row r="498" spans="1:11" x14ac:dyDescent="0.3">
      <c r="A498" s="37" t="s">
        <v>103</v>
      </c>
      <c r="B498" s="3" t="s">
        <v>104</v>
      </c>
      <c r="C498" s="3" t="s">
        <v>217</v>
      </c>
      <c r="D498" s="3" t="s">
        <v>218</v>
      </c>
      <c r="E498" s="3">
        <v>35262</v>
      </c>
      <c r="F498" s="3" t="s">
        <v>1383</v>
      </c>
      <c r="G498" s="3" t="s">
        <v>1122</v>
      </c>
      <c r="H498" s="4">
        <v>60400</v>
      </c>
      <c r="I498" s="4">
        <v>60450</v>
      </c>
      <c r="J498" s="26">
        <v>8.2781456953640031E-2</v>
      </c>
      <c r="K498" s="5"/>
    </row>
    <row r="499" spans="1:11" x14ac:dyDescent="0.3">
      <c r="A499" s="37" t="s">
        <v>103</v>
      </c>
      <c r="B499" s="3" t="s">
        <v>104</v>
      </c>
      <c r="C499" s="3" t="s">
        <v>249</v>
      </c>
      <c r="D499" s="3" t="s">
        <v>250</v>
      </c>
      <c r="E499" s="3">
        <v>35262</v>
      </c>
      <c r="F499" s="3" t="s">
        <v>1383</v>
      </c>
      <c r="G499" s="3" t="s">
        <v>1122</v>
      </c>
      <c r="H499" s="4" t="s">
        <v>95</v>
      </c>
      <c r="I499" s="4">
        <v>67700</v>
      </c>
      <c r="J499" s="26" t="s">
        <v>95</v>
      </c>
      <c r="K499" s="5"/>
    </row>
    <row r="500" spans="1:11" x14ac:dyDescent="0.3">
      <c r="A500" s="37" t="s">
        <v>109</v>
      </c>
      <c r="B500" s="3" t="s">
        <v>110</v>
      </c>
      <c r="C500" s="3" t="s">
        <v>111</v>
      </c>
      <c r="D500" s="3" t="s">
        <v>112</v>
      </c>
      <c r="E500" s="3">
        <v>35262</v>
      </c>
      <c r="F500" s="3" t="s">
        <v>1383</v>
      </c>
      <c r="G500" s="3" t="s">
        <v>1122</v>
      </c>
      <c r="H500" s="4">
        <v>68000</v>
      </c>
      <c r="I500" s="4">
        <v>69180</v>
      </c>
      <c r="J500" s="26">
        <v>1.7352941176470571</v>
      </c>
      <c r="K500" s="5"/>
    </row>
    <row r="501" spans="1:11" x14ac:dyDescent="0.3">
      <c r="A501" s="37" t="s">
        <v>109</v>
      </c>
      <c r="B501" s="3" t="s">
        <v>110</v>
      </c>
      <c r="C501" s="3" t="s">
        <v>887</v>
      </c>
      <c r="D501" s="3" t="s">
        <v>888</v>
      </c>
      <c r="E501" s="3">
        <v>35262</v>
      </c>
      <c r="F501" s="3" t="s">
        <v>1383</v>
      </c>
      <c r="G501" s="3" t="s">
        <v>1122</v>
      </c>
      <c r="H501" s="4">
        <v>63956.75</v>
      </c>
      <c r="I501" s="4">
        <v>61666.666666700003</v>
      </c>
      <c r="J501" s="26">
        <v>-3.5806749612824262</v>
      </c>
      <c r="K501" s="5"/>
    </row>
    <row r="502" spans="1:11" x14ac:dyDescent="0.3">
      <c r="A502" s="37" t="s">
        <v>456</v>
      </c>
      <c r="B502" s="3" t="s">
        <v>264</v>
      </c>
      <c r="C502" s="3" t="s">
        <v>459</v>
      </c>
      <c r="D502" s="3" t="s">
        <v>460</v>
      </c>
      <c r="E502" s="3">
        <v>35262</v>
      </c>
      <c r="F502" s="3" t="s">
        <v>1383</v>
      </c>
      <c r="G502" s="3" t="s">
        <v>1122</v>
      </c>
      <c r="H502" s="4">
        <v>64175</v>
      </c>
      <c r="I502" s="4">
        <v>65080</v>
      </c>
      <c r="J502" s="26">
        <v>1.4102064666926317</v>
      </c>
      <c r="K502" s="5"/>
    </row>
    <row r="503" spans="1:11" x14ac:dyDescent="0.3">
      <c r="A503" s="37" t="s">
        <v>456</v>
      </c>
      <c r="B503" s="3" t="s">
        <v>264</v>
      </c>
      <c r="C503" s="3" t="s">
        <v>457</v>
      </c>
      <c r="D503" s="3" t="s">
        <v>458</v>
      </c>
      <c r="E503" s="3">
        <v>35262</v>
      </c>
      <c r="F503" s="3" t="s">
        <v>1383</v>
      </c>
      <c r="G503" s="3" t="s">
        <v>1122</v>
      </c>
      <c r="H503" s="4">
        <v>59250</v>
      </c>
      <c r="I503" s="4">
        <v>60600</v>
      </c>
      <c r="J503" s="26">
        <v>2.2784810126582178</v>
      </c>
      <c r="K503" s="5"/>
    </row>
    <row r="504" spans="1:11" x14ac:dyDescent="0.3">
      <c r="A504" s="37" t="s">
        <v>456</v>
      </c>
      <c r="B504" s="3" t="s">
        <v>264</v>
      </c>
      <c r="C504" s="3" t="s">
        <v>482</v>
      </c>
      <c r="D504" s="3" t="s">
        <v>483</v>
      </c>
      <c r="E504" s="3">
        <v>35262</v>
      </c>
      <c r="F504" s="3" t="s">
        <v>1383</v>
      </c>
      <c r="G504" s="3" t="s">
        <v>1122</v>
      </c>
      <c r="H504" s="4">
        <v>61875</v>
      </c>
      <c r="I504" s="4">
        <v>62125</v>
      </c>
      <c r="J504" s="26">
        <v>0.40404040404040664</v>
      </c>
      <c r="K504" s="5"/>
    </row>
    <row r="505" spans="1:11" x14ac:dyDescent="0.3">
      <c r="A505" s="37" t="s">
        <v>225</v>
      </c>
      <c r="B505" s="3" t="s">
        <v>226</v>
      </c>
      <c r="C505" s="3" t="s">
        <v>227</v>
      </c>
      <c r="D505" s="3" t="s">
        <v>228</v>
      </c>
      <c r="E505" s="3">
        <v>35262</v>
      </c>
      <c r="F505" s="3" t="s">
        <v>1383</v>
      </c>
      <c r="G505" s="3" t="s">
        <v>1122</v>
      </c>
      <c r="H505" s="4">
        <v>61100</v>
      </c>
      <c r="I505" s="4">
        <v>61100</v>
      </c>
      <c r="J505" s="26">
        <v>0</v>
      </c>
      <c r="K505" s="5"/>
    </row>
    <row r="506" spans="1:11" x14ac:dyDescent="0.3">
      <c r="A506" s="37" t="s">
        <v>225</v>
      </c>
      <c r="B506" s="3" t="s">
        <v>226</v>
      </c>
      <c r="C506" s="3" t="s">
        <v>265</v>
      </c>
      <c r="D506" s="3" t="s">
        <v>266</v>
      </c>
      <c r="E506" s="3">
        <v>35262</v>
      </c>
      <c r="F506" s="3" t="s">
        <v>1383</v>
      </c>
      <c r="G506" s="3" t="s">
        <v>1122</v>
      </c>
      <c r="H506" s="4">
        <v>61150</v>
      </c>
      <c r="I506" s="4">
        <v>61150</v>
      </c>
      <c r="J506" s="26">
        <v>0</v>
      </c>
      <c r="K506" s="5"/>
    </row>
    <row r="507" spans="1:11" x14ac:dyDescent="0.3">
      <c r="A507" s="37" t="s">
        <v>225</v>
      </c>
      <c r="B507" s="3" t="s">
        <v>226</v>
      </c>
      <c r="C507" s="3" t="s">
        <v>271</v>
      </c>
      <c r="D507" s="3" t="s">
        <v>272</v>
      </c>
      <c r="E507" s="3">
        <v>35262</v>
      </c>
      <c r="F507" s="3" t="s">
        <v>1383</v>
      </c>
      <c r="G507" s="3" t="s">
        <v>1122</v>
      </c>
      <c r="H507" s="4">
        <v>67666.666666699995</v>
      </c>
      <c r="I507" s="4">
        <v>67666.666666699995</v>
      </c>
      <c r="J507" s="26">
        <v>0</v>
      </c>
      <c r="K507" s="5"/>
    </row>
    <row r="508" spans="1:11" x14ac:dyDescent="0.3">
      <c r="A508" s="37" t="s">
        <v>155</v>
      </c>
      <c r="B508" s="3" t="s">
        <v>156</v>
      </c>
      <c r="C508" s="3" t="s">
        <v>165</v>
      </c>
      <c r="D508" s="3" t="s">
        <v>166</v>
      </c>
      <c r="E508" s="3">
        <v>35262</v>
      </c>
      <c r="F508" s="3" t="s">
        <v>1383</v>
      </c>
      <c r="G508" s="3" t="s">
        <v>1122</v>
      </c>
      <c r="H508" s="4">
        <v>64425</v>
      </c>
      <c r="I508" s="4">
        <v>64950</v>
      </c>
      <c r="J508" s="26">
        <v>0.81490104772992122</v>
      </c>
      <c r="K508" s="5"/>
    </row>
    <row r="509" spans="1:11" x14ac:dyDescent="0.3">
      <c r="A509" s="37" t="s">
        <v>181</v>
      </c>
      <c r="B509" s="3" t="s">
        <v>182</v>
      </c>
      <c r="C509" s="3" t="s">
        <v>335</v>
      </c>
      <c r="D509" s="3" t="s">
        <v>336</v>
      </c>
      <c r="E509" s="3">
        <v>35262</v>
      </c>
      <c r="F509" s="3" t="s">
        <v>1383</v>
      </c>
      <c r="G509" s="3" t="s">
        <v>1122</v>
      </c>
      <c r="H509" s="4">
        <v>66245</v>
      </c>
      <c r="I509" s="4">
        <v>70012.5</v>
      </c>
      <c r="J509" s="26">
        <v>5.6872216771077122</v>
      </c>
      <c r="K509" s="5"/>
    </row>
    <row r="510" spans="1:11" x14ac:dyDescent="0.3">
      <c r="A510" s="37" t="s">
        <v>181</v>
      </c>
      <c r="B510" s="3" t="s">
        <v>182</v>
      </c>
      <c r="C510" s="3" t="s">
        <v>341</v>
      </c>
      <c r="D510" s="3" t="s">
        <v>342</v>
      </c>
      <c r="E510" s="3">
        <v>35262</v>
      </c>
      <c r="F510" s="3" t="s">
        <v>1383</v>
      </c>
      <c r="G510" s="3" t="s">
        <v>1122</v>
      </c>
      <c r="H510" s="4">
        <v>68790</v>
      </c>
      <c r="I510" s="4">
        <v>69925</v>
      </c>
      <c r="J510" s="26">
        <v>1.6499491205117067</v>
      </c>
      <c r="K510" s="5"/>
    </row>
    <row r="511" spans="1:11" x14ac:dyDescent="0.3">
      <c r="A511" s="37" t="s">
        <v>181</v>
      </c>
      <c r="B511" s="3" t="s">
        <v>182</v>
      </c>
      <c r="C511" s="3" t="s">
        <v>337</v>
      </c>
      <c r="D511" s="3" t="s">
        <v>338</v>
      </c>
      <c r="E511" s="3">
        <v>35262</v>
      </c>
      <c r="F511" s="3" t="s">
        <v>1383</v>
      </c>
      <c r="G511" s="3" t="s">
        <v>1122</v>
      </c>
      <c r="H511" s="4">
        <v>68800</v>
      </c>
      <c r="I511" s="4">
        <v>68850</v>
      </c>
      <c r="J511" s="26">
        <v>7.2674418604656843E-2</v>
      </c>
      <c r="K511" s="5"/>
    </row>
    <row r="512" spans="1:11" x14ac:dyDescent="0.3">
      <c r="A512" s="37" t="s">
        <v>181</v>
      </c>
      <c r="B512" s="3" t="s">
        <v>182</v>
      </c>
      <c r="C512" s="3" t="s">
        <v>345</v>
      </c>
      <c r="D512" s="3" t="s">
        <v>268</v>
      </c>
      <c r="E512" s="3">
        <v>35262</v>
      </c>
      <c r="F512" s="3" t="s">
        <v>1383</v>
      </c>
      <c r="G512" s="3" t="s">
        <v>1122</v>
      </c>
      <c r="H512" s="4">
        <v>74666.666666699995</v>
      </c>
      <c r="I512" s="4">
        <v>76000</v>
      </c>
      <c r="J512" s="26">
        <v>1.785714285668849</v>
      </c>
      <c r="K512" s="5"/>
    </row>
    <row r="513" spans="1:11" x14ac:dyDescent="0.3">
      <c r="A513" s="37" t="s">
        <v>181</v>
      </c>
      <c r="B513" s="3" t="s">
        <v>182</v>
      </c>
      <c r="C513" s="3" t="s">
        <v>185</v>
      </c>
      <c r="D513" s="3" t="s">
        <v>186</v>
      </c>
      <c r="E513" s="3">
        <v>35262</v>
      </c>
      <c r="F513" s="3" t="s">
        <v>1383</v>
      </c>
      <c r="G513" s="3" t="s">
        <v>1122</v>
      </c>
      <c r="H513" s="4">
        <v>70566.666666699995</v>
      </c>
      <c r="I513" s="4">
        <v>72341.333333300005</v>
      </c>
      <c r="J513" s="26">
        <v>2.514879546432458</v>
      </c>
      <c r="K513" s="5"/>
    </row>
    <row r="514" spans="1:11" x14ac:dyDescent="0.3">
      <c r="A514" s="37" t="s">
        <v>389</v>
      </c>
      <c r="B514" s="3" t="s">
        <v>390</v>
      </c>
      <c r="C514" s="3" t="s">
        <v>391</v>
      </c>
      <c r="D514" s="3" t="s">
        <v>392</v>
      </c>
      <c r="E514" s="3">
        <v>35262</v>
      </c>
      <c r="F514" s="3" t="s">
        <v>1383</v>
      </c>
      <c r="G514" s="3" t="s">
        <v>1122</v>
      </c>
      <c r="H514" s="4">
        <v>61400</v>
      </c>
      <c r="I514" s="4">
        <v>61700</v>
      </c>
      <c r="J514" s="26">
        <v>0.48859934853420217</v>
      </c>
      <c r="K514" s="5"/>
    </row>
    <row r="515" spans="1:11" x14ac:dyDescent="0.3">
      <c r="A515" s="37" t="s">
        <v>69</v>
      </c>
      <c r="B515" s="3" t="s">
        <v>70</v>
      </c>
      <c r="C515" s="3" t="s">
        <v>363</v>
      </c>
      <c r="D515" s="3" t="s">
        <v>364</v>
      </c>
      <c r="E515" s="3">
        <v>35262</v>
      </c>
      <c r="F515" s="3" t="s">
        <v>1383</v>
      </c>
      <c r="G515" s="3" t="s">
        <v>987</v>
      </c>
      <c r="H515" s="4">
        <v>117348.6</v>
      </c>
      <c r="I515" s="4">
        <v>119278.2</v>
      </c>
      <c r="J515" s="26">
        <v>1.6443315045939988</v>
      </c>
      <c r="K515" s="5"/>
    </row>
    <row r="516" spans="1:11" x14ac:dyDescent="0.3">
      <c r="A516" s="37" t="s">
        <v>69</v>
      </c>
      <c r="B516" s="3" t="s">
        <v>70</v>
      </c>
      <c r="C516" s="3" t="s">
        <v>281</v>
      </c>
      <c r="D516" s="3" t="s">
        <v>282</v>
      </c>
      <c r="E516" s="3">
        <v>35262</v>
      </c>
      <c r="F516" s="3" t="s">
        <v>1383</v>
      </c>
      <c r="G516" s="3" t="s">
        <v>987</v>
      </c>
      <c r="H516" s="4">
        <v>118640.5</v>
      </c>
      <c r="I516" s="4">
        <v>119173.8333333</v>
      </c>
      <c r="J516" s="26">
        <v>0.44953732772536892</v>
      </c>
      <c r="K516" s="5"/>
    </row>
    <row r="517" spans="1:11" x14ac:dyDescent="0.3">
      <c r="A517" s="37" t="s">
        <v>69</v>
      </c>
      <c r="B517" s="3" t="s">
        <v>70</v>
      </c>
      <c r="C517" s="3" t="s">
        <v>87</v>
      </c>
      <c r="D517" s="3" t="s">
        <v>88</v>
      </c>
      <c r="E517" s="3">
        <v>35262</v>
      </c>
      <c r="F517" s="3" t="s">
        <v>1383</v>
      </c>
      <c r="G517" s="3" t="s">
        <v>987</v>
      </c>
      <c r="H517" s="4">
        <v>112947.6666667</v>
      </c>
      <c r="I517" s="4">
        <v>112781</v>
      </c>
      <c r="J517" s="26">
        <v>-0.14756096484207504</v>
      </c>
      <c r="K517" s="5"/>
    </row>
    <row r="518" spans="1:11" x14ac:dyDescent="0.3">
      <c r="A518" s="37" t="s">
        <v>69</v>
      </c>
      <c r="B518" s="3" t="s">
        <v>70</v>
      </c>
      <c r="C518" s="3" t="s">
        <v>91</v>
      </c>
      <c r="D518" s="3" t="s">
        <v>92</v>
      </c>
      <c r="E518" s="3">
        <v>35262</v>
      </c>
      <c r="F518" s="3" t="s">
        <v>1383</v>
      </c>
      <c r="G518" s="3" t="s">
        <v>987</v>
      </c>
      <c r="H518" s="4">
        <v>119248.6</v>
      </c>
      <c r="I518" s="4">
        <v>119078.2</v>
      </c>
      <c r="J518" s="26">
        <v>-0.14289475935147511</v>
      </c>
      <c r="K518" s="5"/>
    </row>
    <row r="519" spans="1:11" x14ac:dyDescent="0.3">
      <c r="A519" s="37" t="s">
        <v>69</v>
      </c>
      <c r="B519" s="3" t="s">
        <v>70</v>
      </c>
      <c r="C519" s="3" t="s">
        <v>98</v>
      </c>
      <c r="D519" s="3" t="s">
        <v>99</v>
      </c>
      <c r="E519" s="3">
        <v>35262</v>
      </c>
      <c r="F519" s="3" t="s">
        <v>1383</v>
      </c>
      <c r="G519" s="3" t="s">
        <v>987</v>
      </c>
      <c r="H519" s="4">
        <v>118228.6</v>
      </c>
      <c r="I519" s="4">
        <v>118078.2</v>
      </c>
      <c r="J519" s="26">
        <v>-0.12721118240426321</v>
      </c>
      <c r="K519" s="5"/>
    </row>
    <row r="520" spans="1:11" x14ac:dyDescent="0.3">
      <c r="A520" s="37" t="s">
        <v>456</v>
      </c>
      <c r="B520" s="3" t="s">
        <v>264</v>
      </c>
      <c r="C520" s="3" t="s">
        <v>459</v>
      </c>
      <c r="D520" s="3" t="s">
        <v>460</v>
      </c>
      <c r="E520" s="3">
        <v>35262</v>
      </c>
      <c r="F520" s="3" t="s">
        <v>1383</v>
      </c>
      <c r="G520" s="3" t="s">
        <v>987</v>
      </c>
      <c r="H520" s="4">
        <v>126100</v>
      </c>
      <c r="I520" s="4">
        <v>125375</v>
      </c>
      <c r="J520" s="26">
        <v>-0.5749405233941296</v>
      </c>
      <c r="K520" s="5"/>
    </row>
    <row r="521" spans="1:11" x14ac:dyDescent="0.3">
      <c r="A521" s="37" t="s">
        <v>103</v>
      </c>
      <c r="B521" s="3" t="s">
        <v>104</v>
      </c>
      <c r="C521" s="3" t="s">
        <v>105</v>
      </c>
      <c r="D521" s="3" t="s">
        <v>106</v>
      </c>
      <c r="E521" s="3">
        <v>35262</v>
      </c>
      <c r="F521" s="3" t="s">
        <v>1384</v>
      </c>
      <c r="G521" s="3" t="s">
        <v>991</v>
      </c>
      <c r="H521" s="4">
        <v>15666.666666700001</v>
      </c>
      <c r="I521" s="4">
        <v>15766.666666700001</v>
      </c>
      <c r="J521" s="26">
        <v>0.63829787233906643</v>
      </c>
      <c r="K521" s="5"/>
    </row>
    <row r="522" spans="1:11" x14ac:dyDescent="0.3">
      <c r="A522" s="37" t="s">
        <v>103</v>
      </c>
      <c r="B522" s="3" t="s">
        <v>104</v>
      </c>
      <c r="C522" s="3" t="s">
        <v>217</v>
      </c>
      <c r="D522" s="3" t="s">
        <v>218</v>
      </c>
      <c r="E522" s="3">
        <v>35262</v>
      </c>
      <c r="F522" s="3" t="s">
        <v>1384</v>
      </c>
      <c r="G522" s="3" t="s">
        <v>991</v>
      </c>
      <c r="H522" s="4">
        <v>14025</v>
      </c>
      <c r="I522" s="4">
        <v>13525</v>
      </c>
      <c r="J522" s="26">
        <v>-3.5650623885917998</v>
      </c>
      <c r="K522" s="5"/>
    </row>
    <row r="523" spans="1:11" x14ac:dyDescent="0.3">
      <c r="A523" s="37" t="s">
        <v>119</v>
      </c>
      <c r="B523" s="3" t="s">
        <v>120</v>
      </c>
      <c r="C523" s="3" t="s">
        <v>259</v>
      </c>
      <c r="D523" s="3" t="s">
        <v>260</v>
      </c>
      <c r="E523" s="3">
        <v>35262</v>
      </c>
      <c r="F523" s="3" t="s">
        <v>1384</v>
      </c>
      <c r="G523" s="3" t="s">
        <v>991</v>
      </c>
      <c r="H523" s="4">
        <v>16000</v>
      </c>
      <c r="I523" s="4">
        <v>16500</v>
      </c>
      <c r="J523" s="26">
        <v>3.125</v>
      </c>
      <c r="K523" s="5"/>
    </row>
    <row r="524" spans="1:11" x14ac:dyDescent="0.3">
      <c r="A524" s="37" t="s">
        <v>103</v>
      </c>
      <c r="B524" s="3" t="s">
        <v>104</v>
      </c>
      <c r="C524" s="3" t="s">
        <v>105</v>
      </c>
      <c r="D524" s="3" t="s">
        <v>106</v>
      </c>
      <c r="E524" s="3">
        <v>35262</v>
      </c>
      <c r="F524" s="3" t="s">
        <v>1384</v>
      </c>
      <c r="G524" s="3" t="s">
        <v>406</v>
      </c>
      <c r="H524" s="4">
        <v>25775</v>
      </c>
      <c r="I524" s="4">
        <v>25775</v>
      </c>
      <c r="J524" s="26">
        <v>0</v>
      </c>
      <c r="K524" s="5"/>
    </row>
    <row r="525" spans="1:11" x14ac:dyDescent="0.3">
      <c r="A525" s="37" t="s">
        <v>103</v>
      </c>
      <c r="B525" s="3" t="s">
        <v>104</v>
      </c>
      <c r="C525" s="3" t="s">
        <v>217</v>
      </c>
      <c r="D525" s="3" t="s">
        <v>218</v>
      </c>
      <c r="E525" s="3">
        <v>35262</v>
      </c>
      <c r="F525" s="3" t="s">
        <v>1384</v>
      </c>
      <c r="G525" s="3" t="s">
        <v>406</v>
      </c>
      <c r="H525" s="4">
        <v>22000</v>
      </c>
      <c r="I525" s="4">
        <v>22000</v>
      </c>
      <c r="J525" s="26">
        <v>0</v>
      </c>
      <c r="K525" s="5"/>
    </row>
    <row r="526" spans="1:11" x14ac:dyDescent="0.3">
      <c r="A526" s="37" t="s">
        <v>103</v>
      </c>
      <c r="B526" s="3" t="s">
        <v>104</v>
      </c>
      <c r="C526" s="3" t="s">
        <v>249</v>
      </c>
      <c r="D526" s="3" t="s">
        <v>250</v>
      </c>
      <c r="E526" s="3">
        <v>35262</v>
      </c>
      <c r="F526" s="3" t="s">
        <v>1384</v>
      </c>
      <c r="G526" s="3" t="s">
        <v>406</v>
      </c>
      <c r="H526" s="4">
        <v>24450</v>
      </c>
      <c r="I526" s="4">
        <v>24966.666666699999</v>
      </c>
      <c r="J526" s="26">
        <v>2.1131561010224953</v>
      </c>
      <c r="K526" s="5"/>
    </row>
    <row r="527" spans="1:11" x14ac:dyDescent="0.3">
      <c r="A527" s="37" t="s">
        <v>103</v>
      </c>
      <c r="B527" s="3" t="s">
        <v>104</v>
      </c>
      <c r="C527" s="3" t="s">
        <v>205</v>
      </c>
      <c r="D527" s="3" t="s">
        <v>206</v>
      </c>
      <c r="E527" s="3">
        <v>35262</v>
      </c>
      <c r="F527" s="3" t="s">
        <v>1384</v>
      </c>
      <c r="G527" s="3" t="s">
        <v>406</v>
      </c>
      <c r="H527" s="4">
        <v>27750</v>
      </c>
      <c r="I527" s="4">
        <v>26500</v>
      </c>
      <c r="J527" s="26">
        <v>-4.5045045045045029</v>
      </c>
      <c r="K527" s="5"/>
    </row>
    <row r="528" spans="1:11" x14ac:dyDescent="0.3">
      <c r="A528" s="37" t="s">
        <v>119</v>
      </c>
      <c r="B528" s="3" t="s">
        <v>120</v>
      </c>
      <c r="C528" s="3" t="s">
        <v>123</v>
      </c>
      <c r="D528" s="3" t="s">
        <v>124</v>
      </c>
      <c r="E528" s="3">
        <v>35262</v>
      </c>
      <c r="F528" s="3" t="s">
        <v>1384</v>
      </c>
      <c r="G528" s="3" t="s">
        <v>406</v>
      </c>
      <c r="H528" s="4" t="s">
        <v>95</v>
      </c>
      <c r="I528" s="4">
        <v>25750</v>
      </c>
      <c r="J528" s="26" t="s">
        <v>95</v>
      </c>
      <c r="K528" s="5"/>
    </row>
    <row r="529" spans="1:11" x14ac:dyDescent="0.3">
      <c r="A529" s="37" t="s">
        <v>119</v>
      </c>
      <c r="B529" s="3" t="s">
        <v>120</v>
      </c>
      <c r="C529" s="3" t="s">
        <v>125</v>
      </c>
      <c r="D529" s="3" t="s">
        <v>126</v>
      </c>
      <c r="E529" s="3">
        <v>35262</v>
      </c>
      <c r="F529" s="3" t="s">
        <v>1384</v>
      </c>
      <c r="G529" s="3" t="s">
        <v>406</v>
      </c>
      <c r="H529" s="4">
        <v>23000</v>
      </c>
      <c r="I529" s="4">
        <v>24500</v>
      </c>
      <c r="J529" s="26">
        <v>6.5217391304347894</v>
      </c>
      <c r="K529" s="5"/>
    </row>
    <row r="530" spans="1:11" x14ac:dyDescent="0.3">
      <c r="A530" s="37" t="s">
        <v>119</v>
      </c>
      <c r="B530" s="3" t="s">
        <v>120</v>
      </c>
      <c r="C530" s="3" t="s">
        <v>131</v>
      </c>
      <c r="D530" s="3" t="s">
        <v>132</v>
      </c>
      <c r="E530" s="3">
        <v>35262</v>
      </c>
      <c r="F530" s="3" t="s">
        <v>1384</v>
      </c>
      <c r="G530" s="3" t="s">
        <v>406</v>
      </c>
      <c r="H530" s="4" t="s">
        <v>95</v>
      </c>
      <c r="I530" s="4">
        <v>22950</v>
      </c>
      <c r="J530" s="26" t="s">
        <v>95</v>
      </c>
      <c r="K530" s="5"/>
    </row>
    <row r="531" spans="1:11" x14ac:dyDescent="0.3">
      <c r="A531" s="37" t="s">
        <v>119</v>
      </c>
      <c r="B531" s="3" t="s">
        <v>120</v>
      </c>
      <c r="C531" s="3" t="s">
        <v>581</v>
      </c>
      <c r="D531" s="3" t="s">
        <v>582</v>
      </c>
      <c r="E531" s="3">
        <v>35262</v>
      </c>
      <c r="F531" s="3" t="s">
        <v>1384</v>
      </c>
      <c r="G531" s="3" t="s">
        <v>406</v>
      </c>
      <c r="H531" s="4">
        <v>26752</v>
      </c>
      <c r="I531" s="4">
        <v>26666.666666699999</v>
      </c>
      <c r="J531" s="26">
        <v>-0.31897926622308503</v>
      </c>
      <c r="K531" s="5"/>
    </row>
    <row r="532" spans="1:11" x14ac:dyDescent="0.3">
      <c r="A532" s="37" t="s">
        <v>119</v>
      </c>
      <c r="B532" s="3" t="s">
        <v>120</v>
      </c>
      <c r="C532" s="3" t="s">
        <v>139</v>
      </c>
      <c r="D532" s="3" t="s">
        <v>140</v>
      </c>
      <c r="E532" s="3">
        <v>35262</v>
      </c>
      <c r="F532" s="3" t="s">
        <v>1384</v>
      </c>
      <c r="G532" s="3" t="s">
        <v>406</v>
      </c>
      <c r="H532" s="4">
        <v>22900</v>
      </c>
      <c r="I532" s="4">
        <v>23750</v>
      </c>
      <c r="J532" s="26">
        <v>3.7117903930131035</v>
      </c>
      <c r="K532" s="5"/>
    </row>
    <row r="533" spans="1:11" x14ac:dyDescent="0.3">
      <c r="A533" s="37" t="s">
        <v>119</v>
      </c>
      <c r="B533" s="3" t="s">
        <v>120</v>
      </c>
      <c r="C533" s="3" t="s">
        <v>257</v>
      </c>
      <c r="D533" s="3" t="s">
        <v>258</v>
      </c>
      <c r="E533" s="3">
        <v>35262</v>
      </c>
      <c r="F533" s="3" t="s">
        <v>1384</v>
      </c>
      <c r="G533" s="3" t="s">
        <v>406</v>
      </c>
      <c r="H533" s="4">
        <v>22000</v>
      </c>
      <c r="I533" s="4">
        <v>24100</v>
      </c>
      <c r="J533" s="26">
        <v>9.5454545454545467</v>
      </c>
      <c r="K533" s="5"/>
    </row>
    <row r="534" spans="1:11" x14ac:dyDescent="0.3">
      <c r="A534" s="37" t="s">
        <v>173</v>
      </c>
      <c r="B534" s="3" t="s">
        <v>174</v>
      </c>
      <c r="C534" s="3" t="s">
        <v>331</v>
      </c>
      <c r="D534" s="3" t="s">
        <v>332</v>
      </c>
      <c r="E534" s="3">
        <v>35262</v>
      </c>
      <c r="F534" s="3" t="s">
        <v>1385</v>
      </c>
      <c r="G534" s="3" t="s">
        <v>925</v>
      </c>
      <c r="H534" s="4">
        <v>9933.3333332999991</v>
      </c>
      <c r="I534" s="4">
        <v>9933.3333332999991</v>
      </c>
      <c r="J534" s="26">
        <v>0</v>
      </c>
      <c r="K534" s="5"/>
    </row>
    <row r="535" spans="1:11" x14ac:dyDescent="0.3">
      <c r="A535" s="37" t="s">
        <v>221</v>
      </c>
      <c r="B535" s="3" t="s">
        <v>222</v>
      </c>
      <c r="C535" s="3" t="s">
        <v>402</v>
      </c>
      <c r="D535" s="3" t="s">
        <v>403</v>
      </c>
      <c r="E535" s="3">
        <v>35262</v>
      </c>
      <c r="F535" s="3" t="s">
        <v>1385</v>
      </c>
      <c r="G535" s="3" t="s">
        <v>991</v>
      </c>
      <c r="H535" s="4">
        <v>18100</v>
      </c>
      <c r="I535" s="4">
        <v>22350</v>
      </c>
      <c r="J535" s="26">
        <v>23.480662983425415</v>
      </c>
      <c r="K535" s="5"/>
    </row>
    <row r="536" spans="1:11" x14ac:dyDescent="0.3">
      <c r="A536" s="37" t="s">
        <v>225</v>
      </c>
      <c r="B536" s="3" t="s">
        <v>226</v>
      </c>
      <c r="C536" s="3" t="s">
        <v>227</v>
      </c>
      <c r="D536" s="3" t="s">
        <v>228</v>
      </c>
      <c r="E536" s="3">
        <v>35262</v>
      </c>
      <c r="F536" s="3" t="s">
        <v>1385</v>
      </c>
      <c r="G536" s="3" t="s">
        <v>991</v>
      </c>
      <c r="H536" s="4" t="s">
        <v>95</v>
      </c>
      <c r="I536" s="4">
        <v>17900</v>
      </c>
      <c r="J536" s="26" t="s">
        <v>95</v>
      </c>
      <c r="K536" s="5"/>
    </row>
    <row r="537" spans="1:11" x14ac:dyDescent="0.3">
      <c r="A537" s="37" t="s">
        <v>225</v>
      </c>
      <c r="B537" s="3" t="s">
        <v>226</v>
      </c>
      <c r="C537" s="3" t="s">
        <v>437</v>
      </c>
      <c r="D537" s="3" t="s">
        <v>438</v>
      </c>
      <c r="E537" s="3">
        <v>35262</v>
      </c>
      <c r="F537" s="3" t="s">
        <v>1385</v>
      </c>
      <c r="G537" s="3" t="s">
        <v>991</v>
      </c>
      <c r="H537" s="4">
        <v>17000</v>
      </c>
      <c r="I537" s="4">
        <v>17000</v>
      </c>
      <c r="J537" s="26">
        <v>0</v>
      </c>
      <c r="K537" s="5"/>
    </row>
    <row r="538" spans="1:11" x14ac:dyDescent="0.3">
      <c r="A538" s="37" t="s">
        <v>151</v>
      </c>
      <c r="B538" s="3" t="s">
        <v>152</v>
      </c>
      <c r="C538" s="3" t="s">
        <v>153</v>
      </c>
      <c r="D538" s="3" t="s">
        <v>154</v>
      </c>
      <c r="E538" s="3">
        <v>35262</v>
      </c>
      <c r="F538" s="3" t="s">
        <v>1385</v>
      </c>
      <c r="G538" s="3" t="s">
        <v>991</v>
      </c>
      <c r="H538" s="4">
        <v>17800</v>
      </c>
      <c r="I538" s="4">
        <v>17800</v>
      </c>
      <c r="J538" s="26">
        <v>0</v>
      </c>
      <c r="K538" s="5"/>
    </row>
    <row r="539" spans="1:11" x14ac:dyDescent="0.3">
      <c r="A539" s="37" t="s">
        <v>151</v>
      </c>
      <c r="B539" s="3" t="s">
        <v>152</v>
      </c>
      <c r="C539" s="3" t="s">
        <v>623</v>
      </c>
      <c r="D539" s="3" t="s">
        <v>624</v>
      </c>
      <c r="E539" s="3">
        <v>35262</v>
      </c>
      <c r="F539" s="3" t="s">
        <v>1385</v>
      </c>
      <c r="G539" s="3" t="s">
        <v>991</v>
      </c>
      <c r="H539" s="4">
        <v>18900</v>
      </c>
      <c r="I539" s="4">
        <v>19466.666666699999</v>
      </c>
      <c r="J539" s="26">
        <v>2.9982363317460292</v>
      </c>
      <c r="K539" s="5"/>
    </row>
    <row r="540" spans="1:11" x14ac:dyDescent="0.3">
      <c r="A540" s="37" t="s">
        <v>151</v>
      </c>
      <c r="B540" s="3" t="s">
        <v>152</v>
      </c>
      <c r="C540" s="3" t="s">
        <v>1080</v>
      </c>
      <c r="D540" s="3" t="s">
        <v>1081</v>
      </c>
      <c r="E540" s="3">
        <v>35262</v>
      </c>
      <c r="F540" s="3" t="s">
        <v>1385</v>
      </c>
      <c r="G540" s="3" t="s">
        <v>991</v>
      </c>
      <c r="H540" s="4" t="s">
        <v>95</v>
      </c>
      <c r="I540" s="4">
        <v>19100</v>
      </c>
      <c r="J540" s="26" t="s">
        <v>95</v>
      </c>
      <c r="K540" s="5"/>
    </row>
    <row r="541" spans="1:11" x14ac:dyDescent="0.3">
      <c r="A541" s="37" t="s">
        <v>151</v>
      </c>
      <c r="B541" s="3" t="s">
        <v>152</v>
      </c>
      <c r="C541" s="3" t="s">
        <v>1084</v>
      </c>
      <c r="D541" s="3" t="s">
        <v>1085</v>
      </c>
      <c r="E541" s="3">
        <v>35262</v>
      </c>
      <c r="F541" s="3" t="s">
        <v>1385</v>
      </c>
      <c r="G541" s="3" t="s">
        <v>991</v>
      </c>
      <c r="H541" s="4">
        <v>18000</v>
      </c>
      <c r="I541" s="4">
        <v>18000</v>
      </c>
      <c r="J541" s="26">
        <v>0</v>
      </c>
      <c r="K541" s="5"/>
    </row>
    <row r="542" spans="1:11" x14ac:dyDescent="0.3">
      <c r="A542" s="37" t="s">
        <v>151</v>
      </c>
      <c r="B542" s="3" t="s">
        <v>152</v>
      </c>
      <c r="C542" s="3" t="s">
        <v>229</v>
      </c>
      <c r="D542" s="3" t="s">
        <v>230</v>
      </c>
      <c r="E542" s="3">
        <v>35262</v>
      </c>
      <c r="F542" s="3" t="s">
        <v>1385</v>
      </c>
      <c r="G542" s="3" t="s">
        <v>991</v>
      </c>
      <c r="H542" s="4" t="s">
        <v>95</v>
      </c>
      <c r="I542" s="4">
        <v>16500</v>
      </c>
      <c r="J542" s="26" t="s">
        <v>95</v>
      </c>
      <c r="K542" s="5"/>
    </row>
    <row r="543" spans="1:11" x14ac:dyDescent="0.3">
      <c r="A543" s="37" t="s">
        <v>173</v>
      </c>
      <c r="B543" s="3" t="s">
        <v>174</v>
      </c>
      <c r="C543" s="3" t="s">
        <v>331</v>
      </c>
      <c r="D543" s="3" t="s">
        <v>332</v>
      </c>
      <c r="E543" s="3">
        <v>35262</v>
      </c>
      <c r="F543" s="3" t="s">
        <v>1385</v>
      </c>
      <c r="G543" s="3" t="s">
        <v>991</v>
      </c>
      <c r="H543" s="4">
        <v>16800</v>
      </c>
      <c r="I543" s="4">
        <v>16800</v>
      </c>
      <c r="J543" s="26">
        <v>0</v>
      </c>
      <c r="K543" s="5"/>
    </row>
    <row r="544" spans="1:11" x14ac:dyDescent="0.3">
      <c r="A544" s="37" t="s">
        <v>181</v>
      </c>
      <c r="B544" s="3" t="s">
        <v>182</v>
      </c>
      <c r="C544" s="3" t="s">
        <v>335</v>
      </c>
      <c r="D544" s="3" t="s">
        <v>336</v>
      </c>
      <c r="E544" s="3">
        <v>35262</v>
      </c>
      <c r="F544" s="3" t="s">
        <v>1385</v>
      </c>
      <c r="G544" s="3" t="s">
        <v>991</v>
      </c>
      <c r="H544" s="4">
        <v>17380</v>
      </c>
      <c r="I544" s="4">
        <v>18225</v>
      </c>
      <c r="J544" s="26">
        <v>4.8619102416570747</v>
      </c>
      <c r="K544" s="5"/>
    </row>
    <row r="545" spans="1:11" x14ac:dyDescent="0.3">
      <c r="A545" s="37" t="s">
        <v>181</v>
      </c>
      <c r="B545" s="3" t="s">
        <v>182</v>
      </c>
      <c r="C545" s="3" t="s">
        <v>341</v>
      </c>
      <c r="D545" s="3" t="s">
        <v>342</v>
      </c>
      <c r="E545" s="3">
        <v>35262</v>
      </c>
      <c r="F545" s="3" t="s">
        <v>1385</v>
      </c>
      <c r="G545" s="3" t="s">
        <v>991</v>
      </c>
      <c r="H545" s="4">
        <v>18200</v>
      </c>
      <c r="I545" s="4">
        <v>17182.5</v>
      </c>
      <c r="J545" s="26">
        <v>-5.590659340659343</v>
      </c>
      <c r="K545" s="5"/>
    </row>
    <row r="546" spans="1:11" x14ac:dyDescent="0.3">
      <c r="A546" s="37" t="s">
        <v>181</v>
      </c>
      <c r="B546" s="3" t="s">
        <v>182</v>
      </c>
      <c r="C546" s="3" t="s">
        <v>237</v>
      </c>
      <c r="D546" s="3" t="s">
        <v>238</v>
      </c>
      <c r="E546" s="3">
        <v>35262</v>
      </c>
      <c r="F546" s="3" t="s">
        <v>1385</v>
      </c>
      <c r="G546" s="3" t="s">
        <v>991</v>
      </c>
      <c r="H546" s="4" t="s">
        <v>95</v>
      </c>
      <c r="I546" s="4">
        <v>19550</v>
      </c>
      <c r="J546" s="26" t="s">
        <v>95</v>
      </c>
      <c r="K546" s="5"/>
    </row>
    <row r="547" spans="1:11" x14ac:dyDescent="0.3">
      <c r="A547" s="37" t="s">
        <v>181</v>
      </c>
      <c r="B547" s="3" t="s">
        <v>182</v>
      </c>
      <c r="C547" s="3" t="s">
        <v>339</v>
      </c>
      <c r="D547" s="3" t="s">
        <v>340</v>
      </c>
      <c r="E547" s="3">
        <v>35262</v>
      </c>
      <c r="F547" s="3" t="s">
        <v>1385</v>
      </c>
      <c r="G547" s="3" t="s">
        <v>991</v>
      </c>
      <c r="H547" s="4">
        <v>17500</v>
      </c>
      <c r="I547" s="4">
        <v>18000</v>
      </c>
      <c r="J547" s="26">
        <v>2.857142857142847</v>
      </c>
      <c r="K547" s="5"/>
    </row>
    <row r="548" spans="1:11" x14ac:dyDescent="0.3">
      <c r="A548" s="37" t="s">
        <v>181</v>
      </c>
      <c r="B548" s="3" t="s">
        <v>182</v>
      </c>
      <c r="C548" s="3" t="s">
        <v>343</v>
      </c>
      <c r="D548" s="3" t="s">
        <v>344</v>
      </c>
      <c r="E548" s="3">
        <v>35262</v>
      </c>
      <c r="F548" s="3" t="s">
        <v>1385</v>
      </c>
      <c r="G548" s="3" t="s">
        <v>991</v>
      </c>
      <c r="H548" s="4">
        <v>19133.333333300001</v>
      </c>
      <c r="I548" s="4">
        <v>20600</v>
      </c>
      <c r="J548" s="26">
        <v>7.665505226668401</v>
      </c>
      <c r="K548" s="5"/>
    </row>
    <row r="549" spans="1:11" x14ac:dyDescent="0.3">
      <c r="A549" s="37" t="s">
        <v>181</v>
      </c>
      <c r="B549" s="3" t="s">
        <v>182</v>
      </c>
      <c r="C549" s="3" t="s">
        <v>345</v>
      </c>
      <c r="D549" s="3" t="s">
        <v>268</v>
      </c>
      <c r="E549" s="3">
        <v>35262</v>
      </c>
      <c r="F549" s="3" t="s">
        <v>1385</v>
      </c>
      <c r="G549" s="3" t="s">
        <v>991</v>
      </c>
      <c r="H549" s="4">
        <v>16000</v>
      </c>
      <c r="I549" s="4">
        <v>17500</v>
      </c>
      <c r="J549" s="26">
        <v>9.375</v>
      </c>
      <c r="K549" s="5"/>
    </row>
    <row r="550" spans="1:11" x14ac:dyDescent="0.3">
      <c r="A550" s="37" t="s">
        <v>181</v>
      </c>
      <c r="B550" s="3" t="s">
        <v>182</v>
      </c>
      <c r="C550" s="3" t="s">
        <v>346</v>
      </c>
      <c r="D550" s="3" t="s">
        <v>347</v>
      </c>
      <c r="E550" s="3">
        <v>35262</v>
      </c>
      <c r="F550" s="3" t="s">
        <v>1385</v>
      </c>
      <c r="G550" s="3" t="s">
        <v>991</v>
      </c>
      <c r="H550" s="4">
        <v>17975</v>
      </c>
      <c r="I550" s="4">
        <v>17975</v>
      </c>
      <c r="J550" s="26">
        <v>0</v>
      </c>
      <c r="K550" s="5"/>
    </row>
    <row r="551" spans="1:11" x14ac:dyDescent="0.3">
      <c r="A551" s="37" t="s">
        <v>181</v>
      </c>
      <c r="B551" s="3" t="s">
        <v>182</v>
      </c>
      <c r="C551" s="3" t="s">
        <v>183</v>
      </c>
      <c r="D551" s="3" t="s">
        <v>184</v>
      </c>
      <c r="E551" s="3">
        <v>35262</v>
      </c>
      <c r="F551" s="3" t="s">
        <v>1385</v>
      </c>
      <c r="G551" s="3" t="s">
        <v>991</v>
      </c>
      <c r="H551" s="4">
        <v>18650</v>
      </c>
      <c r="I551" s="4">
        <v>18900</v>
      </c>
      <c r="J551" s="26">
        <v>1.3404825737265424</v>
      </c>
      <c r="K551" s="5"/>
    </row>
    <row r="552" spans="1:11" x14ac:dyDescent="0.3">
      <c r="A552" s="37" t="s">
        <v>181</v>
      </c>
      <c r="B552" s="3" t="s">
        <v>182</v>
      </c>
      <c r="C552" s="3" t="s">
        <v>239</v>
      </c>
      <c r="D552" s="3" t="s">
        <v>240</v>
      </c>
      <c r="E552" s="3">
        <v>35262</v>
      </c>
      <c r="F552" s="3" t="s">
        <v>1385</v>
      </c>
      <c r="G552" s="3" t="s">
        <v>991</v>
      </c>
      <c r="H552" s="4" t="s">
        <v>95</v>
      </c>
      <c r="I552" s="4">
        <v>21250</v>
      </c>
      <c r="J552" s="26" t="s">
        <v>95</v>
      </c>
      <c r="K552" s="5"/>
    </row>
    <row r="553" spans="1:11" x14ac:dyDescent="0.3">
      <c r="A553" s="37" t="s">
        <v>181</v>
      </c>
      <c r="B553" s="3" t="s">
        <v>182</v>
      </c>
      <c r="C553" s="3" t="s">
        <v>185</v>
      </c>
      <c r="D553" s="3" t="s">
        <v>186</v>
      </c>
      <c r="E553" s="3">
        <v>35262</v>
      </c>
      <c r="F553" s="3" t="s">
        <v>1385</v>
      </c>
      <c r="G553" s="3" t="s">
        <v>991</v>
      </c>
      <c r="H553" s="4">
        <v>17933.333333300001</v>
      </c>
      <c r="I553" s="4">
        <v>18066.666666699999</v>
      </c>
      <c r="J553" s="26">
        <v>0.74349442416494771</v>
      </c>
      <c r="K553" s="5"/>
    </row>
    <row r="554" spans="1:11" x14ac:dyDescent="0.3">
      <c r="A554" s="37" t="s">
        <v>181</v>
      </c>
      <c r="B554" s="3" t="s">
        <v>182</v>
      </c>
      <c r="C554" s="3" t="s">
        <v>1086</v>
      </c>
      <c r="D554" s="3" t="s">
        <v>1087</v>
      </c>
      <c r="E554" s="3">
        <v>35262</v>
      </c>
      <c r="F554" s="3" t="s">
        <v>1385</v>
      </c>
      <c r="G554" s="3" t="s">
        <v>991</v>
      </c>
      <c r="H554" s="4">
        <v>20633.333333300001</v>
      </c>
      <c r="I554" s="4">
        <v>20633.333333300001</v>
      </c>
      <c r="J554" s="26">
        <v>0</v>
      </c>
      <c r="K554" s="5"/>
    </row>
    <row r="555" spans="1:11" x14ac:dyDescent="0.3">
      <c r="A555" s="37" t="s">
        <v>115</v>
      </c>
      <c r="B555" s="3" t="s">
        <v>116</v>
      </c>
      <c r="C555" s="3" t="s">
        <v>518</v>
      </c>
      <c r="D555" s="3" t="s">
        <v>519</v>
      </c>
      <c r="E555" s="3">
        <v>35262</v>
      </c>
      <c r="F555" s="3" t="s">
        <v>1386</v>
      </c>
      <c r="G555" s="3" t="s">
        <v>497</v>
      </c>
      <c r="H555" s="4">
        <v>92150</v>
      </c>
      <c r="I555" s="4">
        <v>92250</v>
      </c>
      <c r="J555" s="26">
        <v>0.10851871947910041</v>
      </c>
      <c r="K555" s="5"/>
    </row>
    <row r="556" spans="1:11" x14ac:dyDescent="0.3">
      <c r="A556" s="37" t="s">
        <v>103</v>
      </c>
      <c r="B556" s="3" t="s">
        <v>104</v>
      </c>
      <c r="C556" s="3" t="s">
        <v>217</v>
      </c>
      <c r="D556" s="3" t="s">
        <v>218</v>
      </c>
      <c r="E556" s="3">
        <v>35262</v>
      </c>
      <c r="F556" s="3" t="s">
        <v>1387</v>
      </c>
      <c r="G556" s="3" t="s">
        <v>1122</v>
      </c>
      <c r="H556" s="4">
        <v>68333.333333300005</v>
      </c>
      <c r="I556" s="4">
        <v>68333.333333300005</v>
      </c>
      <c r="J556" s="26">
        <v>0</v>
      </c>
      <c r="K556" s="5"/>
    </row>
    <row r="557" spans="1:11" x14ac:dyDescent="0.3">
      <c r="A557" s="37" t="s">
        <v>119</v>
      </c>
      <c r="B557" s="3" t="s">
        <v>120</v>
      </c>
      <c r="C557" s="3" t="s">
        <v>743</v>
      </c>
      <c r="D557" s="3" t="s">
        <v>744</v>
      </c>
      <c r="E557" s="3">
        <v>35262</v>
      </c>
      <c r="F557" s="3" t="s">
        <v>1387</v>
      </c>
      <c r="G557" s="3" t="s">
        <v>1122</v>
      </c>
      <c r="H557" s="4">
        <v>70897.5</v>
      </c>
      <c r="I557" s="4">
        <v>67967.5</v>
      </c>
      <c r="J557" s="26">
        <v>-4.1327268239359611</v>
      </c>
      <c r="K557" s="5"/>
    </row>
    <row r="558" spans="1:11" x14ac:dyDescent="0.3">
      <c r="A558" s="37" t="s">
        <v>119</v>
      </c>
      <c r="B558" s="3" t="s">
        <v>120</v>
      </c>
      <c r="C558" s="3" t="s">
        <v>127</v>
      </c>
      <c r="D558" s="3" t="s">
        <v>128</v>
      </c>
      <c r="E558" s="3">
        <v>35262</v>
      </c>
      <c r="F558" s="3" t="s">
        <v>1387</v>
      </c>
      <c r="G558" s="3" t="s">
        <v>1122</v>
      </c>
      <c r="H558" s="4">
        <v>71400</v>
      </c>
      <c r="I558" s="4">
        <v>72250</v>
      </c>
      <c r="J558" s="26">
        <v>1.1904761904761862</v>
      </c>
      <c r="K558" s="5"/>
    </row>
    <row r="559" spans="1:11" x14ac:dyDescent="0.3">
      <c r="A559" s="37" t="s">
        <v>119</v>
      </c>
      <c r="B559" s="3" t="s">
        <v>120</v>
      </c>
      <c r="C559" s="3" t="s">
        <v>141</v>
      </c>
      <c r="D559" s="3" t="s">
        <v>142</v>
      </c>
      <c r="E559" s="3">
        <v>35262</v>
      </c>
      <c r="F559" s="3" t="s">
        <v>1387</v>
      </c>
      <c r="G559" s="3" t="s">
        <v>1122</v>
      </c>
      <c r="H559" s="4">
        <v>68166.666666699995</v>
      </c>
      <c r="I559" s="4">
        <v>69250</v>
      </c>
      <c r="J559" s="26">
        <v>1.5892420537400698</v>
      </c>
      <c r="K559" s="5"/>
    </row>
    <row r="560" spans="1:11" x14ac:dyDescent="0.3">
      <c r="A560" s="37" t="s">
        <v>100</v>
      </c>
      <c r="B560" s="3" t="s">
        <v>101</v>
      </c>
      <c r="C560" s="3" t="s">
        <v>102</v>
      </c>
      <c r="D560" s="3" t="s">
        <v>101</v>
      </c>
      <c r="E560" s="3">
        <v>35262</v>
      </c>
      <c r="F560" s="3" t="s">
        <v>1387</v>
      </c>
      <c r="G560" s="3" t="s">
        <v>987</v>
      </c>
      <c r="H560" s="4">
        <v>159627</v>
      </c>
      <c r="I560" s="4">
        <v>157882.16666670001</v>
      </c>
      <c r="J560" s="26">
        <v>-1.0930690505365548</v>
      </c>
      <c r="K560" s="5"/>
    </row>
    <row r="561" spans="1:11" x14ac:dyDescent="0.3">
      <c r="A561" s="37" t="s">
        <v>456</v>
      </c>
      <c r="B561" s="3" t="s">
        <v>264</v>
      </c>
      <c r="C561" s="3" t="s">
        <v>459</v>
      </c>
      <c r="D561" s="3" t="s">
        <v>460</v>
      </c>
      <c r="E561" s="3">
        <v>35262</v>
      </c>
      <c r="F561" s="3" t="s">
        <v>1387</v>
      </c>
      <c r="G561" s="3" t="s">
        <v>987</v>
      </c>
      <c r="H561" s="4">
        <v>169700</v>
      </c>
      <c r="I561" s="4">
        <v>176800</v>
      </c>
      <c r="J561" s="26">
        <v>4.1838538597525066</v>
      </c>
      <c r="K561" s="5"/>
    </row>
    <row r="562" spans="1:11" x14ac:dyDescent="0.3">
      <c r="A562" s="37" t="s">
        <v>119</v>
      </c>
      <c r="B562" s="3" t="s">
        <v>120</v>
      </c>
      <c r="C562" s="3" t="s">
        <v>743</v>
      </c>
      <c r="D562" s="3" t="s">
        <v>744</v>
      </c>
      <c r="E562" s="3">
        <v>35262</v>
      </c>
      <c r="F562" s="3" t="s">
        <v>1387</v>
      </c>
      <c r="G562" s="3" t="s">
        <v>987</v>
      </c>
      <c r="H562" s="4">
        <v>155023.66666670001</v>
      </c>
      <c r="I562" s="4">
        <v>154525</v>
      </c>
      <c r="J562" s="26">
        <v>-0.32167131472392585</v>
      </c>
      <c r="K562" s="5"/>
    </row>
    <row r="563" spans="1:11" x14ac:dyDescent="0.3">
      <c r="A563" s="37" t="s">
        <v>119</v>
      </c>
      <c r="B563" s="3" t="s">
        <v>120</v>
      </c>
      <c r="C563" s="3" t="s">
        <v>127</v>
      </c>
      <c r="D563" s="3" t="s">
        <v>128</v>
      </c>
      <c r="E563" s="3">
        <v>35262</v>
      </c>
      <c r="F563" s="3" t="s">
        <v>1387</v>
      </c>
      <c r="G563" s="3" t="s">
        <v>987</v>
      </c>
      <c r="H563" s="4">
        <v>149300</v>
      </c>
      <c r="I563" s="4">
        <v>153250</v>
      </c>
      <c r="J563" s="26">
        <v>2.6456798392498371</v>
      </c>
      <c r="K563" s="5"/>
    </row>
    <row r="564" spans="1:11" x14ac:dyDescent="0.3">
      <c r="A564" s="37" t="s">
        <v>452</v>
      </c>
      <c r="B564" s="3" t="s">
        <v>453</v>
      </c>
      <c r="C564" s="3" t="s">
        <v>454</v>
      </c>
      <c r="D564" s="3" t="s">
        <v>455</v>
      </c>
      <c r="E564" s="3">
        <v>35262</v>
      </c>
      <c r="F564" s="3" t="s">
        <v>1388</v>
      </c>
      <c r="G564" s="3" t="s">
        <v>987</v>
      </c>
      <c r="H564" s="4">
        <v>39000</v>
      </c>
      <c r="I564" s="4">
        <v>40000</v>
      </c>
      <c r="J564" s="26">
        <v>2.564102564102555</v>
      </c>
      <c r="K564" s="5"/>
    </row>
    <row r="565" spans="1:11" x14ac:dyDescent="0.3">
      <c r="A565" s="37" t="s">
        <v>456</v>
      </c>
      <c r="B565" s="3" t="s">
        <v>264</v>
      </c>
      <c r="C565" s="3" t="s">
        <v>459</v>
      </c>
      <c r="D565" s="3" t="s">
        <v>460</v>
      </c>
      <c r="E565" s="3">
        <v>35262</v>
      </c>
      <c r="F565" s="3" t="s">
        <v>1388</v>
      </c>
      <c r="G565" s="3" t="s">
        <v>987</v>
      </c>
      <c r="H565" s="4">
        <v>41733.333333299997</v>
      </c>
      <c r="I565" s="4">
        <v>40520</v>
      </c>
      <c r="J565" s="26">
        <v>-2.9073482427339425</v>
      </c>
      <c r="K565" s="5"/>
    </row>
    <row r="566" spans="1:11" x14ac:dyDescent="0.3">
      <c r="A566" s="37" t="s">
        <v>456</v>
      </c>
      <c r="B566" s="3" t="s">
        <v>264</v>
      </c>
      <c r="C566" s="3" t="s">
        <v>457</v>
      </c>
      <c r="D566" s="3" t="s">
        <v>458</v>
      </c>
      <c r="E566" s="3">
        <v>35262</v>
      </c>
      <c r="F566" s="3" t="s">
        <v>1388</v>
      </c>
      <c r="G566" s="3" t="s">
        <v>987</v>
      </c>
      <c r="H566" s="4">
        <v>40233.333333299997</v>
      </c>
      <c r="I566" s="4">
        <v>40000</v>
      </c>
      <c r="J566" s="26">
        <v>-0.5799502898927722</v>
      </c>
      <c r="K566" s="5"/>
    </row>
    <row r="567" spans="1:11" x14ac:dyDescent="0.3">
      <c r="A567" s="37" t="s">
        <v>456</v>
      </c>
      <c r="B567" s="3" t="s">
        <v>264</v>
      </c>
      <c r="C567" s="3" t="s">
        <v>482</v>
      </c>
      <c r="D567" s="3" t="s">
        <v>483</v>
      </c>
      <c r="E567" s="3">
        <v>35262</v>
      </c>
      <c r="F567" s="3" t="s">
        <v>1388</v>
      </c>
      <c r="G567" s="3" t="s">
        <v>987</v>
      </c>
      <c r="H567" s="4">
        <v>40625</v>
      </c>
      <c r="I567" s="4">
        <v>40625</v>
      </c>
      <c r="J567" s="26">
        <v>0</v>
      </c>
      <c r="K567" s="5"/>
    </row>
    <row r="568" spans="1:11" x14ac:dyDescent="0.3">
      <c r="A568" s="37" t="s">
        <v>147</v>
      </c>
      <c r="B568" s="3" t="s">
        <v>148</v>
      </c>
      <c r="C568" s="3" t="s">
        <v>889</v>
      </c>
      <c r="D568" s="3" t="s">
        <v>890</v>
      </c>
      <c r="E568" s="3">
        <v>35262</v>
      </c>
      <c r="F568" s="3" t="s">
        <v>1388</v>
      </c>
      <c r="G568" s="3" t="s">
        <v>987</v>
      </c>
      <c r="H568" s="4">
        <v>43050</v>
      </c>
      <c r="I568" s="4">
        <v>43350</v>
      </c>
      <c r="J568" s="26">
        <v>0.69686411149825211</v>
      </c>
      <c r="K568" s="5"/>
    </row>
    <row r="569" spans="1:11" x14ac:dyDescent="0.3">
      <c r="A569" s="37" t="s">
        <v>467</v>
      </c>
      <c r="B569" s="3" t="s">
        <v>468</v>
      </c>
      <c r="C569" s="3" t="s">
        <v>473</v>
      </c>
      <c r="D569" s="3" t="s">
        <v>474</v>
      </c>
      <c r="E569" s="3">
        <v>35262</v>
      </c>
      <c r="F569" s="3" t="s">
        <v>1388</v>
      </c>
      <c r="G569" s="3" t="s">
        <v>987</v>
      </c>
      <c r="H569" s="4">
        <v>36500</v>
      </c>
      <c r="I569" s="4">
        <v>36600</v>
      </c>
      <c r="J569" s="26">
        <v>0.273972602739736</v>
      </c>
      <c r="K569" s="5"/>
    </row>
    <row r="570" spans="1:11" x14ac:dyDescent="0.3">
      <c r="A570" s="37" t="s">
        <v>467</v>
      </c>
      <c r="B570" s="3" t="s">
        <v>468</v>
      </c>
      <c r="C570" s="3" t="s">
        <v>471</v>
      </c>
      <c r="D570" s="3" t="s">
        <v>472</v>
      </c>
      <c r="E570" s="3">
        <v>35262</v>
      </c>
      <c r="F570" s="3" t="s">
        <v>1388</v>
      </c>
      <c r="G570" s="3" t="s">
        <v>987</v>
      </c>
      <c r="H570" s="4" t="s">
        <v>95</v>
      </c>
      <c r="I570" s="4">
        <v>40000</v>
      </c>
      <c r="J570" s="26" t="s">
        <v>95</v>
      </c>
      <c r="K570" s="5"/>
    </row>
    <row r="571" spans="1:11" x14ac:dyDescent="0.3">
      <c r="A571" s="37" t="s">
        <v>452</v>
      </c>
      <c r="B571" s="3" t="s">
        <v>453</v>
      </c>
      <c r="C571" s="3" t="s">
        <v>454</v>
      </c>
      <c r="D571" s="3" t="s">
        <v>455</v>
      </c>
      <c r="E571" s="3">
        <v>35262</v>
      </c>
      <c r="F571" s="3" t="s">
        <v>1388</v>
      </c>
      <c r="G571" s="3" t="s">
        <v>497</v>
      </c>
      <c r="H571" s="4">
        <v>66250</v>
      </c>
      <c r="I571" s="4">
        <v>68750</v>
      </c>
      <c r="J571" s="26">
        <v>3.7735849056603765</v>
      </c>
      <c r="K571" s="5"/>
    </row>
    <row r="572" spans="1:11" x14ac:dyDescent="0.3">
      <c r="A572" s="37" t="s">
        <v>456</v>
      </c>
      <c r="B572" s="3" t="s">
        <v>264</v>
      </c>
      <c r="C572" s="3" t="s">
        <v>459</v>
      </c>
      <c r="D572" s="3" t="s">
        <v>460</v>
      </c>
      <c r="E572" s="3">
        <v>35262</v>
      </c>
      <c r="F572" s="3" t="s">
        <v>1388</v>
      </c>
      <c r="G572" s="3" t="s">
        <v>497</v>
      </c>
      <c r="H572" s="4">
        <v>65300</v>
      </c>
      <c r="I572" s="4">
        <v>64560</v>
      </c>
      <c r="J572" s="26">
        <v>-1.1332312404287892</v>
      </c>
      <c r="K572" s="5"/>
    </row>
    <row r="573" spans="1:11" x14ac:dyDescent="0.3">
      <c r="A573" s="37" t="s">
        <v>456</v>
      </c>
      <c r="B573" s="3" t="s">
        <v>264</v>
      </c>
      <c r="C573" s="3" t="s">
        <v>457</v>
      </c>
      <c r="D573" s="3" t="s">
        <v>458</v>
      </c>
      <c r="E573" s="3">
        <v>35262</v>
      </c>
      <c r="F573" s="3" t="s">
        <v>1388</v>
      </c>
      <c r="G573" s="3" t="s">
        <v>497</v>
      </c>
      <c r="H573" s="4">
        <v>65800</v>
      </c>
      <c r="I573" s="4">
        <v>66550</v>
      </c>
      <c r="J573" s="26">
        <v>1.1398176291793405</v>
      </c>
      <c r="K573" s="5"/>
    </row>
    <row r="574" spans="1:11" x14ac:dyDescent="0.3">
      <c r="A574" s="37" t="s">
        <v>456</v>
      </c>
      <c r="B574" s="3" t="s">
        <v>264</v>
      </c>
      <c r="C574" s="3" t="s">
        <v>482</v>
      </c>
      <c r="D574" s="3" t="s">
        <v>483</v>
      </c>
      <c r="E574" s="3">
        <v>35262</v>
      </c>
      <c r="F574" s="3" t="s">
        <v>1388</v>
      </c>
      <c r="G574" s="3" t="s">
        <v>497</v>
      </c>
      <c r="H574" s="4">
        <v>60000</v>
      </c>
      <c r="I574" s="4">
        <v>60333.333333299997</v>
      </c>
      <c r="J574" s="26">
        <v>0.55555555549999802</v>
      </c>
      <c r="K574" s="5"/>
    </row>
    <row r="575" spans="1:11" x14ac:dyDescent="0.3">
      <c r="A575" s="37" t="s">
        <v>147</v>
      </c>
      <c r="B575" s="3" t="s">
        <v>148</v>
      </c>
      <c r="C575" s="3" t="s">
        <v>889</v>
      </c>
      <c r="D575" s="3" t="s">
        <v>890</v>
      </c>
      <c r="E575" s="3">
        <v>35262</v>
      </c>
      <c r="F575" s="3" t="s">
        <v>1388</v>
      </c>
      <c r="G575" s="3" t="s">
        <v>497</v>
      </c>
      <c r="H575" s="4">
        <v>67250</v>
      </c>
      <c r="I575" s="4">
        <v>67150</v>
      </c>
      <c r="J575" s="26">
        <v>-0.14869888475836923</v>
      </c>
      <c r="K575" s="5"/>
    </row>
    <row r="576" spans="1:11" x14ac:dyDescent="0.3">
      <c r="A576" s="37" t="s">
        <v>467</v>
      </c>
      <c r="B576" s="3" t="s">
        <v>468</v>
      </c>
      <c r="C576" s="3" t="s">
        <v>473</v>
      </c>
      <c r="D576" s="3" t="s">
        <v>474</v>
      </c>
      <c r="E576" s="3">
        <v>35262</v>
      </c>
      <c r="F576" s="3" t="s">
        <v>1388</v>
      </c>
      <c r="G576" s="3" t="s">
        <v>497</v>
      </c>
      <c r="H576" s="4">
        <v>58000</v>
      </c>
      <c r="I576" s="4">
        <v>58400</v>
      </c>
      <c r="J576" s="26">
        <v>0.68965517241379448</v>
      </c>
      <c r="K576" s="5"/>
    </row>
    <row r="577" spans="1:11" x14ac:dyDescent="0.3">
      <c r="A577" s="37" t="s">
        <v>467</v>
      </c>
      <c r="B577" s="3" t="s">
        <v>468</v>
      </c>
      <c r="C577" s="3" t="s">
        <v>469</v>
      </c>
      <c r="D577" s="3" t="s">
        <v>470</v>
      </c>
      <c r="E577" s="3">
        <v>35262</v>
      </c>
      <c r="F577" s="3" t="s">
        <v>1388</v>
      </c>
      <c r="G577" s="3" t="s">
        <v>497</v>
      </c>
      <c r="H577" s="4">
        <v>66000</v>
      </c>
      <c r="I577" s="4">
        <v>65000</v>
      </c>
      <c r="J577" s="26">
        <v>-1.5151515151515138</v>
      </c>
      <c r="K577" s="5"/>
    </row>
    <row r="578" spans="1:11" x14ac:dyDescent="0.3">
      <c r="A578" s="37" t="s">
        <v>225</v>
      </c>
      <c r="B578" s="3" t="s">
        <v>226</v>
      </c>
      <c r="C578" s="3" t="s">
        <v>227</v>
      </c>
      <c r="D578" s="3" t="s">
        <v>228</v>
      </c>
      <c r="E578" s="3">
        <v>35262</v>
      </c>
      <c r="F578" s="3" t="s">
        <v>1389</v>
      </c>
      <c r="G578" s="3" t="s">
        <v>806</v>
      </c>
      <c r="H578" s="4">
        <v>15433.333333299999</v>
      </c>
      <c r="I578" s="4">
        <v>15850</v>
      </c>
      <c r="J578" s="26">
        <v>2.6997840175004395</v>
      </c>
      <c r="K578" s="5"/>
    </row>
    <row r="579" spans="1:11" x14ac:dyDescent="0.3">
      <c r="A579" s="37" t="s">
        <v>225</v>
      </c>
      <c r="B579" s="3" t="s">
        <v>226</v>
      </c>
      <c r="C579" s="3" t="s">
        <v>437</v>
      </c>
      <c r="D579" s="3" t="s">
        <v>438</v>
      </c>
      <c r="E579" s="3">
        <v>35262</v>
      </c>
      <c r="F579" s="3" t="s">
        <v>1389</v>
      </c>
      <c r="G579" s="3" t="s">
        <v>806</v>
      </c>
      <c r="H579" s="4">
        <v>16000</v>
      </c>
      <c r="I579" s="4">
        <v>15600</v>
      </c>
      <c r="J579" s="26">
        <v>-2.5000000000000022</v>
      </c>
      <c r="K579" s="5"/>
    </row>
    <row r="580" spans="1:11" x14ac:dyDescent="0.3">
      <c r="A580" s="37" t="s">
        <v>225</v>
      </c>
      <c r="B580" s="3" t="s">
        <v>226</v>
      </c>
      <c r="C580" s="3" t="s">
        <v>263</v>
      </c>
      <c r="D580" s="3" t="s">
        <v>264</v>
      </c>
      <c r="E580" s="3">
        <v>35262</v>
      </c>
      <c r="F580" s="3" t="s">
        <v>1389</v>
      </c>
      <c r="G580" s="3" t="s">
        <v>806</v>
      </c>
      <c r="H580" s="4">
        <v>16833.333333300001</v>
      </c>
      <c r="I580" s="4">
        <v>17166.666666699999</v>
      </c>
      <c r="J580" s="26">
        <v>1.9801980202019287</v>
      </c>
      <c r="K580" s="5"/>
    </row>
    <row r="581" spans="1:11" x14ac:dyDescent="0.3">
      <c r="A581" s="37" t="s">
        <v>225</v>
      </c>
      <c r="B581" s="3" t="s">
        <v>226</v>
      </c>
      <c r="C581" s="3" t="s">
        <v>429</v>
      </c>
      <c r="D581" s="3" t="s">
        <v>430</v>
      </c>
      <c r="E581" s="3">
        <v>35262</v>
      </c>
      <c r="F581" s="3" t="s">
        <v>1389</v>
      </c>
      <c r="G581" s="3" t="s">
        <v>806</v>
      </c>
      <c r="H581" s="4">
        <v>15150</v>
      </c>
      <c r="I581" s="4">
        <v>15150</v>
      </c>
      <c r="J581" s="26">
        <v>0</v>
      </c>
      <c r="K581" s="5"/>
    </row>
    <row r="582" spans="1:11" x14ac:dyDescent="0.3">
      <c r="A582" s="37" t="s">
        <v>225</v>
      </c>
      <c r="B582" s="3" t="s">
        <v>226</v>
      </c>
      <c r="C582" s="3" t="s">
        <v>265</v>
      </c>
      <c r="D582" s="3" t="s">
        <v>266</v>
      </c>
      <c r="E582" s="3">
        <v>35262</v>
      </c>
      <c r="F582" s="3" t="s">
        <v>1389</v>
      </c>
      <c r="G582" s="3" t="s">
        <v>806</v>
      </c>
      <c r="H582" s="4">
        <v>16033.333333299999</v>
      </c>
      <c r="I582" s="4">
        <v>16033.333333299999</v>
      </c>
      <c r="J582" s="26">
        <v>0</v>
      </c>
      <c r="K582" s="5"/>
    </row>
    <row r="583" spans="1:11" x14ac:dyDescent="0.3">
      <c r="A583" s="37" t="s">
        <v>225</v>
      </c>
      <c r="B583" s="3" t="s">
        <v>226</v>
      </c>
      <c r="C583" s="3" t="s">
        <v>267</v>
      </c>
      <c r="D583" s="3" t="s">
        <v>268</v>
      </c>
      <c r="E583" s="3">
        <v>35262</v>
      </c>
      <c r="F583" s="3" t="s">
        <v>1389</v>
      </c>
      <c r="G583" s="3" t="s">
        <v>806</v>
      </c>
      <c r="H583" s="4">
        <v>16000</v>
      </c>
      <c r="I583" s="4">
        <v>16000</v>
      </c>
      <c r="J583" s="26">
        <v>0</v>
      </c>
      <c r="K583" s="5"/>
    </row>
    <row r="584" spans="1:11" x14ac:dyDescent="0.3">
      <c r="A584" s="37" t="s">
        <v>225</v>
      </c>
      <c r="B584" s="3" t="s">
        <v>226</v>
      </c>
      <c r="C584" s="3" t="s">
        <v>269</v>
      </c>
      <c r="D584" s="3" t="s">
        <v>270</v>
      </c>
      <c r="E584" s="3">
        <v>35262</v>
      </c>
      <c r="F584" s="3" t="s">
        <v>1389</v>
      </c>
      <c r="G584" s="3" t="s">
        <v>806</v>
      </c>
      <c r="H584" s="4">
        <v>16533.333333300001</v>
      </c>
      <c r="I584" s="4">
        <v>17033.333333300001</v>
      </c>
      <c r="J584" s="26">
        <v>3.0241935483931837</v>
      </c>
      <c r="K584" s="5"/>
    </row>
    <row r="585" spans="1:11" x14ac:dyDescent="0.3">
      <c r="A585" s="37" t="s">
        <v>225</v>
      </c>
      <c r="B585" s="3" t="s">
        <v>226</v>
      </c>
      <c r="C585" s="3" t="s">
        <v>271</v>
      </c>
      <c r="D585" s="3" t="s">
        <v>272</v>
      </c>
      <c r="E585" s="3">
        <v>35262</v>
      </c>
      <c r="F585" s="3" t="s">
        <v>1389</v>
      </c>
      <c r="G585" s="3" t="s">
        <v>806</v>
      </c>
      <c r="H585" s="4">
        <v>15500</v>
      </c>
      <c r="I585" s="4">
        <v>15500</v>
      </c>
      <c r="J585" s="26">
        <v>0</v>
      </c>
      <c r="K585" s="5"/>
    </row>
    <row r="586" spans="1:11" x14ac:dyDescent="0.3">
      <c r="A586" s="37" t="s">
        <v>173</v>
      </c>
      <c r="B586" s="3" t="s">
        <v>174</v>
      </c>
      <c r="C586" s="3" t="s">
        <v>529</v>
      </c>
      <c r="D586" s="3" t="s">
        <v>530</v>
      </c>
      <c r="E586" s="3">
        <v>35262</v>
      </c>
      <c r="F586" s="3" t="s">
        <v>1389</v>
      </c>
      <c r="G586" s="3" t="s">
        <v>806</v>
      </c>
      <c r="H586" s="4">
        <v>17000</v>
      </c>
      <c r="I586" s="4">
        <v>17000</v>
      </c>
      <c r="J586" s="26">
        <v>0</v>
      </c>
      <c r="K586" s="5"/>
    </row>
    <row r="587" spans="1:11" x14ac:dyDescent="0.3">
      <c r="A587" s="37" t="s">
        <v>173</v>
      </c>
      <c r="B587" s="3" t="s">
        <v>174</v>
      </c>
      <c r="C587" s="3" t="s">
        <v>177</v>
      </c>
      <c r="D587" s="3" t="s">
        <v>178</v>
      </c>
      <c r="E587" s="3">
        <v>35262</v>
      </c>
      <c r="F587" s="3" t="s">
        <v>1389</v>
      </c>
      <c r="G587" s="3" t="s">
        <v>806</v>
      </c>
      <c r="H587" s="4">
        <v>16166.666666700001</v>
      </c>
      <c r="I587" s="4">
        <v>16166.666666700001</v>
      </c>
      <c r="J587" s="26">
        <v>0</v>
      </c>
      <c r="K587" s="5"/>
    </row>
    <row r="588" spans="1:11" x14ac:dyDescent="0.3">
      <c r="A588" s="37" t="s">
        <v>173</v>
      </c>
      <c r="B588" s="3" t="s">
        <v>174</v>
      </c>
      <c r="C588" s="3" t="s">
        <v>331</v>
      </c>
      <c r="D588" s="3" t="s">
        <v>332</v>
      </c>
      <c r="E588" s="3">
        <v>35262</v>
      </c>
      <c r="F588" s="3" t="s">
        <v>1389</v>
      </c>
      <c r="G588" s="3" t="s">
        <v>806</v>
      </c>
      <c r="H588" s="4">
        <v>16866.666666699999</v>
      </c>
      <c r="I588" s="4">
        <v>15950</v>
      </c>
      <c r="J588" s="26">
        <v>-5.4347826088825375</v>
      </c>
      <c r="K588" s="5"/>
    </row>
    <row r="589" spans="1:11" x14ac:dyDescent="0.3">
      <c r="A589" s="37" t="s">
        <v>173</v>
      </c>
      <c r="B589" s="3" t="s">
        <v>174</v>
      </c>
      <c r="C589" s="3" t="s">
        <v>179</v>
      </c>
      <c r="D589" s="3" t="s">
        <v>180</v>
      </c>
      <c r="E589" s="3">
        <v>35262</v>
      </c>
      <c r="F589" s="3" t="s">
        <v>1389</v>
      </c>
      <c r="G589" s="3" t="s">
        <v>806</v>
      </c>
      <c r="H589" s="4">
        <v>16000</v>
      </c>
      <c r="I589" s="4">
        <v>16300</v>
      </c>
      <c r="J589" s="26">
        <v>1.8750000000000044</v>
      </c>
      <c r="K589" s="5"/>
    </row>
    <row r="590" spans="1:11" x14ac:dyDescent="0.3">
      <c r="A590" s="37" t="s">
        <v>173</v>
      </c>
      <c r="B590" s="3" t="s">
        <v>174</v>
      </c>
      <c r="C590" s="3" t="s">
        <v>199</v>
      </c>
      <c r="D590" s="3" t="s">
        <v>200</v>
      </c>
      <c r="E590" s="3">
        <v>35262</v>
      </c>
      <c r="F590" s="3" t="s">
        <v>1389</v>
      </c>
      <c r="G590" s="3" t="s">
        <v>806</v>
      </c>
      <c r="H590" s="4">
        <v>15366.666666700001</v>
      </c>
      <c r="I590" s="4">
        <v>15366.666666700001</v>
      </c>
      <c r="J590" s="26">
        <v>0</v>
      </c>
      <c r="K590" s="5"/>
    </row>
    <row r="591" spans="1:11" x14ac:dyDescent="0.3">
      <c r="A591" s="37" t="s">
        <v>389</v>
      </c>
      <c r="B591" s="3" t="s">
        <v>390</v>
      </c>
      <c r="C591" s="3" t="s">
        <v>391</v>
      </c>
      <c r="D591" s="3" t="s">
        <v>392</v>
      </c>
      <c r="E591" s="3">
        <v>35262</v>
      </c>
      <c r="F591" s="3" t="s">
        <v>1389</v>
      </c>
      <c r="G591" s="3" t="s">
        <v>806</v>
      </c>
      <c r="H591" s="4">
        <v>15166.666666700001</v>
      </c>
      <c r="I591" s="4">
        <v>15833.333333299999</v>
      </c>
      <c r="J591" s="26">
        <v>4.3956043951551615</v>
      </c>
      <c r="K591" s="5"/>
    </row>
    <row r="592" spans="1:11" x14ac:dyDescent="0.3">
      <c r="A592" s="37" t="s">
        <v>119</v>
      </c>
      <c r="B592" s="3" t="s">
        <v>120</v>
      </c>
      <c r="C592" s="3" t="s">
        <v>581</v>
      </c>
      <c r="D592" s="3" t="s">
        <v>582</v>
      </c>
      <c r="E592" s="3">
        <v>35262</v>
      </c>
      <c r="F592" s="3" t="s">
        <v>1389</v>
      </c>
      <c r="G592" s="3" t="s">
        <v>74</v>
      </c>
      <c r="H592" s="4">
        <v>45333.333333299997</v>
      </c>
      <c r="I592" s="4">
        <v>45166.666666700003</v>
      </c>
      <c r="J592" s="26">
        <v>-0.36764705867673442</v>
      </c>
      <c r="K592" s="5"/>
    </row>
    <row r="593" spans="1:11" x14ac:dyDescent="0.3">
      <c r="A593" s="37" t="s">
        <v>225</v>
      </c>
      <c r="B593" s="3" t="s">
        <v>226</v>
      </c>
      <c r="C593" s="3" t="s">
        <v>227</v>
      </c>
      <c r="D593" s="3" t="s">
        <v>228</v>
      </c>
      <c r="E593" s="3">
        <v>35262</v>
      </c>
      <c r="F593" s="3" t="s">
        <v>1389</v>
      </c>
      <c r="G593" s="3" t="s">
        <v>74</v>
      </c>
      <c r="H593" s="4">
        <v>38425</v>
      </c>
      <c r="I593" s="4">
        <v>38266.666666700003</v>
      </c>
      <c r="J593" s="26">
        <v>-0.41205812179569978</v>
      </c>
      <c r="K593" s="5"/>
    </row>
    <row r="594" spans="1:11" x14ac:dyDescent="0.3">
      <c r="A594" s="37" t="s">
        <v>100</v>
      </c>
      <c r="B594" s="3" t="s">
        <v>101</v>
      </c>
      <c r="C594" s="3" t="s">
        <v>102</v>
      </c>
      <c r="D594" s="3" t="s">
        <v>101</v>
      </c>
      <c r="E594" s="3">
        <v>3525021</v>
      </c>
      <c r="F594" s="3" t="s">
        <v>1390</v>
      </c>
      <c r="G594" s="3" t="s">
        <v>564</v>
      </c>
      <c r="H594" s="4">
        <v>35950</v>
      </c>
      <c r="I594" s="4">
        <v>36500</v>
      </c>
      <c r="J594" s="26">
        <v>1.5299026425591</v>
      </c>
      <c r="K594" s="5"/>
    </row>
    <row r="595" spans="1:11" x14ac:dyDescent="0.3">
      <c r="A595" s="37" t="s">
        <v>181</v>
      </c>
      <c r="B595" s="3" t="s">
        <v>182</v>
      </c>
      <c r="C595" s="3" t="s">
        <v>345</v>
      </c>
      <c r="D595" s="3" t="s">
        <v>268</v>
      </c>
      <c r="E595" s="3">
        <v>3525021</v>
      </c>
      <c r="F595" s="3" t="s">
        <v>1390</v>
      </c>
      <c r="G595" s="3" t="s">
        <v>564</v>
      </c>
      <c r="H595" s="4">
        <v>34000</v>
      </c>
      <c r="I595" s="4">
        <v>34500</v>
      </c>
      <c r="J595" s="26">
        <v>1.4705882352941124</v>
      </c>
      <c r="K595" s="5"/>
    </row>
    <row r="596" spans="1:11" x14ac:dyDescent="0.3">
      <c r="A596" s="37" t="s">
        <v>69</v>
      </c>
      <c r="B596" s="3" t="s">
        <v>70</v>
      </c>
      <c r="C596" s="3" t="s">
        <v>71</v>
      </c>
      <c r="D596" s="3" t="s">
        <v>72</v>
      </c>
      <c r="E596" s="3">
        <v>35262</v>
      </c>
      <c r="F596" s="3" t="s">
        <v>1391</v>
      </c>
      <c r="G596" s="3" t="s">
        <v>1187</v>
      </c>
      <c r="H596" s="4">
        <v>22033.333333300001</v>
      </c>
      <c r="I596" s="4">
        <v>22033.333333300001</v>
      </c>
      <c r="J596" s="26">
        <v>0</v>
      </c>
      <c r="K596" s="5"/>
    </row>
    <row r="597" spans="1:11" x14ac:dyDescent="0.3">
      <c r="A597" s="37" t="s">
        <v>69</v>
      </c>
      <c r="B597" s="3" t="s">
        <v>70</v>
      </c>
      <c r="C597" s="3" t="s">
        <v>75</v>
      </c>
      <c r="D597" s="3" t="s">
        <v>76</v>
      </c>
      <c r="E597" s="3">
        <v>35262</v>
      </c>
      <c r="F597" s="3" t="s">
        <v>1391</v>
      </c>
      <c r="G597" s="3" t="s">
        <v>1187</v>
      </c>
      <c r="H597" s="4">
        <v>19812.666666699999</v>
      </c>
      <c r="I597" s="4">
        <v>19812</v>
      </c>
      <c r="J597" s="26">
        <v>-3.3648509371042579E-3</v>
      </c>
      <c r="K597" s="5"/>
    </row>
    <row r="598" spans="1:11" x14ac:dyDescent="0.3">
      <c r="A598" s="37" t="s">
        <v>69</v>
      </c>
      <c r="B598" s="3" t="s">
        <v>70</v>
      </c>
      <c r="C598" s="3" t="s">
        <v>79</v>
      </c>
      <c r="D598" s="3" t="s">
        <v>80</v>
      </c>
      <c r="E598" s="3">
        <v>35262</v>
      </c>
      <c r="F598" s="3" t="s">
        <v>1391</v>
      </c>
      <c r="G598" s="3" t="s">
        <v>1187</v>
      </c>
      <c r="H598" s="4">
        <v>21000</v>
      </c>
      <c r="I598" s="4">
        <v>22216.333333300001</v>
      </c>
      <c r="J598" s="26">
        <v>5.7920634919047753</v>
      </c>
      <c r="K598" s="5"/>
    </row>
    <row r="599" spans="1:11" x14ac:dyDescent="0.3">
      <c r="A599" s="37" t="s">
        <v>69</v>
      </c>
      <c r="B599" s="3" t="s">
        <v>70</v>
      </c>
      <c r="C599" s="3" t="s">
        <v>1088</v>
      </c>
      <c r="D599" s="3" t="s">
        <v>1089</v>
      </c>
      <c r="E599" s="3">
        <v>35262</v>
      </c>
      <c r="F599" s="3" t="s">
        <v>1391</v>
      </c>
      <c r="G599" s="3" t="s">
        <v>1187</v>
      </c>
      <c r="H599" s="4">
        <v>22600</v>
      </c>
      <c r="I599" s="4">
        <v>23300</v>
      </c>
      <c r="J599" s="26">
        <v>3.0973451327433565</v>
      </c>
      <c r="K599" s="5"/>
    </row>
    <row r="600" spans="1:11" x14ac:dyDescent="0.3">
      <c r="A600" s="37" t="s">
        <v>69</v>
      </c>
      <c r="B600" s="3" t="s">
        <v>70</v>
      </c>
      <c r="C600" s="3" t="s">
        <v>91</v>
      </c>
      <c r="D600" s="3" t="s">
        <v>92</v>
      </c>
      <c r="E600" s="3">
        <v>35262</v>
      </c>
      <c r="F600" s="3" t="s">
        <v>1391</v>
      </c>
      <c r="G600" s="3" t="s">
        <v>1187</v>
      </c>
      <c r="H600" s="4">
        <v>19923</v>
      </c>
      <c r="I600" s="4">
        <v>21883</v>
      </c>
      <c r="J600" s="26">
        <v>9.8378758219143769</v>
      </c>
      <c r="K600" s="5"/>
    </row>
    <row r="601" spans="1:11" x14ac:dyDescent="0.3">
      <c r="A601" s="37" t="s">
        <v>69</v>
      </c>
      <c r="B601" s="3" t="s">
        <v>70</v>
      </c>
      <c r="C601" s="3" t="s">
        <v>93</v>
      </c>
      <c r="D601" s="3" t="s">
        <v>94</v>
      </c>
      <c r="E601" s="3">
        <v>35262</v>
      </c>
      <c r="F601" s="3" t="s">
        <v>1391</v>
      </c>
      <c r="G601" s="3" t="s">
        <v>1187</v>
      </c>
      <c r="H601" s="4" t="s">
        <v>95</v>
      </c>
      <c r="I601" s="4">
        <v>22000</v>
      </c>
      <c r="J601" s="26" t="s">
        <v>95</v>
      </c>
      <c r="K601" s="5"/>
    </row>
    <row r="602" spans="1:11" x14ac:dyDescent="0.3">
      <c r="A602" s="37" t="s">
        <v>69</v>
      </c>
      <c r="B602" s="3" t="s">
        <v>70</v>
      </c>
      <c r="C602" s="3" t="s">
        <v>98</v>
      </c>
      <c r="D602" s="3" t="s">
        <v>99</v>
      </c>
      <c r="E602" s="3">
        <v>35262</v>
      </c>
      <c r="F602" s="3" t="s">
        <v>1391</v>
      </c>
      <c r="G602" s="3" t="s">
        <v>1187</v>
      </c>
      <c r="H602" s="4">
        <v>19800</v>
      </c>
      <c r="I602" s="4">
        <v>19800</v>
      </c>
      <c r="J602" s="26">
        <v>0</v>
      </c>
      <c r="K602" s="5"/>
    </row>
    <row r="603" spans="1:11" x14ac:dyDescent="0.3">
      <c r="A603" s="37" t="s">
        <v>109</v>
      </c>
      <c r="B603" s="3" t="s">
        <v>110</v>
      </c>
      <c r="C603" s="3" t="s">
        <v>111</v>
      </c>
      <c r="D603" s="3" t="s">
        <v>112</v>
      </c>
      <c r="E603" s="3">
        <v>35262</v>
      </c>
      <c r="F603" s="3" t="s">
        <v>1391</v>
      </c>
      <c r="G603" s="3" t="s">
        <v>1187</v>
      </c>
      <c r="H603" s="4">
        <v>24775</v>
      </c>
      <c r="I603" s="4">
        <v>24166.666666699999</v>
      </c>
      <c r="J603" s="26">
        <v>-2.4554322232088865</v>
      </c>
      <c r="K603" s="5"/>
    </row>
    <row r="604" spans="1:11" x14ac:dyDescent="0.3">
      <c r="A604" s="37" t="s">
        <v>115</v>
      </c>
      <c r="B604" s="3" t="s">
        <v>116</v>
      </c>
      <c r="C604" s="3" t="s">
        <v>478</v>
      </c>
      <c r="D604" s="3" t="s">
        <v>479</v>
      </c>
      <c r="E604" s="3">
        <v>35262</v>
      </c>
      <c r="F604" s="3" t="s">
        <v>1391</v>
      </c>
      <c r="G604" s="3" t="s">
        <v>1187</v>
      </c>
      <c r="H604" s="4">
        <v>25666.666666699999</v>
      </c>
      <c r="I604" s="4">
        <v>25666.666666699999</v>
      </c>
      <c r="J604" s="26">
        <v>0</v>
      </c>
      <c r="K604" s="5"/>
    </row>
    <row r="605" spans="1:11" x14ac:dyDescent="0.3">
      <c r="A605" s="37" t="s">
        <v>119</v>
      </c>
      <c r="B605" s="3" t="s">
        <v>120</v>
      </c>
      <c r="C605" s="3" t="s">
        <v>127</v>
      </c>
      <c r="D605" s="3" t="s">
        <v>128</v>
      </c>
      <c r="E605" s="3">
        <v>35262</v>
      </c>
      <c r="F605" s="3" t="s">
        <v>1391</v>
      </c>
      <c r="G605" s="3" t="s">
        <v>1187</v>
      </c>
      <c r="H605" s="4">
        <v>22650</v>
      </c>
      <c r="I605" s="4">
        <v>22650</v>
      </c>
      <c r="J605" s="26">
        <v>0</v>
      </c>
      <c r="K605" s="5"/>
    </row>
    <row r="606" spans="1:11" x14ac:dyDescent="0.3">
      <c r="A606" s="37" t="s">
        <v>119</v>
      </c>
      <c r="B606" s="3" t="s">
        <v>120</v>
      </c>
      <c r="C606" s="3" t="s">
        <v>129</v>
      </c>
      <c r="D606" s="3" t="s">
        <v>130</v>
      </c>
      <c r="E606" s="3">
        <v>35262</v>
      </c>
      <c r="F606" s="3" t="s">
        <v>1391</v>
      </c>
      <c r="G606" s="3" t="s">
        <v>1187</v>
      </c>
      <c r="H606" s="4" t="s">
        <v>95</v>
      </c>
      <c r="I606" s="4">
        <v>22500</v>
      </c>
      <c r="J606" s="26" t="s">
        <v>95</v>
      </c>
      <c r="K606" s="5"/>
    </row>
    <row r="607" spans="1:11" x14ac:dyDescent="0.3">
      <c r="A607" s="37" t="s">
        <v>143</v>
      </c>
      <c r="B607" s="3" t="s">
        <v>144</v>
      </c>
      <c r="C607" s="3" t="s">
        <v>211</v>
      </c>
      <c r="D607" s="3" t="s">
        <v>212</v>
      </c>
      <c r="E607" s="3">
        <v>35262</v>
      </c>
      <c r="F607" s="3" t="s">
        <v>1391</v>
      </c>
      <c r="G607" s="3" t="s">
        <v>1187</v>
      </c>
      <c r="H607" s="4">
        <v>23566.666666699999</v>
      </c>
      <c r="I607" s="4">
        <v>23900</v>
      </c>
      <c r="J607" s="26">
        <v>1.414427156857978</v>
      </c>
      <c r="K607" s="5"/>
    </row>
    <row r="608" spans="1:11" x14ac:dyDescent="0.3">
      <c r="A608" s="37" t="s">
        <v>143</v>
      </c>
      <c r="B608" s="3" t="s">
        <v>144</v>
      </c>
      <c r="C608" s="3" t="s">
        <v>373</v>
      </c>
      <c r="D608" s="3" t="s">
        <v>374</v>
      </c>
      <c r="E608" s="3">
        <v>35262</v>
      </c>
      <c r="F608" s="3" t="s">
        <v>1391</v>
      </c>
      <c r="G608" s="3" t="s">
        <v>1187</v>
      </c>
      <c r="H608" s="4">
        <v>20250</v>
      </c>
      <c r="I608" s="4">
        <v>22250</v>
      </c>
      <c r="J608" s="26">
        <v>9.8765432098765427</v>
      </c>
      <c r="K608" s="5"/>
    </row>
    <row r="609" spans="1:11" x14ac:dyDescent="0.3">
      <c r="A609" s="37" t="s">
        <v>143</v>
      </c>
      <c r="B609" s="3" t="s">
        <v>144</v>
      </c>
      <c r="C609" s="3" t="s">
        <v>145</v>
      </c>
      <c r="D609" s="3" t="s">
        <v>146</v>
      </c>
      <c r="E609" s="3">
        <v>35262</v>
      </c>
      <c r="F609" s="3" t="s">
        <v>1391</v>
      </c>
      <c r="G609" s="3" t="s">
        <v>1187</v>
      </c>
      <c r="H609" s="4">
        <v>24866.666666699999</v>
      </c>
      <c r="I609" s="4">
        <v>24866.666666699999</v>
      </c>
      <c r="J609" s="26">
        <v>0</v>
      </c>
      <c r="K609" s="5"/>
    </row>
    <row r="610" spans="1:11" x14ac:dyDescent="0.3">
      <c r="A610" s="37" t="s">
        <v>143</v>
      </c>
      <c r="B610" s="3" t="s">
        <v>144</v>
      </c>
      <c r="C610" s="3" t="s">
        <v>188</v>
      </c>
      <c r="D610" s="3" t="s">
        <v>189</v>
      </c>
      <c r="E610" s="3">
        <v>35262</v>
      </c>
      <c r="F610" s="3" t="s">
        <v>1391</v>
      </c>
      <c r="G610" s="3" t="s">
        <v>1187</v>
      </c>
      <c r="H610" s="4">
        <v>20500</v>
      </c>
      <c r="I610" s="4">
        <v>21866.666666699999</v>
      </c>
      <c r="J610" s="26">
        <v>6.6666666668292685</v>
      </c>
      <c r="K610" s="5"/>
    </row>
    <row r="611" spans="1:11" x14ac:dyDescent="0.3">
      <c r="A611" s="37" t="s">
        <v>225</v>
      </c>
      <c r="B611" s="3" t="s">
        <v>226</v>
      </c>
      <c r="C611" s="3" t="s">
        <v>227</v>
      </c>
      <c r="D611" s="3" t="s">
        <v>228</v>
      </c>
      <c r="E611" s="3">
        <v>35262</v>
      </c>
      <c r="F611" s="3" t="s">
        <v>1391</v>
      </c>
      <c r="G611" s="3" t="s">
        <v>1187</v>
      </c>
      <c r="H611" s="4">
        <v>21775</v>
      </c>
      <c r="I611" s="4">
        <v>21775</v>
      </c>
      <c r="J611" s="26">
        <v>0</v>
      </c>
      <c r="K611" s="5"/>
    </row>
    <row r="612" spans="1:11" x14ac:dyDescent="0.3">
      <c r="A612" s="37" t="s">
        <v>225</v>
      </c>
      <c r="B612" s="3" t="s">
        <v>226</v>
      </c>
      <c r="C612" s="3" t="s">
        <v>263</v>
      </c>
      <c r="D612" s="3" t="s">
        <v>264</v>
      </c>
      <c r="E612" s="3">
        <v>35262</v>
      </c>
      <c r="F612" s="3" t="s">
        <v>1391</v>
      </c>
      <c r="G612" s="3" t="s">
        <v>1187</v>
      </c>
      <c r="H612" s="4" t="s">
        <v>95</v>
      </c>
      <c r="I612" s="4">
        <v>20333.333333300001</v>
      </c>
      <c r="J612" s="26" t="s">
        <v>95</v>
      </c>
      <c r="K612" s="5"/>
    </row>
    <row r="613" spans="1:11" x14ac:dyDescent="0.3">
      <c r="A613" s="37" t="s">
        <v>225</v>
      </c>
      <c r="B613" s="3" t="s">
        <v>226</v>
      </c>
      <c r="C613" s="3" t="s">
        <v>1116</v>
      </c>
      <c r="D613" s="3" t="s">
        <v>1117</v>
      </c>
      <c r="E613" s="3">
        <v>35262</v>
      </c>
      <c r="F613" s="3" t="s">
        <v>1391</v>
      </c>
      <c r="G613" s="3" t="s">
        <v>1187</v>
      </c>
      <c r="H613" s="4">
        <v>20750</v>
      </c>
      <c r="I613" s="4">
        <v>20750</v>
      </c>
      <c r="J613" s="26">
        <v>0</v>
      </c>
      <c r="K613" s="5"/>
    </row>
    <row r="614" spans="1:11" x14ac:dyDescent="0.3">
      <c r="A614" s="37" t="s">
        <v>225</v>
      </c>
      <c r="B614" s="3" t="s">
        <v>226</v>
      </c>
      <c r="C614" s="3" t="s">
        <v>429</v>
      </c>
      <c r="D614" s="3" t="s">
        <v>430</v>
      </c>
      <c r="E614" s="3">
        <v>35262</v>
      </c>
      <c r="F614" s="3" t="s">
        <v>1391</v>
      </c>
      <c r="G614" s="3" t="s">
        <v>1187</v>
      </c>
      <c r="H614" s="4">
        <v>18300</v>
      </c>
      <c r="I614" s="4">
        <v>18966.666666699999</v>
      </c>
      <c r="J614" s="26">
        <v>3.6429872497267812</v>
      </c>
      <c r="K614" s="5"/>
    </row>
    <row r="615" spans="1:11" x14ac:dyDescent="0.3">
      <c r="A615" s="37" t="s">
        <v>225</v>
      </c>
      <c r="B615" s="3" t="s">
        <v>226</v>
      </c>
      <c r="C615" s="3" t="s">
        <v>731</v>
      </c>
      <c r="D615" s="3" t="s">
        <v>732</v>
      </c>
      <c r="E615" s="3">
        <v>35262</v>
      </c>
      <c r="F615" s="3" t="s">
        <v>1391</v>
      </c>
      <c r="G615" s="3" t="s">
        <v>1187</v>
      </c>
      <c r="H615" s="4">
        <v>21017.666666699999</v>
      </c>
      <c r="I615" s="4">
        <v>21633.333333300001</v>
      </c>
      <c r="J615" s="26">
        <v>2.9292817150604611</v>
      </c>
      <c r="K615" s="5"/>
    </row>
    <row r="616" spans="1:11" x14ac:dyDescent="0.3">
      <c r="A616" s="37" t="s">
        <v>225</v>
      </c>
      <c r="B616" s="3" t="s">
        <v>226</v>
      </c>
      <c r="C616" s="3" t="s">
        <v>265</v>
      </c>
      <c r="D616" s="3" t="s">
        <v>266</v>
      </c>
      <c r="E616" s="3">
        <v>35262</v>
      </c>
      <c r="F616" s="3" t="s">
        <v>1391</v>
      </c>
      <c r="G616" s="3" t="s">
        <v>1187</v>
      </c>
      <c r="H616" s="4">
        <v>21020</v>
      </c>
      <c r="I616" s="4">
        <v>20550</v>
      </c>
      <c r="J616" s="26">
        <v>-2.2359657469077088</v>
      </c>
      <c r="K616" s="5"/>
    </row>
    <row r="617" spans="1:11" x14ac:dyDescent="0.3">
      <c r="A617" s="37" t="s">
        <v>225</v>
      </c>
      <c r="B617" s="3" t="s">
        <v>226</v>
      </c>
      <c r="C617" s="3" t="s">
        <v>267</v>
      </c>
      <c r="D617" s="3" t="s">
        <v>268</v>
      </c>
      <c r="E617" s="3">
        <v>35262</v>
      </c>
      <c r="F617" s="3" t="s">
        <v>1391</v>
      </c>
      <c r="G617" s="3" t="s">
        <v>1187</v>
      </c>
      <c r="H617" s="4">
        <v>24250</v>
      </c>
      <c r="I617" s="4">
        <v>24250</v>
      </c>
      <c r="J617" s="26">
        <v>0</v>
      </c>
      <c r="K617" s="5"/>
    </row>
    <row r="618" spans="1:11" x14ac:dyDescent="0.3">
      <c r="A618" s="37" t="s">
        <v>225</v>
      </c>
      <c r="B618" s="3" t="s">
        <v>226</v>
      </c>
      <c r="C618" s="3" t="s">
        <v>269</v>
      </c>
      <c r="D618" s="3" t="s">
        <v>270</v>
      </c>
      <c r="E618" s="3">
        <v>35262</v>
      </c>
      <c r="F618" s="3" t="s">
        <v>1391</v>
      </c>
      <c r="G618" s="3" t="s">
        <v>1187</v>
      </c>
      <c r="H618" s="4">
        <v>23225</v>
      </c>
      <c r="I618" s="4">
        <v>22600</v>
      </c>
      <c r="J618" s="26">
        <v>-2.6910656620021567</v>
      </c>
      <c r="K618" s="5"/>
    </row>
    <row r="619" spans="1:11" x14ac:dyDescent="0.3">
      <c r="A619" s="37" t="s">
        <v>151</v>
      </c>
      <c r="B619" s="3" t="s">
        <v>152</v>
      </c>
      <c r="C619" s="3" t="s">
        <v>1084</v>
      </c>
      <c r="D619" s="3" t="s">
        <v>1085</v>
      </c>
      <c r="E619" s="3">
        <v>35262</v>
      </c>
      <c r="F619" s="3" t="s">
        <v>1391</v>
      </c>
      <c r="G619" s="3" t="s">
        <v>1187</v>
      </c>
      <c r="H619" s="4">
        <v>24250</v>
      </c>
      <c r="I619" s="4">
        <v>24000</v>
      </c>
      <c r="J619" s="26">
        <v>-1.0309278350515427</v>
      </c>
      <c r="K619" s="5"/>
    </row>
    <row r="620" spans="1:11" x14ac:dyDescent="0.3">
      <c r="A620" s="37" t="s">
        <v>173</v>
      </c>
      <c r="B620" s="3" t="s">
        <v>174</v>
      </c>
      <c r="C620" s="3" t="s">
        <v>331</v>
      </c>
      <c r="D620" s="3" t="s">
        <v>332</v>
      </c>
      <c r="E620" s="3">
        <v>35262</v>
      </c>
      <c r="F620" s="3" t="s">
        <v>1391</v>
      </c>
      <c r="G620" s="3" t="s">
        <v>1187</v>
      </c>
      <c r="H620" s="4">
        <v>22700</v>
      </c>
      <c r="I620" s="4">
        <v>23700</v>
      </c>
      <c r="J620" s="26">
        <v>4.4052863436123246</v>
      </c>
      <c r="K620" s="5"/>
    </row>
    <row r="621" spans="1:11" x14ac:dyDescent="0.3">
      <c r="A621" s="37" t="s">
        <v>173</v>
      </c>
      <c r="B621" s="3" t="s">
        <v>174</v>
      </c>
      <c r="C621" s="3" t="s">
        <v>199</v>
      </c>
      <c r="D621" s="3" t="s">
        <v>200</v>
      </c>
      <c r="E621" s="3">
        <v>35262</v>
      </c>
      <c r="F621" s="3" t="s">
        <v>1391</v>
      </c>
      <c r="G621" s="3" t="s">
        <v>1187</v>
      </c>
      <c r="H621" s="4">
        <v>21233.333333300001</v>
      </c>
      <c r="I621" s="4">
        <v>23466.666666699999</v>
      </c>
      <c r="J621" s="26">
        <v>10.518053375526716</v>
      </c>
      <c r="K621" s="5"/>
    </row>
    <row r="622" spans="1:11" x14ac:dyDescent="0.3">
      <c r="A622" s="37" t="s">
        <v>181</v>
      </c>
      <c r="B622" s="3" t="s">
        <v>182</v>
      </c>
      <c r="C622" s="3" t="s">
        <v>185</v>
      </c>
      <c r="D622" s="3" t="s">
        <v>186</v>
      </c>
      <c r="E622" s="3">
        <v>35262</v>
      </c>
      <c r="F622" s="3" t="s">
        <v>1391</v>
      </c>
      <c r="G622" s="3" t="s">
        <v>1187</v>
      </c>
      <c r="H622" s="4">
        <v>25183.333333300001</v>
      </c>
      <c r="I622" s="4">
        <v>24583.333333300001</v>
      </c>
      <c r="J622" s="26">
        <v>-2.382528127071315</v>
      </c>
      <c r="K622" s="5"/>
    </row>
    <row r="623" spans="1:11" x14ac:dyDescent="0.3">
      <c r="A623" s="37" t="s">
        <v>389</v>
      </c>
      <c r="B623" s="3" t="s">
        <v>390</v>
      </c>
      <c r="C623" s="3" t="s">
        <v>391</v>
      </c>
      <c r="D623" s="3" t="s">
        <v>392</v>
      </c>
      <c r="E623" s="3">
        <v>35262</v>
      </c>
      <c r="F623" s="3" t="s">
        <v>1391</v>
      </c>
      <c r="G623" s="3" t="s">
        <v>1187</v>
      </c>
      <c r="H623" s="4">
        <v>21966.666666699999</v>
      </c>
      <c r="I623" s="4">
        <v>22225</v>
      </c>
      <c r="J623" s="26">
        <v>1.1760242790574083</v>
      </c>
      <c r="K623" s="5"/>
    </row>
    <row r="624" spans="1:11" x14ac:dyDescent="0.3">
      <c r="A624" s="37" t="s">
        <v>69</v>
      </c>
      <c r="B624" s="3" t="s">
        <v>70</v>
      </c>
      <c r="C624" s="3" t="s">
        <v>71</v>
      </c>
      <c r="D624" s="3" t="s">
        <v>72</v>
      </c>
      <c r="E624" s="3">
        <v>35262</v>
      </c>
      <c r="F624" s="3" t="s">
        <v>1391</v>
      </c>
      <c r="G624" s="3" t="s">
        <v>406</v>
      </c>
      <c r="H624" s="4">
        <v>47266.666666700003</v>
      </c>
      <c r="I624" s="4">
        <v>46966.666666700003</v>
      </c>
      <c r="J624" s="26">
        <v>-0.63469675599391318</v>
      </c>
      <c r="K624" s="5"/>
    </row>
    <row r="625" spans="1:11" x14ac:dyDescent="0.3">
      <c r="A625" s="37" t="s">
        <v>69</v>
      </c>
      <c r="B625" s="3" t="s">
        <v>70</v>
      </c>
      <c r="C625" s="3" t="s">
        <v>75</v>
      </c>
      <c r="D625" s="3" t="s">
        <v>76</v>
      </c>
      <c r="E625" s="3">
        <v>35262</v>
      </c>
      <c r="F625" s="3" t="s">
        <v>1391</v>
      </c>
      <c r="G625" s="3" t="s">
        <v>406</v>
      </c>
      <c r="H625" s="4">
        <v>42104</v>
      </c>
      <c r="I625" s="4">
        <v>42100</v>
      </c>
      <c r="J625" s="26">
        <v>-9.5002850085457169E-3</v>
      </c>
      <c r="K625" s="5"/>
    </row>
    <row r="626" spans="1:11" x14ac:dyDescent="0.3">
      <c r="A626" s="37" t="s">
        <v>69</v>
      </c>
      <c r="B626" s="3" t="s">
        <v>70</v>
      </c>
      <c r="C626" s="3" t="s">
        <v>79</v>
      </c>
      <c r="D626" s="3" t="s">
        <v>80</v>
      </c>
      <c r="E626" s="3">
        <v>35262</v>
      </c>
      <c r="F626" s="3" t="s">
        <v>1391</v>
      </c>
      <c r="G626" s="3" t="s">
        <v>406</v>
      </c>
      <c r="H626" s="4">
        <v>39534.333333299997</v>
      </c>
      <c r="I626" s="4">
        <v>42693</v>
      </c>
      <c r="J626" s="26">
        <v>7.9896798564184746</v>
      </c>
      <c r="K626" s="5"/>
    </row>
    <row r="627" spans="1:11" x14ac:dyDescent="0.3">
      <c r="A627" s="37" t="s">
        <v>69</v>
      </c>
      <c r="B627" s="3" t="s">
        <v>70</v>
      </c>
      <c r="C627" s="3" t="s">
        <v>363</v>
      </c>
      <c r="D627" s="3" t="s">
        <v>364</v>
      </c>
      <c r="E627" s="3">
        <v>35262</v>
      </c>
      <c r="F627" s="3" t="s">
        <v>1391</v>
      </c>
      <c r="G627" s="3" t="s">
        <v>406</v>
      </c>
      <c r="H627" s="4">
        <v>42331.199999999997</v>
      </c>
      <c r="I627" s="4">
        <v>45507.25</v>
      </c>
      <c r="J627" s="26">
        <v>7.5028584117624808</v>
      </c>
      <c r="K627" s="5"/>
    </row>
    <row r="628" spans="1:11" x14ac:dyDescent="0.3">
      <c r="A628" s="37" t="s">
        <v>69</v>
      </c>
      <c r="B628" s="3" t="s">
        <v>70</v>
      </c>
      <c r="C628" s="3" t="s">
        <v>281</v>
      </c>
      <c r="D628" s="3" t="s">
        <v>282</v>
      </c>
      <c r="E628" s="3">
        <v>35262</v>
      </c>
      <c r="F628" s="3" t="s">
        <v>1391</v>
      </c>
      <c r="G628" s="3" t="s">
        <v>406</v>
      </c>
      <c r="H628" s="4">
        <v>40220</v>
      </c>
      <c r="I628" s="4">
        <v>41500</v>
      </c>
      <c r="J628" s="26">
        <v>3.1824962705121917</v>
      </c>
      <c r="K628" s="5"/>
    </row>
    <row r="629" spans="1:11" x14ac:dyDescent="0.3">
      <c r="A629" s="37" t="s">
        <v>69</v>
      </c>
      <c r="B629" s="3" t="s">
        <v>70</v>
      </c>
      <c r="C629" s="3" t="s">
        <v>1088</v>
      </c>
      <c r="D629" s="3" t="s">
        <v>1089</v>
      </c>
      <c r="E629" s="3">
        <v>35262</v>
      </c>
      <c r="F629" s="3" t="s">
        <v>1391</v>
      </c>
      <c r="G629" s="3" t="s">
        <v>406</v>
      </c>
      <c r="H629" s="4">
        <v>47566.666666700003</v>
      </c>
      <c r="I629" s="4">
        <v>49533.333333299997</v>
      </c>
      <c r="J629" s="26">
        <v>4.1345480026600212</v>
      </c>
      <c r="K629" s="5"/>
    </row>
    <row r="630" spans="1:11" x14ac:dyDescent="0.3">
      <c r="A630" s="37" t="s">
        <v>69</v>
      </c>
      <c r="B630" s="3" t="s">
        <v>70</v>
      </c>
      <c r="C630" s="3" t="s">
        <v>91</v>
      </c>
      <c r="D630" s="3" t="s">
        <v>92</v>
      </c>
      <c r="E630" s="3">
        <v>35262</v>
      </c>
      <c r="F630" s="3" t="s">
        <v>1391</v>
      </c>
      <c r="G630" s="3" t="s">
        <v>406</v>
      </c>
      <c r="H630" s="4">
        <v>40293.7142857</v>
      </c>
      <c r="I630" s="4">
        <v>41363.166666700003</v>
      </c>
      <c r="J630" s="26">
        <v>2.654141967198953</v>
      </c>
      <c r="K630" s="5"/>
    </row>
    <row r="631" spans="1:11" x14ac:dyDescent="0.3">
      <c r="A631" s="37" t="s">
        <v>69</v>
      </c>
      <c r="B631" s="3" t="s">
        <v>70</v>
      </c>
      <c r="C631" s="3" t="s">
        <v>98</v>
      </c>
      <c r="D631" s="3" t="s">
        <v>99</v>
      </c>
      <c r="E631" s="3">
        <v>35262</v>
      </c>
      <c r="F631" s="3" t="s">
        <v>1391</v>
      </c>
      <c r="G631" s="3" t="s">
        <v>406</v>
      </c>
      <c r="H631" s="4">
        <v>39289</v>
      </c>
      <c r="I631" s="4">
        <v>41219.75</v>
      </c>
      <c r="J631" s="26">
        <v>4.9142253556975213</v>
      </c>
      <c r="K631" s="5"/>
    </row>
    <row r="632" spans="1:11" x14ac:dyDescent="0.3">
      <c r="A632" s="37" t="s">
        <v>100</v>
      </c>
      <c r="B632" s="3" t="s">
        <v>101</v>
      </c>
      <c r="C632" s="3" t="s">
        <v>102</v>
      </c>
      <c r="D632" s="3" t="s">
        <v>101</v>
      </c>
      <c r="E632" s="3">
        <v>35262</v>
      </c>
      <c r="F632" s="3" t="s">
        <v>1391</v>
      </c>
      <c r="G632" s="3" t="s">
        <v>406</v>
      </c>
      <c r="H632" s="4">
        <v>42334</v>
      </c>
      <c r="I632" s="4">
        <v>45111</v>
      </c>
      <c r="J632" s="26">
        <v>6.5597392167052515</v>
      </c>
      <c r="K632" s="5"/>
    </row>
    <row r="633" spans="1:11" x14ac:dyDescent="0.3">
      <c r="A633" s="37" t="s">
        <v>103</v>
      </c>
      <c r="B633" s="3" t="s">
        <v>104</v>
      </c>
      <c r="C633" s="3" t="s">
        <v>247</v>
      </c>
      <c r="D633" s="3" t="s">
        <v>248</v>
      </c>
      <c r="E633" s="3">
        <v>35262</v>
      </c>
      <c r="F633" s="3" t="s">
        <v>1391</v>
      </c>
      <c r="G633" s="3" t="s">
        <v>406</v>
      </c>
      <c r="H633" s="4">
        <v>50950</v>
      </c>
      <c r="I633" s="4">
        <v>52450</v>
      </c>
      <c r="J633" s="26">
        <v>2.9440628066732089</v>
      </c>
      <c r="K633" s="5"/>
    </row>
    <row r="634" spans="1:11" x14ac:dyDescent="0.3">
      <c r="A634" s="37" t="s">
        <v>103</v>
      </c>
      <c r="B634" s="3" t="s">
        <v>104</v>
      </c>
      <c r="C634" s="3" t="s">
        <v>217</v>
      </c>
      <c r="D634" s="3" t="s">
        <v>218</v>
      </c>
      <c r="E634" s="3">
        <v>35262</v>
      </c>
      <c r="F634" s="3" t="s">
        <v>1391</v>
      </c>
      <c r="G634" s="3" t="s">
        <v>406</v>
      </c>
      <c r="H634" s="4">
        <v>45300</v>
      </c>
      <c r="I634" s="4">
        <v>44300</v>
      </c>
      <c r="J634" s="26">
        <v>-2.2075055187637971</v>
      </c>
      <c r="K634" s="5"/>
    </row>
    <row r="635" spans="1:11" x14ac:dyDescent="0.3">
      <c r="A635" s="37" t="s">
        <v>103</v>
      </c>
      <c r="B635" s="3" t="s">
        <v>104</v>
      </c>
      <c r="C635" s="3" t="s">
        <v>249</v>
      </c>
      <c r="D635" s="3" t="s">
        <v>250</v>
      </c>
      <c r="E635" s="3">
        <v>35262</v>
      </c>
      <c r="F635" s="3" t="s">
        <v>1391</v>
      </c>
      <c r="G635" s="3" t="s">
        <v>406</v>
      </c>
      <c r="H635" s="4">
        <v>44666.666666700003</v>
      </c>
      <c r="I635" s="4">
        <v>47500</v>
      </c>
      <c r="J635" s="26">
        <v>6.3432835820101952</v>
      </c>
      <c r="K635" s="5"/>
    </row>
    <row r="636" spans="1:11" x14ac:dyDescent="0.3">
      <c r="A636" s="37" t="s">
        <v>103</v>
      </c>
      <c r="B636" s="3" t="s">
        <v>104</v>
      </c>
      <c r="C636" s="3" t="s">
        <v>253</v>
      </c>
      <c r="D636" s="3" t="s">
        <v>254</v>
      </c>
      <c r="E636" s="3">
        <v>35262</v>
      </c>
      <c r="F636" s="3" t="s">
        <v>1391</v>
      </c>
      <c r="G636" s="3" t="s">
        <v>406</v>
      </c>
      <c r="H636" s="4">
        <v>46000</v>
      </c>
      <c r="I636" s="4">
        <v>46000</v>
      </c>
      <c r="J636" s="26">
        <v>0</v>
      </c>
      <c r="K636" s="5"/>
    </row>
    <row r="637" spans="1:11" x14ac:dyDescent="0.3">
      <c r="A637" s="37" t="s">
        <v>103</v>
      </c>
      <c r="B637" s="3" t="s">
        <v>104</v>
      </c>
      <c r="C637" s="3" t="s">
        <v>205</v>
      </c>
      <c r="D637" s="3" t="s">
        <v>206</v>
      </c>
      <c r="E637" s="3">
        <v>35262</v>
      </c>
      <c r="F637" s="3" t="s">
        <v>1391</v>
      </c>
      <c r="G637" s="3" t="s">
        <v>406</v>
      </c>
      <c r="H637" s="4">
        <v>43750</v>
      </c>
      <c r="I637" s="4">
        <v>43875</v>
      </c>
      <c r="J637" s="26">
        <v>0.28571428571428914</v>
      </c>
      <c r="K637" s="5"/>
    </row>
    <row r="638" spans="1:11" x14ac:dyDescent="0.3">
      <c r="A638" s="37" t="s">
        <v>109</v>
      </c>
      <c r="B638" s="3" t="s">
        <v>110</v>
      </c>
      <c r="C638" s="3" t="s">
        <v>887</v>
      </c>
      <c r="D638" s="3" t="s">
        <v>888</v>
      </c>
      <c r="E638" s="3">
        <v>35262</v>
      </c>
      <c r="F638" s="3" t="s">
        <v>1391</v>
      </c>
      <c r="G638" s="3" t="s">
        <v>406</v>
      </c>
      <c r="H638" s="4">
        <v>43291</v>
      </c>
      <c r="I638" s="4">
        <v>43933.333333299997</v>
      </c>
      <c r="J638" s="26">
        <v>1.4837572088886697</v>
      </c>
      <c r="K638" s="5"/>
    </row>
    <row r="639" spans="1:11" x14ac:dyDescent="0.3">
      <c r="A639" s="37" t="s">
        <v>115</v>
      </c>
      <c r="B639" s="3" t="s">
        <v>116</v>
      </c>
      <c r="C639" s="3" t="s">
        <v>478</v>
      </c>
      <c r="D639" s="3" t="s">
        <v>479</v>
      </c>
      <c r="E639" s="3">
        <v>35262</v>
      </c>
      <c r="F639" s="3" t="s">
        <v>1391</v>
      </c>
      <c r="G639" s="3" t="s">
        <v>406</v>
      </c>
      <c r="H639" s="4" t="s">
        <v>95</v>
      </c>
      <c r="I639" s="4">
        <v>46000</v>
      </c>
      <c r="J639" s="26" t="s">
        <v>95</v>
      </c>
      <c r="K639" s="5"/>
    </row>
    <row r="640" spans="1:11" x14ac:dyDescent="0.3">
      <c r="A640" s="37" t="s">
        <v>115</v>
      </c>
      <c r="B640" s="3" t="s">
        <v>116</v>
      </c>
      <c r="C640" s="3" t="s">
        <v>480</v>
      </c>
      <c r="D640" s="3" t="s">
        <v>481</v>
      </c>
      <c r="E640" s="3">
        <v>35262</v>
      </c>
      <c r="F640" s="3" t="s">
        <v>1391</v>
      </c>
      <c r="G640" s="3" t="s">
        <v>406</v>
      </c>
      <c r="H640" s="4">
        <v>45800</v>
      </c>
      <c r="I640" s="4">
        <v>45466.666666700003</v>
      </c>
      <c r="J640" s="26">
        <v>-0.72780203777291774</v>
      </c>
      <c r="K640" s="5"/>
    </row>
    <row r="641" spans="1:11" x14ac:dyDescent="0.3">
      <c r="A641" s="37" t="s">
        <v>119</v>
      </c>
      <c r="B641" s="3" t="s">
        <v>120</v>
      </c>
      <c r="C641" s="3" t="s">
        <v>127</v>
      </c>
      <c r="D641" s="3" t="s">
        <v>128</v>
      </c>
      <c r="E641" s="3">
        <v>35262</v>
      </c>
      <c r="F641" s="3" t="s">
        <v>1391</v>
      </c>
      <c r="G641" s="3" t="s">
        <v>406</v>
      </c>
      <c r="H641" s="4">
        <v>47150</v>
      </c>
      <c r="I641" s="4">
        <v>47150</v>
      </c>
      <c r="J641" s="26">
        <v>0</v>
      </c>
      <c r="K641" s="5"/>
    </row>
    <row r="642" spans="1:11" x14ac:dyDescent="0.3">
      <c r="A642" s="37" t="s">
        <v>119</v>
      </c>
      <c r="B642" s="3" t="s">
        <v>120</v>
      </c>
      <c r="C642" s="3" t="s">
        <v>129</v>
      </c>
      <c r="D642" s="3" t="s">
        <v>130</v>
      </c>
      <c r="E642" s="3">
        <v>35262</v>
      </c>
      <c r="F642" s="3" t="s">
        <v>1391</v>
      </c>
      <c r="G642" s="3" t="s">
        <v>406</v>
      </c>
      <c r="H642" s="4" t="s">
        <v>95</v>
      </c>
      <c r="I642" s="4">
        <v>49400</v>
      </c>
      <c r="J642" s="26" t="s">
        <v>95</v>
      </c>
      <c r="K642" s="5"/>
    </row>
    <row r="643" spans="1:11" x14ac:dyDescent="0.3">
      <c r="A643" s="37" t="s">
        <v>119</v>
      </c>
      <c r="B643" s="3" t="s">
        <v>120</v>
      </c>
      <c r="C643" s="3" t="s">
        <v>581</v>
      </c>
      <c r="D643" s="3" t="s">
        <v>582</v>
      </c>
      <c r="E643" s="3">
        <v>35262</v>
      </c>
      <c r="F643" s="3" t="s">
        <v>1391</v>
      </c>
      <c r="G643" s="3" t="s">
        <v>406</v>
      </c>
      <c r="H643" s="4">
        <v>46500</v>
      </c>
      <c r="I643" s="4">
        <v>48000</v>
      </c>
      <c r="J643" s="26">
        <v>3.2258064516129004</v>
      </c>
      <c r="K643" s="5"/>
    </row>
    <row r="644" spans="1:11" x14ac:dyDescent="0.3">
      <c r="A644" s="37" t="s">
        <v>119</v>
      </c>
      <c r="B644" s="3" t="s">
        <v>120</v>
      </c>
      <c r="C644" s="3" t="s">
        <v>259</v>
      </c>
      <c r="D644" s="3" t="s">
        <v>260</v>
      </c>
      <c r="E644" s="3">
        <v>35262</v>
      </c>
      <c r="F644" s="3" t="s">
        <v>1391</v>
      </c>
      <c r="G644" s="3" t="s">
        <v>406</v>
      </c>
      <c r="H644" s="4" t="s">
        <v>95</v>
      </c>
      <c r="I644" s="4">
        <v>44200</v>
      </c>
      <c r="J644" s="26" t="s">
        <v>95</v>
      </c>
      <c r="K644" s="5"/>
    </row>
    <row r="645" spans="1:11" x14ac:dyDescent="0.3">
      <c r="A645" s="37" t="s">
        <v>119</v>
      </c>
      <c r="B645" s="3" t="s">
        <v>120</v>
      </c>
      <c r="C645" s="3" t="s">
        <v>261</v>
      </c>
      <c r="D645" s="3" t="s">
        <v>262</v>
      </c>
      <c r="E645" s="3">
        <v>35262</v>
      </c>
      <c r="F645" s="3" t="s">
        <v>1391</v>
      </c>
      <c r="G645" s="3" t="s">
        <v>406</v>
      </c>
      <c r="H645" s="4">
        <v>46991.666666700003</v>
      </c>
      <c r="I645" s="4">
        <v>47633.333333299997</v>
      </c>
      <c r="J645" s="26">
        <v>1.3654903350229564</v>
      </c>
      <c r="K645" s="5"/>
    </row>
    <row r="646" spans="1:11" x14ac:dyDescent="0.3">
      <c r="A646" s="37" t="s">
        <v>143</v>
      </c>
      <c r="B646" s="3" t="s">
        <v>144</v>
      </c>
      <c r="C646" s="3" t="s">
        <v>211</v>
      </c>
      <c r="D646" s="3" t="s">
        <v>212</v>
      </c>
      <c r="E646" s="3">
        <v>35262</v>
      </c>
      <c r="F646" s="3" t="s">
        <v>1391</v>
      </c>
      <c r="G646" s="3" t="s">
        <v>406</v>
      </c>
      <c r="H646" s="4">
        <v>48766.666666700003</v>
      </c>
      <c r="I646" s="4">
        <v>48766.666666700003</v>
      </c>
      <c r="J646" s="26">
        <v>0</v>
      </c>
      <c r="K646" s="5"/>
    </row>
    <row r="647" spans="1:11" x14ac:dyDescent="0.3">
      <c r="A647" s="37" t="s">
        <v>143</v>
      </c>
      <c r="B647" s="3" t="s">
        <v>144</v>
      </c>
      <c r="C647" s="3" t="s">
        <v>145</v>
      </c>
      <c r="D647" s="3" t="s">
        <v>146</v>
      </c>
      <c r="E647" s="3">
        <v>35262</v>
      </c>
      <c r="F647" s="3" t="s">
        <v>1391</v>
      </c>
      <c r="G647" s="3" t="s">
        <v>406</v>
      </c>
      <c r="H647" s="4">
        <v>47950</v>
      </c>
      <c r="I647" s="4">
        <v>48950</v>
      </c>
      <c r="J647" s="26">
        <v>2.0855057351407691</v>
      </c>
      <c r="K647" s="5"/>
    </row>
    <row r="648" spans="1:11" x14ac:dyDescent="0.3">
      <c r="A648" s="37" t="s">
        <v>143</v>
      </c>
      <c r="B648" s="3" t="s">
        <v>144</v>
      </c>
      <c r="C648" s="3" t="s">
        <v>188</v>
      </c>
      <c r="D648" s="3" t="s">
        <v>189</v>
      </c>
      <c r="E648" s="3">
        <v>35262</v>
      </c>
      <c r="F648" s="3" t="s">
        <v>1391</v>
      </c>
      <c r="G648" s="3" t="s">
        <v>406</v>
      </c>
      <c r="H648" s="4">
        <v>44666.666666700003</v>
      </c>
      <c r="I648" s="4">
        <v>45500</v>
      </c>
      <c r="J648" s="26">
        <v>1.8656716417150276</v>
      </c>
      <c r="K648" s="5"/>
    </row>
    <row r="649" spans="1:11" x14ac:dyDescent="0.3">
      <c r="A649" s="37" t="s">
        <v>143</v>
      </c>
      <c r="B649" s="3" t="s">
        <v>144</v>
      </c>
      <c r="C649" s="3" t="s">
        <v>214</v>
      </c>
      <c r="D649" s="3" t="s">
        <v>215</v>
      </c>
      <c r="E649" s="3">
        <v>35262</v>
      </c>
      <c r="F649" s="3" t="s">
        <v>1391</v>
      </c>
      <c r="G649" s="3" t="s">
        <v>406</v>
      </c>
      <c r="H649" s="4">
        <v>41666.666666700003</v>
      </c>
      <c r="I649" s="4">
        <v>43500</v>
      </c>
      <c r="J649" s="26">
        <v>4.3999999999164707</v>
      </c>
      <c r="K649" s="5"/>
    </row>
    <row r="650" spans="1:11" x14ac:dyDescent="0.3">
      <c r="A650" s="37" t="s">
        <v>225</v>
      </c>
      <c r="B650" s="3" t="s">
        <v>226</v>
      </c>
      <c r="C650" s="3" t="s">
        <v>227</v>
      </c>
      <c r="D650" s="3" t="s">
        <v>228</v>
      </c>
      <c r="E650" s="3">
        <v>35262</v>
      </c>
      <c r="F650" s="3" t="s">
        <v>1391</v>
      </c>
      <c r="G650" s="3" t="s">
        <v>406</v>
      </c>
      <c r="H650" s="4">
        <v>45333.333333299997</v>
      </c>
      <c r="I650" s="4">
        <v>44450</v>
      </c>
      <c r="J650" s="26">
        <v>-1.9485294116926011</v>
      </c>
      <c r="K650" s="5"/>
    </row>
    <row r="651" spans="1:11" x14ac:dyDescent="0.3">
      <c r="A651" s="37" t="s">
        <v>225</v>
      </c>
      <c r="B651" s="3" t="s">
        <v>226</v>
      </c>
      <c r="C651" s="3" t="s">
        <v>263</v>
      </c>
      <c r="D651" s="3" t="s">
        <v>264</v>
      </c>
      <c r="E651" s="3">
        <v>35262</v>
      </c>
      <c r="F651" s="3" t="s">
        <v>1391</v>
      </c>
      <c r="G651" s="3" t="s">
        <v>406</v>
      </c>
      <c r="H651" s="4">
        <v>42000</v>
      </c>
      <c r="I651" s="4">
        <v>42000</v>
      </c>
      <c r="J651" s="26">
        <v>0</v>
      </c>
      <c r="K651" s="5"/>
    </row>
    <row r="652" spans="1:11" x14ac:dyDescent="0.3">
      <c r="A652" s="37" t="s">
        <v>225</v>
      </c>
      <c r="B652" s="3" t="s">
        <v>226</v>
      </c>
      <c r="C652" s="3" t="s">
        <v>1116</v>
      </c>
      <c r="D652" s="3" t="s">
        <v>1117</v>
      </c>
      <c r="E652" s="3">
        <v>35262</v>
      </c>
      <c r="F652" s="3" t="s">
        <v>1391</v>
      </c>
      <c r="G652" s="3" t="s">
        <v>406</v>
      </c>
      <c r="H652" s="4">
        <v>40750</v>
      </c>
      <c r="I652" s="4">
        <v>41000</v>
      </c>
      <c r="J652" s="26">
        <v>0.61349693251533388</v>
      </c>
      <c r="K652" s="5"/>
    </row>
    <row r="653" spans="1:11" x14ac:dyDescent="0.3">
      <c r="A653" s="37" t="s">
        <v>225</v>
      </c>
      <c r="B653" s="3" t="s">
        <v>226</v>
      </c>
      <c r="C653" s="3" t="s">
        <v>429</v>
      </c>
      <c r="D653" s="3" t="s">
        <v>430</v>
      </c>
      <c r="E653" s="3">
        <v>35262</v>
      </c>
      <c r="F653" s="3" t="s">
        <v>1391</v>
      </c>
      <c r="G653" s="3" t="s">
        <v>406</v>
      </c>
      <c r="H653" s="4">
        <v>37450</v>
      </c>
      <c r="I653" s="4">
        <v>37450</v>
      </c>
      <c r="J653" s="26">
        <v>0</v>
      </c>
      <c r="K653" s="5"/>
    </row>
    <row r="654" spans="1:11" x14ac:dyDescent="0.3">
      <c r="A654" s="37" t="s">
        <v>225</v>
      </c>
      <c r="B654" s="3" t="s">
        <v>226</v>
      </c>
      <c r="C654" s="3" t="s">
        <v>731</v>
      </c>
      <c r="D654" s="3" t="s">
        <v>732</v>
      </c>
      <c r="E654" s="3">
        <v>35262</v>
      </c>
      <c r="F654" s="3" t="s">
        <v>1391</v>
      </c>
      <c r="G654" s="3" t="s">
        <v>406</v>
      </c>
      <c r="H654" s="4">
        <v>41611</v>
      </c>
      <c r="I654" s="4">
        <v>41488.800000000003</v>
      </c>
      <c r="J654" s="26">
        <v>-0.29367234625459204</v>
      </c>
      <c r="K654" s="5"/>
    </row>
    <row r="655" spans="1:11" x14ac:dyDescent="0.3">
      <c r="A655" s="37" t="s">
        <v>225</v>
      </c>
      <c r="B655" s="3" t="s">
        <v>226</v>
      </c>
      <c r="C655" s="3" t="s">
        <v>269</v>
      </c>
      <c r="D655" s="3" t="s">
        <v>270</v>
      </c>
      <c r="E655" s="3">
        <v>35262</v>
      </c>
      <c r="F655" s="3" t="s">
        <v>1391</v>
      </c>
      <c r="G655" s="3" t="s">
        <v>406</v>
      </c>
      <c r="H655" s="4">
        <v>44800</v>
      </c>
      <c r="I655" s="4">
        <v>44800</v>
      </c>
      <c r="J655" s="26">
        <v>0</v>
      </c>
      <c r="K655" s="5"/>
    </row>
    <row r="656" spans="1:11" x14ac:dyDescent="0.3">
      <c r="A656" s="37" t="s">
        <v>225</v>
      </c>
      <c r="B656" s="3" t="s">
        <v>226</v>
      </c>
      <c r="C656" s="3" t="s">
        <v>271</v>
      </c>
      <c r="D656" s="3" t="s">
        <v>272</v>
      </c>
      <c r="E656" s="3">
        <v>35262</v>
      </c>
      <c r="F656" s="3" t="s">
        <v>1391</v>
      </c>
      <c r="G656" s="3" t="s">
        <v>406</v>
      </c>
      <c r="H656" s="4">
        <v>40125</v>
      </c>
      <c r="I656" s="4">
        <v>42333.333333299997</v>
      </c>
      <c r="J656" s="26">
        <v>5.5036344755140076</v>
      </c>
      <c r="K656" s="5"/>
    </row>
    <row r="657" spans="1:11" x14ac:dyDescent="0.3">
      <c r="A657" s="37" t="s">
        <v>151</v>
      </c>
      <c r="B657" s="3" t="s">
        <v>152</v>
      </c>
      <c r="C657" s="3" t="s">
        <v>153</v>
      </c>
      <c r="D657" s="3" t="s">
        <v>154</v>
      </c>
      <c r="E657" s="3">
        <v>35262</v>
      </c>
      <c r="F657" s="3" t="s">
        <v>1391</v>
      </c>
      <c r="G657" s="3" t="s">
        <v>406</v>
      </c>
      <c r="H657" s="4">
        <v>43385.75</v>
      </c>
      <c r="I657" s="4">
        <v>43808</v>
      </c>
      <c r="J657" s="26">
        <v>0.97324582380158287</v>
      </c>
      <c r="K657" s="5"/>
    </row>
    <row r="658" spans="1:11" x14ac:dyDescent="0.3">
      <c r="A658" s="37" t="s">
        <v>151</v>
      </c>
      <c r="B658" s="3" t="s">
        <v>152</v>
      </c>
      <c r="C658" s="3" t="s">
        <v>623</v>
      </c>
      <c r="D658" s="3" t="s">
        <v>624</v>
      </c>
      <c r="E658" s="3">
        <v>35262</v>
      </c>
      <c r="F658" s="3" t="s">
        <v>1391</v>
      </c>
      <c r="G658" s="3" t="s">
        <v>406</v>
      </c>
      <c r="H658" s="4">
        <v>47150</v>
      </c>
      <c r="I658" s="4">
        <v>47150</v>
      </c>
      <c r="J658" s="26">
        <v>0</v>
      </c>
      <c r="K658" s="5"/>
    </row>
    <row r="659" spans="1:11" x14ac:dyDescent="0.3">
      <c r="A659" s="37" t="s">
        <v>151</v>
      </c>
      <c r="B659" s="3" t="s">
        <v>152</v>
      </c>
      <c r="C659" s="3" t="s">
        <v>1080</v>
      </c>
      <c r="D659" s="3" t="s">
        <v>1081</v>
      </c>
      <c r="E659" s="3">
        <v>35262</v>
      </c>
      <c r="F659" s="3" t="s">
        <v>1391</v>
      </c>
      <c r="G659" s="3" t="s">
        <v>406</v>
      </c>
      <c r="H659" s="4">
        <v>46860</v>
      </c>
      <c r="I659" s="4">
        <v>46980</v>
      </c>
      <c r="J659" s="26">
        <v>0.25608194622279701</v>
      </c>
      <c r="K659" s="5"/>
    </row>
    <row r="660" spans="1:11" x14ac:dyDescent="0.3">
      <c r="A660" s="37" t="s">
        <v>151</v>
      </c>
      <c r="B660" s="3" t="s">
        <v>152</v>
      </c>
      <c r="C660" s="3" t="s">
        <v>229</v>
      </c>
      <c r="D660" s="3" t="s">
        <v>230</v>
      </c>
      <c r="E660" s="3">
        <v>35262</v>
      </c>
      <c r="F660" s="3" t="s">
        <v>1391</v>
      </c>
      <c r="G660" s="3" t="s">
        <v>406</v>
      </c>
      <c r="H660" s="4">
        <v>43000</v>
      </c>
      <c r="I660" s="4">
        <v>41750</v>
      </c>
      <c r="J660" s="26">
        <v>-2.9069767441860517</v>
      </c>
      <c r="K660" s="5"/>
    </row>
    <row r="661" spans="1:11" x14ac:dyDescent="0.3">
      <c r="A661" s="37" t="s">
        <v>155</v>
      </c>
      <c r="B661" s="3" t="s">
        <v>156</v>
      </c>
      <c r="C661" s="3" t="s">
        <v>157</v>
      </c>
      <c r="D661" s="3" t="s">
        <v>158</v>
      </c>
      <c r="E661" s="3">
        <v>35262</v>
      </c>
      <c r="F661" s="3" t="s">
        <v>1391</v>
      </c>
      <c r="G661" s="3" t="s">
        <v>406</v>
      </c>
      <c r="H661" s="4">
        <v>50537.5</v>
      </c>
      <c r="I661" s="4">
        <v>50525</v>
      </c>
      <c r="J661" s="26">
        <v>-2.4734108335389138E-2</v>
      </c>
      <c r="K661" s="5"/>
    </row>
    <row r="662" spans="1:11" x14ac:dyDescent="0.3">
      <c r="A662" s="37" t="s">
        <v>155</v>
      </c>
      <c r="B662" s="3" t="s">
        <v>156</v>
      </c>
      <c r="C662" s="3" t="s">
        <v>161</v>
      </c>
      <c r="D662" s="3" t="s">
        <v>162</v>
      </c>
      <c r="E662" s="3">
        <v>35262</v>
      </c>
      <c r="F662" s="3" t="s">
        <v>1391</v>
      </c>
      <c r="G662" s="3" t="s">
        <v>406</v>
      </c>
      <c r="H662" s="4">
        <v>53300</v>
      </c>
      <c r="I662" s="4">
        <v>53525</v>
      </c>
      <c r="J662" s="26">
        <v>0.42213883677297837</v>
      </c>
      <c r="K662" s="5"/>
    </row>
    <row r="663" spans="1:11" x14ac:dyDescent="0.3">
      <c r="A663" s="37" t="s">
        <v>155</v>
      </c>
      <c r="B663" s="3" t="s">
        <v>156</v>
      </c>
      <c r="C663" s="3" t="s">
        <v>165</v>
      </c>
      <c r="D663" s="3" t="s">
        <v>166</v>
      </c>
      <c r="E663" s="3">
        <v>35262</v>
      </c>
      <c r="F663" s="3" t="s">
        <v>1391</v>
      </c>
      <c r="G663" s="3" t="s">
        <v>406</v>
      </c>
      <c r="H663" s="4">
        <v>49983.333333299997</v>
      </c>
      <c r="I663" s="4">
        <v>54000</v>
      </c>
      <c r="J663" s="26">
        <v>8.0360120040733776</v>
      </c>
      <c r="K663" s="5"/>
    </row>
    <row r="664" spans="1:11" x14ac:dyDescent="0.3">
      <c r="A664" s="37" t="s">
        <v>169</v>
      </c>
      <c r="B664" s="3" t="s">
        <v>170</v>
      </c>
      <c r="C664" s="3" t="s">
        <v>171</v>
      </c>
      <c r="D664" s="3" t="s">
        <v>172</v>
      </c>
      <c r="E664" s="3">
        <v>35262</v>
      </c>
      <c r="F664" s="3" t="s">
        <v>1391</v>
      </c>
      <c r="G664" s="3" t="s">
        <v>406</v>
      </c>
      <c r="H664" s="4">
        <v>47100</v>
      </c>
      <c r="I664" s="4">
        <v>46800</v>
      </c>
      <c r="J664" s="26">
        <v>-0.63694267515923553</v>
      </c>
      <c r="K664" s="5"/>
    </row>
    <row r="665" spans="1:11" x14ac:dyDescent="0.3">
      <c r="A665" s="37" t="s">
        <v>173</v>
      </c>
      <c r="B665" s="3" t="s">
        <v>174</v>
      </c>
      <c r="C665" s="3" t="s">
        <v>235</v>
      </c>
      <c r="D665" s="3" t="s">
        <v>236</v>
      </c>
      <c r="E665" s="3">
        <v>35262</v>
      </c>
      <c r="F665" s="3" t="s">
        <v>1391</v>
      </c>
      <c r="G665" s="3" t="s">
        <v>406</v>
      </c>
      <c r="H665" s="4">
        <v>44125</v>
      </c>
      <c r="I665" s="4">
        <v>45000</v>
      </c>
      <c r="J665" s="26">
        <v>1.9830028328611915</v>
      </c>
      <c r="K665" s="5"/>
    </row>
    <row r="666" spans="1:11" x14ac:dyDescent="0.3">
      <c r="A666" s="37" t="s">
        <v>181</v>
      </c>
      <c r="B666" s="3" t="s">
        <v>182</v>
      </c>
      <c r="C666" s="3" t="s">
        <v>335</v>
      </c>
      <c r="D666" s="3" t="s">
        <v>336</v>
      </c>
      <c r="E666" s="3">
        <v>35262</v>
      </c>
      <c r="F666" s="3" t="s">
        <v>1391</v>
      </c>
      <c r="G666" s="3" t="s">
        <v>406</v>
      </c>
      <c r="H666" s="4">
        <v>47650</v>
      </c>
      <c r="I666" s="4">
        <v>48716.666666700003</v>
      </c>
      <c r="J666" s="26">
        <v>2.2385449458552031</v>
      </c>
      <c r="K666" s="5"/>
    </row>
    <row r="667" spans="1:11" x14ac:dyDescent="0.3">
      <c r="A667" s="37" t="s">
        <v>181</v>
      </c>
      <c r="B667" s="3" t="s">
        <v>182</v>
      </c>
      <c r="C667" s="3" t="s">
        <v>237</v>
      </c>
      <c r="D667" s="3" t="s">
        <v>238</v>
      </c>
      <c r="E667" s="3">
        <v>35262</v>
      </c>
      <c r="F667" s="3" t="s">
        <v>1391</v>
      </c>
      <c r="G667" s="3" t="s">
        <v>406</v>
      </c>
      <c r="H667" s="4">
        <v>47050</v>
      </c>
      <c r="I667" s="4">
        <v>47050</v>
      </c>
      <c r="J667" s="26">
        <v>0</v>
      </c>
      <c r="K667" s="5"/>
    </row>
    <row r="668" spans="1:11" x14ac:dyDescent="0.3">
      <c r="A668" s="37" t="s">
        <v>181</v>
      </c>
      <c r="B668" s="3" t="s">
        <v>182</v>
      </c>
      <c r="C668" s="3" t="s">
        <v>337</v>
      </c>
      <c r="D668" s="3" t="s">
        <v>338</v>
      </c>
      <c r="E668" s="3">
        <v>35262</v>
      </c>
      <c r="F668" s="3" t="s">
        <v>1391</v>
      </c>
      <c r="G668" s="3" t="s">
        <v>406</v>
      </c>
      <c r="H668" s="4">
        <v>46650</v>
      </c>
      <c r="I668" s="4">
        <v>48000</v>
      </c>
      <c r="J668" s="26">
        <v>2.8938906752411508</v>
      </c>
      <c r="K668" s="5"/>
    </row>
    <row r="669" spans="1:11" x14ac:dyDescent="0.3">
      <c r="A669" s="37" t="s">
        <v>181</v>
      </c>
      <c r="B669" s="3" t="s">
        <v>182</v>
      </c>
      <c r="C669" s="3" t="s">
        <v>345</v>
      </c>
      <c r="D669" s="3" t="s">
        <v>268</v>
      </c>
      <c r="E669" s="3">
        <v>35262</v>
      </c>
      <c r="F669" s="3" t="s">
        <v>1391</v>
      </c>
      <c r="G669" s="3" t="s">
        <v>406</v>
      </c>
      <c r="H669" s="4">
        <v>47500</v>
      </c>
      <c r="I669" s="4">
        <v>49666.666666700003</v>
      </c>
      <c r="J669" s="26">
        <v>4.5614035088421101</v>
      </c>
      <c r="K669" s="5"/>
    </row>
    <row r="670" spans="1:11" x14ac:dyDescent="0.3">
      <c r="A670" s="37" t="s">
        <v>181</v>
      </c>
      <c r="B670" s="3" t="s">
        <v>182</v>
      </c>
      <c r="C670" s="3" t="s">
        <v>346</v>
      </c>
      <c r="D670" s="3" t="s">
        <v>347</v>
      </c>
      <c r="E670" s="3">
        <v>35262</v>
      </c>
      <c r="F670" s="3" t="s">
        <v>1391</v>
      </c>
      <c r="G670" s="3" t="s">
        <v>406</v>
      </c>
      <c r="H670" s="4">
        <v>50166.666666700003</v>
      </c>
      <c r="I670" s="4">
        <v>51333.333333299997</v>
      </c>
      <c r="J670" s="26">
        <v>2.3255813952143933</v>
      </c>
      <c r="K670" s="5"/>
    </row>
    <row r="671" spans="1:11" x14ac:dyDescent="0.3">
      <c r="A671" s="37" t="s">
        <v>181</v>
      </c>
      <c r="B671" s="3" t="s">
        <v>182</v>
      </c>
      <c r="C671" s="3" t="s">
        <v>1086</v>
      </c>
      <c r="D671" s="3" t="s">
        <v>1087</v>
      </c>
      <c r="E671" s="3">
        <v>35262</v>
      </c>
      <c r="F671" s="3" t="s">
        <v>1391</v>
      </c>
      <c r="G671" s="3" t="s">
        <v>406</v>
      </c>
      <c r="H671" s="4">
        <v>48100</v>
      </c>
      <c r="I671" s="4">
        <v>48100</v>
      </c>
      <c r="J671" s="26">
        <v>0</v>
      </c>
      <c r="K671" s="5"/>
    </row>
    <row r="672" spans="1:11" x14ac:dyDescent="0.3">
      <c r="A672" s="37" t="s">
        <v>69</v>
      </c>
      <c r="B672" s="3" t="s">
        <v>70</v>
      </c>
      <c r="C672" s="3" t="s">
        <v>79</v>
      </c>
      <c r="D672" s="3" t="s">
        <v>80</v>
      </c>
      <c r="E672" s="3">
        <v>35262</v>
      </c>
      <c r="F672" s="3" t="s">
        <v>1391</v>
      </c>
      <c r="G672" s="3" t="s">
        <v>1248</v>
      </c>
      <c r="H672" s="4">
        <v>68024.5</v>
      </c>
      <c r="I672" s="4">
        <v>71972.5</v>
      </c>
      <c r="J672" s="26">
        <v>5.8037912810825487</v>
      </c>
      <c r="K672" s="5"/>
    </row>
    <row r="673" spans="1:11" x14ac:dyDescent="0.3">
      <c r="A673" s="37" t="s">
        <v>69</v>
      </c>
      <c r="B673" s="3" t="s">
        <v>70</v>
      </c>
      <c r="C673" s="3" t="s">
        <v>363</v>
      </c>
      <c r="D673" s="3" t="s">
        <v>364</v>
      </c>
      <c r="E673" s="3">
        <v>35262</v>
      </c>
      <c r="F673" s="3" t="s">
        <v>1391</v>
      </c>
      <c r="G673" s="3" t="s">
        <v>1248</v>
      </c>
      <c r="H673" s="4">
        <v>73533.5</v>
      </c>
      <c r="I673" s="4">
        <v>72781.666666699995</v>
      </c>
      <c r="J673" s="26">
        <v>-1.0224364858194002</v>
      </c>
      <c r="K673" s="5"/>
    </row>
    <row r="674" spans="1:11" x14ac:dyDescent="0.3">
      <c r="A674" s="37" t="s">
        <v>69</v>
      </c>
      <c r="B674" s="3" t="s">
        <v>70</v>
      </c>
      <c r="C674" s="3" t="s">
        <v>281</v>
      </c>
      <c r="D674" s="3" t="s">
        <v>282</v>
      </c>
      <c r="E674" s="3">
        <v>35262</v>
      </c>
      <c r="F674" s="3" t="s">
        <v>1391</v>
      </c>
      <c r="G674" s="3" t="s">
        <v>1248</v>
      </c>
      <c r="H674" s="4">
        <v>68300</v>
      </c>
      <c r="I674" s="4">
        <v>70400</v>
      </c>
      <c r="J674" s="26">
        <v>3.0746705710102518</v>
      </c>
      <c r="K674" s="5"/>
    </row>
    <row r="675" spans="1:11" x14ac:dyDescent="0.3">
      <c r="A675" s="37" t="s">
        <v>69</v>
      </c>
      <c r="B675" s="3" t="s">
        <v>70</v>
      </c>
      <c r="C675" s="3" t="s">
        <v>91</v>
      </c>
      <c r="D675" s="3" t="s">
        <v>92</v>
      </c>
      <c r="E675" s="3">
        <v>35262</v>
      </c>
      <c r="F675" s="3" t="s">
        <v>1391</v>
      </c>
      <c r="G675" s="3" t="s">
        <v>1248</v>
      </c>
      <c r="H675" s="4">
        <v>72127.833333300005</v>
      </c>
      <c r="I675" s="4">
        <v>70774.166666699995</v>
      </c>
      <c r="J675" s="26">
        <v>-1.8767604737893184</v>
      </c>
      <c r="K675" s="5"/>
    </row>
    <row r="676" spans="1:11" x14ac:dyDescent="0.3">
      <c r="A676" s="37" t="s">
        <v>69</v>
      </c>
      <c r="B676" s="3" t="s">
        <v>70</v>
      </c>
      <c r="C676" s="3" t="s">
        <v>98</v>
      </c>
      <c r="D676" s="3" t="s">
        <v>99</v>
      </c>
      <c r="E676" s="3">
        <v>35262</v>
      </c>
      <c r="F676" s="3" t="s">
        <v>1391</v>
      </c>
      <c r="G676" s="3" t="s">
        <v>1248</v>
      </c>
      <c r="H676" s="4">
        <v>70348.5</v>
      </c>
      <c r="I676" s="4">
        <v>72122.5</v>
      </c>
      <c r="J676" s="26">
        <v>2.5217310959011252</v>
      </c>
      <c r="K676" s="5"/>
    </row>
    <row r="677" spans="1:11" x14ac:dyDescent="0.3">
      <c r="A677" s="37" t="s">
        <v>100</v>
      </c>
      <c r="B677" s="3" t="s">
        <v>101</v>
      </c>
      <c r="C677" s="3" t="s">
        <v>102</v>
      </c>
      <c r="D677" s="3" t="s">
        <v>101</v>
      </c>
      <c r="E677" s="3">
        <v>35262</v>
      </c>
      <c r="F677" s="3" t="s">
        <v>1391</v>
      </c>
      <c r="G677" s="3" t="s">
        <v>1248</v>
      </c>
      <c r="H677" s="4">
        <v>71471.25</v>
      </c>
      <c r="I677" s="4">
        <v>73859.25</v>
      </c>
      <c r="J677" s="26">
        <v>3.3412036308305693</v>
      </c>
      <c r="K677" s="5"/>
    </row>
    <row r="678" spans="1:11" x14ac:dyDescent="0.3">
      <c r="A678" s="37" t="s">
        <v>109</v>
      </c>
      <c r="B678" s="3" t="s">
        <v>110</v>
      </c>
      <c r="C678" s="3" t="s">
        <v>111</v>
      </c>
      <c r="D678" s="3" t="s">
        <v>112</v>
      </c>
      <c r="E678" s="3">
        <v>35262</v>
      </c>
      <c r="F678" s="3" t="s">
        <v>1391</v>
      </c>
      <c r="G678" s="3" t="s">
        <v>1248</v>
      </c>
      <c r="H678" s="4">
        <v>70250</v>
      </c>
      <c r="I678" s="4">
        <v>72000</v>
      </c>
      <c r="J678" s="26">
        <v>2.4911032028469782</v>
      </c>
      <c r="K678" s="5"/>
    </row>
    <row r="679" spans="1:11" x14ac:dyDescent="0.3">
      <c r="A679" s="37" t="s">
        <v>109</v>
      </c>
      <c r="B679" s="3" t="s">
        <v>110</v>
      </c>
      <c r="C679" s="3" t="s">
        <v>369</v>
      </c>
      <c r="D679" s="3" t="s">
        <v>370</v>
      </c>
      <c r="E679" s="3">
        <v>35262</v>
      </c>
      <c r="F679" s="3" t="s">
        <v>1391</v>
      </c>
      <c r="G679" s="3" t="s">
        <v>1248</v>
      </c>
      <c r="H679" s="4">
        <v>75000</v>
      </c>
      <c r="I679" s="4">
        <v>75166.666666699995</v>
      </c>
      <c r="J679" s="26">
        <v>0.22222222226666588</v>
      </c>
      <c r="K679" s="5"/>
    </row>
    <row r="680" spans="1:11" x14ac:dyDescent="0.3">
      <c r="A680" s="37" t="s">
        <v>225</v>
      </c>
      <c r="B680" s="3" t="s">
        <v>226</v>
      </c>
      <c r="C680" s="3" t="s">
        <v>227</v>
      </c>
      <c r="D680" s="3" t="s">
        <v>228</v>
      </c>
      <c r="E680" s="3">
        <v>35262</v>
      </c>
      <c r="F680" s="3" t="s">
        <v>1391</v>
      </c>
      <c r="G680" s="3" t="s">
        <v>1248</v>
      </c>
      <c r="H680" s="4">
        <v>70750</v>
      </c>
      <c r="I680" s="4">
        <v>70750</v>
      </c>
      <c r="J680" s="26">
        <v>0</v>
      </c>
      <c r="K680" s="5"/>
    </row>
    <row r="681" spans="1:11" x14ac:dyDescent="0.3">
      <c r="A681" s="37" t="s">
        <v>225</v>
      </c>
      <c r="B681" s="3" t="s">
        <v>226</v>
      </c>
      <c r="C681" s="3" t="s">
        <v>265</v>
      </c>
      <c r="D681" s="3" t="s">
        <v>266</v>
      </c>
      <c r="E681" s="3">
        <v>35262</v>
      </c>
      <c r="F681" s="3" t="s">
        <v>1391</v>
      </c>
      <c r="G681" s="3" t="s">
        <v>1248</v>
      </c>
      <c r="H681" s="4">
        <v>68150</v>
      </c>
      <c r="I681" s="4">
        <v>68150</v>
      </c>
      <c r="J681" s="26">
        <v>0</v>
      </c>
      <c r="K681" s="5"/>
    </row>
    <row r="682" spans="1:11" x14ac:dyDescent="0.3">
      <c r="A682" s="37" t="s">
        <v>225</v>
      </c>
      <c r="B682" s="3" t="s">
        <v>226</v>
      </c>
      <c r="C682" s="3" t="s">
        <v>271</v>
      </c>
      <c r="D682" s="3" t="s">
        <v>272</v>
      </c>
      <c r="E682" s="3">
        <v>35262</v>
      </c>
      <c r="F682" s="3" t="s">
        <v>1391</v>
      </c>
      <c r="G682" s="3" t="s">
        <v>1248</v>
      </c>
      <c r="H682" s="4">
        <v>65661</v>
      </c>
      <c r="I682" s="4">
        <v>65661</v>
      </c>
      <c r="J682" s="26">
        <v>0</v>
      </c>
      <c r="K682" s="5"/>
    </row>
    <row r="683" spans="1:11" x14ac:dyDescent="0.3">
      <c r="A683" s="37" t="s">
        <v>173</v>
      </c>
      <c r="B683" s="3" t="s">
        <v>174</v>
      </c>
      <c r="C683" s="3" t="s">
        <v>235</v>
      </c>
      <c r="D683" s="3" t="s">
        <v>236</v>
      </c>
      <c r="E683" s="3">
        <v>35262</v>
      </c>
      <c r="F683" s="3" t="s">
        <v>1391</v>
      </c>
      <c r="G683" s="3" t="s">
        <v>1248</v>
      </c>
      <c r="H683" s="4">
        <v>75000</v>
      </c>
      <c r="I683" s="4">
        <v>74666.666666699995</v>
      </c>
      <c r="J683" s="26">
        <v>-0.44444444440000508</v>
      </c>
      <c r="K683" s="5"/>
    </row>
    <row r="684" spans="1:11" x14ac:dyDescent="0.3">
      <c r="A684" s="37" t="s">
        <v>151</v>
      </c>
      <c r="B684" s="3" t="s">
        <v>152</v>
      </c>
      <c r="C684" s="3" t="s">
        <v>1080</v>
      </c>
      <c r="D684" s="3" t="s">
        <v>1081</v>
      </c>
      <c r="E684" s="3">
        <v>35262</v>
      </c>
      <c r="F684" s="3" t="s">
        <v>1392</v>
      </c>
      <c r="G684" s="3" t="s">
        <v>1187</v>
      </c>
      <c r="H684" s="4">
        <v>24400</v>
      </c>
      <c r="I684" s="4">
        <v>24400</v>
      </c>
      <c r="J684" s="26">
        <v>0</v>
      </c>
      <c r="K684" s="5"/>
    </row>
    <row r="685" spans="1:11" x14ac:dyDescent="0.3">
      <c r="A685" s="37" t="s">
        <v>100</v>
      </c>
      <c r="B685" s="3" t="s">
        <v>101</v>
      </c>
      <c r="C685" s="3" t="s">
        <v>102</v>
      </c>
      <c r="D685" s="3" t="s">
        <v>101</v>
      </c>
      <c r="E685" s="3">
        <v>35262</v>
      </c>
      <c r="F685" s="3" t="s">
        <v>1393</v>
      </c>
      <c r="G685" s="3" t="s">
        <v>991</v>
      </c>
      <c r="H685" s="4">
        <v>20300</v>
      </c>
      <c r="I685" s="4">
        <v>20300</v>
      </c>
      <c r="J685" s="26">
        <v>0</v>
      </c>
      <c r="K685" s="5"/>
    </row>
    <row r="686" spans="1:11" x14ac:dyDescent="0.3">
      <c r="A686" s="37" t="s">
        <v>103</v>
      </c>
      <c r="B686" s="3" t="s">
        <v>104</v>
      </c>
      <c r="C686" s="3" t="s">
        <v>105</v>
      </c>
      <c r="D686" s="3" t="s">
        <v>106</v>
      </c>
      <c r="E686" s="3">
        <v>35262</v>
      </c>
      <c r="F686" s="3" t="s">
        <v>1393</v>
      </c>
      <c r="G686" s="3" t="s">
        <v>991</v>
      </c>
      <c r="H686" s="4">
        <v>20150</v>
      </c>
      <c r="I686" s="4">
        <v>20150</v>
      </c>
      <c r="J686" s="26">
        <v>0</v>
      </c>
      <c r="K686" s="5"/>
    </row>
    <row r="687" spans="1:11" x14ac:dyDescent="0.3">
      <c r="A687" s="37" t="s">
        <v>103</v>
      </c>
      <c r="B687" s="3" t="s">
        <v>104</v>
      </c>
      <c r="C687" s="3" t="s">
        <v>249</v>
      </c>
      <c r="D687" s="3" t="s">
        <v>250</v>
      </c>
      <c r="E687" s="3">
        <v>35262</v>
      </c>
      <c r="F687" s="3" t="s">
        <v>1393</v>
      </c>
      <c r="G687" s="3" t="s">
        <v>991</v>
      </c>
      <c r="H687" s="4">
        <v>22550</v>
      </c>
      <c r="I687" s="4">
        <v>22550</v>
      </c>
      <c r="J687" s="26">
        <v>0</v>
      </c>
      <c r="K687" s="5"/>
    </row>
    <row r="688" spans="1:11" x14ac:dyDescent="0.3">
      <c r="A688" s="37" t="s">
        <v>103</v>
      </c>
      <c r="B688" s="3" t="s">
        <v>104</v>
      </c>
      <c r="C688" s="3" t="s">
        <v>290</v>
      </c>
      <c r="D688" s="3" t="s">
        <v>291</v>
      </c>
      <c r="E688" s="3">
        <v>35262</v>
      </c>
      <c r="F688" s="3" t="s">
        <v>1393</v>
      </c>
      <c r="G688" s="3" t="s">
        <v>991</v>
      </c>
      <c r="H688" s="4">
        <v>22333.333333300001</v>
      </c>
      <c r="I688" s="4">
        <v>23000</v>
      </c>
      <c r="J688" s="26">
        <v>2.9850746270193795</v>
      </c>
      <c r="K688" s="5"/>
    </row>
    <row r="689" spans="1:11" x14ac:dyDescent="0.3">
      <c r="A689" s="37" t="s">
        <v>103</v>
      </c>
      <c r="B689" s="3" t="s">
        <v>104</v>
      </c>
      <c r="C689" s="3" t="s">
        <v>410</v>
      </c>
      <c r="D689" s="3" t="s">
        <v>411</v>
      </c>
      <c r="E689" s="3">
        <v>35262</v>
      </c>
      <c r="F689" s="3" t="s">
        <v>1393</v>
      </c>
      <c r="G689" s="3" t="s">
        <v>991</v>
      </c>
      <c r="H689" s="4">
        <v>26000</v>
      </c>
      <c r="I689" s="4">
        <v>25750</v>
      </c>
      <c r="J689" s="26">
        <v>-0.96153846153845812</v>
      </c>
      <c r="K689" s="5"/>
    </row>
    <row r="690" spans="1:11" x14ac:dyDescent="0.3">
      <c r="A690" s="37" t="s">
        <v>103</v>
      </c>
      <c r="B690" s="3" t="s">
        <v>104</v>
      </c>
      <c r="C690" s="3" t="s">
        <v>107</v>
      </c>
      <c r="D690" s="3" t="s">
        <v>108</v>
      </c>
      <c r="E690" s="3">
        <v>35262</v>
      </c>
      <c r="F690" s="3" t="s">
        <v>1393</v>
      </c>
      <c r="G690" s="3" t="s">
        <v>991</v>
      </c>
      <c r="H690" s="4">
        <v>19233.333333300001</v>
      </c>
      <c r="I690" s="4">
        <v>20080</v>
      </c>
      <c r="J690" s="26">
        <v>4.4020797228845776</v>
      </c>
      <c r="K690" s="5"/>
    </row>
    <row r="691" spans="1:11" x14ac:dyDescent="0.3">
      <c r="A691" s="37" t="s">
        <v>109</v>
      </c>
      <c r="B691" s="3" t="s">
        <v>110</v>
      </c>
      <c r="C691" s="3" t="s">
        <v>887</v>
      </c>
      <c r="D691" s="3" t="s">
        <v>888</v>
      </c>
      <c r="E691" s="3">
        <v>35262</v>
      </c>
      <c r="F691" s="3" t="s">
        <v>1393</v>
      </c>
      <c r="G691" s="3" t="s">
        <v>991</v>
      </c>
      <c r="H691" s="4" t="s">
        <v>95</v>
      </c>
      <c r="I691" s="4">
        <v>23500</v>
      </c>
      <c r="J691" s="26" t="s">
        <v>95</v>
      </c>
      <c r="K691" s="5"/>
    </row>
    <row r="692" spans="1:11" x14ac:dyDescent="0.3">
      <c r="A692" s="37" t="s">
        <v>421</v>
      </c>
      <c r="B692" s="3" t="s">
        <v>422</v>
      </c>
      <c r="C692" s="3" t="s">
        <v>425</v>
      </c>
      <c r="D692" s="3" t="s">
        <v>426</v>
      </c>
      <c r="E692" s="3">
        <v>35262</v>
      </c>
      <c r="F692" s="3" t="s">
        <v>1393</v>
      </c>
      <c r="G692" s="3" t="s">
        <v>991</v>
      </c>
      <c r="H692" s="4">
        <v>18666.666666699999</v>
      </c>
      <c r="I692" s="4">
        <v>18666.666666699999</v>
      </c>
      <c r="J692" s="26">
        <v>0</v>
      </c>
      <c r="K692" s="5"/>
    </row>
    <row r="693" spans="1:11" x14ac:dyDescent="0.3">
      <c r="A693" s="37" t="s">
        <v>421</v>
      </c>
      <c r="B693" s="3" t="s">
        <v>422</v>
      </c>
      <c r="C693" s="3" t="s">
        <v>841</v>
      </c>
      <c r="D693" s="3" t="s">
        <v>842</v>
      </c>
      <c r="E693" s="3">
        <v>35262</v>
      </c>
      <c r="F693" s="3" t="s">
        <v>1393</v>
      </c>
      <c r="G693" s="3" t="s">
        <v>991</v>
      </c>
      <c r="H693" s="4">
        <v>19000</v>
      </c>
      <c r="I693" s="4">
        <v>19500</v>
      </c>
      <c r="J693" s="26">
        <v>2.6315789473684292</v>
      </c>
      <c r="K693" s="5"/>
    </row>
    <row r="694" spans="1:11" x14ac:dyDescent="0.3">
      <c r="A694" s="37" t="s">
        <v>421</v>
      </c>
      <c r="B694" s="3" t="s">
        <v>422</v>
      </c>
      <c r="C694" s="3" t="s">
        <v>423</v>
      </c>
      <c r="D694" s="3" t="s">
        <v>424</v>
      </c>
      <c r="E694" s="3">
        <v>35262</v>
      </c>
      <c r="F694" s="3" t="s">
        <v>1393</v>
      </c>
      <c r="G694" s="3" t="s">
        <v>991</v>
      </c>
      <c r="H694" s="4" t="s">
        <v>95</v>
      </c>
      <c r="I694" s="4">
        <v>17750</v>
      </c>
      <c r="J694" s="26" t="s">
        <v>95</v>
      </c>
      <c r="K694" s="5"/>
    </row>
    <row r="695" spans="1:11" x14ac:dyDescent="0.3">
      <c r="A695" s="37" t="s">
        <v>421</v>
      </c>
      <c r="B695" s="3" t="s">
        <v>422</v>
      </c>
      <c r="C695" s="3" t="s">
        <v>427</v>
      </c>
      <c r="D695" s="3" t="s">
        <v>428</v>
      </c>
      <c r="E695" s="3">
        <v>35262</v>
      </c>
      <c r="F695" s="3" t="s">
        <v>1393</v>
      </c>
      <c r="G695" s="3" t="s">
        <v>991</v>
      </c>
      <c r="H695" s="4">
        <v>21500</v>
      </c>
      <c r="I695" s="4">
        <v>21500</v>
      </c>
      <c r="J695" s="26">
        <v>0</v>
      </c>
      <c r="K695" s="5"/>
    </row>
    <row r="696" spans="1:11" x14ac:dyDescent="0.3">
      <c r="A696" s="37" t="s">
        <v>421</v>
      </c>
      <c r="B696" s="3" t="s">
        <v>422</v>
      </c>
      <c r="C696" s="3" t="s">
        <v>938</v>
      </c>
      <c r="D696" s="3" t="s">
        <v>939</v>
      </c>
      <c r="E696" s="3">
        <v>35262</v>
      </c>
      <c r="F696" s="3" t="s">
        <v>1393</v>
      </c>
      <c r="G696" s="3" t="s">
        <v>991</v>
      </c>
      <c r="H696" s="4">
        <v>20250</v>
      </c>
      <c r="I696" s="4">
        <v>20250</v>
      </c>
      <c r="J696" s="26">
        <v>0</v>
      </c>
      <c r="K696" s="5"/>
    </row>
    <row r="697" spans="1:11" x14ac:dyDescent="0.3">
      <c r="A697" s="37" t="s">
        <v>456</v>
      </c>
      <c r="B697" s="3" t="s">
        <v>264</v>
      </c>
      <c r="C697" s="3" t="s">
        <v>459</v>
      </c>
      <c r="D697" s="3" t="s">
        <v>460</v>
      </c>
      <c r="E697" s="3">
        <v>35262</v>
      </c>
      <c r="F697" s="3" t="s">
        <v>1393</v>
      </c>
      <c r="G697" s="3" t="s">
        <v>991</v>
      </c>
      <c r="H697" s="4" t="s">
        <v>95</v>
      </c>
      <c r="I697" s="4">
        <v>20150</v>
      </c>
      <c r="J697" s="26" t="s">
        <v>95</v>
      </c>
      <c r="K697" s="5"/>
    </row>
    <row r="698" spans="1:11" x14ac:dyDescent="0.3">
      <c r="A698" s="37" t="s">
        <v>456</v>
      </c>
      <c r="B698" s="3" t="s">
        <v>264</v>
      </c>
      <c r="C698" s="3" t="s">
        <v>457</v>
      </c>
      <c r="D698" s="3" t="s">
        <v>458</v>
      </c>
      <c r="E698" s="3">
        <v>35262</v>
      </c>
      <c r="F698" s="3" t="s">
        <v>1393</v>
      </c>
      <c r="G698" s="3" t="s">
        <v>991</v>
      </c>
      <c r="H698" s="4">
        <v>21200</v>
      </c>
      <c r="I698" s="4">
        <v>21500</v>
      </c>
      <c r="J698" s="26">
        <v>1.4150943396226356</v>
      </c>
      <c r="K698" s="5"/>
    </row>
    <row r="699" spans="1:11" x14ac:dyDescent="0.3">
      <c r="A699" s="37" t="s">
        <v>119</v>
      </c>
      <c r="B699" s="3" t="s">
        <v>120</v>
      </c>
      <c r="C699" s="3" t="s">
        <v>121</v>
      </c>
      <c r="D699" s="3" t="s">
        <v>122</v>
      </c>
      <c r="E699" s="3">
        <v>35262</v>
      </c>
      <c r="F699" s="3" t="s">
        <v>1393</v>
      </c>
      <c r="G699" s="3" t="s">
        <v>991</v>
      </c>
      <c r="H699" s="4">
        <v>22666.666666699999</v>
      </c>
      <c r="I699" s="4">
        <v>22666.666666699999</v>
      </c>
      <c r="J699" s="26">
        <v>0</v>
      </c>
      <c r="K699" s="5"/>
    </row>
    <row r="700" spans="1:11" x14ac:dyDescent="0.3">
      <c r="A700" s="37" t="s">
        <v>119</v>
      </c>
      <c r="B700" s="3" t="s">
        <v>120</v>
      </c>
      <c r="C700" s="3" t="s">
        <v>123</v>
      </c>
      <c r="D700" s="3" t="s">
        <v>124</v>
      </c>
      <c r="E700" s="3">
        <v>35262</v>
      </c>
      <c r="F700" s="3" t="s">
        <v>1393</v>
      </c>
      <c r="G700" s="3" t="s">
        <v>991</v>
      </c>
      <c r="H700" s="4">
        <v>22500</v>
      </c>
      <c r="I700" s="4">
        <v>22500</v>
      </c>
      <c r="J700" s="26">
        <v>0</v>
      </c>
      <c r="K700" s="5"/>
    </row>
    <row r="701" spans="1:11" x14ac:dyDescent="0.3">
      <c r="A701" s="37" t="s">
        <v>119</v>
      </c>
      <c r="B701" s="3" t="s">
        <v>120</v>
      </c>
      <c r="C701" s="3" t="s">
        <v>743</v>
      </c>
      <c r="D701" s="3" t="s">
        <v>744</v>
      </c>
      <c r="E701" s="3">
        <v>35262</v>
      </c>
      <c r="F701" s="3" t="s">
        <v>1393</v>
      </c>
      <c r="G701" s="3" t="s">
        <v>991</v>
      </c>
      <c r="H701" s="4">
        <v>22133.333333300001</v>
      </c>
      <c r="I701" s="4">
        <v>22067.333333300001</v>
      </c>
      <c r="J701" s="26">
        <v>-0.29819277108478204</v>
      </c>
      <c r="K701" s="5"/>
    </row>
    <row r="702" spans="1:11" x14ac:dyDescent="0.3">
      <c r="A702" s="37" t="s">
        <v>119</v>
      </c>
      <c r="B702" s="3" t="s">
        <v>120</v>
      </c>
      <c r="C702" s="3" t="s">
        <v>125</v>
      </c>
      <c r="D702" s="3" t="s">
        <v>126</v>
      </c>
      <c r="E702" s="3">
        <v>35262</v>
      </c>
      <c r="F702" s="3" t="s">
        <v>1393</v>
      </c>
      <c r="G702" s="3" t="s">
        <v>991</v>
      </c>
      <c r="H702" s="4" t="s">
        <v>95</v>
      </c>
      <c r="I702" s="4">
        <v>23850</v>
      </c>
      <c r="J702" s="26" t="s">
        <v>95</v>
      </c>
      <c r="K702" s="5"/>
    </row>
    <row r="703" spans="1:11" x14ac:dyDescent="0.3">
      <c r="A703" s="37" t="s">
        <v>119</v>
      </c>
      <c r="B703" s="3" t="s">
        <v>120</v>
      </c>
      <c r="C703" s="3" t="s">
        <v>127</v>
      </c>
      <c r="D703" s="3" t="s">
        <v>128</v>
      </c>
      <c r="E703" s="3">
        <v>35262</v>
      </c>
      <c r="F703" s="3" t="s">
        <v>1393</v>
      </c>
      <c r="G703" s="3" t="s">
        <v>991</v>
      </c>
      <c r="H703" s="4">
        <v>20250</v>
      </c>
      <c r="I703" s="4">
        <v>20500</v>
      </c>
      <c r="J703" s="26">
        <v>1.2345679012345734</v>
      </c>
      <c r="K703" s="5"/>
    </row>
    <row r="704" spans="1:11" x14ac:dyDescent="0.3">
      <c r="A704" s="37" t="s">
        <v>119</v>
      </c>
      <c r="B704" s="3" t="s">
        <v>120</v>
      </c>
      <c r="C704" s="3" t="s">
        <v>129</v>
      </c>
      <c r="D704" s="3" t="s">
        <v>130</v>
      </c>
      <c r="E704" s="3">
        <v>35262</v>
      </c>
      <c r="F704" s="3" t="s">
        <v>1393</v>
      </c>
      <c r="G704" s="3" t="s">
        <v>991</v>
      </c>
      <c r="H704" s="4">
        <v>20533.333333300001</v>
      </c>
      <c r="I704" s="4">
        <v>20350</v>
      </c>
      <c r="J704" s="26">
        <v>-0.89285714269625727</v>
      </c>
      <c r="K704" s="5"/>
    </row>
    <row r="705" spans="1:11" x14ac:dyDescent="0.3">
      <c r="A705" s="37" t="s">
        <v>119</v>
      </c>
      <c r="B705" s="3" t="s">
        <v>120</v>
      </c>
      <c r="C705" s="3" t="s">
        <v>133</v>
      </c>
      <c r="D705" s="3" t="s">
        <v>134</v>
      </c>
      <c r="E705" s="3">
        <v>35262</v>
      </c>
      <c r="F705" s="3" t="s">
        <v>1393</v>
      </c>
      <c r="G705" s="3" t="s">
        <v>991</v>
      </c>
      <c r="H705" s="4">
        <v>20666.666666699999</v>
      </c>
      <c r="I705" s="4">
        <v>21000</v>
      </c>
      <c r="J705" s="26">
        <v>1.6129032256425591</v>
      </c>
      <c r="K705" s="5"/>
    </row>
    <row r="706" spans="1:11" x14ac:dyDescent="0.3">
      <c r="A706" s="37" t="s">
        <v>119</v>
      </c>
      <c r="B706" s="3" t="s">
        <v>120</v>
      </c>
      <c r="C706" s="3" t="s">
        <v>306</v>
      </c>
      <c r="D706" s="3" t="s">
        <v>307</v>
      </c>
      <c r="E706" s="3">
        <v>35262</v>
      </c>
      <c r="F706" s="3" t="s">
        <v>1393</v>
      </c>
      <c r="G706" s="3" t="s">
        <v>991</v>
      </c>
      <c r="H706" s="4">
        <v>22025</v>
      </c>
      <c r="I706" s="4">
        <v>23087.5</v>
      </c>
      <c r="J706" s="26">
        <v>4.8240635641316754</v>
      </c>
      <c r="K706" s="5"/>
    </row>
    <row r="707" spans="1:11" x14ac:dyDescent="0.3">
      <c r="A707" s="37" t="s">
        <v>119</v>
      </c>
      <c r="B707" s="3" t="s">
        <v>120</v>
      </c>
      <c r="C707" s="3" t="s">
        <v>308</v>
      </c>
      <c r="D707" s="3" t="s">
        <v>309</v>
      </c>
      <c r="E707" s="3">
        <v>35262</v>
      </c>
      <c r="F707" s="3" t="s">
        <v>1393</v>
      </c>
      <c r="G707" s="3" t="s">
        <v>991</v>
      </c>
      <c r="H707" s="4">
        <v>22666.666666699999</v>
      </c>
      <c r="I707" s="4">
        <v>22833.333333300001</v>
      </c>
      <c r="J707" s="26">
        <v>0.73529411735187011</v>
      </c>
      <c r="K707" s="5"/>
    </row>
    <row r="708" spans="1:11" x14ac:dyDescent="0.3">
      <c r="A708" s="37" t="s">
        <v>119</v>
      </c>
      <c r="B708" s="3" t="s">
        <v>120</v>
      </c>
      <c r="C708" s="3" t="s">
        <v>359</v>
      </c>
      <c r="D708" s="3" t="s">
        <v>360</v>
      </c>
      <c r="E708" s="3">
        <v>35262</v>
      </c>
      <c r="F708" s="3" t="s">
        <v>1393</v>
      </c>
      <c r="G708" s="3" t="s">
        <v>991</v>
      </c>
      <c r="H708" s="4">
        <v>21750</v>
      </c>
      <c r="I708" s="4">
        <v>21750</v>
      </c>
      <c r="J708" s="26">
        <v>0</v>
      </c>
      <c r="K708" s="5"/>
    </row>
    <row r="709" spans="1:11" x14ac:dyDescent="0.3">
      <c r="A709" s="37" t="s">
        <v>119</v>
      </c>
      <c r="B709" s="3" t="s">
        <v>120</v>
      </c>
      <c r="C709" s="3" t="s">
        <v>581</v>
      </c>
      <c r="D709" s="3" t="s">
        <v>582</v>
      </c>
      <c r="E709" s="3">
        <v>35262</v>
      </c>
      <c r="F709" s="3" t="s">
        <v>1393</v>
      </c>
      <c r="G709" s="3" t="s">
        <v>991</v>
      </c>
      <c r="H709" s="4">
        <v>23666.666666699999</v>
      </c>
      <c r="I709" s="4">
        <v>24500</v>
      </c>
      <c r="J709" s="26">
        <v>3.5211267604175811</v>
      </c>
      <c r="K709" s="5"/>
    </row>
    <row r="710" spans="1:11" x14ac:dyDescent="0.3">
      <c r="A710" s="37" t="s">
        <v>119</v>
      </c>
      <c r="B710" s="3" t="s">
        <v>120</v>
      </c>
      <c r="C710" s="3" t="s">
        <v>137</v>
      </c>
      <c r="D710" s="3" t="s">
        <v>138</v>
      </c>
      <c r="E710" s="3">
        <v>35262</v>
      </c>
      <c r="F710" s="3" t="s">
        <v>1393</v>
      </c>
      <c r="G710" s="3" t="s">
        <v>991</v>
      </c>
      <c r="H710" s="4">
        <v>20500</v>
      </c>
      <c r="I710" s="4">
        <v>21000</v>
      </c>
      <c r="J710" s="26">
        <v>2.4390243902439046</v>
      </c>
      <c r="K710" s="5"/>
    </row>
    <row r="711" spans="1:11" x14ac:dyDescent="0.3">
      <c r="A711" s="37" t="s">
        <v>119</v>
      </c>
      <c r="B711" s="3" t="s">
        <v>120</v>
      </c>
      <c r="C711" s="3" t="s">
        <v>139</v>
      </c>
      <c r="D711" s="3" t="s">
        <v>140</v>
      </c>
      <c r="E711" s="3">
        <v>35262</v>
      </c>
      <c r="F711" s="3" t="s">
        <v>1393</v>
      </c>
      <c r="G711" s="3" t="s">
        <v>991</v>
      </c>
      <c r="H711" s="4">
        <v>20260</v>
      </c>
      <c r="I711" s="4">
        <v>20366.666666699999</v>
      </c>
      <c r="J711" s="26">
        <v>0.52648897680156459</v>
      </c>
      <c r="K711" s="5"/>
    </row>
    <row r="712" spans="1:11" x14ac:dyDescent="0.3">
      <c r="A712" s="37" t="s">
        <v>119</v>
      </c>
      <c r="B712" s="3" t="s">
        <v>120</v>
      </c>
      <c r="C712" s="3" t="s">
        <v>259</v>
      </c>
      <c r="D712" s="3" t="s">
        <v>260</v>
      </c>
      <c r="E712" s="3">
        <v>35262</v>
      </c>
      <c r="F712" s="3" t="s">
        <v>1393</v>
      </c>
      <c r="G712" s="3" t="s">
        <v>991</v>
      </c>
      <c r="H712" s="4">
        <v>23400</v>
      </c>
      <c r="I712" s="4">
        <v>23566.666666699999</v>
      </c>
      <c r="J712" s="26">
        <v>0.71225071239315874</v>
      </c>
      <c r="K712" s="5"/>
    </row>
    <row r="713" spans="1:11" x14ac:dyDescent="0.3">
      <c r="A713" s="37" t="s">
        <v>119</v>
      </c>
      <c r="B713" s="3" t="s">
        <v>120</v>
      </c>
      <c r="C713" s="3" t="s">
        <v>1091</v>
      </c>
      <c r="D713" s="3" t="s">
        <v>1092</v>
      </c>
      <c r="E713" s="3">
        <v>35262</v>
      </c>
      <c r="F713" s="3" t="s">
        <v>1393</v>
      </c>
      <c r="G713" s="3" t="s">
        <v>991</v>
      </c>
      <c r="H713" s="4">
        <v>26483.333333300001</v>
      </c>
      <c r="I713" s="4">
        <v>24612.5</v>
      </c>
      <c r="J713" s="26">
        <v>-7.0641913151756608</v>
      </c>
      <c r="K713" s="5"/>
    </row>
    <row r="714" spans="1:11" x14ac:dyDescent="0.3">
      <c r="A714" s="37" t="s">
        <v>119</v>
      </c>
      <c r="B714" s="3" t="s">
        <v>120</v>
      </c>
      <c r="C714" s="3" t="s">
        <v>261</v>
      </c>
      <c r="D714" s="3" t="s">
        <v>262</v>
      </c>
      <c r="E714" s="3">
        <v>35262</v>
      </c>
      <c r="F714" s="3" t="s">
        <v>1393</v>
      </c>
      <c r="G714" s="3" t="s">
        <v>991</v>
      </c>
      <c r="H714" s="4">
        <v>22000</v>
      </c>
      <c r="I714" s="4">
        <v>20500</v>
      </c>
      <c r="J714" s="26">
        <v>-6.8181818181818237</v>
      </c>
      <c r="K714" s="5"/>
    </row>
    <row r="715" spans="1:11" x14ac:dyDescent="0.3">
      <c r="A715" s="37" t="s">
        <v>143</v>
      </c>
      <c r="B715" s="3" t="s">
        <v>144</v>
      </c>
      <c r="C715" s="3" t="s">
        <v>211</v>
      </c>
      <c r="D715" s="3" t="s">
        <v>212</v>
      </c>
      <c r="E715" s="3">
        <v>35262</v>
      </c>
      <c r="F715" s="3" t="s">
        <v>1393</v>
      </c>
      <c r="G715" s="3" t="s">
        <v>991</v>
      </c>
      <c r="H715" s="4">
        <v>20471.4285714</v>
      </c>
      <c r="I715" s="4">
        <v>20650</v>
      </c>
      <c r="J715" s="26">
        <v>0.87229588290422821</v>
      </c>
      <c r="K715" s="5"/>
    </row>
    <row r="716" spans="1:11" x14ac:dyDescent="0.3">
      <c r="A716" s="37" t="s">
        <v>143</v>
      </c>
      <c r="B716" s="3" t="s">
        <v>144</v>
      </c>
      <c r="C716" s="3" t="s">
        <v>310</v>
      </c>
      <c r="D716" s="3" t="s">
        <v>311</v>
      </c>
      <c r="E716" s="3">
        <v>35262</v>
      </c>
      <c r="F716" s="3" t="s">
        <v>1393</v>
      </c>
      <c r="G716" s="3" t="s">
        <v>991</v>
      </c>
      <c r="H716" s="4">
        <v>22333.333333300001</v>
      </c>
      <c r="I716" s="4">
        <v>22333.333333300001</v>
      </c>
      <c r="J716" s="26">
        <v>0</v>
      </c>
      <c r="K716" s="5"/>
    </row>
    <row r="717" spans="1:11" x14ac:dyDescent="0.3">
      <c r="A717" s="37" t="s">
        <v>143</v>
      </c>
      <c r="B717" s="3" t="s">
        <v>144</v>
      </c>
      <c r="C717" s="3" t="s">
        <v>373</v>
      </c>
      <c r="D717" s="3" t="s">
        <v>374</v>
      </c>
      <c r="E717" s="3">
        <v>35262</v>
      </c>
      <c r="F717" s="3" t="s">
        <v>1393</v>
      </c>
      <c r="G717" s="3" t="s">
        <v>991</v>
      </c>
      <c r="H717" s="4">
        <v>23250</v>
      </c>
      <c r="I717" s="4">
        <v>23250</v>
      </c>
      <c r="J717" s="26">
        <v>0</v>
      </c>
      <c r="K717" s="5"/>
    </row>
    <row r="718" spans="1:11" x14ac:dyDescent="0.3">
      <c r="A718" s="37" t="s">
        <v>143</v>
      </c>
      <c r="B718" s="3" t="s">
        <v>144</v>
      </c>
      <c r="C718" s="3" t="s">
        <v>145</v>
      </c>
      <c r="D718" s="3" t="s">
        <v>146</v>
      </c>
      <c r="E718" s="3">
        <v>35262</v>
      </c>
      <c r="F718" s="3" t="s">
        <v>1393</v>
      </c>
      <c r="G718" s="3" t="s">
        <v>991</v>
      </c>
      <c r="H718" s="4">
        <v>22100</v>
      </c>
      <c r="I718" s="4">
        <v>22100</v>
      </c>
      <c r="J718" s="26">
        <v>0</v>
      </c>
      <c r="K718" s="5"/>
    </row>
    <row r="719" spans="1:11" x14ac:dyDescent="0.3">
      <c r="A719" s="37" t="s">
        <v>143</v>
      </c>
      <c r="B719" s="3" t="s">
        <v>144</v>
      </c>
      <c r="C719" s="3" t="s">
        <v>188</v>
      </c>
      <c r="D719" s="3" t="s">
        <v>189</v>
      </c>
      <c r="E719" s="3">
        <v>35262</v>
      </c>
      <c r="F719" s="3" t="s">
        <v>1393</v>
      </c>
      <c r="G719" s="3" t="s">
        <v>991</v>
      </c>
      <c r="H719" s="4">
        <v>19666.666666699999</v>
      </c>
      <c r="I719" s="4">
        <v>19000</v>
      </c>
      <c r="J719" s="26">
        <v>-3.389830508638314</v>
      </c>
      <c r="K719" s="5"/>
    </row>
    <row r="720" spans="1:11" x14ac:dyDescent="0.3">
      <c r="A720" s="37" t="s">
        <v>143</v>
      </c>
      <c r="B720" s="3" t="s">
        <v>144</v>
      </c>
      <c r="C720" s="3" t="s">
        <v>214</v>
      </c>
      <c r="D720" s="3" t="s">
        <v>215</v>
      </c>
      <c r="E720" s="3">
        <v>35262</v>
      </c>
      <c r="F720" s="3" t="s">
        <v>1393</v>
      </c>
      <c r="G720" s="3" t="s">
        <v>991</v>
      </c>
      <c r="H720" s="4">
        <v>19700</v>
      </c>
      <c r="I720" s="4">
        <v>19700</v>
      </c>
      <c r="J720" s="26">
        <v>0</v>
      </c>
      <c r="K720" s="5"/>
    </row>
    <row r="721" spans="1:11" x14ac:dyDescent="0.3">
      <c r="A721" s="37" t="s">
        <v>312</v>
      </c>
      <c r="B721" s="3" t="s">
        <v>313</v>
      </c>
      <c r="C721" s="3" t="s">
        <v>316</v>
      </c>
      <c r="D721" s="3" t="s">
        <v>317</v>
      </c>
      <c r="E721" s="3">
        <v>35262</v>
      </c>
      <c r="F721" s="3" t="s">
        <v>1393</v>
      </c>
      <c r="G721" s="3" t="s">
        <v>991</v>
      </c>
      <c r="H721" s="4">
        <v>21833.333333300001</v>
      </c>
      <c r="I721" s="4">
        <v>21500</v>
      </c>
      <c r="J721" s="26">
        <v>-1.5267175571015756</v>
      </c>
      <c r="K721" s="5"/>
    </row>
    <row r="722" spans="1:11" x14ac:dyDescent="0.3">
      <c r="A722" s="37" t="s">
        <v>312</v>
      </c>
      <c r="B722" s="3" t="s">
        <v>313</v>
      </c>
      <c r="C722" s="3" t="s">
        <v>314</v>
      </c>
      <c r="D722" s="3" t="s">
        <v>315</v>
      </c>
      <c r="E722" s="3">
        <v>35262</v>
      </c>
      <c r="F722" s="3" t="s">
        <v>1393</v>
      </c>
      <c r="G722" s="3" t="s">
        <v>991</v>
      </c>
      <c r="H722" s="4">
        <v>22000</v>
      </c>
      <c r="I722" s="4">
        <v>22000</v>
      </c>
      <c r="J722" s="26">
        <v>0</v>
      </c>
      <c r="K722" s="5"/>
    </row>
    <row r="723" spans="1:11" x14ac:dyDescent="0.3">
      <c r="A723" s="37" t="s">
        <v>225</v>
      </c>
      <c r="B723" s="3" t="s">
        <v>226</v>
      </c>
      <c r="C723" s="3" t="s">
        <v>227</v>
      </c>
      <c r="D723" s="3" t="s">
        <v>228</v>
      </c>
      <c r="E723" s="3">
        <v>35262</v>
      </c>
      <c r="F723" s="3" t="s">
        <v>1393</v>
      </c>
      <c r="G723" s="3" t="s">
        <v>991</v>
      </c>
      <c r="H723" s="4">
        <v>19700</v>
      </c>
      <c r="I723" s="4">
        <v>19700</v>
      </c>
      <c r="J723" s="26">
        <v>0</v>
      </c>
      <c r="K723" s="5"/>
    </row>
    <row r="724" spans="1:11" x14ac:dyDescent="0.3">
      <c r="A724" s="37" t="s">
        <v>225</v>
      </c>
      <c r="B724" s="3" t="s">
        <v>226</v>
      </c>
      <c r="C724" s="3" t="s">
        <v>437</v>
      </c>
      <c r="D724" s="3" t="s">
        <v>438</v>
      </c>
      <c r="E724" s="3">
        <v>35262</v>
      </c>
      <c r="F724" s="3" t="s">
        <v>1393</v>
      </c>
      <c r="G724" s="3" t="s">
        <v>991</v>
      </c>
      <c r="H724" s="4">
        <v>24500</v>
      </c>
      <c r="I724" s="4">
        <v>23250</v>
      </c>
      <c r="J724" s="26">
        <v>-5.1020408163265252</v>
      </c>
      <c r="K724" s="5"/>
    </row>
    <row r="725" spans="1:11" x14ac:dyDescent="0.3">
      <c r="A725" s="37" t="s">
        <v>225</v>
      </c>
      <c r="B725" s="3" t="s">
        <v>226</v>
      </c>
      <c r="C725" s="3" t="s">
        <v>267</v>
      </c>
      <c r="D725" s="3" t="s">
        <v>268</v>
      </c>
      <c r="E725" s="3">
        <v>35262</v>
      </c>
      <c r="F725" s="3" t="s">
        <v>1393</v>
      </c>
      <c r="G725" s="3" t="s">
        <v>991</v>
      </c>
      <c r="H725" s="4">
        <v>22750</v>
      </c>
      <c r="I725" s="4">
        <v>22750</v>
      </c>
      <c r="J725" s="26">
        <v>0</v>
      </c>
      <c r="K725" s="5"/>
    </row>
    <row r="726" spans="1:11" x14ac:dyDescent="0.3">
      <c r="A726" s="37" t="s">
        <v>318</v>
      </c>
      <c r="B726" s="3" t="s">
        <v>319</v>
      </c>
      <c r="C726" s="3" t="s">
        <v>320</v>
      </c>
      <c r="D726" s="3" t="s">
        <v>321</v>
      </c>
      <c r="E726" s="3">
        <v>35262</v>
      </c>
      <c r="F726" s="3" t="s">
        <v>1393</v>
      </c>
      <c r="G726" s="3" t="s">
        <v>991</v>
      </c>
      <c r="H726" s="4">
        <v>20125</v>
      </c>
      <c r="I726" s="4">
        <v>20125</v>
      </c>
      <c r="J726" s="26">
        <v>0</v>
      </c>
      <c r="K726" s="5"/>
    </row>
    <row r="727" spans="1:11" x14ac:dyDescent="0.3">
      <c r="A727" s="37" t="s">
        <v>318</v>
      </c>
      <c r="B727" s="3" t="s">
        <v>319</v>
      </c>
      <c r="C727" s="3" t="s">
        <v>352</v>
      </c>
      <c r="D727" s="3" t="s">
        <v>353</v>
      </c>
      <c r="E727" s="3">
        <v>35262</v>
      </c>
      <c r="F727" s="3" t="s">
        <v>1393</v>
      </c>
      <c r="G727" s="3" t="s">
        <v>991</v>
      </c>
      <c r="H727" s="4">
        <v>25500</v>
      </c>
      <c r="I727" s="4">
        <v>25333.333333300001</v>
      </c>
      <c r="J727" s="26">
        <v>-0.6535947713725454</v>
      </c>
      <c r="K727" s="5"/>
    </row>
    <row r="728" spans="1:11" x14ac:dyDescent="0.3">
      <c r="A728" s="37" t="s">
        <v>318</v>
      </c>
      <c r="B728" s="3" t="s">
        <v>319</v>
      </c>
      <c r="C728" s="3" t="s">
        <v>349</v>
      </c>
      <c r="D728" s="3" t="s">
        <v>350</v>
      </c>
      <c r="E728" s="3">
        <v>35262</v>
      </c>
      <c r="F728" s="3" t="s">
        <v>1393</v>
      </c>
      <c r="G728" s="3" t="s">
        <v>991</v>
      </c>
      <c r="H728" s="4">
        <v>23500</v>
      </c>
      <c r="I728" s="4">
        <v>23000</v>
      </c>
      <c r="J728" s="26">
        <v>-2.1276595744680882</v>
      </c>
      <c r="K728" s="5"/>
    </row>
    <row r="729" spans="1:11" x14ac:dyDescent="0.3">
      <c r="A729" s="37" t="s">
        <v>151</v>
      </c>
      <c r="B729" s="3" t="s">
        <v>152</v>
      </c>
      <c r="C729" s="3" t="s">
        <v>153</v>
      </c>
      <c r="D729" s="3" t="s">
        <v>154</v>
      </c>
      <c r="E729" s="3">
        <v>35262</v>
      </c>
      <c r="F729" s="3" t="s">
        <v>1393</v>
      </c>
      <c r="G729" s="3" t="s">
        <v>991</v>
      </c>
      <c r="H729" s="4">
        <v>24875</v>
      </c>
      <c r="I729" s="4">
        <v>24875</v>
      </c>
      <c r="J729" s="26">
        <v>0</v>
      </c>
      <c r="K729" s="5"/>
    </row>
    <row r="730" spans="1:11" x14ac:dyDescent="0.3">
      <c r="A730" s="37" t="s">
        <v>151</v>
      </c>
      <c r="B730" s="3" t="s">
        <v>152</v>
      </c>
      <c r="C730" s="3" t="s">
        <v>623</v>
      </c>
      <c r="D730" s="3" t="s">
        <v>624</v>
      </c>
      <c r="E730" s="3">
        <v>35262</v>
      </c>
      <c r="F730" s="3" t="s">
        <v>1393</v>
      </c>
      <c r="G730" s="3" t="s">
        <v>991</v>
      </c>
      <c r="H730" s="4">
        <v>26400</v>
      </c>
      <c r="I730" s="4">
        <v>26400</v>
      </c>
      <c r="J730" s="26">
        <v>0</v>
      </c>
      <c r="K730" s="5"/>
    </row>
    <row r="731" spans="1:11" x14ac:dyDescent="0.3">
      <c r="A731" s="37" t="s">
        <v>151</v>
      </c>
      <c r="B731" s="3" t="s">
        <v>152</v>
      </c>
      <c r="C731" s="3" t="s">
        <v>1080</v>
      </c>
      <c r="D731" s="3" t="s">
        <v>1081</v>
      </c>
      <c r="E731" s="3">
        <v>35262</v>
      </c>
      <c r="F731" s="3" t="s">
        <v>1393</v>
      </c>
      <c r="G731" s="3" t="s">
        <v>991</v>
      </c>
      <c r="H731" s="4">
        <v>29100</v>
      </c>
      <c r="I731" s="4">
        <v>29433.333333300001</v>
      </c>
      <c r="J731" s="26">
        <v>1.1454753721649613</v>
      </c>
      <c r="K731" s="5"/>
    </row>
    <row r="732" spans="1:11" x14ac:dyDescent="0.3">
      <c r="A732" s="37" t="s">
        <v>155</v>
      </c>
      <c r="B732" s="3" t="s">
        <v>156</v>
      </c>
      <c r="C732" s="3" t="s">
        <v>159</v>
      </c>
      <c r="D732" s="3" t="s">
        <v>160</v>
      </c>
      <c r="E732" s="3">
        <v>35262</v>
      </c>
      <c r="F732" s="3" t="s">
        <v>1393</v>
      </c>
      <c r="G732" s="3" t="s">
        <v>991</v>
      </c>
      <c r="H732" s="4">
        <v>24500</v>
      </c>
      <c r="I732" s="4">
        <v>24500</v>
      </c>
      <c r="J732" s="26">
        <v>0</v>
      </c>
      <c r="K732" s="5"/>
    </row>
    <row r="733" spans="1:11" x14ac:dyDescent="0.3">
      <c r="A733" s="37" t="s">
        <v>155</v>
      </c>
      <c r="B733" s="3" t="s">
        <v>156</v>
      </c>
      <c r="C733" s="3" t="s">
        <v>165</v>
      </c>
      <c r="D733" s="3" t="s">
        <v>166</v>
      </c>
      <c r="E733" s="3">
        <v>35262</v>
      </c>
      <c r="F733" s="3" t="s">
        <v>1393</v>
      </c>
      <c r="G733" s="3" t="s">
        <v>991</v>
      </c>
      <c r="H733" s="4">
        <v>27300</v>
      </c>
      <c r="I733" s="4">
        <v>27250</v>
      </c>
      <c r="J733" s="26">
        <v>-0.1831501831501825</v>
      </c>
      <c r="K733" s="5"/>
    </row>
    <row r="734" spans="1:11" x14ac:dyDescent="0.3">
      <c r="A734" s="37" t="s">
        <v>155</v>
      </c>
      <c r="B734" s="3" t="s">
        <v>156</v>
      </c>
      <c r="C734" s="3" t="s">
        <v>167</v>
      </c>
      <c r="D734" s="3" t="s">
        <v>168</v>
      </c>
      <c r="E734" s="3">
        <v>35262</v>
      </c>
      <c r="F734" s="3" t="s">
        <v>1393</v>
      </c>
      <c r="G734" s="3" t="s">
        <v>991</v>
      </c>
      <c r="H734" s="4">
        <v>23000</v>
      </c>
      <c r="I734" s="4">
        <v>23000</v>
      </c>
      <c r="J734" s="26">
        <v>0</v>
      </c>
      <c r="K734" s="5"/>
    </row>
    <row r="735" spans="1:11" x14ac:dyDescent="0.3">
      <c r="A735" s="37" t="s">
        <v>169</v>
      </c>
      <c r="B735" s="3" t="s">
        <v>170</v>
      </c>
      <c r="C735" s="3" t="s">
        <v>171</v>
      </c>
      <c r="D735" s="3" t="s">
        <v>172</v>
      </c>
      <c r="E735" s="3">
        <v>35262</v>
      </c>
      <c r="F735" s="3" t="s">
        <v>1393</v>
      </c>
      <c r="G735" s="3" t="s">
        <v>991</v>
      </c>
      <c r="H735" s="4">
        <v>20700</v>
      </c>
      <c r="I735" s="4">
        <v>20700</v>
      </c>
      <c r="J735" s="26">
        <v>0</v>
      </c>
      <c r="K735" s="5"/>
    </row>
    <row r="736" spans="1:11" x14ac:dyDescent="0.3">
      <c r="A736" s="37" t="s">
        <v>169</v>
      </c>
      <c r="B736" s="3" t="s">
        <v>170</v>
      </c>
      <c r="C736" s="3" t="s">
        <v>522</v>
      </c>
      <c r="D736" s="3" t="s">
        <v>523</v>
      </c>
      <c r="E736" s="3">
        <v>35262</v>
      </c>
      <c r="F736" s="3" t="s">
        <v>1393</v>
      </c>
      <c r="G736" s="3" t="s">
        <v>991</v>
      </c>
      <c r="H736" s="4">
        <v>22666.666666699999</v>
      </c>
      <c r="I736" s="4">
        <v>22666.666666699999</v>
      </c>
      <c r="J736" s="26">
        <v>0</v>
      </c>
      <c r="K736" s="5"/>
    </row>
    <row r="737" spans="1:11" x14ac:dyDescent="0.3">
      <c r="A737" s="37" t="s">
        <v>169</v>
      </c>
      <c r="B737" s="3" t="s">
        <v>170</v>
      </c>
      <c r="C737" s="3" t="s">
        <v>233</v>
      </c>
      <c r="D737" s="3" t="s">
        <v>234</v>
      </c>
      <c r="E737" s="3">
        <v>35262</v>
      </c>
      <c r="F737" s="3" t="s">
        <v>1393</v>
      </c>
      <c r="G737" s="3" t="s">
        <v>991</v>
      </c>
      <c r="H737" s="4">
        <v>21700</v>
      </c>
      <c r="I737" s="4">
        <v>21700</v>
      </c>
      <c r="J737" s="26">
        <v>0</v>
      </c>
      <c r="K737" s="5"/>
    </row>
    <row r="738" spans="1:11" x14ac:dyDescent="0.3">
      <c r="A738" s="37" t="s">
        <v>173</v>
      </c>
      <c r="B738" s="3" t="s">
        <v>174</v>
      </c>
      <c r="C738" s="3" t="s">
        <v>175</v>
      </c>
      <c r="D738" s="3" t="s">
        <v>176</v>
      </c>
      <c r="E738" s="3">
        <v>35262</v>
      </c>
      <c r="F738" s="3" t="s">
        <v>1393</v>
      </c>
      <c r="G738" s="3" t="s">
        <v>991</v>
      </c>
      <c r="H738" s="4">
        <v>21445.833333300001</v>
      </c>
      <c r="I738" s="4">
        <v>21638.888888900001</v>
      </c>
      <c r="J738" s="26">
        <v>0.90020076440784358</v>
      </c>
      <c r="K738" s="5"/>
    </row>
    <row r="739" spans="1:11" x14ac:dyDescent="0.3">
      <c r="A739" s="37" t="s">
        <v>173</v>
      </c>
      <c r="B739" s="3" t="s">
        <v>174</v>
      </c>
      <c r="C739" s="3" t="s">
        <v>529</v>
      </c>
      <c r="D739" s="3" t="s">
        <v>530</v>
      </c>
      <c r="E739" s="3">
        <v>35262</v>
      </c>
      <c r="F739" s="3" t="s">
        <v>1393</v>
      </c>
      <c r="G739" s="3" t="s">
        <v>991</v>
      </c>
      <c r="H739" s="4">
        <v>25000</v>
      </c>
      <c r="I739" s="4">
        <v>27500</v>
      </c>
      <c r="J739" s="26">
        <v>10.000000000000009</v>
      </c>
      <c r="K739" s="5"/>
    </row>
    <row r="740" spans="1:11" x14ac:dyDescent="0.3">
      <c r="A740" s="37" t="s">
        <v>173</v>
      </c>
      <c r="B740" s="3" t="s">
        <v>174</v>
      </c>
      <c r="C740" s="3" t="s">
        <v>235</v>
      </c>
      <c r="D740" s="3" t="s">
        <v>236</v>
      </c>
      <c r="E740" s="3">
        <v>35262</v>
      </c>
      <c r="F740" s="3" t="s">
        <v>1393</v>
      </c>
      <c r="G740" s="3" t="s">
        <v>991</v>
      </c>
      <c r="H740" s="4">
        <v>20550</v>
      </c>
      <c r="I740" s="4">
        <v>20300</v>
      </c>
      <c r="J740" s="26">
        <v>-1.2165450121654486</v>
      </c>
      <c r="K740" s="5"/>
    </row>
    <row r="741" spans="1:11" x14ac:dyDescent="0.3">
      <c r="A741" s="37" t="s">
        <v>173</v>
      </c>
      <c r="B741" s="3" t="s">
        <v>174</v>
      </c>
      <c r="C741" s="3" t="s">
        <v>177</v>
      </c>
      <c r="D741" s="3" t="s">
        <v>178</v>
      </c>
      <c r="E741" s="3">
        <v>35262</v>
      </c>
      <c r="F741" s="3" t="s">
        <v>1393</v>
      </c>
      <c r="G741" s="3" t="s">
        <v>991</v>
      </c>
      <c r="H741" s="4">
        <v>21662.5</v>
      </c>
      <c r="I741" s="4">
        <v>21787.5</v>
      </c>
      <c r="J741" s="26">
        <v>0.57703404500866196</v>
      </c>
      <c r="K741" s="5"/>
    </row>
    <row r="742" spans="1:11" x14ac:dyDescent="0.3">
      <c r="A742" s="37" t="s">
        <v>173</v>
      </c>
      <c r="B742" s="3" t="s">
        <v>174</v>
      </c>
      <c r="C742" s="3" t="s">
        <v>413</v>
      </c>
      <c r="D742" s="3" t="s">
        <v>414</v>
      </c>
      <c r="E742" s="3">
        <v>35262</v>
      </c>
      <c r="F742" s="3" t="s">
        <v>1393</v>
      </c>
      <c r="G742" s="3" t="s">
        <v>991</v>
      </c>
      <c r="H742" s="4">
        <v>22000</v>
      </c>
      <c r="I742" s="4">
        <v>22666.666666699999</v>
      </c>
      <c r="J742" s="26">
        <v>3.0303030304545508</v>
      </c>
      <c r="K742" s="5"/>
    </row>
    <row r="743" spans="1:11" x14ac:dyDescent="0.3">
      <c r="A743" s="37" t="s">
        <v>173</v>
      </c>
      <c r="B743" s="3" t="s">
        <v>174</v>
      </c>
      <c r="C743" s="3" t="s">
        <v>331</v>
      </c>
      <c r="D743" s="3" t="s">
        <v>332</v>
      </c>
      <c r="E743" s="3">
        <v>35262</v>
      </c>
      <c r="F743" s="3" t="s">
        <v>1393</v>
      </c>
      <c r="G743" s="3" t="s">
        <v>991</v>
      </c>
      <c r="H743" s="4">
        <v>22566.666666699999</v>
      </c>
      <c r="I743" s="4">
        <v>23733.333333300001</v>
      </c>
      <c r="J743" s="26">
        <v>5.1698670602582597</v>
      </c>
      <c r="K743" s="5"/>
    </row>
    <row r="744" spans="1:11" x14ac:dyDescent="0.3">
      <c r="A744" s="37" t="s">
        <v>173</v>
      </c>
      <c r="B744" s="3" t="s">
        <v>174</v>
      </c>
      <c r="C744" s="3" t="s">
        <v>690</v>
      </c>
      <c r="D744" s="3" t="s">
        <v>691</v>
      </c>
      <c r="E744" s="3">
        <v>35262</v>
      </c>
      <c r="F744" s="3" t="s">
        <v>1393</v>
      </c>
      <c r="G744" s="3" t="s">
        <v>991</v>
      </c>
      <c r="H744" s="4">
        <v>21000</v>
      </c>
      <c r="I744" s="4">
        <v>21000</v>
      </c>
      <c r="J744" s="26">
        <v>0</v>
      </c>
      <c r="K744" s="5"/>
    </row>
    <row r="745" spans="1:11" x14ac:dyDescent="0.3">
      <c r="A745" s="37" t="s">
        <v>173</v>
      </c>
      <c r="B745" s="3" t="s">
        <v>174</v>
      </c>
      <c r="C745" s="3" t="s">
        <v>380</v>
      </c>
      <c r="D745" s="3" t="s">
        <v>381</v>
      </c>
      <c r="E745" s="3">
        <v>35262</v>
      </c>
      <c r="F745" s="3" t="s">
        <v>1393</v>
      </c>
      <c r="G745" s="3" t="s">
        <v>991</v>
      </c>
      <c r="H745" s="4">
        <v>21966.666666699999</v>
      </c>
      <c r="I745" s="4">
        <v>21966.666666699999</v>
      </c>
      <c r="J745" s="26">
        <v>0</v>
      </c>
      <c r="K745" s="5"/>
    </row>
    <row r="746" spans="1:11" x14ac:dyDescent="0.3">
      <c r="A746" s="37" t="s">
        <v>173</v>
      </c>
      <c r="B746" s="3" t="s">
        <v>174</v>
      </c>
      <c r="C746" s="3" t="s">
        <v>179</v>
      </c>
      <c r="D746" s="3" t="s">
        <v>180</v>
      </c>
      <c r="E746" s="3">
        <v>35262</v>
      </c>
      <c r="F746" s="3" t="s">
        <v>1393</v>
      </c>
      <c r="G746" s="3" t="s">
        <v>991</v>
      </c>
      <c r="H746" s="4">
        <v>22250</v>
      </c>
      <c r="I746" s="4">
        <v>22750</v>
      </c>
      <c r="J746" s="26">
        <v>2.2471910112359605</v>
      </c>
      <c r="K746" s="5"/>
    </row>
    <row r="747" spans="1:11" x14ac:dyDescent="0.3">
      <c r="A747" s="37" t="s">
        <v>173</v>
      </c>
      <c r="B747" s="3" t="s">
        <v>174</v>
      </c>
      <c r="C747" s="3" t="s">
        <v>199</v>
      </c>
      <c r="D747" s="3" t="s">
        <v>200</v>
      </c>
      <c r="E747" s="3">
        <v>35262</v>
      </c>
      <c r="F747" s="3" t="s">
        <v>1393</v>
      </c>
      <c r="G747" s="3" t="s">
        <v>991</v>
      </c>
      <c r="H747" s="4">
        <v>19600</v>
      </c>
      <c r="I747" s="4">
        <v>19833.333333300001</v>
      </c>
      <c r="J747" s="26">
        <v>1.1904761903061223</v>
      </c>
      <c r="K747" s="5"/>
    </row>
    <row r="748" spans="1:11" x14ac:dyDescent="0.3">
      <c r="A748" s="37" t="s">
        <v>173</v>
      </c>
      <c r="B748" s="3" t="s">
        <v>174</v>
      </c>
      <c r="C748" s="3" t="s">
        <v>415</v>
      </c>
      <c r="D748" s="3" t="s">
        <v>416</v>
      </c>
      <c r="E748" s="3">
        <v>35262</v>
      </c>
      <c r="F748" s="3" t="s">
        <v>1393</v>
      </c>
      <c r="G748" s="3" t="s">
        <v>991</v>
      </c>
      <c r="H748" s="4">
        <v>23750</v>
      </c>
      <c r="I748" s="4">
        <v>24666.666666699999</v>
      </c>
      <c r="J748" s="26">
        <v>3.8596491229473617</v>
      </c>
      <c r="K748" s="5"/>
    </row>
    <row r="749" spans="1:11" x14ac:dyDescent="0.3">
      <c r="A749" s="37" t="s">
        <v>181</v>
      </c>
      <c r="B749" s="3" t="s">
        <v>182</v>
      </c>
      <c r="C749" s="3" t="s">
        <v>237</v>
      </c>
      <c r="D749" s="3" t="s">
        <v>238</v>
      </c>
      <c r="E749" s="3">
        <v>35262</v>
      </c>
      <c r="F749" s="3" t="s">
        <v>1393</v>
      </c>
      <c r="G749" s="3" t="s">
        <v>991</v>
      </c>
      <c r="H749" s="4">
        <v>27466.666666699999</v>
      </c>
      <c r="I749" s="4">
        <v>27466.666666699999</v>
      </c>
      <c r="J749" s="26">
        <v>0</v>
      </c>
      <c r="K749" s="5"/>
    </row>
    <row r="750" spans="1:11" x14ac:dyDescent="0.3">
      <c r="A750" s="37" t="s">
        <v>181</v>
      </c>
      <c r="B750" s="3" t="s">
        <v>182</v>
      </c>
      <c r="C750" s="3" t="s">
        <v>1086</v>
      </c>
      <c r="D750" s="3" t="s">
        <v>1087</v>
      </c>
      <c r="E750" s="3">
        <v>35262</v>
      </c>
      <c r="F750" s="3" t="s">
        <v>1393</v>
      </c>
      <c r="G750" s="3" t="s">
        <v>991</v>
      </c>
      <c r="H750" s="4">
        <v>28500</v>
      </c>
      <c r="I750" s="4">
        <v>27666.666666699999</v>
      </c>
      <c r="J750" s="26">
        <v>-2.9239766080701779</v>
      </c>
      <c r="K750" s="5"/>
    </row>
    <row r="751" spans="1:11" x14ac:dyDescent="0.3">
      <c r="A751" s="37" t="s">
        <v>486</v>
      </c>
      <c r="B751" s="3" t="s">
        <v>487</v>
      </c>
      <c r="C751" s="3" t="s">
        <v>490</v>
      </c>
      <c r="D751" s="3" t="s">
        <v>491</v>
      </c>
      <c r="E751" s="3">
        <v>35262</v>
      </c>
      <c r="F751" s="3" t="s">
        <v>1393</v>
      </c>
      <c r="G751" s="3" t="s">
        <v>991</v>
      </c>
      <c r="H751" s="4">
        <v>22200</v>
      </c>
      <c r="I751" s="4">
        <v>24000</v>
      </c>
      <c r="J751" s="26">
        <v>8.1081081081081141</v>
      </c>
      <c r="K751" s="5"/>
    </row>
    <row r="752" spans="1:11" x14ac:dyDescent="0.3">
      <c r="A752" s="37" t="s">
        <v>486</v>
      </c>
      <c r="B752" s="3" t="s">
        <v>487</v>
      </c>
      <c r="C752" s="3" t="s">
        <v>599</v>
      </c>
      <c r="D752" s="3" t="s">
        <v>600</v>
      </c>
      <c r="E752" s="3">
        <v>35262</v>
      </c>
      <c r="F752" s="3" t="s">
        <v>1393</v>
      </c>
      <c r="G752" s="3" t="s">
        <v>991</v>
      </c>
      <c r="H752" s="4">
        <v>22000</v>
      </c>
      <c r="I752" s="4">
        <v>21000</v>
      </c>
      <c r="J752" s="26">
        <v>-4.5454545454545414</v>
      </c>
      <c r="K752" s="5"/>
    </row>
    <row r="753" spans="1:11" x14ac:dyDescent="0.3">
      <c r="A753" s="37" t="s">
        <v>486</v>
      </c>
      <c r="B753" s="3" t="s">
        <v>487</v>
      </c>
      <c r="C753" s="3" t="s">
        <v>879</v>
      </c>
      <c r="D753" s="3" t="s">
        <v>880</v>
      </c>
      <c r="E753" s="3">
        <v>35262</v>
      </c>
      <c r="F753" s="3" t="s">
        <v>1393</v>
      </c>
      <c r="G753" s="3" t="s">
        <v>991</v>
      </c>
      <c r="H753" s="4">
        <v>19666.666666699999</v>
      </c>
      <c r="I753" s="4">
        <v>21250</v>
      </c>
      <c r="J753" s="26">
        <v>8.050847457443977</v>
      </c>
      <c r="K753" s="5"/>
    </row>
    <row r="754" spans="1:11" x14ac:dyDescent="0.3">
      <c r="A754" s="37" t="s">
        <v>486</v>
      </c>
      <c r="B754" s="3" t="s">
        <v>487</v>
      </c>
      <c r="C754" s="3" t="s">
        <v>601</v>
      </c>
      <c r="D754" s="3" t="s">
        <v>602</v>
      </c>
      <c r="E754" s="3">
        <v>35262</v>
      </c>
      <c r="F754" s="3" t="s">
        <v>1393</v>
      </c>
      <c r="G754" s="3" t="s">
        <v>991</v>
      </c>
      <c r="H754" s="4">
        <v>23700</v>
      </c>
      <c r="I754" s="4">
        <v>23666.666666699999</v>
      </c>
      <c r="J754" s="26">
        <v>-0.14064697594936559</v>
      </c>
      <c r="K754" s="5"/>
    </row>
    <row r="755" spans="1:11" x14ac:dyDescent="0.3">
      <c r="A755" s="37" t="s">
        <v>389</v>
      </c>
      <c r="B755" s="3" t="s">
        <v>390</v>
      </c>
      <c r="C755" s="3" t="s">
        <v>391</v>
      </c>
      <c r="D755" s="3" t="s">
        <v>392</v>
      </c>
      <c r="E755" s="3">
        <v>35262</v>
      </c>
      <c r="F755" s="3" t="s">
        <v>1393</v>
      </c>
      <c r="G755" s="3" t="s">
        <v>991</v>
      </c>
      <c r="H755" s="4">
        <v>24233.333333300001</v>
      </c>
      <c r="I755" s="4">
        <v>24233.333333300001</v>
      </c>
      <c r="J755" s="26">
        <v>0</v>
      </c>
      <c r="K755" s="5"/>
    </row>
    <row r="756" spans="1:11" x14ac:dyDescent="0.3">
      <c r="A756" s="37" t="s">
        <v>100</v>
      </c>
      <c r="B756" s="3" t="s">
        <v>101</v>
      </c>
      <c r="C756" s="3" t="s">
        <v>102</v>
      </c>
      <c r="D756" s="3" t="s">
        <v>101</v>
      </c>
      <c r="E756" s="3">
        <v>35262</v>
      </c>
      <c r="F756" s="3" t="s">
        <v>1393</v>
      </c>
      <c r="G756" s="3" t="s">
        <v>1248</v>
      </c>
      <c r="H756" s="4">
        <v>28779.727272700002</v>
      </c>
      <c r="I756" s="4">
        <v>29661.090909099999</v>
      </c>
      <c r="J756" s="26">
        <v>3.0624461032889849</v>
      </c>
      <c r="K756" s="5"/>
    </row>
    <row r="757" spans="1:11" x14ac:dyDescent="0.3">
      <c r="A757" s="37" t="s">
        <v>452</v>
      </c>
      <c r="B757" s="3" t="s">
        <v>453</v>
      </c>
      <c r="C757" s="3" t="s">
        <v>476</v>
      </c>
      <c r="D757" s="3" t="s">
        <v>477</v>
      </c>
      <c r="E757" s="3">
        <v>35262</v>
      </c>
      <c r="F757" s="3" t="s">
        <v>1393</v>
      </c>
      <c r="G757" s="3" t="s">
        <v>1248</v>
      </c>
      <c r="H757" s="4" t="s">
        <v>95</v>
      </c>
      <c r="I757" s="4">
        <v>37400</v>
      </c>
      <c r="J757" s="26" t="s">
        <v>95</v>
      </c>
      <c r="K757" s="5"/>
    </row>
    <row r="758" spans="1:11" x14ac:dyDescent="0.3">
      <c r="A758" s="37" t="s">
        <v>103</v>
      </c>
      <c r="B758" s="3" t="s">
        <v>104</v>
      </c>
      <c r="C758" s="3" t="s">
        <v>105</v>
      </c>
      <c r="D758" s="3" t="s">
        <v>106</v>
      </c>
      <c r="E758" s="3">
        <v>35262</v>
      </c>
      <c r="F758" s="3" t="s">
        <v>1393</v>
      </c>
      <c r="G758" s="3" t="s">
        <v>1248</v>
      </c>
      <c r="H758" s="4">
        <v>31600</v>
      </c>
      <c r="I758" s="4">
        <v>31612.5</v>
      </c>
      <c r="J758" s="26">
        <v>3.9556962025311115E-2</v>
      </c>
      <c r="K758" s="5"/>
    </row>
    <row r="759" spans="1:11" x14ac:dyDescent="0.3">
      <c r="A759" s="37" t="s">
        <v>103</v>
      </c>
      <c r="B759" s="3" t="s">
        <v>104</v>
      </c>
      <c r="C759" s="3" t="s">
        <v>288</v>
      </c>
      <c r="D759" s="3" t="s">
        <v>289</v>
      </c>
      <c r="E759" s="3">
        <v>35262</v>
      </c>
      <c r="F759" s="3" t="s">
        <v>1393</v>
      </c>
      <c r="G759" s="3" t="s">
        <v>1248</v>
      </c>
      <c r="H759" s="4">
        <v>30000</v>
      </c>
      <c r="I759" s="4">
        <v>32000</v>
      </c>
      <c r="J759" s="26">
        <v>6.6666666666666652</v>
      </c>
      <c r="K759" s="5"/>
    </row>
    <row r="760" spans="1:11" x14ac:dyDescent="0.3">
      <c r="A760" s="37" t="s">
        <v>103</v>
      </c>
      <c r="B760" s="3" t="s">
        <v>104</v>
      </c>
      <c r="C760" s="3" t="s">
        <v>247</v>
      </c>
      <c r="D760" s="3" t="s">
        <v>248</v>
      </c>
      <c r="E760" s="3">
        <v>35262</v>
      </c>
      <c r="F760" s="3" t="s">
        <v>1393</v>
      </c>
      <c r="G760" s="3" t="s">
        <v>1248</v>
      </c>
      <c r="H760" s="4">
        <v>31380</v>
      </c>
      <c r="I760" s="4">
        <v>31980</v>
      </c>
      <c r="J760" s="26">
        <v>1.9120458891013437</v>
      </c>
      <c r="K760" s="5"/>
    </row>
    <row r="761" spans="1:11" x14ac:dyDescent="0.3">
      <c r="A761" s="37" t="s">
        <v>103</v>
      </c>
      <c r="B761" s="3" t="s">
        <v>104</v>
      </c>
      <c r="C761" s="3" t="s">
        <v>217</v>
      </c>
      <c r="D761" s="3" t="s">
        <v>218</v>
      </c>
      <c r="E761" s="3">
        <v>35262</v>
      </c>
      <c r="F761" s="3" t="s">
        <v>1393</v>
      </c>
      <c r="G761" s="3" t="s">
        <v>1248</v>
      </c>
      <c r="H761" s="4">
        <v>28041.111111099999</v>
      </c>
      <c r="I761" s="4">
        <v>27933.333333300001</v>
      </c>
      <c r="J761" s="26">
        <v>-0.38435630233402129</v>
      </c>
      <c r="K761" s="5"/>
    </row>
    <row r="762" spans="1:11" x14ac:dyDescent="0.3">
      <c r="A762" s="37" t="s">
        <v>103</v>
      </c>
      <c r="B762" s="3" t="s">
        <v>104</v>
      </c>
      <c r="C762" s="3" t="s">
        <v>249</v>
      </c>
      <c r="D762" s="3" t="s">
        <v>250</v>
      </c>
      <c r="E762" s="3">
        <v>35262</v>
      </c>
      <c r="F762" s="3" t="s">
        <v>1393</v>
      </c>
      <c r="G762" s="3" t="s">
        <v>1248</v>
      </c>
      <c r="H762" s="4">
        <v>33060</v>
      </c>
      <c r="I762" s="4">
        <v>35383.333333299997</v>
      </c>
      <c r="J762" s="26">
        <v>7.0276265375075475</v>
      </c>
      <c r="K762" s="5"/>
    </row>
    <row r="763" spans="1:11" x14ac:dyDescent="0.3">
      <c r="A763" s="37" t="s">
        <v>103</v>
      </c>
      <c r="B763" s="3" t="s">
        <v>104</v>
      </c>
      <c r="C763" s="3" t="s">
        <v>290</v>
      </c>
      <c r="D763" s="3" t="s">
        <v>291</v>
      </c>
      <c r="E763" s="3">
        <v>35262</v>
      </c>
      <c r="F763" s="3" t="s">
        <v>1393</v>
      </c>
      <c r="G763" s="3" t="s">
        <v>1248</v>
      </c>
      <c r="H763" s="4">
        <v>33750</v>
      </c>
      <c r="I763" s="4">
        <v>35000</v>
      </c>
      <c r="J763" s="26">
        <v>3.7037037037036979</v>
      </c>
      <c r="K763" s="5"/>
    </row>
    <row r="764" spans="1:11" x14ac:dyDescent="0.3">
      <c r="A764" s="37" t="s">
        <v>103</v>
      </c>
      <c r="B764" s="3" t="s">
        <v>104</v>
      </c>
      <c r="C764" s="3" t="s">
        <v>433</v>
      </c>
      <c r="D764" s="3" t="s">
        <v>434</v>
      </c>
      <c r="E764" s="3">
        <v>35262</v>
      </c>
      <c r="F764" s="3" t="s">
        <v>1393</v>
      </c>
      <c r="G764" s="3" t="s">
        <v>1248</v>
      </c>
      <c r="H764" s="4">
        <v>35000</v>
      </c>
      <c r="I764" s="4">
        <v>33750</v>
      </c>
      <c r="J764" s="26">
        <v>-3.5714285714285698</v>
      </c>
      <c r="K764" s="5"/>
    </row>
    <row r="765" spans="1:11" x14ac:dyDescent="0.3">
      <c r="A765" s="37" t="s">
        <v>103</v>
      </c>
      <c r="B765" s="3" t="s">
        <v>104</v>
      </c>
      <c r="C765" s="3" t="s">
        <v>435</v>
      </c>
      <c r="D765" s="3" t="s">
        <v>436</v>
      </c>
      <c r="E765" s="3">
        <v>35262</v>
      </c>
      <c r="F765" s="3" t="s">
        <v>1393</v>
      </c>
      <c r="G765" s="3" t="s">
        <v>1248</v>
      </c>
      <c r="H765" s="4">
        <v>33500</v>
      </c>
      <c r="I765" s="4">
        <v>33200</v>
      </c>
      <c r="J765" s="26">
        <v>-0.89552238805969964</v>
      </c>
      <c r="K765" s="5"/>
    </row>
    <row r="766" spans="1:11" x14ac:dyDescent="0.3">
      <c r="A766" s="37" t="s">
        <v>103</v>
      </c>
      <c r="B766" s="3" t="s">
        <v>104</v>
      </c>
      <c r="C766" s="3" t="s">
        <v>410</v>
      </c>
      <c r="D766" s="3" t="s">
        <v>411</v>
      </c>
      <c r="E766" s="3">
        <v>35262</v>
      </c>
      <c r="F766" s="3" t="s">
        <v>1393</v>
      </c>
      <c r="G766" s="3" t="s">
        <v>1248</v>
      </c>
      <c r="H766" s="4">
        <v>37250</v>
      </c>
      <c r="I766" s="4">
        <v>37375</v>
      </c>
      <c r="J766" s="26">
        <v>0.33557046979866278</v>
      </c>
      <c r="K766" s="5"/>
    </row>
    <row r="767" spans="1:11" x14ac:dyDescent="0.3">
      <c r="A767" s="37" t="s">
        <v>103</v>
      </c>
      <c r="B767" s="3" t="s">
        <v>104</v>
      </c>
      <c r="C767" s="3" t="s">
        <v>251</v>
      </c>
      <c r="D767" s="3" t="s">
        <v>252</v>
      </c>
      <c r="E767" s="3">
        <v>35262</v>
      </c>
      <c r="F767" s="3" t="s">
        <v>1393</v>
      </c>
      <c r="G767" s="3" t="s">
        <v>1248</v>
      </c>
      <c r="H767" s="4">
        <v>30000</v>
      </c>
      <c r="I767" s="4">
        <v>28500</v>
      </c>
      <c r="J767" s="26">
        <v>-5.0000000000000044</v>
      </c>
      <c r="K767" s="5"/>
    </row>
    <row r="768" spans="1:11" x14ac:dyDescent="0.3">
      <c r="A768" s="37" t="s">
        <v>103</v>
      </c>
      <c r="B768" s="3" t="s">
        <v>104</v>
      </c>
      <c r="C768" s="3" t="s">
        <v>107</v>
      </c>
      <c r="D768" s="3" t="s">
        <v>108</v>
      </c>
      <c r="E768" s="3">
        <v>35262</v>
      </c>
      <c r="F768" s="3" t="s">
        <v>1393</v>
      </c>
      <c r="G768" s="3" t="s">
        <v>1248</v>
      </c>
      <c r="H768" s="4">
        <v>29250</v>
      </c>
      <c r="I768" s="4">
        <v>28687.5</v>
      </c>
      <c r="J768" s="26">
        <v>-1.9230769230769273</v>
      </c>
      <c r="K768" s="5"/>
    </row>
    <row r="769" spans="1:11" x14ac:dyDescent="0.3">
      <c r="A769" s="37" t="s">
        <v>103</v>
      </c>
      <c r="B769" s="3" t="s">
        <v>104</v>
      </c>
      <c r="C769" s="3" t="s">
        <v>253</v>
      </c>
      <c r="D769" s="3" t="s">
        <v>254</v>
      </c>
      <c r="E769" s="3">
        <v>35262</v>
      </c>
      <c r="F769" s="3" t="s">
        <v>1393</v>
      </c>
      <c r="G769" s="3" t="s">
        <v>1248</v>
      </c>
      <c r="H769" s="4">
        <v>31250</v>
      </c>
      <c r="I769" s="4">
        <v>30000</v>
      </c>
      <c r="J769" s="26">
        <v>-4.0000000000000036</v>
      </c>
      <c r="K769" s="5"/>
    </row>
    <row r="770" spans="1:11" x14ac:dyDescent="0.3">
      <c r="A770" s="37" t="s">
        <v>103</v>
      </c>
      <c r="B770" s="3" t="s">
        <v>104</v>
      </c>
      <c r="C770" s="3" t="s">
        <v>292</v>
      </c>
      <c r="D770" s="3" t="s">
        <v>293</v>
      </c>
      <c r="E770" s="3">
        <v>35262</v>
      </c>
      <c r="F770" s="3" t="s">
        <v>1393</v>
      </c>
      <c r="G770" s="3" t="s">
        <v>1248</v>
      </c>
      <c r="H770" s="4">
        <v>33333.333333299997</v>
      </c>
      <c r="I770" s="4">
        <v>34500</v>
      </c>
      <c r="J770" s="26">
        <v>3.5000000001035092</v>
      </c>
      <c r="K770" s="5"/>
    </row>
    <row r="771" spans="1:11" x14ac:dyDescent="0.3">
      <c r="A771" s="37" t="s">
        <v>103</v>
      </c>
      <c r="B771" s="3" t="s">
        <v>104</v>
      </c>
      <c r="C771" s="3" t="s">
        <v>205</v>
      </c>
      <c r="D771" s="3" t="s">
        <v>206</v>
      </c>
      <c r="E771" s="3">
        <v>35262</v>
      </c>
      <c r="F771" s="3" t="s">
        <v>1393</v>
      </c>
      <c r="G771" s="3" t="s">
        <v>1248</v>
      </c>
      <c r="H771" s="4">
        <v>31500</v>
      </c>
      <c r="I771" s="4">
        <v>32166.666666699999</v>
      </c>
      <c r="J771" s="26">
        <v>2.1164021165079427</v>
      </c>
      <c r="K771" s="5"/>
    </row>
    <row r="772" spans="1:11" x14ac:dyDescent="0.3">
      <c r="A772" s="37" t="s">
        <v>109</v>
      </c>
      <c r="B772" s="3" t="s">
        <v>110</v>
      </c>
      <c r="C772" s="3" t="s">
        <v>887</v>
      </c>
      <c r="D772" s="3" t="s">
        <v>888</v>
      </c>
      <c r="E772" s="3">
        <v>35262</v>
      </c>
      <c r="F772" s="3" t="s">
        <v>1393</v>
      </c>
      <c r="G772" s="3" t="s">
        <v>1248</v>
      </c>
      <c r="H772" s="4">
        <v>29837.5</v>
      </c>
      <c r="I772" s="4">
        <v>30350</v>
      </c>
      <c r="J772" s="26">
        <v>1.7176372015081709</v>
      </c>
      <c r="K772" s="5"/>
    </row>
    <row r="773" spans="1:11" x14ac:dyDescent="0.3">
      <c r="A773" s="37" t="s">
        <v>421</v>
      </c>
      <c r="B773" s="3" t="s">
        <v>422</v>
      </c>
      <c r="C773" s="3" t="s">
        <v>841</v>
      </c>
      <c r="D773" s="3" t="s">
        <v>842</v>
      </c>
      <c r="E773" s="3">
        <v>35262</v>
      </c>
      <c r="F773" s="3" t="s">
        <v>1393</v>
      </c>
      <c r="G773" s="3" t="s">
        <v>1248</v>
      </c>
      <c r="H773" s="4">
        <v>31000</v>
      </c>
      <c r="I773" s="4">
        <v>31000</v>
      </c>
      <c r="J773" s="26">
        <v>0</v>
      </c>
      <c r="K773" s="5"/>
    </row>
    <row r="774" spans="1:11" x14ac:dyDescent="0.3">
      <c r="A774" s="37" t="s">
        <v>421</v>
      </c>
      <c r="B774" s="3" t="s">
        <v>422</v>
      </c>
      <c r="C774" s="3" t="s">
        <v>427</v>
      </c>
      <c r="D774" s="3" t="s">
        <v>428</v>
      </c>
      <c r="E774" s="3">
        <v>35262</v>
      </c>
      <c r="F774" s="3" t="s">
        <v>1393</v>
      </c>
      <c r="G774" s="3" t="s">
        <v>1248</v>
      </c>
      <c r="H774" s="4">
        <v>29733.333333300001</v>
      </c>
      <c r="I774" s="4">
        <v>30000</v>
      </c>
      <c r="J774" s="26">
        <v>0.89686098666019731</v>
      </c>
      <c r="K774" s="5"/>
    </row>
    <row r="775" spans="1:11" x14ac:dyDescent="0.3">
      <c r="A775" s="37" t="s">
        <v>421</v>
      </c>
      <c r="B775" s="3" t="s">
        <v>422</v>
      </c>
      <c r="C775" s="3" t="s">
        <v>938</v>
      </c>
      <c r="D775" s="3" t="s">
        <v>939</v>
      </c>
      <c r="E775" s="3">
        <v>35262</v>
      </c>
      <c r="F775" s="3" t="s">
        <v>1393</v>
      </c>
      <c r="G775" s="3" t="s">
        <v>1248</v>
      </c>
      <c r="H775" s="4">
        <v>30533.333333300001</v>
      </c>
      <c r="I775" s="4">
        <v>30533.333333300001</v>
      </c>
      <c r="J775" s="26">
        <v>0</v>
      </c>
      <c r="K775" s="5"/>
    </row>
    <row r="776" spans="1:11" x14ac:dyDescent="0.3">
      <c r="A776" s="37" t="s">
        <v>221</v>
      </c>
      <c r="B776" s="3" t="s">
        <v>222</v>
      </c>
      <c r="C776" s="3" t="s">
        <v>223</v>
      </c>
      <c r="D776" s="3" t="s">
        <v>224</v>
      </c>
      <c r="E776" s="3">
        <v>35262</v>
      </c>
      <c r="F776" s="3" t="s">
        <v>1393</v>
      </c>
      <c r="G776" s="3" t="s">
        <v>1248</v>
      </c>
      <c r="H776" s="4">
        <v>33666.666666700003</v>
      </c>
      <c r="I776" s="4">
        <v>33333.333333299997</v>
      </c>
      <c r="J776" s="26">
        <v>-0.99009901009804446</v>
      </c>
      <c r="K776" s="5"/>
    </row>
    <row r="777" spans="1:11" x14ac:dyDescent="0.3">
      <c r="A777" s="37" t="s">
        <v>115</v>
      </c>
      <c r="B777" s="3" t="s">
        <v>116</v>
      </c>
      <c r="C777" s="3" t="s">
        <v>518</v>
      </c>
      <c r="D777" s="3" t="s">
        <v>519</v>
      </c>
      <c r="E777" s="3">
        <v>35262</v>
      </c>
      <c r="F777" s="3" t="s">
        <v>1393</v>
      </c>
      <c r="G777" s="3" t="s">
        <v>1248</v>
      </c>
      <c r="H777" s="4">
        <v>31550</v>
      </c>
      <c r="I777" s="4">
        <v>31500</v>
      </c>
      <c r="J777" s="26">
        <v>-0.15847860538826808</v>
      </c>
      <c r="K777" s="5"/>
    </row>
    <row r="778" spans="1:11" x14ac:dyDescent="0.3">
      <c r="A778" s="37" t="s">
        <v>119</v>
      </c>
      <c r="B778" s="3" t="s">
        <v>120</v>
      </c>
      <c r="C778" s="3" t="s">
        <v>121</v>
      </c>
      <c r="D778" s="3" t="s">
        <v>122</v>
      </c>
      <c r="E778" s="3">
        <v>35262</v>
      </c>
      <c r="F778" s="3" t="s">
        <v>1393</v>
      </c>
      <c r="G778" s="3" t="s">
        <v>1248</v>
      </c>
      <c r="H778" s="4">
        <v>33250</v>
      </c>
      <c r="I778" s="4">
        <v>33400</v>
      </c>
      <c r="J778" s="26">
        <v>0.45112781954887993</v>
      </c>
      <c r="K778" s="5"/>
    </row>
    <row r="779" spans="1:11" x14ac:dyDescent="0.3">
      <c r="A779" s="37" t="s">
        <v>119</v>
      </c>
      <c r="B779" s="3" t="s">
        <v>120</v>
      </c>
      <c r="C779" s="3" t="s">
        <v>123</v>
      </c>
      <c r="D779" s="3" t="s">
        <v>124</v>
      </c>
      <c r="E779" s="3">
        <v>35262</v>
      </c>
      <c r="F779" s="3" t="s">
        <v>1393</v>
      </c>
      <c r="G779" s="3" t="s">
        <v>1248</v>
      </c>
      <c r="H779" s="4">
        <v>31833.333333300001</v>
      </c>
      <c r="I779" s="4">
        <v>31833.333333300001</v>
      </c>
      <c r="J779" s="26">
        <v>0</v>
      </c>
      <c r="K779" s="5"/>
    </row>
    <row r="780" spans="1:11" x14ac:dyDescent="0.3">
      <c r="A780" s="37" t="s">
        <v>119</v>
      </c>
      <c r="B780" s="3" t="s">
        <v>120</v>
      </c>
      <c r="C780" s="3" t="s">
        <v>743</v>
      </c>
      <c r="D780" s="3" t="s">
        <v>744</v>
      </c>
      <c r="E780" s="3">
        <v>35262</v>
      </c>
      <c r="F780" s="3" t="s">
        <v>1393</v>
      </c>
      <c r="G780" s="3" t="s">
        <v>1248</v>
      </c>
      <c r="H780" s="4">
        <v>33140</v>
      </c>
      <c r="I780" s="4">
        <v>33000</v>
      </c>
      <c r="J780" s="26">
        <v>-0.42245021122510051</v>
      </c>
      <c r="K780" s="5"/>
    </row>
    <row r="781" spans="1:11" x14ac:dyDescent="0.3">
      <c r="A781" s="37" t="s">
        <v>119</v>
      </c>
      <c r="B781" s="3" t="s">
        <v>120</v>
      </c>
      <c r="C781" s="3" t="s">
        <v>255</v>
      </c>
      <c r="D781" s="3" t="s">
        <v>256</v>
      </c>
      <c r="E781" s="3">
        <v>35262</v>
      </c>
      <c r="F781" s="3" t="s">
        <v>1393</v>
      </c>
      <c r="G781" s="3" t="s">
        <v>1248</v>
      </c>
      <c r="H781" s="4">
        <v>33000</v>
      </c>
      <c r="I781" s="4">
        <v>33666.666666700003</v>
      </c>
      <c r="J781" s="26">
        <v>2.0202020203030413</v>
      </c>
      <c r="K781" s="5"/>
    </row>
    <row r="782" spans="1:11" x14ac:dyDescent="0.3">
      <c r="A782" s="37" t="s">
        <v>119</v>
      </c>
      <c r="B782" s="3" t="s">
        <v>120</v>
      </c>
      <c r="C782" s="3" t="s">
        <v>125</v>
      </c>
      <c r="D782" s="3" t="s">
        <v>126</v>
      </c>
      <c r="E782" s="3">
        <v>35262</v>
      </c>
      <c r="F782" s="3" t="s">
        <v>1393</v>
      </c>
      <c r="G782" s="3" t="s">
        <v>1248</v>
      </c>
      <c r="H782" s="4">
        <v>32000</v>
      </c>
      <c r="I782" s="4">
        <v>32850</v>
      </c>
      <c r="J782" s="26">
        <v>2.6562500000000044</v>
      </c>
      <c r="K782" s="5"/>
    </row>
    <row r="783" spans="1:11" x14ac:dyDescent="0.3">
      <c r="A783" s="37" t="s">
        <v>119</v>
      </c>
      <c r="B783" s="3" t="s">
        <v>120</v>
      </c>
      <c r="C783" s="3" t="s">
        <v>127</v>
      </c>
      <c r="D783" s="3" t="s">
        <v>128</v>
      </c>
      <c r="E783" s="3">
        <v>35262</v>
      </c>
      <c r="F783" s="3" t="s">
        <v>1393</v>
      </c>
      <c r="G783" s="3" t="s">
        <v>1248</v>
      </c>
      <c r="H783" s="4">
        <v>33700</v>
      </c>
      <c r="I783" s="4">
        <v>33900</v>
      </c>
      <c r="J783" s="26">
        <v>0.59347181008901906</v>
      </c>
      <c r="K783" s="5"/>
    </row>
    <row r="784" spans="1:11" x14ac:dyDescent="0.3">
      <c r="A784" s="37" t="s">
        <v>119</v>
      </c>
      <c r="B784" s="3" t="s">
        <v>120</v>
      </c>
      <c r="C784" s="3" t="s">
        <v>129</v>
      </c>
      <c r="D784" s="3" t="s">
        <v>130</v>
      </c>
      <c r="E784" s="3">
        <v>35262</v>
      </c>
      <c r="F784" s="3" t="s">
        <v>1393</v>
      </c>
      <c r="G784" s="3" t="s">
        <v>1248</v>
      </c>
      <c r="H784" s="4">
        <v>31050</v>
      </c>
      <c r="I784" s="4">
        <v>30370</v>
      </c>
      <c r="J784" s="26">
        <v>-2.1900161030595777</v>
      </c>
      <c r="K784" s="5"/>
    </row>
    <row r="785" spans="1:11" x14ac:dyDescent="0.3">
      <c r="A785" s="37" t="s">
        <v>119</v>
      </c>
      <c r="B785" s="3" t="s">
        <v>120</v>
      </c>
      <c r="C785" s="3" t="s">
        <v>131</v>
      </c>
      <c r="D785" s="3" t="s">
        <v>132</v>
      </c>
      <c r="E785" s="3">
        <v>35262</v>
      </c>
      <c r="F785" s="3" t="s">
        <v>1393</v>
      </c>
      <c r="G785" s="3" t="s">
        <v>1248</v>
      </c>
      <c r="H785" s="4">
        <v>35500</v>
      </c>
      <c r="I785" s="4">
        <v>34333.333333299997</v>
      </c>
      <c r="J785" s="26">
        <v>-3.2863849766197273</v>
      </c>
      <c r="K785" s="5"/>
    </row>
    <row r="786" spans="1:11" x14ac:dyDescent="0.3">
      <c r="A786" s="37" t="s">
        <v>119</v>
      </c>
      <c r="B786" s="3" t="s">
        <v>120</v>
      </c>
      <c r="C786" s="3" t="s">
        <v>304</v>
      </c>
      <c r="D786" s="3" t="s">
        <v>305</v>
      </c>
      <c r="E786" s="3">
        <v>35262</v>
      </c>
      <c r="F786" s="3" t="s">
        <v>1393</v>
      </c>
      <c r="G786" s="3" t="s">
        <v>1248</v>
      </c>
      <c r="H786" s="4">
        <v>32015</v>
      </c>
      <c r="I786" s="4">
        <v>31100</v>
      </c>
      <c r="J786" s="26">
        <v>-2.8580352959550193</v>
      </c>
      <c r="K786" s="5"/>
    </row>
    <row r="787" spans="1:11" x14ac:dyDescent="0.3">
      <c r="A787" s="37" t="s">
        <v>119</v>
      </c>
      <c r="B787" s="3" t="s">
        <v>120</v>
      </c>
      <c r="C787" s="3" t="s">
        <v>133</v>
      </c>
      <c r="D787" s="3" t="s">
        <v>134</v>
      </c>
      <c r="E787" s="3">
        <v>35262</v>
      </c>
      <c r="F787" s="3" t="s">
        <v>1393</v>
      </c>
      <c r="G787" s="3" t="s">
        <v>1248</v>
      </c>
      <c r="H787" s="4">
        <v>32333.333333300001</v>
      </c>
      <c r="I787" s="4">
        <v>32200</v>
      </c>
      <c r="J787" s="26">
        <v>-0.41237113391795477</v>
      </c>
      <c r="K787" s="5"/>
    </row>
    <row r="788" spans="1:11" x14ac:dyDescent="0.3">
      <c r="A788" s="37" t="s">
        <v>119</v>
      </c>
      <c r="B788" s="3" t="s">
        <v>120</v>
      </c>
      <c r="C788" s="3" t="s">
        <v>306</v>
      </c>
      <c r="D788" s="3" t="s">
        <v>307</v>
      </c>
      <c r="E788" s="3">
        <v>35262</v>
      </c>
      <c r="F788" s="3" t="s">
        <v>1393</v>
      </c>
      <c r="G788" s="3" t="s">
        <v>1248</v>
      </c>
      <c r="H788" s="4">
        <v>32702</v>
      </c>
      <c r="I788" s="4">
        <v>33425</v>
      </c>
      <c r="J788" s="26">
        <v>2.2108739526634391</v>
      </c>
      <c r="K788" s="5"/>
    </row>
    <row r="789" spans="1:11" x14ac:dyDescent="0.3">
      <c r="A789" s="37" t="s">
        <v>119</v>
      </c>
      <c r="B789" s="3" t="s">
        <v>120</v>
      </c>
      <c r="C789" s="3" t="s">
        <v>308</v>
      </c>
      <c r="D789" s="3" t="s">
        <v>309</v>
      </c>
      <c r="E789" s="3">
        <v>35262</v>
      </c>
      <c r="F789" s="3" t="s">
        <v>1393</v>
      </c>
      <c r="G789" s="3" t="s">
        <v>1248</v>
      </c>
      <c r="H789" s="4">
        <v>29400</v>
      </c>
      <c r="I789" s="4">
        <v>29400</v>
      </c>
      <c r="J789" s="26">
        <v>0</v>
      </c>
      <c r="K789" s="5"/>
    </row>
    <row r="790" spans="1:11" x14ac:dyDescent="0.3">
      <c r="A790" s="37" t="s">
        <v>119</v>
      </c>
      <c r="B790" s="3" t="s">
        <v>120</v>
      </c>
      <c r="C790" s="3" t="s">
        <v>359</v>
      </c>
      <c r="D790" s="3" t="s">
        <v>360</v>
      </c>
      <c r="E790" s="3">
        <v>35262</v>
      </c>
      <c r="F790" s="3" t="s">
        <v>1393</v>
      </c>
      <c r="G790" s="3" t="s">
        <v>1248</v>
      </c>
      <c r="H790" s="4">
        <v>33000</v>
      </c>
      <c r="I790" s="4">
        <v>33000</v>
      </c>
      <c r="J790" s="26">
        <v>0</v>
      </c>
      <c r="K790" s="5"/>
    </row>
    <row r="791" spans="1:11" x14ac:dyDescent="0.3">
      <c r="A791" s="37" t="s">
        <v>119</v>
      </c>
      <c r="B791" s="3" t="s">
        <v>120</v>
      </c>
      <c r="C791" s="3" t="s">
        <v>581</v>
      </c>
      <c r="D791" s="3" t="s">
        <v>582</v>
      </c>
      <c r="E791" s="3">
        <v>35262</v>
      </c>
      <c r="F791" s="3" t="s">
        <v>1393</v>
      </c>
      <c r="G791" s="3" t="s">
        <v>1248</v>
      </c>
      <c r="H791" s="4">
        <v>33571.4285714</v>
      </c>
      <c r="I791" s="4">
        <v>33875</v>
      </c>
      <c r="J791" s="26">
        <v>0.90425531923481461</v>
      </c>
      <c r="K791" s="5"/>
    </row>
    <row r="792" spans="1:11" x14ac:dyDescent="0.3">
      <c r="A792" s="37" t="s">
        <v>119</v>
      </c>
      <c r="B792" s="3" t="s">
        <v>120</v>
      </c>
      <c r="C792" s="3" t="s">
        <v>137</v>
      </c>
      <c r="D792" s="3" t="s">
        <v>138</v>
      </c>
      <c r="E792" s="3">
        <v>35262</v>
      </c>
      <c r="F792" s="3" t="s">
        <v>1393</v>
      </c>
      <c r="G792" s="3" t="s">
        <v>1248</v>
      </c>
      <c r="H792" s="4">
        <v>31300</v>
      </c>
      <c r="I792" s="4">
        <v>31300</v>
      </c>
      <c r="J792" s="26">
        <v>0</v>
      </c>
      <c r="K792" s="5"/>
    </row>
    <row r="793" spans="1:11" x14ac:dyDescent="0.3">
      <c r="A793" s="37" t="s">
        <v>119</v>
      </c>
      <c r="B793" s="3" t="s">
        <v>120</v>
      </c>
      <c r="C793" s="3" t="s">
        <v>139</v>
      </c>
      <c r="D793" s="3" t="s">
        <v>140</v>
      </c>
      <c r="E793" s="3">
        <v>35262</v>
      </c>
      <c r="F793" s="3" t="s">
        <v>1393</v>
      </c>
      <c r="G793" s="3" t="s">
        <v>1248</v>
      </c>
      <c r="H793" s="4">
        <v>29800</v>
      </c>
      <c r="I793" s="4">
        <v>29366.666666699999</v>
      </c>
      <c r="J793" s="26">
        <v>-1.4541387023489949</v>
      </c>
      <c r="K793" s="5"/>
    </row>
    <row r="794" spans="1:11" x14ac:dyDescent="0.3">
      <c r="A794" s="37" t="s">
        <v>119</v>
      </c>
      <c r="B794" s="3" t="s">
        <v>120</v>
      </c>
      <c r="C794" s="3" t="s">
        <v>141</v>
      </c>
      <c r="D794" s="3" t="s">
        <v>142</v>
      </c>
      <c r="E794" s="3">
        <v>35262</v>
      </c>
      <c r="F794" s="3" t="s">
        <v>1393</v>
      </c>
      <c r="G794" s="3" t="s">
        <v>1248</v>
      </c>
      <c r="H794" s="4">
        <v>35166.666666700003</v>
      </c>
      <c r="I794" s="4">
        <v>35166.666666700003</v>
      </c>
      <c r="J794" s="26">
        <v>0</v>
      </c>
      <c r="K794" s="5"/>
    </row>
    <row r="795" spans="1:11" x14ac:dyDescent="0.3">
      <c r="A795" s="37" t="s">
        <v>119</v>
      </c>
      <c r="B795" s="3" t="s">
        <v>120</v>
      </c>
      <c r="C795" s="3" t="s">
        <v>259</v>
      </c>
      <c r="D795" s="3" t="s">
        <v>260</v>
      </c>
      <c r="E795" s="3">
        <v>35262</v>
      </c>
      <c r="F795" s="3" t="s">
        <v>1393</v>
      </c>
      <c r="G795" s="3" t="s">
        <v>1248</v>
      </c>
      <c r="H795" s="4">
        <v>33333.333333299997</v>
      </c>
      <c r="I795" s="4">
        <v>34833.333333299997</v>
      </c>
      <c r="J795" s="26">
        <v>4.5000000000045004</v>
      </c>
      <c r="K795" s="5"/>
    </row>
    <row r="796" spans="1:11" x14ac:dyDescent="0.3">
      <c r="A796" s="37" t="s">
        <v>119</v>
      </c>
      <c r="B796" s="3" t="s">
        <v>120</v>
      </c>
      <c r="C796" s="3" t="s">
        <v>1091</v>
      </c>
      <c r="D796" s="3" t="s">
        <v>1092</v>
      </c>
      <c r="E796" s="3">
        <v>35262</v>
      </c>
      <c r="F796" s="3" t="s">
        <v>1393</v>
      </c>
      <c r="G796" s="3" t="s">
        <v>1248</v>
      </c>
      <c r="H796" s="4">
        <v>38650</v>
      </c>
      <c r="I796" s="4">
        <v>38650</v>
      </c>
      <c r="J796" s="26">
        <v>0</v>
      </c>
      <c r="K796" s="5"/>
    </row>
    <row r="797" spans="1:11" x14ac:dyDescent="0.3">
      <c r="A797" s="37" t="s">
        <v>119</v>
      </c>
      <c r="B797" s="3" t="s">
        <v>120</v>
      </c>
      <c r="C797" s="3" t="s">
        <v>261</v>
      </c>
      <c r="D797" s="3" t="s">
        <v>262</v>
      </c>
      <c r="E797" s="3">
        <v>35262</v>
      </c>
      <c r="F797" s="3" t="s">
        <v>1393</v>
      </c>
      <c r="G797" s="3" t="s">
        <v>1248</v>
      </c>
      <c r="H797" s="4">
        <v>35500</v>
      </c>
      <c r="I797" s="4">
        <v>35500</v>
      </c>
      <c r="J797" s="26">
        <v>0</v>
      </c>
      <c r="K797" s="5"/>
    </row>
    <row r="798" spans="1:11" x14ac:dyDescent="0.3">
      <c r="A798" s="37" t="s">
        <v>143</v>
      </c>
      <c r="B798" s="3" t="s">
        <v>144</v>
      </c>
      <c r="C798" s="3" t="s">
        <v>211</v>
      </c>
      <c r="D798" s="3" t="s">
        <v>212</v>
      </c>
      <c r="E798" s="3">
        <v>35262</v>
      </c>
      <c r="F798" s="3" t="s">
        <v>1393</v>
      </c>
      <c r="G798" s="3" t="s">
        <v>1248</v>
      </c>
      <c r="H798" s="4">
        <v>28680</v>
      </c>
      <c r="I798" s="4">
        <v>29070</v>
      </c>
      <c r="J798" s="26">
        <v>1.3598326359832713</v>
      </c>
      <c r="K798" s="5"/>
    </row>
    <row r="799" spans="1:11" x14ac:dyDescent="0.3">
      <c r="A799" s="37" t="s">
        <v>143</v>
      </c>
      <c r="B799" s="3" t="s">
        <v>144</v>
      </c>
      <c r="C799" s="3" t="s">
        <v>310</v>
      </c>
      <c r="D799" s="3" t="s">
        <v>311</v>
      </c>
      <c r="E799" s="3">
        <v>35262</v>
      </c>
      <c r="F799" s="3" t="s">
        <v>1393</v>
      </c>
      <c r="G799" s="3" t="s">
        <v>1248</v>
      </c>
      <c r="H799" s="4">
        <v>32333.333333300001</v>
      </c>
      <c r="I799" s="4">
        <v>32333.333333300001</v>
      </c>
      <c r="J799" s="26">
        <v>0</v>
      </c>
      <c r="K799" s="5"/>
    </row>
    <row r="800" spans="1:11" x14ac:dyDescent="0.3">
      <c r="A800" s="37" t="s">
        <v>143</v>
      </c>
      <c r="B800" s="3" t="s">
        <v>144</v>
      </c>
      <c r="C800" s="3" t="s">
        <v>373</v>
      </c>
      <c r="D800" s="3" t="s">
        <v>374</v>
      </c>
      <c r="E800" s="3">
        <v>35262</v>
      </c>
      <c r="F800" s="3" t="s">
        <v>1393</v>
      </c>
      <c r="G800" s="3" t="s">
        <v>1248</v>
      </c>
      <c r="H800" s="4">
        <v>34000</v>
      </c>
      <c r="I800" s="4">
        <v>34000</v>
      </c>
      <c r="J800" s="26">
        <v>0</v>
      </c>
      <c r="K800" s="5"/>
    </row>
    <row r="801" spans="1:11" x14ac:dyDescent="0.3">
      <c r="A801" s="37" t="s">
        <v>143</v>
      </c>
      <c r="B801" s="3" t="s">
        <v>144</v>
      </c>
      <c r="C801" s="3" t="s">
        <v>145</v>
      </c>
      <c r="D801" s="3" t="s">
        <v>146</v>
      </c>
      <c r="E801" s="3">
        <v>35262</v>
      </c>
      <c r="F801" s="3" t="s">
        <v>1393</v>
      </c>
      <c r="G801" s="3" t="s">
        <v>1248</v>
      </c>
      <c r="H801" s="4">
        <v>32400</v>
      </c>
      <c r="I801" s="4">
        <v>33600</v>
      </c>
      <c r="J801" s="26">
        <v>3.7037037037036979</v>
      </c>
      <c r="K801" s="5"/>
    </row>
    <row r="802" spans="1:11" x14ac:dyDescent="0.3">
      <c r="A802" s="37" t="s">
        <v>143</v>
      </c>
      <c r="B802" s="3" t="s">
        <v>144</v>
      </c>
      <c r="C802" s="3" t="s">
        <v>386</v>
      </c>
      <c r="D802" s="3" t="s">
        <v>387</v>
      </c>
      <c r="E802" s="3">
        <v>35262</v>
      </c>
      <c r="F802" s="3" t="s">
        <v>1393</v>
      </c>
      <c r="G802" s="3" t="s">
        <v>1248</v>
      </c>
      <c r="H802" s="4">
        <v>32900</v>
      </c>
      <c r="I802" s="4">
        <v>31450</v>
      </c>
      <c r="J802" s="26">
        <v>-4.4072948328267465</v>
      </c>
      <c r="K802" s="5"/>
    </row>
    <row r="803" spans="1:11" x14ac:dyDescent="0.3">
      <c r="A803" s="37" t="s">
        <v>143</v>
      </c>
      <c r="B803" s="3" t="s">
        <v>144</v>
      </c>
      <c r="C803" s="3" t="s">
        <v>188</v>
      </c>
      <c r="D803" s="3" t="s">
        <v>189</v>
      </c>
      <c r="E803" s="3">
        <v>35262</v>
      </c>
      <c r="F803" s="3" t="s">
        <v>1393</v>
      </c>
      <c r="G803" s="3" t="s">
        <v>1248</v>
      </c>
      <c r="H803" s="4">
        <v>29850</v>
      </c>
      <c r="I803" s="4">
        <v>29850</v>
      </c>
      <c r="J803" s="26">
        <v>0</v>
      </c>
      <c r="K803" s="5"/>
    </row>
    <row r="804" spans="1:11" x14ac:dyDescent="0.3">
      <c r="A804" s="37" t="s">
        <v>143</v>
      </c>
      <c r="B804" s="3" t="s">
        <v>144</v>
      </c>
      <c r="C804" s="3" t="s">
        <v>214</v>
      </c>
      <c r="D804" s="3" t="s">
        <v>215</v>
      </c>
      <c r="E804" s="3">
        <v>35262</v>
      </c>
      <c r="F804" s="3" t="s">
        <v>1393</v>
      </c>
      <c r="G804" s="3" t="s">
        <v>1248</v>
      </c>
      <c r="H804" s="4">
        <v>27966.666666699999</v>
      </c>
      <c r="I804" s="4">
        <v>27966.666666699999</v>
      </c>
      <c r="J804" s="26">
        <v>0</v>
      </c>
      <c r="K804" s="5"/>
    </row>
    <row r="805" spans="1:11" x14ac:dyDescent="0.3">
      <c r="A805" s="37" t="s">
        <v>312</v>
      </c>
      <c r="B805" s="3" t="s">
        <v>313</v>
      </c>
      <c r="C805" s="3" t="s">
        <v>316</v>
      </c>
      <c r="D805" s="3" t="s">
        <v>317</v>
      </c>
      <c r="E805" s="3">
        <v>35262</v>
      </c>
      <c r="F805" s="3" t="s">
        <v>1393</v>
      </c>
      <c r="G805" s="3" t="s">
        <v>1248</v>
      </c>
      <c r="H805" s="4">
        <v>32360</v>
      </c>
      <c r="I805" s="4">
        <v>33000</v>
      </c>
      <c r="J805" s="26">
        <v>1.977750309023496</v>
      </c>
      <c r="K805" s="5"/>
    </row>
    <row r="806" spans="1:11" x14ac:dyDescent="0.3">
      <c r="A806" s="37" t="s">
        <v>312</v>
      </c>
      <c r="B806" s="3" t="s">
        <v>313</v>
      </c>
      <c r="C806" s="3" t="s">
        <v>314</v>
      </c>
      <c r="D806" s="3" t="s">
        <v>315</v>
      </c>
      <c r="E806" s="3">
        <v>35262</v>
      </c>
      <c r="F806" s="3" t="s">
        <v>1393</v>
      </c>
      <c r="G806" s="3" t="s">
        <v>1248</v>
      </c>
      <c r="H806" s="4">
        <v>32500</v>
      </c>
      <c r="I806" s="4">
        <v>32500</v>
      </c>
      <c r="J806" s="26">
        <v>0</v>
      </c>
      <c r="K806" s="5"/>
    </row>
    <row r="807" spans="1:11" x14ac:dyDescent="0.3">
      <c r="A807" s="37" t="s">
        <v>312</v>
      </c>
      <c r="B807" s="3" t="s">
        <v>313</v>
      </c>
      <c r="C807" s="3" t="s">
        <v>577</v>
      </c>
      <c r="D807" s="3" t="s">
        <v>578</v>
      </c>
      <c r="E807" s="3">
        <v>35262</v>
      </c>
      <c r="F807" s="3" t="s">
        <v>1393</v>
      </c>
      <c r="G807" s="3" t="s">
        <v>1248</v>
      </c>
      <c r="H807" s="4">
        <v>29625</v>
      </c>
      <c r="I807" s="4">
        <v>30125</v>
      </c>
      <c r="J807" s="26">
        <v>1.6877637130801704</v>
      </c>
      <c r="K807" s="5"/>
    </row>
    <row r="808" spans="1:11" x14ac:dyDescent="0.3">
      <c r="A808" s="37" t="s">
        <v>225</v>
      </c>
      <c r="B808" s="3" t="s">
        <v>226</v>
      </c>
      <c r="C808" s="3" t="s">
        <v>227</v>
      </c>
      <c r="D808" s="3" t="s">
        <v>228</v>
      </c>
      <c r="E808" s="3">
        <v>35262</v>
      </c>
      <c r="F808" s="3" t="s">
        <v>1393</v>
      </c>
      <c r="G808" s="3" t="s">
        <v>1248</v>
      </c>
      <c r="H808" s="4">
        <v>30633.333333300001</v>
      </c>
      <c r="I808" s="4">
        <v>30450</v>
      </c>
      <c r="J808" s="26">
        <v>-0.59847660489728005</v>
      </c>
      <c r="K808" s="5"/>
    </row>
    <row r="809" spans="1:11" x14ac:dyDescent="0.3">
      <c r="A809" s="37" t="s">
        <v>225</v>
      </c>
      <c r="B809" s="3" t="s">
        <v>226</v>
      </c>
      <c r="C809" s="3" t="s">
        <v>437</v>
      </c>
      <c r="D809" s="3" t="s">
        <v>438</v>
      </c>
      <c r="E809" s="3">
        <v>35262</v>
      </c>
      <c r="F809" s="3" t="s">
        <v>1393</v>
      </c>
      <c r="G809" s="3" t="s">
        <v>1248</v>
      </c>
      <c r="H809" s="4">
        <v>38000</v>
      </c>
      <c r="I809" s="4">
        <v>38000</v>
      </c>
      <c r="J809" s="26">
        <v>0</v>
      </c>
      <c r="K809" s="5"/>
    </row>
    <row r="810" spans="1:11" x14ac:dyDescent="0.3">
      <c r="A810" s="37" t="s">
        <v>225</v>
      </c>
      <c r="B810" s="3" t="s">
        <v>226</v>
      </c>
      <c r="C810" s="3" t="s">
        <v>263</v>
      </c>
      <c r="D810" s="3" t="s">
        <v>264</v>
      </c>
      <c r="E810" s="3">
        <v>35262</v>
      </c>
      <c r="F810" s="3" t="s">
        <v>1393</v>
      </c>
      <c r="G810" s="3" t="s">
        <v>1248</v>
      </c>
      <c r="H810" s="4">
        <v>34000</v>
      </c>
      <c r="I810" s="4">
        <v>34000</v>
      </c>
      <c r="J810" s="26">
        <v>0</v>
      </c>
      <c r="K810" s="5"/>
    </row>
    <row r="811" spans="1:11" x14ac:dyDescent="0.3">
      <c r="A811" s="37" t="s">
        <v>225</v>
      </c>
      <c r="B811" s="3" t="s">
        <v>226</v>
      </c>
      <c r="C811" s="3" t="s">
        <v>265</v>
      </c>
      <c r="D811" s="3" t="s">
        <v>266</v>
      </c>
      <c r="E811" s="3">
        <v>35262</v>
      </c>
      <c r="F811" s="3" t="s">
        <v>1393</v>
      </c>
      <c r="G811" s="3" t="s">
        <v>1248</v>
      </c>
      <c r="H811" s="4">
        <v>34133.333333299997</v>
      </c>
      <c r="I811" s="4">
        <v>32200</v>
      </c>
      <c r="J811" s="26">
        <v>-5.6640624999078621</v>
      </c>
      <c r="K811" s="5"/>
    </row>
    <row r="812" spans="1:11" x14ac:dyDescent="0.3">
      <c r="A812" s="37" t="s">
        <v>318</v>
      </c>
      <c r="B812" s="3" t="s">
        <v>319</v>
      </c>
      <c r="C812" s="3" t="s">
        <v>320</v>
      </c>
      <c r="D812" s="3" t="s">
        <v>321</v>
      </c>
      <c r="E812" s="3">
        <v>35262</v>
      </c>
      <c r="F812" s="3" t="s">
        <v>1393</v>
      </c>
      <c r="G812" s="3" t="s">
        <v>1248</v>
      </c>
      <c r="H812" s="4">
        <v>30080</v>
      </c>
      <c r="I812" s="4">
        <v>29068</v>
      </c>
      <c r="J812" s="26">
        <v>-3.3643617021276606</v>
      </c>
      <c r="K812" s="5"/>
    </row>
    <row r="813" spans="1:11" x14ac:dyDescent="0.3">
      <c r="A813" s="37" t="s">
        <v>318</v>
      </c>
      <c r="B813" s="3" t="s">
        <v>319</v>
      </c>
      <c r="C813" s="3" t="s">
        <v>520</v>
      </c>
      <c r="D813" s="3" t="s">
        <v>521</v>
      </c>
      <c r="E813" s="3">
        <v>35262</v>
      </c>
      <c r="F813" s="3" t="s">
        <v>1393</v>
      </c>
      <c r="G813" s="3" t="s">
        <v>1248</v>
      </c>
      <c r="H813" s="4">
        <v>35666.666666700003</v>
      </c>
      <c r="I813" s="4">
        <v>36000</v>
      </c>
      <c r="J813" s="26">
        <v>0.9345794391580009</v>
      </c>
      <c r="K813" s="5"/>
    </row>
    <row r="814" spans="1:11" x14ac:dyDescent="0.3">
      <c r="A814" s="37" t="s">
        <v>151</v>
      </c>
      <c r="B814" s="3" t="s">
        <v>152</v>
      </c>
      <c r="C814" s="3" t="s">
        <v>153</v>
      </c>
      <c r="D814" s="3" t="s">
        <v>154</v>
      </c>
      <c r="E814" s="3">
        <v>35262</v>
      </c>
      <c r="F814" s="3" t="s">
        <v>1393</v>
      </c>
      <c r="G814" s="3" t="s">
        <v>1248</v>
      </c>
      <c r="H814" s="4">
        <v>37500</v>
      </c>
      <c r="I814" s="4">
        <v>35995</v>
      </c>
      <c r="J814" s="26">
        <v>-4.0133333333333354</v>
      </c>
      <c r="K814" s="5"/>
    </row>
    <row r="815" spans="1:11" x14ac:dyDescent="0.3">
      <c r="A815" s="37" t="s">
        <v>151</v>
      </c>
      <c r="B815" s="3" t="s">
        <v>152</v>
      </c>
      <c r="C815" s="3" t="s">
        <v>623</v>
      </c>
      <c r="D815" s="3" t="s">
        <v>624</v>
      </c>
      <c r="E815" s="3">
        <v>35262</v>
      </c>
      <c r="F815" s="3" t="s">
        <v>1393</v>
      </c>
      <c r="G815" s="3" t="s">
        <v>1248</v>
      </c>
      <c r="H815" s="4">
        <v>39983.333333299997</v>
      </c>
      <c r="I815" s="4">
        <v>38916.666666700003</v>
      </c>
      <c r="J815" s="26">
        <v>-2.6677782407691919</v>
      </c>
      <c r="K815" s="5"/>
    </row>
    <row r="816" spans="1:11" x14ac:dyDescent="0.3">
      <c r="A816" s="37" t="s">
        <v>151</v>
      </c>
      <c r="B816" s="3" t="s">
        <v>152</v>
      </c>
      <c r="C816" s="3" t="s">
        <v>1080</v>
      </c>
      <c r="D816" s="3" t="s">
        <v>1081</v>
      </c>
      <c r="E816" s="3">
        <v>35262</v>
      </c>
      <c r="F816" s="3" t="s">
        <v>1393</v>
      </c>
      <c r="G816" s="3" t="s">
        <v>1248</v>
      </c>
      <c r="H816" s="4">
        <v>38950</v>
      </c>
      <c r="I816" s="4">
        <v>38960</v>
      </c>
      <c r="J816" s="26">
        <v>2.5673940949944019E-2</v>
      </c>
      <c r="K816" s="5"/>
    </row>
    <row r="817" spans="1:11" x14ac:dyDescent="0.3">
      <c r="A817" s="37" t="s">
        <v>151</v>
      </c>
      <c r="B817" s="3" t="s">
        <v>152</v>
      </c>
      <c r="C817" s="3" t="s">
        <v>1084</v>
      </c>
      <c r="D817" s="3" t="s">
        <v>1085</v>
      </c>
      <c r="E817" s="3">
        <v>35262</v>
      </c>
      <c r="F817" s="3" t="s">
        <v>1393</v>
      </c>
      <c r="G817" s="3" t="s">
        <v>1248</v>
      </c>
      <c r="H817" s="4">
        <v>38500</v>
      </c>
      <c r="I817" s="4">
        <v>38500</v>
      </c>
      <c r="J817" s="26">
        <v>0</v>
      </c>
      <c r="K817" s="5"/>
    </row>
    <row r="818" spans="1:11" x14ac:dyDescent="0.3">
      <c r="A818" s="37" t="s">
        <v>151</v>
      </c>
      <c r="B818" s="3" t="s">
        <v>152</v>
      </c>
      <c r="C818" s="3" t="s">
        <v>229</v>
      </c>
      <c r="D818" s="3" t="s">
        <v>230</v>
      </c>
      <c r="E818" s="3">
        <v>35262</v>
      </c>
      <c r="F818" s="3" t="s">
        <v>1393</v>
      </c>
      <c r="G818" s="3" t="s">
        <v>1248</v>
      </c>
      <c r="H818" s="4">
        <v>31750</v>
      </c>
      <c r="I818" s="4">
        <v>31750</v>
      </c>
      <c r="J818" s="26">
        <v>0</v>
      </c>
      <c r="K818" s="5"/>
    </row>
    <row r="819" spans="1:11" x14ac:dyDescent="0.3">
      <c r="A819" s="37" t="s">
        <v>155</v>
      </c>
      <c r="B819" s="3" t="s">
        <v>156</v>
      </c>
      <c r="C819" s="3" t="s">
        <v>322</v>
      </c>
      <c r="D819" s="3" t="s">
        <v>323</v>
      </c>
      <c r="E819" s="3">
        <v>35262</v>
      </c>
      <c r="F819" s="3" t="s">
        <v>1393</v>
      </c>
      <c r="G819" s="3" t="s">
        <v>1248</v>
      </c>
      <c r="H819" s="4">
        <v>34850</v>
      </c>
      <c r="I819" s="4">
        <v>34550</v>
      </c>
      <c r="J819" s="26">
        <v>-0.86083213773314737</v>
      </c>
      <c r="K819" s="5"/>
    </row>
    <row r="820" spans="1:11" x14ac:dyDescent="0.3">
      <c r="A820" s="37" t="s">
        <v>169</v>
      </c>
      <c r="B820" s="3" t="s">
        <v>170</v>
      </c>
      <c r="C820" s="3" t="s">
        <v>171</v>
      </c>
      <c r="D820" s="3" t="s">
        <v>172</v>
      </c>
      <c r="E820" s="3">
        <v>35262</v>
      </c>
      <c r="F820" s="3" t="s">
        <v>1393</v>
      </c>
      <c r="G820" s="3" t="s">
        <v>1248</v>
      </c>
      <c r="H820" s="4">
        <v>33366.666666700003</v>
      </c>
      <c r="I820" s="4">
        <v>33366.666666700003</v>
      </c>
      <c r="J820" s="26">
        <v>0</v>
      </c>
      <c r="K820" s="5"/>
    </row>
    <row r="821" spans="1:11" x14ac:dyDescent="0.3">
      <c r="A821" s="37" t="s">
        <v>169</v>
      </c>
      <c r="B821" s="3" t="s">
        <v>170</v>
      </c>
      <c r="C821" s="3" t="s">
        <v>375</v>
      </c>
      <c r="D821" s="3" t="s">
        <v>243</v>
      </c>
      <c r="E821" s="3">
        <v>35262</v>
      </c>
      <c r="F821" s="3" t="s">
        <v>1393</v>
      </c>
      <c r="G821" s="3" t="s">
        <v>1248</v>
      </c>
      <c r="H821" s="4">
        <v>31833.333333300001</v>
      </c>
      <c r="I821" s="4">
        <v>31166.666666699999</v>
      </c>
      <c r="J821" s="26">
        <v>-2.0942408374891142</v>
      </c>
      <c r="K821" s="5"/>
    </row>
    <row r="822" spans="1:11" x14ac:dyDescent="0.3">
      <c r="A822" s="37" t="s">
        <v>169</v>
      </c>
      <c r="B822" s="3" t="s">
        <v>170</v>
      </c>
      <c r="C822" s="3" t="s">
        <v>233</v>
      </c>
      <c r="D822" s="3" t="s">
        <v>234</v>
      </c>
      <c r="E822" s="3">
        <v>35262</v>
      </c>
      <c r="F822" s="3" t="s">
        <v>1393</v>
      </c>
      <c r="G822" s="3" t="s">
        <v>1248</v>
      </c>
      <c r="H822" s="4">
        <v>30033.333333300001</v>
      </c>
      <c r="I822" s="4">
        <v>30033.333333300001</v>
      </c>
      <c r="J822" s="26">
        <v>0</v>
      </c>
      <c r="K822" s="5"/>
    </row>
    <row r="823" spans="1:11" x14ac:dyDescent="0.3">
      <c r="A823" s="37" t="s">
        <v>169</v>
      </c>
      <c r="B823" s="3" t="s">
        <v>170</v>
      </c>
      <c r="C823" s="3" t="s">
        <v>465</v>
      </c>
      <c r="D823" s="3" t="s">
        <v>466</v>
      </c>
      <c r="E823" s="3">
        <v>35262</v>
      </c>
      <c r="F823" s="3" t="s">
        <v>1393</v>
      </c>
      <c r="G823" s="3" t="s">
        <v>1248</v>
      </c>
      <c r="H823" s="4">
        <v>29550</v>
      </c>
      <c r="I823" s="4">
        <v>29550</v>
      </c>
      <c r="J823" s="26">
        <v>0</v>
      </c>
      <c r="K823" s="5"/>
    </row>
    <row r="824" spans="1:11" x14ac:dyDescent="0.3">
      <c r="A824" s="37" t="s">
        <v>169</v>
      </c>
      <c r="B824" s="3" t="s">
        <v>170</v>
      </c>
      <c r="C824" s="3" t="s">
        <v>376</v>
      </c>
      <c r="D824" s="3" t="s">
        <v>377</v>
      </c>
      <c r="E824" s="3">
        <v>35262</v>
      </c>
      <c r="F824" s="3" t="s">
        <v>1393</v>
      </c>
      <c r="G824" s="3" t="s">
        <v>1248</v>
      </c>
      <c r="H824" s="4">
        <v>31950</v>
      </c>
      <c r="I824" s="4">
        <v>30500</v>
      </c>
      <c r="J824" s="26">
        <v>-4.5383411580594668</v>
      </c>
      <c r="K824" s="5"/>
    </row>
    <row r="825" spans="1:11" x14ac:dyDescent="0.3">
      <c r="A825" s="37" t="s">
        <v>169</v>
      </c>
      <c r="B825" s="3" t="s">
        <v>170</v>
      </c>
      <c r="C825" s="3" t="s">
        <v>378</v>
      </c>
      <c r="D825" s="3" t="s">
        <v>379</v>
      </c>
      <c r="E825" s="3">
        <v>35262</v>
      </c>
      <c r="F825" s="3" t="s">
        <v>1393</v>
      </c>
      <c r="G825" s="3" t="s">
        <v>1248</v>
      </c>
      <c r="H825" s="4">
        <v>30500</v>
      </c>
      <c r="I825" s="4">
        <v>31000</v>
      </c>
      <c r="J825" s="26">
        <v>1.6393442622950838</v>
      </c>
      <c r="K825" s="5"/>
    </row>
    <row r="826" spans="1:11" x14ac:dyDescent="0.3">
      <c r="A826" s="37" t="s">
        <v>173</v>
      </c>
      <c r="B826" s="3" t="s">
        <v>174</v>
      </c>
      <c r="C826" s="3" t="s">
        <v>175</v>
      </c>
      <c r="D826" s="3" t="s">
        <v>176</v>
      </c>
      <c r="E826" s="3">
        <v>35262</v>
      </c>
      <c r="F826" s="3" t="s">
        <v>1393</v>
      </c>
      <c r="G826" s="3" t="s">
        <v>1248</v>
      </c>
      <c r="H826" s="4">
        <v>31918.181818199999</v>
      </c>
      <c r="I826" s="4">
        <v>31604.166666699999</v>
      </c>
      <c r="J826" s="26">
        <v>-0.9838127788373785</v>
      </c>
      <c r="K826" s="5"/>
    </row>
    <row r="827" spans="1:11" x14ac:dyDescent="0.3">
      <c r="A827" s="37" t="s">
        <v>173</v>
      </c>
      <c r="B827" s="3" t="s">
        <v>174</v>
      </c>
      <c r="C827" s="3" t="s">
        <v>235</v>
      </c>
      <c r="D827" s="3" t="s">
        <v>236</v>
      </c>
      <c r="E827" s="3">
        <v>35262</v>
      </c>
      <c r="F827" s="3" t="s">
        <v>1393</v>
      </c>
      <c r="G827" s="3" t="s">
        <v>1248</v>
      </c>
      <c r="H827" s="4">
        <v>29800</v>
      </c>
      <c r="I827" s="4">
        <v>29800</v>
      </c>
      <c r="J827" s="26">
        <v>0</v>
      </c>
      <c r="K827" s="5"/>
    </row>
    <row r="828" spans="1:11" x14ac:dyDescent="0.3">
      <c r="A828" s="37" t="s">
        <v>173</v>
      </c>
      <c r="B828" s="3" t="s">
        <v>174</v>
      </c>
      <c r="C828" s="3" t="s">
        <v>177</v>
      </c>
      <c r="D828" s="3" t="s">
        <v>178</v>
      </c>
      <c r="E828" s="3">
        <v>35262</v>
      </c>
      <c r="F828" s="3" t="s">
        <v>1393</v>
      </c>
      <c r="G828" s="3" t="s">
        <v>1248</v>
      </c>
      <c r="H828" s="4">
        <v>32140</v>
      </c>
      <c r="I828" s="4">
        <v>31957.1428571</v>
      </c>
      <c r="J828" s="26">
        <v>-0.5689394614187937</v>
      </c>
      <c r="K828" s="5"/>
    </row>
    <row r="829" spans="1:11" x14ac:dyDescent="0.3">
      <c r="A829" s="37" t="s">
        <v>173</v>
      </c>
      <c r="B829" s="3" t="s">
        <v>174</v>
      </c>
      <c r="C829" s="3" t="s">
        <v>413</v>
      </c>
      <c r="D829" s="3" t="s">
        <v>414</v>
      </c>
      <c r="E829" s="3">
        <v>35262</v>
      </c>
      <c r="F829" s="3" t="s">
        <v>1393</v>
      </c>
      <c r="G829" s="3" t="s">
        <v>1248</v>
      </c>
      <c r="H829" s="4">
        <v>35000</v>
      </c>
      <c r="I829" s="4">
        <v>35000</v>
      </c>
      <c r="J829" s="26">
        <v>0</v>
      </c>
      <c r="K829" s="5"/>
    </row>
    <row r="830" spans="1:11" x14ac:dyDescent="0.3">
      <c r="A830" s="37" t="s">
        <v>173</v>
      </c>
      <c r="B830" s="3" t="s">
        <v>174</v>
      </c>
      <c r="C830" s="3" t="s">
        <v>331</v>
      </c>
      <c r="D830" s="3" t="s">
        <v>332</v>
      </c>
      <c r="E830" s="3">
        <v>35262</v>
      </c>
      <c r="F830" s="3" t="s">
        <v>1393</v>
      </c>
      <c r="G830" s="3" t="s">
        <v>1248</v>
      </c>
      <c r="H830" s="4">
        <v>33333.333333299997</v>
      </c>
      <c r="I830" s="4">
        <v>34650</v>
      </c>
      <c r="J830" s="26">
        <v>3.9500000001039481</v>
      </c>
      <c r="K830" s="5"/>
    </row>
    <row r="831" spans="1:11" x14ac:dyDescent="0.3">
      <c r="A831" s="37" t="s">
        <v>173</v>
      </c>
      <c r="B831" s="3" t="s">
        <v>174</v>
      </c>
      <c r="C831" s="3" t="s">
        <v>690</v>
      </c>
      <c r="D831" s="3" t="s">
        <v>691</v>
      </c>
      <c r="E831" s="3">
        <v>35262</v>
      </c>
      <c r="F831" s="3" t="s">
        <v>1393</v>
      </c>
      <c r="G831" s="3" t="s">
        <v>1248</v>
      </c>
      <c r="H831" s="4">
        <v>32000</v>
      </c>
      <c r="I831" s="4">
        <v>32000</v>
      </c>
      <c r="J831" s="26">
        <v>0</v>
      </c>
      <c r="K831" s="5"/>
    </row>
    <row r="832" spans="1:11" x14ac:dyDescent="0.3">
      <c r="A832" s="37" t="s">
        <v>173</v>
      </c>
      <c r="B832" s="3" t="s">
        <v>174</v>
      </c>
      <c r="C832" s="3" t="s">
        <v>333</v>
      </c>
      <c r="D832" s="3" t="s">
        <v>334</v>
      </c>
      <c r="E832" s="3">
        <v>35262</v>
      </c>
      <c r="F832" s="3" t="s">
        <v>1393</v>
      </c>
      <c r="G832" s="3" t="s">
        <v>1248</v>
      </c>
      <c r="H832" s="4">
        <v>37000</v>
      </c>
      <c r="I832" s="4">
        <v>36000</v>
      </c>
      <c r="J832" s="26">
        <v>-2.7027027027026973</v>
      </c>
      <c r="K832" s="5"/>
    </row>
    <row r="833" spans="1:11" x14ac:dyDescent="0.3">
      <c r="A833" s="37" t="s">
        <v>173</v>
      </c>
      <c r="B833" s="3" t="s">
        <v>174</v>
      </c>
      <c r="C833" s="3" t="s">
        <v>380</v>
      </c>
      <c r="D833" s="3" t="s">
        <v>381</v>
      </c>
      <c r="E833" s="3">
        <v>35262</v>
      </c>
      <c r="F833" s="3" t="s">
        <v>1393</v>
      </c>
      <c r="G833" s="3" t="s">
        <v>1248</v>
      </c>
      <c r="H833" s="4">
        <v>34533.333333299997</v>
      </c>
      <c r="I833" s="4">
        <v>34533.333333299997</v>
      </c>
      <c r="J833" s="26">
        <v>0</v>
      </c>
      <c r="K833" s="5"/>
    </row>
    <row r="834" spans="1:11" x14ac:dyDescent="0.3">
      <c r="A834" s="37" t="s">
        <v>173</v>
      </c>
      <c r="B834" s="3" t="s">
        <v>174</v>
      </c>
      <c r="C834" s="3" t="s">
        <v>179</v>
      </c>
      <c r="D834" s="3" t="s">
        <v>180</v>
      </c>
      <c r="E834" s="3">
        <v>35262</v>
      </c>
      <c r="F834" s="3" t="s">
        <v>1393</v>
      </c>
      <c r="G834" s="3" t="s">
        <v>1248</v>
      </c>
      <c r="H834" s="4">
        <v>34000</v>
      </c>
      <c r="I834" s="4">
        <v>34000</v>
      </c>
      <c r="J834" s="26">
        <v>0</v>
      </c>
      <c r="K834" s="5"/>
    </row>
    <row r="835" spans="1:11" x14ac:dyDescent="0.3">
      <c r="A835" s="37" t="s">
        <v>173</v>
      </c>
      <c r="B835" s="3" t="s">
        <v>174</v>
      </c>
      <c r="C835" s="3" t="s">
        <v>199</v>
      </c>
      <c r="D835" s="3" t="s">
        <v>200</v>
      </c>
      <c r="E835" s="3">
        <v>35262</v>
      </c>
      <c r="F835" s="3" t="s">
        <v>1393</v>
      </c>
      <c r="G835" s="3" t="s">
        <v>1248</v>
      </c>
      <c r="H835" s="4">
        <v>30233.333333300001</v>
      </c>
      <c r="I835" s="4">
        <v>30366.666666699999</v>
      </c>
      <c r="J835" s="26">
        <v>0.44101433318681771</v>
      </c>
      <c r="K835" s="5"/>
    </row>
    <row r="836" spans="1:11" x14ac:dyDescent="0.3">
      <c r="A836" s="37" t="s">
        <v>173</v>
      </c>
      <c r="B836" s="3" t="s">
        <v>174</v>
      </c>
      <c r="C836" s="3" t="s">
        <v>415</v>
      </c>
      <c r="D836" s="3" t="s">
        <v>416</v>
      </c>
      <c r="E836" s="3">
        <v>35262</v>
      </c>
      <c r="F836" s="3" t="s">
        <v>1393</v>
      </c>
      <c r="G836" s="3" t="s">
        <v>1248</v>
      </c>
      <c r="H836" s="4">
        <v>35733.333333299997</v>
      </c>
      <c r="I836" s="4">
        <v>35066.666666700003</v>
      </c>
      <c r="J836" s="26">
        <v>-1.8656716416062036</v>
      </c>
      <c r="K836" s="5"/>
    </row>
    <row r="837" spans="1:11" x14ac:dyDescent="0.3">
      <c r="A837" s="37" t="s">
        <v>181</v>
      </c>
      <c r="B837" s="3" t="s">
        <v>182</v>
      </c>
      <c r="C837" s="3" t="s">
        <v>346</v>
      </c>
      <c r="D837" s="3" t="s">
        <v>347</v>
      </c>
      <c r="E837" s="3">
        <v>35262</v>
      </c>
      <c r="F837" s="3" t="s">
        <v>1393</v>
      </c>
      <c r="G837" s="3" t="s">
        <v>1248</v>
      </c>
      <c r="H837" s="4">
        <v>37000</v>
      </c>
      <c r="I837" s="4">
        <v>37100</v>
      </c>
      <c r="J837" s="26">
        <v>0.27027027027026751</v>
      </c>
      <c r="K837" s="5"/>
    </row>
    <row r="838" spans="1:11" x14ac:dyDescent="0.3">
      <c r="A838" s="37" t="s">
        <v>553</v>
      </c>
      <c r="B838" s="3" t="s">
        <v>554</v>
      </c>
      <c r="C838" s="3" t="s">
        <v>700</v>
      </c>
      <c r="D838" s="3" t="s">
        <v>554</v>
      </c>
      <c r="E838" s="3">
        <v>35262</v>
      </c>
      <c r="F838" s="3" t="s">
        <v>1393</v>
      </c>
      <c r="G838" s="3" t="s">
        <v>1248</v>
      </c>
      <c r="H838" s="4">
        <v>29000</v>
      </c>
      <c r="I838" s="4">
        <v>29500</v>
      </c>
      <c r="J838" s="26">
        <v>1.7241379310344751</v>
      </c>
      <c r="K838" s="5"/>
    </row>
    <row r="839" spans="1:11" x14ac:dyDescent="0.3">
      <c r="A839" s="37" t="s">
        <v>553</v>
      </c>
      <c r="B839" s="3" t="s">
        <v>554</v>
      </c>
      <c r="C839" s="3" t="s">
        <v>555</v>
      </c>
      <c r="D839" s="3" t="s">
        <v>556</v>
      </c>
      <c r="E839" s="3">
        <v>35262</v>
      </c>
      <c r="F839" s="3" t="s">
        <v>1393</v>
      </c>
      <c r="G839" s="3" t="s">
        <v>1248</v>
      </c>
      <c r="H839" s="4">
        <v>34600</v>
      </c>
      <c r="I839" s="4">
        <v>34000</v>
      </c>
      <c r="J839" s="26">
        <v>-1.7341040462427793</v>
      </c>
      <c r="K839" s="5"/>
    </row>
    <row r="840" spans="1:11" x14ac:dyDescent="0.3">
      <c r="A840" s="37" t="s">
        <v>486</v>
      </c>
      <c r="B840" s="3" t="s">
        <v>487</v>
      </c>
      <c r="C840" s="3" t="s">
        <v>490</v>
      </c>
      <c r="D840" s="3" t="s">
        <v>491</v>
      </c>
      <c r="E840" s="3">
        <v>35262</v>
      </c>
      <c r="F840" s="3" t="s">
        <v>1393</v>
      </c>
      <c r="G840" s="3" t="s">
        <v>1248</v>
      </c>
      <c r="H840" s="4">
        <v>33000</v>
      </c>
      <c r="I840" s="4">
        <v>33200</v>
      </c>
      <c r="J840" s="26">
        <v>0.60606060606060996</v>
      </c>
      <c r="K840" s="5"/>
    </row>
    <row r="841" spans="1:11" x14ac:dyDescent="0.3">
      <c r="A841" s="37" t="s">
        <v>486</v>
      </c>
      <c r="B841" s="3" t="s">
        <v>487</v>
      </c>
      <c r="C841" s="3" t="s">
        <v>599</v>
      </c>
      <c r="D841" s="3" t="s">
        <v>600</v>
      </c>
      <c r="E841" s="3">
        <v>35262</v>
      </c>
      <c r="F841" s="3" t="s">
        <v>1393</v>
      </c>
      <c r="G841" s="3" t="s">
        <v>1248</v>
      </c>
      <c r="H841" s="4">
        <v>34000</v>
      </c>
      <c r="I841" s="4">
        <v>33500</v>
      </c>
      <c r="J841" s="26">
        <v>-1.4705882352941124</v>
      </c>
      <c r="K841" s="5"/>
    </row>
    <row r="842" spans="1:11" x14ac:dyDescent="0.3">
      <c r="A842" s="37" t="s">
        <v>486</v>
      </c>
      <c r="B842" s="3" t="s">
        <v>487</v>
      </c>
      <c r="C842" s="3" t="s">
        <v>879</v>
      </c>
      <c r="D842" s="3" t="s">
        <v>880</v>
      </c>
      <c r="E842" s="3">
        <v>35262</v>
      </c>
      <c r="F842" s="3" t="s">
        <v>1393</v>
      </c>
      <c r="G842" s="3" t="s">
        <v>1248</v>
      </c>
      <c r="H842" s="4">
        <v>31500</v>
      </c>
      <c r="I842" s="4">
        <v>33600</v>
      </c>
      <c r="J842" s="26">
        <v>6.6666666666666652</v>
      </c>
      <c r="K842" s="5"/>
    </row>
    <row r="843" spans="1:11" x14ac:dyDescent="0.3">
      <c r="A843" s="37" t="s">
        <v>486</v>
      </c>
      <c r="B843" s="3" t="s">
        <v>487</v>
      </c>
      <c r="C843" s="3" t="s">
        <v>601</v>
      </c>
      <c r="D843" s="3" t="s">
        <v>602</v>
      </c>
      <c r="E843" s="3">
        <v>35262</v>
      </c>
      <c r="F843" s="3" t="s">
        <v>1393</v>
      </c>
      <c r="G843" s="3" t="s">
        <v>1248</v>
      </c>
      <c r="H843" s="4">
        <v>34675</v>
      </c>
      <c r="I843" s="4">
        <v>33250</v>
      </c>
      <c r="J843" s="26">
        <v>-4.1095890410958962</v>
      </c>
      <c r="K843" s="5"/>
    </row>
    <row r="844" spans="1:11" x14ac:dyDescent="0.3">
      <c r="A844" s="37" t="s">
        <v>486</v>
      </c>
      <c r="B844" s="3" t="s">
        <v>487</v>
      </c>
      <c r="C844" s="3" t="s">
        <v>488</v>
      </c>
      <c r="D844" s="3" t="s">
        <v>489</v>
      </c>
      <c r="E844" s="3">
        <v>35262</v>
      </c>
      <c r="F844" s="3" t="s">
        <v>1393</v>
      </c>
      <c r="G844" s="3" t="s">
        <v>1248</v>
      </c>
      <c r="H844" s="4">
        <v>30333.333333300001</v>
      </c>
      <c r="I844" s="4">
        <v>31333.333333300001</v>
      </c>
      <c r="J844" s="26">
        <v>3.2967032967069265</v>
      </c>
      <c r="K844" s="5"/>
    </row>
    <row r="845" spans="1:11" x14ac:dyDescent="0.3">
      <c r="A845" s="37" t="s">
        <v>389</v>
      </c>
      <c r="B845" s="3" t="s">
        <v>390</v>
      </c>
      <c r="C845" s="3" t="s">
        <v>391</v>
      </c>
      <c r="D845" s="3" t="s">
        <v>392</v>
      </c>
      <c r="E845" s="3">
        <v>35262</v>
      </c>
      <c r="F845" s="3" t="s">
        <v>1393</v>
      </c>
      <c r="G845" s="3" t="s">
        <v>1248</v>
      </c>
      <c r="H845" s="4">
        <v>35833.333333299997</v>
      </c>
      <c r="I845" s="4">
        <v>35700</v>
      </c>
      <c r="J845" s="26">
        <v>-0.37209302316313364</v>
      </c>
      <c r="K845" s="5"/>
    </row>
    <row r="846" spans="1:11" x14ac:dyDescent="0.3">
      <c r="A846" s="37" t="s">
        <v>100</v>
      </c>
      <c r="B846" s="3" t="s">
        <v>101</v>
      </c>
      <c r="C846" s="3" t="s">
        <v>102</v>
      </c>
      <c r="D846" s="3" t="s">
        <v>101</v>
      </c>
      <c r="E846" s="3">
        <v>35262</v>
      </c>
      <c r="F846" s="3" t="s">
        <v>1393</v>
      </c>
      <c r="G846" s="3" t="s">
        <v>1394</v>
      </c>
      <c r="H846" s="4">
        <v>42800.555555600004</v>
      </c>
      <c r="I846" s="4">
        <v>43114.875</v>
      </c>
      <c r="J846" s="26">
        <v>0.73438169276023313</v>
      </c>
      <c r="K846" s="5"/>
    </row>
    <row r="847" spans="1:11" x14ac:dyDescent="0.3">
      <c r="A847" s="37" t="s">
        <v>103</v>
      </c>
      <c r="B847" s="3" t="s">
        <v>104</v>
      </c>
      <c r="C847" s="3" t="s">
        <v>105</v>
      </c>
      <c r="D847" s="3" t="s">
        <v>106</v>
      </c>
      <c r="E847" s="3">
        <v>35262</v>
      </c>
      <c r="F847" s="3" t="s">
        <v>1393</v>
      </c>
      <c r="G847" s="3" t="s">
        <v>1394</v>
      </c>
      <c r="H847" s="4">
        <v>52000</v>
      </c>
      <c r="I847" s="4">
        <v>51500</v>
      </c>
      <c r="J847" s="26">
        <v>-0.96153846153845812</v>
      </c>
      <c r="K847" s="5"/>
    </row>
    <row r="848" spans="1:11" x14ac:dyDescent="0.3">
      <c r="A848" s="37" t="s">
        <v>103</v>
      </c>
      <c r="B848" s="3" t="s">
        <v>104</v>
      </c>
      <c r="C848" s="3" t="s">
        <v>217</v>
      </c>
      <c r="D848" s="3" t="s">
        <v>218</v>
      </c>
      <c r="E848" s="3">
        <v>35262</v>
      </c>
      <c r="F848" s="3" t="s">
        <v>1393</v>
      </c>
      <c r="G848" s="3" t="s">
        <v>1394</v>
      </c>
      <c r="H848" s="4">
        <v>46100</v>
      </c>
      <c r="I848" s="4">
        <v>45100</v>
      </c>
      <c r="J848" s="26">
        <v>-2.1691973969631184</v>
      </c>
      <c r="K848" s="5"/>
    </row>
    <row r="849" spans="1:11" x14ac:dyDescent="0.3">
      <c r="A849" s="37" t="s">
        <v>109</v>
      </c>
      <c r="B849" s="3" t="s">
        <v>110</v>
      </c>
      <c r="C849" s="3" t="s">
        <v>887</v>
      </c>
      <c r="D849" s="3" t="s">
        <v>888</v>
      </c>
      <c r="E849" s="3">
        <v>35262</v>
      </c>
      <c r="F849" s="3" t="s">
        <v>1393</v>
      </c>
      <c r="G849" s="3" t="s">
        <v>1394</v>
      </c>
      <c r="H849" s="4">
        <v>46919.666666700003</v>
      </c>
      <c r="I849" s="4">
        <v>46650</v>
      </c>
      <c r="J849" s="26">
        <v>-0.57474122443285092</v>
      </c>
      <c r="K849" s="5"/>
    </row>
    <row r="850" spans="1:11" x14ac:dyDescent="0.3">
      <c r="A850" s="37" t="s">
        <v>119</v>
      </c>
      <c r="B850" s="3" t="s">
        <v>120</v>
      </c>
      <c r="C850" s="3" t="s">
        <v>743</v>
      </c>
      <c r="D850" s="3" t="s">
        <v>744</v>
      </c>
      <c r="E850" s="3">
        <v>35262</v>
      </c>
      <c r="F850" s="3" t="s">
        <v>1393</v>
      </c>
      <c r="G850" s="3" t="s">
        <v>1394</v>
      </c>
      <c r="H850" s="4">
        <v>42783.333333299997</v>
      </c>
      <c r="I850" s="4">
        <v>44282.5</v>
      </c>
      <c r="J850" s="26">
        <v>3.5040903779536503</v>
      </c>
      <c r="K850" s="5"/>
    </row>
    <row r="851" spans="1:11" x14ac:dyDescent="0.3">
      <c r="A851" s="37" t="s">
        <v>119</v>
      </c>
      <c r="B851" s="3" t="s">
        <v>120</v>
      </c>
      <c r="C851" s="3" t="s">
        <v>129</v>
      </c>
      <c r="D851" s="3" t="s">
        <v>130</v>
      </c>
      <c r="E851" s="3">
        <v>35262</v>
      </c>
      <c r="F851" s="3" t="s">
        <v>1393</v>
      </c>
      <c r="G851" s="3" t="s">
        <v>1394</v>
      </c>
      <c r="H851" s="4">
        <v>41500</v>
      </c>
      <c r="I851" s="4">
        <v>42616.666666700003</v>
      </c>
      <c r="J851" s="26">
        <v>2.690763052289169</v>
      </c>
      <c r="K851" s="5"/>
    </row>
    <row r="852" spans="1:11" x14ac:dyDescent="0.3">
      <c r="A852" s="37" t="s">
        <v>119</v>
      </c>
      <c r="B852" s="3" t="s">
        <v>120</v>
      </c>
      <c r="C852" s="3" t="s">
        <v>308</v>
      </c>
      <c r="D852" s="3" t="s">
        <v>309</v>
      </c>
      <c r="E852" s="3">
        <v>35262</v>
      </c>
      <c r="F852" s="3" t="s">
        <v>1393</v>
      </c>
      <c r="G852" s="3" t="s">
        <v>1394</v>
      </c>
      <c r="H852" s="4">
        <v>47000</v>
      </c>
      <c r="I852" s="4">
        <v>46500</v>
      </c>
      <c r="J852" s="26">
        <v>-1.0638297872340385</v>
      </c>
      <c r="K852" s="5"/>
    </row>
    <row r="853" spans="1:11" x14ac:dyDescent="0.3">
      <c r="A853" s="37" t="s">
        <v>119</v>
      </c>
      <c r="B853" s="3" t="s">
        <v>120</v>
      </c>
      <c r="C853" s="3" t="s">
        <v>359</v>
      </c>
      <c r="D853" s="3" t="s">
        <v>360</v>
      </c>
      <c r="E853" s="3">
        <v>35262</v>
      </c>
      <c r="F853" s="3" t="s">
        <v>1393</v>
      </c>
      <c r="G853" s="3" t="s">
        <v>1394</v>
      </c>
      <c r="H853" s="4">
        <v>44950</v>
      </c>
      <c r="I853" s="4">
        <v>48500</v>
      </c>
      <c r="J853" s="26">
        <v>7.8976640711902135</v>
      </c>
      <c r="K853" s="5"/>
    </row>
    <row r="854" spans="1:11" x14ac:dyDescent="0.3">
      <c r="A854" s="37" t="s">
        <v>119</v>
      </c>
      <c r="B854" s="3" t="s">
        <v>120</v>
      </c>
      <c r="C854" s="3" t="s">
        <v>141</v>
      </c>
      <c r="D854" s="3" t="s">
        <v>142</v>
      </c>
      <c r="E854" s="3">
        <v>35262</v>
      </c>
      <c r="F854" s="3" t="s">
        <v>1393</v>
      </c>
      <c r="G854" s="3" t="s">
        <v>1394</v>
      </c>
      <c r="H854" s="4">
        <v>49833.333333299997</v>
      </c>
      <c r="I854" s="4">
        <v>49000</v>
      </c>
      <c r="J854" s="26">
        <v>-1.6722408026098035</v>
      </c>
      <c r="K854" s="5"/>
    </row>
    <row r="855" spans="1:11" x14ac:dyDescent="0.3">
      <c r="A855" s="37" t="s">
        <v>312</v>
      </c>
      <c r="B855" s="3" t="s">
        <v>313</v>
      </c>
      <c r="C855" s="3" t="s">
        <v>316</v>
      </c>
      <c r="D855" s="3" t="s">
        <v>317</v>
      </c>
      <c r="E855" s="3">
        <v>35262</v>
      </c>
      <c r="F855" s="3" t="s">
        <v>1393</v>
      </c>
      <c r="G855" s="3" t="s">
        <v>1394</v>
      </c>
      <c r="H855" s="4">
        <v>46800</v>
      </c>
      <c r="I855" s="4">
        <v>46400</v>
      </c>
      <c r="J855" s="26">
        <v>-0.85470085470085166</v>
      </c>
      <c r="K855" s="5"/>
    </row>
    <row r="856" spans="1:11" x14ac:dyDescent="0.3">
      <c r="A856" s="37" t="s">
        <v>312</v>
      </c>
      <c r="B856" s="3" t="s">
        <v>313</v>
      </c>
      <c r="C856" s="3" t="s">
        <v>314</v>
      </c>
      <c r="D856" s="3" t="s">
        <v>315</v>
      </c>
      <c r="E856" s="3">
        <v>35262</v>
      </c>
      <c r="F856" s="3" t="s">
        <v>1393</v>
      </c>
      <c r="G856" s="3" t="s">
        <v>1394</v>
      </c>
      <c r="H856" s="4">
        <v>52500</v>
      </c>
      <c r="I856" s="4">
        <v>52500</v>
      </c>
      <c r="J856" s="26">
        <v>0</v>
      </c>
      <c r="K856" s="5"/>
    </row>
    <row r="857" spans="1:11" x14ac:dyDescent="0.3">
      <c r="A857" s="37" t="s">
        <v>312</v>
      </c>
      <c r="B857" s="3" t="s">
        <v>313</v>
      </c>
      <c r="C857" s="3" t="s">
        <v>577</v>
      </c>
      <c r="D857" s="3" t="s">
        <v>578</v>
      </c>
      <c r="E857" s="3">
        <v>35262</v>
      </c>
      <c r="F857" s="3" t="s">
        <v>1393</v>
      </c>
      <c r="G857" s="3" t="s">
        <v>1394</v>
      </c>
      <c r="H857" s="4">
        <v>50500</v>
      </c>
      <c r="I857" s="4">
        <v>49500</v>
      </c>
      <c r="J857" s="26">
        <v>-1.980198019801982</v>
      </c>
      <c r="K857" s="5"/>
    </row>
    <row r="858" spans="1:11" x14ac:dyDescent="0.3">
      <c r="A858" s="37" t="s">
        <v>173</v>
      </c>
      <c r="B858" s="3" t="s">
        <v>174</v>
      </c>
      <c r="C858" s="3" t="s">
        <v>175</v>
      </c>
      <c r="D858" s="3" t="s">
        <v>176</v>
      </c>
      <c r="E858" s="3">
        <v>35262</v>
      </c>
      <c r="F858" s="3" t="s">
        <v>1393</v>
      </c>
      <c r="G858" s="3" t="s">
        <v>1394</v>
      </c>
      <c r="H858" s="4">
        <v>47575</v>
      </c>
      <c r="I858" s="4">
        <v>45571.4285714</v>
      </c>
      <c r="J858" s="26">
        <v>-4.2113955409353698</v>
      </c>
      <c r="K858" s="5"/>
    </row>
    <row r="859" spans="1:11" x14ac:dyDescent="0.3">
      <c r="A859" s="37" t="s">
        <v>507</v>
      </c>
      <c r="B859" s="3" t="s">
        <v>508</v>
      </c>
      <c r="C859" s="3" t="s">
        <v>509</v>
      </c>
      <c r="D859" s="3" t="s">
        <v>510</v>
      </c>
      <c r="E859" s="3">
        <v>35262</v>
      </c>
      <c r="F859" s="3" t="s">
        <v>1395</v>
      </c>
      <c r="G859" s="3" t="s">
        <v>991</v>
      </c>
      <c r="H859" s="4">
        <v>14875</v>
      </c>
      <c r="I859" s="4">
        <v>15850</v>
      </c>
      <c r="J859" s="26">
        <v>6.5546218487394947</v>
      </c>
      <c r="K859" s="5"/>
    </row>
    <row r="860" spans="1:11" x14ac:dyDescent="0.3">
      <c r="A860" s="37" t="s">
        <v>452</v>
      </c>
      <c r="B860" s="3" t="s">
        <v>453</v>
      </c>
      <c r="C860" s="3" t="s">
        <v>476</v>
      </c>
      <c r="D860" s="3" t="s">
        <v>477</v>
      </c>
      <c r="E860" s="3">
        <v>35262</v>
      </c>
      <c r="F860" s="3" t="s">
        <v>1395</v>
      </c>
      <c r="G860" s="3" t="s">
        <v>991</v>
      </c>
      <c r="H860" s="4">
        <v>16500</v>
      </c>
      <c r="I860" s="4">
        <v>17000</v>
      </c>
      <c r="J860" s="26">
        <v>3.0303030303030276</v>
      </c>
      <c r="K860" s="5"/>
    </row>
    <row r="861" spans="1:11" x14ac:dyDescent="0.3">
      <c r="A861" s="37" t="s">
        <v>452</v>
      </c>
      <c r="B861" s="3" t="s">
        <v>453</v>
      </c>
      <c r="C861" s="3" t="s">
        <v>702</v>
      </c>
      <c r="D861" s="3" t="s">
        <v>703</v>
      </c>
      <c r="E861" s="3">
        <v>35262</v>
      </c>
      <c r="F861" s="3" t="s">
        <v>1395</v>
      </c>
      <c r="G861" s="3" t="s">
        <v>991</v>
      </c>
      <c r="H861" s="4">
        <v>17000</v>
      </c>
      <c r="I861" s="4">
        <v>17250</v>
      </c>
      <c r="J861" s="26">
        <v>1.4705882352941124</v>
      </c>
      <c r="K861" s="5"/>
    </row>
    <row r="862" spans="1:11" x14ac:dyDescent="0.3">
      <c r="A862" s="37" t="s">
        <v>103</v>
      </c>
      <c r="B862" s="3" t="s">
        <v>104</v>
      </c>
      <c r="C862" s="3" t="s">
        <v>105</v>
      </c>
      <c r="D862" s="3" t="s">
        <v>106</v>
      </c>
      <c r="E862" s="3">
        <v>35262</v>
      </c>
      <c r="F862" s="3" t="s">
        <v>1395</v>
      </c>
      <c r="G862" s="3" t="s">
        <v>991</v>
      </c>
      <c r="H862" s="4">
        <v>15800</v>
      </c>
      <c r="I862" s="4">
        <v>15500</v>
      </c>
      <c r="J862" s="26">
        <v>-1.8987341772151889</v>
      </c>
      <c r="K862" s="5"/>
    </row>
    <row r="863" spans="1:11" x14ac:dyDescent="0.3">
      <c r="A863" s="37" t="s">
        <v>115</v>
      </c>
      <c r="B863" s="3" t="s">
        <v>116</v>
      </c>
      <c r="C863" s="3" t="s">
        <v>407</v>
      </c>
      <c r="D863" s="3" t="s">
        <v>408</v>
      </c>
      <c r="E863" s="3">
        <v>35262</v>
      </c>
      <c r="F863" s="3" t="s">
        <v>1395</v>
      </c>
      <c r="G863" s="3" t="s">
        <v>991</v>
      </c>
      <c r="H863" s="4">
        <v>14166.666666700001</v>
      </c>
      <c r="I863" s="4">
        <v>14166.666666700001</v>
      </c>
      <c r="J863" s="26">
        <v>0</v>
      </c>
      <c r="K863" s="5"/>
    </row>
    <row r="864" spans="1:11" x14ac:dyDescent="0.3">
      <c r="A864" s="37" t="s">
        <v>147</v>
      </c>
      <c r="B864" s="3" t="s">
        <v>148</v>
      </c>
      <c r="C864" s="3" t="s">
        <v>149</v>
      </c>
      <c r="D864" s="3" t="s">
        <v>150</v>
      </c>
      <c r="E864" s="3">
        <v>35262</v>
      </c>
      <c r="F864" s="3" t="s">
        <v>1395</v>
      </c>
      <c r="G864" s="3" t="s">
        <v>991</v>
      </c>
      <c r="H864" s="4">
        <v>15000</v>
      </c>
      <c r="I864" s="4">
        <v>15000</v>
      </c>
      <c r="J864" s="26">
        <v>0</v>
      </c>
      <c r="K864" s="5"/>
    </row>
    <row r="865" spans="1:11" x14ac:dyDescent="0.3">
      <c r="A865" s="37" t="s">
        <v>147</v>
      </c>
      <c r="B865" s="3" t="s">
        <v>148</v>
      </c>
      <c r="C865" s="3" t="s">
        <v>892</v>
      </c>
      <c r="D865" s="3" t="s">
        <v>893</v>
      </c>
      <c r="E865" s="3">
        <v>35262</v>
      </c>
      <c r="F865" s="3" t="s">
        <v>1395</v>
      </c>
      <c r="G865" s="3" t="s">
        <v>991</v>
      </c>
      <c r="H865" s="4">
        <v>14150</v>
      </c>
      <c r="I865" s="4">
        <v>14250</v>
      </c>
      <c r="J865" s="26">
        <v>0.70671378091873294</v>
      </c>
      <c r="K865" s="5"/>
    </row>
    <row r="866" spans="1:11" x14ac:dyDescent="0.3">
      <c r="A866" s="37" t="s">
        <v>169</v>
      </c>
      <c r="B866" s="3" t="s">
        <v>170</v>
      </c>
      <c r="C866" s="3" t="s">
        <v>375</v>
      </c>
      <c r="D866" s="3" t="s">
        <v>243</v>
      </c>
      <c r="E866" s="3">
        <v>35262</v>
      </c>
      <c r="F866" s="3" t="s">
        <v>1395</v>
      </c>
      <c r="G866" s="3" t="s">
        <v>991</v>
      </c>
      <c r="H866" s="4">
        <v>16250</v>
      </c>
      <c r="I866" s="4">
        <v>16333.333333299999</v>
      </c>
      <c r="J866" s="26">
        <v>0.51282051261538619</v>
      </c>
      <c r="K866" s="5"/>
    </row>
    <row r="867" spans="1:11" x14ac:dyDescent="0.3">
      <c r="A867" s="37" t="s">
        <v>507</v>
      </c>
      <c r="B867" s="3" t="s">
        <v>508</v>
      </c>
      <c r="C867" s="3" t="s">
        <v>509</v>
      </c>
      <c r="D867" s="3" t="s">
        <v>510</v>
      </c>
      <c r="E867" s="3">
        <v>35262</v>
      </c>
      <c r="F867" s="3" t="s">
        <v>1395</v>
      </c>
      <c r="G867" s="3" t="s">
        <v>1248</v>
      </c>
      <c r="H867" s="4">
        <v>29125</v>
      </c>
      <c r="I867" s="4">
        <v>29705.5</v>
      </c>
      <c r="J867" s="26">
        <v>1.9931330472102937</v>
      </c>
      <c r="K867" s="5"/>
    </row>
    <row r="868" spans="1:11" x14ac:dyDescent="0.3">
      <c r="A868" s="37" t="s">
        <v>100</v>
      </c>
      <c r="B868" s="3" t="s">
        <v>101</v>
      </c>
      <c r="C868" s="3" t="s">
        <v>102</v>
      </c>
      <c r="D868" s="3" t="s">
        <v>101</v>
      </c>
      <c r="E868" s="3">
        <v>35262</v>
      </c>
      <c r="F868" s="3" t="s">
        <v>1395</v>
      </c>
      <c r="G868" s="3" t="s">
        <v>1248</v>
      </c>
      <c r="H868" s="4">
        <v>24861</v>
      </c>
      <c r="I868" s="4">
        <v>25676.166666699999</v>
      </c>
      <c r="J868" s="26">
        <v>3.2788973359880957</v>
      </c>
      <c r="K868" s="5"/>
    </row>
    <row r="869" spans="1:11" x14ac:dyDescent="0.3">
      <c r="A869" s="37" t="s">
        <v>452</v>
      </c>
      <c r="B869" s="3" t="s">
        <v>453</v>
      </c>
      <c r="C869" s="3" t="s">
        <v>476</v>
      </c>
      <c r="D869" s="3" t="s">
        <v>477</v>
      </c>
      <c r="E869" s="3">
        <v>35262</v>
      </c>
      <c r="F869" s="3" t="s">
        <v>1395</v>
      </c>
      <c r="G869" s="3" t="s">
        <v>1248</v>
      </c>
      <c r="H869" s="4">
        <v>29237.833333300001</v>
      </c>
      <c r="I869" s="4">
        <v>29542.333333300001</v>
      </c>
      <c r="J869" s="26">
        <v>1.0414588404305425</v>
      </c>
      <c r="K869" s="5"/>
    </row>
    <row r="870" spans="1:11" x14ac:dyDescent="0.3">
      <c r="A870" s="37" t="s">
        <v>452</v>
      </c>
      <c r="B870" s="3" t="s">
        <v>453</v>
      </c>
      <c r="C870" s="3" t="s">
        <v>662</v>
      </c>
      <c r="D870" s="3" t="s">
        <v>663</v>
      </c>
      <c r="E870" s="3">
        <v>35262</v>
      </c>
      <c r="F870" s="3" t="s">
        <v>1395</v>
      </c>
      <c r="G870" s="3" t="s">
        <v>1248</v>
      </c>
      <c r="H870" s="4">
        <v>28750</v>
      </c>
      <c r="I870" s="4">
        <v>30000</v>
      </c>
      <c r="J870" s="26">
        <v>4.3478260869565188</v>
      </c>
      <c r="K870" s="5"/>
    </row>
    <row r="871" spans="1:11" x14ac:dyDescent="0.3">
      <c r="A871" s="37" t="s">
        <v>103</v>
      </c>
      <c r="B871" s="3" t="s">
        <v>104</v>
      </c>
      <c r="C871" s="3" t="s">
        <v>105</v>
      </c>
      <c r="D871" s="3" t="s">
        <v>106</v>
      </c>
      <c r="E871" s="3">
        <v>35262</v>
      </c>
      <c r="F871" s="3" t="s">
        <v>1395</v>
      </c>
      <c r="G871" s="3" t="s">
        <v>1248</v>
      </c>
      <c r="H871" s="4">
        <v>29233.333333300001</v>
      </c>
      <c r="I871" s="4">
        <v>30000</v>
      </c>
      <c r="J871" s="26">
        <v>2.6225769670497279</v>
      </c>
      <c r="K871" s="5"/>
    </row>
    <row r="872" spans="1:11" x14ac:dyDescent="0.3">
      <c r="A872" s="37" t="s">
        <v>103</v>
      </c>
      <c r="B872" s="3" t="s">
        <v>104</v>
      </c>
      <c r="C872" s="3" t="s">
        <v>249</v>
      </c>
      <c r="D872" s="3" t="s">
        <v>250</v>
      </c>
      <c r="E872" s="3">
        <v>35262</v>
      </c>
      <c r="F872" s="3" t="s">
        <v>1395</v>
      </c>
      <c r="G872" s="3" t="s">
        <v>1248</v>
      </c>
      <c r="H872" s="4">
        <v>29183.333333300001</v>
      </c>
      <c r="I872" s="4">
        <v>29166.666666699999</v>
      </c>
      <c r="J872" s="26">
        <v>-5.7110222501499663E-2</v>
      </c>
      <c r="K872" s="5"/>
    </row>
    <row r="873" spans="1:11" x14ac:dyDescent="0.3">
      <c r="A873" s="37" t="s">
        <v>115</v>
      </c>
      <c r="B873" s="3" t="s">
        <v>116</v>
      </c>
      <c r="C873" s="3" t="s">
        <v>407</v>
      </c>
      <c r="D873" s="3" t="s">
        <v>408</v>
      </c>
      <c r="E873" s="3">
        <v>35262</v>
      </c>
      <c r="F873" s="3" t="s">
        <v>1395</v>
      </c>
      <c r="G873" s="3" t="s">
        <v>1248</v>
      </c>
      <c r="H873" s="4">
        <v>30000</v>
      </c>
      <c r="I873" s="4">
        <v>30000</v>
      </c>
      <c r="J873" s="26">
        <v>0</v>
      </c>
      <c r="K873" s="5"/>
    </row>
    <row r="874" spans="1:11" x14ac:dyDescent="0.3">
      <c r="A874" s="37" t="s">
        <v>115</v>
      </c>
      <c r="B874" s="3" t="s">
        <v>116</v>
      </c>
      <c r="C874" s="3" t="s">
        <v>480</v>
      </c>
      <c r="D874" s="3" t="s">
        <v>481</v>
      </c>
      <c r="E874" s="3">
        <v>35262</v>
      </c>
      <c r="F874" s="3" t="s">
        <v>1395</v>
      </c>
      <c r="G874" s="3" t="s">
        <v>1248</v>
      </c>
      <c r="H874" s="4">
        <v>25250</v>
      </c>
      <c r="I874" s="4">
        <v>24950</v>
      </c>
      <c r="J874" s="26">
        <v>-1.1881188118811892</v>
      </c>
      <c r="K874" s="5"/>
    </row>
    <row r="875" spans="1:11" x14ac:dyDescent="0.3">
      <c r="A875" s="37" t="s">
        <v>119</v>
      </c>
      <c r="B875" s="3" t="s">
        <v>120</v>
      </c>
      <c r="C875" s="3" t="s">
        <v>129</v>
      </c>
      <c r="D875" s="3" t="s">
        <v>130</v>
      </c>
      <c r="E875" s="3">
        <v>35262</v>
      </c>
      <c r="F875" s="3" t="s">
        <v>1395</v>
      </c>
      <c r="G875" s="3" t="s">
        <v>1248</v>
      </c>
      <c r="H875" s="4">
        <v>25316.666666699999</v>
      </c>
      <c r="I875" s="4">
        <v>25455</v>
      </c>
      <c r="J875" s="26">
        <v>0.54641211310000326</v>
      </c>
      <c r="K875" s="5"/>
    </row>
    <row r="876" spans="1:11" x14ac:dyDescent="0.3">
      <c r="A876" s="37" t="s">
        <v>119</v>
      </c>
      <c r="B876" s="3" t="s">
        <v>120</v>
      </c>
      <c r="C876" s="3" t="s">
        <v>131</v>
      </c>
      <c r="D876" s="3" t="s">
        <v>132</v>
      </c>
      <c r="E876" s="3">
        <v>35262</v>
      </c>
      <c r="F876" s="3" t="s">
        <v>1395</v>
      </c>
      <c r="G876" s="3" t="s">
        <v>1248</v>
      </c>
      <c r="H876" s="4" t="s">
        <v>95</v>
      </c>
      <c r="I876" s="4">
        <v>27300</v>
      </c>
      <c r="J876" s="26" t="s">
        <v>95</v>
      </c>
      <c r="K876" s="5"/>
    </row>
    <row r="877" spans="1:11" x14ac:dyDescent="0.3">
      <c r="A877" s="37" t="s">
        <v>119</v>
      </c>
      <c r="B877" s="3" t="s">
        <v>120</v>
      </c>
      <c r="C877" s="3" t="s">
        <v>261</v>
      </c>
      <c r="D877" s="3" t="s">
        <v>262</v>
      </c>
      <c r="E877" s="3">
        <v>35262</v>
      </c>
      <c r="F877" s="3" t="s">
        <v>1395</v>
      </c>
      <c r="G877" s="3" t="s">
        <v>1248</v>
      </c>
      <c r="H877" s="4">
        <v>26350</v>
      </c>
      <c r="I877" s="4">
        <v>26302.666666699999</v>
      </c>
      <c r="J877" s="26">
        <v>-0.179633143453517</v>
      </c>
      <c r="K877" s="5"/>
    </row>
    <row r="878" spans="1:11" x14ac:dyDescent="0.3">
      <c r="A878" s="37" t="s">
        <v>147</v>
      </c>
      <c r="B878" s="3" t="s">
        <v>148</v>
      </c>
      <c r="C878" s="3" t="s">
        <v>149</v>
      </c>
      <c r="D878" s="3" t="s">
        <v>150</v>
      </c>
      <c r="E878" s="3">
        <v>35262</v>
      </c>
      <c r="F878" s="3" t="s">
        <v>1395</v>
      </c>
      <c r="G878" s="3" t="s">
        <v>1248</v>
      </c>
      <c r="H878" s="4">
        <v>28375</v>
      </c>
      <c r="I878" s="4">
        <v>28375</v>
      </c>
      <c r="J878" s="26">
        <v>0</v>
      </c>
      <c r="K878" s="5"/>
    </row>
    <row r="879" spans="1:11" x14ac:dyDescent="0.3">
      <c r="A879" s="37" t="s">
        <v>147</v>
      </c>
      <c r="B879" s="3" t="s">
        <v>148</v>
      </c>
      <c r="C879" s="3" t="s">
        <v>892</v>
      </c>
      <c r="D879" s="3" t="s">
        <v>893</v>
      </c>
      <c r="E879" s="3">
        <v>35262</v>
      </c>
      <c r="F879" s="3" t="s">
        <v>1395</v>
      </c>
      <c r="G879" s="3" t="s">
        <v>1248</v>
      </c>
      <c r="H879" s="4">
        <v>26466.666666699999</v>
      </c>
      <c r="I879" s="4">
        <v>26933.333333300001</v>
      </c>
      <c r="J879" s="26">
        <v>1.7632241811061045</v>
      </c>
      <c r="K879" s="5"/>
    </row>
    <row r="880" spans="1:11" x14ac:dyDescent="0.3">
      <c r="A880" s="37" t="s">
        <v>312</v>
      </c>
      <c r="B880" s="3" t="s">
        <v>313</v>
      </c>
      <c r="C880" s="3" t="s">
        <v>316</v>
      </c>
      <c r="D880" s="3" t="s">
        <v>317</v>
      </c>
      <c r="E880" s="3">
        <v>35262</v>
      </c>
      <c r="F880" s="3" t="s">
        <v>1395</v>
      </c>
      <c r="G880" s="3" t="s">
        <v>1248</v>
      </c>
      <c r="H880" s="4">
        <v>26333.333333300001</v>
      </c>
      <c r="I880" s="4">
        <v>26000</v>
      </c>
      <c r="J880" s="26">
        <v>-1.2658227846851555</v>
      </c>
      <c r="K880" s="5"/>
    </row>
    <row r="881" spans="1:11" x14ac:dyDescent="0.3">
      <c r="A881" s="37" t="s">
        <v>312</v>
      </c>
      <c r="B881" s="3" t="s">
        <v>313</v>
      </c>
      <c r="C881" s="3" t="s">
        <v>314</v>
      </c>
      <c r="D881" s="3" t="s">
        <v>315</v>
      </c>
      <c r="E881" s="3">
        <v>35262</v>
      </c>
      <c r="F881" s="3" t="s">
        <v>1395</v>
      </c>
      <c r="G881" s="3" t="s">
        <v>1248</v>
      </c>
      <c r="H881" s="4">
        <v>28333.333333300001</v>
      </c>
      <c r="I881" s="4">
        <v>29000</v>
      </c>
      <c r="J881" s="26">
        <v>2.3529411765909947</v>
      </c>
      <c r="K881" s="5"/>
    </row>
    <row r="882" spans="1:11" x14ac:dyDescent="0.3">
      <c r="A882" s="37" t="s">
        <v>169</v>
      </c>
      <c r="B882" s="3" t="s">
        <v>170</v>
      </c>
      <c r="C882" s="3" t="s">
        <v>171</v>
      </c>
      <c r="D882" s="3" t="s">
        <v>172</v>
      </c>
      <c r="E882" s="3">
        <v>35262</v>
      </c>
      <c r="F882" s="3" t="s">
        <v>1395</v>
      </c>
      <c r="G882" s="3" t="s">
        <v>1248</v>
      </c>
      <c r="H882" s="4">
        <v>28500</v>
      </c>
      <c r="I882" s="4">
        <v>27500</v>
      </c>
      <c r="J882" s="26">
        <v>-3.5087719298245612</v>
      </c>
      <c r="K882" s="5"/>
    </row>
    <row r="883" spans="1:11" x14ac:dyDescent="0.3">
      <c r="A883" s="37" t="s">
        <v>169</v>
      </c>
      <c r="B883" s="3" t="s">
        <v>170</v>
      </c>
      <c r="C883" s="3" t="s">
        <v>375</v>
      </c>
      <c r="D883" s="3" t="s">
        <v>243</v>
      </c>
      <c r="E883" s="3">
        <v>35262</v>
      </c>
      <c r="F883" s="3" t="s">
        <v>1395</v>
      </c>
      <c r="G883" s="3" t="s">
        <v>1248</v>
      </c>
      <c r="H883" s="4">
        <v>33000</v>
      </c>
      <c r="I883" s="4">
        <v>33666.666666700003</v>
      </c>
      <c r="J883" s="26">
        <v>2.0202020203030413</v>
      </c>
      <c r="K883" s="5"/>
    </row>
    <row r="884" spans="1:11" x14ac:dyDescent="0.3">
      <c r="A884" s="37" t="s">
        <v>467</v>
      </c>
      <c r="B884" s="3" t="s">
        <v>468</v>
      </c>
      <c r="C884" s="3" t="s">
        <v>473</v>
      </c>
      <c r="D884" s="3" t="s">
        <v>474</v>
      </c>
      <c r="E884" s="3">
        <v>35262</v>
      </c>
      <c r="F884" s="3" t="s">
        <v>1395</v>
      </c>
      <c r="G884" s="3" t="s">
        <v>1248</v>
      </c>
      <c r="H884" s="4">
        <v>23200</v>
      </c>
      <c r="I884" s="4">
        <v>23333.333333300001</v>
      </c>
      <c r="J884" s="26">
        <v>0.5747126435344807</v>
      </c>
      <c r="K884" s="5"/>
    </row>
    <row r="885" spans="1:11" x14ac:dyDescent="0.3">
      <c r="A885" s="37" t="s">
        <v>486</v>
      </c>
      <c r="B885" s="3" t="s">
        <v>487</v>
      </c>
      <c r="C885" s="3" t="s">
        <v>488</v>
      </c>
      <c r="D885" s="3" t="s">
        <v>489</v>
      </c>
      <c r="E885" s="3">
        <v>35262</v>
      </c>
      <c r="F885" s="3" t="s">
        <v>1395</v>
      </c>
      <c r="G885" s="3" t="s">
        <v>1248</v>
      </c>
      <c r="H885" s="4">
        <v>27000</v>
      </c>
      <c r="I885" s="4">
        <v>29000</v>
      </c>
      <c r="J885" s="26">
        <v>7.4074074074074181</v>
      </c>
      <c r="K885" s="5"/>
    </row>
    <row r="886" spans="1:11" x14ac:dyDescent="0.3">
      <c r="A886" s="37" t="s">
        <v>507</v>
      </c>
      <c r="B886" s="3" t="s">
        <v>508</v>
      </c>
      <c r="C886" s="3" t="s">
        <v>509</v>
      </c>
      <c r="D886" s="3" t="s">
        <v>510</v>
      </c>
      <c r="E886" s="3">
        <v>35262</v>
      </c>
      <c r="F886" s="3" t="s">
        <v>1395</v>
      </c>
      <c r="G886" s="3" t="s">
        <v>724</v>
      </c>
      <c r="H886" s="4">
        <v>38800</v>
      </c>
      <c r="I886" s="4">
        <v>39233.333333299997</v>
      </c>
      <c r="J886" s="26">
        <v>1.1168384878865956</v>
      </c>
      <c r="K886" s="5"/>
    </row>
    <row r="887" spans="1:11" x14ac:dyDescent="0.3">
      <c r="A887" s="37" t="s">
        <v>100</v>
      </c>
      <c r="B887" s="3" t="s">
        <v>101</v>
      </c>
      <c r="C887" s="3" t="s">
        <v>102</v>
      </c>
      <c r="D887" s="3" t="s">
        <v>101</v>
      </c>
      <c r="E887" s="3">
        <v>35262</v>
      </c>
      <c r="F887" s="3" t="s">
        <v>1395</v>
      </c>
      <c r="G887" s="3" t="s">
        <v>724</v>
      </c>
      <c r="H887" s="4">
        <v>38355.599999999999</v>
      </c>
      <c r="I887" s="4">
        <v>37024.25</v>
      </c>
      <c r="J887" s="26">
        <v>-3.471070717183411</v>
      </c>
      <c r="K887" s="5"/>
    </row>
    <row r="888" spans="1:11" x14ac:dyDescent="0.3">
      <c r="A888" s="37" t="s">
        <v>452</v>
      </c>
      <c r="B888" s="3" t="s">
        <v>453</v>
      </c>
      <c r="C888" s="3" t="s">
        <v>476</v>
      </c>
      <c r="D888" s="3" t="s">
        <v>477</v>
      </c>
      <c r="E888" s="3">
        <v>35262</v>
      </c>
      <c r="F888" s="3" t="s">
        <v>1395</v>
      </c>
      <c r="G888" s="3" t="s">
        <v>724</v>
      </c>
      <c r="H888" s="4">
        <v>40631.666666700003</v>
      </c>
      <c r="I888" s="4">
        <v>40631.666666700003</v>
      </c>
      <c r="J888" s="26">
        <v>0</v>
      </c>
      <c r="K888" s="5"/>
    </row>
    <row r="889" spans="1:11" x14ac:dyDescent="0.3">
      <c r="A889" s="37" t="s">
        <v>115</v>
      </c>
      <c r="B889" s="3" t="s">
        <v>116</v>
      </c>
      <c r="C889" s="3" t="s">
        <v>407</v>
      </c>
      <c r="D889" s="3" t="s">
        <v>408</v>
      </c>
      <c r="E889" s="3">
        <v>35262</v>
      </c>
      <c r="F889" s="3" t="s">
        <v>1395</v>
      </c>
      <c r="G889" s="3" t="s">
        <v>724</v>
      </c>
      <c r="H889" s="4">
        <v>45000</v>
      </c>
      <c r="I889" s="4">
        <v>43500</v>
      </c>
      <c r="J889" s="26">
        <v>-3.3333333333333326</v>
      </c>
      <c r="K889" s="5"/>
    </row>
    <row r="890" spans="1:11" x14ac:dyDescent="0.3">
      <c r="A890" s="37" t="s">
        <v>115</v>
      </c>
      <c r="B890" s="3" t="s">
        <v>116</v>
      </c>
      <c r="C890" s="3" t="s">
        <v>480</v>
      </c>
      <c r="D890" s="3" t="s">
        <v>481</v>
      </c>
      <c r="E890" s="3">
        <v>35262</v>
      </c>
      <c r="F890" s="3" t="s">
        <v>1395</v>
      </c>
      <c r="G890" s="3" t="s">
        <v>724</v>
      </c>
      <c r="H890" s="4">
        <v>36100</v>
      </c>
      <c r="I890" s="4">
        <v>35200</v>
      </c>
      <c r="J890" s="26">
        <v>-2.4930747922437657</v>
      </c>
      <c r="K890" s="5"/>
    </row>
    <row r="891" spans="1:11" x14ac:dyDescent="0.3">
      <c r="A891" s="37" t="s">
        <v>119</v>
      </c>
      <c r="B891" s="3" t="s">
        <v>120</v>
      </c>
      <c r="C891" s="3" t="s">
        <v>129</v>
      </c>
      <c r="D891" s="3" t="s">
        <v>130</v>
      </c>
      <c r="E891" s="3">
        <v>35262</v>
      </c>
      <c r="F891" s="3" t="s">
        <v>1395</v>
      </c>
      <c r="G891" s="3" t="s">
        <v>724</v>
      </c>
      <c r="H891" s="4">
        <v>37000</v>
      </c>
      <c r="I891" s="4">
        <v>36633.333333299997</v>
      </c>
      <c r="J891" s="26">
        <v>-0.99099099108108657</v>
      </c>
      <c r="K891" s="5"/>
    </row>
    <row r="892" spans="1:11" x14ac:dyDescent="0.3">
      <c r="A892" s="37" t="s">
        <v>147</v>
      </c>
      <c r="B892" s="3" t="s">
        <v>148</v>
      </c>
      <c r="C892" s="3" t="s">
        <v>149</v>
      </c>
      <c r="D892" s="3" t="s">
        <v>150</v>
      </c>
      <c r="E892" s="3">
        <v>35262</v>
      </c>
      <c r="F892" s="3" t="s">
        <v>1395</v>
      </c>
      <c r="G892" s="3" t="s">
        <v>724</v>
      </c>
      <c r="H892" s="4">
        <v>41033.333333299997</v>
      </c>
      <c r="I892" s="4">
        <v>42000</v>
      </c>
      <c r="J892" s="26">
        <v>2.3558082860295482</v>
      </c>
      <c r="K892" s="5"/>
    </row>
    <row r="893" spans="1:11" x14ac:dyDescent="0.3">
      <c r="A893" s="37" t="s">
        <v>147</v>
      </c>
      <c r="B893" s="3" t="s">
        <v>148</v>
      </c>
      <c r="C893" s="3" t="s">
        <v>892</v>
      </c>
      <c r="D893" s="3" t="s">
        <v>893</v>
      </c>
      <c r="E893" s="3">
        <v>35262</v>
      </c>
      <c r="F893" s="3" t="s">
        <v>1395</v>
      </c>
      <c r="G893" s="3" t="s">
        <v>724</v>
      </c>
      <c r="H893" s="4">
        <v>35600</v>
      </c>
      <c r="I893" s="4">
        <v>36170</v>
      </c>
      <c r="J893" s="26">
        <v>1.6011235955056158</v>
      </c>
      <c r="K893" s="5"/>
    </row>
    <row r="894" spans="1:11" x14ac:dyDescent="0.3">
      <c r="A894" s="37" t="s">
        <v>467</v>
      </c>
      <c r="B894" s="3" t="s">
        <v>468</v>
      </c>
      <c r="C894" s="3" t="s">
        <v>473</v>
      </c>
      <c r="D894" s="3" t="s">
        <v>474</v>
      </c>
      <c r="E894" s="3">
        <v>35262</v>
      </c>
      <c r="F894" s="3" t="s">
        <v>1395</v>
      </c>
      <c r="G894" s="3" t="s">
        <v>724</v>
      </c>
      <c r="H894" s="4">
        <v>32000</v>
      </c>
      <c r="I894" s="4">
        <v>32400</v>
      </c>
      <c r="J894" s="26">
        <v>1.2499999999999956</v>
      </c>
      <c r="K894" s="5"/>
    </row>
    <row r="895" spans="1:11" x14ac:dyDescent="0.3">
      <c r="A895" s="37" t="s">
        <v>225</v>
      </c>
      <c r="B895" s="3" t="s">
        <v>226</v>
      </c>
      <c r="C895" s="3" t="s">
        <v>1116</v>
      </c>
      <c r="D895" s="3" t="s">
        <v>1117</v>
      </c>
      <c r="E895" s="3">
        <v>35262</v>
      </c>
      <c r="F895" s="3" t="s">
        <v>1396</v>
      </c>
      <c r="G895" s="3" t="s">
        <v>1126</v>
      </c>
      <c r="H895" s="4">
        <v>14750</v>
      </c>
      <c r="I895" s="4">
        <v>14750</v>
      </c>
      <c r="J895" s="26">
        <v>0</v>
      </c>
      <c r="K895" s="5"/>
    </row>
    <row r="896" spans="1:11" x14ac:dyDescent="0.3">
      <c r="A896" s="37" t="s">
        <v>225</v>
      </c>
      <c r="B896" s="3" t="s">
        <v>226</v>
      </c>
      <c r="C896" s="3" t="s">
        <v>429</v>
      </c>
      <c r="D896" s="3" t="s">
        <v>430</v>
      </c>
      <c r="E896" s="3">
        <v>35262</v>
      </c>
      <c r="F896" s="3" t="s">
        <v>1396</v>
      </c>
      <c r="G896" s="3" t="s">
        <v>1126</v>
      </c>
      <c r="H896" s="4" t="s">
        <v>95</v>
      </c>
      <c r="I896" s="4">
        <v>13500</v>
      </c>
      <c r="J896" s="26" t="s">
        <v>95</v>
      </c>
      <c r="K896" s="5"/>
    </row>
    <row r="897" spans="1:11" x14ac:dyDescent="0.3">
      <c r="A897" s="37" t="s">
        <v>225</v>
      </c>
      <c r="B897" s="3" t="s">
        <v>226</v>
      </c>
      <c r="C897" s="3" t="s">
        <v>271</v>
      </c>
      <c r="D897" s="3" t="s">
        <v>272</v>
      </c>
      <c r="E897" s="3">
        <v>35262</v>
      </c>
      <c r="F897" s="3" t="s">
        <v>1396</v>
      </c>
      <c r="G897" s="3" t="s">
        <v>1126</v>
      </c>
      <c r="H897" s="4">
        <v>15500</v>
      </c>
      <c r="I897" s="4">
        <v>15500</v>
      </c>
      <c r="J897" s="26">
        <v>0</v>
      </c>
      <c r="K897" s="5"/>
    </row>
    <row r="898" spans="1:11" x14ac:dyDescent="0.3">
      <c r="A898" s="37" t="s">
        <v>103</v>
      </c>
      <c r="B898" s="3" t="s">
        <v>104</v>
      </c>
      <c r="C898" s="3" t="s">
        <v>410</v>
      </c>
      <c r="D898" s="3" t="s">
        <v>411</v>
      </c>
      <c r="E898" s="3">
        <v>35262</v>
      </c>
      <c r="F898" s="3" t="s">
        <v>1397</v>
      </c>
      <c r="G898" s="3" t="s">
        <v>1122</v>
      </c>
      <c r="H898" s="4">
        <v>18666.666666699999</v>
      </c>
      <c r="I898" s="4">
        <v>18000</v>
      </c>
      <c r="J898" s="26">
        <v>-3.5714285716007654</v>
      </c>
      <c r="K898" s="5"/>
    </row>
    <row r="899" spans="1:11" x14ac:dyDescent="0.3">
      <c r="A899" s="37" t="s">
        <v>103</v>
      </c>
      <c r="B899" s="3" t="s">
        <v>104</v>
      </c>
      <c r="C899" s="3" t="s">
        <v>410</v>
      </c>
      <c r="D899" s="3" t="s">
        <v>411</v>
      </c>
      <c r="E899" s="3">
        <v>35262</v>
      </c>
      <c r="F899" s="3" t="s">
        <v>1397</v>
      </c>
      <c r="G899" s="3" t="s">
        <v>987</v>
      </c>
      <c r="H899" s="4">
        <v>28500</v>
      </c>
      <c r="I899" s="4">
        <v>28500</v>
      </c>
      <c r="J899" s="26">
        <v>0</v>
      </c>
      <c r="K899" s="5"/>
    </row>
    <row r="900" spans="1:11" x14ac:dyDescent="0.3">
      <c r="A900" s="37" t="s">
        <v>100</v>
      </c>
      <c r="B900" s="3" t="s">
        <v>101</v>
      </c>
      <c r="C900" s="3" t="s">
        <v>102</v>
      </c>
      <c r="D900" s="3" t="s">
        <v>101</v>
      </c>
      <c r="E900" s="3">
        <v>35262</v>
      </c>
      <c r="F900" s="3" t="s">
        <v>1398</v>
      </c>
      <c r="G900" s="3" t="s">
        <v>987</v>
      </c>
      <c r="H900" s="4">
        <v>7125</v>
      </c>
      <c r="I900" s="4">
        <v>7072</v>
      </c>
      <c r="J900" s="26">
        <v>-0.74385964912280222</v>
      </c>
      <c r="K900" s="5"/>
    </row>
    <row r="901" spans="1:11" x14ac:dyDescent="0.3">
      <c r="A901" s="37" t="s">
        <v>143</v>
      </c>
      <c r="B901" s="3" t="s">
        <v>144</v>
      </c>
      <c r="C901" s="3" t="s">
        <v>211</v>
      </c>
      <c r="D901" s="3" t="s">
        <v>212</v>
      </c>
      <c r="E901" s="3">
        <v>35262</v>
      </c>
      <c r="F901" s="3" t="s">
        <v>1398</v>
      </c>
      <c r="G901" s="3" t="s">
        <v>987</v>
      </c>
      <c r="H901" s="4">
        <v>8566.6666667000009</v>
      </c>
      <c r="I901" s="4">
        <v>8566.6666667000009</v>
      </c>
      <c r="J901" s="26">
        <v>0</v>
      </c>
      <c r="K901" s="5"/>
    </row>
    <row r="902" spans="1:11" x14ac:dyDescent="0.3">
      <c r="A902" s="37" t="s">
        <v>143</v>
      </c>
      <c r="B902" s="3" t="s">
        <v>144</v>
      </c>
      <c r="C902" s="3" t="s">
        <v>188</v>
      </c>
      <c r="D902" s="3" t="s">
        <v>189</v>
      </c>
      <c r="E902" s="3">
        <v>35262</v>
      </c>
      <c r="F902" s="3" t="s">
        <v>1398</v>
      </c>
      <c r="G902" s="3" t="s">
        <v>987</v>
      </c>
      <c r="H902" s="4">
        <v>9500</v>
      </c>
      <c r="I902" s="4">
        <v>9500</v>
      </c>
      <c r="J902" s="26">
        <v>0</v>
      </c>
      <c r="K902" s="5"/>
    </row>
    <row r="903" spans="1:11" x14ac:dyDescent="0.3">
      <c r="A903" s="37" t="s">
        <v>143</v>
      </c>
      <c r="B903" s="3" t="s">
        <v>144</v>
      </c>
      <c r="C903" s="3" t="s">
        <v>214</v>
      </c>
      <c r="D903" s="3" t="s">
        <v>215</v>
      </c>
      <c r="E903" s="3">
        <v>35262</v>
      </c>
      <c r="F903" s="3" t="s">
        <v>1398</v>
      </c>
      <c r="G903" s="3" t="s">
        <v>987</v>
      </c>
      <c r="H903" s="4">
        <v>8400</v>
      </c>
      <c r="I903" s="4">
        <v>12000</v>
      </c>
      <c r="J903" s="26">
        <v>42.857142857142861</v>
      </c>
      <c r="K903" s="5"/>
    </row>
    <row r="904" spans="1:11" x14ac:dyDescent="0.3">
      <c r="A904" s="37" t="s">
        <v>143</v>
      </c>
      <c r="B904" s="3" t="s">
        <v>144</v>
      </c>
      <c r="C904" s="3" t="s">
        <v>188</v>
      </c>
      <c r="D904" s="3" t="s">
        <v>189</v>
      </c>
      <c r="E904" s="3">
        <v>35262</v>
      </c>
      <c r="F904" s="3" t="s">
        <v>1399</v>
      </c>
      <c r="G904" s="3" t="s">
        <v>987</v>
      </c>
      <c r="H904" s="4">
        <v>13000</v>
      </c>
      <c r="I904" s="4">
        <v>13000</v>
      </c>
      <c r="J904" s="26">
        <v>0</v>
      </c>
      <c r="K904" s="5"/>
    </row>
    <row r="905" spans="1:11" x14ac:dyDescent="0.3">
      <c r="A905" s="37" t="s">
        <v>143</v>
      </c>
      <c r="B905" s="3" t="s">
        <v>144</v>
      </c>
      <c r="C905" s="3" t="s">
        <v>214</v>
      </c>
      <c r="D905" s="3" t="s">
        <v>215</v>
      </c>
      <c r="E905" s="3">
        <v>35262</v>
      </c>
      <c r="F905" s="3" t="s">
        <v>1399</v>
      </c>
      <c r="G905" s="3" t="s">
        <v>987</v>
      </c>
      <c r="H905" s="4">
        <v>13100</v>
      </c>
      <c r="I905" s="4">
        <v>13100</v>
      </c>
      <c r="J905" s="26">
        <v>0</v>
      </c>
      <c r="K905" s="5"/>
    </row>
    <row r="906" spans="1:11" x14ac:dyDescent="0.3">
      <c r="A906" s="37" t="s">
        <v>553</v>
      </c>
      <c r="B906" s="3" t="s">
        <v>554</v>
      </c>
      <c r="C906" s="3" t="s">
        <v>700</v>
      </c>
      <c r="D906" s="3" t="s">
        <v>554</v>
      </c>
      <c r="E906" s="3">
        <v>35262</v>
      </c>
      <c r="F906" s="3" t="s">
        <v>1399</v>
      </c>
      <c r="G906" s="3" t="s">
        <v>987</v>
      </c>
      <c r="H906" s="4">
        <v>13500</v>
      </c>
      <c r="I906" s="4">
        <v>13500</v>
      </c>
      <c r="J906" s="26">
        <v>0</v>
      </c>
      <c r="K906" s="5"/>
    </row>
    <row r="907" spans="1:11" x14ac:dyDescent="0.3">
      <c r="A907" s="37" t="s">
        <v>452</v>
      </c>
      <c r="B907" s="3" t="s">
        <v>453</v>
      </c>
      <c r="C907" s="3" t="s">
        <v>476</v>
      </c>
      <c r="D907" s="3" t="s">
        <v>477</v>
      </c>
      <c r="E907" s="3">
        <v>35262</v>
      </c>
      <c r="F907" s="3" t="s">
        <v>1400</v>
      </c>
      <c r="G907" s="3" t="s">
        <v>406</v>
      </c>
      <c r="H907" s="4">
        <v>20005.333333300001</v>
      </c>
      <c r="I907" s="4">
        <v>20005.333333300001</v>
      </c>
      <c r="J907" s="26">
        <v>0</v>
      </c>
      <c r="K907" s="5"/>
    </row>
    <row r="908" spans="1:11" x14ac:dyDescent="0.3">
      <c r="A908" s="37" t="s">
        <v>452</v>
      </c>
      <c r="B908" s="3" t="s">
        <v>453</v>
      </c>
      <c r="C908" s="3" t="s">
        <v>662</v>
      </c>
      <c r="D908" s="3" t="s">
        <v>663</v>
      </c>
      <c r="E908" s="3">
        <v>35262</v>
      </c>
      <c r="F908" s="3" t="s">
        <v>1400</v>
      </c>
      <c r="G908" s="3" t="s">
        <v>406</v>
      </c>
      <c r="H908" s="4">
        <v>23500</v>
      </c>
      <c r="I908" s="4">
        <v>24500</v>
      </c>
      <c r="J908" s="26">
        <v>4.2553191489361764</v>
      </c>
      <c r="K908" s="5"/>
    </row>
    <row r="909" spans="1:11" x14ac:dyDescent="0.3">
      <c r="A909" s="37" t="s">
        <v>452</v>
      </c>
      <c r="B909" s="3" t="s">
        <v>453</v>
      </c>
      <c r="C909" s="3" t="s">
        <v>476</v>
      </c>
      <c r="D909" s="3" t="s">
        <v>477</v>
      </c>
      <c r="E909" s="3">
        <v>35262</v>
      </c>
      <c r="F909" s="3" t="s">
        <v>1400</v>
      </c>
      <c r="G909" s="3" t="s">
        <v>724</v>
      </c>
      <c r="H909" s="4">
        <v>54877</v>
      </c>
      <c r="I909" s="4">
        <v>55261</v>
      </c>
      <c r="J909" s="26">
        <v>0.69974670627037661</v>
      </c>
      <c r="K909" s="5"/>
    </row>
    <row r="910" spans="1:11" x14ac:dyDescent="0.3">
      <c r="A910" s="37" t="s">
        <v>69</v>
      </c>
      <c r="B910" s="3" t="s">
        <v>70</v>
      </c>
      <c r="C910" s="3" t="s">
        <v>71</v>
      </c>
      <c r="D910" s="3" t="s">
        <v>72</v>
      </c>
      <c r="E910" s="3">
        <v>35262</v>
      </c>
      <c r="F910" s="3" t="s">
        <v>1401</v>
      </c>
      <c r="G910" s="3" t="s">
        <v>806</v>
      </c>
      <c r="H910" s="4">
        <v>51700</v>
      </c>
      <c r="I910" s="4">
        <v>55666.666666700003</v>
      </c>
      <c r="J910" s="26">
        <v>7.6724693746615058</v>
      </c>
      <c r="K910" s="5"/>
    </row>
    <row r="911" spans="1:11" x14ac:dyDescent="0.3">
      <c r="A911" s="37" t="s">
        <v>69</v>
      </c>
      <c r="B911" s="3" t="s">
        <v>70</v>
      </c>
      <c r="C911" s="3" t="s">
        <v>75</v>
      </c>
      <c r="D911" s="3" t="s">
        <v>76</v>
      </c>
      <c r="E911" s="3">
        <v>35262</v>
      </c>
      <c r="F911" s="3" t="s">
        <v>1401</v>
      </c>
      <c r="G911" s="3" t="s">
        <v>806</v>
      </c>
      <c r="H911" s="4">
        <v>38792.666666700003</v>
      </c>
      <c r="I911" s="4">
        <v>38792.666666700003</v>
      </c>
      <c r="J911" s="26">
        <v>0</v>
      </c>
      <c r="K911" s="5"/>
    </row>
    <row r="912" spans="1:11" x14ac:dyDescent="0.3">
      <c r="A912" s="37" t="s">
        <v>69</v>
      </c>
      <c r="B912" s="3" t="s">
        <v>70</v>
      </c>
      <c r="C912" s="3" t="s">
        <v>363</v>
      </c>
      <c r="D912" s="3" t="s">
        <v>364</v>
      </c>
      <c r="E912" s="3">
        <v>35262</v>
      </c>
      <c r="F912" s="3" t="s">
        <v>1401</v>
      </c>
      <c r="G912" s="3" t="s">
        <v>806</v>
      </c>
      <c r="H912" s="4">
        <v>40969.8571429</v>
      </c>
      <c r="I912" s="4">
        <v>42479.1428571</v>
      </c>
      <c r="J912" s="26">
        <v>3.6838930361307254</v>
      </c>
      <c r="K912" s="5"/>
    </row>
    <row r="913" spans="1:11" x14ac:dyDescent="0.3">
      <c r="A913" s="37" t="s">
        <v>69</v>
      </c>
      <c r="B913" s="3" t="s">
        <v>70</v>
      </c>
      <c r="C913" s="3" t="s">
        <v>281</v>
      </c>
      <c r="D913" s="3" t="s">
        <v>282</v>
      </c>
      <c r="E913" s="3">
        <v>35262</v>
      </c>
      <c r="F913" s="3" t="s">
        <v>1401</v>
      </c>
      <c r="G913" s="3" t="s">
        <v>806</v>
      </c>
      <c r="H913" s="4">
        <v>38200</v>
      </c>
      <c r="I913" s="4">
        <v>38550</v>
      </c>
      <c r="J913" s="26">
        <v>0.9162303664921545</v>
      </c>
      <c r="K913" s="5"/>
    </row>
    <row r="914" spans="1:11" x14ac:dyDescent="0.3">
      <c r="A914" s="37" t="s">
        <v>69</v>
      </c>
      <c r="B914" s="3" t="s">
        <v>70</v>
      </c>
      <c r="C914" s="3" t="s">
        <v>1088</v>
      </c>
      <c r="D914" s="3" t="s">
        <v>1089</v>
      </c>
      <c r="E914" s="3">
        <v>35262</v>
      </c>
      <c r="F914" s="3" t="s">
        <v>1401</v>
      </c>
      <c r="G914" s="3" t="s">
        <v>806</v>
      </c>
      <c r="H914" s="4">
        <v>50100</v>
      </c>
      <c r="I914" s="4">
        <v>50400</v>
      </c>
      <c r="J914" s="26">
        <v>0.59880239520957446</v>
      </c>
      <c r="K914" s="5"/>
    </row>
    <row r="915" spans="1:11" x14ac:dyDescent="0.3">
      <c r="A915" s="37" t="s">
        <v>69</v>
      </c>
      <c r="B915" s="3" t="s">
        <v>70</v>
      </c>
      <c r="C915" s="3" t="s">
        <v>81</v>
      </c>
      <c r="D915" s="3" t="s">
        <v>82</v>
      </c>
      <c r="E915" s="3">
        <v>35262</v>
      </c>
      <c r="F915" s="3" t="s">
        <v>1401</v>
      </c>
      <c r="G915" s="3" t="s">
        <v>806</v>
      </c>
      <c r="H915" s="4">
        <v>41563</v>
      </c>
      <c r="I915" s="4">
        <v>41560</v>
      </c>
      <c r="J915" s="26">
        <v>-7.2179582802034403E-3</v>
      </c>
      <c r="K915" s="5"/>
    </row>
    <row r="916" spans="1:11" x14ac:dyDescent="0.3">
      <c r="A916" s="37" t="s">
        <v>69</v>
      </c>
      <c r="B916" s="3" t="s">
        <v>70</v>
      </c>
      <c r="C916" s="3" t="s">
        <v>283</v>
      </c>
      <c r="D916" s="3" t="s">
        <v>284</v>
      </c>
      <c r="E916" s="3">
        <v>35262</v>
      </c>
      <c r="F916" s="3" t="s">
        <v>1401</v>
      </c>
      <c r="G916" s="3" t="s">
        <v>806</v>
      </c>
      <c r="H916" s="4">
        <v>47344.5</v>
      </c>
      <c r="I916" s="4">
        <v>47344.5</v>
      </c>
      <c r="J916" s="26">
        <v>0</v>
      </c>
      <c r="K916" s="5"/>
    </row>
    <row r="917" spans="1:11" x14ac:dyDescent="0.3">
      <c r="A917" s="37" t="s">
        <v>69</v>
      </c>
      <c r="B917" s="3" t="s">
        <v>70</v>
      </c>
      <c r="C917" s="3" t="s">
        <v>285</v>
      </c>
      <c r="D917" s="3" t="s">
        <v>268</v>
      </c>
      <c r="E917" s="3">
        <v>35262</v>
      </c>
      <c r="F917" s="3" t="s">
        <v>1401</v>
      </c>
      <c r="G917" s="3" t="s">
        <v>806</v>
      </c>
      <c r="H917" s="4">
        <v>40475.599999999999</v>
      </c>
      <c r="I917" s="4">
        <v>40473.800000000003</v>
      </c>
      <c r="J917" s="26">
        <v>-4.4471236992027485E-3</v>
      </c>
      <c r="K917" s="5"/>
    </row>
    <row r="918" spans="1:11" x14ac:dyDescent="0.3">
      <c r="A918" s="37" t="s">
        <v>69</v>
      </c>
      <c r="B918" s="3" t="s">
        <v>70</v>
      </c>
      <c r="C918" s="3" t="s">
        <v>87</v>
      </c>
      <c r="D918" s="3" t="s">
        <v>88</v>
      </c>
      <c r="E918" s="3">
        <v>35262</v>
      </c>
      <c r="F918" s="3" t="s">
        <v>1401</v>
      </c>
      <c r="G918" s="3" t="s">
        <v>806</v>
      </c>
      <c r="H918" s="4">
        <v>40672.25</v>
      </c>
      <c r="I918" s="4">
        <v>42113.5</v>
      </c>
      <c r="J918" s="26">
        <v>3.5435708621971873</v>
      </c>
      <c r="K918" s="5"/>
    </row>
    <row r="919" spans="1:11" x14ac:dyDescent="0.3">
      <c r="A919" s="37" t="s">
        <v>69</v>
      </c>
      <c r="B919" s="3" t="s">
        <v>70</v>
      </c>
      <c r="C919" s="3" t="s">
        <v>91</v>
      </c>
      <c r="D919" s="3" t="s">
        <v>92</v>
      </c>
      <c r="E919" s="3">
        <v>35262</v>
      </c>
      <c r="F919" s="3" t="s">
        <v>1401</v>
      </c>
      <c r="G919" s="3" t="s">
        <v>806</v>
      </c>
      <c r="H919" s="4">
        <v>40514.2857143</v>
      </c>
      <c r="I919" s="4">
        <v>41116.666666700003</v>
      </c>
      <c r="J919" s="26">
        <v>1.4868359191814395</v>
      </c>
      <c r="K919" s="5"/>
    </row>
    <row r="920" spans="1:11" x14ac:dyDescent="0.3">
      <c r="A920" s="37" t="s">
        <v>69</v>
      </c>
      <c r="B920" s="3" t="s">
        <v>70</v>
      </c>
      <c r="C920" s="3" t="s">
        <v>93</v>
      </c>
      <c r="D920" s="3" t="s">
        <v>94</v>
      </c>
      <c r="E920" s="3">
        <v>35262</v>
      </c>
      <c r="F920" s="3" t="s">
        <v>1401</v>
      </c>
      <c r="G920" s="3" t="s">
        <v>806</v>
      </c>
      <c r="H920" s="4">
        <v>43400</v>
      </c>
      <c r="I920" s="4">
        <v>42950</v>
      </c>
      <c r="J920" s="26">
        <v>-1.0368663594470084</v>
      </c>
      <c r="K920" s="5"/>
    </row>
    <row r="921" spans="1:11" x14ac:dyDescent="0.3">
      <c r="A921" s="37" t="s">
        <v>69</v>
      </c>
      <c r="B921" s="3" t="s">
        <v>70</v>
      </c>
      <c r="C921" s="3" t="s">
        <v>96</v>
      </c>
      <c r="D921" s="3" t="s">
        <v>97</v>
      </c>
      <c r="E921" s="3">
        <v>35262</v>
      </c>
      <c r="F921" s="3" t="s">
        <v>1401</v>
      </c>
      <c r="G921" s="3" t="s">
        <v>806</v>
      </c>
      <c r="H921" s="4">
        <v>39944.5</v>
      </c>
      <c r="I921" s="4">
        <v>40945</v>
      </c>
      <c r="J921" s="26">
        <v>2.5047253063625874</v>
      </c>
      <c r="K921" s="5"/>
    </row>
    <row r="922" spans="1:11" x14ac:dyDescent="0.3">
      <c r="A922" s="37" t="s">
        <v>69</v>
      </c>
      <c r="B922" s="3" t="s">
        <v>70</v>
      </c>
      <c r="C922" s="3" t="s">
        <v>98</v>
      </c>
      <c r="D922" s="3" t="s">
        <v>99</v>
      </c>
      <c r="E922" s="3">
        <v>35262</v>
      </c>
      <c r="F922" s="3" t="s">
        <v>1401</v>
      </c>
      <c r="G922" s="3" t="s">
        <v>806</v>
      </c>
      <c r="H922" s="4">
        <v>39317.800000000003</v>
      </c>
      <c r="I922" s="4">
        <v>40372</v>
      </c>
      <c r="J922" s="26">
        <v>2.6812283495007305</v>
      </c>
      <c r="K922" s="5"/>
    </row>
    <row r="923" spans="1:11" x14ac:dyDescent="0.3">
      <c r="A923" s="37" t="s">
        <v>100</v>
      </c>
      <c r="B923" s="3" t="s">
        <v>101</v>
      </c>
      <c r="C923" s="3" t="s">
        <v>102</v>
      </c>
      <c r="D923" s="3" t="s">
        <v>101</v>
      </c>
      <c r="E923" s="3">
        <v>35262</v>
      </c>
      <c r="F923" s="3" t="s">
        <v>1401</v>
      </c>
      <c r="G923" s="3" t="s">
        <v>806</v>
      </c>
      <c r="H923" s="4">
        <v>43155</v>
      </c>
      <c r="I923" s="4">
        <v>42234.8</v>
      </c>
      <c r="J923" s="26">
        <v>-2.1323137527517022</v>
      </c>
      <c r="K923" s="5"/>
    </row>
    <row r="924" spans="1:11" x14ac:dyDescent="0.3">
      <c r="A924" s="37" t="s">
        <v>452</v>
      </c>
      <c r="B924" s="3" t="s">
        <v>453</v>
      </c>
      <c r="C924" s="3" t="s">
        <v>662</v>
      </c>
      <c r="D924" s="3" t="s">
        <v>663</v>
      </c>
      <c r="E924" s="3">
        <v>35262</v>
      </c>
      <c r="F924" s="3" t="s">
        <v>1401</v>
      </c>
      <c r="G924" s="3" t="s">
        <v>806</v>
      </c>
      <c r="H924" s="4">
        <v>44500</v>
      </c>
      <c r="I924" s="4">
        <v>44500</v>
      </c>
      <c r="J924" s="26">
        <v>0</v>
      </c>
      <c r="K924" s="5"/>
    </row>
    <row r="925" spans="1:11" x14ac:dyDescent="0.3">
      <c r="A925" s="37" t="s">
        <v>103</v>
      </c>
      <c r="B925" s="3" t="s">
        <v>104</v>
      </c>
      <c r="C925" s="3" t="s">
        <v>105</v>
      </c>
      <c r="D925" s="3" t="s">
        <v>106</v>
      </c>
      <c r="E925" s="3">
        <v>35262</v>
      </c>
      <c r="F925" s="3" t="s">
        <v>1401</v>
      </c>
      <c r="G925" s="3" t="s">
        <v>806</v>
      </c>
      <c r="H925" s="4">
        <v>43625</v>
      </c>
      <c r="I925" s="4">
        <v>42475</v>
      </c>
      <c r="J925" s="26">
        <v>-2.6361031518624678</v>
      </c>
      <c r="K925" s="5"/>
    </row>
    <row r="926" spans="1:11" x14ac:dyDescent="0.3">
      <c r="A926" s="37" t="s">
        <v>103</v>
      </c>
      <c r="B926" s="3" t="s">
        <v>104</v>
      </c>
      <c r="C926" s="3" t="s">
        <v>288</v>
      </c>
      <c r="D926" s="3" t="s">
        <v>289</v>
      </c>
      <c r="E926" s="3">
        <v>35262</v>
      </c>
      <c r="F926" s="3" t="s">
        <v>1401</v>
      </c>
      <c r="G926" s="3" t="s">
        <v>806</v>
      </c>
      <c r="H926" s="4">
        <v>42833.333333299997</v>
      </c>
      <c r="I926" s="4">
        <v>46500</v>
      </c>
      <c r="J926" s="26">
        <v>8.5603112841311724</v>
      </c>
      <c r="K926" s="5"/>
    </row>
    <row r="927" spans="1:11" x14ac:dyDescent="0.3">
      <c r="A927" s="37" t="s">
        <v>103</v>
      </c>
      <c r="B927" s="3" t="s">
        <v>104</v>
      </c>
      <c r="C927" s="3" t="s">
        <v>247</v>
      </c>
      <c r="D927" s="3" t="s">
        <v>248</v>
      </c>
      <c r="E927" s="3">
        <v>35262</v>
      </c>
      <c r="F927" s="3" t="s">
        <v>1401</v>
      </c>
      <c r="G927" s="3" t="s">
        <v>806</v>
      </c>
      <c r="H927" s="4">
        <v>43225</v>
      </c>
      <c r="I927" s="4">
        <v>42475</v>
      </c>
      <c r="J927" s="26">
        <v>-1.7351069982648903</v>
      </c>
      <c r="K927" s="5"/>
    </row>
    <row r="928" spans="1:11" x14ac:dyDescent="0.3">
      <c r="A928" s="37" t="s">
        <v>103</v>
      </c>
      <c r="B928" s="3" t="s">
        <v>104</v>
      </c>
      <c r="C928" s="3" t="s">
        <v>217</v>
      </c>
      <c r="D928" s="3" t="s">
        <v>218</v>
      </c>
      <c r="E928" s="3">
        <v>35262</v>
      </c>
      <c r="F928" s="3" t="s">
        <v>1401</v>
      </c>
      <c r="G928" s="3" t="s">
        <v>806</v>
      </c>
      <c r="H928" s="4">
        <v>40971.4285714</v>
      </c>
      <c r="I928" s="4">
        <v>40500</v>
      </c>
      <c r="J928" s="26">
        <v>-1.1506276149938266</v>
      </c>
      <c r="K928" s="5"/>
    </row>
    <row r="929" spans="1:11" x14ac:dyDescent="0.3">
      <c r="A929" s="37" t="s">
        <v>103</v>
      </c>
      <c r="B929" s="3" t="s">
        <v>104</v>
      </c>
      <c r="C929" s="3" t="s">
        <v>249</v>
      </c>
      <c r="D929" s="3" t="s">
        <v>250</v>
      </c>
      <c r="E929" s="3">
        <v>35262</v>
      </c>
      <c r="F929" s="3" t="s">
        <v>1401</v>
      </c>
      <c r="G929" s="3" t="s">
        <v>806</v>
      </c>
      <c r="H929" s="4">
        <v>40820</v>
      </c>
      <c r="I929" s="4">
        <v>41020</v>
      </c>
      <c r="J929" s="26">
        <v>0.48995590396865296</v>
      </c>
      <c r="K929" s="5"/>
    </row>
    <row r="930" spans="1:11" x14ac:dyDescent="0.3">
      <c r="A930" s="37" t="s">
        <v>103</v>
      </c>
      <c r="B930" s="3" t="s">
        <v>104</v>
      </c>
      <c r="C930" s="3" t="s">
        <v>435</v>
      </c>
      <c r="D930" s="3" t="s">
        <v>436</v>
      </c>
      <c r="E930" s="3">
        <v>35262</v>
      </c>
      <c r="F930" s="3" t="s">
        <v>1401</v>
      </c>
      <c r="G930" s="3" t="s">
        <v>806</v>
      </c>
      <c r="H930" s="4">
        <v>44500</v>
      </c>
      <c r="I930" s="4">
        <v>45000</v>
      </c>
      <c r="J930" s="26">
        <v>1.1235955056179803</v>
      </c>
      <c r="K930" s="5"/>
    </row>
    <row r="931" spans="1:11" x14ac:dyDescent="0.3">
      <c r="A931" s="37" t="s">
        <v>103</v>
      </c>
      <c r="B931" s="3" t="s">
        <v>104</v>
      </c>
      <c r="C931" s="3" t="s">
        <v>410</v>
      </c>
      <c r="D931" s="3" t="s">
        <v>411</v>
      </c>
      <c r="E931" s="3">
        <v>35262</v>
      </c>
      <c r="F931" s="3" t="s">
        <v>1401</v>
      </c>
      <c r="G931" s="3" t="s">
        <v>806</v>
      </c>
      <c r="H931" s="4">
        <v>51500</v>
      </c>
      <c r="I931" s="4">
        <v>52000</v>
      </c>
      <c r="J931" s="26">
        <v>0.97087378640776656</v>
      </c>
      <c r="K931" s="5"/>
    </row>
    <row r="932" spans="1:11" x14ac:dyDescent="0.3">
      <c r="A932" s="37" t="s">
        <v>103</v>
      </c>
      <c r="B932" s="3" t="s">
        <v>104</v>
      </c>
      <c r="C932" s="3" t="s">
        <v>251</v>
      </c>
      <c r="D932" s="3" t="s">
        <v>252</v>
      </c>
      <c r="E932" s="3">
        <v>35262</v>
      </c>
      <c r="F932" s="3" t="s">
        <v>1401</v>
      </c>
      <c r="G932" s="3" t="s">
        <v>806</v>
      </c>
      <c r="H932" s="4" t="s">
        <v>95</v>
      </c>
      <c r="I932" s="4">
        <v>48500</v>
      </c>
      <c r="J932" s="26" t="s">
        <v>95</v>
      </c>
      <c r="K932" s="5"/>
    </row>
    <row r="933" spans="1:11" x14ac:dyDescent="0.3">
      <c r="A933" s="37" t="s">
        <v>103</v>
      </c>
      <c r="B933" s="3" t="s">
        <v>104</v>
      </c>
      <c r="C933" s="3" t="s">
        <v>107</v>
      </c>
      <c r="D933" s="3" t="s">
        <v>108</v>
      </c>
      <c r="E933" s="3">
        <v>35262</v>
      </c>
      <c r="F933" s="3" t="s">
        <v>1401</v>
      </c>
      <c r="G933" s="3" t="s">
        <v>806</v>
      </c>
      <c r="H933" s="4">
        <v>42560</v>
      </c>
      <c r="I933" s="4">
        <v>42950</v>
      </c>
      <c r="J933" s="26">
        <v>0.9163533834586568</v>
      </c>
      <c r="K933" s="5"/>
    </row>
    <row r="934" spans="1:11" x14ac:dyDescent="0.3">
      <c r="A934" s="37" t="s">
        <v>103</v>
      </c>
      <c r="B934" s="3" t="s">
        <v>104</v>
      </c>
      <c r="C934" s="3" t="s">
        <v>253</v>
      </c>
      <c r="D934" s="3" t="s">
        <v>254</v>
      </c>
      <c r="E934" s="3">
        <v>35262</v>
      </c>
      <c r="F934" s="3" t="s">
        <v>1401</v>
      </c>
      <c r="G934" s="3" t="s">
        <v>806</v>
      </c>
      <c r="H934" s="4">
        <v>41580</v>
      </c>
      <c r="I934" s="4">
        <v>40800</v>
      </c>
      <c r="J934" s="26">
        <v>-1.8759018759018753</v>
      </c>
      <c r="K934" s="5"/>
    </row>
    <row r="935" spans="1:11" x14ac:dyDescent="0.3">
      <c r="A935" s="37" t="s">
        <v>103</v>
      </c>
      <c r="B935" s="3" t="s">
        <v>104</v>
      </c>
      <c r="C935" s="3" t="s">
        <v>292</v>
      </c>
      <c r="D935" s="3" t="s">
        <v>293</v>
      </c>
      <c r="E935" s="3">
        <v>35262</v>
      </c>
      <c r="F935" s="3" t="s">
        <v>1401</v>
      </c>
      <c r="G935" s="3" t="s">
        <v>806</v>
      </c>
      <c r="H935" s="4">
        <v>47500</v>
      </c>
      <c r="I935" s="4">
        <v>47500</v>
      </c>
      <c r="J935" s="26">
        <v>0</v>
      </c>
      <c r="K935" s="5"/>
    </row>
    <row r="936" spans="1:11" x14ac:dyDescent="0.3">
      <c r="A936" s="37" t="s">
        <v>103</v>
      </c>
      <c r="B936" s="3" t="s">
        <v>104</v>
      </c>
      <c r="C936" s="3" t="s">
        <v>205</v>
      </c>
      <c r="D936" s="3" t="s">
        <v>206</v>
      </c>
      <c r="E936" s="3">
        <v>35262</v>
      </c>
      <c r="F936" s="3" t="s">
        <v>1401</v>
      </c>
      <c r="G936" s="3" t="s">
        <v>806</v>
      </c>
      <c r="H936" s="4">
        <v>42000</v>
      </c>
      <c r="I936" s="4">
        <v>42500</v>
      </c>
      <c r="J936" s="26">
        <v>1.1904761904761862</v>
      </c>
      <c r="K936" s="5"/>
    </row>
    <row r="937" spans="1:11" x14ac:dyDescent="0.3">
      <c r="A937" s="37" t="s">
        <v>109</v>
      </c>
      <c r="B937" s="3" t="s">
        <v>110</v>
      </c>
      <c r="C937" s="3" t="s">
        <v>111</v>
      </c>
      <c r="D937" s="3" t="s">
        <v>112</v>
      </c>
      <c r="E937" s="3">
        <v>35262</v>
      </c>
      <c r="F937" s="3" t="s">
        <v>1401</v>
      </c>
      <c r="G937" s="3" t="s">
        <v>806</v>
      </c>
      <c r="H937" s="4">
        <v>43375</v>
      </c>
      <c r="I937" s="4">
        <v>42700</v>
      </c>
      <c r="J937" s="26">
        <v>-1.5561959654178725</v>
      </c>
      <c r="K937" s="5"/>
    </row>
    <row r="938" spans="1:11" x14ac:dyDescent="0.3">
      <c r="A938" s="37" t="s">
        <v>456</v>
      </c>
      <c r="B938" s="3" t="s">
        <v>264</v>
      </c>
      <c r="C938" s="3" t="s">
        <v>459</v>
      </c>
      <c r="D938" s="3" t="s">
        <v>460</v>
      </c>
      <c r="E938" s="3">
        <v>35262</v>
      </c>
      <c r="F938" s="3" t="s">
        <v>1401</v>
      </c>
      <c r="G938" s="3" t="s">
        <v>806</v>
      </c>
      <c r="H938" s="4">
        <v>42820</v>
      </c>
      <c r="I938" s="4">
        <v>42800</v>
      </c>
      <c r="J938" s="26">
        <v>-4.6707146193369908E-2</v>
      </c>
      <c r="K938" s="5"/>
    </row>
    <row r="939" spans="1:11" x14ac:dyDescent="0.3">
      <c r="A939" s="37" t="s">
        <v>456</v>
      </c>
      <c r="B939" s="3" t="s">
        <v>264</v>
      </c>
      <c r="C939" s="3" t="s">
        <v>482</v>
      </c>
      <c r="D939" s="3" t="s">
        <v>483</v>
      </c>
      <c r="E939" s="3">
        <v>35262</v>
      </c>
      <c r="F939" s="3" t="s">
        <v>1401</v>
      </c>
      <c r="G939" s="3" t="s">
        <v>806</v>
      </c>
      <c r="H939" s="4">
        <v>44750</v>
      </c>
      <c r="I939" s="4">
        <v>44750</v>
      </c>
      <c r="J939" s="26">
        <v>0</v>
      </c>
      <c r="K939" s="5"/>
    </row>
    <row r="940" spans="1:11" x14ac:dyDescent="0.3">
      <c r="A940" s="37" t="s">
        <v>119</v>
      </c>
      <c r="B940" s="3" t="s">
        <v>120</v>
      </c>
      <c r="C940" s="3" t="s">
        <v>743</v>
      </c>
      <c r="D940" s="3" t="s">
        <v>744</v>
      </c>
      <c r="E940" s="3">
        <v>35262</v>
      </c>
      <c r="F940" s="3" t="s">
        <v>1401</v>
      </c>
      <c r="G940" s="3" t="s">
        <v>806</v>
      </c>
      <c r="H940" s="4">
        <v>42750</v>
      </c>
      <c r="I940" s="4">
        <v>40666.666666700003</v>
      </c>
      <c r="J940" s="26">
        <v>-4.8732943469005807</v>
      </c>
      <c r="K940" s="5"/>
    </row>
    <row r="941" spans="1:11" x14ac:dyDescent="0.3">
      <c r="A941" s="37" t="s">
        <v>119</v>
      </c>
      <c r="B941" s="3" t="s">
        <v>120</v>
      </c>
      <c r="C941" s="3" t="s">
        <v>125</v>
      </c>
      <c r="D941" s="3" t="s">
        <v>126</v>
      </c>
      <c r="E941" s="3">
        <v>35262</v>
      </c>
      <c r="F941" s="3" t="s">
        <v>1401</v>
      </c>
      <c r="G941" s="3" t="s">
        <v>806</v>
      </c>
      <c r="H941" s="4">
        <v>48250</v>
      </c>
      <c r="I941" s="4">
        <v>47750</v>
      </c>
      <c r="J941" s="26">
        <v>-1.0362694300518172</v>
      </c>
      <c r="K941" s="5"/>
    </row>
    <row r="942" spans="1:11" x14ac:dyDescent="0.3">
      <c r="A942" s="37" t="s">
        <v>119</v>
      </c>
      <c r="B942" s="3" t="s">
        <v>120</v>
      </c>
      <c r="C942" s="3" t="s">
        <v>127</v>
      </c>
      <c r="D942" s="3" t="s">
        <v>128</v>
      </c>
      <c r="E942" s="3">
        <v>35262</v>
      </c>
      <c r="F942" s="3" t="s">
        <v>1401</v>
      </c>
      <c r="G942" s="3" t="s">
        <v>806</v>
      </c>
      <c r="H942" s="4">
        <v>41100</v>
      </c>
      <c r="I942" s="4">
        <v>42775</v>
      </c>
      <c r="J942" s="26">
        <v>4.0754257907542613</v>
      </c>
      <c r="K942" s="5"/>
    </row>
    <row r="943" spans="1:11" x14ac:dyDescent="0.3">
      <c r="A943" s="37" t="s">
        <v>119</v>
      </c>
      <c r="B943" s="3" t="s">
        <v>120</v>
      </c>
      <c r="C943" s="3" t="s">
        <v>131</v>
      </c>
      <c r="D943" s="3" t="s">
        <v>132</v>
      </c>
      <c r="E943" s="3">
        <v>35262</v>
      </c>
      <c r="F943" s="3" t="s">
        <v>1401</v>
      </c>
      <c r="G943" s="3" t="s">
        <v>806</v>
      </c>
      <c r="H943" s="4">
        <v>43500</v>
      </c>
      <c r="I943" s="4">
        <v>43500</v>
      </c>
      <c r="J943" s="26">
        <v>0</v>
      </c>
      <c r="K943" s="5"/>
    </row>
    <row r="944" spans="1:11" x14ac:dyDescent="0.3">
      <c r="A944" s="37" t="s">
        <v>119</v>
      </c>
      <c r="B944" s="3" t="s">
        <v>120</v>
      </c>
      <c r="C944" s="3" t="s">
        <v>304</v>
      </c>
      <c r="D944" s="3" t="s">
        <v>305</v>
      </c>
      <c r="E944" s="3">
        <v>35262</v>
      </c>
      <c r="F944" s="3" t="s">
        <v>1401</v>
      </c>
      <c r="G944" s="3" t="s">
        <v>806</v>
      </c>
      <c r="H944" s="4">
        <v>39444.5</v>
      </c>
      <c r="I944" s="4">
        <v>37965</v>
      </c>
      <c r="J944" s="26">
        <v>-3.750839787549598</v>
      </c>
      <c r="K944" s="5"/>
    </row>
    <row r="945" spans="1:11" x14ac:dyDescent="0.3">
      <c r="A945" s="37" t="s">
        <v>119</v>
      </c>
      <c r="B945" s="3" t="s">
        <v>120</v>
      </c>
      <c r="C945" s="3" t="s">
        <v>359</v>
      </c>
      <c r="D945" s="3" t="s">
        <v>360</v>
      </c>
      <c r="E945" s="3">
        <v>35262</v>
      </c>
      <c r="F945" s="3" t="s">
        <v>1401</v>
      </c>
      <c r="G945" s="3" t="s">
        <v>806</v>
      </c>
      <c r="H945" s="4">
        <v>40400</v>
      </c>
      <c r="I945" s="4">
        <v>42850</v>
      </c>
      <c r="J945" s="26">
        <v>6.0643564356435586</v>
      </c>
      <c r="K945" s="5"/>
    </row>
    <row r="946" spans="1:11" x14ac:dyDescent="0.3">
      <c r="A946" s="37" t="s">
        <v>119</v>
      </c>
      <c r="B946" s="3" t="s">
        <v>120</v>
      </c>
      <c r="C946" s="3" t="s">
        <v>581</v>
      </c>
      <c r="D946" s="3" t="s">
        <v>582</v>
      </c>
      <c r="E946" s="3">
        <v>35262</v>
      </c>
      <c r="F946" s="3" t="s">
        <v>1401</v>
      </c>
      <c r="G946" s="3" t="s">
        <v>806</v>
      </c>
      <c r="H946" s="4">
        <v>47000</v>
      </c>
      <c r="I946" s="4">
        <v>46000</v>
      </c>
      <c r="J946" s="26">
        <v>-2.1276595744680882</v>
      </c>
      <c r="K946" s="5"/>
    </row>
    <row r="947" spans="1:11" x14ac:dyDescent="0.3">
      <c r="A947" s="37" t="s">
        <v>119</v>
      </c>
      <c r="B947" s="3" t="s">
        <v>120</v>
      </c>
      <c r="C947" s="3" t="s">
        <v>139</v>
      </c>
      <c r="D947" s="3" t="s">
        <v>140</v>
      </c>
      <c r="E947" s="3">
        <v>35262</v>
      </c>
      <c r="F947" s="3" t="s">
        <v>1401</v>
      </c>
      <c r="G947" s="3" t="s">
        <v>806</v>
      </c>
      <c r="H947" s="4">
        <v>42300</v>
      </c>
      <c r="I947" s="4">
        <v>42300</v>
      </c>
      <c r="J947" s="26">
        <v>0</v>
      </c>
      <c r="K947" s="5"/>
    </row>
    <row r="948" spans="1:11" x14ac:dyDescent="0.3">
      <c r="A948" s="37" t="s">
        <v>119</v>
      </c>
      <c r="B948" s="3" t="s">
        <v>120</v>
      </c>
      <c r="C948" s="3" t="s">
        <v>141</v>
      </c>
      <c r="D948" s="3" t="s">
        <v>142</v>
      </c>
      <c r="E948" s="3">
        <v>35262</v>
      </c>
      <c r="F948" s="3" t="s">
        <v>1401</v>
      </c>
      <c r="G948" s="3" t="s">
        <v>806</v>
      </c>
      <c r="H948" s="4">
        <v>43025</v>
      </c>
      <c r="I948" s="4">
        <v>42333.333333299997</v>
      </c>
      <c r="J948" s="26">
        <v>-1.6075924850668333</v>
      </c>
      <c r="K948" s="5"/>
    </row>
    <row r="949" spans="1:11" x14ac:dyDescent="0.3">
      <c r="A949" s="37" t="s">
        <v>119</v>
      </c>
      <c r="B949" s="3" t="s">
        <v>120</v>
      </c>
      <c r="C949" s="3" t="s">
        <v>257</v>
      </c>
      <c r="D949" s="3" t="s">
        <v>258</v>
      </c>
      <c r="E949" s="3">
        <v>35262</v>
      </c>
      <c r="F949" s="3" t="s">
        <v>1401</v>
      </c>
      <c r="G949" s="3" t="s">
        <v>806</v>
      </c>
      <c r="H949" s="4">
        <v>39820</v>
      </c>
      <c r="I949" s="4">
        <v>37650</v>
      </c>
      <c r="J949" s="26">
        <v>-5.4495228528377737</v>
      </c>
      <c r="K949" s="5"/>
    </row>
    <row r="950" spans="1:11" x14ac:dyDescent="0.3">
      <c r="A950" s="37" t="s">
        <v>119</v>
      </c>
      <c r="B950" s="3" t="s">
        <v>120</v>
      </c>
      <c r="C950" s="3" t="s">
        <v>259</v>
      </c>
      <c r="D950" s="3" t="s">
        <v>260</v>
      </c>
      <c r="E950" s="3">
        <v>35262</v>
      </c>
      <c r="F950" s="3" t="s">
        <v>1401</v>
      </c>
      <c r="G950" s="3" t="s">
        <v>806</v>
      </c>
      <c r="H950" s="4">
        <v>45000</v>
      </c>
      <c r="I950" s="4">
        <v>41666.666666700003</v>
      </c>
      <c r="J950" s="26">
        <v>-7.4074074073333325</v>
      </c>
      <c r="K950" s="5"/>
    </row>
    <row r="951" spans="1:11" x14ac:dyDescent="0.3">
      <c r="A951" s="37" t="s">
        <v>119</v>
      </c>
      <c r="B951" s="3" t="s">
        <v>120</v>
      </c>
      <c r="C951" s="3" t="s">
        <v>261</v>
      </c>
      <c r="D951" s="3" t="s">
        <v>262</v>
      </c>
      <c r="E951" s="3">
        <v>35262</v>
      </c>
      <c r="F951" s="3" t="s">
        <v>1401</v>
      </c>
      <c r="G951" s="3" t="s">
        <v>806</v>
      </c>
      <c r="H951" s="4">
        <v>45150</v>
      </c>
      <c r="I951" s="4">
        <v>45650</v>
      </c>
      <c r="J951" s="26">
        <v>1.1074197120708673</v>
      </c>
      <c r="K951" s="5"/>
    </row>
    <row r="952" spans="1:11" x14ac:dyDescent="0.3">
      <c r="A952" s="37" t="s">
        <v>147</v>
      </c>
      <c r="B952" s="3" t="s">
        <v>148</v>
      </c>
      <c r="C952" s="3" t="s">
        <v>892</v>
      </c>
      <c r="D952" s="3" t="s">
        <v>893</v>
      </c>
      <c r="E952" s="3">
        <v>35262</v>
      </c>
      <c r="F952" s="3" t="s">
        <v>1401</v>
      </c>
      <c r="G952" s="3" t="s">
        <v>806</v>
      </c>
      <c r="H952" s="4">
        <v>45300</v>
      </c>
      <c r="I952" s="4">
        <v>43900</v>
      </c>
      <c r="J952" s="26">
        <v>-3.0905077262693204</v>
      </c>
      <c r="K952" s="5"/>
    </row>
    <row r="953" spans="1:11" x14ac:dyDescent="0.3">
      <c r="A953" s="37" t="s">
        <v>225</v>
      </c>
      <c r="B953" s="3" t="s">
        <v>226</v>
      </c>
      <c r="C953" s="3" t="s">
        <v>227</v>
      </c>
      <c r="D953" s="3" t="s">
        <v>228</v>
      </c>
      <c r="E953" s="3">
        <v>35262</v>
      </c>
      <c r="F953" s="3" t="s">
        <v>1401</v>
      </c>
      <c r="G953" s="3" t="s">
        <v>806</v>
      </c>
      <c r="H953" s="4">
        <v>39766.666666700003</v>
      </c>
      <c r="I953" s="4">
        <v>40266.666666700003</v>
      </c>
      <c r="J953" s="26">
        <v>1.2573344509628992</v>
      </c>
      <c r="K953" s="5"/>
    </row>
    <row r="954" spans="1:11" x14ac:dyDescent="0.3">
      <c r="A954" s="37" t="s">
        <v>225</v>
      </c>
      <c r="B954" s="3" t="s">
        <v>226</v>
      </c>
      <c r="C954" s="3" t="s">
        <v>1116</v>
      </c>
      <c r="D954" s="3" t="s">
        <v>1117</v>
      </c>
      <c r="E954" s="3">
        <v>35262</v>
      </c>
      <c r="F954" s="3" t="s">
        <v>1401</v>
      </c>
      <c r="G954" s="3" t="s">
        <v>806</v>
      </c>
      <c r="H954" s="4">
        <v>36500</v>
      </c>
      <c r="I954" s="4">
        <v>37000</v>
      </c>
      <c r="J954" s="26">
        <v>1.3698630136986356</v>
      </c>
      <c r="K954" s="5"/>
    </row>
    <row r="955" spans="1:11" x14ac:dyDescent="0.3">
      <c r="A955" s="37" t="s">
        <v>225</v>
      </c>
      <c r="B955" s="3" t="s">
        <v>226</v>
      </c>
      <c r="C955" s="3" t="s">
        <v>429</v>
      </c>
      <c r="D955" s="3" t="s">
        <v>430</v>
      </c>
      <c r="E955" s="3">
        <v>35262</v>
      </c>
      <c r="F955" s="3" t="s">
        <v>1401</v>
      </c>
      <c r="G955" s="3" t="s">
        <v>806</v>
      </c>
      <c r="H955" s="4">
        <v>35725</v>
      </c>
      <c r="I955" s="4">
        <v>35800</v>
      </c>
      <c r="J955" s="26">
        <v>0.20993701889433503</v>
      </c>
      <c r="K955" s="5"/>
    </row>
    <row r="956" spans="1:11" x14ac:dyDescent="0.3">
      <c r="A956" s="37" t="s">
        <v>225</v>
      </c>
      <c r="B956" s="3" t="s">
        <v>226</v>
      </c>
      <c r="C956" s="3" t="s">
        <v>731</v>
      </c>
      <c r="D956" s="3" t="s">
        <v>732</v>
      </c>
      <c r="E956" s="3">
        <v>35262</v>
      </c>
      <c r="F956" s="3" t="s">
        <v>1401</v>
      </c>
      <c r="G956" s="3" t="s">
        <v>806</v>
      </c>
      <c r="H956" s="4">
        <v>37042.199999999997</v>
      </c>
      <c r="I956" s="4">
        <v>37342.199999999997</v>
      </c>
      <c r="J956" s="26">
        <v>0.80988710173801604</v>
      </c>
      <c r="K956" s="5"/>
    </row>
    <row r="957" spans="1:11" x14ac:dyDescent="0.3">
      <c r="A957" s="37" t="s">
        <v>225</v>
      </c>
      <c r="B957" s="3" t="s">
        <v>226</v>
      </c>
      <c r="C957" s="3" t="s">
        <v>265</v>
      </c>
      <c r="D957" s="3" t="s">
        <v>266</v>
      </c>
      <c r="E957" s="3">
        <v>35262</v>
      </c>
      <c r="F957" s="3" t="s">
        <v>1401</v>
      </c>
      <c r="G957" s="3" t="s">
        <v>806</v>
      </c>
      <c r="H957" s="4">
        <v>40200</v>
      </c>
      <c r="I957" s="4">
        <v>39100</v>
      </c>
      <c r="J957" s="26">
        <v>-2.7363184079602032</v>
      </c>
      <c r="K957" s="5"/>
    </row>
    <row r="958" spans="1:11" x14ac:dyDescent="0.3">
      <c r="A958" s="37" t="s">
        <v>225</v>
      </c>
      <c r="B958" s="3" t="s">
        <v>226</v>
      </c>
      <c r="C958" s="3" t="s">
        <v>269</v>
      </c>
      <c r="D958" s="3" t="s">
        <v>270</v>
      </c>
      <c r="E958" s="3">
        <v>35262</v>
      </c>
      <c r="F958" s="3" t="s">
        <v>1401</v>
      </c>
      <c r="G958" s="3" t="s">
        <v>806</v>
      </c>
      <c r="H958" s="4">
        <v>37742.199999999997</v>
      </c>
      <c r="I958" s="4">
        <v>38042.199999999997</v>
      </c>
      <c r="J958" s="26">
        <v>0.79486622401450102</v>
      </c>
      <c r="K958" s="5"/>
    </row>
    <row r="959" spans="1:11" x14ac:dyDescent="0.3">
      <c r="A959" s="37" t="s">
        <v>225</v>
      </c>
      <c r="B959" s="3" t="s">
        <v>226</v>
      </c>
      <c r="C959" s="3" t="s">
        <v>271</v>
      </c>
      <c r="D959" s="3" t="s">
        <v>272</v>
      </c>
      <c r="E959" s="3">
        <v>35262</v>
      </c>
      <c r="F959" s="3" t="s">
        <v>1401</v>
      </c>
      <c r="G959" s="3" t="s">
        <v>806</v>
      </c>
      <c r="H959" s="4">
        <v>39277.75</v>
      </c>
      <c r="I959" s="4">
        <v>39277.5</v>
      </c>
      <c r="J959" s="26">
        <v>-6.3649267079135541E-4</v>
      </c>
      <c r="K959" s="5"/>
    </row>
    <row r="960" spans="1:11" x14ac:dyDescent="0.3">
      <c r="A960" s="37" t="s">
        <v>318</v>
      </c>
      <c r="B960" s="3" t="s">
        <v>319</v>
      </c>
      <c r="C960" s="3" t="s">
        <v>349</v>
      </c>
      <c r="D960" s="3" t="s">
        <v>350</v>
      </c>
      <c r="E960" s="3">
        <v>35262</v>
      </c>
      <c r="F960" s="3" t="s">
        <v>1401</v>
      </c>
      <c r="G960" s="3" t="s">
        <v>806</v>
      </c>
      <c r="H960" s="4">
        <v>51500</v>
      </c>
      <c r="I960" s="4">
        <v>51500</v>
      </c>
      <c r="J960" s="26">
        <v>0</v>
      </c>
      <c r="K960" s="5"/>
    </row>
    <row r="961" spans="1:11" x14ac:dyDescent="0.3">
      <c r="A961" s="37" t="s">
        <v>151</v>
      </c>
      <c r="B961" s="3" t="s">
        <v>152</v>
      </c>
      <c r="C961" s="3" t="s">
        <v>153</v>
      </c>
      <c r="D961" s="3" t="s">
        <v>154</v>
      </c>
      <c r="E961" s="3">
        <v>35262</v>
      </c>
      <c r="F961" s="3" t="s">
        <v>1401</v>
      </c>
      <c r="G961" s="3" t="s">
        <v>806</v>
      </c>
      <c r="H961" s="4">
        <v>39744.5</v>
      </c>
      <c r="I961" s="4">
        <v>40875</v>
      </c>
      <c r="J961" s="26">
        <v>2.8444187246034147</v>
      </c>
      <c r="K961" s="5"/>
    </row>
    <row r="962" spans="1:11" x14ac:dyDescent="0.3">
      <c r="A962" s="37" t="s">
        <v>151</v>
      </c>
      <c r="B962" s="3" t="s">
        <v>152</v>
      </c>
      <c r="C962" s="3" t="s">
        <v>1080</v>
      </c>
      <c r="D962" s="3" t="s">
        <v>1081</v>
      </c>
      <c r="E962" s="3">
        <v>35262</v>
      </c>
      <c r="F962" s="3" t="s">
        <v>1401</v>
      </c>
      <c r="G962" s="3" t="s">
        <v>806</v>
      </c>
      <c r="H962" s="4">
        <v>41500</v>
      </c>
      <c r="I962" s="4">
        <v>46000</v>
      </c>
      <c r="J962" s="26">
        <v>10.843373493975905</v>
      </c>
      <c r="K962" s="5"/>
    </row>
    <row r="963" spans="1:11" x14ac:dyDescent="0.3">
      <c r="A963" s="37" t="s">
        <v>151</v>
      </c>
      <c r="B963" s="3" t="s">
        <v>152</v>
      </c>
      <c r="C963" s="3" t="s">
        <v>1084</v>
      </c>
      <c r="D963" s="3" t="s">
        <v>1085</v>
      </c>
      <c r="E963" s="3">
        <v>35262</v>
      </c>
      <c r="F963" s="3" t="s">
        <v>1401</v>
      </c>
      <c r="G963" s="3" t="s">
        <v>806</v>
      </c>
      <c r="H963" s="4">
        <v>56500</v>
      </c>
      <c r="I963" s="4">
        <v>56500</v>
      </c>
      <c r="J963" s="26">
        <v>0</v>
      </c>
      <c r="K963" s="5"/>
    </row>
    <row r="964" spans="1:11" x14ac:dyDescent="0.3">
      <c r="A964" s="37" t="s">
        <v>151</v>
      </c>
      <c r="B964" s="3" t="s">
        <v>152</v>
      </c>
      <c r="C964" s="3" t="s">
        <v>229</v>
      </c>
      <c r="D964" s="3" t="s">
        <v>230</v>
      </c>
      <c r="E964" s="3">
        <v>35262</v>
      </c>
      <c r="F964" s="3" t="s">
        <v>1401</v>
      </c>
      <c r="G964" s="3" t="s">
        <v>806</v>
      </c>
      <c r="H964" s="4">
        <v>48250</v>
      </c>
      <c r="I964" s="4">
        <v>48250</v>
      </c>
      <c r="J964" s="26">
        <v>0</v>
      </c>
      <c r="K964" s="5"/>
    </row>
    <row r="965" spans="1:11" x14ac:dyDescent="0.3">
      <c r="A965" s="37" t="s">
        <v>169</v>
      </c>
      <c r="B965" s="3" t="s">
        <v>170</v>
      </c>
      <c r="C965" s="3" t="s">
        <v>171</v>
      </c>
      <c r="D965" s="3" t="s">
        <v>172</v>
      </c>
      <c r="E965" s="3">
        <v>35262</v>
      </c>
      <c r="F965" s="3" t="s">
        <v>1401</v>
      </c>
      <c r="G965" s="3" t="s">
        <v>806</v>
      </c>
      <c r="H965" s="4">
        <v>45850</v>
      </c>
      <c r="I965" s="4">
        <v>45400</v>
      </c>
      <c r="J965" s="26">
        <v>-0.98146128680479672</v>
      </c>
      <c r="K965" s="5"/>
    </row>
    <row r="966" spans="1:11" x14ac:dyDescent="0.3">
      <c r="A966" s="37" t="s">
        <v>467</v>
      </c>
      <c r="B966" s="3" t="s">
        <v>468</v>
      </c>
      <c r="C966" s="3" t="s">
        <v>473</v>
      </c>
      <c r="D966" s="3" t="s">
        <v>474</v>
      </c>
      <c r="E966" s="3">
        <v>35262</v>
      </c>
      <c r="F966" s="3" t="s">
        <v>1401</v>
      </c>
      <c r="G966" s="3" t="s">
        <v>806</v>
      </c>
      <c r="H966" s="4">
        <v>38000</v>
      </c>
      <c r="I966" s="4">
        <v>37666.666666700003</v>
      </c>
      <c r="J966" s="26">
        <v>-0.87719298236841325</v>
      </c>
      <c r="K966" s="5"/>
    </row>
    <row r="967" spans="1:11" x14ac:dyDescent="0.3">
      <c r="A967" s="37" t="s">
        <v>467</v>
      </c>
      <c r="B967" s="3" t="s">
        <v>468</v>
      </c>
      <c r="C967" s="3" t="s">
        <v>469</v>
      </c>
      <c r="D967" s="3" t="s">
        <v>470</v>
      </c>
      <c r="E967" s="3">
        <v>35262</v>
      </c>
      <c r="F967" s="3" t="s">
        <v>1401</v>
      </c>
      <c r="G967" s="3" t="s">
        <v>806</v>
      </c>
      <c r="H967" s="4">
        <v>44000</v>
      </c>
      <c r="I967" s="4">
        <v>44000</v>
      </c>
      <c r="J967" s="26">
        <v>0</v>
      </c>
      <c r="K967" s="5"/>
    </row>
    <row r="968" spans="1:11" x14ac:dyDescent="0.3">
      <c r="A968" s="37" t="s">
        <v>181</v>
      </c>
      <c r="B968" s="3" t="s">
        <v>182</v>
      </c>
      <c r="C968" s="3" t="s">
        <v>237</v>
      </c>
      <c r="D968" s="3" t="s">
        <v>238</v>
      </c>
      <c r="E968" s="3">
        <v>35262</v>
      </c>
      <c r="F968" s="3" t="s">
        <v>1401</v>
      </c>
      <c r="G968" s="3" t="s">
        <v>806</v>
      </c>
      <c r="H968" s="4">
        <v>56950</v>
      </c>
      <c r="I968" s="4">
        <v>57350</v>
      </c>
      <c r="J968" s="26">
        <v>0.70237050043897575</v>
      </c>
      <c r="K968" s="5"/>
    </row>
    <row r="969" spans="1:11" x14ac:dyDescent="0.3">
      <c r="A969" s="37" t="s">
        <v>181</v>
      </c>
      <c r="B969" s="3" t="s">
        <v>182</v>
      </c>
      <c r="C969" s="3" t="s">
        <v>239</v>
      </c>
      <c r="D969" s="3" t="s">
        <v>240</v>
      </c>
      <c r="E969" s="3">
        <v>35262</v>
      </c>
      <c r="F969" s="3" t="s">
        <v>1401</v>
      </c>
      <c r="G969" s="3" t="s">
        <v>806</v>
      </c>
      <c r="H969" s="4">
        <v>55000</v>
      </c>
      <c r="I969" s="4">
        <v>55000</v>
      </c>
      <c r="J969" s="26">
        <v>0</v>
      </c>
      <c r="K969" s="5"/>
    </row>
    <row r="970" spans="1:11" x14ac:dyDescent="0.3">
      <c r="A970" s="37" t="s">
        <v>389</v>
      </c>
      <c r="B970" s="3" t="s">
        <v>390</v>
      </c>
      <c r="C970" s="3" t="s">
        <v>391</v>
      </c>
      <c r="D970" s="3" t="s">
        <v>392</v>
      </c>
      <c r="E970" s="3">
        <v>35262</v>
      </c>
      <c r="F970" s="3" t="s">
        <v>1401</v>
      </c>
      <c r="G970" s="3" t="s">
        <v>806</v>
      </c>
      <c r="H970" s="4">
        <v>41300</v>
      </c>
      <c r="I970" s="4">
        <v>41300</v>
      </c>
      <c r="J970" s="26">
        <v>0</v>
      </c>
      <c r="K970" s="5"/>
    </row>
    <row r="971" spans="1:11" x14ac:dyDescent="0.3">
      <c r="A971" s="37" t="s">
        <v>100</v>
      </c>
      <c r="B971" s="3" t="s">
        <v>101</v>
      </c>
      <c r="C971" s="3" t="s">
        <v>102</v>
      </c>
      <c r="D971" s="3" t="s">
        <v>101</v>
      </c>
      <c r="E971" s="3">
        <v>35262</v>
      </c>
      <c r="F971" s="3" t="s">
        <v>1402</v>
      </c>
      <c r="G971" s="3" t="s">
        <v>925</v>
      </c>
      <c r="H971" s="4">
        <v>11400.25</v>
      </c>
      <c r="I971" s="4">
        <v>11725</v>
      </c>
      <c r="J971" s="26">
        <v>2.8486217407512893</v>
      </c>
      <c r="K971" s="5"/>
    </row>
    <row r="972" spans="1:11" x14ac:dyDescent="0.3">
      <c r="A972" s="37" t="s">
        <v>119</v>
      </c>
      <c r="B972" s="3" t="s">
        <v>120</v>
      </c>
      <c r="C972" s="3" t="s">
        <v>131</v>
      </c>
      <c r="D972" s="3" t="s">
        <v>132</v>
      </c>
      <c r="E972" s="3">
        <v>35262</v>
      </c>
      <c r="F972" s="3" t="s">
        <v>1402</v>
      </c>
      <c r="G972" s="3" t="s">
        <v>925</v>
      </c>
      <c r="H972" s="4" t="s">
        <v>95</v>
      </c>
      <c r="I972" s="4">
        <v>13500</v>
      </c>
      <c r="J972" s="26" t="s">
        <v>95</v>
      </c>
      <c r="K972" s="5"/>
    </row>
    <row r="973" spans="1:11" x14ac:dyDescent="0.3">
      <c r="A973" s="37" t="s">
        <v>119</v>
      </c>
      <c r="B973" s="3" t="s">
        <v>120</v>
      </c>
      <c r="C973" s="3" t="s">
        <v>304</v>
      </c>
      <c r="D973" s="3" t="s">
        <v>305</v>
      </c>
      <c r="E973" s="3">
        <v>35262</v>
      </c>
      <c r="F973" s="3" t="s">
        <v>1402</v>
      </c>
      <c r="G973" s="3" t="s">
        <v>925</v>
      </c>
      <c r="H973" s="4" t="s">
        <v>95</v>
      </c>
      <c r="I973" s="4">
        <v>11370</v>
      </c>
      <c r="J973" s="26" t="s">
        <v>95</v>
      </c>
      <c r="K973" s="5"/>
    </row>
    <row r="974" spans="1:11" x14ac:dyDescent="0.3">
      <c r="A974" s="37" t="s">
        <v>119</v>
      </c>
      <c r="B974" s="3" t="s">
        <v>120</v>
      </c>
      <c r="C974" s="3" t="s">
        <v>133</v>
      </c>
      <c r="D974" s="3" t="s">
        <v>134</v>
      </c>
      <c r="E974" s="3">
        <v>35262</v>
      </c>
      <c r="F974" s="3" t="s">
        <v>1402</v>
      </c>
      <c r="G974" s="3" t="s">
        <v>925</v>
      </c>
      <c r="H974" s="4">
        <v>12000</v>
      </c>
      <c r="I974" s="4">
        <v>12250</v>
      </c>
      <c r="J974" s="26">
        <v>2.0833333333333259</v>
      </c>
      <c r="K974" s="5"/>
    </row>
    <row r="975" spans="1:11" x14ac:dyDescent="0.3">
      <c r="A975" s="37" t="s">
        <v>119</v>
      </c>
      <c r="B975" s="3" t="s">
        <v>120</v>
      </c>
      <c r="C975" s="3" t="s">
        <v>139</v>
      </c>
      <c r="D975" s="3" t="s">
        <v>140</v>
      </c>
      <c r="E975" s="3">
        <v>35262</v>
      </c>
      <c r="F975" s="3" t="s">
        <v>1402</v>
      </c>
      <c r="G975" s="3" t="s">
        <v>925</v>
      </c>
      <c r="H975" s="4">
        <v>12250</v>
      </c>
      <c r="I975" s="4">
        <v>12400</v>
      </c>
      <c r="J975" s="26">
        <v>1.2244897959183598</v>
      </c>
      <c r="K975" s="5"/>
    </row>
    <row r="976" spans="1:11" x14ac:dyDescent="0.3">
      <c r="A976" s="37" t="s">
        <v>318</v>
      </c>
      <c r="B976" s="3" t="s">
        <v>319</v>
      </c>
      <c r="C976" s="3" t="s">
        <v>320</v>
      </c>
      <c r="D976" s="3" t="s">
        <v>321</v>
      </c>
      <c r="E976" s="3">
        <v>35262</v>
      </c>
      <c r="F976" s="3" t="s">
        <v>1403</v>
      </c>
      <c r="G976" s="3" t="s">
        <v>406</v>
      </c>
      <c r="H976" s="4">
        <v>25282.5</v>
      </c>
      <c r="I976" s="4">
        <v>25300</v>
      </c>
      <c r="J976" s="26">
        <v>6.9217838425794653E-2</v>
      </c>
      <c r="K976" s="5"/>
    </row>
    <row r="977" spans="1:11" x14ac:dyDescent="0.3">
      <c r="A977" s="37" t="s">
        <v>103</v>
      </c>
      <c r="B977" s="3" t="s">
        <v>104</v>
      </c>
      <c r="C977" s="3" t="s">
        <v>247</v>
      </c>
      <c r="D977" s="3" t="s">
        <v>248</v>
      </c>
      <c r="E977" s="3">
        <v>35262</v>
      </c>
      <c r="F977" s="3" t="s">
        <v>1404</v>
      </c>
      <c r="G977" s="3" t="s">
        <v>1151</v>
      </c>
      <c r="H977" s="4">
        <v>30480</v>
      </c>
      <c r="I977" s="4">
        <v>30380</v>
      </c>
      <c r="J977" s="26">
        <v>-0.32808398950131545</v>
      </c>
      <c r="K977" s="5"/>
    </row>
    <row r="978" spans="1:11" x14ac:dyDescent="0.3">
      <c r="A978" s="37" t="s">
        <v>103</v>
      </c>
      <c r="B978" s="3" t="s">
        <v>104</v>
      </c>
      <c r="C978" s="3" t="s">
        <v>217</v>
      </c>
      <c r="D978" s="3" t="s">
        <v>218</v>
      </c>
      <c r="E978" s="3">
        <v>35262</v>
      </c>
      <c r="F978" s="3" t="s">
        <v>1404</v>
      </c>
      <c r="G978" s="3" t="s">
        <v>1151</v>
      </c>
      <c r="H978" s="4">
        <v>28975</v>
      </c>
      <c r="I978" s="4">
        <v>29225</v>
      </c>
      <c r="J978" s="26">
        <v>0.86281276962898446</v>
      </c>
      <c r="K978" s="5"/>
    </row>
    <row r="979" spans="1:11" x14ac:dyDescent="0.3">
      <c r="A979" s="37" t="s">
        <v>103</v>
      </c>
      <c r="B979" s="3" t="s">
        <v>104</v>
      </c>
      <c r="C979" s="3" t="s">
        <v>249</v>
      </c>
      <c r="D979" s="3" t="s">
        <v>250</v>
      </c>
      <c r="E979" s="3">
        <v>35262</v>
      </c>
      <c r="F979" s="3" t="s">
        <v>1404</v>
      </c>
      <c r="G979" s="3" t="s">
        <v>1151</v>
      </c>
      <c r="H979" s="4">
        <v>31550</v>
      </c>
      <c r="I979" s="4">
        <v>31500</v>
      </c>
      <c r="J979" s="26">
        <v>-0.15847860538826808</v>
      </c>
      <c r="K979" s="5"/>
    </row>
    <row r="980" spans="1:11" x14ac:dyDescent="0.3">
      <c r="A980" s="37" t="s">
        <v>119</v>
      </c>
      <c r="B980" s="3" t="s">
        <v>120</v>
      </c>
      <c r="C980" s="3" t="s">
        <v>141</v>
      </c>
      <c r="D980" s="3" t="s">
        <v>142</v>
      </c>
      <c r="E980" s="3">
        <v>35262</v>
      </c>
      <c r="F980" s="3" t="s">
        <v>1404</v>
      </c>
      <c r="G980" s="3" t="s">
        <v>1151</v>
      </c>
      <c r="H980" s="4">
        <v>33833.333333299997</v>
      </c>
      <c r="I980" s="4">
        <v>33833.333333299997</v>
      </c>
      <c r="J980" s="26">
        <v>0</v>
      </c>
      <c r="K980" s="5"/>
    </row>
    <row r="981" spans="1:11" x14ac:dyDescent="0.3">
      <c r="A981" s="37" t="s">
        <v>119</v>
      </c>
      <c r="B981" s="3" t="s">
        <v>120</v>
      </c>
      <c r="C981" s="3" t="s">
        <v>257</v>
      </c>
      <c r="D981" s="3" t="s">
        <v>258</v>
      </c>
      <c r="E981" s="3">
        <v>35262</v>
      </c>
      <c r="F981" s="3" t="s">
        <v>1404</v>
      </c>
      <c r="G981" s="3" t="s">
        <v>1151</v>
      </c>
      <c r="H981" s="4">
        <v>30658.333333300001</v>
      </c>
      <c r="I981" s="4">
        <v>30800</v>
      </c>
      <c r="J981" s="26">
        <v>0.46208208763300895</v>
      </c>
      <c r="K981" s="5"/>
    </row>
    <row r="982" spans="1:11" x14ac:dyDescent="0.3">
      <c r="A982" s="37" t="s">
        <v>225</v>
      </c>
      <c r="B982" s="3" t="s">
        <v>226</v>
      </c>
      <c r="C982" s="3" t="s">
        <v>227</v>
      </c>
      <c r="D982" s="3" t="s">
        <v>228</v>
      </c>
      <c r="E982" s="3">
        <v>35262</v>
      </c>
      <c r="F982" s="3" t="s">
        <v>1405</v>
      </c>
      <c r="G982" s="3" t="s">
        <v>1187</v>
      </c>
      <c r="H982" s="4">
        <v>20724.333333300001</v>
      </c>
      <c r="I982" s="4">
        <v>20293.25</v>
      </c>
      <c r="J982" s="26">
        <v>-2.0800829940682997</v>
      </c>
      <c r="K982" s="5"/>
    </row>
    <row r="983" spans="1:11" x14ac:dyDescent="0.3">
      <c r="A983" s="37" t="s">
        <v>225</v>
      </c>
      <c r="B983" s="3" t="s">
        <v>226</v>
      </c>
      <c r="C983" s="3" t="s">
        <v>437</v>
      </c>
      <c r="D983" s="3" t="s">
        <v>438</v>
      </c>
      <c r="E983" s="3">
        <v>35262</v>
      </c>
      <c r="F983" s="3" t="s">
        <v>1405</v>
      </c>
      <c r="G983" s="3" t="s">
        <v>1187</v>
      </c>
      <c r="H983" s="4">
        <v>22750</v>
      </c>
      <c r="I983" s="4">
        <v>22750</v>
      </c>
      <c r="J983" s="26">
        <v>0</v>
      </c>
      <c r="K983" s="5"/>
    </row>
    <row r="984" spans="1:11" x14ac:dyDescent="0.3">
      <c r="A984" s="37" t="s">
        <v>225</v>
      </c>
      <c r="B984" s="3" t="s">
        <v>226</v>
      </c>
      <c r="C984" s="3" t="s">
        <v>1116</v>
      </c>
      <c r="D984" s="3" t="s">
        <v>1117</v>
      </c>
      <c r="E984" s="3">
        <v>35262</v>
      </c>
      <c r="F984" s="3" t="s">
        <v>1405</v>
      </c>
      <c r="G984" s="3" t="s">
        <v>1187</v>
      </c>
      <c r="H984" s="4">
        <v>18500</v>
      </c>
      <c r="I984" s="4">
        <v>18500</v>
      </c>
      <c r="J984" s="26">
        <v>0</v>
      </c>
      <c r="K984" s="5"/>
    </row>
    <row r="985" spans="1:11" x14ac:dyDescent="0.3">
      <c r="A985" s="37" t="s">
        <v>225</v>
      </c>
      <c r="B985" s="3" t="s">
        <v>226</v>
      </c>
      <c r="C985" s="3" t="s">
        <v>429</v>
      </c>
      <c r="D985" s="3" t="s">
        <v>430</v>
      </c>
      <c r="E985" s="3">
        <v>35262</v>
      </c>
      <c r="F985" s="3" t="s">
        <v>1405</v>
      </c>
      <c r="G985" s="3" t="s">
        <v>1187</v>
      </c>
      <c r="H985" s="4">
        <v>17000</v>
      </c>
      <c r="I985" s="4">
        <v>18500</v>
      </c>
      <c r="J985" s="26">
        <v>8.8235294117646959</v>
      </c>
      <c r="K985" s="5"/>
    </row>
    <row r="986" spans="1:11" x14ac:dyDescent="0.3">
      <c r="A986" s="37" t="s">
        <v>155</v>
      </c>
      <c r="B986" s="3" t="s">
        <v>156</v>
      </c>
      <c r="C986" s="3" t="s">
        <v>159</v>
      </c>
      <c r="D986" s="3" t="s">
        <v>160</v>
      </c>
      <c r="E986" s="3">
        <v>35262</v>
      </c>
      <c r="F986" s="3" t="s">
        <v>1405</v>
      </c>
      <c r="G986" s="3" t="s">
        <v>1187</v>
      </c>
      <c r="H986" s="4">
        <v>23750</v>
      </c>
      <c r="I986" s="4">
        <v>23750</v>
      </c>
      <c r="J986" s="26">
        <v>0</v>
      </c>
      <c r="K986" s="5"/>
    </row>
    <row r="987" spans="1:11" x14ac:dyDescent="0.3">
      <c r="A987" s="37" t="s">
        <v>225</v>
      </c>
      <c r="B987" s="3" t="s">
        <v>226</v>
      </c>
      <c r="C987" s="3" t="s">
        <v>227</v>
      </c>
      <c r="D987" s="3" t="s">
        <v>228</v>
      </c>
      <c r="E987" s="3">
        <v>35262</v>
      </c>
      <c r="F987" s="3" t="s">
        <v>1405</v>
      </c>
      <c r="G987" s="3" t="s">
        <v>406</v>
      </c>
      <c r="H987" s="4">
        <v>38150</v>
      </c>
      <c r="I987" s="4">
        <v>38150</v>
      </c>
      <c r="J987" s="26">
        <v>0</v>
      </c>
      <c r="K987" s="5"/>
    </row>
    <row r="988" spans="1:11" x14ac:dyDescent="0.3">
      <c r="A988" s="37" t="s">
        <v>151</v>
      </c>
      <c r="B988" s="3" t="s">
        <v>152</v>
      </c>
      <c r="C988" s="3" t="s">
        <v>153</v>
      </c>
      <c r="D988" s="3" t="s">
        <v>154</v>
      </c>
      <c r="E988" s="3">
        <v>35262</v>
      </c>
      <c r="F988" s="3" t="s">
        <v>1405</v>
      </c>
      <c r="G988" s="3" t="s">
        <v>406</v>
      </c>
      <c r="H988" s="4">
        <v>26600</v>
      </c>
      <c r="I988" s="4">
        <v>26600</v>
      </c>
      <c r="J988" s="26">
        <v>0</v>
      </c>
      <c r="K988" s="5"/>
    </row>
    <row r="989" spans="1:11" x14ac:dyDescent="0.3">
      <c r="A989" s="37" t="s">
        <v>151</v>
      </c>
      <c r="B989" s="3" t="s">
        <v>152</v>
      </c>
      <c r="C989" s="3" t="s">
        <v>1080</v>
      </c>
      <c r="D989" s="3" t="s">
        <v>1081</v>
      </c>
      <c r="E989" s="3">
        <v>35262</v>
      </c>
      <c r="F989" s="3" t="s">
        <v>1405</v>
      </c>
      <c r="G989" s="3" t="s">
        <v>406</v>
      </c>
      <c r="H989" s="4">
        <v>35150</v>
      </c>
      <c r="I989" s="4">
        <v>35150</v>
      </c>
      <c r="J989" s="26">
        <v>0</v>
      </c>
      <c r="K989" s="5"/>
    </row>
    <row r="990" spans="1:11" x14ac:dyDescent="0.3">
      <c r="A990" s="37" t="s">
        <v>181</v>
      </c>
      <c r="B990" s="3" t="s">
        <v>182</v>
      </c>
      <c r="C990" s="3" t="s">
        <v>239</v>
      </c>
      <c r="D990" s="3" t="s">
        <v>240</v>
      </c>
      <c r="E990" s="3">
        <v>35262</v>
      </c>
      <c r="F990" s="3" t="s">
        <v>1405</v>
      </c>
      <c r="G990" s="3" t="s">
        <v>406</v>
      </c>
      <c r="H990" s="4">
        <v>35500</v>
      </c>
      <c r="I990" s="4">
        <v>35500</v>
      </c>
      <c r="J990" s="26">
        <v>0</v>
      </c>
      <c r="K990" s="5"/>
    </row>
    <row r="991" spans="1:11" x14ac:dyDescent="0.3">
      <c r="A991" s="37" t="s">
        <v>100</v>
      </c>
      <c r="B991" s="3" t="s">
        <v>101</v>
      </c>
      <c r="C991" s="3" t="s">
        <v>102</v>
      </c>
      <c r="D991" s="3" t="s">
        <v>101</v>
      </c>
      <c r="E991" s="3">
        <v>35262</v>
      </c>
      <c r="F991" s="3" t="s">
        <v>1406</v>
      </c>
      <c r="G991" s="3" t="s">
        <v>852</v>
      </c>
      <c r="H991" s="4">
        <v>9100.6666667000009</v>
      </c>
      <c r="I991" s="4">
        <v>9383.6666667000009</v>
      </c>
      <c r="J991" s="26">
        <v>3.1096622957911046</v>
      </c>
      <c r="K991" s="5"/>
    </row>
    <row r="992" spans="1:11" x14ac:dyDescent="0.3">
      <c r="A992" s="37" t="s">
        <v>452</v>
      </c>
      <c r="B992" s="3" t="s">
        <v>453</v>
      </c>
      <c r="C992" s="3" t="s">
        <v>476</v>
      </c>
      <c r="D992" s="3" t="s">
        <v>477</v>
      </c>
      <c r="E992" s="3">
        <v>35262</v>
      </c>
      <c r="F992" s="3" t="s">
        <v>1406</v>
      </c>
      <c r="G992" s="3" t="s">
        <v>852</v>
      </c>
      <c r="H992" s="4">
        <v>11684.5</v>
      </c>
      <c r="I992" s="4">
        <v>11547.6</v>
      </c>
      <c r="J992" s="26">
        <v>-1.1716376396080252</v>
      </c>
      <c r="K992" s="5"/>
    </row>
    <row r="993" spans="1:11" x14ac:dyDescent="0.3">
      <c r="A993" s="37" t="s">
        <v>452</v>
      </c>
      <c r="B993" s="3" t="s">
        <v>453</v>
      </c>
      <c r="C993" s="3" t="s">
        <v>662</v>
      </c>
      <c r="D993" s="3" t="s">
        <v>663</v>
      </c>
      <c r="E993" s="3">
        <v>35262</v>
      </c>
      <c r="F993" s="3" t="s">
        <v>1406</v>
      </c>
      <c r="G993" s="3" t="s">
        <v>852</v>
      </c>
      <c r="H993" s="4" t="s">
        <v>95</v>
      </c>
      <c r="I993" s="4">
        <v>11000</v>
      </c>
      <c r="J993" s="26" t="s">
        <v>95</v>
      </c>
      <c r="K993" s="5"/>
    </row>
    <row r="994" spans="1:11" x14ac:dyDescent="0.3">
      <c r="A994" s="37" t="s">
        <v>452</v>
      </c>
      <c r="B994" s="3" t="s">
        <v>453</v>
      </c>
      <c r="C994" s="3" t="s">
        <v>454</v>
      </c>
      <c r="D994" s="3" t="s">
        <v>455</v>
      </c>
      <c r="E994" s="3">
        <v>35262</v>
      </c>
      <c r="F994" s="3" t="s">
        <v>1406</v>
      </c>
      <c r="G994" s="3" t="s">
        <v>852</v>
      </c>
      <c r="H994" s="4">
        <v>9000</v>
      </c>
      <c r="I994" s="4">
        <v>9000</v>
      </c>
      <c r="J994" s="26">
        <v>0</v>
      </c>
      <c r="K994" s="5"/>
    </row>
    <row r="995" spans="1:11" x14ac:dyDescent="0.3">
      <c r="A995" s="37" t="s">
        <v>103</v>
      </c>
      <c r="B995" s="3" t="s">
        <v>104</v>
      </c>
      <c r="C995" s="3" t="s">
        <v>105</v>
      </c>
      <c r="D995" s="3" t="s">
        <v>106</v>
      </c>
      <c r="E995" s="3">
        <v>35262</v>
      </c>
      <c r="F995" s="3" t="s">
        <v>1406</v>
      </c>
      <c r="G995" s="3" t="s">
        <v>852</v>
      </c>
      <c r="H995" s="4">
        <v>10300</v>
      </c>
      <c r="I995" s="4">
        <v>10800</v>
      </c>
      <c r="J995" s="26">
        <v>4.8543689320388328</v>
      </c>
      <c r="K995" s="5"/>
    </row>
    <row r="996" spans="1:11" x14ac:dyDescent="0.3">
      <c r="A996" s="37" t="s">
        <v>103</v>
      </c>
      <c r="B996" s="3" t="s">
        <v>104</v>
      </c>
      <c r="C996" s="3" t="s">
        <v>435</v>
      </c>
      <c r="D996" s="3" t="s">
        <v>436</v>
      </c>
      <c r="E996" s="3">
        <v>35262</v>
      </c>
      <c r="F996" s="3" t="s">
        <v>1406</v>
      </c>
      <c r="G996" s="3" t="s">
        <v>852</v>
      </c>
      <c r="H996" s="4">
        <v>13000</v>
      </c>
      <c r="I996" s="4">
        <v>13000</v>
      </c>
      <c r="J996" s="26">
        <v>0</v>
      </c>
      <c r="K996" s="5"/>
    </row>
    <row r="997" spans="1:11" x14ac:dyDescent="0.3">
      <c r="A997" s="37" t="s">
        <v>115</v>
      </c>
      <c r="B997" s="3" t="s">
        <v>116</v>
      </c>
      <c r="C997" s="3" t="s">
        <v>407</v>
      </c>
      <c r="D997" s="3" t="s">
        <v>408</v>
      </c>
      <c r="E997" s="3">
        <v>35262</v>
      </c>
      <c r="F997" s="3" t="s">
        <v>1406</v>
      </c>
      <c r="G997" s="3" t="s">
        <v>852</v>
      </c>
      <c r="H997" s="4">
        <v>9475</v>
      </c>
      <c r="I997" s="4">
        <v>9500</v>
      </c>
      <c r="J997" s="26">
        <v>0.26385224274405594</v>
      </c>
      <c r="K997" s="5"/>
    </row>
    <row r="998" spans="1:11" x14ac:dyDescent="0.3">
      <c r="A998" s="37" t="s">
        <v>115</v>
      </c>
      <c r="B998" s="3" t="s">
        <v>116</v>
      </c>
      <c r="C998" s="3" t="s">
        <v>518</v>
      </c>
      <c r="D998" s="3" t="s">
        <v>519</v>
      </c>
      <c r="E998" s="3">
        <v>35262</v>
      </c>
      <c r="F998" s="3" t="s">
        <v>1406</v>
      </c>
      <c r="G998" s="3" t="s">
        <v>852</v>
      </c>
      <c r="H998" s="4">
        <v>10000</v>
      </c>
      <c r="I998" s="4">
        <v>9650</v>
      </c>
      <c r="J998" s="26">
        <v>-3.5000000000000031</v>
      </c>
      <c r="K998" s="5"/>
    </row>
    <row r="999" spans="1:11" x14ac:dyDescent="0.3">
      <c r="A999" s="37" t="s">
        <v>115</v>
      </c>
      <c r="B999" s="3" t="s">
        <v>116</v>
      </c>
      <c r="C999" s="3" t="s">
        <v>478</v>
      </c>
      <c r="D999" s="3" t="s">
        <v>479</v>
      </c>
      <c r="E999" s="3">
        <v>35262</v>
      </c>
      <c r="F999" s="3" t="s">
        <v>1406</v>
      </c>
      <c r="G999" s="3" t="s">
        <v>852</v>
      </c>
      <c r="H999" s="4">
        <v>10800</v>
      </c>
      <c r="I999" s="4">
        <v>10600</v>
      </c>
      <c r="J999" s="26">
        <v>-1.851851851851849</v>
      </c>
      <c r="K999" s="5"/>
    </row>
    <row r="1000" spans="1:11" x14ac:dyDescent="0.3">
      <c r="A1000" s="37" t="s">
        <v>456</v>
      </c>
      <c r="B1000" s="3" t="s">
        <v>264</v>
      </c>
      <c r="C1000" s="3" t="s">
        <v>459</v>
      </c>
      <c r="D1000" s="3" t="s">
        <v>460</v>
      </c>
      <c r="E1000" s="3">
        <v>35262</v>
      </c>
      <c r="F1000" s="3" t="s">
        <v>1406</v>
      </c>
      <c r="G1000" s="3" t="s">
        <v>852</v>
      </c>
      <c r="H1000" s="4">
        <v>9150</v>
      </c>
      <c r="I1000" s="4">
        <v>8985.7142856999999</v>
      </c>
      <c r="J1000" s="26">
        <v>-1.7954722874316986</v>
      </c>
      <c r="K1000" s="5"/>
    </row>
    <row r="1001" spans="1:11" x14ac:dyDescent="0.3">
      <c r="A1001" s="37" t="s">
        <v>456</v>
      </c>
      <c r="B1001" s="3" t="s">
        <v>264</v>
      </c>
      <c r="C1001" s="3" t="s">
        <v>457</v>
      </c>
      <c r="D1001" s="3" t="s">
        <v>458</v>
      </c>
      <c r="E1001" s="3">
        <v>35262</v>
      </c>
      <c r="F1001" s="3" t="s">
        <v>1406</v>
      </c>
      <c r="G1001" s="3" t="s">
        <v>852</v>
      </c>
      <c r="H1001" s="4">
        <v>8666.6666667000009</v>
      </c>
      <c r="I1001" s="4">
        <v>9000</v>
      </c>
      <c r="J1001" s="26">
        <v>3.8461538457544187</v>
      </c>
      <c r="K1001" s="5"/>
    </row>
    <row r="1002" spans="1:11" x14ac:dyDescent="0.3">
      <c r="A1002" s="37" t="s">
        <v>456</v>
      </c>
      <c r="B1002" s="3" t="s">
        <v>264</v>
      </c>
      <c r="C1002" s="3" t="s">
        <v>482</v>
      </c>
      <c r="D1002" s="3" t="s">
        <v>483</v>
      </c>
      <c r="E1002" s="3">
        <v>35262</v>
      </c>
      <c r="F1002" s="3" t="s">
        <v>1406</v>
      </c>
      <c r="G1002" s="3" t="s">
        <v>852</v>
      </c>
      <c r="H1002" s="4">
        <v>9100</v>
      </c>
      <c r="I1002" s="4">
        <v>9100</v>
      </c>
      <c r="J1002" s="26">
        <v>0</v>
      </c>
      <c r="K1002" s="5"/>
    </row>
    <row r="1003" spans="1:11" x14ac:dyDescent="0.3">
      <c r="A1003" s="37" t="s">
        <v>143</v>
      </c>
      <c r="B1003" s="3" t="s">
        <v>144</v>
      </c>
      <c r="C1003" s="3" t="s">
        <v>211</v>
      </c>
      <c r="D1003" s="3" t="s">
        <v>212</v>
      </c>
      <c r="E1003" s="3">
        <v>35262</v>
      </c>
      <c r="F1003" s="3" t="s">
        <v>1406</v>
      </c>
      <c r="G1003" s="3" t="s">
        <v>852</v>
      </c>
      <c r="H1003" s="4">
        <v>8583.3333332999991</v>
      </c>
      <c r="I1003" s="4">
        <v>9066.6666667000009</v>
      </c>
      <c r="J1003" s="26">
        <v>5.6310679619636428</v>
      </c>
      <c r="K1003" s="5"/>
    </row>
    <row r="1004" spans="1:11" x14ac:dyDescent="0.3">
      <c r="A1004" s="37" t="s">
        <v>318</v>
      </c>
      <c r="B1004" s="3" t="s">
        <v>319</v>
      </c>
      <c r="C1004" s="3" t="s">
        <v>320</v>
      </c>
      <c r="D1004" s="3" t="s">
        <v>321</v>
      </c>
      <c r="E1004" s="3">
        <v>35262</v>
      </c>
      <c r="F1004" s="3" t="s">
        <v>1406</v>
      </c>
      <c r="G1004" s="3" t="s">
        <v>852</v>
      </c>
      <c r="H1004" s="4">
        <v>9725</v>
      </c>
      <c r="I1004" s="4">
        <v>9725</v>
      </c>
      <c r="J1004" s="26">
        <v>0</v>
      </c>
      <c r="K1004" s="5"/>
    </row>
    <row r="1005" spans="1:11" x14ac:dyDescent="0.3">
      <c r="A1005" s="37" t="s">
        <v>318</v>
      </c>
      <c r="B1005" s="3" t="s">
        <v>319</v>
      </c>
      <c r="C1005" s="3" t="s">
        <v>354</v>
      </c>
      <c r="D1005" s="3" t="s">
        <v>355</v>
      </c>
      <c r="E1005" s="3">
        <v>35262</v>
      </c>
      <c r="F1005" s="3" t="s">
        <v>1406</v>
      </c>
      <c r="G1005" s="3" t="s">
        <v>852</v>
      </c>
      <c r="H1005" s="4">
        <v>9250</v>
      </c>
      <c r="I1005" s="4">
        <v>9250</v>
      </c>
      <c r="J1005" s="26">
        <v>0</v>
      </c>
      <c r="K1005" s="5"/>
    </row>
    <row r="1006" spans="1:11" x14ac:dyDescent="0.3">
      <c r="A1006" s="37" t="s">
        <v>318</v>
      </c>
      <c r="B1006" s="3" t="s">
        <v>319</v>
      </c>
      <c r="C1006" s="3" t="s">
        <v>520</v>
      </c>
      <c r="D1006" s="3" t="s">
        <v>521</v>
      </c>
      <c r="E1006" s="3">
        <v>35262</v>
      </c>
      <c r="F1006" s="3" t="s">
        <v>1406</v>
      </c>
      <c r="G1006" s="3" t="s">
        <v>852</v>
      </c>
      <c r="H1006" s="4">
        <v>10000</v>
      </c>
      <c r="I1006" s="4">
        <v>9875</v>
      </c>
      <c r="J1006" s="26">
        <v>-1.2499999999999956</v>
      </c>
      <c r="K1006" s="5"/>
    </row>
    <row r="1007" spans="1:11" x14ac:dyDescent="0.3">
      <c r="A1007" s="37" t="s">
        <v>318</v>
      </c>
      <c r="B1007" s="3" t="s">
        <v>319</v>
      </c>
      <c r="C1007" s="3" t="s">
        <v>352</v>
      </c>
      <c r="D1007" s="3" t="s">
        <v>353</v>
      </c>
      <c r="E1007" s="3">
        <v>35262</v>
      </c>
      <c r="F1007" s="3" t="s">
        <v>1406</v>
      </c>
      <c r="G1007" s="3" t="s">
        <v>852</v>
      </c>
      <c r="H1007" s="4">
        <v>12000</v>
      </c>
      <c r="I1007" s="4">
        <v>12000</v>
      </c>
      <c r="J1007" s="26">
        <v>0</v>
      </c>
      <c r="K1007" s="5"/>
    </row>
    <row r="1008" spans="1:11" x14ac:dyDescent="0.3">
      <c r="A1008" s="37" t="s">
        <v>318</v>
      </c>
      <c r="B1008" s="3" t="s">
        <v>319</v>
      </c>
      <c r="C1008" s="3" t="s">
        <v>394</v>
      </c>
      <c r="D1008" s="3" t="s">
        <v>395</v>
      </c>
      <c r="E1008" s="3">
        <v>35262</v>
      </c>
      <c r="F1008" s="3" t="s">
        <v>1406</v>
      </c>
      <c r="G1008" s="3" t="s">
        <v>852</v>
      </c>
      <c r="H1008" s="4">
        <v>9666.6666667000009</v>
      </c>
      <c r="I1008" s="4">
        <v>10000</v>
      </c>
      <c r="J1008" s="26">
        <v>3.4482758617122355</v>
      </c>
      <c r="K1008" s="5"/>
    </row>
    <row r="1009" spans="1:11" x14ac:dyDescent="0.3">
      <c r="A1009" s="37" t="s">
        <v>318</v>
      </c>
      <c r="B1009" s="3" t="s">
        <v>319</v>
      </c>
      <c r="C1009" s="3" t="s">
        <v>349</v>
      </c>
      <c r="D1009" s="3" t="s">
        <v>350</v>
      </c>
      <c r="E1009" s="3">
        <v>35262</v>
      </c>
      <c r="F1009" s="3" t="s">
        <v>1406</v>
      </c>
      <c r="G1009" s="3" t="s">
        <v>852</v>
      </c>
      <c r="H1009" s="4">
        <v>10500</v>
      </c>
      <c r="I1009" s="4">
        <v>10500</v>
      </c>
      <c r="J1009" s="26">
        <v>0</v>
      </c>
      <c r="K1009" s="5"/>
    </row>
    <row r="1010" spans="1:11" x14ac:dyDescent="0.3">
      <c r="A1010" s="37" t="s">
        <v>318</v>
      </c>
      <c r="B1010" s="3" t="s">
        <v>319</v>
      </c>
      <c r="C1010" s="3" t="s">
        <v>492</v>
      </c>
      <c r="D1010" s="3" t="s">
        <v>493</v>
      </c>
      <c r="E1010" s="3">
        <v>35262</v>
      </c>
      <c r="F1010" s="3" t="s">
        <v>1406</v>
      </c>
      <c r="G1010" s="3" t="s">
        <v>852</v>
      </c>
      <c r="H1010" s="4" t="s">
        <v>95</v>
      </c>
      <c r="I1010" s="4">
        <v>12000</v>
      </c>
      <c r="J1010" s="26" t="s">
        <v>95</v>
      </c>
      <c r="K1010" s="5"/>
    </row>
    <row r="1011" spans="1:11" x14ac:dyDescent="0.3">
      <c r="A1011" s="37" t="s">
        <v>169</v>
      </c>
      <c r="B1011" s="3" t="s">
        <v>170</v>
      </c>
      <c r="C1011" s="3" t="s">
        <v>171</v>
      </c>
      <c r="D1011" s="3" t="s">
        <v>172</v>
      </c>
      <c r="E1011" s="3">
        <v>35262</v>
      </c>
      <c r="F1011" s="3" t="s">
        <v>1406</v>
      </c>
      <c r="G1011" s="3" t="s">
        <v>852</v>
      </c>
      <c r="H1011" s="4">
        <v>9775</v>
      </c>
      <c r="I1011" s="4">
        <v>9975</v>
      </c>
      <c r="J1011" s="26">
        <v>2.0460358056265893</v>
      </c>
      <c r="K1011" s="5"/>
    </row>
    <row r="1012" spans="1:11" x14ac:dyDescent="0.3">
      <c r="A1012" s="37" t="s">
        <v>169</v>
      </c>
      <c r="B1012" s="3" t="s">
        <v>170</v>
      </c>
      <c r="C1012" s="3" t="s">
        <v>375</v>
      </c>
      <c r="D1012" s="3" t="s">
        <v>243</v>
      </c>
      <c r="E1012" s="3">
        <v>35262</v>
      </c>
      <c r="F1012" s="3" t="s">
        <v>1406</v>
      </c>
      <c r="G1012" s="3" t="s">
        <v>852</v>
      </c>
      <c r="H1012" s="4">
        <v>11000</v>
      </c>
      <c r="I1012" s="4">
        <v>11000</v>
      </c>
      <c r="J1012" s="26">
        <v>0</v>
      </c>
      <c r="K1012" s="5"/>
    </row>
    <row r="1013" spans="1:11" x14ac:dyDescent="0.3">
      <c r="A1013" s="37" t="s">
        <v>169</v>
      </c>
      <c r="B1013" s="3" t="s">
        <v>170</v>
      </c>
      <c r="C1013" s="3" t="s">
        <v>461</v>
      </c>
      <c r="D1013" s="3" t="s">
        <v>462</v>
      </c>
      <c r="E1013" s="3">
        <v>35262</v>
      </c>
      <c r="F1013" s="3" t="s">
        <v>1406</v>
      </c>
      <c r="G1013" s="3" t="s">
        <v>852</v>
      </c>
      <c r="H1013" s="4">
        <v>9450</v>
      </c>
      <c r="I1013" s="4">
        <v>9550</v>
      </c>
      <c r="J1013" s="26">
        <v>1.0582010582010692</v>
      </c>
      <c r="K1013" s="5"/>
    </row>
    <row r="1014" spans="1:11" x14ac:dyDescent="0.3">
      <c r="A1014" s="37" t="s">
        <v>169</v>
      </c>
      <c r="B1014" s="3" t="s">
        <v>170</v>
      </c>
      <c r="C1014" s="3" t="s">
        <v>463</v>
      </c>
      <c r="D1014" s="3" t="s">
        <v>464</v>
      </c>
      <c r="E1014" s="3">
        <v>35262</v>
      </c>
      <c r="F1014" s="3" t="s">
        <v>1406</v>
      </c>
      <c r="G1014" s="3" t="s">
        <v>852</v>
      </c>
      <c r="H1014" s="4">
        <v>9300</v>
      </c>
      <c r="I1014" s="4">
        <v>9050</v>
      </c>
      <c r="J1014" s="26">
        <v>-2.6881720430107503</v>
      </c>
      <c r="K1014" s="5"/>
    </row>
    <row r="1015" spans="1:11" x14ac:dyDescent="0.3">
      <c r="A1015" s="37" t="s">
        <v>169</v>
      </c>
      <c r="B1015" s="3" t="s">
        <v>170</v>
      </c>
      <c r="C1015" s="3" t="s">
        <v>522</v>
      </c>
      <c r="D1015" s="3" t="s">
        <v>523</v>
      </c>
      <c r="E1015" s="3">
        <v>35262</v>
      </c>
      <c r="F1015" s="3" t="s">
        <v>1406</v>
      </c>
      <c r="G1015" s="3" t="s">
        <v>852</v>
      </c>
      <c r="H1015" s="4">
        <v>9925</v>
      </c>
      <c r="I1015" s="4">
        <v>9875</v>
      </c>
      <c r="J1015" s="26">
        <v>-0.50377833753149082</v>
      </c>
      <c r="K1015" s="5"/>
    </row>
    <row r="1016" spans="1:11" x14ac:dyDescent="0.3">
      <c r="A1016" s="37" t="s">
        <v>169</v>
      </c>
      <c r="B1016" s="3" t="s">
        <v>170</v>
      </c>
      <c r="C1016" s="3" t="s">
        <v>231</v>
      </c>
      <c r="D1016" s="3" t="s">
        <v>232</v>
      </c>
      <c r="E1016" s="3">
        <v>35262</v>
      </c>
      <c r="F1016" s="3" t="s">
        <v>1406</v>
      </c>
      <c r="G1016" s="3" t="s">
        <v>852</v>
      </c>
      <c r="H1016" s="4">
        <v>11875</v>
      </c>
      <c r="I1016" s="4">
        <v>12250</v>
      </c>
      <c r="J1016" s="26">
        <v>3.1578947368421151</v>
      </c>
      <c r="K1016" s="5"/>
    </row>
    <row r="1017" spans="1:11" x14ac:dyDescent="0.3">
      <c r="A1017" s="37" t="s">
        <v>169</v>
      </c>
      <c r="B1017" s="3" t="s">
        <v>170</v>
      </c>
      <c r="C1017" s="3" t="s">
        <v>233</v>
      </c>
      <c r="D1017" s="3" t="s">
        <v>234</v>
      </c>
      <c r="E1017" s="3">
        <v>35262</v>
      </c>
      <c r="F1017" s="3" t="s">
        <v>1406</v>
      </c>
      <c r="G1017" s="3" t="s">
        <v>852</v>
      </c>
      <c r="H1017" s="4">
        <v>10925</v>
      </c>
      <c r="I1017" s="4">
        <v>10540</v>
      </c>
      <c r="J1017" s="26">
        <v>-3.5240274599542376</v>
      </c>
      <c r="K1017" s="5"/>
    </row>
    <row r="1018" spans="1:11" x14ac:dyDescent="0.3">
      <c r="A1018" s="37" t="s">
        <v>169</v>
      </c>
      <c r="B1018" s="3" t="s">
        <v>170</v>
      </c>
      <c r="C1018" s="3" t="s">
        <v>465</v>
      </c>
      <c r="D1018" s="3" t="s">
        <v>466</v>
      </c>
      <c r="E1018" s="3">
        <v>35262</v>
      </c>
      <c r="F1018" s="3" t="s">
        <v>1406</v>
      </c>
      <c r="G1018" s="3" t="s">
        <v>852</v>
      </c>
      <c r="H1018" s="4">
        <v>10200</v>
      </c>
      <c r="I1018" s="4">
        <v>10250</v>
      </c>
      <c r="J1018" s="26">
        <v>0.49019607843137081</v>
      </c>
      <c r="K1018" s="5"/>
    </row>
    <row r="1019" spans="1:11" x14ac:dyDescent="0.3">
      <c r="A1019" s="37" t="s">
        <v>169</v>
      </c>
      <c r="B1019" s="3" t="s">
        <v>170</v>
      </c>
      <c r="C1019" s="3" t="s">
        <v>328</v>
      </c>
      <c r="D1019" s="3" t="s">
        <v>86</v>
      </c>
      <c r="E1019" s="3">
        <v>35262</v>
      </c>
      <c r="F1019" s="3" t="s">
        <v>1406</v>
      </c>
      <c r="G1019" s="3" t="s">
        <v>852</v>
      </c>
      <c r="H1019" s="4">
        <v>12000</v>
      </c>
      <c r="I1019" s="4">
        <v>12000</v>
      </c>
      <c r="J1019" s="26">
        <v>0</v>
      </c>
      <c r="K1019" s="5"/>
    </row>
    <row r="1020" spans="1:11" x14ac:dyDescent="0.3">
      <c r="A1020" s="37" t="s">
        <v>169</v>
      </c>
      <c r="B1020" s="3" t="s">
        <v>170</v>
      </c>
      <c r="C1020" s="3" t="s">
        <v>376</v>
      </c>
      <c r="D1020" s="3" t="s">
        <v>377</v>
      </c>
      <c r="E1020" s="3">
        <v>35262</v>
      </c>
      <c r="F1020" s="3" t="s">
        <v>1406</v>
      </c>
      <c r="G1020" s="3" t="s">
        <v>852</v>
      </c>
      <c r="H1020" s="4">
        <v>7900</v>
      </c>
      <c r="I1020" s="4">
        <v>7900</v>
      </c>
      <c r="J1020" s="26">
        <v>0</v>
      </c>
      <c r="K1020" s="5"/>
    </row>
    <row r="1021" spans="1:11" x14ac:dyDescent="0.3">
      <c r="A1021" s="37" t="s">
        <v>169</v>
      </c>
      <c r="B1021" s="3" t="s">
        <v>170</v>
      </c>
      <c r="C1021" s="3" t="s">
        <v>524</v>
      </c>
      <c r="D1021" s="3" t="s">
        <v>525</v>
      </c>
      <c r="E1021" s="3">
        <v>35262</v>
      </c>
      <c r="F1021" s="3" t="s">
        <v>1406</v>
      </c>
      <c r="G1021" s="3" t="s">
        <v>852</v>
      </c>
      <c r="H1021" s="4">
        <v>11000</v>
      </c>
      <c r="I1021" s="4">
        <v>11333.333333299999</v>
      </c>
      <c r="J1021" s="26">
        <v>3.0303030299999811</v>
      </c>
      <c r="K1021" s="5"/>
    </row>
    <row r="1022" spans="1:11" x14ac:dyDescent="0.3">
      <c r="A1022" s="37" t="s">
        <v>467</v>
      </c>
      <c r="B1022" s="3" t="s">
        <v>468</v>
      </c>
      <c r="C1022" s="3" t="s">
        <v>473</v>
      </c>
      <c r="D1022" s="3" t="s">
        <v>474</v>
      </c>
      <c r="E1022" s="3">
        <v>35262</v>
      </c>
      <c r="F1022" s="3" t="s">
        <v>1406</v>
      </c>
      <c r="G1022" s="3" t="s">
        <v>852</v>
      </c>
      <c r="H1022" s="4">
        <v>7366.6666667</v>
      </c>
      <c r="I1022" s="4">
        <v>7875</v>
      </c>
      <c r="J1022" s="26">
        <v>6.9004524882040785</v>
      </c>
      <c r="K1022" s="5"/>
    </row>
    <row r="1023" spans="1:11" x14ac:dyDescent="0.3">
      <c r="A1023" s="37" t="s">
        <v>467</v>
      </c>
      <c r="B1023" s="3" t="s">
        <v>468</v>
      </c>
      <c r="C1023" s="3" t="s">
        <v>469</v>
      </c>
      <c r="D1023" s="3" t="s">
        <v>470</v>
      </c>
      <c r="E1023" s="3">
        <v>35262</v>
      </c>
      <c r="F1023" s="3" t="s">
        <v>1406</v>
      </c>
      <c r="G1023" s="3" t="s">
        <v>852</v>
      </c>
      <c r="H1023" s="4">
        <v>9666.6666667000009</v>
      </c>
      <c r="I1023" s="4">
        <v>9666.6666667000009</v>
      </c>
      <c r="J1023" s="26">
        <v>0</v>
      </c>
      <c r="K1023" s="5"/>
    </row>
    <row r="1024" spans="1:11" x14ac:dyDescent="0.3">
      <c r="A1024" s="37" t="s">
        <v>467</v>
      </c>
      <c r="B1024" s="3" t="s">
        <v>468</v>
      </c>
      <c r="C1024" s="3" t="s">
        <v>471</v>
      </c>
      <c r="D1024" s="3" t="s">
        <v>472</v>
      </c>
      <c r="E1024" s="3">
        <v>35262</v>
      </c>
      <c r="F1024" s="3" t="s">
        <v>1406</v>
      </c>
      <c r="G1024" s="3" t="s">
        <v>852</v>
      </c>
      <c r="H1024" s="4">
        <v>8500</v>
      </c>
      <c r="I1024" s="4">
        <v>8000</v>
      </c>
      <c r="J1024" s="26">
        <v>-5.8823529411764719</v>
      </c>
      <c r="K1024" s="5"/>
    </row>
    <row r="1025" spans="1:11" x14ac:dyDescent="0.3">
      <c r="A1025" s="37" t="s">
        <v>173</v>
      </c>
      <c r="B1025" s="3" t="s">
        <v>174</v>
      </c>
      <c r="C1025" s="3" t="s">
        <v>175</v>
      </c>
      <c r="D1025" s="3" t="s">
        <v>176</v>
      </c>
      <c r="E1025" s="3">
        <v>35262</v>
      </c>
      <c r="F1025" s="3" t="s">
        <v>1406</v>
      </c>
      <c r="G1025" s="3" t="s">
        <v>852</v>
      </c>
      <c r="H1025" s="4">
        <v>9016.6666667000009</v>
      </c>
      <c r="I1025" s="4">
        <v>9371.4285713999998</v>
      </c>
      <c r="J1025" s="26">
        <v>3.9345128062701074</v>
      </c>
      <c r="K1025" s="5"/>
    </row>
    <row r="1026" spans="1:11" x14ac:dyDescent="0.3">
      <c r="A1026" s="37" t="s">
        <v>173</v>
      </c>
      <c r="B1026" s="3" t="s">
        <v>174</v>
      </c>
      <c r="C1026" s="3" t="s">
        <v>413</v>
      </c>
      <c r="D1026" s="3" t="s">
        <v>414</v>
      </c>
      <c r="E1026" s="3">
        <v>35262</v>
      </c>
      <c r="F1026" s="3" t="s">
        <v>1406</v>
      </c>
      <c r="G1026" s="3" t="s">
        <v>852</v>
      </c>
      <c r="H1026" s="4">
        <v>9900</v>
      </c>
      <c r="I1026" s="4">
        <v>10000</v>
      </c>
      <c r="J1026" s="26">
        <v>1.0101010101010166</v>
      </c>
      <c r="K1026" s="5"/>
    </row>
    <row r="1027" spans="1:11" x14ac:dyDescent="0.3">
      <c r="A1027" s="37" t="s">
        <v>553</v>
      </c>
      <c r="B1027" s="3" t="s">
        <v>554</v>
      </c>
      <c r="C1027" s="3" t="s">
        <v>700</v>
      </c>
      <c r="D1027" s="3" t="s">
        <v>554</v>
      </c>
      <c r="E1027" s="3">
        <v>35262</v>
      </c>
      <c r="F1027" s="3" t="s">
        <v>1406</v>
      </c>
      <c r="G1027" s="3" t="s">
        <v>852</v>
      </c>
      <c r="H1027" s="4">
        <v>10500</v>
      </c>
      <c r="I1027" s="4">
        <v>10500</v>
      </c>
      <c r="J1027" s="26">
        <v>0</v>
      </c>
      <c r="K1027" s="5"/>
    </row>
    <row r="1028" spans="1:11" x14ac:dyDescent="0.3">
      <c r="A1028" s="37" t="s">
        <v>553</v>
      </c>
      <c r="B1028" s="3" t="s">
        <v>554</v>
      </c>
      <c r="C1028" s="3" t="s">
        <v>609</v>
      </c>
      <c r="D1028" s="3" t="s">
        <v>610</v>
      </c>
      <c r="E1028" s="3">
        <v>35262</v>
      </c>
      <c r="F1028" s="3" t="s">
        <v>1406</v>
      </c>
      <c r="G1028" s="3" t="s">
        <v>852</v>
      </c>
      <c r="H1028" s="4">
        <v>9500</v>
      </c>
      <c r="I1028" s="4">
        <v>9666.6666667000009</v>
      </c>
      <c r="J1028" s="26">
        <v>1.754385965263161</v>
      </c>
      <c r="K1028" s="5"/>
    </row>
    <row r="1029" spans="1:11" x14ac:dyDescent="0.3">
      <c r="A1029" s="37" t="s">
        <v>100</v>
      </c>
      <c r="B1029" s="3" t="s">
        <v>101</v>
      </c>
      <c r="C1029" s="3" t="s">
        <v>102</v>
      </c>
      <c r="D1029" s="3" t="s">
        <v>101</v>
      </c>
      <c r="E1029" s="3">
        <v>35262</v>
      </c>
      <c r="F1029" s="3" t="s">
        <v>1406</v>
      </c>
      <c r="G1029" s="3" t="s">
        <v>714</v>
      </c>
      <c r="H1029" s="4">
        <v>22700</v>
      </c>
      <c r="I1029" s="4">
        <v>23775</v>
      </c>
      <c r="J1029" s="26">
        <v>4.7356828193832579</v>
      </c>
      <c r="K1029" s="5"/>
    </row>
    <row r="1030" spans="1:11" x14ac:dyDescent="0.3">
      <c r="A1030" s="37" t="s">
        <v>452</v>
      </c>
      <c r="B1030" s="3" t="s">
        <v>453</v>
      </c>
      <c r="C1030" s="3" t="s">
        <v>476</v>
      </c>
      <c r="D1030" s="3" t="s">
        <v>477</v>
      </c>
      <c r="E1030" s="3">
        <v>35262</v>
      </c>
      <c r="F1030" s="3" t="s">
        <v>1406</v>
      </c>
      <c r="G1030" s="3" t="s">
        <v>714</v>
      </c>
      <c r="H1030" s="4">
        <v>22993</v>
      </c>
      <c r="I1030" s="4">
        <v>23413</v>
      </c>
      <c r="J1030" s="26">
        <v>1.8266428913147559</v>
      </c>
      <c r="K1030" s="5"/>
    </row>
    <row r="1031" spans="1:11" x14ac:dyDescent="0.3">
      <c r="A1031" s="37" t="s">
        <v>452</v>
      </c>
      <c r="B1031" s="3" t="s">
        <v>453</v>
      </c>
      <c r="C1031" s="3" t="s">
        <v>454</v>
      </c>
      <c r="D1031" s="3" t="s">
        <v>455</v>
      </c>
      <c r="E1031" s="3">
        <v>35262</v>
      </c>
      <c r="F1031" s="3" t="s">
        <v>1406</v>
      </c>
      <c r="G1031" s="3" t="s">
        <v>714</v>
      </c>
      <c r="H1031" s="4">
        <v>18000</v>
      </c>
      <c r="I1031" s="4">
        <v>18000</v>
      </c>
      <c r="J1031" s="26">
        <v>0</v>
      </c>
      <c r="K1031" s="5"/>
    </row>
    <row r="1032" spans="1:11" x14ac:dyDescent="0.3">
      <c r="A1032" s="37" t="s">
        <v>103</v>
      </c>
      <c r="B1032" s="3" t="s">
        <v>104</v>
      </c>
      <c r="C1032" s="3" t="s">
        <v>105</v>
      </c>
      <c r="D1032" s="3" t="s">
        <v>106</v>
      </c>
      <c r="E1032" s="3">
        <v>35262</v>
      </c>
      <c r="F1032" s="3" t="s">
        <v>1406</v>
      </c>
      <c r="G1032" s="3" t="s">
        <v>714</v>
      </c>
      <c r="H1032" s="4" t="s">
        <v>95</v>
      </c>
      <c r="I1032" s="4">
        <v>24400</v>
      </c>
      <c r="J1032" s="26" t="s">
        <v>95</v>
      </c>
      <c r="K1032" s="5"/>
    </row>
    <row r="1033" spans="1:11" x14ac:dyDescent="0.3">
      <c r="A1033" s="37" t="s">
        <v>103</v>
      </c>
      <c r="B1033" s="3" t="s">
        <v>104</v>
      </c>
      <c r="C1033" s="3" t="s">
        <v>217</v>
      </c>
      <c r="D1033" s="3" t="s">
        <v>218</v>
      </c>
      <c r="E1033" s="3">
        <v>35262</v>
      </c>
      <c r="F1033" s="3" t="s">
        <v>1406</v>
      </c>
      <c r="G1033" s="3" t="s">
        <v>714</v>
      </c>
      <c r="H1033" s="4">
        <v>17833.333333300001</v>
      </c>
      <c r="I1033" s="4">
        <v>17833.333333300001</v>
      </c>
      <c r="J1033" s="26">
        <v>0</v>
      </c>
      <c r="K1033" s="5"/>
    </row>
    <row r="1034" spans="1:11" x14ac:dyDescent="0.3">
      <c r="A1034" s="37" t="s">
        <v>103</v>
      </c>
      <c r="B1034" s="3" t="s">
        <v>104</v>
      </c>
      <c r="C1034" s="3" t="s">
        <v>107</v>
      </c>
      <c r="D1034" s="3" t="s">
        <v>108</v>
      </c>
      <c r="E1034" s="3">
        <v>35262</v>
      </c>
      <c r="F1034" s="3" t="s">
        <v>1406</v>
      </c>
      <c r="G1034" s="3" t="s">
        <v>714</v>
      </c>
      <c r="H1034" s="4">
        <v>19866.666666699999</v>
      </c>
      <c r="I1034" s="4">
        <v>21700</v>
      </c>
      <c r="J1034" s="26">
        <v>9.2281879192798186</v>
      </c>
      <c r="K1034" s="5"/>
    </row>
    <row r="1035" spans="1:11" x14ac:dyDescent="0.3">
      <c r="A1035" s="37" t="s">
        <v>115</v>
      </c>
      <c r="B1035" s="3" t="s">
        <v>116</v>
      </c>
      <c r="C1035" s="3" t="s">
        <v>407</v>
      </c>
      <c r="D1035" s="3" t="s">
        <v>408</v>
      </c>
      <c r="E1035" s="3">
        <v>35262</v>
      </c>
      <c r="F1035" s="3" t="s">
        <v>1406</v>
      </c>
      <c r="G1035" s="3" t="s">
        <v>714</v>
      </c>
      <c r="H1035" s="4">
        <v>22020</v>
      </c>
      <c r="I1035" s="4">
        <v>21275</v>
      </c>
      <c r="J1035" s="26">
        <v>-3.383287920072664</v>
      </c>
      <c r="K1035" s="5"/>
    </row>
    <row r="1036" spans="1:11" x14ac:dyDescent="0.3">
      <c r="A1036" s="37" t="s">
        <v>115</v>
      </c>
      <c r="B1036" s="3" t="s">
        <v>116</v>
      </c>
      <c r="C1036" s="3" t="s">
        <v>518</v>
      </c>
      <c r="D1036" s="3" t="s">
        <v>519</v>
      </c>
      <c r="E1036" s="3">
        <v>35262</v>
      </c>
      <c r="F1036" s="3" t="s">
        <v>1406</v>
      </c>
      <c r="G1036" s="3" t="s">
        <v>714</v>
      </c>
      <c r="H1036" s="4">
        <v>21666.666666699999</v>
      </c>
      <c r="I1036" s="4">
        <v>21333.333333300001</v>
      </c>
      <c r="J1036" s="26">
        <v>-1.5384615387668554</v>
      </c>
      <c r="K1036" s="5"/>
    </row>
    <row r="1037" spans="1:11" x14ac:dyDescent="0.3">
      <c r="A1037" s="37" t="s">
        <v>115</v>
      </c>
      <c r="B1037" s="3" t="s">
        <v>116</v>
      </c>
      <c r="C1037" s="3" t="s">
        <v>478</v>
      </c>
      <c r="D1037" s="3" t="s">
        <v>479</v>
      </c>
      <c r="E1037" s="3">
        <v>35262</v>
      </c>
      <c r="F1037" s="3" t="s">
        <v>1406</v>
      </c>
      <c r="G1037" s="3" t="s">
        <v>714</v>
      </c>
      <c r="H1037" s="4">
        <v>23200</v>
      </c>
      <c r="I1037" s="4">
        <v>23000</v>
      </c>
      <c r="J1037" s="26">
        <v>-0.86206896551723755</v>
      </c>
      <c r="K1037" s="5"/>
    </row>
    <row r="1038" spans="1:11" x14ac:dyDescent="0.3">
      <c r="A1038" s="37" t="s">
        <v>115</v>
      </c>
      <c r="B1038" s="3" t="s">
        <v>116</v>
      </c>
      <c r="C1038" s="3" t="s">
        <v>480</v>
      </c>
      <c r="D1038" s="3" t="s">
        <v>481</v>
      </c>
      <c r="E1038" s="3">
        <v>35262</v>
      </c>
      <c r="F1038" s="3" t="s">
        <v>1406</v>
      </c>
      <c r="G1038" s="3" t="s">
        <v>714</v>
      </c>
      <c r="H1038" s="4">
        <v>21133.333333300001</v>
      </c>
      <c r="I1038" s="4">
        <v>21133.333333300001</v>
      </c>
      <c r="J1038" s="26">
        <v>0</v>
      </c>
      <c r="K1038" s="5"/>
    </row>
    <row r="1039" spans="1:11" x14ac:dyDescent="0.3">
      <c r="A1039" s="37" t="s">
        <v>115</v>
      </c>
      <c r="B1039" s="3" t="s">
        <v>116</v>
      </c>
      <c r="C1039" s="3" t="s">
        <v>117</v>
      </c>
      <c r="D1039" s="3" t="s">
        <v>118</v>
      </c>
      <c r="E1039" s="3">
        <v>35262</v>
      </c>
      <c r="F1039" s="3" t="s">
        <v>1406</v>
      </c>
      <c r="G1039" s="3" t="s">
        <v>714</v>
      </c>
      <c r="H1039" s="4">
        <v>22133.333333300001</v>
      </c>
      <c r="I1039" s="4">
        <v>22133.333333300001</v>
      </c>
      <c r="J1039" s="26">
        <v>0</v>
      </c>
      <c r="K1039" s="5"/>
    </row>
    <row r="1040" spans="1:11" x14ac:dyDescent="0.3">
      <c r="A1040" s="37" t="s">
        <v>456</v>
      </c>
      <c r="B1040" s="3" t="s">
        <v>264</v>
      </c>
      <c r="C1040" s="3" t="s">
        <v>459</v>
      </c>
      <c r="D1040" s="3" t="s">
        <v>460</v>
      </c>
      <c r="E1040" s="3">
        <v>35262</v>
      </c>
      <c r="F1040" s="3" t="s">
        <v>1406</v>
      </c>
      <c r="G1040" s="3" t="s">
        <v>714</v>
      </c>
      <c r="H1040" s="4">
        <v>18800</v>
      </c>
      <c r="I1040" s="4">
        <v>19560</v>
      </c>
      <c r="J1040" s="26">
        <v>4.042553191489362</v>
      </c>
      <c r="K1040" s="5"/>
    </row>
    <row r="1041" spans="1:11" x14ac:dyDescent="0.3">
      <c r="A1041" s="37" t="s">
        <v>456</v>
      </c>
      <c r="B1041" s="3" t="s">
        <v>264</v>
      </c>
      <c r="C1041" s="3" t="s">
        <v>457</v>
      </c>
      <c r="D1041" s="3" t="s">
        <v>458</v>
      </c>
      <c r="E1041" s="3">
        <v>35262</v>
      </c>
      <c r="F1041" s="3" t="s">
        <v>1406</v>
      </c>
      <c r="G1041" s="3" t="s">
        <v>714</v>
      </c>
      <c r="H1041" s="4">
        <v>20500</v>
      </c>
      <c r="I1041" s="4">
        <v>20800</v>
      </c>
      <c r="J1041" s="26">
        <v>1.4634146341463428</v>
      </c>
      <c r="K1041" s="5"/>
    </row>
    <row r="1042" spans="1:11" x14ac:dyDescent="0.3">
      <c r="A1042" s="37" t="s">
        <v>456</v>
      </c>
      <c r="B1042" s="3" t="s">
        <v>264</v>
      </c>
      <c r="C1042" s="3" t="s">
        <v>482</v>
      </c>
      <c r="D1042" s="3" t="s">
        <v>483</v>
      </c>
      <c r="E1042" s="3">
        <v>35262</v>
      </c>
      <c r="F1042" s="3" t="s">
        <v>1406</v>
      </c>
      <c r="G1042" s="3" t="s">
        <v>714</v>
      </c>
      <c r="H1042" s="4">
        <v>19300</v>
      </c>
      <c r="I1042" s="4">
        <v>19700</v>
      </c>
      <c r="J1042" s="26">
        <v>2.0725388601036343</v>
      </c>
      <c r="K1042" s="5"/>
    </row>
    <row r="1043" spans="1:11" x14ac:dyDescent="0.3">
      <c r="A1043" s="37" t="s">
        <v>225</v>
      </c>
      <c r="B1043" s="3" t="s">
        <v>226</v>
      </c>
      <c r="C1043" s="3" t="s">
        <v>269</v>
      </c>
      <c r="D1043" s="3" t="s">
        <v>270</v>
      </c>
      <c r="E1043" s="3">
        <v>35262</v>
      </c>
      <c r="F1043" s="3" t="s">
        <v>1406</v>
      </c>
      <c r="G1043" s="3" t="s">
        <v>714</v>
      </c>
      <c r="H1043" s="4">
        <v>21950</v>
      </c>
      <c r="I1043" s="4">
        <v>21950</v>
      </c>
      <c r="J1043" s="26">
        <v>0</v>
      </c>
      <c r="K1043" s="5"/>
    </row>
    <row r="1044" spans="1:11" x14ac:dyDescent="0.3">
      <c r="A1044" s="37" t="s">
        <v>318</v>
      </c>
      <c r="B1044" s="3" t="s">
        <v>319</v>
      </c>
      <c r="C1044" s="3" t="s">
        <v>320</v>
      </c>
      <c r="D1044" s="3" t="s">
        <v>321</v>
      </c>
      <c r="E1044" s="3">
        <v>35262</v>
      </c>
      <c r="F1044" s="3" t="s">
        <v>1406</v>
      </c>
      <c r="G1044" s="3" t="s">
        <v>714</v>
      </c>
      <c r="H1044" s="4">
        <v>19080</v>
      </c>
      <c r="I1044" s="4">
        <v>19080</v>
      </c>
      <c r="J1044" s="26">
        <v>0</v>
      </c>
      <c r="K1044" s="5"/>
    </row>
    <row r="1045" spans="1:11" x14ac:dyDescent="0.3">
      <c r="A1045" s="37" t="s">
        <v>318</v>
      </c>
      <c r="B1045" s="3" t="s">
        <v>319</v>
      </c>
      <c r="C1045" s="3" t="s">
        <v>520</v>
      </c>
      <c r="D1045" s="3" t="s">
        <v>521</v>
      </c>
      <c r="E1045" s="3">
        <v>35262</v>
      </c>
      <c r="F1045" s="3" t="s">
        <v>1406</v>
      </c>
      <c r="G1045" s="3" t="s">
        <v>714</v>
      </c>
      <c r="H1045" s="4">
        <v>21000</v>
      </c>
      <c r="I1045" s="4">
        <v>21333.333333300001</v>
      </c>
      <c r="J1045" s="26">
        <v>1.5873015871428642</v>
      </c>
      <c r="K1045" s="5"/>
    </row>
    <row r="1046" spans="1:11" x14ac:dyDescent="0.3">
      <c r="A1046" s="37" t="s">
        <v>318</v>
      </c>
      <c r="B1046" s="3" t="s">
        <v>319</v>
      </c>
      <c r="C1046" s="3" t="s">
        <v>394</v>
      </c>
      <c r="D1046" s="3" t="s">
        <v>395</v>
      </c>
      <c r="E1046" s="3">
        <v>35262</v>
      </c>
      <c r="F1046" s="3" t="s">
        <v>1406</v>
      </c>
      <c r="G1046" s="3" t="s">
        <v>714</v>
      </c>
      <c r="H1046" s="4">
        <v>21000</v>
      </c>
      <c r="I1046" s="4">
        <v>21000</v>
      </c>
      <c r="J1046" s="26">
        <v>0</v>
      </c>
      <c r="K1046" s="5"/>
    </row>
    <row r="1047" spans="1:11" x14ac:dyDescent="0.3">
      <c r="A1047" s="37" t="s">
        <v>318</v>
      </c>
      <c r="B1047" s="3" t="s">
        <v>319</v>
      </c>
      <c r="C1047" s="3" t="s">
        <v>349</v>
      </c>
      <c r="D1047" s="3" t="s">
        <v>350</v>
      </c>
      <c r="E1047" s="3">
        <v>35262</v>
      </c>
      <c r="F1047" s="3" t="s">
        <v>1406</v>
      </c>
      <c r="G1047" s="3" t="s">
        <v>714</v>
      </c>
      <c r="H1047" s="4">
        <v>22025</v>
      </c>
      <c r="I1047" s="4">
        <v>21775</v>
      </c>
      <c r="J1047" s="26">
        <v>-1.1350737797956922</v>
      </c>
      <c r="K1047" s="5"/>
    </row>
    <row r="1048" spans="1:11" x14ac:dyDescent="0.3">
      <c r="A1048" s="37" t="s">
        <v>169</v>
      </c>
      <c r="B1048" s="3" t="s">
        <v>170</v>
      </c>
      <c r="C1048" s="3" t="s">
        <v>171</v>
      </c>
      <c r="D1048" s="3" t="s">
        <v>172</v>
      </c>
      <c r="E1048" s="3">
        <v>35262</v>
      </c>
      <c r="F1048" s="3" t="s">
        <v>1406</v>
      </c>
      <c r="G1048" s="3" t="s">
        <v>714</v>
      </c>
      <c r="H1048" s="4">
        <v>24000</v>
      </c>
      <c r="I1048" s="4">
        <v>24500</v>
      </c>
      <c r="J1048" s="26">
        <v>2.0833333333333259</v>
      </c>
      <c r="K1048" s="5"/>
    </row>
    <row r="1049" spans="1:11" x14ac:dyDescent="0.3">
      <c r="A1049" s="37" t="s">
        <v>169</v>
      </c>
      <c r="B1049" s="3" t="s">
        <v>170</v>
      </c>
      <c r="C1049" s="3" t="s">
        <v>375</v>
      </c>
      <c r="D1049" s="3" t="s">
        <v>243</v>
      </c>
      <c r="E1049" s="3">
        <v>35262</v>
      </c>
      <c r="F1049" s="3" t="s">
        <v>1406</v>
      </c>
      <c r="G1049" s="3" t="s">
        <v>714</v>
      </c>
      <c r="H1049" s="4">
        <v>21000</v>
      </c>
      <c r="I1049" s="4">
        <v>20000</v>
      </c>
      <c r="J1049" s="26">
        <v>-4.7619047619047672</v>
      </c>
      <c r="K1049" s="5"/>
    </row>
    <row r="1050" spans="1:11" x14ac:dyDescent="0.3">
      <c r="A1050" s="37" t="s">
        <v>169</v>
      </c>
      <c r="B1050" s="3" t="s">
        <v>170</v>
      </c>
      <c r="C1050" s="3" t="s">
        <v>461</v>
      </c>
      <c r="D1050" s="3" t="s">
        <v>462</v>
      </c>
      <c r="E1050" s="3">
        <v>35262</v>
      </c>
      <c r="F1050" s="3" t="s">
        <v>1406</v>
      </c>
      <c r="G1050" s="3" t="s">
        <v>714</v>
      </c>
      <c r="H1050" s="4">
        <v>20000</v>
      </c>
      <c r="I1050" s="4">
        <v>19500</v>
      </c>
      <c r="J1050" s="26">
        <v>-2.5000000000000022</v>
      </c>
      <c r="K1050" s="5"/>
    </row>
    <row r="1051" spans="1:11" x14ac:dyDescent="0.3">
      <c r="A1051" s="37" t="s">
        <v>169</v>
      </c>
      <c r="B1051" s="3" t="s">
        <v>170</v>
      </c>
      <c r="C1051" s="3" t="s">
        <v>463</v>
      </c>
      <c r="D1051" s="3" t="s">
        <v>464</v>
      </c>
      <c r="E1051" s="3">
        <v>35262</v>
      </c>
      <c r="F1051" s="3" t="s">
        <v>1406</v>
      </c>
      <c r="G1051" s="3" t="s">
        <v>714</v>
      </c>
      <c r="H1051" s="4">
        <v>21650</v>
      </c>
      <c r="I1051" s="4">
        <v>21150</v>
      </c>
      <c r="J1051" s="26">
        <v>-2.3094688221709014</v>
      </c>
      <c r="K1051" s="5"/>
    </row>
    <row r="1052" spans="1:11" x14ac:dyDescent="0.3">
      <c r="A1052" s="37" t="s">
        <v>169</v>
      </c>
      <c r="B1052" s="3" t="s">
        <v>170</v>
      </c>
      <c r="C1052" s="3" t="s">
        <v>522</v>
      </c>
      <c r="D1052" s="3" t="s">
        <v>523</v>
      </c>
      <c r="E1052" s="3">
        <v>35262</v>
      </c>
      <c r="F1052" s="3" t="s">
        <v>1406</v>
      </c>
      <c r="G1052" s="3" t="s">
        <v>714</v>
      </c>
      <c r="H1052" s="4">
        <v>21500</v>
      </c>
      <c r="I1052" s="4">
        <v>21500</v>
      </c>
      <c r="J1052" s="26">
        <v>0</v>
      </c>
      <c r="K1052" s="5"/>
    </row>
    <row r="1053" spans="1:11" x14ac:dyDescent="0.3">
      <c r="A1053" s="37" t="s">
        <v>169</v>
      </c>
      <c r="B1053" s="3" t="s">
        <v>170</v>
      </c>
      <c r="C1053" s="3" t="s">
        <v>231</v>
      </c>
      <c r="D1053" s="3" t="s">
        <v>232</v>
      </c>
      <c r="E1053" s="3">
        <v>35262</v>
      </c>
      <c r="F1053" s="3" t="s">
        <v>1406</v>
      </c>
      <c r="G1053" s="3" t="s">
        <v>714</v>
      </c>
      <c r="H1053" s="4">
        <v>21700</v>
      </c>
      <c r="I1053" s="4">
        <v>20033.333333300001</v>
      </c>
      <c r="J1053" s="26">
        <v>-7.6804915516129002</v>
      </c>
      <c r="K1053" s="5"/>
    </row>
    <row r="1054" spans="1:11" x14ac:dyDescent="0.3">
      <c r="A1054" s="37" t="s">
        <v>169</v>
      </c>
      <c r="B1054" s="3" t="s">
        <v>170</v>
      </c>
      <c r="C1054" s="3" t="s">
        <v>233</v>
      </c>
      <c r="D1054" s="3" t="s">
        <v>234</v>
      </c>
      <c r="E1054" s="3">
        <v>35262</v>
      </c>
      <c r="F1054" s="3" t="s">
        <v>1406</v>
      </c>
      <c r="G1054" s="3" t="s">
        <v>714</v>
      </c>
      <c r="H1054" s="4">
        <v>22666.666666699999</v>
      </c>
      <c r="I1054" s="4">
        <v>22666.666666699999</v>
      </c>
      <c r="J1054" s="26">
        <v>0</v>
      </c>
      <c r="K1054" s="5"/>
    </row>
    <row r="1055" spans="1:11" x14ac:dyDescent="0.3">
      <c r="A1055" s="37" t="s">
        <v>169</v>
      </c>
      <c r="B1055" s="3" t="s">
        <v>170</v>
      </c>
      <c r="C1055" s="3" t="s">
        <v>465</v>
      </c>
      <c r="D1055" s="3" t="s">
        <v>466</v>
      </c>
      <c r="E1055" s="3">
        <v>35262</v>
      </c>
      <c r="F1055" s="3" t="s">
        <v>1406</v>
      </c>
      <c r="G1055" s="3" t="s">
        <v>714</v>
      </c>
      <c r="H1055" s="4">
        <v>18166.666666699999</v>
      </c>
      <c r="I1055" s="4">
        <v>18166.666666699999</v>
      </c>
      <c r="J1055" s="26">
        <v>0</v>
      </c>
      <c r="K1055" s="5"/>
    </row>
    <row r="1056" spans="1:11" x14ac:dyDescent="0.3">
      <c r="A1056" s="37" t="s">
        <v>169</v>
      </c>
      <c r="B1056" s="3" t="s">
        <v>170</v>
      </c>
      <c r="C1056" s="3" t="s">
        <v>329</v>
      </c>
      <c r="D1056" s="3" t="s">
        <v>330</v>
      </c>
      <c r="E1056" s="3">
        <v>35262</v>
      </c>
      <c r="F1056" s="3" t="s">
        <v>1406</v>
      </c>
      <c r="G1056" s="3" t="s">
        <v>714</v>
      </c>
      <c r="H1056" s="4">
        <v>20750</v>
      </c>
      <c r="I1056" s="4">
        <v>21250</v>
      </c>
      <c r="J1056" s="26">
        <v>2.4096385542168752</v>
      </c>
      <c r="K1056" s="5"/>
    </row>
    <row r="1057" spans="1:11" x14ac:dyDescent="0.3">
      <c r="A1057" s="37" t="s">
        <v>169</v>
      </c>
      <c r="B1057" s="3" t="s">
        <v>170</v>
      </c>
      <c r="C1057" s="3" t="s">
        <v>376</v>
      </c>
      <c r="D1057" s="3" t="s">
        <v>377</v>
      </c>
      <c r="E1057" s="3">
        <v>35262</v>
      </c>
      <c r="F1057" s="3" t="s">
        <v>1406</v>
      </c>
      <c r="G1057" s="3" t="s">
        <v>714</v>
      </c>
      <c r="H1057" s="4">
        <v>19166.666666699999</v>
      </c>
      <c r="I1057" s="4">
        <v>20000</v>
      </c>
      <c r="J1057" s="26">
        <v>4.3478260867750418</v>
      </c>
      <c r="K1057" s="5"/>
    </row>
    <row r="1058" spans="1:11" x14ac:dyDescent="0.3">
      <c r="A1058" s="37" t="s">
        <v>169</v>
      </c>
      <c r="B1058" s="3" t="s">
        <v>170</v>
      </c>
      <c r="C1058" s="3" t="s">
        <v>439</v>
      </c>
      <c r="D1058" s="3" t="s">
        <v>440</v>
      </c>
      <c r="E1058" s="3">
        <v>35262</v>
      </c>
      <c r="F1058" s="3" t="s">
        <v>1406</v>
      </c>
      <c r="G1058" s="3" t="s">
        <v>714</v>
      </c>
      <c r="H1058" s="4">
        <v>20025</v>
      </c>
      <c r="I1058" s="4">
        <v>20650</v>
      </c>
      <c r="J1058" s="26">
        <v>3.1210986267166119</v>
      </c>
      <c r="K1058" s="5"/>
    </row>
    <row r="1059" spans="1:11" x14ac:dyDescent="0.3">
      <c r="A1059" s="37" t="s">
        <v>169</v>
      </c>
      <c r="B1059" s="3" t="s">
        <v>170</v>
      </c>
      <c r="C1059" s="3" t="s">
        <v>378</v>
      </c>
      <c r="D1059" s="3" t="s">
        <v>379</v>
      </c>
      <c r="E1059" s="3">
        <v>35262</v>
      </c>
      <c r="F1059" s="3" t="s">
        <v>1406</v>
      </c>
      <c r="G1059" s="3" t="s">
        <v>714</v>
      </c>
      <c r="H1059" s="4">
        <v>20000</v>
      </c>
      <c r="I1059" s="4">
        <v>22250</v>
      </c>
      <c r="J1059" s="26">
        <v>11.250000000000004</v>
      </c>
      <c r="K1059" s="5"/>
    </row>
    <row r="1060" spans="1:11" x14ac:dyDescent="0.3">
      <c r="A1060" s="37" t="s">
        <v>467</v>
      </c>
      <c r="B1060" s="3" t="s">
        <v>468</v>
      </c>
      <c r="C1060" s="3" t="s">
        <v>473</v>
      </c>
      <c r="D1060" s="3" t="s">
        <v>474</v>
      </c>
      <c r="E1060" s="3">
        <v>35262</v>
      </c>
      <c r="F1060" s="3" t="s">
        <v>1406</v>
      </c>
      <c r="G1060" s="3" t="s">
        <v>714</v>
      </c>
      <c r="H1060" s="4">
        <v>17000</v>
      </c>
      <c r="I1060" s="4">
        <v>17000</v>
      </c>
      <c r="J1060" s="26">
        <v>0</v>
      </c>
      <c r="K1060" s="5"/>
    </row>
    <row r="1061" spans="1:11" x14ac:dyDescent="0.3">
      <c r="A1061" s="37" t="s">
        <v>467</v>
      </c>
      <c r="B1061" s="3" t="s">
        <v>468</v>
      </c>
      <c r="C1061" s="3" t="s">
        <v>469</v>
      </c>
      <c r="D1061" s="3" t="s">
        <v>470</v>
      </c>
      <c r="E1061" s="3">
        <v>35262</v>
      </c>
      <c r="F1061" s="3" t="s">
        <v>1406</v>
      </c>
      <c r="G1061" s="3" t="s">
        <v>714</v>
      </c>
      <c r="H1061" s="4">
        <v>19000</v>
      </c>
      <c r="I1061" s="4">
        <v>20333.333333300001</v>
      </c>
      <c r="J1061" s="26">
        <v>7.017543859473685</v>
      </c>
      <c r="K1061" s="5"/>
    </row>
    <row r="1062" spans="1:11" x14ac:dyDescent="0.3">
      <c r="A1062" s="37" t="s">
        <v>467</v>
      </c>
      <c r="B1062" s="3" t="s">
        <v>468</v>
      </c>
      <c r="C1062" s="3" t="s">
        <v>471</v>
      </c>
      <c r="D1062" s="3" t="s">
        <v>472</v>
      </c>
      <c r="E1062" s="3">
        <v>35262</v>
      </c>
      <c r="F1062" s="3" t="s">
        <v>1406</v>
      </c>
      <c r="G1062" s="3" t="s">
        <v>714</v>
      </c>
      <c r="H1062" s="4">
        <v>18500</v>
      </c>
      <c r="I1062" s="4">
        <v>18000</v>
      </c>
      <c r="J1062" s="26">
        <v>-2.7027027027026973</v>
      </c>
      <c r="K1062" s="5"/>
    </row>
    <row r="1063" spans="1:11" x14ac:dyDescent="0.3">
      <c r="A1063" s="37" t="s">
        <v>173</v>
      </c>
      <c r="B1063" s="3" t="s">
        <v>174</v>
      </c>
      <c r="C1063" s="3" t="s">
        <v>175</v>
      </c>
      <c r="D1063" s="3" t="s">
        <v>176</v>
      </c>
      <c r="E1063" s="3">
        <v>35262</v>
      </c>
      <c r="F1063" s="3" t="s">
        <v>1406</v>
      </c>
      <c r="G1063" s="3" t="s">
        <v>714</v>
      </c>
      <c r="H1063" s="4">
        <v>20925</v>
      </c>
      <c r="I1063" s="4">
        <v>20833.333333300001</v>
      </c>
      <c r="J1063" s="26">
        <v>-0.43807248124252407</v>
      </c>
      <c r="K1063" s="5"/>
    </row>
    <row r="1064" spans="1:11" x14ac:dyDescent="0.3">
      <c r="A1064" s="37" t="s">
        <v>553</v>
      </c>
      <c r="B1064" s="3" t="s">
        <v>554</v>
      </c>
      <c r="C1064" s="3" t="s">
        <v>700</v>
      </c>
      <c r="D1064" s="3" t="s">
        <v>554</v>
      </c>
      <c r="E1064" s="3">
        <v>35262</v>
      </c>
      <c r="F1064" s="3" t="s">
        <v>1406</v>
      </c>
      <c r="G1064" s="3" t="s">
        <v>714</v>
      </c>
      <c r="H1064" s="4">
        <v>21000</v>
      </c>
      <c r="I1064" s="4">
        <v>21000</v>
      </c>
      <c r="J1064" s="26">
        <v>0</v>
      </c>
      <c r="K1064" s="5"/>
    </row>
    <row r="1065" spans="1:11" x14ac:dyDescent="0.3">
      <c r="A1065" s="37" t="s">
        <v>553</v>
      </c>
      <c r="B1065" s="3" t="s">
        <v>554</v>
      </c>
      <c r="C1065" s="3" t="s">
        <v>606</v>
      </c>
      <c r="D1065" s="3" t="s">
        <v>607</v>
      </c>
      <c r="E1065" s="3">
        <v>35262</v>
      </c>
      <c r="F1065" s="3" t="s">
        <v>1406</v>
      </c>
      <c r="G1065" s="3" t="s">
        <v>714</v>
      </c>
      <c r="H1065" s="4">
        <v>23333.333333300001</v>
      </c>
      <c r="I1065" s="4">
        <v>24000</v>
      </c>
      <c r="J1065" s="26">
        <v>2.8571428572897961</v>
      </c>
      <c r="K1065" s="5"/>
    </row>
    <row r="1066" spans="1:11" x14ac:dyDescent="0.3">
      <c r="A1066" s="37" t="s">
        <v>553</v>
      </c>
      <c r="B1066" s="3" t="s">
        <v>554</v>
      </c>
      <c r="C1066" s="3" t="s">
        <v>609</v>
      </c>
      <c r="D1066" s="3" t="s">
        <v>610</v>
      </c>
      <c r="E1066" s="3">
        <v>35262</v>
      </c>
      <c r="F1066" s="3" t="s">
        <v>1406</v>
      </c>
      <c r="G1066" s="3" t="s">
        <v>714</v>
      </c>
      <c r="H1066" s="4">
        <v>21500</v>
      </c>
      <c r="I1066" s="4">
        <v>21500</v>
      </c>
      <c r="J1066" s="26">
        <v>0</v>
      </c>
      <c r="K1066" s="5"/>
    </row>
    <row r="1067" spans="1:11" x14ac:dyDescent="0.3">
      <c r="A1067" s="37" t="s">
        <v>553</v>
      </c>
      <c r="B1067" s="3" t="s">
        <v>554</v>
      </c>
      <c r="C1067" s="3" t="s">
        <v>555</v>
      </c>
      <c r="D1067" s="3" t="s">
        <v>556</v>
      </c>
      <c r="E1067" s="3">
        <v>35262</v>
      </c>
      <c r="F1067" s="3" t="s">
        <v>1406</v>
      </c>
      <c r="G1067" s="3" t="s">
        <v>714</v>
      </c>
      <c r="H1067" s="4">
        <v>21000</v>
      </c>
      <c r="I1067" s="4">
        <v>21000</v>
      </c>
      <c r="J1067" s="26">
        <v>0</v>
      </c>
      <c r="K1067" s="5"/>
    </row>
    <row r="1068" spans="1:11" x14ac:dyDescent="0.3">
      <c r="A1068" s="37" t="s">
        <v>452</v>
      </c>
      <c r="B1068" s="3" t="s">
        <v>453</v>
      </c>
      <c r="C1068" s="3" t="s">
        <v>476</v>
      </c>
      <c r="D1068" s="3" t="s">
        <v>477</v>
      </c>
      <c r="E1068" s="3">
        <v>35262</v>
      </c>
      <c r="F1068" s="3" t="s">
        <v>1406</v>
      </c>
      <c r="G1068" s="3" t="s">
        <v>358</v>
      </c>
      <c r="H1068" s="4">
        <v>45672</v>
      </c>
      <c r="I1068" s="4">
        <v>45672</v>
      </c>
      <c r="J1068" s="26">
        <v>0</v>
      </c>
      <c r="K1068" s="5"/>
    </row>
    <row r="1069" spans="1:11" x14ac:dyDescent="0.3">
      <c r="A1069" s="37" t="s">
        <v>115</v>
      </c>
      <c r="B1069" s="3" t="s">
        <v>116</v>
      </c>
      <c r="C1069" s="3" t="s">
        <v>407</v>
      </c>
      <c r="D1069" s="3" t="s">
        <v>408</v>
      </c>
      <c r="E1069" s="3">
        <v>35262</v>
      </c>
      <c r="F1069" s="3" t="s">
        <v>1406</v>
      </c>
      <c r="G1069" s="3" t="s">
        <v>358</v>
      </c>
      <c r="H1069" s="4">
        <v>41925</v>
      </c>
      <c r="I1069" s="4">
        <v>44750</v>
      </c>
      <c r="J1069" s="26">
        <v>6.7382230172927882</v>
      </c>
      <c r="K1069" s="5"/>
    </row>
    <row r="1070" spans="1:11" x14ac:dyDescent="0.3">
      <c r="A1070" s="37" t="s">
        <v>115</v>
      </c>
      <c r="B1070" s="3" t="s">
        <v>116</v>
      </c>
      <c r="C1070" s="3" t="s">
        <v>518</v>
      </c>
      <c r="D1070" s="3" t="s">
        <v>519</v>
      </c>
      <c r="E1070" s="3">
        <v>35262</v>
      </c>
      <c r="F1070" s="3" t="s">
        <v>1406</v>
      </c>
      <c r="G1070" s="3" t="s">
        <v>358</v>
      </c>
      <c r="H1070" s="4">
        <v>41900</v>
      </c>
      <c r="I1070" s="4">
        <v>41433.333333299997</v>
      </c>
      <c r="J1070" s="26">
        <v>-1.1137629276849692</v>
      </c>
      <c r="K1070" s="5"/>
    </row>
    <row r="1071" spans="1:11" x14ac:dyDescent="0.3">
      <c r="A1071" s="37" t="s">
        <v>115</v>
      </c>
      <c r="B1071" s="3" t="s">
        <v>116</v>
      </c>
      <c r="C1071" s="3" t="s">
        <v>480</v>
      </c>
      <c r="D1071" s="3" t="s">
        <v>481</v>
      </c>
      <c r="E1071" s="3">
        <v>35262</v>
      </c>
      <c r="F1071" s="3" t="s">
        <v>1406</v>
      </c>
      <c r="G1071" s="3" t="s">
        <v>358</v>
      </c>
      <c r="H1071" s="4">
        <v>42350</v>
      </c>
      <c r="I1071" s="4">
        <v>42150</v>
      </c>
      <c r="J1071" s="26">
        <v>-0.47225501770956635</v>
      </c>
      <c r="K1071" s="5"/>
    </row>
    <row r="1072" spans="1:11" x14ac:dyDescent="0.3">
      <c r="A1072" s="37" t="s">
        <v>115</v>
      </c>
      <c r="B1072" s="3" t="s">
        <v>116</v>
      </c>
      <c r="C1072" s="3" t="s">
        <v>117</v>
      </c>
      <c r="D1072" s="3" t="s">
        <v>118</v>
      </c>
      <c r="E1072" s="3">
        <v>35262</v>
      </c>
      <c r="F1072" s="3" t="s">
        <v>1406</v>
      </c>
      <c r="G1072" s="3" t="s">
        <v>358</v>
      </c>
      <c r="H1072" s="4">
        <v>42666.666666700003</v>
      </c>
      <c r="I1072" s="4">
        <v>42666.666666700003</v>
      </c>
      <c r="J1072" s="26">
        <v>0</v>
      </c>
      <c r="K1072" s="5"/>
    </row>
    <row r="1073" spans="1:11" x14ac:dyDescent="0.3">
      <c r="A1073" s="37" t="s">
        <v>456</v>
      </c>
      <c r="B1073" s="3" t="s">
        <v>264</v>
      </c>
      <c r="C1073" s="3" t="s">
        <v>459</v>
      </c>
      <c r="D1073" s="3" t="s">
        <v>460</v>
      </c>
      <c r="E1073" s="3">
        <v>35262</v>
      </c>
      <c r="F1073" s="3" t="s">
        <v>1406</v>
      </c>
      <c r="G1073" s="3" t="s">
        <v>358</v>
      </c>
      <c r="H1073" s="4">
        <v>37600</v>
      </c>
      <c r="I1073" s="4">
        <v>38180</v>
      </c>
      <c r="J1073" s="26">
        <v>1.5425531914893709</v>
      </c>
      <c r="K1073" s="5"/>
    </row>
    <row r="1074" spans="1:11" x14ac:dyDescent="0.3">
      <c r="A1074" s="37" t="s">
        <v>456</v>
      </c>
      <c r="B1074" s="3" t="s">
        <v>264</v>
      </c>
      <c r="C1074" s="3" t="s">
        <v>457</v>
      </c>
      <c r="D1074" s="3" t="s">
        <v>458</v>
      </c>
      <c r="E1074" s="3">
        <v>35262</v>
      </c>
      <c r="F1074" s="3" t="s">
        <v>1406</v>
      </c>
      <c r="G1074" s="3" t="s">
        <v>358</v>
      </c>
      <c r="H1074" s="4">
        <v>37033.333333299997</v>
      </c>
      <c r="I1074" s="4">
        <v>37433.333333299997</v>
      </c>
      <c r="J1074" s="26">
        <v>1.08010801080205</v>
      </c>
      <c r="K1074" s="5"/>
    </row>
    <row r="1075" spans="1:11" x14ac:dyDescent="0.3">
      <c r="A1075" s="37" t="s">
        <v>456</v>
      </c>
      <c r="B1075" s="3" t="s">
        <v>264</v>
      </c>
      <c r="C1075" s="3" t="s">
        <v>482</v>
      </c>
      <c r="D1075" s="3" t="s">
        <v>483</v>
      </c>
      <c r="E1075" s="3">
        <v>35262</v>
      </c>
      <c r="F1075" s="3" t="s">
        <v>1406</v>
      </c>
      <c r="G1075" s="3" t="s">
        <v>358</v>
      </c>
      <c r="H1075" s="4">
        <v>38666.666666700003</v>
      </c>
      <c r="I1075" s="4">
        <v>38666.666666700003</v>
      </c>
      <c r="J1075" s="26">
        <v>0</v>
      </c>
      <c r="K1075" s="5"/>
    </row>
    <row r="1076" spans="1:11" x14ac:dyDescent="0.3">
      <c r="A1076" s="37" t="s">
        <v>169</v>
      </c>
      <c r="B1076" s="3" t="s">
        <v>170</v>
      </c>
      <c r="C1076" s="3" t="s">
        <v>171</v>
      </c>
      <c r="D1076" s="3" t="s">
        <v>172</v>
      </c>
      <c r="E1076" s="3">
        <v>35262</v>
      </c>
      <c r="F1076" s="3" t="s">
        <v>1406</v>
      </c>
      <c r="G1076" s="3" t="s">
        <v>358</v>
      </c>
      <c r="H1076" s="4">
        <v>43850</v>
      </c>
      <c r="I1076" s="4">
        <v>43850</v>
      </c>
      <c r="J1076" s="26">
        <v>0</v>
      </c>
      <c r="K1076" s="5"/>
    </row>
    <row r="1077" spans="1:11" x14ac:dyDescent="0.3">
      <c r="A1077" s="37" t="s">
        <v>169</v>
      </c>
      <c r="B1077" s="3" t="s">
        <v>170</v>
      </c>
      <c r="C1077" s="3" t="s">
        <v>329</v>
      </c>
      <c r="D1077" s="3" t="s">
        <v>330</v>
      </c>
      <c r="E1077" s="3">
        <v>35262</v>
      </c>
      <c r="F1077" s="3" t="s">
        <v>1406</v>
      </c>
      <c r="G1077" s="3" t="s">
        <v>358</v>
      </c>
      <c r="H1077" s="4">
        <v>37850</v>
      </c>
      <c r="I1077" s="4">
        <v>38000</v>
      </c>
      <c r="J1077" s="26">
        <v>0.39630118890356947</v>
      </c>
      <c r="K1077" s="5"/>
    </row>
    <row r="1078" spans="1:11" x14ac:dyDescent="0.3">
      <c r="A1078" s="37" t="s">
        <v>169</v>
      </c>
      <c r="B1078" s="3" t="s">
        <v>170</v>
      </c>
      <c r="C1078" s="3" t="s">
        <v>439</v>
      </c>
      <c r="D1078" s="3" t="s">
        <v>440</v>
      </c>
      <c r="E1078" s="3">
        <v>35262</v>
      </c>
      <c r="F1078" s="3" t="s">
        <v>1406</v>
      </c>
      <c r="G1078" s="3" t="s">
        <v>358</v>
      </c>
      <c r="H1078" s="4">
        <v>39850</v>
      </c>
      <c r="I1078" s="4">
        <v>39850</v>
      </c>
      <c r="J1078" s="26">
        <v>0</v>
      </c>
      <c r="K1078" s="5"/>
    </row>
    <row r="1079" spans="1:11" x14ac:dyDescent="0.3">
      <c r="A1079" s="37" t="s">
        <v>69</v>
      </c>
      <c r="B1079" s="3" t="s">
        <v>70</v>
      </c>
      <c r="C1079" s="3" t="s">
        <v>71</v>
      </c>
      <c r="D1079" s="3" t="s">
        <v>72</v>
      </c>
      <c r="E1079" s="3">
        <v>35262</v>
      </c>
      <c r="F1079" s="3" t="s">
        <v>1407</v>
      </c>
      <c r="G1079" s="3" t="s">
        <v>925</v>
      </c>
      <c r="H1079" s="4">
        <v>6957.7777778</v>
      </c>
      <c r="I1079" s="4">
        <v>7100</v>
      </c>
      <c r="J1079" s="26">
        <v>2.0440753749535467</v>
      </c>
      <c r="K1079" s="5"/>
    </row>
    <row r="1080" spans="1:11" x14ac:dyDescent="0.3">
      <c r="A1080" s="37" t="s">
        <v>69</v>
      </c>
      <c r="B1080" s="3" t="s">
        <v>70</v>
      </c>
      <c r="C1080" s="3" t="s">
        <v>75</v>
      </c>
      <c r="D1080" s="3" t="s">
        <v>76</v>
      </c>
      <c r="E1080" s="3">
        <v>35262</v>
      </c>
      <c r="F1080" s="3" t="s">
        <v>1407</v>
      </c>
      <c r="G1080" s="3" t="s">
        <v>925</v>
      </c>
      <c r="H1080" s="4">
        <v>6646</v>
      </c>
      <c r="I1080" s="4">
        <v>6647.5</v>
      </c>
      <c r="J1080" s="26">
        <v>2.256996689737889E-2</v>
      </c>
      <c r="K1080" s="5"/>
    </row>
    <row r="1081" spans="1:11" x14ac:dyDescent="0.3">
      <c r="A1081" s="37" t="s">
        <v>69</v>
      </c>
      <c r="B1081" s="3" t="s">
        <v>70</v>
      </c>
      <c r="C1081" s="3" t="s">
        <v>77</v>
      </c>
      <c r="D1081" s="3" t="s">
        <v>78</v>
      </c>
      <c r="E1081" s="3">
        <v>35262</v>
      </c>
      <c r="F1081" s="3" t="s">
        <v>1407</v>
      </c>
      <c r="G1081" s="3" t="s">
        <v>925</v>
      </c>
      <c r="H1081" s="4">
        <v>7750</v>
      </c>
      <c r="I1081" s="4">
        <v>8500</v>
      </c>
      <c r="J1081" s="26">
        <v>9.6774193548387011</v>
      </c>
      <c r="K1081" s="5"/>
    </row>
    <row r="1082" spans="1:11" x14ac:dyDescent="0.3">
      <c r="A1082" s="37" t="s">
        <v>69</v>
      </c>
      <c r="B1082" s="3" t="s">
        <v>70</v>
      </c>
      <c r="C1082" s="3" t="s">
        <v>242</v>
      </c>
      <c r="D1082" s="3" t="s">
        <v>243</v>
      </c>
      <c r="E1082" s="3">
        <v>35262</v>
      </c>
      <c r="F1082" s="3" t="s">
        <v>1407</v>
      </c>
      <c r="G1082" s="3" t="s">
        <v>925</v>
      </c>
      <c r="H1082" s="4">
        <v>7616.6666667</v>
      </c>
      <c r="I1082" s="4">
        <v>7625.4285713999998</v>
      </c>
      <c r="J1082" s="26">
        <v>0.11503594792072747</v>
      </c>
      <c r="K1082" s="5"/>
    </row>
    <row r="1083" spans="1:11" x14ac:dyDescent="0.3">
      <c r="A1083" s="37" t="s">
        <v>69</v>
      </c>
      <c r="B1083" s="3" t="s">
        <v>70</v>
      </c>
      <c r="C1083" s="3" t="s">
        <v>79</v>
      </c>
      <c r="D1083" s="3" t="s">
        <v>80</v>
      </c>
      <c r="E1083" s="3">
        <v>35262</v>
      </c>
      <c r="F1083" s="3" t="s">
        <v>1407</v>
      </c>
      <c r="G1083" s="3" t="s">
        <v>925</v>
      </c>
      <c r="H1083" s="4">
        <v>6950</v>
      </c>
      <c r="I1083" s="4">
        <v>6692.6666667</v>
      </c>
      <c r="J1083" s="26">
        <v>-3.7026378892086376</v>
      </c>
      <c r="K1083" s="5"/>
    </row>
    <row r="1084" spans="1:11" x14ac:dyDescent="0.3">
      <c r="A1084" s="37" t="s">
        <v>69</v>
      </c>
      <c r="B1084" s="3" t="s">
        <v>70</v>
      </c>
      <c r="C1084" s="3" t="s">
        <v>363</v>
      </c>
      <c r="D1084" s="3" t="s">
        <v>364</v>
      </c>
      <c r="E1084" s="3">
        <v>35262</v>
      </c>
      <c r="F1084" s="3" t="s">
        <v>1407</v>
      </c>
      <c r="G1084" s="3" t="s">
        <v>925</v>
      </c>
      <c r="H1084" s="4">
        <v>6600</v>
      </c>
      <c r="I1084" s="4">
        <v>6600</v>
      </c>
      <c r="J1084" s="26">
        <v>0</v>
      </c>
      <c r="K1084" s="5"/>
    </row>
    <row r="1085" spans="1:11" x14ac:dyDescent="0.3">
      <c r="A1085" s="37" t="s">
        <v>69</v>
      </c>
      <c r="B1085" s="3" t="s">
        <v>70</v>
      </c>
      <c r="C1085" s="3" t="s">
        <v>1088</v>
      </c>
      <c r="D1085" s="3" t="s">
        <v>1089</v>
      </c>
      <c r="E1085" s="3">
        <v>35262</v>
      </c>
      <c r="F1085" s="3" t="s">
        <v>1407</v>
      </c>
      <c r="G1085" s="3" t="s">
        <v>925</v>
      </c>
      <c r="H1085" s="4">
        <v>7250</v>
      </c>
      <c r="I1085" s="4">
        <v>6800</v>
      </c>
      <c r="J1085" s="26">
        <v>-6.2068965517241388</v>
      </c>
      <c r="K1085" s="5"/>
    </row>
    <row r="1086" spans="1:11" x14ac:dyDescent="0.3">
      <c r="A1086" s="37" t="s">
        <v>69</v>
      </c>
      <c r="B1086" s="3" t="s">
        <v>70</v>
      </c>
      <c r="C1086" s="3" t="s">
        <v>81</v>
      </c>
      <c r="D1086" s="3" t="s">
        <v>82</v>
      </c>
      <c r="E1086" s="3">
        <v>35262</v>
      </c>
      <c r="F1086" s="3" t="s">
        <v>1407</v>
      </c>
      <c r="G1086" s="3" t="s">
        <v>925</v>
      </c>
      <c r="H1086" s="4">
        <v>6760.5</v>
      </c>
      <c r="I1086" s="4">
        <v>6760.25</v>
      </c>
      <c r="J1086" s="26">
        <v>-3.6979513349577608E-3</v>
      </c>
      <c r="K1086" s="5"/>
    </row>
    <row r="1087" spans="1:11" x14ac:dyDescent="0.3">
      <c r="A1087" s="37" t="s">
        <v>69</v>
      </c>
      <c r="B1087" s="3" t="s">
        <v>70</v>
      </c>
      <c r="C1087" s="3" t="s">
        <v>283</v>
      </c>
      <c r="D1087" s="3" t="s">
        <v>284</v>
      </c>
      <c r="E1087" s="3">
        <v>35262</v>
      </c>
      <c r="F1087" s="3" t="s">
        <v>1407</v>
      </c>
      <c r="G1087" s="3" t="s">
        <v>925</v>
      </c>
      <c r="H1087" s="4">
        <v>7508.4</v>
      </c>
      <c r="I1087" s="4">
        <v>7508.8</v>
      </c>
      <c r="J1087" s="26">
        <v>5.3273666826614274E-3</v>
      </c>
      <c r="K1087" s="5"/>
    </row>
    <row r="1088" spans="1:11" x14ac:dyDescent="0.3">
      <c r="A1088" s="37" t="s">
        <v>69</v>
      </c>
      <c r="B1088" s="3" t="s">
        <v>70</v>
      </c>
      <c r="C1088" s="3" t="s">
        <v>285</v>
      </c>
      <c r="D1088" s="3" t="s">
        <v>268</v>
      </c>
      <c r="E1088" s="3">
        <v>35262</v>
      </c>
      <c r="F1088" s="3" t="s">
        <v>1407</v>
      </c>
      <c r="G1088" s="3" t="s">
        <v>925</v>
      </c>
      <c r="H1088" s="4">
        <v>6514</v>
      </c>
      <c r="I1088" s="4">
        <v>6513.3333333</v>
      </c>
      <c r="J1088" s="26">
        <v>-1.0234367516115395E-2</v>
      </c>
      <c r="K1088" s="5"/>
    </row>
    <row r="1089" spans="1:11" x14ac:dyDescent="0.3">
      <c r="A1089" s="37" t="s">
        <v>69</v>
      </c>
      <c r="B1089" s="3" t="s">
        <v>70</v>
      </c>
      <c r="C1089" s="3" t="s">
        <v>83</v>
      </c>
      <c r="D1089" s="3" t="s">
        <v>84</v>
      </c>
      <c r="E1089" s="3">
        <v>35262</v>
      </c>
      <c r="F1089" s="3" t="s">
        <v>1407</v>
      </c>
      <c r="G1089" s="3" t="s">
        <v>925</v>
      </c>
      <c r="H1089" s="4">
        <v>6252</v>
      </c>
      <c r="I1089" s="4">
        <v>6089</v>
      </c>
      <c r="J1089" s="26">
        <v>-2.6071657069737686</v>
      </c>
      <c r="K1089" s="5"/>
    </row>
    <row r="1090" spans="1:11" x14ac:dyDescent="0.3">
      <c r="A1090" s="37" t="s">
        <v>69</v>
      </c>
      <c r="B1090" s="3" t="s">
        <v>70</v>
      </c>
      <c r="C1090" s="3" t="s">
        <v>286</v>
      </c>
      <c r="D1090" s="3" t="s">
        <v>287</v>
      </c>
      <c r="E1090" s="3">
        <v>35262</v>
      </c>
      <c r="F1090" s="3" t="s">
        <v>1407</v>
      </c>
      <c r="G1090" s="3" t="s">
        <v>925</v>
      </c>
      <c r="H1090" s="4">
        <v>6525</v>
      </c>
      <c r="I1090" s="4">
        <v>6650</v>
      </c>
      <c r="J1090" s="26">
        <v>1.9157088122605304</v>
      </c>
      <c r="K1090" s="5"/>
    </row>
    <row r="1091" spans="1:11" x14ac:dyDescent="0.3">
      <c r="A1091" s="37" t="s">
        <v>69</v>
      </c>
      <c r="B1091" s="3" t="s">
        <v>70</v>
      </c>
      <c r="C1091" s="3" t="s">
        <v>85</v>
      </c>
      <c r="D1091" s="3" t="s">
        <v>86</v>
      </c>
      <c r="E1091" s="3">
        <v>35262</v>
      </c>
      <c r="F1091" s="3" t="s">
        <v>1407</v>
      </c>
      <c r="G1091" s="3" t="s">
        <v>925</v>
      </c>
      <c r="H1091" s="4">
        <v>6837.75</v>
      </c>
      <c r="I1091" s="4">
        <v>6837.5</v>
      </c>
      <c r="J1091" s="26">
        <v>-3.6561734488738118E-3</v>
      </c>
      <c r="K1091" s="5"/>
    </row>
    <row r="1092" spans="1:11" x14ac:dyDescent="0.3">
      <c r="A1092" s="37" t="s">
        <v>69</v>
      </c>
      <c r="B1092" s="3" t="s">
        <v>70</v>
      </c>
      <c r="C1092" s="3" t="s">
        <v>537</v>
      </c>
      <c r="D1092" s="3" t="s">
        <v>538</v>
      </c>
      <c r="E1092" s="3">
        <v>35262</v>
      </c>
      <c r="F1092" s="3" t="s">
        <v>1407</v>
      </c>
      <c r="G1092" s="3" t="s">
        <v>925</v>
      </c>
      <c r="H1092" s="4">
        <v>7383.3333333</v>
      </c>
      <c r="I1092" s="4">
        <v>8220</v>
      </c>
      <c r="J1092" s="26">
        <v>11.331828442940539</v>
      </c>
      <c r="K1092" s="5"/>
    </row>
    <row r="1093" spans="1:11" x14ac:dyDescent="0.3">
      <c r="A1093" s="37" t="s">
        <v>69</v>
      </c>
      <c r="B1093" s="3" t="s">
        <v>70</v>
      </c>
      <c r="C1093" s="3" t="s">
        <v>91</v>
      </c>
      <c r="D1093" s="3" t="s">
        <v>92</v>
      </c>
      <c r="E1093" s="3">
        <v>35262</v>
      </c>
      <c r="F1093" s="3" t="s">
        <v>1407</v>
      </c>
      <c r="G1093" s="3" t="s">
        <v>925</v>
      </c>
      <c r="H1093" s="4">
        <v>6868.4</v>
      </c>
      <c r="I1093" s="4">
        <v>7095.6</v>
      </c>
      <c r="J1093" s="26">
        <v>3.3079028594723781</v>
      </c>
      <c r="K1093" s="5"/>
    </row>
    <row r="1094" spans="1:11" x14ac:dyDescent="0.3">
      <c r="A1094" s="37" t="s">
        <v>69</v>
      </c>
      <c r="B1094" s="3" t="s">
        <v>70</v>
      </c>
      <c r="C1094" s="3" t="s">
        <v>93</v>
      </c>
      <c r="D1094" s="3" t="s">
        <v>94</v>
      </c>
      <c r="E1094" s="3">
        <v>35262</v>
      </c>
      <c r="F1094" s="3" t="s">
        <v>1407</v>
      </c>
      <c r="G1094" s="3" t="s">
        <v>925</v>
      </c>
      <c r="H1094" s="4">
        <v>6650</v>
      </c>
      <c r="I1094" s="4">
        <v>6750</v>
      </c>
      <c r="J1094" s="26">
        <v>1.5037593984962516</v>
      </c>
      <c r="K1094" s="5"/>
    </row>
    <row r="1095" spans="1:11" x14ac:dyDescent="0.3">
      <c r="A1095" s="37" t="s">
        <v>69</v>
      </c>
      <c r="B1095" s="3" t="s">
        <v>70</v>
      </c>
      <c r="C1095" s="3" t="s">
        <v>96</v>
      </c>
      <c r="D1095" s="3" t="s">
        <v>97</v>
      </c>
      <c r="E1095" s="3">
        <v>35262</v>
      </c>
      <c r="F1095" s="3" t="s">
        <v>1407</v>
      </c>
      <c r="G1095" s="3" t="s">
        <v>925</v>
      </c>
      <c r="H1095" s="4">
        <v>6296.8</v>
      </c>
      <c r="I1095" s="4">
        <v>6392</v>
      </c>
      <c r="J1095" s="26">
        <v>1.5118790496760237</v>
      </c>
      <c r="K1095" s="5"/>
    </row>
    <row r="1096" spans="1:11" x14ac:dyDescent="0.3">
      <c r="A1096" s="37" t="s">
        <v>69</v>
      </c>
      <c r="B1096" s="3" t="s">
        <v>70</v>
      </c>
      <c r="C1096" s="3" t="s">
        <v>98</v>
      </c>
      <c r="D1096" s="3" t="s">
        <v>99</v>
      </c>
      <c r="E1096" s="3">
        <v>35262</v>
      </c>
      <c r="F1096" s="3" t="s">
        <v>1407</v>
      </c>
      <c r="G1096" s="3" t="s">
        <v>925</v>
      </c>
      <c r="H1096" s="4">
        <v>6148.4</v>
      </c>
      <c r="I1096" s="4">
        <v>6575.6</v>
      </c>
      <c r="J1096" s="26">
        <v>6.9481491119641081</v>
      </c>
      <c r="K1096" s="5"/>
    </row>
    <row r="1097" spans="1:11" x14ac:dyDescent="0.3">
      <c r="A1097" s="37" t="s">
        <v>109</v>
      </c>
      <c r="B1097" s="3" t="s">
        <v>110</v>
      </c>
      <c r="C1097" s="3" t="s">
        <v>111</v>
      </c>
      <c r="D1097" s="3" t="s">
        <v>112</v>
      </c>
      <c r="E1097" s="3">
        <v>35262</v>
      </c>
      <c r="F1097" s="3" t="s">
        <v>1407</v>
      </c>
      <c r="G1097" s="3" t="s">
        <v>925</v>
      </c>
      <c r="H1097" s="4">
        <v>7600</v>
      </c>
      <c r="I1097" s="4">
        <v>7880</v>
      </c>
      <c r="J1097" s="26">
        <v>3.6842105263157787</v>
      </c>
      <c r="K1097" s="5"/>
    </row>
    <row r="1098" spans="1:11" x14ac:dyDescent="0.3">
      <c r="A1098" s="37" t="s">
        <v>109</v>
      </c>
      <c r="B1098" s="3" t="s">
        <v>110</v>
      </c>
      <c r="C1098" s="3" t="s">
        <v>113</v>
      </c>
      <c r="D1098" s="3" t="s">
        <v>114</v>
      </c>
      <c r="E1098" s="3">
        <v>35262</v>
      </c>
      <c r="F1098" s="3" t="s">
        <v>1407</v>
      </c>
      <c r="G1098" s="3" t="s">
        <v>925</v>
      </c>
      <c r="H1098" s="4">
        <v>7650</v>
      </c>
      <c r="I1098" s="4">
        <v>7830</v>
      </c>
      <c r="J1098" s="26">
        <v>2.3529411764705799</v>
      </c>
      <c r="K1098" s="5"/>
    </row>
    <row r="1099" spans="1:11" x14ac:dyDescent="0.3">
      <c r="A1099" s="37" t="s">
        <v>109</v>
      </c>
      <c r="B1099" s="3" t="s">
        <v>110</v>
      </c>
      <c r="C1099" s="3" t="s">
        <v>367</v>
      </c>
      <c r="D1099" s="3" t="s">
        <v>368</v>
      </c>
      <c r="E1099" s="3">
        <v>35262</v>
      </c>
      <c r="F1099" s="3" t="s">
        <v>1407</v>
      </c>
      <c r="G1099" s="3" t="s">
        <v>925</v>
      </c>
      <c r="H1099" s="4">
        <v>7833.3333333</v>
      </c>
      <c r="I1099" s="4">
        <v>7900</v>
      </c>
      <c r="J1099" s="26">
        <v>0.85106383021638088</v>
      </c>
      <c r="K1099" s="5"/>
    </row>
    <row r="1100" spans="1:11" x14ac:dyDescent="0.3">
      <c r="A1100" s="37" t="s">
        <v>109</v>
      </c>
      <c r="B1100" s="3" t="s">
        <v>110</v>
      </c>
      <c r="C1100" s="3" t="s">
        <v>296</v>
      </c>
      <c r="D1100" s="3" t="s">
        <v>297</v>
      </c>
      <c r="E1100" s="3">
        <v>35262</v>
      </c>
      <c r="F1100" s="3" t="s">
        <v>1407</v>
      </c>
      <c r="G1100" s="3" t="s">
        <v>925</v>
      </c>
      <c r="H1100" s="4">
        <v>7600</v>
      </c>
      <c r="I1100" s="4">
        <v>7433.3333333</v>
      </c>
      <c r="J1100" s="26">
        <v>-2.1929824565789513</v>
      </c>
      <c r="K1100" s="5"/>
    </row>
    <row r="1101" spans="1:11" x14ac:dyDescent="0.3">
      <c r="A1101" s="37" t="s">
        <v>109</v>
      </c>
      <c r="B1101" s="3" t="s">
        <v>110</v>
      </c>
      <c r="C1101" s="3" t="s">
        <v>369</v>
      </c>
      <c r="D1101" s="3" t="s">
        <v>370</v>
      </c>
      <c r="E1101" s="3">
        <v>35262</v>
      </c>
      <c r="F1101" s="3" t="s">
        <v>1407</v>
      </c>
      <c r="G1101" s="3" t="s">
        <v>925</v>
      </c>
      <c r="H1101" s="4">
        <v>7750</v>
      </c>
      <c r="I1101" s="4">
        <v>8000</v>
      </c>
      <c r="J1101" s="26">
        <v>3.2258064516129004</v>
      </c>
      <c r="K1101" s="5"/>
    </row>
    <row r="1102" spans="1:11" x14ac:dyDescent="0.3">
      <c r="A1102" s="37" t="s">
        <v>109</v>
      </c>
      <c r="B1102" s="3" t="s">
        <v>110</v>
      </c>
      <c r="C1102" s="3" t="s">
        <v>621</v>
      </c>
      <c r="D1102" s="3" t="s">
        <v>622</v>
      </c>
      <c r="E1102" s="3">
        <v>35262</v>
      </c>
      <c r="F1102" s="3" t="s">
        <v>1407</v>
      </c>
      <c r="G1102" s="3" t="s">
        <v>925</v>
      </c>
      <c r="H1102" s="4">
        <v>7125</v>
      </c>
      <c r="I1102" s="4">
        <v>7083.3333333</v>
      </c>
      <c r="J1102" s="26">
        <v>-0.5847953221052582</v>
      </c>
      <c r="K1102" s="5"/>
    </row>
    <row r="1103" spans="1:11" x14ac:dyDescent="0.3">
      <c r="A1103" s="37" t="s">
        <v>109</v>
      </c>
      <c r="B1103" s="3" t="s">
        <v>110</v>
      </c>
      <c r="C1103" s="3" t="s">
        <v>298</v>
      </c>
      <c r="D1103" s="3" t="s">
        <v>299</v>
      </c>
      <c r="E1103" s="3">
        <v>35262</v>
      </c>
      <c r="F1103" s="3" t="s">
        <v>1407</v>
      </c>
      <c r="G1103" s="3" t="s">
        <v>925</v>
      </c>
      <c r="H1103" s="4">
        <v>7800</v>
      </c>
      <c r="I1103" s="4">
        <v>8266.6666667000009</v>
      </c>
      <c r="J1103" s="26">
        <v>5.9829059833333531</v>
      </c>
      <c r="K1103" s="5"/>
    </row>
    <row r="1104" spans="1:11" x14ac:dyDescent="0.3">
      <c r="A1104" s="37" t="s">
        <v>456</v>
      </c>
      <c r="B1104" s="3" t="s">
        <v>264</v>
      </c>
      <c r="C1104" s="3" t="s">
        <v>459</v>
      </c>
      <c r="D1104" s="3" t="s">
        <v>460</v>
      </c>
      <c r="E1104" s="3">
        <v>35262</v>
      </c>
      <c r="F1104" s="3" t="s">
        <v>1407</v>
      </c>
      <c r="G1104" s="3" t="s">
        <v>925</v>
      </c>
      <c r="H1104" s="4">
        <v>7662.5</v>
      </c>
      <c r="I1104" s="4">
        <v>7662.5</v>
      </c>
      <c r="J1104" s="26">
        <v>0</v>
      </c>
      <c r="K1104" s="5"/>
    </row>
    <row r="1105" spans="1:11" x14ac:dyDescent="0.3">
      <c r="A1105" s="37" t="s">
        <v>456</v>
      </c>
      <c r="B1105" s="3" t="s">
        <v>264</v>
      </c>
      <c r="C1105" s="3" t="s">
        <v>457</v>
      </c>
      <c r="D1105" s="3" t="s">
        <v>458</v>
      </c>
      <c r="E1105" s="3">
        <v>35262</v>
      </c>
      <c r="F1105" s="3" t="s">
        <v>1407</v>
      </c>
      <c r="G1105" s="3" t="s">
        <v>925</v>
      </c>
      <c r="H1105" s="4">
        <v>8033.3333333</v>
      </c>
      <c r="I1105" s="4">
        <v>8066.6666667</v>
      </c>
      <c r="J1105" s="26">
        <v>0.41493776016769957</v>
      </c>
      <c r="K1105" s="5"/>
    </row>
    <row r="1106" spans="1:11" x14ac:dyDescent="0.3">
      <c r="A1106" s="37" t="s">
        <v>456</v>
      </c>
      <c r="B1106" s="3" t="s">
        <v>264</v>
      </c>
      <c r="C1106" s="3" t="s">
        <v>482</v>
      </c>
      <c r="D1106" s="3" t="s">
        <v>483</v>
      </c>
      <c r="E1106" s="3">
        <v>35262</v>
      </c>
      <c r="F1106" s="3" t="s">
        <v>1407</v>
      </c>
      <c r="G1106" s="3" t="s">
        <v>925</v>
      </c>
      <c r="H1106" s="4">
        <v>7125</v>
      </c>
      <c r="I1106" s="4">
        <v>7125</v>
      </c>
      <c r="J1106" s="26">
        <v>0</v>
      </c>
      <c r="K1106" s="5"/>
    </row>
    <row r="1107" spans="1:11" x14ac:dyDescent="0.3">
      <c r="A1107" s="37" t="s">
        <v>225</v>
      </c>
      <c r="B1107" s="3" t="s">
        <v>226</v>
      </c>
      <c r="C1107" s="3" t="s">
        <v>437</v>
      </c>
      <c r="D1107" s="3" t="s">
        <v>438</v>
      </c>
      <c r="E1107" s="3">
        <v>35262</v>
      </c>
      <c r="F1107" s="3" t="s">
        <v>1407</v>
      </c>
      <c r="G1107" s="3" t="s">
        <v>925</v>
      </c>
      <c r="H1107" s="4">
        <v>7250</v>
      </c>
      <c r="I1107" s="4">
        <v>7500</v>
      </c>
      <c r="J1107" s="26">
        <v>3.4482758620689724</v>
      </c>
      <c r="K1107" s="5"/>
    </row>
    <row r="1108" spans="1:11" x14ac:dyDescent="0.3">
      <c r="A1108" s="37" t="s">
        <v>225</v>
      </c>
      <c r="B1108" s="3" t="s">
        <v>226</v>
      </c>
      <c r="C1108" s="3" t="s">
        <v>267</v>
      </c>
      <c r="D1108" s="3" t="s">
        <v>268</v>
      </c>
      <c r="E1108" s="3">
        <v>35262</v>
      </c>
      <c r="F1108" s="3" t="s">
        <v>1407</v>
      </c>
      <c r="G1108" s="3" t="s">
        <v>925</v>
      </c>
      <c r="H1108" s="4">
        <v>7750</v>
      </c>
      <c r="I1108" s="4">
        <v>7750</v>
      </c>
      <c r="J1108" s="26">
        <v>0</v>
      </c>
      <c r="K1108" s="5"/>
    </row>
    <row r="1109" spans="1:11" x14ac:dyDescent="0.3">
      <c r="A1109" s="37" t="s">
        <v>155</v>
      </c>
      <c r="B1109" s="3" t="s">
        <v>156</v>
      </c>
      <c r="C1109" s="3" t="s">
        <v>165</v>
      </c>
      <c r="D1109" s="3" t="s">
        <v>166</v>
      </c>
      <c r="E1109" s="3">
        <v>35262</v>
      </c>
      <c r="F1109" s="3" t="s">
        <v>1407</v>
      </c>
      <c r="G1109" s="3" t="s">
        <v>925</v>
      </c>
      <c r="H1109" s="4">
        <v>8150</v>
      </c>
      <c r="I1109" s="4">
        <v>8466.6666667000009</v>
      </c>
      <c r="J1109" s="26">
        <v>3.8854805730061504</v>
      </c>
      <c r="K1109" s="5"/>
    </row>
    <row r="1110" spans="1:11" x14ac:dyDescent="0.3">
      <c r="A1110" s="37" t="s">
        <v>69</v>
      </c>
      <c r="B1110" s="3" t="s">
        <v>70</v>
      </c>
      <c r="C1110" s="3" t="s">
        <v>71</v>
      </c>
      <c r="D1110" s="3" t="s">
        <v>72</v>
      </c>
      <c r="E1110" s="3">
        <v>35262</v>
      </c>
      <c r="F1110" s="3" t="s">
        <v>1407</v>
      </c>
      <c r="G1110" s="3" t="s">
        <v>991</v>
      </c>
      <c r="H1110" s="4">
        <v>11543.75</v>
      </c>
      <c r="I1110" s="4">
        <v>11580.875</v>
      </c>
      <c r="J1110" s="26">
        <v>0.32160259880888997</v>
      </c>
      <c r="K1110" s="5"/>
    </row>
    <row r="1111" spans="1:11" x14ac:dyDescent="0.3">
      <c r="A1111" s="37" t="s">
        <v>69</v>
      </c>
      <c r="B1111" s="3" t="s">
        <v>70</v>
      </c>
      <c r="C1111" s="3" t="s">
        <v>75</v>
      </c>
      <c r="D1111" s="3" t="s">
        <v>76</v>
      </c>
      <c r="E1111" s="3">
        <v>35262</v>
      </c>
      <c r="F1111" s="3" t="s">
        <v>1407</v>
      </c>
      <c r="G1111" s="3" t="s">
        <v>991</v>
      </c>
      <c r="H1111" s="4">
        <v>11786.8571429</v>
      </c>
      <c r="I1111" s="4">
        <v>11786.2857143</v>
      </c>
      <c r="J1111" s="26">
        <v>-4.8480149803520334E-3</v>
      </c>
      <c r="K1111" s="5"/>
    </row>
    <row r="1112" spans="1:11" x14ac:dyDescent="0.3">
      <c r="A1112" s="37" t="s">
        <v>69</v>
      </c>
      <c r="B1112" s="3" t="s">
        <v>70</v>
      </c>
      <c r="C1112" s="3" t="s">
        <v>77</v>
      </c>
      <c r="D1112" s="3" t="s">
        <v>78</v>
      </c>
      <c r="E1112" s="3">
        <v>35262</v>
      </c>
      <c r="F1112" s="3" t="s">
        <v>1407</v>
      </c>
      <c r="G1112" s="3" t="s">
        <v>991</v>
      </c>
      <c r="H1112" s="4">
        <v>12933.333333299999</v>
      </c>
      <c r="I1112" s="4">
        <v>14075</v>
      </c>
      <c r="J1112" s="26">
        <v>8.8273195879093649</v>
      </c>
      <c r="K1112" s="5"/>
    </row>
    <row r="1113" spans="1:11" x14ac:dyDescent="0.3">
      <c r="A1113" s="37" t="s">
        <v>69</v>
      </c>
      <c r="B1113" s="3" t="s">
        <v>70</v>
      </c>
      <c r="C1113" s="3" t="s">
        <v>242</v>
      </c>
      <c r="D1113" s="3" t="s">
        <v>243</v>
      </c>
      <c r="E1113" s="3">
        <v>35262</v>
      </c>
      <c r="F1113" s="3" t="s">
        <v>1407</v>
      </c>
      <c r="G1113" s="3" t="s">
        <v>991</v>
      </c>
      <c r="H1113" s="4">
        <v>13192.333333299999</v>
      </c>
      <c r="I1113" s="4">
        <v>13869.4</v>
      </c>
      <c r="J1113" s="26">
        <v>5.1322737956518427</v>
      </c>
      <c r="K1113" s="5"/>
    </row>
    <row r="1114" spans="1:11" x14ac:dyDescent="0.3">
      <c r="A1114" s="37" t="s">
        <v>69</v>
      </c>
      <c r="B1114" s="3" t="s">
        <v>70</v>
      </c>
      <c r="C1114" s="3" t="s">
        <v>79</v>
      </c>
      <c r="D1114" s="3" t="s">
        <v>80</v>
      </c>
      <c r="E1114" s="3">
        <v>35262</v>
      </c>
      <c r="F1114" s="3" t="s">
        <v>1407</v>
      </c>
      <c r="G1114" s="3" t="s">
        <v>991</v>
      </c>
      <c r="H1114" s="4">
        <v>11138.5</v>
      </c>
      <c r="I1114" s="4">
        <v>10832.333333299999</v>
      </c>
      <c r="J1114" s="26">
        <v>-2.7487243946671569</v>
      </c>
      <c r="K1114" s="5"/>
    </row>
    <row r="1115" spans="1:11" x14ac:dyDescent="0.3">
      <c r="A1115" s="37" t="s">
        <v>69</v>
      </c>
      <c r="B1115" s="3" t="s">
        <v>70</v>
      </c>
      <c r="C1115" s="3" t="s">
        <v>363</v>
      </c>
      <c r="D1115" s="3" t="s">
        <v>364</v>
      </c>
      <c r="E1115" s="3">
        <v>35262</v>
      </c>
      <c r="F1115" s="3" t="s">
        <v>1407</v>
      </c>
      <c r="G1115" s="3" t="s">
        <v>991</v>
      </c>
      <c r="H1115" s="4">
        <v>10410.799999999999</v>
      </c>
      <c r="I1115" s="4">
        <v>10861.75</v>
      </c>
      <c r="J1115" s="26">
        <v>4.331559534329732</v>
      </c>
      <c r="K1115" s="5"/>
    </row>
    <row r="1116" spans="1:11" x14ac:dyDescent="0.3">
      <c r="A1116" s="37" t="s">
        <v>69</v>
      </c>
      <c r="B1116" s="3" t="s">
        <v>70</v>
      </c>
      <c r="C1116" s="3" t="s">
        <v>281</v>
      </c>
      <c r="D1116" s="3" t="s">
        <v>282</v>
      </c>
      <c r="E1116" s="3">
        <v>35262</v>
      </c>
      <c r="F1116" s="3" t="s">
        <v>1407</v>
      </c>
      <c r="G1116" s="3" t="s">
        <v>991</v>
      </c>
      <c r="H1116" s="4">
        <v>10409</v>
      </c>
      <c r="I1116" s="4">
        <v>10457.833333299999</v>
      </c>
      <c r="J1116" s="26">
        <v>0.46914529061388155</v>
      </c>
      <c r="K1116" s="5"/>
    </row>
    <row r="1117" spans="1:11" x14ac:dyDescent="0.3">
      <c r="A1117" s="37" t="s">
        <v>69</v>
      </c>
      <c r="B1117" s="3" t="s">
        <v>70</v>
      </c>
      <c r="C1117" s="3" t="s">
        <v>1088</v>
      </c>
      <c r="D1117" s="3" t="s">
        <v>1089</v>
      </c>
      <c r="E1117" s="3">
        <v>35262</v>
      </c>
      <c r="F1117" s="3" t="s">
        <v>1407</v>
      </c>
      <c r="G1117" s="3" t="s">
        <v>991</v>
      </c>
      <c r="H1117" s="4">
        <v>11500</v>
      </c>
      <c r="I1117" s="4">
        <v>11500</v>
      </c>
      <c r="J1117" s="26">
        <v>0</v>
      </c>
      <c r="K1117" s="5"/>
    </row>
    <row r="1118" spans="1:11" x14ac:dyDescent="0.3">
      <c r="A1118" s="37" t="s">
        <v>69</v>
      </c>
      <c r="B1118" s="3" t="s">
        <v>70</v>
      </c>
      <c r="C1118" s="3" t="s">
        <v>81</v>
      </c>
      <c r="D1118" s="3" t="s">
        <v>82</v>
      </c>
      <c r="E1118" s="3">
        <v>35262</v>
      </c>
      <c r="F1118" s="3" t="s">
        <v>1407</v>
      </c>
      <c r="G1118" s="3" t="s">
        <v>991</v>
      </c>
      <c r="H1118" s="4">
        <v>12030.2</v>
      </c>
      <c r="I1118" s="4">
        <v>12031</v>
      </c>
      <c r="J1118" s="26">
        <v>6.6499310069634276E-3</v>
      </c>
      <c r="K1118" s="5"/>
    </row>
    <row r="1119" spans="1:11" x14ac:dyDescent="0.3">
      <c r="A1119" s="37" t="s">
        <v>69</v>
      </c>
      <c r="B1119" s="3" t="s">
        <v>70</v>
      </c>
      <c r="C1119" s="3" t="s">
        <v>283</v>
      </c>
      <c r="D1119" s="3" t="s">
        <v>284</v>
      </c>
      <c r="E1119" s="3">
        <v>35262</v>
      </c>
      <c r="F1119" s="3" t="s">
        <v>1407</v>
      </c>
      <c r="G1119" s="3" t="s">
        <v>991</v>
      </c>
      <c r="H1119" s="4">
        <v>13410.8</v>
      </c>
      <c r="I1119" s="4">
        <v>13411</v>
      </c>
      <c r="J1119" s="26">
        <v>1.4913353416634578E-3</v>
      </c>
      <c r="K1119" s="5"/>
    </row>
    <row r="1120" spans="1:11" x14ac:dyDescent="0.3">
      <c r="A1120" s="37" t="s">
        <v>69</v>
      </c>
      <c r="B1120" s="3" t="s">
        <v>70</v>
      </c>
      <c r="C1120" s="3" t="s">
        <v>285</v>
      </c>
      <c r="D1120" s="3" t="s">
        <v>268</v>
      </c>
      <c r="E1120" s="3">
        <v>35262</v>
      </c>
      <c r="F1120" s="3" t="s">
        <v>1407</v>
      </c>
      <c r="G1120" s="3" t="s">
        <v>991</v>
      </c>
      <c r="H1120" s="4">
        <v>10577</v>
      </c>
      <c r="I1120" s="4">
        <v>10576</v>
      </c>
      <c r="J1120" s="26">
        <v>-9.4544766947146641E-3</v>
      </c>
      <c r="K1120" s="5"/>
    </row>
    <row r="1121" spans="1:11" x14ac:dyDescent="0.3">
      <c r="A1121" s="37" t="s">
        <v>69</v>
      </c>
      <c r="B1121" s="3" t="s">
        <v>70</v>
      </c>
      <c r="C1121" s="3" t="s">
        <v>83</v>
      </c>
      <c r="D1121" s="3" t="s">
        <v>84</v>
      </c>
      <c r="E1121" s="3">
        <v>35262</v>
      </c>
      <c r="F1121" s="3" t="s">
        <v>1407</v>
      </c>
      <c r="G1121" s="3" t="s">
        <v>991</v>
      </c>
      <c r="H1121" s="4">
        <v>10013.5</v>
      </c>
      <c r="I1121" s="4">
        <v>10086.75</v>
      </c>
      <c r="J1121" s="26">
        <v>0.73151245818146027</v>
      </c>
      <c r="K1121" s="5"/>
    </row>
    <row r="1122" spans="1:11" x14ac:dyDescent="0.3">
      <c r="A1122" s="37" t="s">
        <v>69</v>
      </c>
      <c r="B1122" s="3" t="s">
        <v>70</v>
      </c>
      <c r="C1122" s="3" t="s">
        <v>286</v>
      </c>
      <c r="D1122" s="3" t="s">
        <v>287</v>
      </c>
      <c r="E1122" s="3">
        <v>35262</v>
      </c>
      <c r="F1122" s="3" t="s">
        <v>1407</v>
      </c>
      <c r="G1122" s="3" t="s">
        <v>991</v>
      </c>
      <c r="H1122" s="4">
        <v>11100</v>
      </c>
      <c r="I1122" s="4">
        <v>11325</v>
      </c>
      <c r="J1122" s="26">
        <v>2.0270270270270174</v>
      </c>
      <c r="K1122" s="5"/>
    </row>
    <row r="1123" spans="1:11" x14ac:dyDescent="0.3">
      <c r="A1123" s="37" t="s">
        <v>69</v>
      </c>
      <c r="B1123" s="3" t="s">
        <v>70</v>
      </c>
      <c r="C1123" s="3" t="s">
        <v>85</v>
      </c>
      <c r="D1123" s="3" t="s">
        <v>86</v>
      </c>
      <c r="E1123" s="3">
        <v>35262</v>
      </c>
      <c r="F1123" s="3" t="s">
        <v>1407</v>
      </c>
      <c r="G1123" s="3" t="s">
        <v>991</v>
      </c>
      <c r="H1123" s="4">
        <v>11746</v>
      </c>
      <c r="I1123" s="4">
        <v>11750</v>
      </c>
      <c r="J1123" s="26">
        <v>3.4054146092277193E-2</v>
      </c>
      <c r="K1123" s="5"/>
    </row>
    <row r="1124" spans="1:11" x14ac:dyDescent="0.3">
      <c r="A1124" s="37" t="s">
        <v>69</v>
      </c>
      <c r="B1124" s="3" t="s">
        <v>70</v>
      </c>
      <c r="C1124" s="3" t="s">
        <v>87</v>
      </c>
      <c r="D1124" s="3" t="s">
        <v>88</v>
      </c>
      <c r="E1124" s="3">
        <v>35262</v>
      </c>
      <c r="F1124" s="3" t="s">
        <v>1407</v>
      </c>
      <c r="G1124" s="3" t="s">
        <v>991</v>
      </c>
      <c r="H1124" s="4">
        <v>11377</v>
      </c>
      <c r="I1124" s="4">
        <v>9849</v>
      </c>
      <c r="J1124" s="26">
        <v>-13.430605607805223</v>
      </c>
      <c r="K1124" s="5"/>
    </row>
    <row r="1125" spans="1:11" x14ac:dyDescent="0.3">
      <c r="A1125" s="37" t="s">
        <v>69</v>
      </c>
      <c r="B1125" s="3" t="s">
        <v>70</v>
      </c>
      <c r="C1125" s="3" t="s">
        <v>537</v>
      </c>
      <c r="D1125" s="3" t="s">
        <v>538</v>
      </c>
      <c r="E1125" s="3">
        <v>35262</v>
      </c>
      <c r="F1125" s="3" t="s">
        <v>1407</v>
      </c>
      <c r="G1125" s="3" t="s">
        <v>991</v>
      </c>
      <c r="H1125" s="4">
        <v>12300</v>
      </c>
      <c r="I1125" s="4">
        <v>13450</v>
      </c>
      <c r="J1125" s="26">
        <v>9.3495934959349611</v>
      </c>
      <c r="K1125" s="5"/>
    </row>
    <row r="1126" spans="1:11" x14ac:dyDescent="0.3">
      <c r="A1126" s="37" t="s">
        <v>69</v>
      </c>
      <c r="B1126" s="3" t="s">
        <v>70</v>
      </c>
      <c r="C1126" s="3" t="s">
        <v>91</v>
      </c>
      <c r="D1126" s="3" t="s">
        <v>92</v>
      </c>
      <c r="E1126" s="3">
        <v>35262</v>
      </c>
      <c r="F1126" s="3" t="s">
        <v>1407</v>
      </c>
      <c r="G1126" s="3" t="s">
        <v>991</v>
      </c>
      <c r="H1126" s="4">
        <v>10822</v>
      </c>
      <c r="I1126" s="4">
        <v>10918.375</v>
      </c>
      <c r="J1126" s="26">
        <v>0.89054703381998834</v>
      </c>
      <c r="K1126" s="5"/>
    </row>
    <row r="1127" spans="1:11" x14ac:dyDescent="0.3">
      <c r="A1127" s="37" t="s">
        <v>69</v>
      </c>
      <c r="B1127" s="3" t="s">
        <v>70</v>
      </c>
      <c r="C1127" s="3" t="s">
        <v>93</v>
      </c>
      <c r="D1127" s="3" t="s">
        <v>94</v>
      </c>
      <c r="E1127" s="3">
        <v>35262</v>
      </c>
      <c r="F1127" s="3" t="s">
        <v>1407</v>
      </c>
      <c r="G1127" s="3" t="s">
        <v>991</v>
      </c>
      <c r="H1127" s="4">
        <v>11450</v>
      </c>
      <c r="I1127" s="4">
        <v>11225</v>
      </c>
      <c r="J1127" s="26">
        <v>-1.9650655021834051</v>
      </c>
      <c r="K1127" s="5"/>
    </row>
    <row r="1128" spans="1:11" x14ac:dyDescent="0.3">
      <c r="A1128" s="37" t="s">
        <v>69</v>
      </c>
      <c r="B1128" s="3" t="s">
        <v>70</v>
      </c>
      <c r="C1128" s="3" t="s">
        <v>96</v>
      </c>
      <c r="D1128" s="3" t="s">
        <v>97</v>
      </c>
      <c r="E1128" s="3">
        <v>35262</v>
      </c>
      <c r="F1128" s="3" t="s">
        <v>1407</v>
      </c>
      <c r="G1128" s="3" t="s">
        <v>991</v>
      </c>
      <c r="H1128" s="4">
        <v>10421.6</v>
      </c>
      <c r="I1128" s="4">
        <v>10538.8</v>
      </c>
      <c r="J1128" s="26">
        <v>1.1245873954095265</v>
      </c>
      <c r="K1128" s="5"/>
    </row>
    <row r="1129" spans="1:11" x14ac:dyDescent="0.3">
      <c r="A1129" s="37" t="s">
        <v>69</v>
      </c>
      <c r="B1129" s="3" t="s">
        <v>70</v>
      </c>
      <c r="C1129" s="3" t="s">
        <v>98</v>
      </c>
      <c r="D1129" s="3" t="s">
        <v>99</v>
      </c>
      <c r="E1129" s="3">
        <v>35262</v>
      </c>
      <c r="F1129" s="3" t="s">
        <v>1407</v>
      </c>
      <c r="G1129" s="3" t="s">
        <v>991</v>
      </c>
      <c r="H1129" s="4">
        <v>10875.666666700001</v>
      </c>
      <c r="I1129" s="4">
        <v>10957.833333299999</v>
      </c>
      <c r="J1129" s="26">
        <v>0.75550924019749388</v>
      </c>
      <c r="K1129" s="5"/>
    </row>
    <row r="1130" spans="1:11" x14ac:dyDescent="0.3">
      <c r="A1130" s="37" t="s">
        <v>109</v>
      </c>
      <c r="B1130" s="3" t="s">
        <v>110</v>
      </c>
      <c r="C1130" s="3" t="s">
        <v>111</v>
      </c>
      <c r="D1130" s="3" t="s">
        <v>112</v>
      </c>
      <c r="E1130" s="3">
        <v>35262</v>
      </c>
      <c r="F1130" s="3" t="s">
        <v>1407</v>
      </c>
      <c r="G1130" s="3" t="s">
        <v>991</v>
      </c>
      <c r="H1130" s="4">
        <v>13100</v>
      </c>
      <c r="I1130" s="4">
        <v>13200</v>
      </c>
      <c r="J1130" s="26">
        <v>0.76335877862594437</v>
      </c>
      <c r="K1130" s="5"/>
    </row>
    <row r="1131" spans="1:11" x14ac:dyDescent="0.3">
      <c r="A1131" s="37" t="s">
        <v>109</v>
      </c>
      <c r="B1131" s="3" t="s">
        <v>110</v>
      </c>
      <c r="C1131" s="3" t="s">
        <v>113</v>
      </c>
      <c r="D1131" s="3" t="s">
        <v>114</v>
      </c>
      <c r="E1131" s="3">
        <v>35262</v>
      </c>
      <c r="F1131" s="3" t="s">
        <v>1407</v>
      </c>
      <c r="G1131" s="3" t="s">
        <v>991</v>
      </c>
      <c r="H1131" s="4">
        <v>12875</v>
      </c>
      <c r="I1131" s="4">
        <v>12900</v>
      </c>
      <c r="J1131" s="26">
        <v>0.19417475728156219</v>
      </c>
      <c r="K1131" s="5"/>
    </row>
    <row r="1132" spans="1:11" x14ac:dyDescent="0.3">
      <c r="A1132" s="37" t="s">
        <v>109</v>
      </c>
      <c r="B1132" s="3" t="s">
        <v>110</v>
      </c>
      <c r="C1132" s="3" t="s">
        <v>294</v>
      </c>
      <c r="D1132" s="3" t="s">
        <v>295</v>
      </c>
      <c r="E1132" s="3">
        <v>35262</v>
      </c>
      <c r="F1132" s="3" t="s">
        <v>1407</v>
      </c>
      <c r="G1132" s="3" t="s">
        <v>991</v>
      </c>
      <c r="H1132" s="4">
        <v>12750</v>
      </c>
      <c r="I1132" s="4">
        <v>13600</v>
      </c>
      <c r="J1132" s="26">
        <v>6.6666666666666652</v>
      </c>
      <c r="K1132" s="5"/>
    </row>
    <row r="1133" spans="1:11" x14ac:dyDescent="0.3">
      <c r="A1133" s="37" t="s">
        <v>109</v>
      </c>
      <c r="B1133" s="3" t="s">
        <v>110</v>
      </c>
      <c r="C1133" s="3" t="s">
        <v>367</v>
      </c>
      <c r="D1133" s="3" t="s">
        <v>368</v>
      </c>
      <c r="E1133" s="3">
        <v>35262</v>
      </c>
      <c r="F1133" s="3" t="s">
        <v>1407</v>
      </c>
      <c r="G1133" s="3" t="s">
        <v>991</v>
      </c>
      <c r="H1133" s="4">
        <v>13500</v>
      </c>
      <c r="I1133" s="4">
        <v>14450</v>
      </c>
      <c r="J1133" s="26">
        <v>7.0370370370370416</v>
      </c>
      <c r="K1133" s="5"/>
    </row>
    <row r="1134" spans="1:11" x14ac:dyDescent="0.3">
      <c r="A1134" s="37" t="s">
        <v>109</v>
      </c>
      <c r="B1134" s="3" t="s">
        <v>110</v>
      </c>
      <c r="C1134" s="3" t="s">
        <v>296</v>
      </c>
      <c r="D1134" s="3" t="s">
        <v>297</v>
      </c>
      <c r="E1134" s="3">
        <v>35262</v>
      </c>
      <c r="F1134" s="3" t="s">
        <v>1407</v>
      </c>
      <c r="G1134" s="3" t="s">
        <v>991</v>
      </c>
      <c r="H1134" s="4">
        <v>12733.333333299999</v>
      </c>
      <c r="I1134" s="4">
        <v>12800</v>
      </c>
      <c r="J1134" s="26">
        <v>0.52356020968724604</v>
      </c>
      <c r="K1134" s="5"/>
    </row>
    <row r="1135" spans="1:11" x14ac:dyDescent="0.3">
      <c r="A1135" s="37" t="s">
        <v>109</v>
      </c>
      <c r="B1135" s="3" t="s">
        <v>110</v>
      </c>
      <c r="C1135" s="3" t="s">
        <v>621</v>
      </c>
      <c r="D1135" s="3" t="s">
        <v>622</v>
      </c>
      <c r="E1135" s="3">
        <v>35262</v>
      </c>
      <c r="F1135" s="3" t="s">
        <v>1407</v>
      </c>
      <c r="G1135" s="3" t="s">
        <v>991</v>
      </c>
      <c r="H1135" s="4">
        <v>12000</v>
      </c>
      <c r="I1135" s="4">
        <v>12700</v>
      </c>
      <c r="J1135" s="26">
        <v>5.8333333333333348</v>
      </c>
      <c r="K1135" s="5"/>
    </row>
    <row r="1136" spans="1:11" x14ac:dyDescent="0.3">
      <c r="A1136" s="37" t="s">
        <v>109</v>
      </c>
      <c r="B1136" s="3" t="s">
        <v>110</v>
      </c>
      <c r="C1136" s="3" t="s">
        <v>298</v>
      </c>
      <c r="D1136" s="3" t="s">
        <v>299</v>
      </c>
      <c r="E1136" s="3">
        <v>35262</v>
      </c>
      <c r="F1136" s="3" t="s">
        <v>1407</v>
      </c>
      <c r="G1136" s="3" t="s">
        <v>991</v>
      </c>
      <c r="H1136" s="4">
        <v>13000</v>
      </c>
      <c r="I1136" s="4">
        <v>14400</v>
      </c>
      <c r="J1136" s="26">
        <v>10.769230769230775</v>
      </c>
      <c r="K1136" s="5"/>
    </row>
    <row r="1137" spans="1:11" x14ac:dyDescent="0.3">
      <c r="A1137" s="37" t="s">
        <v>221</v>
      </c>
      <c r="B1137" s="3" t="s">
        <v>222</v>
      </c>
      <c r="C1137" s="3" t="s">
        <v>371</v>
      </c>
      <c r="D1137" s="3" t="s">
        <v>372</v>
      </c>
      <c r="E1137" s="3">
        <v>35262</v>
      </c>
      <c r="F1137" s="3" t="s">
        <v>1407</v>
      </c>
      <c r="G1137" s="3" t="s">
        <v>991</v>
      </c>
      <c r="H1137" s="4">
        <v>13466.666666700001</v>
      </c>
      <c r="I1137" s="4">
        <v>13833.333333299999</v>
      </c>
      <c r="J1137" s="26">
        <v>2.7227722767259266</v>
      </c>
      <c r="K1137" s="5"/>
    </row>
    <row r="1138" spans="1:11" x14ac:dyDescent="0.3">
      <c r="A1138" s="37" t="s">
        <v>456</v>
      </c>
      <c r="B1138" s="3" t="s">
        <v>264</v>
      </c>
      <c r="C1138" s="3" t="s">
        <v>459</v>
      </c>
      <c r="D1138" s="3" t="s">
        <v>460</v>
      </c>
      <c r="E1138" s="3">
        <v>35262</v>
      </c>
      <c r="F1138" s="3" t="s">
        <v>1407</v>
      </c>
      <c r="G1138" s="3" t="s">
        <v>991</v>
      </c>
      <c r="H1138" s="4">
        <v>11942.8571429</v>
      </c>
      <c r="I1138" s="4">
        <v>11762.5</v>
      </c>
      <c r="J1138" s="26">
        <v>-1.5101674644682705</v>
      </c>
      <c r="K1138" s="5"/>
    </row>
    <row r="1139" spans="1:11" x14ac:dyDescent="0.3">
      <c r="A1139" s="37" t="s">
        <v>456</v>
      </c>
      <c r="B1139" s="3" t="s">
        <v>264</v>
      </c>
      <c r="C1139" s="3" t="s">
        <v>457</v>
      </c>
      <c r="D1139" s="3" t="s">
        <v>458</v>
      </c>
      <c r="E1139" s="3">
        <v>35262</v>
      </c>
      <c r="F1139" s="3" t="s">
        <v>1407</v>
      </c>
      <c r="G1139" s="3" t="s">
        <v>991</v>
      </c>
      <c r="H1139" s="4">
        <v>11650</v>
      </c>
      <c r="I1139" s="4">
        <v>11375</v>
      </c>
      <c r="J1139" s="26">
        <v>-2.3605150214592308</v>
      </c>
      <c r="K1139" s="5"/>
    </row>
    <row r="1140" spans="1:11" x14ac:dyDescent="0.3">
      <c r="A1140" s="37" t="s">
        <v>456</v>
      </c>
      <c r="B1140" s="3" t="s">
        <v>264</v>
      </c>
      <c r="C1140" s="3" t="s">
        <v>482</v>
      </c>
      <c r="D1140" s="3" t="s">
        <v>483</v>
      </c>
      <c r="E1140" s="3">
        <v>35262</v>
      </c>
      <c r="F1140" s="3" t="s">
        <v>1407</v>
      </c>
      <c r="G1140" s="3" t="s">
        <v>991</v>
      </c>
      <c r="H1140" s="4">
        <v>12500</v>
      </c>
      <c r="I1140" s="4">
        <v>12500</v>
      </c>
      <c r="J1140" s="26">
        <v>0</v>
      </c>
      <c r="K1140" s="5"/>
    </row>
    <row r="1141" spans="1:11" x14ac:dyDescent="0.3">
      <c r="A1141" s="37" t="s">
        <v>225</v>
      </c>
      <c r="B1141" s="3" t="s">
        <v>226</v>
      </c>
      <c r="C1141" s="3" t="s">
        <v>227</v>
      </c>
      <c r="D1141" s="3" t="s">
        <v>228</v>
      </c>
      <c r="E1141" s="3">
        <v>35262</v>
      </c>
      <c r="F1141" s="3" t="s">
        <v>1407</v>
      </c>
      <c r="G1141" s="3" t="s">
        <v>991</v>
      </c>
      <c r="H1141" s="4">
        <v>10775</v>
      </c>
      <c r="I1141" s="4">
        <v>10775</v>
      </c>
      <c r="J1141" s="26">
        <v>0</v>
      </c>
      <c r="K1141" s="5"/>
    </row>
    <row r="1142" spans="1:11" x14ac:dyDescent="0.3">
      <c r="A1142" s="37" t="s">
        <v>225</v>
      </c>
      <c r="B1142" s="3" t="s">
        <v>226</v>
      </c>
      <c r="C1142" s="3" t="s">
        <v>437</v>
      </c>
      <c r="D1142" s="3" t="s">
        <v>438</v>
      </c>
      <c r="E1142" s="3">
        <v>35262</v>
      </c>
      <c r="F1142" s="3" t="s">
        <v>1407</v>
      </c>
      <c r="G1142" s="3" t="s">
        <v>991</v>
      </c>
      <c r="H1142" s="4">
        <v>12875</v>
      </c>
      <c r="I1142" s="4">
        <v>12875</v>
      </c>
      <c r="J1142" s="26">
        <v>0</v>
      </c>
      <c r="K1142" s="5"/>
    </row>
    <row r="1143" spans="1:11" x14ac:dyDescent="0.3">
      <c r="A1143" s="37" t="s">
        <v>225</v>
      </c>
      <c r="B1143" s="3" t="s">
        <v>226</v>
      </c>
      <c r="C1143" s="3" t="s">
        <v>263</v>
      </c>
      <c r="D1143" s="3" t="s">
        <v>264</v>
      </c>
      <c r="E1143" s="3">
        <v>35262</v>
      </c>
      <c r="F1143" s="3" t="s">
        <v>1407</v>
      </c>
      <c r="G1143" s="3" t="s">
        <v>991</v>
      </c>
      <c r="H1143" s="4">
        <v>11500</v>
      </c>
      <c r="I1143" s="4">
        <v>13000</v>
      </c>
      <c r="J1143" s="26">
        <v>13.043478260869556</v>
      </c>
      <c r="K1143" s="5"/>
    </row>
    <row r="1144" spans="1:11" x14ac:dyDescent="0.3">
      <c r="A1144" s="37" t="s">
        <v>225</v>
      </c>
      <c r="B1144" s="3" t="s">
        <v>226</v>
      </c>
      <c r="C1144" s="3" t="s">
        <v>1116</v>
      </c>
      <c r="D1144" s="3" t="s">
        <v>1117</v>
      </c>
      <c r="E1144" s="3">
        <v>35262</v>
      </c>
      <c r="F1144" s="3" t="s">
        <v>1407</v>
      </c>
      <c r="G1144" s="3" t="s">
        <v>991</v>
      </c>
      <c r="H1144" s="4">
        <v>12000</v>
      </c>
      <c r="I1144" s="4">
        <v>12000</v>
      </c>
      <c r="J1144" s="26">
        <v>0</v>
      </c>
      <c r="K1144" s="5"/>
    </row>
    <row r="1145" spans="1:11" x14ac:dyDescent="0.3">
      <c r="A1145" s="37" t="s">
        <v>225</v>
      </c>
      <c r="B1145" s="3" t="s">
        <v>226</v>
      </c>
      <c r="C1145" s="3" t="s">
        <v>265</v>
      </c>
      <c r="D1145" s="3" t="s">
        <v>266</v>
      </c>
      <c r="E1145" s="3">
        <v>35262</v>
      </c>
      <c r="F1145" s="3" t="s">
        <v>1407</v>
      </c>
      <c r="G1145" s="3" t="s">
        <v>991</v>
      </c>
      <c r="H1145" s="4">
        <v>10950</v>
      </c>
      <c r="I1145" s="4">
        <v>10950</v>
      </c>
      <c r="J1145" s="26">
        <v>0</v>
      </c>
      <c r="K1145" s="5"/>
    </row>
    <row r="1146" spans="1:11" x14ac:dyDescent="0.3">
      <c r="A1146" s="37" t="s">
        <v>225</v>
      </c>
      <c r="B1146" s="3" t="s">
        <v>226</v>
      </c>
      <c r="C1146" s="3" t="s">
        <v>267</v>
      </c>
      <c r="D1146" s="3" t="s">
        <v>268</v>
      </c>
      <c r="E1146" s="3">
        <v>35262</v>
      </c>
      <c r="F1146" s="3" t="s">
        <v>1407</v>
      </c>
      <c r="G1146" s="3" t="s">
        <v>991</v>
      </c>
      <c r="H1146" s="4">
        <v>13150</v>
      </c>
      <c r="I1146" s="4">
        <v>13600</v>
      </c>
      <c r="J1146" s="26">
        <v>3.4220532319391594</v>
      </c>
      <c r="K1146" s="5"/>
    </row>
    <row r="1147" spans="1:11" x14ac:dyDescent="0.3">
      <c r="A1147" s="37" t="s">
        <v>225</v>
      </c>
      <c r="B1147" s="3" t="s">
        <v>226</v>
      </c>
      <c r="C1147" s="3" t="s">
        <v>269</v>
      </c>
      <c r="D1147" s="3" t="s">
        <v>270</v>
      </c>
      <c r="E1147" s="3">
        <v>35262</v>
      </c>
      <c r="F1147" s="3" t="s">
        <v>1407</v>
      </c>
      <c r="G1147" s="3" t="s">
        <v>991</v>
      </c>
      <c r="H1147" s="4">
        <v>11000</v>
      </c>
      <c r="I1147" s="4">
        <v>11000</v>
      </c>
      <c r="J1147" s="26">
        <v>0</v>
      </c>
      <c r="K1147" s="5"/>
    </row>
    <row r="1148" spans="1:11" x14ac:dyDescent="0.3">
      <c r="A1148" s="37" t="s">
        <v>151</v>
      </c>
      <c r="B1148" s="3" t="s">
        <v>152</v>
      </c>
      <c r="C1148" s="3" t="s">
        <v>153</v>
      </c>
      <c r="D1148" s="3" t="s">
        <v>154</v>
      </c>
      <c r="E1148" s="3">
        <v>35262</v>
      </c>
      <c r="F1148" s="3" t="s">
        <v>1407</v>
      </c>
      <c r="G1148" s="3" t="s">
        <v>991</v>
      </c>
      <c r="H1148" s="4">
        <v>13166.666666700001</v>
      </c>
      <c r="I1148" s="4">
        <v>13700</v>
      </c>
      <c r="J1148" s="26">
        <v>4.0506329111289707</v>
      </c>
      <c r="K1148" s="5"/>
    </row>
    <row r="1149" spans="1:11" x14ac:dyDescent="0.3">
      <c r="A1149" s="37" t="s">
        <v>151</v>
      </c>
      <c r="B1149" s="3" t="s">
        <v>152</v>
      </c>
      <c r="C1149" s="3" t="s">
        <v>623</v>
      </c>
      <c r="D1149" s="3" t="s">
        <v>624</v>
      </c>
      <c r="E1149" s="3">
        <v>35262</v>
      </c>
      <c r="F1149" s="3" t="s">
        <v>1407</v>
      </c>
      <c r="G1149" s="3" t="s">
        <v>991</v>
      </c>
      <c r="H1149" s="4">
        <v>13250</v>
      </c>
      <c r="I1149" s="4">
        <v>13483.333333299999</v>
      </c>
      <c r="J1149" s="26">
        <v>1.7610062890565992</v>
      </c>
      <c r="K1149" s="5"/>
    </row>
    <row r="1150" spans="1:11" x14ac:dyDescent="0.3">
      <c r="A1150" s="37" t="s">
        <v>151</v>
      </c>
      <c r="B1150" s="3" t="s">
        <v>152</v>
      </c>
      <c r="C1150" s="3" t="s">
        <v>1080</v>
      </c>
      <c r="D1150" s="3" t="s">
        <v>1081</v>
      </c>
      <c r="E1150" s="3">
        <v>35262</v>
      </c>
      <c r="F1150" s="3" t="s">
        <v>1407</v>
      </c>
      <c r="G1150" s="3" t="s">
        <v>991</v>
      </c>
      <c r="H1150" s="4">
        <v>14357.1428571</v>
      </c>
      <c r="I1150" s="4">
        <v>14785.7142857</v>
      </c>
      <c r="J1150" s="26">
        <v>2.9850746270735806</v>
      </c>
      <c r="K1150" s="5"/>
    </row>
    <row r="1151" spans="1:11" x14ac:dyDescent="0.3">
      <c r="A1151" s="37" t="s">
        <v>151</v>
      </c>
      <c r="B1151" s="3" t="s">
        <v>152</v>
      </c>
      <c r="C1151" s="3" t="s">
        <v>1084</v>
      </c>
      <c r="D1151" s="3" t="s">
        <v>1085</v>
      </c>
      <c r="E1151" s="3">
        <v>35262</v>
      </c>
      <c r="F1151" s="3" t="s">
        <v>1407</v>
      </c>
      <c r="G1151" s="3" t="s">
        <v>991</v>
      </c>
      <c r="H1151" s="4">
        <v>14400</v>
      </c>
      <c r="I1151" s="4">
        <v>14275</v>
      </c>
      <c r="J1151" s="26">
        <v>-0.86805555555555802</v>
      </c>
      <c r="K1151" s="5"/>
    </row>
    <row r="1152" spans="1:11" x14ac:dyDescent="0.3">
      <c r="A1152" s="37" t="s">
        <v>151</v>
      </c>
      <c r="B1152" s="3" t="s">
        <v>152</v>
      </c>
      <c r="C1152" s="3" t="s">
        <v>229</v>
      </c>
      <c r="D1152" s="3" t="s">
        <v>230</v>
      </c>
      <c r="E1152" s="3">
        <v>35262</v>
      </c>
      <c r="F1152" s="3" t="s">
        <v>1407</v>
      </c>
      <c r="G1152" s="3" t="s">
        <v>991</v>
      </c>
      <c r="H1152" s="4">
        <v>13000</v>
      </c>
      <c r="I1152" s="4">
        <v>13000</v>
      </c>
      <c r="J1152" s="26">
        <v>0</v>
      </c>
      <c r="K1152" s="5"/>
    </row>
    <row r="1153" spans="1:11" x14ac:dyDescent="0.3">
      <c r="A1153" s="37" t="s">
        <v>155</v>
      </c>
      <c r="B1153" s="3" t="s">
        <v>156</v>
      </c>
      <c r="C1153" s="3" t="s">
        <v>157</v>
      </c>
      <c r="D1153" s="3" t="s">
        <v>158</v>
      </c>
      <c r="E1153" s="3">
        <v>35262</v>
      </c>
      <c r="F1153" s="3" t="s">
        <v>1407</v>
      </c>
      <c r="G1153" s="3" t="s">
        <v>991</v>
      </c>
      <c r="H1153" s="4">
        <v>14025</v>
      </c>
      <c r="I1153" s="4">
        <v>14050</v>
      </c>
      <c r="J1153" s="26">
        <v>0.17825311942958333</v>
      </c>
      <c r="K1153" s="5"/>
    </row>
    <row r="1154" spans="1:11" x14ac:dyDescent="0.3">
      <c r="A1154" s="37" t="s">
        <v>181</v>
      </c>
      <c r="B1154" s="3" t="s">
        <v>182</v>
      </c>
      <c r="C1154" s="3" t="s">
        <v>237</v>
      </c>
      <c r="D1154" s="3" t="s">
        <v>238</v>
      </c>
      <c r="E1154" s="3">
        <v>35262</v>
      </c>
      <c r="F1154" s="3" t="s">
        <v>1407</v>
      </c>
      <c r="G1154" s="3" t="s">
        <v>991</v>
      </c>
      <c r="H1154" s="4">
        <v>13000</v>
      </c>
      <c r="I1154" s="4">
        <v>13000</v>
      </c>
      <c r="J1154" s="26">
        <v>0</v>
      </c>
      <c r="K1154" s="5"/>
    </row>
    <row r="1155" spans="1:11" x14ac:dyDescent="0.3">
      <c r="A1155" s="37" t="s">
        <v>181</v>
      </c>
      <c r="B1155" s="3" t="s">
        <v>182</v>
      </c>
      <c r="C1155" s="3" t="s">
        <v>183</v>
      </c>
      <c r="D1155" s="3" t="s">
        <v>184</v>
      </c>
      <c r="E1155" s="3">
        <v>35262</v>
      </c>
      <c r="F1155" s="3" t="s">
        <v>1407</v>
      </c>
      <c r="G1155" s="3" t="s">
        <v>991</v>
      </c>
      <c r="H1155" s="4">
        <v>12366.666666700001</v>
      </c>
      <c r="I1155" s="4">
        <v>13200</v>
      </c>
      <c r="J1155" s="26">
        <v>6.7385444741058231</v>
      </c>
      <c r="K1155" s="5"/>
    </row>
    <row r="1156" spans="1:11" x14ac:dyDescent="0.3">
      <c r="A1156" s="37" t="s">
        <v>181</v>
      </c>
      <c r="B1156" s="3" t="s">
        <v>182</v>
      </c>
      <c r="C1156" s="3" t="s">
        <v>239</v>
      </c>
      <c r="D1156" s="3" t="s">
        <v>240</v>
      </c>
      <c r="E1156" s="3">
        <v>35262</v>
      </c>
      <c r="F1156" s="3" t="s">
        <v>1407</v>
      </c>
      <c r="G1156" s="3" t="s">
        <v>991</v>
      </c>
      <c r="H1156" s="4">
        <v>14333.333333299999</v>
      </c>
      <c r="I1156" s="4">
        <v>13666.666666700001</v>
      </c>
      <c r="J1156" s="26">
        <v>-4.6511627902433688</v>
      </c>
      <c r="K1156" s="5"/>
    </row>
    <row r="1157" spans="1:11" x14ac:dyDescent="0.3">
      <c r="A1157" s="37" t="s">
        <v>181</v>
      </c>
      <c r="B1157" s="3" t="s">
        <v>182</v>
      </c>
      <c r="C1157" s="3" t="s">
        <v>1086</v>
      </c>
      <c r="D1157" s="3" t="s">
        <v>1087</v>
      </c>
      <c r="E1157" s="3">
        <v>35262</v>
      </c>
      <c r="F1157" s="3" t="s">
        <v>1407</v>
      </c>
      <c r="G1157" s="3" t="s">
        <v>991</v>
      </c>
      <c r="H1157" s="4">
        <v>14400</v>
      </c>
      <c r="I1157" s="4">
        <v>15166.666666700001</v>
      </c>
      <c r="J1157" s="26">
        <v>5.3240740743055515</v>
      </c>
      <c r="K1157" s="5"/>
    </row>
    <row r="1158" spans="1:11" x14ac:dyDescent="0.3">
      <c r="A1158" s="37" t="s">
        <v>389</v>
      </c>
      <c r="B1158" s="3" t="s">
        <v>390</v>
      </c>
      <c r="C1158" s="3" t="s">
        <v>391</v>
      </c>
      <c r="D1158" s="3" t="s">
        <v>392</v>
      </c>
      <c r="E1158" s="3">
        <v>35262</v>
      </c>
      <c r="F1158" s="3" t="s">
        <v>1407</v>
      </c>
      <c r="G1158" s="3" t="s">
        <v>991</v>
      </c>
      <c r="H1158" s="4">
        <v>11400</v>
      </c>
      <c r="I1158" s="4">
        <v>11400</v>
      </c>
      <c r="J1158" s="26">
        <v>0</v>
      </c>
      <c r="K1158" s="5"/>
    </row>
    <row r="1159" spans="1:11" x14ac:dyDescent="0.3">
      <c r="A1159" s="37" t="s">
        <v>456</v>
      </c>
      <c r="B1159" s="3" t="s">
        <v>264</v>
      </c>
      <c r="C1159" s="3" t="s">
        <v>459</v>
      </c>
      <c r="D1159" s="3" t="s">
        <v>460</v>
      </c>
      <c r="E1159" s="3">
        <v>35262</v>
      </c>
      <c r="F1159" s="3" t="s">
        <v>1407</v>
      </c>
      <c r="G1159" s="3" t="s">
        <v>388</v>
      </c>
      <c r="H1159" s="4">
        <v>26120</v>
      </c>
      <c r="I1159" s="4">
        <v>26433.333333300001</v>
      </c>
      <c r="J1159" s="26">
        <v>1.1995916282542041</v>
      </c>
      <c r="K1159" s="5"/>
    </row>
    <row r="1160" spans="1:11" x14ac:dyDescent="0.3">
      <c r="A1160" s="37" t="s">
        <v>225</v>
      </c>
      <c r="B1160" s="3" t="s">
        <v>226</v>
      </c>
      <c r="C1160" s="3" t="s">
        <v>227</v>
      </c>
      <c r="D1160" s="3" t="s">
        <v>228</v>
      </c>
      <c r="E1160" s="3">
        <v>35262</v>
      </c>
      <c r="F1160" s="3" t="s">
        <v>1407</v>
      </c>
      <c r="G1160" s="3" t="s">
        <v>388</v>
      </c>
      <c r="H1160" s="4">
        <v>26050</v>
      </c>
      <c r="I1160" s="4">
        <v>26050</v>
      </c>
      <c r="J1160" s="26">
        <v>0</v>
      </c>
      <c r="K1160" s="5"/>
    </row>
    <row r="1161" spans="1:11" x14ac:dyDescent="0.3">
      <c r="A1161" s="37" t="s">
        <v>225</v>
      </c>
      <c r="B1161" s="3" t="s">
        <v>226</v>
      </c>
      <c r="C1161" s="3" t="s">
        <v>437</v>
      </c>
      <c r="D1161" s="3" t="s">
        <v>438</v>
      </c>
      <c r="E1161" s="3">
        <v>35262</v>
      </c>
      <c r="F1161" s="3" t="s">
        <v>1407</v>
      </c>
      <c r="G1161" s="3" t="s">
        <v>388</v>
      </c>
      <c r="H1161" s="4">
        <v>28833.333333300001</v>
      </c>
      <c r="I1161" s="4">
        <v>28833.333333300001</v>
      </c>
      <c r="J1161" s="26">
        <v>0</v>
      </c>
      <c r="K1161" s="5"/>
    </row>
    <row r="1162" spans="1:11" x14ac:dyDescent="0.3">
      <c r="A1162" s="37" t="s">
        <v>225</v>
      </c>
      <c r="B1162" s="3" t="s">
        <v>226</v>
      </c>
      <c r="C1162" s="3" t="s">
        <v>267</v>
      </c>
      <c r="D1162" s="3" t="s">
        <v>268</v>
      </c>
      <c r="E1162" s="3">
        <v>35262</v>
      </c>
      <c r="F1162" s="3" t="s">
        <v>1407</v>
      </c>
      <c r="G1162" s="3" t="s">
        <v>388</v>
      </c>
      <c r="H1162" s="4" t="s">
        <v>95</v>
      </c>
      <c r="I1162" s="4">
        <v>29000</v>
      </c>
      <c r="J1162" s="26" t="s">
        <v>95</v>
      </c>
      <c r="K1162" s="5"/>
    </row>
    <row r="1163" spans="1:11" x14ac:dyDescent="0.3">
      <c r="A1163" s="37" t="s">
        <v>151</v>
      </c>
      <c r="B1163" s="3" t="s">
        <v>152</v>
      </c>
      <c r="C1163" s="3" t="s">
        <v>153</v>
      </c>
      <c r="D1163" s="3" t="s">
        <v>154</v>
      </c>
      <c r="E1163" s="3">
        <v>35262</v>
      </c>
      <c r="F1163" s="3" t="s">
        <v>1407</v>
      </c>
      <c r="G1163" s="3" t="s">
        <v>388</v>
      </c>
      <c r="H1163" s="4">
        <v>28650</v>
      </c>
      <c r="I1163" s="4">
        <v>31500</v>
      </c>
      <c r="J1163" s="26">
        <v>9.9476439790575846</v>
      </c>
      <c r="K1163" s="5"/>
    </row>
    <row r="1164" spans="1:11" x14ac:dyDescent="0.3">
      <c r="A1164" s="37" t="s">
        <v>151</v>
      </c>
      <c r="B1164" s="3" t="s">
        <v>152</v>
      </c>
      <c r="C1164" s="3" t="s">
        <v>623</v>
      </c>
      <c r="D1164" s="3" t="s">
        <v>624</v>
      </c>
      <c r="E1164" s="3">
        <v>35262</v>
      </c>
      <c r="F1164" s="3" t="s">
        <v>1407</v>
      </c>
      <c r="G1164" s="3" t="s">
        <v>388</v>
      </c>
      <c r="H1164" s="4">
        <v>32533.333333300001</v>
      </c>
      <c r="I1164" s="4">
        <v>32533.333333300001</v>
      </c>
      <c r="J1164" s="26">
        <v>0</v>
      </c>
      <c r="K1164" s="5"/>
    </row>
    <row r="1165" spans="1:11" x14ac:dyDescent="0.3">
      <c r="A1165" s="37" t="s">
        <v>151</v>
      </c>
      <c r="B1165" s="3" t="s">
        <v>152</v>
      </c>
      <c r="C1165" s="3" t="s">
        <v>1080</v>
      </c>
      <c r="D1165" s="3" t="s">
        <v>1081</v>
      </c>
      <c r="E1165" s="3">
        <v>35262</v>
      </c>
      <c r="F1165" s="3" t="s">
        <v>1407</v>
      </c>
      <c r="G1165" s="3" t="s">
        <v>388</v>
      </c>
      <c r="H1165" s="4" t="s">
        <v>95</v>
      </c>
      <c r="I1165" s="4">
        <v>30200</v>
      </c>
      <c r="J1165" s="26" t="s">
        <v>95</v>
      </c>
      <c r="K1165" s="5"/>
    </row>
    <row r="1166" spans="1:11" x14ac:dyDescent="0.3">
      <c r="A1166" s="37" t="s">
        <v>181</v>
      </c>
      <c r="B1166" s="3" t="s">
        <v>182</v>
      </c>
      <c r="C1166" s="3" t="s">
        <v>237</v>
      </c>
      <c r="D1166" s="3" t="s">
        <v>238</v>
      </c>
      <c r="E1166" s="3">
        <v>35262</v>
      </c>
      <c r="F1166" s="3" t="s">
        <v>1407</v>
      </c>
      <c r="G1166" s="3" t="s">
        <v>388</v>
      </c>
      <c r="H1166" s="4">
        <v>28450</v>
      </c>
      <c r="I1166" s="4">
        <v>29033.333333300001</v>
      </c>
      <c r="J1166" s="26">
        <v>2.0503807848857747</v>
      </c>
      <c r="K1166" s="5"/>
    </row>
    <row r="1167" spans="1:11" x14ac:dyDescent="0.3">
      <c r="A1167" s="37" t="s">
        <v>181</v>
      </c>
      <c r="B1167" s="3" t="s">
        <v>182</v>
      </c>
      <c r="C1167" s="3" t="s">
        <v>239</v>
      </c>
      <c r="D1167" s="3" t="s">
        <v>240</v>
      </c>
      <c r="E1167" s="3">
        <v>35262</v>
      </c>
      <c r="F1167" s="3" t="s">
        <v>1407</v>
      </c>
      <c r="G1167" s="3" t="s">
        <v>388</v>
      </c>
      <c r="H1167" s="4">
        <v>39500</v>
      </c>
      <c r="I1167" s="4">
        <v>37300</v>
      </c>
      <c r="J1167" s="26">
        <v>-5.5696202531645529</v>
      </c>
      <c r="K1167" s="5"/>
    </row>
    <row r="1168" spans="1:11" x14ac:dyDescent="0.3">
      <c r="A1168" s="37" t="s">
        <v>69</v>
      </c>
      <c r="B1168" s="3" t="s">
        <v>70</v>
      </c>
      <c r="C1168" s="3" t="s">
        <v>71</v>
      </c>
      <c r="D1168" s="3" t="s">
        <v>72</v>
      </c>
      <c r="E1168" s="3">
        <v>35262</v>
      </c>
      <c r="F1168" s="3" t="s">
        <v>1407</v>
      </c>
      <c r="G1168" s="3" t="s">
        <v>1408</v>
      </c>
      <c r="H1168" s="4">
        <v>40025</v>
      </c>
      <c r="I1168" s="4">
        <v>40808.333333299997</v>
      </c>
      <c r="J1168" s="26">
        <v>1.9571101394128654</v>
      </c>
      <c r="K1168" s="5"/>
    </row>
    <row r="1169" spans="1:11" x14ac:dyDescent="0.3">
      <c r="A1169" s="37" t="s">
        <v>69</v>
      </c>
      <c r="B1169" s="3" t="s">
        <v>70</v>
      </c>
      <c r="C1169" s="3" t="s">
        <v>75</v>
      </c>
      <c r="D1169" s="3" t="s">
        <v>76</v>
      </c>
      <c r="E1169" s="3">
        <v>35262</v>
      </c>
      <c r="F1169" s="3" t="s">
        <v>1407</v>
      </c>
      <c r="G1169" s="3" t="s">
        <v>1408</v>
      </c>
      <c r="H1169" s="4">
        <v>39784</v>
      </c>
      <c r="I1169" s="4">
        <v>39783.333333299997</v>
      </c>
      <c r="J1169" s="26">
        <v>-1.6757156143243357E-3</v>
      </c>
      <c r="K1169" s="5"/>
    </row>
    <row r="1170" spans="1:11" x14ac:dyDescent="0.3">
      <c r="A1170" s="37" t="s">
        <v>69</v>
      </c>
      <c r="B1170" s="3" t="s">
        <v>70</v>
      </c>
      <c r="C1170" s="3" t="s">
        <v>242</v>
      </c>
      <c r="D1170" s="3" t="s">
        <v>243</v>
      </c>
      <c r="E1170" s="3">
        <v>35262</v>
      </c>
      <c r="F1170" s="3" t="s">
        <v>1407</v>
      </c>
      <c r="G1170" s="3" t="s">
        <v>1408</v>
      </c>
      <c r="H1170" s="4">
        <v>44038</v>
      </c>
      <c r="I1170" s="4">
        <v>42282.666666700003</v>
      </c>
      <c r="J1170" s="26">
        <v>-3.9859515266360779</v>
      </c>
      <c r="K1170" s="5"/>
    </row>
    <row r="1171" spans="1:11" x14ac:dyDescent="0.3">
      <c r="A1171" s="37" t="s">
        <v>69</v>
      </c>
      <c r="B1171" s="3" t="s">
        <v>70</v>
      </c>
      <c r="C1171" s="3" t="s">
        <v>79</v>
      </c>
      <c r="D1171" s="3" t="s">
        <v>80</v>
      </c>
      <c r="E1171" s="3">
        <v>35262</v>
      </c>
      <c r="F1171" s="3" t="s">
        <v>1407</v>
      </c>
      <c r="G1171" s="3" t="s">
        <v>1408</v>
      </c>
      <c r="H1171" s="4">
        <v>40326</v>
      </c>
      <c r="I1171" s="4">
        <v>40674</v>
      </c>
      <c r="J1171" s="26">
        <v>0.86296682041362427</v>
      </c>
      <c r="K1171" s="5"/>
    </row>
    <row r="1172" spans="1:11" x14ac:dyDescent="0.3">
      <c r="A1172" s="37" t="s">
        <v>69</v>
      </c>
      <c r="B1172" s="3" t="s">
        <v>70</v>
      </c>
      <c r="C1172" s="3" t="s">
        <v>363</v>
      </c>
      <c r="D1172" s="3" t="s">
        <v>364</v>
      </c>
      <c r="E1172" s="3">
        <v>35262</v>
      </c>
      <c r="F1172" s="3" t="s">
        <v>1407</v>
      </c>
      <c r="G1172" s="3" t="s">
        <v>1408</v>
      </c>
      <c r="H1172" s="4">
        <v>40538</v>
      </c>
      <c r="I1172" s="50">
        <v>39487</v>
      </c>
      <c r="J1172" s="26">
        <v>-2.5926291380926503</v>
      </c>
      <c r="K1172" s="5"/>
    </row>
    <row r="1173" spans="1:11" x14ac:dyDescent="0.3">
      <c r="A1173" s="37" t="s">
        <v>69</v>
      </c>
      <c r="B1173" s="3" t="s">
        <v>70</v>
      </c>
      <c r="C1173" s="3" t="s">
        <v>281</v>
      </c>
      <c r="D1173" s="3" t="s">
        <v>282</v>
      </c>
      <c r="E1173" s="3">
        <v>35262</v>
      </c>
      <c r="F1173" s="3" t="s">
        <v>1407</v>
      </c>
      <c r="G1173" s="3" t="s">
        <v>1408</v>
      </c>
      <c r="H1173" s="4">
        <v>37090.400000000001</v>
      </c>
      <c r="I1173" s="4">
        <v>37524.666666700003</v>
      </c>
      <c r="J1173" s="26">
        <v>1.1708330638116715</v>
      </c>
      <c r="K1173" s="5"/>
    </row>
    <row r="1174" spans="1:11" x14ac:dyDescent="0.3">
      <c r="A1174" s="37" t="s">
        <v>69</v>
      </c>
      <c r="B1174" s="3" t="s">
        <v>70</v>
      </c>
      <c r="C1174" s="3" t="s">
        <v>1088</v>
      </c>
      <c r="D1174" s="3" t="s">
        <v>1089</v>
      </c>
      <c r="E1174" s="3">
        <v>35262</v>
      </c>
      <c r="F1174" s="3" t="s">
        <v>1407</v>
      </c>
      <c r="G1174" s="3" t="s">
        <v>1408</v>
      </c>
      <c r="H1174" s="4">
        <v>43466.666666700003</v>
      </c>
      <c r="I1174" s="4">
        <v>42000</v>
      </c>
      <c r="J1174" s="26">
        <v>-3.3742331289084659</v>
      </c>
      <c r="K1174" s="5"/>
    </row>
    <row r="1175" spans="1:11" x14ac:dyDescent="0.3">
      <c r="A1175" s="37" t="s">
        <v>69</v>
      </c>
      <c r="B1175" s="3" t="s">
        <v>70</v>
      </c>
      <c r="C1175" s="3" t="s">
        <v>81</v>
      </c>
      <c r="D1175" s="3" t="s">
        <v>82</v>
      </c>
      <c r="E1175" s="3">
        <v>35262</v>
      </c>
      <c r="F1175" s="3" t="s">
        <v>1407</v>
      </c>
      <c r="G1175" s="3" t="s">
        <v>1408</v>
      </c>
      <c r="H1175" s="4">
        <v>39538</v>
      </c>
      <c r="I1175" s="4">
        <v>40000</v>
      </c>
      <c r="J1175" s="26">
        <v>1.1684961303050301</v>
      </c>
      <c r="K1175" s="5"/>
    </row>
    <row r="1176" spans="1:11" x14ac:dyDescent="0.3">
      <c r="A1176" s="37" t="s">
        <v>69</v>
      </c>
      <c r="B1176" s="3" t="s">
        <v>70</v>
      </c>
      <c r="C1176" s="3" t="s">
        <v>283</v>
      </c>
      <c r="D1176" s="3" t="s">
        <v>284</v>
      </c>
      <c r="E1176" s="3">
        <v>35262</v>
      </c>
      <c r="F1176" s="3" t="s">
        <v>1407</v>
      </c>
      <c r="G1176" s="3" t="s">
        <v>1408</v>
      </c>
      <c r="H1176" s="4">
        <v>44163</v>
      </c>
      <c r="I1176" s="4">
        <v>41719.333333299997</v>
      </c>
      <c r="J1176" s="26">
        <v>-5.5332895561895796</v>
      </c>
      <c r="K1176" s="5"/>
    </row>
    <row r="1177" spans="1:11" x14ac:dyDescent="0.3">
      <c r="A1177" s="37" t="s">
        <v>69</v>
      </c>
      <c r="B1177" s="3" t="s">
        <v>70</v>
      </c>
      <c r="C1177" s="3" t="s">
        <v>285</v>
      </c>
      <c r="D1177" s="3" t="s">
        <v>268</v>
      </c>
      <c r="E1177" s="3">
        <v>35262</v>
      </c>
      <c r="F1177" s="3" t="s">
        <v>1407</v>
      </c>
      <c r="G1177" s="3" t="s">
        <v>1408</v>
      </c>
      <c r="H1177" s="4">
        <v>39610.400000000001</v>
      </c>
      <c r="I1177" s="4">
        <v>39975</v>
      </c>
      <c r="J1177" s="26">
        <v>0.92046533233696159</v>
      </c>
      <c r="K1177" s="5"/>
    </row>
    <row r="1178" spans="1:11" x14ac:dyDescent="0.3">
      <c r="A1178" s="37" t="s">
        <v>69</v>
      </c>
      <c r="B1178" s="3" t="s">
        <v>70</v>
      </c>
      <c r="C1178" s="3" t="s">
        <v>83</v>
      </c>
      <c r="D1178" s="3" t="s">
        <v>84</v>
      </c>
      <c r="E1178" s="3">
        <v>35262</v>
      </c>
      <c r="F1178" s="3" t="s">
        <v>1407</v>
      </c>
      <c r="G1178" s="3" t="s">
        <v>1408</v>
      </c>
      <c r="H1178" s="4">
        <v>35326</v>
      </c>
      <c r="I1178" s="4">
        <v>35587</v>
      </c>
      <c r="J1178" s="26">
        <v>0.73883258789559925</v>
      </c>
      <c r="K1178" s="5"/>
    </row>
    <row r="1179" spans="1:11" x14ac:dyDescent="0.3">
      <c r="A1179" s="37" t="s">
        <v>69</v>
      </c>
      <c r="B1179" s="3" t="s">
        <v>70</v>
      </c>
      <c r="C1179" s="3" t="s">
        <v>286</v>
      </c>
      <c r="D1179" s="3" t="s">
        <v>287</v>
      </c>
      <c r="E1179" s="3">
        <v>35262</v>
      </c>
      <c r="F1179" s="3" t="s">
        <v>1407</v>
      </c>
      <c r="G1179" s="3" t="s">
        <v>1408</v>
      </c>
      <c r="H1179" s="4">
        <v>39933.333333299997</v>
      </c>
      <c r="I1179" s="4">
        <v>38933.333333299997</v>
      </c>
      <c r="J1179" s="26">
        <v>-2.5041736227065958</v>
      </c>
      <c r="K1179" s="5"/>
    </row>
    <row r="1180" spans="1:11" x14ac:dyDescent="0.3">
      <c r="A1180" s="37" t="s">
        <v>69</v>
      </c>
      <c r="B1180" s="3" t="s">
        <v>70</v>
      </c>
      <c r="C1180" s="3" t="s">
        <v>85</v>
      </c>
      <c r="D1180" s="3" t="s">
        <v>86</v>
      </c>
      <c r="E1180" s="3">
        <v>35262</v>
      </c>
      <c r="F1180" s="3" t="s">
        <v>1407</v>
      </c>
      <c r="G1180" s="3" t="s">
        <v>1408</v>
      </c>
      <c r="H1180" s="4">
        <v>43556.5</v>
      </c>
      <c r="I1180" s="4">
        <v>43600</v>
      </c>
      <c r="J1180" s="26">
        <v>9.9870283424974282E-2</v>
      </c>
      <c r="K1180" s="5"/>
    </row>
    <row r="1181" spans="1:11" x14ac:dyDescent="0.3">
      <c r="A1181" s="37" t="s">
        <v>69</v>
      </c>
      <c r="B1181" s="3" t="s">
        <v>70</v>
      </c>
      <c r="C1181" s="3" t="s">
        <v>87</v>
      </c>
      <c r="D1181" s="3" t="s">
        <v>88</v>
      </c>
      <c r="E1181" s="3">
        <v>35262</v>
      </c>
      <c r="F1181" s="3" t="s">
        <v>1407</v>
      </c>
      <c r="G1181" s="3" t="s">
        <v>1408</v>
      </c>
      <c r="H1181" s="4">
        <v>39390.400000000001</v>
      </c>
      <c r="I1181" s="4">
        <v>38837</v>
      </c>
      <c r="J1181" s="26">
        <v>-1.4049108412201972</v>
      </c>
      <c r="K1181" s="5"/>
    </row>
    <row r="1182" spans="1:11" x14ac:dyDescent="0.3">
      <c r="A1182" s="37" t="s">
        <v>69</v>
      </c>
      <c r="B1182" s="3" t="s">
        <v>70</v>
      </c>
      <c r="C1182" s="3" t="s">
        <v>91</v>
      </c>
      <c r="D1182" s="3" t="s">
        <v>92</v>
      </c>
      <c r="E1182" s="3">
        <v>35262</v>
      </c>
      <c r="F1182" s="3" t="s">
        <v>1407</v>
      </c>
      <c r="G1182" s="3" t="s">
        <v>1408</v>
      </c>
      <c r="H1182" s="4">
        <v>39042</v>
      </c>
      <c r="I1182" s="4">
        <v>39449.7142857</v>
      </c>
      <c r="J1182" s="26">
        <v>1.0442966182572677</v>
      </c>
      <c r="K1182" s="5"/>
    </row>
    <row r="1183" spans="1:11" x14ac:dyDescent="0.3">
      <c r="A1183" s="37" t="s">
        <v>69</v>
      </c>
      <c r="B1183" s="3" t="s">
        <v>70</v>
      </c>
      <c r="C1183" s="3" t="s">
        <v>93</v>
      </c>
      <c r="D1183" s="3" t="s">
        <v>94</v>
      </c>
      <c r="E1183" s="3">
        <v>35262</v>
      </c>
      <c r="F1183" s="3" t="s">
        <v>1407</v>
      </c>
      <c r="G1183" s="3" t="s">
        <v>1408</v>
      </c>
      <c r="H1183" s="4">
        <v>39166.666666700003</v>
      </c>
      <c r="I1183" s="4">
        <v>39333.333333299997</v>
      </c>
      <c r="J1183" s="26">
        <v>0.42553191472303187</v>
      </c>
      <c r="K1183" s="5"/>
    </row>
    <row r="1184" spans="1:11" x14ac:dyDescent="0.3">
      <c r="A1184" s="37" t="s">
        <v>69</v>
      </c>
      <c r="B1184" s="3" t="s">
        <v>70</v>
      </c>
      <c r="C1184" s="3" t="s">
        <v>96</v>
      </c>
      <c r="D1184" s="3" t="s">
        <v>97</v>
      </c>
      <c r="E1184" s="3">
        <v>35262</v>
      </c>
      <c r="F1184" s="3" t="s">
        <v>1407</v>
      </c>
      <c r="G1184" s="3" t="s">
        <v>1408</v>
      </c>
      <c r="H1184" s="4">
        <v>38101.333333299997</v>
      </c>
      <c r="I1184" s="4">
        <v>38445.333333299997</v>
      </c>
      <c r="J1184" s="26">
        <v>0.9028555431138896</v>
      </c>
      <c r="K1184" s="5"/>
    </row>
    <row r="1185" spans="1:11" x14ac:dyDescent="0.3">
      <c r="A1185" s="37" t="s">
        <v>69</v>
      </c>
      <c r="B1185" s="3" t="s">
        <v>70</v>
      </c>
      <c r="C1185" s="3" t="s">
        <v>98</v>
      </c>
      <c r="D1185" s="3" t="s">
        <v>99</v>
      </c>
      <c r="E1185" s="3">
        <v>35262</v>
      </c>
      <c r="F1185" s="3" t="s">
        <v>1407</v>
      </c>
      <c r="G1185" s="3" t="s">
        <v>1408</v>
      </c>
      <c r="H1185" s="4">
        <v>37175.333333299997</v>
      </c>
      <c r="I1185" s="4">
        <v>37291.333333299997</v>
      </c>
      <c r="J1185" s="26">
        <v>0.31203486182622697</v>
      </c>
      <c r="K1185" s="5"/>
    </row>
    <row r="1186" spans="1:11" x14ac:dyDescent="0.3">
      <c r="A1186" s="37" t="s">
        <v>109</v>
      </c>
      <c r="B1186" s="3" t="s">
        <v>110</v>
      </c>
      <c r="C1186" s="3" t="s">
        <v>111</v>
      </c>
      <c r="D1186" s="3" t="s">
        <v>112</v>
      </c>
      <c r="E1186" s="3">
        <v>35262</v>
      </c>
      <c r="F1186" s="3" t="s">
        <v>1407</v>
      </c>
      <c r="G1186" s="3" t="s">
        <v>1408</v>
      </c>
      <c r="H1186" s="4">
        <v>47016.666666700003</v>
      </c>
      <c r="I1186" s="4">
        <v>47000</v>
      </c>
      <c r="J1186" s="26">
        <v>-3.5448422616068953E-2</v>
      </c>
      <c r="K1186" s="5"/>
    </row>
    <row r="1187" spans="1:11" x14ac:dyDescent="0.3">
      <c r="A1187" s="37" t="s">
        <v>109</v>
      </c>
      <c r="B1187" s="3" t="s">
        <v>110</v>
      </c>
      <c r="C1187" s="3" t="s">
        <v>113</v>
      </c>
      <c r="D1187" s="3" t="s">
        <v>114</v>
      </c>
      <c r="E1187" s="3">
        <v>35262</v>
      </c>
      <c r="F1187" s="3" t="s">
        <v>1407</v>
      </c>
      <c r="G1187" s="3" t="s">
        <v>1408</v>
      </c>
      <c r="H1187" s="4">
        <v>45100</v>
      </c>
      <c r="I1187" s="4">
        <v>44966.666666700003</v>
      </c>
      <c r="J1187" s="26">
        <v>-0.29563931995564285</v>
      </c>
      <c r="K1187" s="5"/>
    </row>
    <row r="1188" spans="1:11" x14ac:dyDescent="0.3">
      <c r="A1188" s="37" t="s">
        <v>109</v>
      </c>
      <c r="B1188" s="3" t="s">
        <v>110</v>
      </c>
      <c r="C1188" s="3" t="s">
        <v>296</v>
      </c>
      <c r="D1188" s="3" t="s">
        <v>297</v>
      </c>
      <c r="E1188" s="3">
        <v>35262</v>
      </c>
      <c r="F1188" s="3" t="s">
        <v>1407</v>
      </c>
      <c r="G1188" s="3" t="s">
        <v>1408</v>
      </c>
      <c r="H1188" s="4">
        <v>44000</v>
      </c>
      <c r="I1188" s="4">
        <v>44600</v>
      </c>
      <c r="J1188" s="26">
        <v>1.3636363636363669</v>
      </c>
      <c r="K1188" s="5"/>
    </row>
    <row r="1189" spans="1:11" x14ac:dyDescent="0.3">
      <c r="A1189" s="37" t="s">
        <v>109</v>
      </c>
      <c r="B1189" s="3" t="s">
        <v>110</v>
      </c>
      <c r="C1189" s="3" t="s">
        <v>298</v>
      </c>
      <c r="D1189" s="3" t="s">
        <v>299</v>
      </c>
      <c r="E1189" s="3">
        <v>35262</v>
      </c>
      <c r="F1189" s="3" t="s">
        <v>1407</v>
      </c>
      <c r="G1189" s="3" t="s">
        <v>1408</v>
      </c>
      <c r="H1189" s="4">
        <v>42000</v>
      </c>
      <c r="I1189" s="4">
        <v>43866.666666700003</v>
      </c>
      <c r="J1189" s="26">
        <v>4.4444444445238096</v>
      </c>
      <c r="K1189" s="5"/>
    </row>
    <row r="1190" spans="1:11" x14ac:dyDescent="0.3">
      <c r="A1190" s="37" t="s">
        <v>456</v>
      </c>
      <c r="B1190" s="3" t="s">
        <v>264</v>
      </c>
      <c r="C1190" s="3" t="s">
        <v>459</v>
      </c>
      <c r="D1190" s="3" t="s">
        <v>460</v>
      </c>
      <c r="E1190" s="3">
        <v>35262</v>
      </c>
      <c r="F1190" s="3" t="s">
        <v>1407</v>
      </c>
      <c r="G1190" s="3" t="s">
        <v>1408</v>
      </c>
      <c r="H1190" s="4">
        <v>41650</v>
      </c>
      <c r="I1190" s="4">
        <v>40316.666666700003</v>
      </c>
      <c r="J1190" s="26">
        <v>-3.2012805121248489</v>
      </c>
      <c r="K1190" s="5"/>
    </row>
    <row r="1191" spans="1:11" x14ac:dyDescent="0.3">
      <c r="A1191" s="37" t="s">
        <v>456</v>
      </c>
      <c r="B1191" s="3" t="s">
        <v>264</v>
      </c>
      <c r="C1191" s="3" t="s">
        <v>457</v>
      </c>
      <c r="D1191" s="3" t="s">
        <v>458</v>
      </c>
      <c r="E1191" s="3">
        <v>35262</v>
      </c>
      <c r="F1191" s="3" t="s">
        <v>1407</v>
      </c>
      <c r="G1191" s="3" t="s">
        <v>1408</v>
      </c>
      <c r="H1191" s="4">
        <v>39350</v>
      </c>
      <c r="I1191" s="4">
        <v>39350</v>
      </c>
      <c r="J1191" s="26">
        <v>0</v>
      </c>
      <c r="K1191" s="5"/>
    </row>
    <row r="1192" spans="1:11" x14ac:dyDescent="0.3">
      <c r="A1192" s="37" t="s">
        <v>225</v>
      </c>
      <c r="B1192" s="3" t="s">
        <v>226</v>
      </c>
      <c r="C1192" s="3" t="s">
        <v>227</v>
      </c>
      <c r="D1192" s="3" t="s">
        <v>228</v>
      </c>
      <c r="E1192" s="3">
        <v>35262</v>
      </c>
      <c r="F1192" s="3" t="s">
        <v>1407</v>
      </c>
      <c r="G1192" s="3" t="s">
        <v>1408</v>
      </c>
      <c r="H1192" s="4">
        <v>38266.666666700003</v>
      </c>
      <c r="I1192" s="4">
        <v>39200</v>
      </c>
      <c r="J1192" s="26">
        <v>2.4390243901546649</v>
      </c>
      <c r="K1192" s="5"/>
    </row>
    <row r="1193" spans="1:11" x14ac:dyDescent="0.3">
      <c r="A1193" s="37" t="s">
        <v>225</v>
      </c>
      <c r="B1193" s="3" t="s">
        <v>226</v>
      </c>
      <c r="C1193" s="3" t="s">
        <v>437</v>
      </c>
      <c r="D1193" s="3" t="s">
        <v>438</v>
      </c>
      <c r="E1193" s="3">
        <v>35262</v>
      </c>
      <c r="F1193" s="3" t="s">
        <v>1407</v>
      </c>
      <c r="G1193" s="3" t="s">
        <v>1408</v>
      </c>
      <c r="H1193" s="4">
        <v>42000</v>
      </c>
      <c r="I1193" s="4">
        <v>42000</v>
      </c>
      <c r="J1193" s="26">
        <v>0</v>
      </c>
      <c r="K1193" s="5"/>
    </row>
    <row r="1194" spans="1:11" x14ac:dyDescent="0.3">
      <c r="A1194" s="37" t="s">
        <v>225</v>
      </c>
      <c r="B1194" s="3" t="s">
        <v>226</v>
      </c>
      <c r="C1194" s="3" t="s">
        <v>265</v>
      </c>
      <c r="D1194" s="3" t="s">
        <v>266</v>
      </c>
      <c r="E1194" s="3">
        <v>35262</v>
      </c>
      <c r="F1194" s="3" t="s">
        <v>1407</v>
      </c>
      <c r="G1194" s="3" t="s">
        <v>1408</v>
      </c>
      <c r="H1194" s="4">
        <v>39200</v>
      </c>
      <c r="I1194" s="4">
        <v>38200</v>
      </c>
      <c r="J1194" s="26">
        <v>-2.5510204081632626</v>
      </c>
      <c r="K1194" s="5"/>
    </row>
    <row r="1195" spans="1:11" x14ac:dyDescent="0.3">
      <c r="A1195" s="37" t="s">
        <v>151</v>
      </c>
      <c r="B1195" s="3" t="s">
        <v>152</v>
      </c>
      <c r="C1195" s="3" t="s">
        <v>153</v>
      </c>
      <c r="D1195" s="3" t="s">
        <v>154</v>
      </c>
      <c r="E1195" s="3">
        <v>35262</v>
      </c>
      <c r="F1195" s="3" t="s">
        <v>1407</v>
      </c>
      <c r="G1195" s="3" t="s">
        <v>1408</v>
      </c>
      <c r="H1195" s="4">
        <v>41150.400000000001</v>
      </c>
      <c r="I1195" s="4">
        <v>41289.599999999999</v>
      </c>
      <c r="J1195" s="26">
        <v>0.3382713169252316</v>
      </c>
      <c r="K1195" s="5"/>
    </row>
    <row r="1196" spans="1:11" x14ac:dyDescent="0.3">
      <c r="A1196" s="37" t="s">
        <v>151</v>
      </c>
      <c r="B1196" s="3" t="s">
        <v>152</v>
      </c>
      <c r="C1196" s="3" t="s">
        <v>1080</v>
      </c>
      <c r="D1196" s="3" t="s">
        <v>1081</v>
      </c>
      <c r="E1196" s="3">
        <v>35262</v>
      </c>
      <c r="F1196" s="3" t="s">
        <v>1407</v>
      </c>
      <c r="G1196" s="3" t="s">
        <v>1408</v>
      </c>
      <c r="H1196" s="4">
        <v>47500</v>
      </c>
      <c r="I1196" s="4">
        <v>47500</v>
      </c>
      <c r="J1196" s="26">
        <v>0</v>
      </c>
      <c r="K1196" s="5"/>
    </row>
    <row r="1197" spans="1:11" x14ac:dyDescent="0.3">
      <c r="A1197" s="37" t="s">
        <v>467</v>
      </c>
      <c r="B1197" s="3" t="s">
        <v>468</v>
      </c>
      <c r="C1197" s="3" t="s">
        <v>473</v>
      </c>
      <c r="D1197" s="3" t="s">
        <v>474</v>
      </c>
      <c r="E1197" s="3">
        <v>35262</v>
      </c>
      <c r="F1197" s="3" t="s">
        <v>1407</v>
      </c>
      <c r="G1197" s="3" t="s">
        <v>1408</v>
      </c>
      <c r="H1197" s="4">
        <v>38500</v>
      </c>
      <c r="I1197" s="4">
        <v>38666.666666700003</v>
      </c>
      <c r="J1197" s="26">
        <v>0.43290043298702674</v>
      </c>
      <c r="K1197" s="5"/>
    </row>
    <row r="1198" spans="1:11" x14ac:dyDescent="0.3">
      <c r="A1198" s="37" t="s">
        <v>181</v>
      </c>
      <c r="B1198" s="3" t="s">
        <v>182</v>
      </c>
      <c r="C1198" s="3" t="s">
        <v>237</v>
      </c>
      <c r="D1198" s="3" t="s">
        <v>238</v>
      </c>
      <c r="E1198" s="3">
        <v>35262</v>
      </c>
      <c r="F1198" s="3" t="s">
        <v>1407</v>
      </c>
      <c r="G1198" s="3" t="s">
        <v>1408</v>
      </c>
      <c r="H1198" s="4">
        <v>45500</v>
      </c>
      <c r="I1198" s="4">
        <v>45500</v>
      </c>
      <c r="J1198" s="26">
        <v>0</v>
      </c>
      <c r="K1198" s="5"/>
    </row>
    <row r="1199" spans="1:11" x14ac:dyDescent="0.3">
      <c r="A1199" s="37" t="s">
        <v>181</v>
      </c>
      <c r="B1199" s="3" t="s">
        <v>182</v>
      </c>
      <c r="C1199" s="3" t="s">
        <v>239</v>
      </c>
      <c r="D1199" s="3" t="s">
        <v>240</v>
      </c>
      <c r="E1199" s="3">
        <v>35262</v>
      </c>
      <c r="F1199" s="3" t="s">
        <v>1407</v>
      </c>
      <c r="G1199" s="3" t="s">
        <v>1408</v>
      </c>
      <c r="H1199" s="4">
        <v>49450</v>
      </c>
      <c r="I1199" s="4">
        <v>53950</v>
      </c>
      <c r="J1199" s="26">
        <v>9.100101112234583</v>
      </c>
      <c r="K1199" s="5"/>
    </row>
    <row r="1200" spans="1:11" x14ac:dyDescent="0.3">
      <c r="A1200" s="37" t="s">
        <v>181</v>
      </c>
      <c r="B1200" s="3" t="s">
        <v>182</v>
      </c>
      <c r="C1200" s="3" t="s">
        <v>1086</v>
      </c>
      <c r="D1200" s="3" t="s">
        <v>1087</v>
      </c>
      <c r="E1200" s="3">
        <v>35262</v>
      </c>
      <c r="F1200" s="3" t="s">
        <v>1407</v>
      </c>
      <c r="G1200" s="3" t="s">
        <v>1408</v>
      </c>
      <c r="H1200" s="4">
        <v>52900</v>
      </c>
      <c r="I1200" s="4">
        <v>55266.666666700003</v>
      </c>
      <c r="J1200" s="26">
        <v>4.4738500315689933</v>
      </c>
      <c r="K1200" s="5"/>
    </row>
    <row r="1201" spans="1:11" x14ac:dyDescent="0.3">
      <c r="A1201" s="37" t="s">
        <v>100</v>
      </c>
      <c r="B1201" s="3" t="s">
        <v>101</v>
      </c>
      <c r="C1201" s="3" t="s">
        <v>102</v>
      </c>
      <c r="D1201" s="3" t="s">
        <v>101</v>
      </c>
      <c r="E1201" s="3">
        <v>35262</v>
      </c>
      <c r="F1201" s="3" t="s">
        <v>1409</v>
      </c>
      <c r="G1201" s="3" t="s">
        <v>987</v>
      </c>
      <c r="H1201" s="4">
        <v>65358</v>
      </c>
      <c r="I1201" s="4">
        <v>68552.333333300005</v>
      </c>
      <c r="J1201" s="26">
        <v>4.8874404561033202</v>
      </c>
      <c r="K1201" s="5"/>
    </row>
    <row r="1202" spans="1:11" x14ac:dyDescent="0.3">
      <c r="A1202" s="37" t="s">
        <v>103</v>
      </c>
      <c r="B1202" s="3" t="s">
        <v>104</v>
      </c>
      <c r="C1202" s="3" t="s">
        <v>217</v>
      </c>
      <c r="D1202" s="3" t="s">
        <v>218</v>
      </c>
      <c r="E1202" s="3">
        <v>35262</v>
      </c>
      <c r="F1202" s="3" t="s">
        <v>1409</v>
      </c>
      <c r="G1202" s="3" t="s">
        <v>987</v>
      </c>
      <c r="H1202" s="4">
        <v>63100</v>
      </c>
      <c r="I1202" s="4">
        <v>62733.333333299997</v>
      </c>
      <c r="J1202" s="26">
        <v>-0.58108821980983327</v>
      </c>
      <c r="K1202" s="5"/>
    </row>
    <row r="1203" spans="1:11" x14ac:dyDescent="0.3">
      <c r="A1203" s="37" t="s">
        <v>456</v>
      </c>
      <c r="B1203" s="3" t="s">
        <v>264</v>
      </c>
      <c r="C1203" s="3" t="s">
        <v>459</v>
      </c>
      <c r="D1203" s="3" t="s">
        <v>460</v>
      </c>
      <c r="E1203" s="3">
        <v>35262</v>
      </c>
      <c r="F1203" s="3" t="s">
        <v>1409</v>
      </c>
      <c r="G1203" s="3" t="s">
        <v>987</v>
      </c>
      <c r="H1203" s="4">
        <v>72075</v>
      </c>
      <c r="I1203" s="4">
        <v>72850</v>
      </c>
      <c r="J1203" s="26">
        <v>1.0752688172043001</v>
      </c>
      <c r="K1203" s="5"/>
    </row>
    <row r="1204" spans="1:11" x14ac:dyDescent="0.3">
      <c r="A1204" s="37" t="s">
        <v>119</v>
      </c>
      <c r="B1204" s="3" t="s">
        <v>120</v>
      </c>
      <c r="C1204" s="3" t="s">
        <v>743</v>
      </c>
      <c r="D1204" s="3" t="s">
        <v>744</v>
      </c>
      <c r="E1204" s="3">
        <v>35262</v>
      </c>
      <c r="F1204" s="3" t="s">
        <v>1409</v>
      </c>
      <c r="G1204" s="3" t="s">
        <v>987</v>
      </c>
      <c r="H1204" s="4">
        <v>65360</v>
      </c>
      <c r="I1204" s="4">
        <v>64016.666666700003</v>
      </c>
      <c r="J1204" s="26">
        <v>-2.0552835576805317</v>
      </c>
      <c r="K1204" s="5"/>
    </row>
    <row r="1205" spans="1:11" x14ac:dyDescent="0.3">
      <c r="A1205" s="37" t="s">
        <v>119</v>
      </c>
      <c r="B1205" s="3" t="s">
        <v>120</v>
      </c>
      <c r="C1205" s="3" t="s">
        <v>141</v>
      </c>
      <c r="D1205" s="3" t="s">
        <v>142</v>
      </c>
      <c r="E1205" s="3">
        <v>35262</v>
      </c>
      <c r="F1205" s="3" t="s">
        <v>1409</v>
      </c>
      <c r="G1205" s="3" t="s">
        <v>987</v>
      </c>
      <c r="H1205" s="4">
        <v>69033.333333300005</v>
      </c>
      <c r="I1205" s="4">
        <v>66900</v>
      </c>
      <c r="J1205" s="26">
        <v>-3.0902945436519058</v>
      </c>
      <c r="K1205" s="5"/>
    </row>
    <row r="1206" spans="1:11" x14ac:dyDescent="0.3">
      <c r="A1206" s="37" t="s">
        <v>119</v>
      </c>
      <c r="B1206" s="3" t="s">
        <v>120</v>
      </c>
      <c r="C1206" s="3" t="s">
        <v>257</v>
      </c>
      <c r="D1206" s="3" t="s">
        <v>258</v>
      </c>
      <c r="E1206" s="3">
        <v>35262</v>
      </c>
      <c r="F1206" s="3" t="s">
        <v>1409</v>
      </c>
      <c r="G1206" s="3" t="s">
        <v>987</v>
      </c>
      <c r="H1206" s="4">
        <v>66476</v>
      </c>
      <c r="I1206" s="4">
        <v>65160</v>
      </c>
      <c r="J1206" s="26">
        <v>-1.979661832841928</v>
      </c>
      <c r="K1206" s="5"/>
    </row>
    <row r="1207" spans="1:11" x14ac:dyDescent="0.3">
      <c r="A1207" s="37" t="s">
        <v>119</v>
      </c>
      <c r="B1207" s="3" t="s">
        <v>120</v>
      </c>
      <c r="C1207" s="3" t="s">
        <v>261</v>
      </c>
      <c r="D1207" s="3" t="s">
        <v>262</v>
      </c>
      <c r="E1207" s="3">
        <v>35262</v>
      </c>
      <c r="F1207" s="3" t="s">
        <v>1409</v>
      </c>
      <c r="G1207" s="3" t="s">
        <v>987</v>
      </c>
      <c r="H1207" s="4">
        <v>62583.333333299997</v>
      </c>
      <c r="I1207" s="4">
        <v>62165.333333299997</v>
      </c>
      <c r="J1207" s="26">
        <v>-0.6679094540616104</v>
      </c>
      <c r="K1207" s="5"/>
    </row>
    <row r="1208" spans="1:11" x14ac:dyDescent="0.3">
      <c r="A1208" s="37" t="s">
        <v>100</v>
      </c>
      <c r="B1208" s="3" t="s">
        <v>101</v>
      </c>
      <c r="C1208" s="3" t="s">
        <v>102</v>
      </c>
      <c r="D1208" s="3" t="s">
        <v>101</v>
      </c>
      <c r="E1208" s="3">
        <v>35262</v>
      </c>
      <c r="F1208" s="3" t="s">
        <v>1410</v>
      </c>
      <c r="G1208" s="3" t="s">
        <v>987</v>
      </c>
      <c r="H1208" s="4">
        <v>27083.333333300001</v>
      </c>
      <c r="I1208" s="4">
        <v>27719.666666699999</v>
      </c>
      <c r="J1208" s="26">
        <v>2.3495384617874926</v>
      </c>
      <c r="K1208" s="5"/>
    </row>
    <row r="1209" spans="1:11" x14ac:dyDescent="0.3">
      <c r="A1209" s="37" t="s">
        <v>456</v>
      </c>
      <c r="B1209" s="3" t="s">
        <v>264</v>
      </c>
      <c r="C1209" s="3" t="s">
        <v>459</v>
      </c>
      <c r="D1209" s="3" t="s">
        <v>460</v>
      </c>
      <c r="E1209" s="3">
        <v>35262</v>
      </c>
      <c r="F1209" s="3" t="s">
        <v>1410</v>
      </c>
      <c r="G1209" s="3" t="s">
        <v>987</v>
      </c>
      <c r="H1209" s="4">
        <v>28800</v>
      </c>
      <c r="I1209" s="4">
        <v>28840</v>
      </c>
      <c r="J1209" s="26">
        <v>0.1388888888888884</v>
      </c>
      <c r="K1209" s="5"/>
    </row>
    <row r="1210" spans="1:11" x14ac:dyDescent="0.3">
      <c r="A1210" s="37" t="s">
        <v>456</v>
      </c>
      <c r="B1210" s="3" t="s">
        <v>264</v>
      </c>
      <c r="C1210" s="3" t="s">
        <v>457</v>
      </c>
      <c r="D1210" s="3" t="s">
        <v>458</v>
      </c>
      <c r="E1210" s="3">
        <v>35262</v>
      </c>
      <c r="F1210" s="3" t="s">
        <v>1410</v>
      </c>
      <c r="G1210" s="3" t="s">
        <v>987</v>
      </c>
      <c r="H1210" s="4">
        <v>28050</v>
      </c>
      <c r="I1210" s="4">
        <v>28650</v>
      </c>
      <c r="J1210" s="26">
        <v>2.1390374331550888</v>
      </c>
      <c r="K1210" s="5"/>
    </row>
    <row r="1211" spans="1:11" x14ac:dyDescent="0.3">
      <c r="A1211" s="37" t="s">
        <v>119</v>
      </c>
      <c r="B1211" s="3" t="s">
        <v>120</v>
      </c>
      <c r="C1211" s="3" t="s">
        <v>127</v>
      </c>
      <c r="D1211" s="3" t="s">
        <v>128</v>
      </c>
      <c r="E1211" s="3">
        <v>35262</v>
      </c>
      <c r="F1211" s="3" t="s">
        <v>1410</v>
      </c>
      <c r="G1211" s="3" t="s">
        <v>987</v>
      </c>
      <c r="H1211" s="4">
        <v>28750</v>
      </c>
      <c r="I1211" s="4">
        <v>29500</v>
      </c>
      <c r="J1211" s="26">
        <v>2.6086956521739202</v>
      </c>
      <c r="K1211" s="5"/>
    </row>
    <row r="1212" spans="1:11" x14ac:dyDescent="0.3">
      <c r="A1212" s="37" t="s">
        <v>119</v>
      </c>
      <c r="B1212" s="3" t="s">
        <v>120</v>
      </c>
      <c r="C1212" s="3" t="s">
        <v>141</v>
      </c>
      <c r="D1212" s="3" t="s">
        <v>142</v>
      </c>
      <c r="E1212" s="3">
        <v>35262</v>
      </c>
      <c r="F1212" s="3" t="s">
        <v>1410</v>
      </c>
      <c r="G1212" s="3" t="s">
        <v>987</v>
      </c>
      <c r="H1212" s="4">
        <v>24750</v>
      </c>
      <c r="I1212" s="4">
        <v>24800</v>
      </c>
      <c r="J1212" s="26">
        <v>0.20202020202020332</v>
      </c>
      <c r="K1212" s="5"/>
    </row>
    <row r="1213" spans="1:11" x14ac:dyDescent="0.3">
      <c r="A1213" s="37" t="s">
        <v>225</v>
      </c>
      <c r="B1213" s="3" t="s">
        <v>226</v>
      </c>
      <c r="C1213" s="3" t="s">
        <v>731</v>
      </c>
      <c r="D1213" s="3" t="s">
        <v>732</v>
      </c>
      <c r="E1213" s="3">
        <v>35262</v>
      </c>
      <c r="F1213" s="3" t="s">
        <v>1410</v>
      </c>
      <c r="G1213" s="3" t="s">
        <v>987</v>
      </c>
      <c r="H1213" s="4">
        <v>26270</v>
      </c>
      <c r="I1213" s="4">
        <v>26222.5</v>
      </c>
      <c r="J1213" s="26">
        <v>-0.1808146174343328</v>
      </c>
      <c r="K1213" s="5"/>
    </row>
    <row r="1214" spans="1:11" x14ac:dyDescent="0.3">
      <c r="A1214" s="37" t="s">
        <v>225</v>
      </c>
      <c r="B1214" s="3" t="s">
        <v>226</v>
      </c>
      <c r="C1214" s="3" t="s">
        <v>271</v>
      </c>
      <c r="D1214" s="3" t="s">
        <v>272</v>
      </c>
      <c r="E1214" s="3">
        <v>35262</v>
      </c>
      <c r="F1214" s="3" t="s">
        <v>1410</v>
      </c>
      <c r="G1214" s="3" t="s">
        <v>987</v>
      </c>
      <c r="H1214" s="4">
        <v>26540</v>
      </c>
      <c r="I1214" s="4">
        <v>26550</v>
      </c>
      <c r="J1214" s="26">
        <v>3.7678975131871795E-2</v>
      </c>
      <c r="K1214" s="5"/>
    </row>
    <row r="1215" spans="1:11" x14ac:dyDescent="0.3">
      <c r="A1215" s="37" t="s">
        <v>151</v>
      </c>
      <c r="B1215" s="3" t="s">
        <v>152</v>
      </c>
      <c r="C1215" s="3" t="s">
        <v>153</v>
      </c>
      <c r="D1215" s="3" t="s">
        <v>154</v>
      </c>
      <c r="E1215" s="3">
        <v>35262</v>
      </c>
      <c r="F1215" s="3" t="s">
        <v>1410</v>
      </c>
      <c r="G1215" s="3" t="s">
        <v>987</v>
      </c>
      <c r="H1215" s="4">
        <v>26560.75</v>
      </c>
      <c r="I1215" s="4">
        <v>25859.666666699999</v>
      </c>
      <c r="J1215" s="26">
        <v>-2.6395464484248454</v>
      </c>
      <c r="K1215" s="5"/>
    </row>
    <row r="1216" spans="1:11" x14ac:dyDescent="0.3">
      <c r="A1216" s="37" t="s">
        <v>151</v>
      </c>
      <c r="B1216" s="3" t="s">
        <v>152</v>
      </c>
      <c r="C1216" s="3" t="s">
        <v>623</v>
      </c>
      <c r="D1216" s="3" t="s">
        <v>624</v>
      </c>
      <c r="E1216" s="3">
        <v>35262</v>
      </c>
      <c r="F1216" s="3" t="s">
        <v>1410</v>
      </c>
      <c r="G1216" s="3" t="s">
        <v>987</v>
      </c>
      <c r="H1216" s="4">
        <v>33100</v>
      </c>
      <c r="I1216" s="4">
        <v>33100</v>
      </c>
      <c r="J1216" s="26">
        <v>0</v>
      </c>
      <c r="K1216" s="5"/>
    </row>
    <row r="1217" spans="1:11" x14ac:dyDescent="0.3">
      <c r="A1217" s="37" t="s">
        <v>151</v>
      </c>
      <c r="B1217" s="3" t="s">
        <v>152</v>
      </c>
      <c r="C1217" s="3" t="s">
        <v>1080</v>
      </c>
      <c r="D1217" s="3" t="s">
        <v>1081</v>
      </c>
      <c r="E1217" s="3">
        <v>35262</v>
      </c>
      <c r="F1217" s="3" t="s">
        <v>1410</v>
      </c>
      <c r="G1217" s="3" t="s">
        <v>987</v>
      </c>
      <c r="H1217" s="4">
        <v>33833.333333299997</v>
      </c>
      <c r="I1217" s="4">
        <v>32625</v>
      </c>
      <c r="J1217" s="26">
        <v>-3.571428571333557</v>
      </c>
      <c r="K1217" s="5"/>
    </row>
    <row r="1218" spans="1:11" x14ac:dyDescent="0.3">
      <c r="A1218" s="37" t="s">
        <v>151</v>
      </c>
      <c r="B1218" s="3" t="s">
        <v>152</v>
      </c>
      <c r="C1218" s="3" t="s">
        <v>1084</v>
      </c>
      <c r="D1218" s="3" t="s">
        <v>1085</v>
      </c>
      <c r="E1218" s="3">
        <v>35262</v>
      </c>
      <c r="F1218" s="3" t="s">
        <v>1410</v>
      </c>
      <c r="G1218" s="3" t="s">
        <v>987</v>
      </c>
      <c r="H1218" s="4">
        <v>35000</v>
      </c>
      <c r="I1218" s="4">
        <v>33666.666666700003</v>
      </c>
      <c r="J1218" s="26">
        <v>-3.8095238094285611</v>
      </c>
      <c r="K1218" s="5"/>
    </row>
    <row r="1219" spans="1:11" x14ac:dyDescent="0.3">
      <c r="A1219" s="37" t="s">
        <v>155</v>
      </c>
      <c r="B1219" s="3" t="s">
        <v>156</v>
      </c>
      <c r="C1219" s="3" t="s">
        <v>157</v>
      </c>
      <c r="D1219" s="3" t="s">
        <v>158</v>
      </c>
      <c r="E1219" s="3">
        <v>35262</v>
      </c>
      <c r="F1219" s="3" t="s">
        <v>1410</v>
      </c>
      <c r="G1219" s="3" t="s">
        <v>987</v>
      </c>
      <c r="H1219" s="4">
        <v>31733.333333300001</v>
      </c>
      <c r="I1219" s="4">
        <v>31733.333333300001</v>
      </c>
      <c r="J1219" s="26">
        <v>0</v>
      </c>
      <c r="K1219" s="5"/>
    </row>
    <row r="1220" spans="1:11" x14ac:dyDescent="0.3">
      <c r="A1220" s="37" t="s">
        <v>155</v>
      </c>
      <c r="B1220" s="3" t="s">
        <v>156</v>
      </c>
      <c r="C1220" s="3" t="s">
        <v>161</v>
      </c>
      <c r="D1220" s="3" t="s">
        <v>162</v>
      </c>
      <c r="E1220" s="3">
        <v>35262</v>
      </c>
      <c r="F1220" s="3" t="s">
        <v>1410</v>
      </c>
      <c r="G1220" s="3" t="s">
        <v>987</v>
      </c>
      <c r="H1220" s="4">
        <v>34850</v>
      </c>
      <c r="I1220" s="4">
        <v>34850</v>
      </c>
      <c r="J1220" s="26">
        <v>0</v>
      </c>
      <c r="K1220" s="5"/>
    </row>
    <row r="1221" spans="1:11" x14ac:dyDescent="0.3">
      <c r="A1221" s="37" t="s">
        <v>169</v>
      </c>
      <c r="B1221" s="3" t="s">
        <v>170</v>
      </c>
      <c r="C1221" s="3" t="s">
        <v>171</v>
      </c>
      <c r="D1221" s="3" t="s">
        <v>172</v>
      </c>
      <c r="E1221" s="3">
        <v>35262</v>
      </c>
      <c r="F1221" s="3" t="s">
        <v>1410</v>
      </c>
      <c r="G1221" s="3" t="s">
        <v>987</v>
      </c>
      <c r="H1221" s="4">
        <v>29300</v>
      </c>
      <c r="I1221" s="4">
        <v>29600</v>
      </c>
      <c r="J1221" s="26">
        <v>1.0238907849829282</v>
      </c>
      <c r="K1221" s="5"/>
    </row>
    <row r="1222" spans="1:11" x14ac:dyDescent="0.3">
      <c r="A1222" s="37" t="s">
        <v>181</v>
      </c>
      <c r="B1222" s="3" t="s">
        <v>182</v>
      </c>
      <c r="C1222" s="3" t="s">
        <v>237</v>
      </c>
      <c r="D1222" s="3" t="s">
        <v>238</v>
      </c>
      <c r="E1222" s="3">
        <v>35262</v>
      </c>
      <c r="F1222" s="3" t="s">
        <v>1410</v>
      </c>
      <c r="G1222" s="3" t="s">
        <v>987</v>
      </c>
      <c r="H1222" s="4">
        <v>30866.666666699999</v>
      </c>
      <c r="I1222" s="4">
        <v>29033.333333300001</v>
      </c>
      <c r="J1222" s="26">
        <v>-5.9395248382225212</v>
      </c>
      <c r="K1222" s="5"/>
    </row>
    <row r="1223" spans="1:11" x14ac:dyDescent="0.3">
      <c r="A1223" s="37" t="s">
        <v>181</v>
      </c>
      <c r="B1223" s="3" t="s">
        <v>182</v>
      </c>
      <c r="C1223" s="3" t="s">
        <v>337</v>
      </c>
      <c r="D1223" s="3" t="s">
        <v>338</v>
      </c>
      <c r="E1223" s="3">
        <v>35262</v>
      </c>
      <c r="F1223" s="3" t="s">
        <v>1410</v>
      </c>
      <c r="G1223" s="3" t="s">
        <v>987</v>
      </c>
      <c r="H1223" s="4">
        <v>31200</v>
      </c>
      <c r="I1223" s="4">
        <v>31193.333333300001</v>
      </c>
      <c r="J1223" s="26">
        <v>-2.1367521474358053E-2</v>
      </c>
      <c r="K1223" s="5"/>
    </row>
    <row r="1224" spans="1:11" x14ac:dyDescent="0.3">
      <c r="A1224" s="37" t="s">
        <v>181</v>
      </c>
      <c r="B1224" s="3" t="s">
        <v>182</v>
      </c>
      <c r="C1224" s="3" t="s">
        <v>183</v>
      </c>
      <c r="D1224" s="3" t="s">
        <v>184</v>
      </c>
      <c r="E1224" s="3">
        <v>35262</v>
      </c>
      <c r="F1224" s="3" t="s">
        <v>1410</v>
      </c>
      <c r="G1224" s="3" t="s">
        <v>987</v>
      </c>
      <c r="H1224" s="4">
        <v>31900</v>
      </c>
      <c r="I1224" s="4">
        <v>31900</v>
      </c>
      <c r="J1224" s="26">
        <v>0</v>
      </c>
      <c r="K1224" s="5"/>
    </row>
    <row r="1225" spans="1:11" x14ac:dyDescent="0.3">
      <c r="A1225" s="61" t="s">
        <v>181</v>
      </c>
      <c r="B1225" s="57" t="s">
        <v>182</v>
      </c>
      <c r="C1225" s="57" t="s">
        <v>239</v>
      </c>
      <c r="D1225" s="57" t="s">
        <v>240</v>
      </c>
      <c r="E1225" s="57">
        <v>35262</v>
      </c>
      <c r="F1225" s="57" t="s">
        <v>1410</v>
      </c>
      <c r="G1225" s="57" t="s">
        <v>987</v>
      </c>
      <c r="H1225" s="59">
        <v>34950</v>
      </c>
      <c r="I1225" s="59">
        <v>34250</v>
      </c>
      <c r="J1225" s="60">
        <v>-2.002861230329045</v>
      </c>
      <c r="K1225" s="5"/>
    </row>
    <row r="1227" spans="1:11" x14ac:dyDescent="0.3">
      <c r="A1227" s="127" t="s">
        <v>1893</v>
      </c>
      <c r="B1227" s="128"/>
      <c r="C1227" s="128"/>
      <c r="D1227" s="128"/>
      <c r="E1227" s="128"/>
      <c r="F1227" s="128"/>
      <c r="G1227" s="128"/>
      <c r="H1227" s="128"/>
      <c r="I1227" s="128"/>
      <c r="J1227" s="128"/>
    </row>
    <row r="1228" spans="1:11" ht="30.75" customHeight="1" x14ac:dyDescent="0.3">
      <c r="A1228" s="130" t="s">
        <v>276</v>
      </c>
      <c r="B1228" s="130"/>
      <c r="C1228" s="130"/>
      <c r="D1228" s="130"/>
      <c r="E1228" s="130"/>
      <c r="F1228" s="130"/>
      <c r="G1228" s="130"/>
      <c r="H1228" s="130"/>
      <c r="I1228" s="130"/>
      <c r="J1228" s="130"/>
    </row>
    <row r="1229" spans="1:11" x14ac:dyDescent="0.3">
      <c r="A1229" s="131" t="s">
        <v>1848</v>
      </c>
      <c r="B1229" s="132"/>
      <c r="C1229" s="132"/>
      <c r="D1229" s="132"/>
      <c r="E1229" s="132"/>
      <c r="F1229" s="132"/>
      <c r="G1229" s="132"/>
      <c r="H1229" s="132"/>
      <c r="I1229" s="132"/>
      <c r="J1229" s="132"/>
    </row>
  </sheetData>
  <sortState ref="A8:M1225">
    <sortCondition ref="L8:L1225"/>
    <sortCondition ref="M8:M1225"/>
    <sortCondition ref="C8:C1225"/>
  </sortState>
  <mergeCells count="7">
    <mergeCell ref="A1229:J1229"/>
    <mergeCell ref="K1:K2"/>
    <mergeCell ref="A3:J4"/>
    <mergeCell ref="A1:J2"/>
    <mergeCell ref="A5:J5"/>
    <mergeCell ref="A1227:J1227"/>
    <mergeCell ref="A1228:J1228"/>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K122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92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6" bestFit="1" customWidth="1"/>
    <col min="7" max="7" width="19.85546875" style="6" bestFit="1"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c r="K3" s="38"/>
    </row>
    <row r="4" spans="1:11" s="1" customFormat="1" ht="13.5" customHeight="1" x14ac:dyDescent="0.2">
      <c r="A4" s="137"/>
      <c r="B4" s="138"/>
      <c r="C4" s="138"/>
      <c r="D4" s="138"/>
      <c r="E4" s="138"/>
      <c r="F4" s="138"/>
      <c r="G4" s="138"/>
      <c r="H4" s="138"/>
      <c r="I4" s="138"/>
      <c r="J4" s="139"/>
    </row>
    <row r="5" spans="1:11" s="1" customFormat="1" ht="36" customHeight="1" x14ac:dyDescent="0.2">
      <c r="A5" s="140" t="s">
        <v>1411</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37" t="s">
        <v>143</v>
      </c>
      <c r="B8" s="3" t="s">
        <v>144</v>
      </c>
      <c r="C8" s="3" t="s">
        <v>188</v>
      </c>
      <c r="D8" s="3" t="s">
        <v>189</v>
      </c>
      <c r="E8" s="3">
        <v>3525021</v>
      </c>
      <c r="F8" s="3" t="s">
        <v>1412</v>
      </c>
      <c r="G8" s="3" t="s">
        <v>987</v>
      </c>
      <c r="H8" s="4">
        <v>32500</v>
      </c>
      <c r="I8" s="4">
        <v>33000</v>
      </c>
      <c r="J8" s="26">
        <v>1.538461538461533</v>
      </c>
      <c r="K8" s="5"/>
    </row>
    <row r="9" spans="1:11" x14ac:dyDescent="0.3">
      <c r="A9" s="37" t="s">
        <v>69</v>
      </c>
      <c r="B9" s="3" t="s">
        <v>70</v>
      </c>
      <c r="C9" s="3" t="s">
        <v>71</v>
      </c>
      <c r="D9" s="3" t="s">
        <v>72</v>
      </c>
      <c r="E9" s="3">
        <v>3525021</v>
      </c>
      <c r="F9" s="3" t="s">
        <v>1413</v>
      </c>
      <c r="G9" s="3" t="s">
        <v>1126</v>
      </c>
      <c r="H9" s="4">
        <v>19425</v>
      </c>
      <c r="I9" s="4">
        <v>19425</v>
      </c>
      <c r="J9" s="26">
        <v>0</v>
      </c>
      <c r="K9" s="5"/>
    </row>
    <row r="10" spans="1:11" x14ac:dyDescent="0.3">
      <c r="A10" s="37" t="s">
        <v>69</v>
      </c>
      <c r="B10" s="3" t="s">
        <v>70</v>
      </c>
      <c r="C10" s="3" t="s">
        <v>75</v>
      </c>
      <c r="D10" s="3" t="s">
        <v>76</v>
      </c>
      <c r="E10" s="3">
        <v>3525021</v>
      </c>
      <c r="F10" s="3" t="s">
        <v>1413</v>
      </c>
      <c r="G10" s="3" t="s">
        <v>1126</v>
      </c>
      <c r="H10" s="4">
        <v>19700</v>
      </c>
      <c r="I10" s="4">
        <v>19700</v>
      </c>
      <c r="J10" s="26">
        <v>0</v>
      </c>
      <c r="K10" s="5"/>
    </row>
    <row r="11" spans="1:11" x14ac:dyDescent="0.3">
      <c r="A11" s="37" t="s">
        <v>69</v>
      </c>
      <c r="B11" s="3" t="s">
        <v>70</v>
      </c>
      <c r="C11" s="3" t="s">
        <v>77</v>
      </c>
      <c r="D11" s="3" t="s">
        <v>78</v>
      </c>
      <c r="E11" s="3">
        <v>3525021</v>
      </c>
      <c r="F11" s="3" t="s">
        <v>1413</v>
      </c>
      <c r="G11" s="3" t="s">
        <v>1126</v>
      </c>
      <c r="H11" s="4">
        <v>23600</v>
      </c>
      <c r="I11" s="4">
        <v>24750</v>
      </c>
      <c r="J11" s="26">
        <v>4.8728813559322015</v>
      </c>
      <c r="K11" s="5"/>
    </row>
    <row r="12" spans="1:11" x14ac:dyDescent="0.3">
      <c r="A12" s="37" t="s">
        <v>69</v>
      </c>
      <c r="B12" s="3" t="s">
        <v>70</v>
      </c>
      <c r="C12" s="3" t="s">
        <v>1088</v>
      </c>
      <c r="D12" s="3" t="s">
        <v>1089</v>
      </c>
      <c r="E12" s="3">
        <v>3525021</v>
      </c>
      <c r="F12" s="3" t="s">
        <v>1413</v>
      </c>
      <c r="G12" s="3" t="s">
        <v>1126</v>
      </c>
      <c r="H12" s="4">
        <v>21800</v>
      </c>
      <c r="I12" s="4">
        <v>20633.333333300001</v>
      </c>
      <c r="J12" s="26">
        <v>-5.3516819573394496</v>
      </c>
      <c r="K12" s="5"/>
    </row>
    <row r="13" spans="1:11" x14ac:dyDescent="0.3">
      <c r="A13" s="37" t="s">
        <v>69</v>
      </c>
      <c r="B13" s="3" t="s">
        <v>70</v>
      </c>
      <c r="C13" s="3" t="s">
        <v>81</v>
      </c>
      <c r="D13" s="3" t="s">
        <v>82</v>
      </c>
      <c r="E13" s="3">
        <v>3525021</v>
      </c>
      <c r="F13" s="3" t="s">
        <v>1413</v>
      </c>
      <c r="G13" s="3" t="s">
        <v>1126</v>
      </c>
      <c r="H13" s="4">
        <v>19988.75</v>
      </c>
      <c r="I13" s="4">
        <v>19991.5</v>
      </c>
      <c r="J13" s="26">
        <v>1.3757738728026325E-2</v>
      </c>
      <c r="K13" s="5"/>
    </row>
    <row r="14" spans="1:11" x14ac:dyDescent="0.3">
      <c r="A14" s="37" t="s">
        <v>69</v>
      </c>
      <c r="B14" s="3" t="s">
        <v>70</v>
      </c>
      <c r="C14" s="3" t="s">
        <v>85</v>
      </c>
      <c r="D14" s="3" t="s">
        <v>86</v>
      </c>
      <c r="E14" s="3">
        <v>3525021</v>
      </c>
      <c r="F14" s="3" t="s">
        <v>1413</v>
      </c>
      <c r="G14" s="3" t="s">
        <v>1126</v>
      </c>
      <c r="H14" s="4">
        <v>20800</v>
      </c>
      <c r="I14" s="4">
        <v>20800</v>
      </c>
      <c r="J14" s="26">
        <v>0</v>
      </c>
      <c r="K14" s="5"/>
    </row>
    <row r="15" spans="1:11" x14ac:dyDescent="0.3">
      <c r="A15" s="37" t="s">
        <v>452</v>
      </c>
      <c r="B15" s="3" t="s">
        <v>453</v>
      </c>
      <c r="C15" s="3" t="s">
        <v>476</v>
      </c>
      <c r="D15" s="3" t="s">
        <v>477</v>
      </c>
      <c r="E15" s="3">
        <v>3525021</v>
      </c>
      <c r="F15" s="3" t="s">
        <v>1413</v>
      </c>
      <c r="G15" s="3" t="s">
        <v>1126</v>
      </c>
      <c r="H15" s="4">
        <v>21350</v>
      </c>
      <c r="I15" s="4">
        <v>21350</v>
      </c>
      <c r="J15" s="26">
        <v>0</v>
      </c>
      <c r="K15" s="5"/>
    </row>
    <row r="16" spans="1:11" x14ac:dyDescent="0.3">
      <c r="A16" s="37" t="s">
        <v>109</v>
      </c>
      <c r="B16" s="3" t="s">
        <v>110</v>
      </c>
      <c r="C16" s="3" t="s">
        <v>367</v>
      </c>
      <c r="D16" s="3" t="s">
        <v>368</v>
      </c>
      <c r="E16" s="3">
        <v>3525021</v>
      </c>
      <c r="F16" s="3" t="s">
        <v>1413</v>
      </c>
      <c r="G16" s="3" t="s">
        <v>1126</v>
      </c>
      <c r="H16" s="4" t="s">
        <v>95</v>
      </c>
      <c r="I16" s="4">
        <v>19850</v>
      </c>
      <c r="J16" s="26" t="s">
        <v>95</v>
      </c>
      <c r="K16" s="5"/>
    </row>
    <row r="17" spans="1:11" x14ac:dyDescent="0.3">
      <c r="A17" s="37" t="s">
        <v>119</v>
      </c>
      <c r="B17" s="3" t="s">
        <v>120</v>
      </c>
      <c r="C17" s="3" t="s">
        <v>123</v>
      </c>
      <c r="D17" s="3" t="s">
        <v>124</v>
      </c>
      <c r="E17" s="3">
        <v>3525021</v>
      </c>
      <c r="F17" s="3" t="s">
        <v>1413</v>
      </c>
      <c r="G17" s="3" t="s">
        <v>1126</v>
      </c>
      <c r="H17" s="4">
        <v>20500</v>
      </c>
      <c r="I17" s="4">
        <v>20500</v>
      </c>
      <c r="J17" s="26">
        <v>0</v>
      </c>
      <c r="K17" s="5"/>
    </row>
    <row r="18" spans="1:11" x14ac:dyDescent="0.3">
      <c r="A18" s="37" t="s">
        <v>119</v>
      </c>
      <c r="B18" s="3" t="s">
        <v>120</v>
      </c>
      <c r="C18" s="3" t="s">
        <v>129</v>
      </c>
      <c r="D18" s="3" t="s">
        <v>130</v>
      </c>
      <c r="E18" s="3">
        <v>3525021</v>
      </c>
      <c r="F18" s="3" t="s">
        <v>1413</v>
      </c>
      <c r="G18" s="3" t="s">
        <v>1126</v>
      </c>
      <c r="H18" s="4">
        <v>21400</v>
      </c>
      <c r="I18" s="4">
        <v>21525</v>
      </c>
      <c r="J18" s="26">
        <v>0.58411214953271173</v>
      </c>
      <c r="K18" s="5"/>
    </row>
    <row r="19" spans="1:11" x14ac:dyDescent="0.3">
      <c r="A19" s="37" t="s">
        <v>119</v>
      </c>
      <c r="B19" s="3" t="s">
        <v>120</v>
      </c>
      <c r="C19" s="3" t="s">
        <v>133</v>
      </c>
      <c r="D19" s="3" t="s">
        <v>134</v>
      </c>
      <c r="E19" s="3">
        <v>3525021</v>
      </c>
      <c r="F19" s="3" t="s">
        <v>1413</v>
      </c>
      <c r="G19" s="3" t="s">
        <v>1126</v>
      </c>
      <c r="H19" s="4">
        <v>20500</v>
      </c>
      <c r="I19" s="4">
        <v>20000</v>
      </c>
      <c r="J19" s="26">
        <v>-2.4390243902439046</v>
      </c>
      <c r="K19" s="5"/>
    </row>
    <row r="20" spans="1:11" x14ac:dyDescent="0.3">
      <c r="A20" s="37" t="s">
        <v>119</v>
      </c>
      <c r="B20" s="3" t="s">
        <v>120</v>
      </c>
      <c r="C20" s="3" t="s">
        <v>308</v>
      </c>
      <c r="D20" s="3" t="s">
        <v>309</v>
      </c>
      <c r="E20" s="3">
        <v>3525021</v>
      </c>
      <c r="F20" s="3" t="s">
        <v>1413</v>
      </c>
      <c r="G20" s="3" t="s">
        <v>1126</v>
      </c>
      <c r="H20" s="4">
        <v>18500</v>
      </c>
      <c r="I20" s="4">
        <v>19000</v>
      </c>
      <c r="J20" s="26">
        <v>2.7027027027026973</v>
      </c>
      <c r="K20" s="5"/>
    </row>
    <row r="21" spans="1:11" x14ac:dyDescent="0.3">
      <c r="A21" s="37" t="s">
        <v>119</v>
      </c>
      <c r="B21" s="3" t="s">
        <v>120</v>
      </c>
      <c r="C21" s="3" t="s">
        <v>359</v>
      </c>
      <c r="D21" s="3" t="s">
        <v>360</v>
      </c>
      <c r="E21" s="3">
        <v>3525021</v>
      </c>
      <c r="F21" s="3" t="s">
        <v>1413</v>
      </c>
      <c r="G21" s="3" t="s">
        <v>1126</v>
      </c>
      <c r="H21" s="4">
        <v>20900</v>
      </c>
      <c r="I21" s="4">
        <v>22250</v>
      </c>
      <c r="J21" s="26">
        <v>6.4593301435406758</v>
      </c>
      <c r="K21" s="5"/>
    </row>
    <row r="22" spans="1:11" x14ac:dyDescent="0.3">
      <c r="A22" s="37" t="s">
        <v>143</v>
      </c>
      <c r="B22" s="3" t="s">
        <v>144</v>
      </c>
      <c r="C22" s="3" t="s">
        <v>211</v>
      </c>
      <c r="D22" s="3" t="s">
        <v>212</v>
      </c>
      <c r="E22" s="3">
        <v>3525021</v>
      </c>
      <c r="F22" s="3" t="s">
        <v>1413</v>
      </c>
      <c r="G22" s="3" t="s">
        <v>1126</v>
      </c>
      <c r="H22" s="4">
        <v>19275</v>
      </c>
      <c r="I22" s="4">
        <v>19650</v>
      </c>
      <c r="J22" s="26">
        <v>1.9455252918287869</v>
      </c>
      <c r="K22" s="5"/>
    </row>
    <row r="23" spans="1:11" x14ac:dyDescent="0.3">
      <c r="A23" s="37" t="s">
        <v>143</v>
      </c>
      <c r="B23" s="3" t="s">
        <v>144</v>
      </c>
      <c r="C23" s="3" t="s">
        <v>310</v>
      </c>
      <c r="D23" s="3" t="s">
        <v>311</v>
      </c>
      <c r="E23" s="3">
        <v>3525021</v>
      </c>
      <c r="F23" s="3" t="s">
        <v>1413</v>
      </c>
      <c r="G23" s="3" t="s">
        <v>1126</v>
      </c>
      <c r="H23" s="4">
        <v>21000</v>
      </c>
      <c r="I23" s="4">
        <v>21333.333333300001</v>
      </c>
      <c r="J23" s="26">
        <v>1.5873015871428642</v>
      </c>
      <c r="K23" s="5"/>
    </row>
    <row r="24" spans="1:11" x14ac:dyDescent="0.3">
      <c r="A24" s="37" t="s">
        <v>143</v>
      </c>
      <c r="B24" s="3" t="s">
        <v>144</v>
      </c>
      <c r="C24" s="3" t="s">
        <v>386</v>
      </c>
      <c r="D24" s="3" t="s">
        <v>387</v>
      </c>
      <c r="E24" s="3">
        <v>3525021</v>
      </c>
      <c r="F24" s="3" t="s">
        <v>1413</v>
      </c>
      <c r="G24" s="3" t="s">
        <v>1126</v>
      </c>
      <c r="H24" s="4">
        <v>22750</v>
      </c>
      <c r="I24" s="4">
        <v>22750</v>
      </c>
      <c r="J24" s="26">
        <v>0</v>
      </c>
      <c r="K24" s="5"/>
    </row>
    <row r="25" spans="1:11" x14ac:dyDescent="0.3">
      <c r="A25" s="37" t="s">
        <v>143</v>
      </c>
      <c r="B25" s="3" t="s">
        <v>144</v>
      </c>
      <c r="C25" s="3" t="s">
        <v>188</v>
      </c>
      <c r="D25" s="3" t="s">
        <v>189</v>
      </c>
      <c r="E25" s="3">
        <v>3525021</v>
      </c>
      <c r="F25" s="3" t="s">
        <v>1413</v>
      </c>
      <c r="G25" s="3" t="s">
        <v>1126</v>
      </c>
      <c r="H25" s="4">
        <v>21400</v>
      </c>
      <c r="I25" s="4">
        <v>21333.333333300001</v>
      </c>
      <c r="J25" s="26">
        <v>-0.31152647990653204</v>
      </c>
      <c r="K25" s="5"/>
    </row>
    <row r="26" spans="1:11" x14ac:dyDescent="0.3">
      <c r="A26" s="37" t="s">
        <v>143</v>
      </c>
      <c r="B26" s="3" t="s">
        <v>144</v>
      </c>
      <c r="C26" s="3" t="s">
        <v>214</v>
      </c>
      <c r="D26" s="3" t="s">
        <v>215</v>
      </c>
      <c r="E26" s="3">
        <v>3525021</v>
      </c>
      <c r="F26" s="3" t="s">
        <v>1413</v>
      </c>
      <c r="G26" s="3" t="s">
        <v>1126</v>
      </c>
      <c r="H26" s="4">
        <v>20333.333333300001</v>
      </c>
      <c r="I26" s="4">
        <v>21000</v>
      </c>
      <c r="J26" s="26">
        <v>3.2786885247594766</v>
      </c>
      <c r="K26" s="5"/>
    </row>
    <row r="27" spans="1:11" x14ac:dyDescent="0.3">
      <c r="A27" s="37" t="s">
        <v>225</v>
      </c>
      <c r="B27" s="3" t="s">
        <v>226</v>
      </c>
      <c r="C27" s="3" t="s">
        <v>267</v>
      </c>
      <c r="D27" s="3" t="s">
        <v>268</v>
      </c>
      <c r="E27" s="3">
        <v>3525021</v>
      </c>
      <c r="F27" s="3" t="s">
        <v>1413</v>
      </c>
      <c r="G27" s="3" t="s">
        <v>1126</v>
      </c>
      <c r="H27" s="4" t="s">
        <v>95</v>
      </c>
      <c r="I27" s="4">
        <v>21333.333333300001</v>
      </c>
      <c r="J27" s="26" t="s">
        <v>95</v>
      </c>
      <c r="K27" s="5"/>
    </row>
    <row r="28" spans="1:11" x14ac:dyDescent="0.3">
      <c r="A28" s="37" t="s">
        <v>155</v>
      </c>
      <c r="B28" s="3" t="s">
        <v>156</v>
      </c>
      <c r="C28" s="3" t="s">
        <v>159</v>
      </c>
      <c r="D28" s="3" t="s">
        <v>160</v>
      </c>
      <c r="E28" s="3">
        <v>3525021</v>
      </c>
      <c r="F28" s="3" t="s">
        <v>1413</v>
      </c>
      <c r="G28" s="3" t="s">
        <v>1126</v>
      </c>
      <c r="H28" s="4">
        <v>22500</v>
      </c>
      <c r="I28" s="4">
        <v>22500</v>
      </c>
      <c r="J28" s="26">
        <v>0</v>
      </c>
      <c r="K28" s="5"/>
    </row>
    <row r="29" spans="1:11" x14ac:dyDescent="0.3">
      <c r="A29" s="37" t="s">
        <v>173</v>
      </c>
      <c r="B29" s="3" t="s">
        <v>174</v>
      </c>
      <c r="C29" s="3" t="s">
        <v>175</v>
      </c>
      <c r="D29" s="3" t="s">
        <v>176</v>
      </c>
      <c r="E29" s="3">
        <v>3525021</v>
      </c>
      <c r="F29" s="3" t="s">
        <v>1413</v>
      </c>
      <c r="G29" s="3" t="s">
        <v>1126</v>
      </c>
      <c r="H29" s="4">
        <v>21566.666666699999</v>
      </c>
      <c r="I29" s="4">
        <v>22666.666666699999</v>
      </c>
      <c r="J29" s="26">
        <v>5.1004636785083379</v>
      </c>
      <c r="K29" s="5"/>
    </row>
    <row r="30" spans="1:11" x14ac:dyDescent="0.3">
      <c r="A30" s="37" t="s">
        <v>173</v>
      </c>
      <c r="B30" s="3" t="s">
        <v>174</v>
      </c>
      <c r="C30" s="3" t="s">
        <v>235</v>
      </c>
      <c r="D30" s="3" t="s">
        <v>236</v>
      </c>
      <c r="E30" s="3">
        <v>3525021</v>
      </c>
      <c r="F30" s="3" t="s">
        <v>1413</v>
      </c>
      <c r="G30" s="3" t="s">
        <v>1126</v>
      </c>
      <c r="H30" s="4">
        <v>20325</v>
      </c>
      <c r="I30" s="4">
        <v>20666.666666699999</v>
      </c>
      <c r="J30" s="26">
        <v>1.6810168103321033</v>
      </c>
      <c r="K30" s="5"/>
    </row>
    <row r="31" spans="1:11" x14ac:dyDescent="0.3">
      <c r="A31" s="37" t="s">
        <v>173</v>
      </c>
      <c r="B31" s="3" t="s">
        <v>174</v>
      </c>
      <c r="C31" s="3" t="s">
        <v>177</v>
      </c>
      <c r="D31" s="3" t="s">
        <v>178</v>
      </c>
      <c r="E31" s="3">
        <v>3525021</v>
      </c>
      <c r="F31" s="3" t="s">
        <v>1413</v>
      </c>
      <c r="G31" s="3" t="s">
        <v>1126</v>
      </c>
      <c r="H31" s="4">
        <v>22625</v>
      </c>
      <c r="I31" s="4">
        <v>22500</v>
      </c>
      <c r="J31" s="26">
        <v>-0.55248618784530246</v>
      </c>
      <c r="K31" s="5"/>
    </row>
    <row r="32" spans="1:11" x14ac:dyDescent="0.3">
      <c r="A32" s="37" t="s">
        <v>173</v>
      </c>
      <c r="B32" s="3" t="s">
        <v>174</v>
      </c>
      <c r="C32" s="3" t="s">
        <v>331</v>
      </c>
      <c r="D32" s="3" t="s">
        <v>332</v>
      </c>
      <c r="E32" s="3">
        <v>3525021</v>
      </c>
      <c r="F32" s="3" t="s">
        <v>1413</v>
      </c>
      <c r="G32" s="3" t="s">
        <v>1126</v>
      </c>
      <c r="H32" s="4">
        <v>22325</v>
      </c>
      <c r="I32" s="4">
        <v>22325</v>
      </c>
      <c r="J32" s="26">
        <v>0</v>
      </c>
      <c r="K32" s="5"/>
    </row>
    <row r="33" spans="1:11" x14ac:dyDescent="0.3">
      <c r="A33" s="37" t="s">
        <v>173</v>
      </c>
      <c r="B33" s="3" t="s">
        <v>174</v>
      </c>
      <c r="C33" s="3" t="s">
        <v>690</v>
      </c>
      <c r="D33" s="3" t="s">
        <v>691</v>
      </c>
      <c r="E33" s="3">
        <v>3525021</v>
      </c>
      <c r="F33" s="3" t="s">
        <v>1413</v>
      </c>
      <c r="G33" s="3" t="s">
        <v>1126</v>
      </c>
      <c r="H33" s="4">
        <v>20566.666666699999</v>
      </c>
      <c r="I33" s="4">
        <v>21333.333333300001</v>
      </c>
      <c r="J33" s="26">
        <v>3.7277147484542583</v>
      </c>
      <c r="K33" s="5"/>
    </row>
    <row r="34" spans="1:11" x14ac:dyDescent="0.3">
      <c r="A34" s="37" t="s">
        <v>173</v>
      </c>
      <c r="B34" s="3" t="s">
        <v>174</v>
      </c>
      <c r="C34" s="3" t="s">
        <v>415</v>
      </c>
      <c r="D34" s="3" t="s">
        <v>416</v>
      </c>
      <c r="E34" s="3">
        <v>3525021</v>
      </c>
      <c r="F34" s="3" t="s">
        <v>1413</v>
      </c>
      <c r="G34" s="3" t="s">
        <v>1126</v>
      </c>
      <c r="H34" s="4">
        <v>24800</v>
      </c>
      <c r="I34" s="4">
        <v>24800</v>
      </c>
      <c r="J34" s="26">
        <v>0</v>
      </c>
      <c r="K34" s="5"/>
    </row>
    <row r="35" spans="1:11" x14ac:dyDescent="0.3">
      <c r="A35" s="37" t="s">
        <v>69</v>
      </c>
      <c r="B35" s="3" t="s">
        <v>70</v>
      </c>
      <c r="C35" s="3" t="s">
        <v>71</v>
      </c>
      <c r="D35" s="3" t="s">
        <v>72</v>
      </c>
      <c r="E35" s="3">
        <v>3525021</v>
      </c>
      <c r="F35" s="3" t="s">
        <v>1413</v>
      </c>
      <c r="G35" s="3" t="s">
        <v>987</v>
      </c>
      <c r="H35" s="4">
        <v>78914.2857143</v>
      </c>
      <c r="I35" s="4">
        <v>78914.2857143</v>
      </c>
      <c r="J35" s="26">
        <v>0</v>
      </c>
      <c r="K35" s="5"/>
    </row>
    <row r="36" spans="1:11" x14ac:dyDescent="0.3">
      <c r="A36" s="37" t="s">
        <v>69</v>
      </c>
      <c r="B36" s="3" t="s">
        <v>70</v>
      </c>
      <c r="C36" s="3" t="s">
        <v>75</v>
      </c>
      <c r="D36" s="3" t="s">
        <v>76</v>
      </c>
      <c r="E36" s="3">
        <v>3525021</v>
      </c>
      <c r="F36" s="3" t="s">
        <v>1413</v>
      </c>
      <c r="G36" s="3" t="s">
        <v>987</v>
      </c>
      <c r="H36" s="4">
        <v>72063</v>
      </c>
      <c r="I36" s="4">
        <v>72067.5</v>
      </c>
      <c r="J36" s="26">
        <v>6.2445360309748565E-3</v>
      </c>
      <c r="K36" s="5"/>
    </row>
    <row r="37" spans="1:11" x14ac:dyDescent="0.3">
      <c r="A37" s="37" t="s">
        <v>69</v>
      </c>
      <c r="B37" s="3" t="s">
        <v>70</v>
      </c>
      <c r="C37" s="3" t="s">
        <v>77</v>
      </c>
      <c r="D37" s="3" t="s">
        <v>78</v>
      </c>
      <c r="E37" s="3">
        <v>3525021</v>
      </c>
      <c r="F37" s="3" t="s">
        <v>1413</v>
      </c>
      <c r="G37" s="3" t="s">
        <v>987</v>
      </c>
      <c r="H37" s="4">
        <v>90900</v>
      </c>
      <c r="I37" s="4">
        <v>92900</v>
      </c>
      <c r="J37" s="26">
        <v>2.2002200220021972</v>
      </c>
      <c r="K37" s="5"/>
    </row>
    <row r="38" spans="1:11" x14ac:dyDescent="0.3">
      <c r="A38" s="37" t="s">
        <v>69</v>
      </c>
      <c r="B38" s="3" t="s">
        <v>70</v>
      </c>
      <c r="C38" s="3" t="s">
        <v>363</v>
      </c>
      <c r="D38" s="3" t="s">
        <v>364</v>
      </c>
      <c r="E38" s="3">
        <v>3525021</v>
      </c>
      <c r="F38" s="3" t="s">
        <v>1413</v>
      </c>
      <c r="G38" s="3" t="s">
        <v>987</v>
      </c>
      <c r="H38" s="4">
        <v>70862.5</v>
      </c>
      <c r="I38" s="4">
        <v>71322.5</v>
      </c>
      <c r="J38" s="26">
        <v>0.64914446992414554</v>
      </c>
      <c r="K38" s="5"/>
    </row>
    <row r="39" spans="1:11" x14ac:dyDescent="0.3">
      <c r="A39" s="37" t="s">
        <v>69</v>
      </c>
      <c r="B39" s="3" t="s">
        <v>70</v>
      </c>
      <c r="C39" s="3" t="s">
        <v>1088</v>
      </c>
      <c r="D39" s="3" t="s">
        <v>1089</v>
      </c>
      <c r="E39" s="3">
        <v>3525021</v>
      </c>
      <c r="F39" s="3" t="s">
        <v>1413</v>
      </c>
      <c r="G39" s="3" t="s">
        <v>987</v>
      </c>
      <c r="H39" s="4">
        <v>83166.666666699995</v>
      </c>
      <c r="I39" s="4">
        <v>88033.333333300005</v>
      </c>
      <c r="J39" s="26">
        <v>5.8517034067311346</v>
      </c>
      <c r="K39" s="5"/>
    </row>
    <row r="40" spans="1:11" x14ac:dyDescent="0.3">
      <c r="A40" s="37" t="s">
        <v>69</v>
      </c>
      <c r="B40" s="3" t="s">
        <v>70</v>
      </c>
      <c r="C40" s="3" t="s">
        <v>81</v>
      </c>
      <c r="D40" s="3" t="s">
        <v>82</v>
      </c>
      <c r="E40" s="3">
        <v>3525021</v>
      </c>
      <c r="F40" s="3" t="s">
        <v>1413</v>
      </c>
      <c r="G40" s="3" t="s">
        <v>987</v>
      </c>
      <c r="H40" s="4">
        <v>78345</v>
      </c>
      <c r="I40" s="4">
        <v>81000</v>
      </c>
      <c r="J40" s="26">
        <v>3.3888569787478451</v>
      </c>
      <c r="K40" s="5"/>
    </row>
    <row r="41" spans="1:11" x14ac:dyDescent="0.3">
      <c r="A41" s="37" t="s">
        <v>69</v>
      </c>
      <c r="B41" s="3" t="s">
        <v>70</v>
      </c>
      <c r="C41" s="3" t="s">
        <v>85</v>
      </c>
      <c r="D41" s="3" t="s">
        <v>86</v>
      </c>
      <c r="E41" s="3">
        <v>3525021</v>
      </c>
      <c r="F41" s="3" t="s">
        <v>1413</v>
      </c>
      <c r="G41" s="3" t="s">
        <v>987</v>
      </c>
      <c r="H41" s="4">
        <v>77300</v>
      </c>
      <c r="I41" s="4">
        <v>77300</v>
      </c>
      <c r="J41" s="26">
        <v>0</v>
      </c>
      <c r="K41" s="5"/>
    </row>
    <row r="42" spans="1:11" x14ac:dyDescent="0.3">
      <c r="A42" s="37" t="s">
        <v>69</v>
      </c>
      <c r="B42" s="3" t="s">
        <v>70</v>
      </c>
      <c r="C42" s="3" t="s">
        <v>91</v>
      </c>
      <c r="D42" s="3" t="s">
        <v>92</v>
      </c>
      <c r="E42" s="3">
        <v>3525021</v>
      </c>
      <c r="F42" s="3" t="s">
        <v>1413</v>
      </c>
      <c r="G42" s="3" t="s">
        <v>987</v>
      </c>
      <c r="H42" s="4">
        <v>71608.333333300005</v>
      </c>
      <c r="I42" s="4">
        <v>73415</v>
      </c>
      <c r="J42" s="26">
        <v>2.5229838240905522</v>
      </c>
      <c r="K42" s="5"/>
    </row>
    <row r="43" spans="1:11" x14ac:dyDescent="0.3">
      <c r="A43" s="37" t="s">
        <v>69</v>
      </c>
      <c r="B43" s="3" t="s">
        <v>70</v>
      </c>
      <c r="C43" s="3" t="s">
        <v>98</v>
      </c>
      <c r="D43" s="3" t="s">
        <v>99</v>
      </c>
      <c r="E43" s="3">
        <v>3525021</v>
      </c>
      <c r="F43" s="3" t="s">
        <v>1413</v>
      </c>
      <c r="G43" s="3" t="s">
        <v>987</v>
      </c>
      <c r="H43" s="4">
        <v>75025</v>
      </c>
      <c r="I43" s="4">
        <v>75750</v>
      </c>
      <c r="J43" s="26">
        <v>0.96634455181605627</v>
      </c>
      <c r="K43" s="5"/>
    </row>
    <row r="44" spans="1:11" x14ac:dyDescent="0.3">
      <c r="A44" s="37" t="s">
        <v>507</v>
      </c>
      <c r="B44" s="3" t="s">
        <v>508</v>
      </c>
      <c r="C44" s="3" t="s">
        <v>509</v>
      </c>
      <c r="D44" s="3" t="s">
        <v>510</v>
      </c>
      <c r="E44" s="3">
        <v>3525021</v>
      </c>
      <c r="F44" s="3" t="s">
        <v>1413</v>
      </c>
      <c r="G44" s="3" t="s">
        <v>987</v>
      </c>
      <c r="H44" s="4">
        <v>84340.333333300005</v>
      </c>
      <c r="I44" s="4">
        <v>82366.333333300005</v>
      </c>
      <c r="J44" s="26">
        <v>-2.3405171902736721</v>
      </c>
      <c r="K44" s="5"/>
    </row>
    <row r="45" spans="1:11" x14ac:dyDescent="0.3">
      <c r="A45" s="37" t="s">
        <v>100</v>
      </c>
      <c r="B45" s="3" t="s">
        <v>101</v>
      </c>
      <c r="C45" s="3" t="s">
        <v>102</v>
      </c>
      <c r="D45" s="3" t="s">
        <v>101</v>
      </c>
      <c r="E45" s="3">
        <v>3525021</v>
      </c>
      <c r="F45" s="3" t="s">
        <v>1413</v>
      </c>
      <c r="G45" s="3" t="s">
        <v>987</v>
      </c>
      <c r="H45" s="4">
        <v>73115.75</v>
      </c>
      <c r="I45" s="4">
        <v>74729</v>
      </c>
      <c r="J45" s="26">
        <v>2.2064329504928759</v>
      </c>
      <c r="K45" s="5"/>
    </row>
    <row r="46" spans="1:11" x14ac:dyDescent="0.3">
      <c r="A46" s="37" t="s">
        <v>452</v>
      </c>
      <c r="B46" s="3" t="s">
        <v>453</v>
      </c>
      <c r="C46" s="3" t="s">
        <v>476</v>
      </c>
      <c r="D46" s="3" t="s">
        <v>477</v>
      </c>
      <c r="E46" s="3">
        <v>3525021</v>
      </c>
      <c r="F46" s="3" t="s">
        <v>1413</v>
      </c>
      <c r="G46" s="3" t="s">
        <v>987</v>
      </c>
      <c r="H46" s="4">
        <v>82900</v>
      </c>
      <c r="I46" s="4">
        <v>82900</v>
      </c>
      <c r="J46" s="26">
        <v>0</v>
      </c>
      <c r="K46" s="5"/>
    </row>
    <row r="47" spans="1:11" x14ac:dyDescent="0.3">
      <c r="A47" s="37" t="s">
        <v>452</v>
      </c>
      <c r="B47" s="3" t="s">
        <v>453</v>
      </c>
      <c r="C47" s="3" t="s">
        <v>662</v>
      </c>
      <c r="D47" s="3" t="s">
        <v>663</v>
      </c>
      <c r="E47" s="3">
        <v>3525021</v>
      </c>
      <c r="F47" s="3" t="s">
        <v>1413</v>
      </c>
      <c r="G47" s="3" t="s">
        <v>987</v>
      </c>
      <c r="H47" s="4">
        <v>85000</v>
      </c>
      <c r="I47" s="4">
        <v>85000</v>
      </c>
      <c r="J47" s="26">
        <v>0</v>
      </c>
      <c r="K47" s="5"/>
    </row>
    <row r="48" spans="1:11" x14ac:dyDescent="0.3">
      <c r="A48" s="37" t="s">
        <v>103</v>
      </c>
      <c r="B48" s="3" t="s">
        <v>104</v>
      </c>
      <c r="C48" s="3" t="s">
        <v>247</v>
      </c>
      <c r="D48" s="3" t="s">
        <v>248</v>
      </c>
      <c r="E48" s="3">
        <v>3525021</v>
      </c>
      <c r="F48" s="3" t="s">
        <v>1413</v>
      </c>
      <c r="G48" s="3" t="s">
        <v>987</v>
      </c>
      <c r="H48" s="4">
        <v>75300</v>
      </c>
      <c r="I48" s="4">
        <v>74800</v>
      </c>
      <c r="J48" s="26">
        <v>-0.66401062416998613</v>
      </c>
      <c r="K48" s="5"/>
    </row>
    <row r="49" spans="1:11" x14ac:dyDescent="0.3">
      <c r="A49" s="37" t="s">
        <v>103</v>
      </c>
      <c r="B49" s="3" t="s">
        <v>104</v>
      </c>
      <c r="C49" s="3" t="s">
        <v>217</v>
      </c>
      <c r="D49" s="3" t="s">
        <v>218</v>
      </c>
      <c r="E49" s="3">
        <v>3525021</v>
      </c>
      <c r="F49" s="3" t="s">
        <v>1413</v>
      </c>
      <c r="G49" s="3" t="s">
        <v>987</v>
      </c>
      <c r="H49" s="4">
        <v>74566.666666699995</v>
      </c>
      <c r="I49" s="4">
        <v>76900</v>
      </c>
      <c r="J49" s="26">
        <v>3.129190880597621</v>
      </c>
      <c r="K49" s="5"/>
    </row>
    <row r="50" spans="1:11" x14ac:dyDescent="0.3">
      <c r="A50" s="37" t="s">
        <v>103</v>
      </c>
      <c r="B50" s="3" t="s">
        <v>104</v>
      </c>
      <c r="C50" s="3" t="s">
        <v>249</v>
      </c>
      <c r="D50" s="3" t="s">
        <v>250</v>
      </c>
      <c r="E50" s="3">
        <v>3525021</v>
      </c>
      <c r="F50" s="3" t="s">
        <v>1413</v>
      </c>
      <c r="G50" s="3" t="s">
        <v>987</v>
      </c>
      <c r="H50" s="4">
        <v>79933.333333300005</v>
      </c>
      <c r="I50" s="4">
        <v>81075</v>
      </c>
      <c r="J50" s="26">
        <v>1.428273561343385</v>
      </c>
      <c r="K50" s="5"/>
    </row>
    <row r="51" spans="1:11" x14ac:dyDescent="0.3">
      <c r="A51" s="37" t="s">
        <v>103</v>
      </c>
      <c r="B51" s="3" t="s">
        <v>104</v>
      </c>
      <c r="C51" s="3" t="s">
        <v>205</v>
      </c>
      <c r="D51" s="3" t="s">
        <v>206</v>
      </c>
      <c r="E51" s="3">
        <v>3525021</v>
      </c>
      <c r="F51" s="3" t="s">
        <v>1413</v>
      </c>
      <c r="G51" s="3" t="s">
        <v>987</v>
      </c>
      <c r="H51" s="4">
        <v>80750</v>
      </c>
      <c r="I51" s="4">
        <v>82500</v>
      </c>
      <c r="J51" s="26">
        <v>2.1671826625387025</v>
      </c>
      <c r="K51" s="5"/>
    </row>
    <row r="52" spans="1:11" x14ac:dyDescent="0.3">
      <c r="A52" s="37" t="s">
        <v>109</v>
      </c>
      <c r="B52" s="3" t="s">
        <v>110</v>
      </c>
      <c r="C52" s="3" t="s">
        <v>113</v>
      </c>
      <c r="D52" s="3" t="s">
        <v>114</v>
      </c>
      <c r="E52" s="3">
        <v>3525021</v>
      </c>
      <c r="F52" s="3" t="s">
        <v>1413</v>
      </c>
      <c r="G52" s="3" t="s">
        <v>987</v>
      </c>
      <c r="H52" s="4">
        <v>82750</v>
      </c>
      <c r="I52" s="4">
        <v>81850</v>
      </c>
      <c r="J52" s="26">
        <v>-1.0876132930513593</v>
      </c>
      <c r="K52" s="5"/>
    </row>
    <row r="53" spans="1:11" x14ac:dyDescent="0.3">
      <c r="A53" s="37" t="s">
        <v>221</v>
      </c>
      <c r="B53" s="3" t="s">
        <v>222</v>
      </c>
      <c r="C53" s="3" t="s">
        <v>223</v>
      </c>
      <c r="D53" s="3" t="s">
        <v>224</v>
      </c>
      <c r="E53" s="3">
        <v>3525021</v>
      </c>
      <c r="F53" s="3" t="s">
        <v>1413</v>
      </c>
      <c r="G53" s="3" t="s">
        <v>987</v>
      </c>
      <c r="H53" s="4">
        <v>83450</v>
      </c>
      <c r="I53" s="4">
        <v>86725</v>
      </c>
      <c r="J53" s="26">
        <v>3.924505692031155</v>
      </c>
      <c r="K53" s="5"/>
    </row>
    <row r="54" spans="1:11" x14ac:dyDescent="0.3">
      <c r="A54" s="37" t="s">
        <v>119</v>
      </c>
      <c r="B54" s="3" t="s">
        <v>120</v>
      </c>
      <c r="C54" s="3" t="s">
        <v>743</v>
      </c>
      <c r="D54" s="3" t="s">
        <v>744</v>
      </c>
      <c r="E54" s="3">
        <v>3525021</v>
      </c>
      <c r="F54" s="3" t="s">
        <v>1413</v>
      </c>
      <c r="G54" s="3" t="s">
        <v>987</v>
      </c>
      <c r="H54" s="4">
        <v>74916.666666699995</v>
      </c>
      <c r="I54" s="4">
        <v>76933.333333300005</v>
      </c>
      <c r="J54" s="26">
        <v>2.6918798664281818</v>
      </c>
      <c r="K54" s="5"/>
    </row>
    <row r="55" spans="1:11" x14ac:dyDescent="0.3">
      <c r="A55" s="37" t="s">
        <v>119</v>
      </c>
      <c r="B55" s="3" t="s">
        <v>120</v>
      </c>
      <c r="C55" s="3" t="s">
        <v>127</v>
      </c>
      <c r="D55" s="3" t="s">
        <v>128</v>
      </c>
      <c r="E55" s="3">
        <v>3525021</v>
      </c>
      <c r="F55" s="3" t="s">
        <v>1413</v>
      </c>
      <c r="G55" s="3" t="s">
        <v>987</v>
      </c>
      <c r="H55" s="4">
        <v>75800</v>
      </c>
      <c r="I55" s="4">
        <v>74950</v>
      </c>
      <c r="J55" s="26">
        <v>-1.1213720316622711</v>
      </c>
      <c r="K55" s="5"/>
    </row>
    <row r="56" spans="1:11" x14ac:dyDescent="0.3">
      <c r="A56" s="37" t="s">
        <v>119</v>
      </c>
      <c r="B56" s="3" t="s">
        <v>120</v>
      </c>
      <c r="C56" s="3" t="s">
        <v>129</v>
      </c>
      <c r="D56" s="3" t="s">
        <v>130</v>
      </c>
      <c r="E56" s="3">
        <v>3525021</v>
      </c>
      <c r="F56" s="3" t="s">
        <v>1413</v>
      </c>
      <c r="G56" s="3" t="s">
        <v>987</v>
      </c>
      <c r="H56" s="4">
        <v>81866.666666699995</v>
      </c>
      <c r="I56" s="4">
        <v>83350</v>
      </c>
      <c r="J56" s="26">
        <v>1.8118892507728912</v>
      </c>
      <c r="K56" s="5"/>
    </row>
    <row r="57" spans="1:11" x14ac:dyDescent="0.3">
      <c r="A57" s="37" t="s">
        <v>119</v>
      </c>
      <c r="B57" s="3" t="s">
        <v>120</v>
      </c>
      <c r="C57" s="3" t="s">
        <v>133</v>
      </c>
      <c r="D57" s="3" t="s">
        <v>134</v>
      </c>
      <c r="E57" s="3">
        <v>3525021</v>
      </c>
      <c r="F57" s="3" t="s">
        <v>1413</v>
      </c>
      <c r="G57" s="3" t="s">
        <v>987</v>
      </c>
      <c r="H57" s="4">
        <v>87500</v>
      </c>
      <c r="I57" s="4">
        <v>78666.666666699995</v>
      </c>
      <c r="J57" s="26">
        <v>-10.09523809520001</v>
      </c>
      <c r="K57" s="5"/>
    </row>
    <row r="58" spans="1:11" x14ac:dyDescent="0.3">
      <c r="A58" s="37" t="s">
        <v>119</v>
      </c>
      <c r="B58" s="3" t="s">
        <v>120</v>
      </c>
      <c r="C58" s="3" t="s">
        <v>308</v>
      </c>
      <c r="D58" s="3" t="s">
        <v>309</v>
      </c>
      <c r="E58" s="3">
        <v>3525021</v>
      </c>
      <c r="F58" s="3" t="s">
        <v>1413</v>
      </c>
      <c r="G58" s="3" t="s">
        <v>987</v>
      </c>
      <c r="H58" s="4">
        <v>90833.333333300005</v>
      </c>
      <c r="I58" s="4">
        <v>89500</v>
      </c>
      <c r="J58" s="26">
        <v>-1.467889908220732</v>
      </c>
      <c r="K58" s="5"/>
    </row>
    <row r="59" spans="1:11" x14ac:dyDescent="0.3">
      <c r="A59" s="37" t="s">
        <v>119</v>
      </c>
      <c r="B59" s="3" t="s">
        <v>120</v>
      </c>
      <c r="C59" s="3" t="s">
        <v>359</v>
      </c>
      <c r="D59" s="3" t="s">
        <v>360</v>
      </c>
      <c r="E59" s="3">
        <v>3525021</v>
      </c>
      <c r="F59" s="3" t="s">
        <v>1413</v>
      </c>
      <c r="G59" s="3" t="s">
        <v>987</v>
      </c>
      <c r="H59" s="4" t="s">
        <v>95</v>
      </c>
      <c r="I59" s="4">
        <v>76750</v>
      </c>
      <c r="J59" s="26" t="s">
        <v>95</v>
      </c>
      <c r="K59" s="5"/>
    </row>
    <row r="60" spans="1:11" x14ac:dyDescent="0.3">
      <c r="A60" s="37" t="s">
        <v>119</v>
      </c>
      <c r="B60" s="3" t="s">
        <v>120</v>
      </c>
      <c r="C60" s="3" t="s">
        <v>139</v>
      </c>
      <c r="D60" s="3" t="s">
        <v>140</v>
      </c>
      <c r="E60" s="3">
        <v>3525021</v>
      </c>
      <c r="F60" s="3" t="s">
        <v>1413</v>
      </c>
      <c r="G60" s="3" t="s">
        <v>987</v>
      </c>
      <c r="H60" s="4">
        <v>69175</v>
      </c>
      <c r="I60" s="4">
        <v>71700</v>
      </c>
      <c r="J60" s="26">
        <v>3.6501626310083024</v>
      </c>
      <c r="K60" s="5"/>
    </row>
    <row r="61" spans="1:11" x14ac:dyDescent="0.3">
      <c r="A61" s="37" t="s">
        <v>143</v>
      </c>
      <c r="B61" s="3" t="s">
        <v>144</v>
      </c>
      <c r="C61" s="3" t="s">
        <v>310</v>
      </c>
      <c r="D61" s="3" t="s">
        <v>311</v>
      </c>
      <c r="E61" s="3">
        <v>3525021</v>
      </c>
      <c r="F61" s="3" t="s">
        <v>1413</v>
      </c>
      <c r="G61" s="3" t="s">
        <v>987</v>
      </c>
      <c r="H61" s="4">
        <v>77000</v>
      </c>
      <c r="I61" s="4">
        <v>77000</v>
      </c>
      <c r="J61" s="26">
        <v>0</v>
      </c>
      <c r="K61" s="5"/>
    </row>
    <row r="62" spans="1:11" x14ac:dyDescent="0.3">
      <c r="A62" s="37" t="s">
        <v>143</v>
      </c>
      <c r="B62" s="3" t="s">
        <v>144</v>
      </c>
      <c r="C62" s="3" t="s">
        <v>373</v>
      </c>
      <c r="D62" s="3" t="s">
        <v>374</v>
      </c>
      <c r="E62" s="3">
        <v>3525021</v>
      </c>
      <c r="F62" s="3" t="s">
        <v>1413</v>
      </c>
      <c r="G62" s="3" t="s">
        <v>987</v>
      </c>
      <c r="H62" s="4">
        <v>80000</v>
      </c>
      <c r="I62" s="4">
        <v>80000</v>
      </c>
      <c r="J62" s="26">
        <v>0</v>
      </c>
      <c r="K62" s="5"/>
    </row>
    <row r="63" spans="1:11" x14ac:dyDescent="0.3">
      <c r="A63" s="37" t="s">
        <v>143</v>
      </c>
      <c r="B63" s="3" t="s">
        <v>144</v>
      </c>
      <c r="C63" s="3" t="s">
        <v>386</v>
      </c>
      <c r="D63" s="3" t="s">
        <v>387</v>
      </c>
      <c r="E63" s="3">
        <v>3525021</v>
      </c>
      <c r="F63" s="3" t="s">
        <v>1413</v>
      </c>
      <c r="G63" s="3" t="s">
        <v>987</v>
      </c>
      <c r="H63" s="4">
        <v>83500</v>
      </c>
      <c r="I63" s="4">
        <v>82000</v>
      </c>
      <c r="J63" s="26">
        <v>-1.7964071856287456</v>
      </c>
      <c r="K63" s="5"/>
    </row>
    <row r="64" spans="1:11" x14ac:dyDescent="0.3">
      <c r="A64" s="37" t="s">
        <v>143</v>
      </c>
      <c r="B64" s="3" t="s">
        <v>144</v>
      </c>
      <c r="C64" s="3" t="s">
        <v>188</v>
      </c>
      <c r="D64" s="3" t="s">
        <v>189</v>
      </c>
      <c r="E64" s="3">
        <v>3525021</v>
      </c>
      <c r="F64" s="3" t="s">
        <v>1413</v>
      </c>
      <c r="G64" s="3" t="s">
        <v>987</v>
      </c>
      <c r="H64" s="4" t="s">
        <v>95</v>
      </c>
      <c r="I64" s="4">
        <v>81500</v>
      </c>
      <c r="J64" s="26" t="s">
        <v>95</v>
      </c>
      <c r="K64" s="5"/>
    </row>
    <row r="65" spans="1:11" x14ac:dyDescent="0.3">
      <c r="A65" s="37" t="s">
        <v>147</v>
      </c>
      <c r="B65" s="3" t="s">
        <v>148</v>
      </c>
      <c r="C65" s="3" t="s">
        <v>892</v>
      </c>
      <c r="D65" s="3" t="s">
        <v>893</v>
      </c>
      <c r="E65" s="3">
        <v>3525021</v>
      </c>
      <c r="F65" s="3" t="s">
        <v>1413</v>
      </c>
      <c r="G65" s="3" t="s">
        <v>987</v>
      </c>
      <c r="H65" s="4">
        <v>80619.333333300005</v>
      </c>
      <c r="I65" s="4">
        <v>80933.333333300005</v>
      </c>
      <c r="J65" s="26">
        <v>0.38948473897923996</v>
      </c>
      <c r="K65" s="5"/>
    </row>
    <row r="66" spans="1:11" x14ac:dyDescent="0.3">
      <c r="A66" s="37" t="s">
        <v>225</v>
      </c>
      <c r="B66" s="3" t="s">
        <v>226</v>
      </c>
      <c r="C66" s="3" t="s">
        <v>429</v>
      </c>
      <c r="D66" s="3" t="s">
        <v>430</v>
      </c>
      <c r="E66" s="3">
        <v>3525021</v>
      </c>
      <c r="F66" s="3" t="s">
        <v>1413</v>
      </c>
      <c r="G66" s="3" t="s">
        <v>987</v>
      </c>
      <c r="H66" s="4">
        <v>70775</v>
      </c>
      <c r="I66" s="4">
        <v>71025</v>
      </c>
      <c r="J66" s="26">
        <v>0.35323207347226493</v>
      </c>
      <c r="K66" s="5"/>
    </row>
    <row r="67" spans="1:11" x14ac:dyDescent="0.3">
      <c r="A67" s="37" t="s">
        <v>225</v>
      </c>
      <c r="B67" s="3" t="s">
        <v>226</v>
      </c>
      <c r="C67" s="3" t="s">
        <v>265</v>
      </c>
      <c r="D67" s="3" t="s">
        <v>266</v>
      </c>
      <c r="E67" s="3">
        <v>3525021</v>
      </c>
      <c r="F67" s="3" t="s">
        <v>1413</v>
      </c>
      <c r="G67" s="3" t="s">
        <v>987</v>
      </c>
      <c r="H67" s="4">
        <v>72333.333333300005</v>
      </c>
      <c r="I67" s="4">
        <v>72333.333333300005</v>
      </c>
      <c r="J67" s="26">
        <v>0</v>
      </c>
      <c r="K67" s="5"/>
    </row>
    <row r="68" spans="1:11" x14ac:dyDescent="0.3">
      <c r="A68" s="37" t="s">
        <v>225</v>
      </c>
      <c r="B68" s="3" t="s">
        <v>226</v>
      </c>
      <c r="C68" s="3" t="s">
        <v>267</v>
      </c>
      <c r="D68" s="3" t="s">
        <v>268</v>
      </c>
      <c r="E68" s="3">
        <v>3525021</v>
      </c>
      <c r="F68" s="3" t="s">
        <v>1413</v>
      </c>
      <c r="G68" s="3" t="s">
        <v>987</v>
      </c>
      <c r="H68" s="4" t="s">
        <v>95</v>
      </c>
      <c r="I68" s="4">
        <v>76000</v>
      </c>
      <c r="J68" s="26" t="s">
        <v>95</v>
      </c>
      <c r="K68" s="5"/>
    </row>
    <row r="69" spans="1:11" x14ac:dyDescent="0.3">
      <c r="A69" s="37" t="s">
        <v>225</v>
      </c>
      <c r="B69" s="3" t="s">
        <v>226</v>
      </c>
      <c r="C69" s="3" t="s">
        <v>269</v>
      </c>
      <c r="D69" s="3" t="s">
        <v>270</v>
      </c>
      <c r="E69" s="3">
        <v>3525021</v>
      </c>
      <c r="F69" s="3" t="s">
        <v>1413</v>
      </c>
      <c r="G69" s="3" t="s">
        <v>987</v>
      </c>
      <c r="H69" s="4">
        <v>72007.5</v>
      </c>
      <c r="I69" s="4">
        <v>73900</v>
      </c>
      <c r="J69" s="26">
        <v>2.6281984515501788</v>
      </c>
      <c r="K69" s="5"/>
    </row>
    <row r="70" spans="1:11" x14ac:dyDescent="0.3">
      <c r="A70" s="37" t="s">
        <v>225</v>
      </c>
      <c r="B70" s="3" t="s">
        <v>226</v>
      </c>
      <c r="C70" s="3" t="s">
        <v>271</v>
      </c>
      <c r="D70" s="3" t="s">
        <v>272</v>
      </c>
      <c r="E70" s="3">
        <v>3525021</v>
      </c>
      <c r="F70" s="3" t="s">
        <v>1413</v>
      </c>
      <c r="G70" s="3" t="s">
        <v>987</v>
      </c>
      <c r="H70" s="4" t="s">
        <v>95</v>
      </c>
      <c r="I70" s="4">
        <v>76000</v>
      </c>
      <c r="J70" s="26" t="s">
        <v>95</v>
      </c>
      <c r="K70" s="5"/>
    </row>
    <row r="71" spans="1:11" x14ac:dyDescent="0.3">
      <c r="A71" s="37" t="s">
        <v>173</v>
      </c>
      <c r="B71" s="3" t="s">
        <v>174</v>
      </c>
      <c r="C71" s="3" t="s">
        <v>175</v>
      </c>
      <c r="D71" s="3" t="s">
        <v>176</v>
      </c>
      <c r="E71" s="3">
        <v>3525021</v>
      </c>
      <c r="F71" s="3" t="s">
        <v>1413</v>
      </c>
      <c r="G71" s="3" t="s">
        <v>987</v>
      </c>
      <c r="H71" s="4">
        <v>83000</v>
      </c>
      <c r="I71" s="4">
        <v>87333.333333300005</v>
      </c>
      <c r="J71" s="26">
        <v>5.2208835340963988</v>
      </c>
      <c r="K71" s="5"/>
    </row>
    <row r="72" spans="1:11" x14ac:dyDescent="0.3">
      <c r="A72" s="37" t="s">
        <v>173</v>
      </c>
      <c r="B72" s="3" t="s">
        <v>174</v>
      </c>
      <c r="C72" s="3" t="s">
        <v>235</v>
      </c>
      <c r="D72" s="3" t="s">
        <v>236</v>
      </c>
      <c r="E72" s="3">
        <v>3525021</v>
      </c>
      <c r="F72" s="3" t="s">
        <v>1413</v>
      </c>
      <c r="G72" s="3" t="s">
        <v>987</v>
      </c>
      <c r="H72" s="4">
        <v>77650</v>
      </c>
      <c r="I72" s="4">
        <v>78275</v>
      </c>
      <c r="J72" s="26">
        <v>0.80489375402446051</v>
      </c>
      <c r="K72" s="5"/>
    </row>
    <row r="73" spans="1:11" x14ac:dyDescent="0.3">
      <c r="A73" s="37" t="s">
        <v>173</v>
      </c>
      <c r="B73" s="3" t="s">
        <v>174</v>
      </c>
      <c r="C73" s="3" t="s">
        <v>177</v>
      </c>
      <c r="D73" s="3" t="s">
        <v>178</v>
      </c>
      <c r="E73" s="3">
        <v>3525021</v>
      </c>
      <c r="F73" s="3" t="s">
        <v>1413</v>
      </c>
      <c r="G73" s="3" t="s">
        <v>987</v>
      </c>
      <c r="H73" s="4">
        <v>83466.666666699995</v>
      </c>
      <c r="I73" s="4">
        <v>84466.666666699995</v>
      </c>
      <c r="J73" s="26">
        <v>1.1980830670921705</v>
      </c>
      <c r="K73" s="5"/>
    </row>
    <row r="74" spans="1:11" x14ac:dyDescent="0.3">
      <c r="A74" s="37" t="s">
        <v>173</v>
      </c>
      <c r="B74" s="3" t="s">
        <v>174</v>
      </c>
      <c r="C74" s="3" t="s">
        <v>331</v>
      </c>
      <c r="D74" s="3" t="s">
        <v>332</v>
      </c>
      <c r="E74" s="3">
        <v>3525021</v>
      </c>
      <c r="F74" s="3" t="s">
        <v>1413</v>
      </c>
      <c r="G74" s="3" t="s">
        <v>987</v>
      </c>
      <c r="H74" s="4">
        <v>88075</v>
      </c>
      <c r="I74" s="4">
        <v>85433.333333300005</v>
      </c>
      <c r="J74" s="26">
        <v>-2.9993376857223919</v>
      </c>
      <c r="K74" s="5"/>
    </row>
    <row r="75" spans="1:11" x14ac:dyDescent="0.3">
      <c r="A75" s="37" t="s">
        <v>173</v>
      </c>
      <c r="B75" s="3" t="s">
        <v>174</v>
      </c>
      <c r="C75" s="3" t="s">
        <v>690</v>
      </c>
      <c r="D75" s="3" t="s">
        <v>691</v>
      </c>
      <c r="E75" s="3">
        <v>3525021</v>
      </c>
      <c r="F75" s="3" t="s">
        <v>1413</v>
      </c>
      <c r="G75" s="3" t="s">
        <v>987</v>
      </c>
      <c r="H75" s="4">
        <v>80000</v>
      </c>
      <c r="I75" s="4">
        <v>77000</v>
      </c>
      <c r="J75" s="26">
        <v>-3.7499999999999978</v>
      </c>
      <c r="K75" s="5"/>
    </row>
    <row r="76" spans="1:11" x14ac:dyDescent="0.3">
      <c r="A76" s="37" t="s">
        <v>173</v>
      </c>
      <c r="B76" s="3" t="s">
        <v>174</v>
      </c>
      <c r="C76" s="3" t="s">
        <v>415</v>
      </c>
      <c r="D76" s="3" t="s">
        <v>416</v>
      </c>
      <c r="E76" s="3">
        <v>3525021</v>
      </c>
      <c r="F76" s="3" t="s">
        <v>1413</v>
      </c>
      <c r="G76" s="3" t="s">
        <v>987</v>
      </c>
      <c r="H76" s="4">
        <v>91000</v>
      </c>
      <c r="I76" s="4">
        <v>91000</v>
      </c>
      <c r="J76" s="26">
        <v>0</v>
      </c>
      <c r="K76" s="5"/>
    </row>
    <row r="77" spans="1:11" x14ac:dyDescent="0.3">
      <c r="A77" s="37" t="s">
        <v>486</v>
      </c>
      <c r="B77" s="3" t="s">
        <v>487</v>
      </c>
      <c r="C77" s="3" t="s">
        <v>488</v>
      </c>
      <c r="D77" s="3" t="s">
        <v>489</v>
      </c>
      <c r="E77" s="3">
        <v>3525021</v>
      </c>
      <c r="F77" s="3" t="s">
        <v>1413</v>
      </c>
      <c r="G77" s="3" t="s">
        <v>987</v>
      </c>
      <c r="H77" s="4">
        <v>86100</v>
      </c>
      <c r="I77" s="4">
        <v>82500</v>
      </c>
      <c r="J77" s="26">
        <v>-4.1811846689895464</v>
      </c>
      <c r="K77" s="5"/>
    </row>
    <row r="78" spans="1:11" x14ac:dyDescent="0.3">
      <c r="A78" s="37" t="s">
        <v>69</v>
      </c>
      <c r="B78" s="3" t="s">
        <v>70</v>
      </c>
      <c r="C78" s="3" t="s">
        <v>71</v>
      </c>
      <c r="D78" s="3" t="s">
        <v>72</v>
      </c>
      <c r="E78" s="3">
        <v>3525021</v>
      </c>
      <c r="F78" s="3" t="s">
        <v>1413</v>
      </c>
      <c r="G78" s="3" t="s">
        <v>497</v>
      </c>
      <c r="H78" s="4">
        <v>115780</v>
      </c>
      <c r="I78" s="4">
        <v>115780</v>
      </c>
      <c r="J78" s="26">
        <v>0</v>
      </c>
      <c r="K78" s="5"/>
    </row>
    <row r="79" spans="1:11" x14ac:dyDescent="0.3">
      <c r="A79" s="37" t="s">
        <v>69</v>
      </c>
      <c r="B79" s="3" t="s">
        <v>70</v>
      </c>
      <c r="C79" s="3" t="s">
        <v>75</v>
      </c>
      <c r="D79" s="3" t="s">
        <v>76</v>
      </c>
      <c r="E79" s="3">
        <v>3525021</v>
      </c>
      <c r="F79" s="3" t="s">
        <v>1413</v>
      </c>
      <c r="G79" s="3" t="s">
        <v>497</v>
      </c>
      <c r="H79" s="4">
        <v>107564</v>
      </c>
      <c r="I79" s="4">
        <v>107677.6666667</v>
      </c>
      <c r="J79" s="26">
        <v>0.10567352153136866</v>
      </c>
      <c r="K79" s="5"/>
    </row>
    <row r="80" spans="1:11" x14ac:dyDescent="0.3">
      <c r="A80" s="37" t="s">
        <v>69</v>
      </c>
      <c r="B80" s="3" t="s">
        <v>70</v>
      </c>
      <c r="C80" s="3" t="s">
        <v>363</v>
      </c>
      <c r="D80" s="3" t="s">
        <v>364</v>
      </c>
      <c r="E80" s="3">
        <v>3525021</v>
      </c>
      <c r="F80" s="3" t="s">
        <v>1413</v>
      </c>
      <c r="G80" s="3" t="s">
        <v>497</v>
      </c>
      <c r="H80" s="4">
        <v>113200</v>
      </c>
      <c r="I80" s="4">
        <v>113100</v>
      </c>
      <c r="J80" s="26">
        <v>-8.8339222614841617E-2</v>
      </c>
      <c r="K80" s="5"/>
    </row>
    <row r="81" spans="1:11" x14ac:dyDescent="0.3">
      <c r="A81" s="37" t="s">
        <v>69</v>
      </c>
      <c r="B81" s="3" t="s">
        <v>70</v>
      </c>
      <c r="C81" s="3" t="s">
        <v>281</v>
      </c>
      <c r="D81" s="3" t="s">
        <v>282</v>
      </c>
      <c r="E81" s="3">
        <v>3525021</v>
      </c>
      <c r="F81" s="3" t="s">
        <v>1413</v>
      </c>
      <c r="G81" s="3" t="s">
        <v>497</v>
      </c>
      <c r="H81" s="4">
        <v>104664</v>
      </c>
      <c r="I81" s="4">
        <v>104961.3333333</v>
      </c>
      <c r="J81" s="26">
        <v>0.28408367088970099</v>
      </c>
      <c r="K81" s="5"/>
    </row>
    <row r="82" spans="1:11" x14ac:dyDescent="0.3">
      <c r="A82" s="37" t="s">
        <v>69</v>
      </c>
      <c r="B82" s="3" t="s">
        <v>70</v>
      </c>
      <c r="C82" s="3" t="s">
        <v>81</v>
      </c>
      <c r="D82" s="3" t="s">
        <v>82</v>
      </c>
      <c r="E82" s="3">
        <v>3525021</v>
      </c>
      <c r="F82" s="3" t="s">
        <v>1413</v>
      </c>
      <c r="G82" s="3" t="s">
        <v>497</v>
      </c>
      <c r="H82" s="4">
        <v>109646</v>
      </c>
      <c r="I82" s="4">
        <v>109650</v>
      </c>
      <c r="J82" s="26">
        <v>3.648103897990751E-3</v>
      </c>
      <c r="K82" s="5"/>
    </row>
    <row r="83" spans="1:11" x14ac:dyDescent="0.3">
      <c r="A83" s="37" t="s">
        <v>69</v>
      </c>
      <c r="B83" s="3" t="s">
        <v>70</v>
      </c>
      <c r="C83" s="3" t="s">
        <v>283</v>
      </c>
      <c r="D83" s="3" t="s">
        <v>284</v>
      </c>
      <c r="E83" s="3">
        <v>3525021</v>
      </c>
      <c r="F83" s="3" t="s">
        <v>1413</v>
      </c>
      <c r="G83" s="3" t="s">
        <v>497</v>
      </c>
      <c r="H83" s="4">
        <v>104646</v>
      </c>
      <c r="I83" s="4">
        <v>104665</v>
      </c>
      <c r="J83" s="26">
        <v>1.8156451273809715E-2</v>
      </c>
      <c r="K83" s="5"/>
    </row>
    <row r="84" spans="1:11" x14ac:dyDescent="0.3">
      <c r="A84" s="37" t="s">
        <v>69</v>
      </c>
      <c r="B84" s="3" t="s">
        <v>70</v>
      </c>
      <c r="C84" s="3" t="s">
        <v>87</v>
      </c>
      <c r="D84" s="3" t="s">
        <v>88</v>
      </c>
      <c r="E84" s="3">
        <v>3525021</v>
      </c>
      <c r="F84" s="3" t="s">
        <v>1413</v>
      </c>
      <c r="G84" s="3" t="s">
        <v>497</v>
      </c>
      <c r="H84" s="4">
        <v>107396</v>
      </c>
      <c r="I84" s="4">
        <v>107592</v>
      </c>
      <c r="J84" s="26">
        <v>0.18250214160675515</v>
      </c>
      <c r="K84" s="5"/>
    </row>
    <row r="85" spans="1:11" x14ac:dyDescent="0.3">
      <c r="A85" s="37" t="s">
        <v>69</v>
      </c>
      <c r="B85" s="3" t="s">
        <v>70</v>
      </c>
      <c r="C85" s="3" t="s">
        <v>91</v>
      </c>
      <c r="D85" s="3" t="s">
        <v>92</v>
      </c>
      <c r="E85" s="3">
        <v>3525021</v>
      </c>
      <c r="F85" s="3" t="s">
        <v>1413</v>
      </c>
      <c r="G85" s="3" t="s">
        <v>497</v>
      </c>
      <c r="H85" s="4">
        <v>108923</v>
      </c>
      <c r="I85" s="4">
        <v>109146</v>
      </c>
      <c r="J85" s="26">
        <v>0.20473178300266515</v>
      </c>
      <c r="K85" s="5"/>
    </row>
    <row r="86" spans="1:11" x14ac:dyDescent="0.3">
      <c r="A86" s="37" t="s">
        <v>69</v>
      </c>
      <c r="B86" s="3" t="s">
        <v>70</v>
      </c>
      <c r="C86" s="3" t="s">
        <v>98</v>
      </c>
      <c r="D86" s="3" t="s">
        <v>99</v>
      </c>
      <c r="E86" s="3">
        <v>3525021</v>
      </c>
      <c r="F86" s="3" t="s">
        <v>1413</v>
      </c>
      <c r="G86" s="3" t="s">
        <v>497</v>
      </c>
      <c r="H86" s="4">
        <v>107316.8</v>
      </c>
      <c r="I86" s="4">
        <v>107316.8</v>
      </c>
      <c r="J86" s="26">
        <v>0</v>
      </c>
      <c r="K86" s="5"/>
    </row>
    <row r="87" spans="1:11" x14ac:dyDescent="0.3">
      <c r="A87" s="37" t="s">
        <v>100</v>
      </c>
      <c r="B87" s="3" t="s">
        <v>101</v>
      </c>
      <c r="C87" s="3" t="s">
        <v>102</v>
      </c>
      <c r="D87" s="3" t="s">
        <v>101</v>
      </c>
      <c r="E87" s="3">
        <v>3525021</v>
      </c>
      <c r="F87" s="3" t="s">
        <v>1413</v>
      </c>
      <c r="G87" s="3" t="s">
        <v>497</v>
      </c>
      <c r="H87" s="4">
        <v>114728</v>
      </c>
      <c r="I87" s="4">
        <v>117192</v>
      </c>
      <c r="J87" s="26">
        <v>2.1476884457150902</v>
      </c>
      <c r="K87" s="5"/>
    </row>
    <row r="88" spans="1:11" x14ac:dyDescent="0.3">
      <c r="A88" s="37" t="s">
        <v>103</v>
      </c>
      <c r="B88" s="3" t="s">
        <v>104</v>
      </c>
      <c r="C88" s="3" t="s">
        <v>217</v>
      </c>
      <c r="D88" s="3" t="s">
        <v>218</v>
      </c>
      <c r="E88" s="3">
        <v>3525021</v>
      </c>
      <c r="F88" s="3" t="s">
        <v>1413</v>
      </c>
      <c r="G88" s="3" t="s">
        <v>497</v>
      </c>
      <c r="H88" s="4">
        <v>114100</v>
      </c>
      <c r="I88" s="4">
        <v>114100</v>
      </c>
      <c r="J88" s="26">
        <v>0</v>
      </c>
      <c r="K88" s="5"/>
    </row>
    <row r="89" spans="1:11" x14ac:dyDescent="0.3">
      <c r="A89" s="37" t="s">
        <v>103</v>
      </c>
      <c r="B89" s="3" t="s">
        <v>104</v>
      </c>
      <c r="C89" s="3" t="s">
        <v>107</v>
      </c>
      <c r="D89" s="3" t="s">
        <v>108</v>
      </c>
      <c r="E89" s="3">
        <v>3525021</v>
      </c>
      <c r="F89" s="3" t="s">
        <v>1413</v>
      </c>
      <c r="G89" s="3" t="s">
        <v>497</v>
      </c>
      <c r="H89" s="4">
        <v>113000</v>
      </c>
      <c r="I89" s="4">
        <v>115500</v>
      </c>
      <c r="J89" s="26">
        <v>2.2123893805309658</v>
      </c>
      <c r="K89" s="5"/>
    </row>
    <row r="90" spans="1:11" x14ac:dyDescent="0.3">
      <c r="A90" s="37" t="s">
        <v>109</v>
      </c>
      <c r="B90" s="3" t="s">
        <v>110</v>
      </c>
      <c r="C90" s="3" t="s">
        <v>113</v>
      </c>
      <c r="D90" s="3" t="s">
        <v>114</v>
      </c>
      <c r="E90" s="3">
        <v>3525021</v>
      </c>
      <c r="F90" s="3" t="s">
        <v>1413</v>
      </c>
      <c r="G90" s="3" t="s">
        <v>497</v>
      </c>
      <c r="H90" s="4">
        <v>126000</v>
      </c>
      <c r="I90" s="4">
        <v>125750</v>
      </c>
      <c r="J90" s="26">
        <v>-0.19841269841269771</v>
      </c>
      <c r="K90" s="5"/>
    </row>
    <row r="91" spans="1:11" x14ac:dyDescent="0.3">
      <c r="A91" s="37" t="s">
        <v>109</v>
      </c>
      <c r="B91" s="3" t="s">
        <v>110</v>
      </c>
      <c r="C91" s="3" t="s">
        <v>298</v>
      </c>
      <c r="D91" s="3" t="s">
        <v>299</v>
      </c>
      <c r="E91" s="3">
        <v>3525021</v>
      </c>
      <c r="F91" s="3" t="s">
        <v>1413</v>
      </c>
      <c r="G91" s="3" t="s">
        <v>497</v>
      </c>
      <c r="H91" s="4">
        <v>121750</v>
      </c>
      <c r="I91" s="4">
        <v>125050</v>
      </c>
      <c r="J91" s="26">
        <v>2.7104722792607783</v>
      </c>
      <c r="K91" s="5"/>
    </row>
    <row r="92" spans="1:11" x14ac:dyDescent="0.3">
      <c r="A92" s="37" t="s">
        <v>221</v>
      </c>
      <c r="B92" s="3" t="s">
        <v>222</v>
      </c>
      <c r="C92" s="3" t="s">
        <v>223</v>
      </c>
      <c r="D92" s="3" t="s">
        <v>224</v>
      </c>
      <c r="E92" s="3">
        <v>3525021</v>
      </c>
      <c r="F92" s="3" t="s">
        <v>1413</v>
      </c>
      <c r="G92" s="3" t="s">
        <v>497</v>
      </c>
      <c r="H92" s="4">
        <v>130000</v>
      </c>
      <c r="I92" s="4">
        <v>131940</v>
      </c>
      <c r="J92" s="26">
        <v>1.4923076923076817</v>
      </c>
      <c r="K92" s="5"/>
    </row>
    <row r="93" spans="1:11" x14ac:dyDescent="0.3">
      <c r="A93" s="37" t="s">
        <v>115</v>
      </c>
      <c r="B93" s="3" t="s">
        <v>116</v>
      </c>
      <c r="C93" s="3" t="s">
        <v>407</v>
      </c>
      <c r="D93" s="3" t="s">
        <v>408</v>
      </c>
      <c r="E93" s="3">
        <v>3525021</v>
      </c>
      <c r="F93" s="3" t="s">
        <v>1413</v>
      </c>
      <c r="G93" s="3" t="s">
        <v>497</v>
      </c>
      <c r="H93" s="4">
        <v>126500</v>
      </c>
      <c r="I93" s="4">
        <v>126500</v>
      </c>
      <c r="J93" s="26">
        <v>0</v>
      </c>
      <c r="K93" s="5"/>
    </row>
    <row r="94" spans="1:11" x14ac:dyDescent="0.3">
      <c r="A94" s="37" t="s">
        <v>119</v>
      </c>
      <c r="B94" s="3" t="s">
        <v>120</v>
      </c>
      <c r="C94" s="3" t="s">
        <v>743</v>
      </c>
      <c r="D94" s="3" t="s">
        <v>744</v>
      </c>
      <c r="E94" s="3">
        <v>3525021</v>
      </c>
      <c r="F94" s="3" t="s">
        <v>1413</v>
      </c>
      <c r="G94" s="3" t="s">
        <v>497</v>
      </c>
      <c r="H94" s="4">
        <v>113622.5</v>
      </c>
      <c r="I94" s="4">
        <v>112556.25</v>
      </c>
      <c r="J94" s="26">
        <v>-0.9384144865673627</v>
      </c>
      <c r="K94" s="5"/>
    </row>
    <row r="95" spans="1:11" x14ac:dyDescent="0.3">
      <c r="A95" s="37" t="s">
        <v>119</v>
      </c>
      <c r="B95" s="3" t="s">
        <v>120</v>
      </c>
      <c r="C95" s="3" t="s">
        <v>127</v>
      </c>
      <c r="D95" s="3" t="s">
        <v>128</v>
      </c>
      <c r="E95" s="3">
        <v>3525021</v>
      </c>
      <c r="F95" s="3" t="s">
        <v>1413</v>
      </c>
      <c r="G95" s="3" t="s">
        <v>497</v>
      </c>
      <c r="H95" s="4">
        <v>111500</v>
      </c>
      <c r="I95" s="4">
        <v>113700</v>
      </c>
      <c r="J95" s="26">
        <v>1.9730941704035887</v>
      </c>
      <c r="K95" s="5"/>
    </row>
    <row r="96" spans="1:11" x14ac:dyDescent="0.3">
      <c r="A96" s="37" t="s">
        <v>119</v>
      </c>
      <c r="B96" s="3" t="s">
        <v>120</v>
      </c>
      <c r="C96" s="3" t="s">
        <v>304</v>
      </c>
      <c r="D96" s="3" t="s">
        <v>305</v>
      </c>
      <c r="E96" s="3">
        <v>3525021</v>
      </c>
      <c r="F96" s="3" t="s">
        <v>1413</v>
      </c>
      <c r="G96" s="3" t="s">
        <v>497</v>
      </c>
      <c r="H96" s="4">
        <v>113904.5</v>
      </c>
      <c r="I96" s="4">
        <v>114312.5</v>
      </c>
      <c r="J96" s="26">
        <v>0.35819480354155608</v>
      </c>
      <c r="K96" s="5"/>
    </row>
    <row r="97" spans="1:11" x14ac:dyDescent="0.3">
      <c r="A97" s="37" t="s">
        <v>119</v>
      </c>
      <c r="B97" s="3" t="s">
        <v>120</v>
      </c>
      <c r="C97" s="3" t="s">
        <v>133</v>
      </c>
      <c r="D97" s="3" t="s">
        <v>134</v>
      </c>
      <c r="E97" s="3">
        <v>3525021</v>
      </c>
      <c r="F97" s="3" t="s">
        <v>1413</v>
      </c>
      <c r="G97" s="3" t="s">
        <v>497</v>
      </c>
      <c r="H97" s="4">
        <v>116666.6666667</v>
      </c>
      <c r="I97" s="4">
        <v>110500</v>
      </c>
      <c r="J97" s="26">
        <v>-5.2857142857413386</v>
      </c>
      <c r="K97" s="5"/>
    </row>
    <row r="98" spans="1:11" x14ac:dyDescent="0.3">
      <c r="A98" s="37" t="s">
        <v>119</v>
      </c>
      <c r="B98" s="3" t="s">
        <v>120</v>
      </c>
      <c r="C98" s="3" t="s">
        <v>141</v>
      </c>
      <c r="D98" s="3" t="s">
        <v>142</v>
      </c>
      <c r="E98" s="3">
        <v>3525021</v>
      </c>
      <c r="F98" s="3" t="s">
        <v>1413</v>
      </c>
      <c r="G98" s="3" t="s">
        <v>497</v>
      </c>
      <c r="H98" s="4">
        <v>120666.6666667</v>
      </c>
      <c r="I98" s="4">
        <v>120666.6666667</v>
      </c>
      <c r="J98" s="26">
        <v>0</v>
      </c>
      <c r="K98" s="5"/>
    </row>
    <row r="99" spans="1:11" x14ac:dyDescent="0.3">
      <c r="A99" s="37" t="s">
        <v>143</v>
      </c>
      <c r="B99" s="3" t="s">
        <v>144</v>
      </c>
      <c r="C99" s="3" t="s">
        <v>214</v>
      </c>
      <c r="D99" s="3" t="s">
        <v>215</v>
      </c>
      <c r="E99" s="3">
        <v>3525021</v>
      </c>
      <c r="F99" s="3" t="s">
        <v>1413</v>
      </c>
      <c r="G99" s="3" t="s">
        <v>497</v>
      </c>
      <c r="H99" s="4">
        <v>119933.3333333</v>
      </c>
      <c r="I99" s="4">
        <v>120766.6666667</v>
      </c>
      <c r="J99" s="26">
        <v>0.69483046142320148</v>
      </c>
      <c r="K99" s="5"/>
    </row>
    <row r="100" spans="1:11" x14ac:dyDescent="0.3">
      <c r="A100" s="37" t="s">
        <v>147</v>
      </c>
      <c r="B100" s="3" t="s">
        <v>148</v>
      </c>
      <c r="C100" s="3" t="s">
        <v>892</v>
      </c>
      <c r="D100" s="3" t="s">
        <v>893</v>
      </c>
      <c r="E100" s="3">
        <v>3525021</v>
      </c>
      <c r="F100" s="3" t="s">
        <v>1413</v>
      </c>
      <c r="G100" s="3" t="s">
        <v>497</v>
      </c>
      <c r="H100" s="4">
        <v>126748.3333333</v>
      </c>
      <c r="I100" s="4">
        <v>126833.3333333</v>
      </c>
      <c r="J100" s="26">
        <v>6.7062025799180525E-2</v>
      </c>
      <c r="K100" s="5"/>
    </row>
    <row r="101" spans="1:11" x14ac:dyDescent="0.3">
      <c r="A101" s="37" t="s">
        <v>155</v>
      </c>
      <c r="B101" s="3" t="s">
        <v>156</v>
      </c>
      <c r="C101" s="3" t="s">
        <v>157</v>
      </c>
      <c r="D101" s="3" t="s">
        <v>158</v>
      </c>
      <c r="E101" s="3">
        <v>3525021</v>
      </c>
      <c r="F101" s="3" t="s">
        <v>1413</v>
      </c>
      <c r="G101" s="3" t="s">
        <v>497</v>
      </c>
      <c r="H101" s="4">
        <v>124466.6666667</v>
      </c>
      <c r="I101" s="4">
        <v>124500</v>
      </c>
      <c r="J101" s="26">
        <v>2.6780931949654807E-2</v>
      </c>
      <c r="K101" s="5"/>
    </row>
    <row r="102" spans="1:11" x14ac:dyDescent="0.3">
      <c r="A102" s="37" t="s">
        <v>486</v>
      </c>
      <c r="B102" s="3" t="s">
        <v>487</v>
      </c>
      <c r="C102" s="3" t="s">
        <v>488</v>
      </c>
      <c r="D102" s="3" t="s">
        <v>489</v>
      </c>
      <c r="E102" s="3">
        <v>3525021</v>
      </c>
      <c r="F102" s="3" t="s">
        <v>1413</v>
      </c>
      <c r="G102" s="3" t="s">
        <v>497</v>
      </c>
      <c r="H102" s="4">
        <v>139800</v>
      </c>
      <c r="I102" s="4">
        <v>130000</v>
      </c>
      <c r="J102" s="26">
        <v>-7.0100143061516462</v>
      </c>
      <c r="K102" s="5"/>
    </row>
    <row r="103" spans="1:11" x14ac:dyDescent="0.3">
      <c r="A103" s="37" t="s">
        <v>69</v>
      </c>
      <c r="B103" s="3" t="s">
        <v>70</v>
      </c>
      <c r="C103" s="3" t="s">
        <v>71</v>
      </c>
      <c r="D103" s="3" t="s">
        <v>72</v>
      </c>
      <c r="E103" s="3">
        <v>3525021</v>
      </c>
      <c r="F103" s="3" t="s">
        <v>1413</v>
      </c>
      <c r="G103" s="3" t="s">
        <v>187</v>
      </c>
      <c r="H103" s="4">
        <v>196925</v>
      </c>
      <c r="I103" s="4">
        <v>196350</v>
      </c>
      <c r="J103" s="26">
        <v>-0.29198933604164257</v>
      </c>
      <c r="K103" s="5"/>
    </row>
    <row r="104" spans="1:11" x14ac:dyDescent="0.3">
      <c r="A104" s="37" t="s">
        <v>69</v>
      </c>
      <c r="B104" s="3" t="s">
        <v>70</v>
      </c>
      <c r="C104" s="3" t="s">
        <v>75</v>
      </c>
      <c r="D104" s="3" t="s">
        <v>76</v>
      </c>
      <c r="E104" s="3">
        <v>3525021</v>
      </c>
      <c r="F104" s="3" t="s">
        <v>1413</v>
      </c>
      <c r="G104" s="3" t="s">
        <v>187</v>
      </c>
      <c r="H104" s="4">
        <v>191811.33333329999</v>
      </c>
      <c r="I104" s="4">
        <v>191769.66666670001</v>
      </c>
      <c r="J104" s="26">
        <v>-2.172273445780748E-2</v>
      </c>
      <c r="K104" s="5"/>
    </row>
    <row r="105" spans="1:11" x14ac:dyDescent="0.3">
      <c r="A105" s="37" t="s">
        <v>69</v>
      </c>
      <c r="B105" s="3" t="s">
        <v>70</v>
      </c>
      <c r="C105" s="3" t="s">
        <v>79</v>
      </c>
      <c r="D105" s="3" t="s">
        <v>80</v>
      </c>
      <c r="E105" s="3">
        <v>3525021</v>
      </c>
      <c r="F105" s="3" t="s">
        <v>1413</v>
      </c>
      <c r="G105" s="3" t="s">
        <v>187</v>
      </c>
      <c r="H105" s="4">
        <v>175300</v>
      </c>
      <c r="I105" s="4">
        <v>177115.5</v>
      </c>
      <c r="J105" s="26">
        <v>1.0356531660011381</v>
      </c>
      <c r="K105" s="5"/>
    </row>
    <row r="106" spans="1:11" x14ac:dyDescent="0.3">
      <c r="A106" s="37" t="s">
        <v>69</v>
      </c>
      <c r="B106" s="3" t="s">
        <v>70</v>
      </c>
      <c r="C106" s="3" t="s">
        <v>363</v>
      </c>
      <c r="D106" s="3" t="s">
        <v>364</v>
      </c>
      <c r="E106" s="3">
        <v>3525021</v>
      </c>
      <c r="F106" s="3" t="s">
        <v>1413</v>
      </c>
      <c r="G106" s="3" t="s">
        <v>187</v>
      </c>
      <c r="H106" s="4">
        <v>181644.66666670001</v>
      </c>
      <c r="I106" s="4">
        <v>185149.5</v>
      </c>
      <c r="J106" s="26">
        <v>1.9294997192133456</v>
      </c>
      <c r="K106" s="5"/>
    </row>
    <row r="107" spans="1:11" x14ac:dyDescent="0.3">
      <c r="A107" s="37" t="s">
        <v>69</v>
      </c>
      <c r="B107" s="3" t="s">
        <v>70</v>
      </c>
      <c r="C107" s="3" t="s">
        <v>281</v>
      </c>
      <c r="D107" s="3" t="s">
        <v>282</v>
      </c>
      <c r="E107" s="3">
        <v>3525021</v>
      </c>
      <c r="F107" s="3" t="s">
        <v>1413</v>
      </c>
      <c r="G107" s="3" t="s">
        <v>187</v>
      </c>
      <c r="H107" s="4">
        <v>177844.66666670001</v>
      </c>
      <c r="I107" s="4">
        <v>179199.33333329999</v>
      </c>
      <c r="J107" s="26">
        <v>0.76171340529360698</v>
      </c>
      <c r="K107" s="5"/>
    </row>
    <row r="108" spans="1:11" x14ac:dyDescent="0.3">
      <c r="A108" s="37" t="s">
        <v>69</v>
      </c>
      <c r="B108" s="3" t="s">
        <v>70</v>
      </c>
      <c r="C108" s="3" t="s">
        <v>81</v>
      </c>
      <c r="D108" s="3" t="s">
        <v>82</v>
      </c>
      <c r="E108" s="3">
        <v>3525021</v>
      </c>
      <c r="F108" s="3" t="s">
        <v>1413</v>
      </c>
      <c r="G108" s="3" t="s">
        <v>187</v>
      </c>
      <c r="H108" s="4">
        <v>176517</v>
      </c>
      <c r="I108" s="4">
        <v>176595</v>
      </c>
      <c r="J108" s="26">
        <v>4.4188378456455624E-2</v>
      </c>
      <c r="K108" s="5"/>
    </row>
    <row r="109" spans="1:11" x14ac:dyDescent="0.3">
      <c r="A109" s="37" t="s">
        <v>69</v>
      </c>
      <c r="B109" s="3" t="s">
        <v>70</v>
      </c>
      <c r="C109" s="3" t="s">
        <v>83</v>
      </c>
      <c r="D109" s="3" t="s">
        <v>84</v>
      </c>
      <c r="E109" s="3">
        <v>3525021</v>
      </c>
      <c r="F109" s="3" t="s">
        <v>1413</v>
      </c>
      <c r="G109" s="3" t="s">
        <v>187</v>
      </c>
      <c r="H109" s="4">
        <v>195500</v>
      </c>
      <c r="I109" s="4">
        <v>197000</v>
      </c>
      <c r="J109" s="26">
        <v>0.76726342710997653</v>
      </c>
      <c r="K109" s="5"/>
    </row>
    <row r="110" spans="1:11" x14ac:dyDescent="0.3">
      <c r="A110" s="37" t="s">
        <v>69</v>
      </c>
      <c r="B110" s="3" t="s">
        <v>70</v>
      </c>
      <c r="C110" s="3" t="s">
        <v>87</v>
      </c>
      <c r="D110" s="3" t="s">
        <v>88</v>
      </c>
      <c r="E110" s="3">
        <v>3525021</v>
      </c>
      <c r="F110" s="3" t="s">
        <v>1413</v>
      </c>
      <c r="G110" s="3" t="s">
        <v>187</v>
      </c>
      <c r="H110" s="4">
        <v>173867</v>
      </c>
      <c r="I110" s="4">
        <v>176699</v>
      </c>
      <c r="J110" s="26">
        <v>1.6288312330689614</v>
      </c>
      <c r="K110" s="5"/>
    </row>
    <row r="111" spans="1:11" x14ac:dyDescent="0.3">
      <c r="A111" s="37" t="s">
        <v>69</v>
      </c>
      <c r="B111" s="3" t="s">
        <v>70</v>
      </c>
      <c r="C111" s="3" t="s">
        <v>91</v>
      </c>
      <c r="D111" s="3" t="s">
        <v>92</v>
      </c>
      <c r="E111" s="3">
        <v>3525021</v>
      </c>
      <c r="F111" s="3" t="s">
        <v>1413</v>
      </c>
      <c r="G111" s="3" t="s">
        <v>187</v>
      </c>
      <c r="H111" s="4">
        <v>183908.5</v>
      </c>
      <c r="I111" s="4">
        <v>184824.5</v>
      </c>
      <c r="J111" s="26">
        <v>0.49807377038038059</v>
      </c>
      <c r="K111" s="5"/>
    </row>
    <row r="112" spans="1:11" x14ac:dyDescent="0.3">
      <c r="A112" s="37" t="s">
        <v>69</v>
      </c>
      <c r="B112" s="3" t="s">
        <v>70</v>
      </c>
      <c r="C112" s="3" t="s">
        <v>96</v>
      </c>
      <c r="D112" s="3" t="s">
        <v>97</v>
      </c>
      <c r="E112" s="3">
        <v>3525021</v>
      </c>
      <c r="F112" s="3" t="s">
        <v>1413</v>
      </c>
      <c r="G112" s="3" t="s">
        <v>187</v>
      </c>
      <c r="H112" s="4">
        <v>171734</v>
      </c>
      <c r="I112" s="4">
        <v>172630.5</v>
      </c>
      <c r="J112" s="26">
        <v>0.52202825299592082</v>
      </c>
      <c r="K112" s="5"/>
    </row>
    <row r="113" spans="1:11" x14ac:dyDescent="0.3">
      <c r="A113" s="37" t="s">
        <v>69</v>
      </c>
      <c r="B113" s="3" t="s">
        <v>70</v>
      </c>
      <c r="C113" s="3" t="s">
        <v>98</v>
      </c>
      <c r="D113" s="3" t="s">
        <v>99</v>
      </c>
      <c r="E113" s="3">
        <v>3525021</v>
      </c>
      <c r="F113" s="3" t="s">
        <v>1413</v>
      </c>
      <c r="G113" s="3" t="s">
        <v>187</v>
      </c>
      <c r="H113" s="4">
        <v>176450</v>
      </c>
      <c r="I113" s="4">
        <v>176099.33333329999</v>
      </c>
      <c r="J113" s="26">
        <v>-0.19873429679796439</v>
      </c>
      <c r="K113" s="5"/>
    </row>
    <row r="114" spans="1:11" x14ac:dyDescent="0.3">
      <c r="A114" s="37" t="s">
        <v>507</v>
      </c>
      <c r="B114" s="3" t="s">
        <v>508</v>
      </c>
      <c r="C114" s="3" t="s">
        <v>509</v>
      </c>
      <c r="D114" s="3" t="s">
        <v>510</v>
      </c>
      <c r="E114" s="3">
        <v>3525021</v>
      </c>
      <c r="F114" s="3" t="s">
        <v>1413</v>
      </c>
      <c r="G114" s="3" t="s">
        <v>187</v>
      </c>
      <c r="H114" s="4">
        <v>198550</v>
      </c>
      <c r="I114" s="4">
        <v>201250</v>
      </c>
      <c r="J114" s="26">
        <v>1.3598589775875025</v>
      </c>
      <c r="K114" s="5"/>
    </row>
    <row r="115" spans="1:11" x14ac:dyDescent="0.3">
      <c r="A115" s="37" t="s">
        <v>100</v>
      </c>
      <c r="B115" s="3" t="s">
        <v>101</v>
      </c>
      <c r="C115" s="3" t="s">
        <v>102</v>
      </c>
      <c r="D115" s="3" t="s">
        <v>101</v>
      </c>
      <c r="E115" s="3">
        <v>3525021</v>
      </c>
      <c r="F115" s="3" t="s">
        <v>1413</v>
      </c>
      <c r="G115" s="3" t="s">
        <v>187</v>
      </c>
      <c r="H115" s="4">
        <v>184438.83333329999</v>
      </c>
      <c r="I115" s="4">
        <v>185764.5</v>
      </c>
      <c r="J115" s="26">
        <v>0.7187568055716298</v>
      </c>
      <c r="K115" s="5"/>
    </row>
    <row r="116" spans="1:11" x14ac:dyDescent="0.3">
      <c r="A116" s="37" t="s">
        <v>103</v>
      </c>
      <c r="B116" s="3" t="s">
        <v>104</v>
      </c>
      <c r="C116" s="3" t="s">
        <v>217</v>
      </c>
      <c r="D116" s="3" t="s">
        <v>218</v>
      </c>
      <c r="E116" s="3">
        <v>3525021</v>
      </c>
      <c r="F116" s="3" t="s">
        <v>1413</v>
      </c>
      <c r="G116" s="3" t="s">
        <v>187</v>
      </c>
      <c r="H116" s="4">
        <v>188200</v>
      </c>
      <c r="I116" s="4">
        <v>187950</v>
      </c>
      <c r="J116" s="26">
        <v>-0.13283740701381941</v>
      </c>
      <c r="K116" s="5"/>
    </row>
    <row r="117" spans="1:11" x14ac:dyDescent="0.3">
      <c r="A117" s="37" t="s">
        <v>119</v>
      </c>
      <c r="B117" s="3" t="s">
        <v>120</v>
      </c>
      <c r="C117" s="3" t="s">
        <v>743</v>
      </c>
      <c r="D117" s="3" t="s">
        <v>744</v>
      </c>
      <c r="E117" s="3">
        <v>3525021</v>
      </c>
      <c r="F117" s="3" t="s">
        <v>1413</v>
      </c>
      <c r="G117" s="3" t="s">
        <v>187</v>
      </c>
      <c r="H117" s="4">
        <v>193075.66666670001</v>
      </c>
      <c r="I117" s="4">
        <v>191825</v>
      </c>
      <c r="J117" s="26">
        <v>-0.64775985927786328</v>
      </c>
      <c r="K117" s="5"/>
    </row>
    <row r="118" spans="1:11" x14ac:dyDescent="0.3">
      <c r="A118" s="37" t="s">
        <v>119</v>
      </c>
      <c r="B118" s="3" t="s">
        <v>120</v>
      </c>
      <c r="C118" s="3" t="s">
        <v>127</v>
      </c>
      <c r="D118" s="3" t="s">
        <v>128</v>
      </c>
      <c r="E118" s="3">
        <v>3525021</v>
      </c>
      <c r="F118" s="3" t="s">
        <v>1413</v>
      </c>
      <c r="G118" s="3" t="s">
        <v>187</v>
      </c>
      <c r="H118" s="4">
        <v>190150</v>
      </c>
      <c r="I118" s="4">
        <v>192900</v>
      </c>
      <c r="J118" s="26">
        <v>1.4462266631606546</v>
      </c>
      <c r="K118" s="5"/>
    </row>
    <row r="119" spans="1:11" x14ac:dyDescent="0.3">
      <c r="A119" s="37" t="s">
        <v>119</v>
      </c>
      <c r="B119" s="3" t="s">
        <v>120</v>
      </c>
      <c r="C119" s="3" t="s">
        <v>129</v>
      </c>
      <c r="D119" s="3" t="s">
        <v>130</v>
      </c>
      <c r="E119" s="3">
        <v>3525021</v>
      </c>
      <c r="F119" s="3" t="s">
        <v>1413</v>
      </c>
      <c r="G119" s="3" t="s">
        <v>187</v>
      </c>
      <c r="H119" s="4">
        <v>187450</v>
      </c>
      <c r="I119" s="4">
        <v>191000</v>
      </c>
      <c r="J119" s="26">
        <v>1.8938383568951611</v>
      </c>
      <c r="K119" s="5"/>
    </row>
    <row r="120" spans="1:11" x14ac:dyDescent="0.3">
      <c r="A120" s="37" t="s">
        <v>119</v>
      </c>
      <c r="B120" s="3" t="s">
        <v>120</v>
      </c>
      <c r="C120" s="3" t="s">
        <v>304</v>
      </c>
      <c r="D120" s="3" t="s">
        <v>305</v>
      </c>
      <c r="E120" s="3">
        <v>3525021</v>
      </c>
      <c r="F120" s="3" t="s">
        <v>1413</v>
      </c>
      <c r="G120" s="3" t="s">
        <v>187</v>
      </c>
      <c r="H120" s="4">
        <v>188836.5</v>
      </c>
      <c r="I120" s="4">
        <v>187637.5</v>
      </c>
      <c r="J120" s="26">
        <v>-0.63494080858308433</v>
      </c>
      <c r="K120" s="5"/>
    </row>
    <row r="121" spans="1:11" x14ac:dyDescent="0.3">
      <c r="A121" s="37" t="s">
        <v>119</v>
      </c>
      <c r="B121" s="3" t="s">
        <v>120</v>
      </c>
      <c r="C121" s="3" t="s">
        <v>139</v>
      </c>
      <c r="D121" s="3" t="s">
        <v>140</v>
      </c>
      <c r="E121" s="3">
        <v>3525021</v>
      </c>
      <c r="F121" s="3" t="s">
        <v>1413</v>
      </c>
      <c r="G121" s="3" t="s">
        <v>187</v>
      </c>
      <c r="H121" s="4">
        <v>184050</v>
      </c>
      <c r="I121" s="4">
        <v>184050</v>
      </c>
      <c r="J121" s="26">
        <v>0</v>
      </c>
      <c r="K121" s="5"/>
    </row>
    <row r="122" spans="1:11" x14ac:dyDescent="0.3">
      <c r="A122" s="37" t="s">
        <v>119</v>
      </c>
      <c r="B122" s="3" t="s">
        <v>120</v>
      </c>
      <c r="C122" s="3" t="s">
        <v>141</v>
      </c>
      <c r="D122" s="3" t="s">
        <v>142</v>
      </c>
      <c r="E122" s="3">
        <v>3525021</v>
      </c>
      <c r="F122" s="3" t="s">
        <v>1413</v>
      </c>
      <c r="G122" s="3" t="s">
        <v>187</v>
      </c>
      <c r="H122" s="4">
        <v>208250</v>
      </c>
      <c r="I122" s="4">
        <v>208433.33333329999</v>
      </c>
      <c r="J122" s="26">
        <v>8.8035214069615009E-2</v>
      </c>
      <c r="K122" s="5"/>
    </row>
    <row r="123" spans="1:11" x14ac:dyDescent="0.3">
      <c r="A123" s="37" t="s">
        <v>147</v>
      </c>
      <c r="B123" s="3" t="s">
        <v>148</v>
      </c>
      <c r="C123" s="3" t="s">
        <v>892</v>
      </c>
      <c r="D123" s="3" t="s">
        <v>893</v>
      </c>
      <c r="E123" s="3">
        <v>3525021</v>
      </c>
      <c r="F123" s="3" t="s">
        <v>1413</v>
      </c>
      <c r="G123" s="3" t="s">
        <v>187</v>
      </c>
      <c r="H123" s="4">
        <v>224360</v>
      </c>
      <c r="I123" s="4">
        <v>224500</v>
      </c>
      <c r="J123" s="26">
        <v>6.2399714744154622E-2</v>
      </c>
      <c r="K123" s="5"/>
    </row>
    <row r="124" spans="1:11" x14ac:dyDescent="0.3">
      <c r="A124" s="37" t="s">
        <v>312</v>
      </c>
      <c r="B124" s="3" t="s">
        <v>313</v>
      </c>
      <c r="C124" s="3" t="s">
        <v>314</v>
      </c>
      <c r="D124" s="3" t="s">
        <v>315</v>
      </c>
      <c r="E124" s="3">
        <v>3525021</v>
      </c>
      <c r="F124" s="3" t="s">
        <v>1413</v>
      </c>
      <c r="G124" s="3" t="s">
        <v>187</v>
      </c>
      <c r="H124" s="4">
        <v>188000</v>
      </c>
      <c r="I124" s="4">
        <v>188000</v>
      </c>
      <c r="J124" s="26">
        <v>0</v>
      </c>
      <c r="K124" s="5"/>
    </row>
    <row r="125" spans="1:11" x14ac:dyDescent="0.3">
      <c r="A125" s="37" t="s">
        <v>69</v>
      </c>
      <c r="B125" s="3" t="s">
        <v>70</v>
      </c>
      <c r="C125" s="3" t="s">
        <v>71</v>
      </c>
      <c r="D125" s="3" t="s">
        <v>72</v>
      </c>
      <c r="E125" s="3">
        <v>3525021</v>
      </c>
      <c r="F125" s="3" t="s">
        <v>1413</v>
      </c>
      <c r="G125" s="3" t="s">
        <v>564</v>
      </c>
      <c r="H125" s="4">
        <v>261840</v>
      </c>
      <c r="I125" s="4">
        <v>264925</v>
      </c>
      <c r="J125" s="26">
        <v>1.1782004277421265</v>
      </c>
      <c r="K125" s="5"/>
    </row>
    <row r="126" spans="1:11" x14ac:dyDescent="0.3">
      <c r="A126" s="37" t="s">
        <v>69</v>
      </c>
      <c r="B126" s="3" t="s">
        <v>70</v>
      </c>
      <c r="C126" s="3" t="s">
        <v>363</v>
      </c>
      <c r="D126" s="3" t="s">
        <v>364</v>
      </c>
      <c r="E126" s="3">
        <v>3525021</v>
      </c>
      <c r="F126" s="3" t="s">
        <v>1413</v>
      </c>
      <c r="G126" s="3" t="s">
        <v>564</v>
      </c>
      <c r="H126" s="4">
        <v>262088.4</v>
      </c>
      <c r="I126" s="4">
        <v>262329.59999999998</v>
      </c>
      <c r="J126" s="26">
        <v>9.2030017352917604E-2</v>
      </c>
      <c r="K126" s="5"/>
    </row>
    <row r="127" spans="1:11" x14ac:dyDescent="0.3">
      <c r="A127" s="37" t="s">
        <v>69</v>
      </c>
      <c r="B127" s="3" t="s">
        <v>70</v>
      </c>
      <c r="C127" s="3" t="s">
        <v>281</v>
      </c>
      <c r="D127" s="3" t="s">
        <v>282</v>
      </c>
      <c r="E127" s="3">
        <v>3525021</v>
      </c>
      <c r="F127" s="3" t="s">
        <v>1413</v>
      </c>
      <c r="G127" s="3" t="s">
        <v>564</v>
      </c>
      <c r="H127" s="4">
        <v>230360.5</v>
      </c>
      <c r="I127" s="4">
        <v>227233.33333329999</v>
      </c>
      <c r="J127" s="26">
        <v>-1.3575099319110717</v>
      </c>
      <c r="K127" s="5"/>
    </row>
    <row r="128" spans="1:11" x14ac:dyDescent="0.3">
      <c r="A128" s="37" t="s">
        <v>69</v>
      </c>
      <c r="B128" s="3" t="s">
        <v>70</v>
      </c>
      <c r="C128" s="3" t="s">
        <v>83</v>
      </c>
      <c r="D128" s="3" t="s">
        <v>84</v>
      </c>
      <c r="E128" s="3">
        <v>3525021</v>
      </c>
      <c r="F128" s="3" t="s">
        <v>1413</v>
      </c>
      <c r="G128" s="3" t="s">
        <v>564</v>
      </c>
      <c r="H128" s="4">
        <v>247284</v>
      </c>
      <c r="I128" s="4">
        <v>250416</v>
      </c>
      <c r="J128" s="26">
        <v>1.26655990682778</v>
      </c>
      <c r="K128" s="5"/>
    </row>
    <row r="129" spans="1:11" x14ac:dyDescent="0.3">
      <c r="A129" s="37" t="s">
        <v>69</v>
      </c>
      <c r="B129" s="3" t="s">
        <v>70</v>
      </c>
      <c r="C129" s="3" t="s">
        <v>87</v>
      </c>
      <c r="D129" s="3" t="s">
        <v>88</v>
      </c>
      <c r="E129" s="3">
        <v>3525021</v>
      </c>
      <c r="F129" s="3" t="s">
        <v>1413</v>
      </c>
      <c r="G129" s="3" t="s">
        <v>564</v>
      </c>
      <c r="H129" s="4">
        <v>234874</v>
      </c>
      <c r="I129" s="4">
        <v>234874</v>
      </c>
      <c r="J129" s="26">
        <v>0</v>
      </c>
      <c r="K129" s="5"/>
    </row>
    <row r="130" spans="1:11" x14ac:dyDescent="0.3">
      <c r="A130" s="37" t="s">
        <v>69</v>
      </c>
      <c r="B130" s="3" t="s">
        <v>70</v>
      </c>
      <c r="C130" s="3" t="s">
        <v>91</v>
      </c>
      <c r="D130" s="3" t="s">
        <v>92</v>
      </c>
      <c r="E130" s="3">
        <v>3525021</v>
      </c>
      <c r="F130" s="3" t="s">
        <v>1413</v>
      </c>
      <c r="G130" s="3" t="s">
        <v>564</v>
      </c>
      <c r="H130" s="4">
        <v>240777.4285714</v>
      </c>
      <c r="I130" s="4">
        <v>241806.8571429</v>
      </c>
      <c r="J130" s="26">
        <v>0.4275436354677753</v>
      </c>
      <c r="K130" s="5"/>
    </row>
    <row r="131" spans="1:11" x14ac:dyDescent="0.3">
      <c r="A131" s="37" t="s">
        <v>69</v>
      </c>
      <c r="B131" s="3" t="s">
        <v>70</v>
      </c>
      <c r="C131" s="3" t="s">
        <v>98</v>
      </c>
      <c r="D131" s="3" t="s">
        <v>99</v>
      </c>
      <c r="E131" s="3">
        <v>3525021</v>
      </c>
      <c r="F131" s="3" t="s">
        <v>1413</v>
      </c>
      <c r="G131" s="3" t="s">
        <v>564</v>
      </c>
      <c r="H131" s="4">
        <v>232824.66666670001</v>
      </c>
      <c r="I131" s="4">
        <v>235008</v>
      </c>
      <c r="J131" s="26">
        <v>0.93775859944664752</v>
      </c>
      <c r="K131" s="5"/>
    </row>
    <row r="132" spans="1:11" x14ac:dyDescent="0.3">
      <c r="A132" s="37" t="s">
        <v>507</v>
      </c>
      <c r="B132" s="3" t="s">
        <v>508</v>
      </c>
      <c r="C132" s="3" t="s">
        <v>509</v>
      </c>
      <c r="D132" s="3" t="s">
        <v>510</v>
      </c>
      <c r="E132" s="3">
        <v>3525021</v>
      </c>
      <c r="F132" s="3" t="s">
        <v>1413</v>
      </c>
      <c r="G132" s="3" t="s">
        <v>564</v>
      </c>
      <c r="H132" s="4">
        <v>262762.5</v>
      </c>
      <c r="I132" s="4">
        <v>253467.5</v>
      </c>
      <c r="J132" s="26">
        <v>-3.5374149659863963</v>
      </c>
      <c r="K132" s="5"/>
    </row>
    <row r="133" spans="1:11" x14ac:dyDescent="0.3">
      <c r="A133" s="37" t="s">
        <v>100</v>
      </c>
      <c r="B133" s="3" t="s">
        <v>101</v>
      </c>
      <c r="C133" s="3" t="s">
        <v>102</v>
      </c>
      <c r="D133" s="3" t="s">
        <v>101</v>
      </c>
      <c r="E133" s="3">
        <v>3525021</v>
      </c>
      <c r="F133" s="3" t="s">
        <v>1413</v>
      </c>
      <c r="G133" s="3" t="s">
        <v>564</v>
      </c>
      <c r="H133" s="4">
        <v>247490</v>
      </c>
      <c r="I133" s="4">
        <v>252904.7142857</v>
      </c>
      <c r="J133" s="26">
        <v>2.1878517458079116</v>
      </c>
      <c r="K133" s="5"/>
    </row>
    <row r="134" spans="1:11" x14ac:dyDescent="0.3">
      <c r="A134" s="37" t="s">
        <v>103</v>
      </c>
      <c r="B134" s="3" t="s">
        <v>104</v>
      </c>
      <c r="C134" s="3" t="s">
        <v>217</v>
      </c>
      <c r="D134" s="3" t="s">
        <v>218</v>
      </c>
      <c r="E134" s="3">
        <v>3525021</v>
      </c>
      <c r="F134" s="3" t="s">
        <v>1413</v>
      </c>
      <c r="G134" s="3" t="s">
        <v>564</v>
      </c>
      <c r="H134" s="4">
        <v>256700</v>
      </c>
      <c r="I134" s="4">
        <v>254100</v>
      </c>
      <c r="J134" s="26">
        <v>-1.0128554733151551</v>
      </c>
      <c r="K134" s="5"/>
    </row>
    <row r="135" spans="1:11" x14ac:dyDescent="0.3">
      <c r="A135" s="37" t="s">
        <v>115</v>
      </c>
      <c r="B135" s="3" t="s">
        <v>116</v>
      </c>
      <c r="C135" s="3" t="s">
        <v>117</v>
      </c>
      <c r="D135" s="3" t="s">
        <v>118</v>
      </c>
      <c r="E135" s="3">
        <v>3525021</v>
      </c>
      <c r="F135" s="3" t="s">
        <v>1413</v>
      </c>
      <c r="G135" s="3" t="s">
        <v>564</v>
      </c>
      <c r="H135" s="4">
        <v>274425</v>
      </c>
      <c r="I135" s="4">
        <v>275875</v>
      </c>
      <c r="J135" s="26">
        <v>0.52837751662566657</v>
      </c>
      <c r="K135" s="5"/>
    </row>
    <row r="136" spans="1:11" x14ac:dyDescent="0.3">
      <c r="A136" s="37" t="s">
        <v>456</v>
      </c>
      <c r="B136" s="3" t="s">
        <v>264</v>
      </c>
      <c r="C136" s="3" t="s">
        <v>459</v>
      </c>
      <c r="D136" s="3" t="s">
        <v>460</v>
      </c>
      <c r="E136" s="3">
        <v>3525021</v>
      </c>
      <c r="F136" s="3" t="s">
        <v>1413</v>
      </c>
      <c r="G136" s="3" t="s">
        <v>564</v>
      </c>
      <c r="H136" s="4">
        <v>270320</v>
      </c>
      <c r="I136" s="4">
        <v>276160</v>
      </c>
      <c r="J136" s="26">
        <v>2.1604024859425808</v>
      </c>
      <c r="K136" s="5"/>
    </row>
    <row r="137" spans="1:11" x14ac:dyDescent="0.3">
      <c r="A137" s="37" t="s">
        <v>119</v>
      </c>
      <c r="B137" s="3" t="s">
        <v>120</v>
      </c>
      <c r="C137" s="3" t="s">
        <v>743</v>
      </c>
      <c r="D137" s="3" t="s">
        <v>744</v>
      </c>
      <c r="E137" s="3">
        <v>3525021</v>
      </c>
      <c r="F137" s="3" t="s">
        <v>1413</v>
      </c>
      <c r="G137" s="3" t="s">
        <v>564</v>
      </c>
      <c r="H137" s="4">
        <v>268625</v>
      </c>
      <c r="I137" s="4">
        <v>273042.33333330002</v>
      </c>
      <c r="J137" s="26">
        <v>1.6444237629781311</v>
      </c>
      <c r="K137" s="5"/>
    </row>
    <row r="138" spans="1:11" x14ac:dyDescent="0.3">
      <c r="A138" s="37" t="s">
        <v>119</v>
      </c>
      <c r="B138" s="3" t="s">
        <v>120</v>
      </c>
      <c r="C138" s="3" t="s">
        <v>127</v>
      </c>
      <c r="D138" s="3" t="s">
        <v>128</v>
      </c>
      <c r="E138" s="3">
        <v>3525021</v>
      </c>
      <c r="F138" s="3" t="s">
        <v>1413</v>
      </c>
      <c r="G138" s="3" t="s">
        <v>564</v>
      </c>
      <c r="H138" s="4">
        <v>271083.33333330002</v>
      </c>
      <c r="I138" s="4">
        <v>274833.33333330002</v>
      </c>
      <c r="J138" s="26">
        <v>1.3833384568092688</v>
      </c>
      <c r="K138" s="5"/>
    </row>
    <row r="139" spans="1:11" x14ac:dyDescent="0.3">
      <c r="A139" s="37" t="s">
        <v>119</v>
      </c>
      <c r="B139" s="3" t="s">
        <v>120</v>
      </c>
      <c r="C139" s="3" t="s">
        <v>129</v>
      </c>
      <c r="D139" s="3" t="s">
        <v>130</v>
      </c>
      <c r="E139" s="3">
        <v>3525021</v>
      </c>
      <c r="F139" s="3" t="s">
        <v>1413</v>
      </c>
      <c r="G139" s="3" t="s">
        <v>564</v>
      </c>
      <c r="H139" s="4">
        <v>246233.33333329999</v>
      </c>
      <c r="I139" s="4">
        <v>250250</v>
      </c>
      <c r="J139" s="26">
        <v>1.6312440774470804</v>
      </c>
      <c r="K139" s="5"/>
    </row>
    <row r="140" spans="1:11" x14ac:dyDescent="0.3">
      <c r="A140" s="37" t="s">
        <v>119</v>
      </c>
      <c r="B140" s="3" t="s">
        <v>120</v>
      </c>
      <c r="C140" s="3" t="s">
        <v>304</v>
      </c>
      <c r="D140" s="3" t="s">
        <v>305</v>
      </c>
      <c r="E140" s="3">
        <v>3525021</v>
      </c>
      <c r="F140" s="3" t="s">
        <v>1413</v>
      </c>
      <c r="G140" s="3" t="s">
        <v>564</v>
      </c>
      <c r="H140" s="4">
        <v>261399</v>
      </c>
      <c r="I140" s="4">
        <v>261525</v>
      </c>
      <c r="J140" s="26">
        <v>4.8202173688505212E-2</v>
      </c>
      <c r="K140" s="5"/>
    </row>
    <row r="141" spans="1:11" x14ac:dyDescent="0.3">
      <c r="A141" s="37" t="s">
        <v>119</v>
      </c>
      <c r="B141" s="3" t="s">
        <v>120</v>
      </c>
      <c r="C141" s="3" t="s">
        <v>139</v>
      </c>
      <c r="D141" s="3" t="s">
        <v>140</v>
      </c>
      <c r="E141" s="3">
        <v>3525021</v>
      </c>
      <c r="F141" s="3" t="s">
        <v>1413</v>
      </c>
      <c r="G141" s="3" t="s">
        <v>564</v>
      </c>
      <c r="H141" s="4">
        <v>249200</v>
      </c>
      <c r="I141" s="4">
        <v>249200</v>
      </c>
      <c r="J141" s="26">
        <v>0</v>
      </c>
      <c r="K141" s="5"/>
    </row>
    <row r="142" spans="1:11" x14ac:dyDescent="0.3">
      <c r="A142" s="37" t="s">
        <v>119</v>
      </c>
      <c r="B142" s="3" t="s">
        <v>120</v>
      </c>
      <c r="C142" s="3" t="s">
        <v>141</v>
      </c>
      <c r="D142" s="3" t="s">
        <v>142</v>
      </c>
      <c r="E142" s="3">
        <v>3525021</v>
      </c>
      <c r="F142" s="3" t="s">
        <v>1413</v>
      </c>
      <c r="G142" s="3" t="s">
        <v>564</v>
      </c>
      <c r="H142" s="4">
        <v>277266.66666669998</v>
      </c>
      <c r="I142" s="4">
        <v>288150</v>
      </c>
      <c r="J142" s="26">
        <v>3.9252224092205079</v>
      </c>
      <c r="K142" s="5"/>
    </row>
    <row r="143" spans="1:11" x14ac:dyDescent="0.3">
      <c r="A143" s="37" t="s">
        <v>119</v>
      </c>
      <c r="B143" s="3" t="s">
        <v>120</v>
      </c>
      <c r="C143" s="3" t="s">
        <v>257</v>
      </c>
      <c r="D143" s="3" t="s">
        <v>258</v>
      </c>
      <c r="E143" s="3">
        <v>3525021</v>
      </c>
      <c r="F143" s="3" t="s">
        <v>1413</v>
      </c>
      <c r="G143" s="3" t="s">
        <v>564</v>
      </c>
      <c r="H143" s="4">
        <v>251413.5</v>
      </c>
      <c r="I143" s="4">
        <v>238000</v>
      </c>
      <c r="J143" s="26">
        <v>-5.3352345836639614</v>
      </c>
      <c r="K143" s="5"/>
    </row>
    <row r="144" spans="1:11" x14ac:dyDescent="0.3">
      <c r="A144" s="37" t="s">
        <v>119</v>
      </c>
      <c r="B144" s="3" t="s">
        <v>120</v>
      </c>
      <c r="C144" s="3" t="s">
        <v>261</v>
      </c>
      <c r="D144" s="3" t="s">
        <v>262</v>
      </c>
      <c r="E144" s="3">
        <v>3525021</v>
      </c>
      <c r="F144" s="3" t="s">
        <v>1413</v>
      </c>
      <c r="G144" s="3" t="s">
        <v>564</v>
      </c>
      <c r="H144" s="4">
        <v>268125</v>
      </c>
      <c r="I144" s="4">
        <v>268125</v>
      </c>
      <c r="J144" s="26">
        <v>0</v>
      </c>
      <c r="K144" s="5"/>
    </row>
    <row r="145" spans="1:11" x14ac:dyDescent="0.3">
      <c r="A145" s="37" t="s">
        <v>147</v>
      </c>
      <c r="B145" s="3" t="s">
        <v>148</v>
      </c>
      <c r="C145" s="3" t="s">
        <v>892</v>
      </c>
      <c r="D145" s="3" t="s">
        <v>893</v>
      </c>
      <c r="E145" s="3">
        <v>3525021</v>
      </c>
      <c r="F145" s="3" t="s">
        <v>1413</v>
      </c>
      <c r="G145" s="3" t="s">
        <v>564</v>
      </c>
      <c r="H145" s="4">
        <v>271900</v>
      </c>
      <c r="I145" s="4">
        <v>272900</v>
      </c>
      <c r="J145" s="26">
        <v>0.36778227289444576</v>
      </c>
      <c r="K145" s="5"/>
    </row>
    <row r="146" spans="1:11" x14ac:dyDescent="0.3">
      <c r="A146" s="37" t="s">
        <v>312</v>
      </c>
      <c r="B146" s="3" t="s">
        <v>313</v>
      </c>
      <c r="C146" s="3" t="s">
        <v>314</v>
      </c>
      <c r="D146" s="3" t="s">
        <v>315</v>
      </c>
      <c r="E146" s="3">
        <v>3525021</v>
      </c>
      <c r="F146" s="3" t="s">
        <v>1413</v>
      </c>
      <c r="G146" s="3" t="s">
        <v>564</v>
      </c>
      <c r="H146" s="4">
        <v>256750</v>
      </c>
      <c r="I146" s="4">
        <v>258250</v>
      </c>
      <c r="J146" s="26">
        <v>0.58422590068158975</v>
      </c>
      <c r="K146" s="5"/>
    </row>
    <row r="147" spans="1:11" x14ac:dyDescent="0.3">
      <c r="A147" s="37" t="s">
        <v>312</v>
      </c>
      <c r="B147" s="3" t="s">
        <v>313</v>
      </c>
      <c r="C147" s="3" t="s">
        <v>577</v>
      </c>
      <c r="D147" s="3" t="s">
        <v>578</v>
      </c>
      <c r="E147" s="3">
        <v>3525021</v>
      </c>
      <c r="F147" s="3" t="s">
        <v>1413</v>
      </c>
      <c r="G147" s="3" t="s">
        <v>564</v>
      </c>
      <c r="H147" s="4">
        <v>256800</v>
      </c>
      <c r="I147" s="4">
        <v>255066.66666670001</v>
      </c>
      <c r="J147" s="26">
        <v>-0.67497403944704049</v>
      </c>
      <c r="K147" s="5"/>
    </row>
    <row r="148" spans="1:11" x14ac:dyDescent="0.3">
      <c r="A148" s="37" t="s">
        <v>169</v>
      </c>
      <c r="B148" s="3" t="s">
        <v>170</v>
      </c>
      <c r="C148" s="3" t="s">
        <v>171</v>
      </c>
      <c r="D148" s="3" t="s">
        <v>172</v>
      </c>
      <c r="E148" s="3">
        <v>3525021</v>
      </c>
      <c r="F148" s="3" t="s">
        <v>1413</v>
      </c>
      <c r="G148" s="3" t="s">
        <v>564</v>
      </c>
      <c r="H148" s="4">
        <v>269866.66666669998</v>
      </c>
      <c r="I148" s="4">
        <v>268800</v>
      </c>
      <c r="J148" s="26">
        <v>-0.39525691700834642</v>
      </c>
      <c r="K148" s="5"/>
    </row>
    <row r="149" spans="1:11" x14ac:dyDescent="0.3">
      <c r="A149" s="37" t="s">
        <v>169</v>
      </c>
      <c r="B149" s="3" t="s">
        <v>170</v>
      </c>
      <c r="C149" s="3" t="s">
        <v>461</v>
      </c>
      <c r="D149" s="3" t="s">
        <v>462</v>
      </c>
      <c r="E149" s="3">
        <v>3525021</v>
      </c>
      <c r="F149" s="3" t="s">
        <v>1413</v>
      </c>
      <c r="G149" s="3" t="s">
        <v>564</v>
      </c>
      <c r="H149" s="4">
        <v>245950</v>
      </c>
      <c r="I149" s="4">
        <v>246000</v>
      </c>
      <c r="J149" s="26">
        <v>2.0329335230728773E-2</v>
      </c>
      <c r="K149" s="5"/>
    </row>
    <row r="150" spans="1:11" x14ac:dyDescent="0.3">
      <c r="A150" s="37" t="s">
        <v>169</v>
      </c>
      <c r="B150" s="3" t="s">
        <v>170</v>
      </c>
      <c r="C150" s="3" t="s">
        <v>378</v>
      </c>
      <c r="D150" s="3" t="s">
        <v>379</v>
      </c>
      <c r="E150" s="3">
        <v>3525021</v>
      </c>
      <c r="F150" s="3" t="s">
        <v>1413</v>
      </c>
      <c r="G150" s="3" t="s">
        <v>564</v>
      </c>
      <c r="H150" s="4" t="s">
        <v>95</v>
      </c>
      <c r="I150" s="4">
        <v>242500</v>
      </c>
      <c r="J150" s="26" t="s">
        <v>95</v>
      </c>
      <c r="K150" s="5"/>
    </row>
    <row r="151" spans="1:11" x14ac:dyDescent="0.3">
      <c r="A151" s="37" t="s">
        <v>553</v>
      </c>
      <c r="B151" s="3" t="s">
        <v>554</v>
      </c>
      <c r="C151" s="3" t="s">
        <v>609</v>
      </c>
      <c r="D151" s="3" t="s">
        <v>610</v>
      </c>
      <c r="E151" s="3">
        <v>3525021</v>
      </c>
      <c r="F151" s="3" t="s">
        <v>1413</v>
      </c>
      <c r="G151" s="3" t="s">
        <v>564</v>
      </c>
      <c r="H151" s="4">
        <v>235000</v>
      </c>
      <c r="I151" s="4">
        <v>240000</v>
      </c>
      <c r="J151" s="26">
        <v>2.1276595744680771</v>
      </c>
      <c r="K151" s="5"/>
    </row>
    <row r="152" spans="1:11" x14ac:dyDescent="0.3">
      <c r="A152" s="37" t="s">
        <v>553</v>
      </c>
      <c r="B152" s="3" t="s">
        <v>554</v>
      </c>
      <c r="C152" s="3" t="s">
        <v>555</v>
      </c>
      <c r="D152" s="3" t="s">
        <v>556</v>
      </c>
      <c r="E152" s="3">
        <v>3525021</v>
      </c>
      <c r="F152" s="3" t="s">
        <v>1413</v>
      </c>
      <c r="G152" s="3" t="s">
        <v>564</v>
      </c>
      <c r="H152" s="4">
        <v>240000</v>
      </c>
      <c r="I152" s="4">
        <v>240000</v>
      </c>
      <c r="J152" s="26">
        <v>0</v>
      </c>
      <c r="K152" s="5"/>
    </row>
    <row r="153" spans="1:11" x14ac:dyDescent="0.3">
      <c r="A153" s="37" t="s">
        <v>486</v>
      </c>
      <c r="B153" s="3" t="s">
        <v>487</v>
      </c>
      <c r="C153" s="3" t="s">
        <v>488</v>
      </c>
      <c r="D153" s="3" t="s">
        <v>489</v>
      </c>
      <c r="E153" s="3">
        <v>3525021</v>
      </c>
      <c r="F153" s="3" t="s">
        <v>1413</v>
      </c>
      <c r="G153" s="3" t="s">
        <v>564</v>
      </c>
      <c r="H153" s="4">
        <v>266500</v>
      </c>
      <c r="I153" s="4">
        <v>269000</v>
      </c>
      <c r="J153" s="26">
        <v>0.93808630393996673</v>
      </c>
      <c r="K153" s="5"/>
    </row>
    <row r="154" spans="1:11" x14ac:dyDescent="0.3">
      <c r="A154" s="37" t="s">
        <v>143</v>
      </c>
      <c r="B154" s="3" t="s">
        <v>144</v>
      </c>
      <c r="C154" s="3" t="s">
        <v>211</v>
      </c>
      <c r="D154" s="3" t="s">
        <v>212</v>
      </c>
      <c r="E154" s="3">
        <v>3525021</v>
      </c>
      <c r="F154" s="3" t="s">
        <v>1414</v>
      </c>
      <c r="G154" s="3" t="s">
        <v>1126</v>
      </c>
      <c r="H154" s="4">
        <v>7450</v>
      </c>
      <c r="I154" s="4">
        <v>7450</v>
      </c>
      <c r="J154" s="26">
        <v>0</v>
      </c>
      <c r="K154" s="5"/>
    </row>
    <row r="155" spans="1:11" x14ac:dyDescent="0.3">
      <c r="A155" s="37" t="s">
        <v>143</v>
      </c>
      <c r="B155" s="3" t="s">
        <v>144</v>
      </c>
      <c r="C155" s="3" t="s">
        <v>211</v>
      </c>
      <c r="D155" s="3" t="s">
        <v>212</v>
      </c>
      <c r="E155" s="3">
        <v>3525021</v>
      </c>
      <c r="F155" s="3" t="s">
        <v>1414</v>
      </c>
      <c r="G155" s="3" t="s">
        <v>987</v>
      </c>
      <c r="H155" s="4">
        <v>17633.333333300001</v>
      </c>
      <c r="I155" s="4">
        <v>17633.333333300001</v>
      </c>
      <c r="J155" s="26">
        <v>0</v>
      </c>
      <c r="K155" s="5"/>
    </row>
    <row r="156" spans="1:11" x14ac:dyDescent="0.3">
      <c r="A156" s="37" t="s">
        <v>143</v>
      </c>
      <c r="B156" s="3" t="s">
        <v>144</v>
      </c>
      <c r="C156" s="3" t="s">
        <v>211</v>
      </c>
      <c r="D156" s="3" t="s">
        <v>212</v>
      </c>
      <c r="E156" s="3">
        <v>3525021</v>
      </c>
      <c r="F156" s="3" t="s">
        <v>1414</v>
      </c>
      <c r="G156" s="3" t="s">
        <v>497</v>
      </c>
      <c r="H156" s="4">
        <v>26866.666666699999</v>
      </c>
      <c r="I156" s="4">
        <v>26866.666666699999</v>
      </c>
      <c r="J156" s="26">
        <v>0</v>
      </c>
      <c r="K156" s="5"/>
    </row>
    <row r="157" spans="1:11" x14ac:dyDescent="0.3">
      <c r="A157" s="37" t="s">
        <v>143</v>
      </c>
      <c r="B157" s="3" t="s">
        <v>144</v>
      </c>
      <c r="C157" s="3" t="s">
        <v>211</v>
      </c>
      <c r="D157" s="3" t="s">
        <v>212</v>
      </c>
      <c r="E157" s="3">
        <v>3525021</v>
      </c>
      <c r="F157" s="3" t="s">
        <v>1414</v>
      </c>
      <c r="G157" s="3" t="s">
        <v>187</v>
      </c>
      <c r="H157" s="4">
        <v>48833.333333299997</v>
      </c>
      <c r="I157" s="4">
        <v>48833.333333299997</v>
      </c>
      <c r="J157" s="26">
        <v>0</v>
      </c>
      <c r="K157" s="5"/>
    </row>
    <row r="158" spans="1:11" x14ac:dyDescent="0.3">
      <c r="A158" s="37" t="s">
        <v>143</v>
      </c>
      <c r="B158" s="3" t="s">
        <v>144</v>
      </c>
      <c r="C158" s="3" t="s">
        <v>211</v>
      </c>
      <c r="D158" s="3" t="s">
        <v>212</v>
      </c>
      <c r="E158" s="3">
        <v>3525021</v>
      </c>
      <c r="F158" s="3" t="s">
        <v>1414</v>
      </c>
      <c r="G158" s="3" t="s">
        <v>564</v>
      </c>
      <c r="H158" s="4">
        <v>82100</v>
      </c>
      <c r="I158" s="4">
        <v>82766.666666699995</v>
      </c>
      <c r="J158" s="26">
        <v>0.81201786443361179</v>
      </c>
      <c r="K158" s="5"/>
    </row>
    <row r="159" spans="1:11" x14ac:dyDescent="0.3">
      <c r="A159" s="37" t="s">
        <v>69</v>
      </c>
      <c r="B159" s="3" t="s">
        <v>70</v>
      </c>
      <c r="C159" s="3" t="s">
        <v>242</v>
      </c>
      <c r="D159" s="3" t="s">
        <v>243</v>
      </c>
      <c r="E159" s="3">
        <v>3525021</v>
      </c>
      <c r="F159" s="3" t="s">
        <v>1415</v>
      </c>
      <c r="G159" s="3" t="s">
        <v>987</v>
      </c>
      <c r="H159" s="4">
        <v>19000</v>
      </c>
      <c r="I159" s="4">
        <v>16446.666666699999</v>
      </c>
      <c r="J159" s="26">
        <v>-13.438596491052635</v>
      </c>
      <c r="K159" s="5"/>
    </row>
    <row r="160" spans="1:11" x14ac:dyDescent="0.3">
      <c r="A160" s="37" t="s">
        <v>69</v>
      </c>
      <c r="B160" s="3" t="s">
        <v>70</v>
      </c>
      <c r="C160" s="3" t="s">
        <v>98</v>
      </c>
      <c r="D160" s="3" t="s">
        <v>99</v>
      </c>
      <c r="E160" s="3">
        <v>3525021</v>
      </c>
      <c r="F160" s="3" t="s">
        <v>1415</v>
      </c>
      <c r="G160" s="3" t="s">
        <v>987</v>
      </c>
      <c r="H160" s="4">
        <v>12950</v>
      </c>
      <c r="I160" s="4">
        <v>12950</v>
      </c>
      <c r="J160" s="26">
        <v>0</v>
      </c>
      <c r="K160" s="5"/>
    </row>
    <row r="161" spans="1:11" x14ac:dyDescent="0.3">
      <c r="A161" s="37" t="s">
        <v>467</v>
      </c>
      <c r="B161" s="3" t="s">
        <v>468</v>
      </c>
      <c r="C161" s="3" t="s">
        <v>473</v>
      </c>
      <c r="D161" s="3" t="s">
        <v>474</v>
      </c>
      <c r="E161" s="3">
        <v>3525021</v>
      </c>
      <c r="F161" s="3" t="s">
        <v>1415</v>
      </c>
      <c r="G161" s="3" t="s">
        <v>987</v>
      </c>
      <c r="H161" s="4">
        <v>12500</v>
      </c>
      <c r="I161" s="4">
        <v>12500</v>
      </c>
      <c r="J161" s="26">
        <v>0</v>
      </c>
      <c r="K161" s="5"/>
    </row>
    <row r="162" spans="1:11" x14ac:dyDescent="0.3">
      <c r="A162" s="37" t="s">
        <v>69</v>
      </c>
      <c r="B162" s="3" t="s">
        <v>70</v>
      </c>
      <c r="C162" s="3" t="s">
        <v>71</v>
      </c>
      <c r="D162" s="3" t="s">
        <v>72</v>
      </c>
      <c r="E162" s="3">
        <v>3525021</v>
      </c>
      <c r="F162" s="3" t="s">
        <v>1415</v>
      </c>
      <c r="G162" s="3" t="s">
        <v>497</v>
      </c>
      <c r="H162" s="4">
        <v>20448.5</v>
      </c>
      <c r="I162" s="4">
        <v>20970.5</v>
      </c>
      <c r="J162" s="26">
        <v>2.5527544807687708</v>
      </c>
      <c r="K162" s="5"/>
    </row>
    <row r="163" spans="1:11" x14ac:dyDescent="0.3">
      <c r="A163" s="37" t="s">
        <v>69</v>
      </c>
      <c r="B163" s="3" t="s">
        <v>70</v>
      </c>
      <c r="C163" s="3" t="s">
        <v>242</v>
      </c>
      <c r="D163" s="3" t="s">
        <v>243</v>
      </c>
      <c r="E163" s="3">
        <v>3525021</v>
      </c>
      <c r="F163" s="3" t="s">
        <v>1415</v>
      </c>
      <c r="G163" s="3" t="s">
        <v>497</v>
      </c>
      <c r="H163" s="4">
        <v>24963.333333300001</v>
      </c>
      <c r="I163" s="4">
        <v>25067.666666699999</v>
      </c>
      <c r="J163" s="26">
        <v>0.41794632153879796</v>
      </c>
      <c r="K163" s="5"/>
    </row>
    <row r="164" spans="1:11" x14ac:dyDescent="0.3">
      <c r="A164" s="37" t="s">
        <v>69</v>
      </c>
      <c r="B164" s="3" t="s">
        <v>70</v>
      </c>
      <c r="C164" s="3" t="s">
        <v>91</v>
      </c>
      <c r="D164" s="3" t="s">
        <v>92</v>
      </c>
      <c r="E164" s="3">
        <v>3525021</v>
      </c>
      <c r="F164" s="3" t="s">
        <v>1415</v>
      </c>
      <c r="G164" s="3" t="s">
        <v>497</v>
      </c>
      <c r="H164" s="4">
        <v>21465.666666699999</v>
      </c>
      <c r="I164" s="4">
        <v>21957.333333300001</v>
      </c>
      <c r="J164" s="26">
        <v>2.2904793698428794</v>
      </c>
      <c r="K164" s="5"/>
    </row>
    <row r="165" spans="1:11" x14ac:dyDescent="0.3">
      <c r="A165" s="37" t="s">
        <v>69</v>
      </c>
      <c r="B165" s="3" t="s">
        <v>70</v>
      </c>
      <c r="C165" s="3" t="s">
        <v>96</v>
      </c>
      <c r="D165" s="3" t="s">
        <v>97</v>
      </c>
      <c r="E165" s="3">
        <v>3525021</v>
      </c>
      <c r="F165" s="3" t="s">
        <v>1415</v>
      </c>
      <c r="G165" s="3" t="s">
        <v>497</v>
      </c>
      <c r="H165" s="4" t="s">
        <v>95</v>
      </c>
      <c r="I165" s="4">
        <v>20201.5</v>
      </c>
      <c r="J165" s="26" t="s">
        <v>95</v>
      </c>
      <c r="K165" s="5"/>
    </row>
    <row r="166" spans="1:11" x14ac:dyDescent="0.3">
      <c r="A166" s="37" t="s">
        <v>69</v>
      </c>
      <c r="B166" s="3" t="s">
        <v>70</v>
      </c>
      <c r="C166" s="3" t="s">
        <v>98</v>
      </c>
      <c r="D166" s="3" t="s">
        <v>99</v>
      </c>
      <c r="E166" s="3">
        <v>3525021</v>
      </c>
      <c r="F166" s="3" t="s">
        <v>1415</v>
      </c>
      <c r="G166" s="3" t="s">
        <v>497</v>
      </c>
      <c r="H166" s="4">
        <v>18596.666666699999</v>
      </c>
      <c r="I166" s="4">
        <v>19775.75</v>
      </c>
      <c r="J166" s="26">
        <v>6.340293959300336</v>
      </c>
      <c r="K166" s="5"/>
    </row>
    <row r="167" spans="1:11" x14ac:dyDescent="0.3">
      <c r="A167" s="37" t="s">
        <v>467</v>
      </c>
      <c r="B167" s="3" t="s">
        <v>468</v>
      </c>
      <c r="C167" s="3" t="s">
        <v>473</v>
      </c>
      <c r="D167" s="3" t="s">
        <v>474</v>
      </c>
      <c r="E167" s="3">
        <v>3525021</v>
      </c>
      <c r="F167" s="3" t="s">
        <v>1415</v>
      </c>
      <c r="G167" s="3" t="s">
        <v>497</v>
      </c>
      <c r="H167" s="4">
        <v>19000</v>
      </c>
      <c r="I167" s="4">
        <v>19000</v>
      </c>
      <c r="J167" s="26">
        <v>0</v>
      </c>
      <c r="K167" s="5"/>
    </row>
    <row r="168" spans="1:11" x14ac:dyDescent="0.3">
      <c r="A168" s="37" t="s">
        <v>69</v>
      </c>
      <c r="B168" s="3" t="s">
        <v>70</v>
      </c>
      <c r="C168" s="3" t="s">
        <v>71</v>
      </c>
      <c r="D168" s="3" t="s">
        <v>72</v>
      </c>
      <c r="E168" s="3">
        <v>3525021</v>
      </c>
      <c r="F168" s="3" t="s">
        <v>1415</v>
      </c>
      <c r="G168" s="3" t="s">
        <v>187</v>
      </c>
      <c r="H168" s="4">
        <v>37244.5</v>
      </c>
      <c r="I168" s="4">
        <v>37462.75</v>
      </c>
      <c r="J168" s="26">
        <v>0.58599256266025357</v>
      </c>
      <c r="K168" s="5"/>
    </row>
    <row r="169" spans="1:11" x14ac:dyDescent="0.3">
      <c r="A169" s="37" t="s">
        <v>69</v>
      </c>
      <c r="B169" s="3" t="s">
        <v>70</v>
      </c>
      <c r="C169" s="3" t="s">
        <v>242</v>
      </c>
      <c r="D169" s="3" t="s">
        <v>243</v>
      </c>
      <c r="E169" s="3">
        <v>3525021</v>
      </c>
      <c r="F169" s="3" t="s">
        <v>1415</v>
      </c>
      <c r="G169" s="3" t="s">
        <v>187</v>
      </c>
      <c r="H169" s="4">
        <v>40435</v>
      </c>
      <c r="I169" s="4">
        <v>41422</v>
      </c>
      <c r="J169" s="26">
        <v>2.4409546185235609</v>
      </c>
      <c r="K169" s="5"/>
    </row>
    <row r="170" spans="1:11" x14ac:dyDescent="0.3">
      <c r="A170" s="37" t="s">
        <v>69</v>
      </c>
      <c r="B170" s="3" t="s">
        <v>70</v>
      </c>
      <c r="C170" s="3" t="s">
        <v>91</v>
      </c>
      <c r="D170" s="3" t="s">
        <v>92</v>
      </c>
      <c r="E170" s="3">
        <v>3525021</v>
      </c>
      <c r="F170" s="3" t="s">
        <v>1415</v>
      </c>
      <c r="G170" s="3" t="s">
        <v>187</v>
      </c>
      <c r="H170" s="4">
        <v>37055.599999999999</v>
      </c>
      <c r="I170" s="4">
        <v>39182.5</v>
      </c>
      <c r="J170" s="26">
        <v>5.7397532356782799</v>
      </c>
      <c r="K170" s="5"/>
    </row>
    <row r="171" spans="1:11" x14ac:dyDescent="0.3">
      <c r="A171" s="37" t="s">
        <v>69</v>
      </c>
      <c r="B171" s="3" t="s">
        <v>70</v>
      </c>
      <c r="C171" s="3" t="s">
        <v>96</v>
      </c>
      <c r="D171" s="3" t="s">
        <v>97</v>
      </c>
      <c r="E171" s="3">
        <v>3525021</v>
      </c>
      <c r="F171" s="3" t="s">
        <v>1415</v>
      </c>
      <c r="G171" s="3" t="s">
        <v>187</v>
      </c>
      <c r="H171" s="4">
        <v>32878</v>
      </c>
      <c r="I171" s="4">
        <v>34842</v>
      </c>
      <c r="J171" s="26">
        <v>5.9735993673581067</v>
      </c>
      <c r="K171" s="5"/>
    </row>
    <row r="172" spans="1:11" x14ac:dyDescent="0.3">
      <c r="A172" s="37" t="s">
        <v>69</v>
      </c>
      <c r="B172" s="3" t="s">
        <v>70</v>
      </c>
      <c r="C172" s="3" t="s">
        <v>98</v>
      </c>
      <c r="D172" s="3" t="s">
        <v>99</v>
      </c>
      <c r="E172" s="3">
        <v>3525021</v>
      </c>
      <c r="F172" s="3" t="s">
        <v>1415</v>
      </c>
      <c r="G172" s="3" t="s">
        <v>187</v>
      </c>
      <c r="H172" s="4">
        <v>33259.333333299997</v>
      </c>
      <c r="I172" s="4">
        <v>34686</v>
      </c>
      <c r="J172" s="26">
        <v>4.2895227405884029</v>
      </c>
      <c r="K172" s="5"/>
    </row>
    <row r="173" spans="1:11" x14ac:dyDescent="0.3">
      <c r="A173" s="37" t="s">
        <v>456</v>
      </c>
      <c r="B173" s="3" t="s">
        <v>264</v>
      </c>
      <c r="C173" s="3" t="s">
        <v>459</v>
      </c>
      <c r="D173" s="3" t="s">
        <v>460</v>
      </c>
      <c r="E173" s="3">
        <v>3525021</v>
      </c>
      <c r="F173" s="3" t="s">
        <v>1415</v>
      </c>
      <c r="G173" s="3" t="s">
        <v>187</v>
      </c>
      <c r="H173" s="4">
        <v>36625</v>
      </c>
      <c r="I173" s="4">
        <v>36625</v>
      </c>
      <c r="J173" s="26">
        <v>0</v>
      </c>
      <c r="K173" s="5"/>
    </row>
    <row r="174" spans="1:11" x14ac:dyDescent="0.3">
      <c r="A174" s="37" t="s">
        <v>467</v>
      </c>
      <c r="B174" s="3" t="s">
        <v>468</v>
      </c>
      <c r="C174" s="3" t="s">
        <v>473</v>
      </c>
      <c r="D174" s="3" t="s">
        <v>474</v>
      </c>
      <c r="E174" s="3">
        <v>3525021</v>
      </c>
      <c r="F174" s="3" t="s">
        <v>1415</v>
      </c>
      <c r="G174" s="3" t="s">
        <v>187</v>
      </c>
      <c r="H174" s="4">
        <v>28000</v>
      </c>
      <c r="I174" s="4">
        <v>28000</v>
      </c>
      <c r="J174" s="26">
        <v>0</v>
      </c>
      <c r="K174" s="5"/>
    </row>
    <row r="175" spans="1:11" x14ac:dyDescent="0.3">
      <c r="A175" s="37" t="s">
        <v>69</v>
      </c>
      <c r="B175" s="3" t="s">
        <v>70</v>
      </c>
      <c r="C175" s="3" t="s">
        <v>71</v>
      </c>
      <c r="D175" s="3" t="s">
        <v>72</v>
      </c>
      <c r="E175" s="3">
        <v>3525021</v>
      </c>
      <c r="F175" s="3" t="s">
        <v>1415</v>
      </c>
      <c r="G175" s="3" t="s">
        <v>564</v>
      </c>
      <c r="H175" s="4">
        <v>64187.5</v>
      </c>
      <c r="I175" s="4">
        <v>65285.2</v>
      </c>
      <c r="J175" s="26">
        <v>1.7101460564751703</v>
      </c>
      <c r="K175" s="5"/>
    </row>
    <row r="176" spans="1:11" x14ac:dyDescent="0.3">
      <c r="A176" s="37" t="s">
        <v>69</v>
      </c>
      <c r="B176" s="3" t="s">
        <v>70</v>
      </c>
      <c r="C176" s="3" t="s">
        <v>242</v>
      </c>
      <c r="D176" s="3" t="s">
        <v>243</v>
      </c>
      <c r="E176" s="3">
        <v>3525021</v>
      </c>
      <c r="F176" s="3" t="s">
        <v>1415</v>
      </c>
      <c r="G176" s="3" t="s">
        <v>564</v>
      </c>
      <c r="H176" s="4">
        <v>67404</v>
      </c>
      <c r="I176" s="4">
        <v>70079.5</v>
      </c>
      <c r="J176" s="26">
        <v>3.9693490000593412</v>
      </c>
      <c r="K176" s="5"/>
    </row>
    <row r="177" spans="1:11" x14ac:dyDescent="0.3">
      <c r="A177" s="37" t="s">
        <v>69</v>
      </c>
      <c r="B177" s="3" t="s">
        <v>70</v>
      </c>
      <c r="C177" s="3" t="s">
        <v>281</v>
      </c>
      <c r="D177" s="3" t="s">
        <v>282</v>
      </c>
      <c r="E177" s="3">
        <v>3525021</v>
      </c>
      <c r="F177" s="3" t="s">
        <v>1415</v>
      </c>
      <c r="G177" s="3" t="s">
        <v>564</v>
      </c>
      <c r="H177" s="4">
        <v>58947.333333299997</v>
      </c>
      <c r="I177" s="4">
        <v>61592</v>
      </c>
      <c r="J177" s="26">
        <v>4.4864907658274111</v>
      </c>
      <c r="K177" s="5"/>
    </row>
    <row r="178" spans="1:11" x14ac:dyDescent="0.3">
      <c r="A178" s="37" t="s">
        <v>69</v>
      </c>
      <c r="B178" s="3" t="s">
        <v>70</v>
      </c>
      <c r="C178" s="3" t="s">
        <v>285</v>
      </c>
      <c r="D178" s="3" t="s">
        <v>268</v>
      </c>
      <c r="E178" s="3">
        <v>3525021</v>
      </c>
      <c r="F178" s="3" t="s">
        <v>1415</v>
      </c>
      <c r="G178" s="3" t="s">
        <v>564</v>
      </c>
      <c r="H178" s="4">
        <v>58094.666666700003</v>
      </c>
      <c r="I178" s="4">
        <v>58981.5</v>
      </c>
      <c r="J178" s="26">
        <v>1.5265314084474069</v>
      </c>
      <c r="K178" s="5"/>
    </row>
    <row r="179" spans="1:11" x14ac:dyDescent="0.3">
      <c r="A179" s="37" t="s">
        <v>69</v>
      </c>
      <c r="B179" s="3" t="s">
        <v>70</v>
      </c>
      <c r="C179" s="3" t="s">
        <v>87</v>
      </c>
      <c r="D179" s="3" t="s">
        <v>88</v>
      </c>
      <c r="E179" s="3">
        <v>3525021</v>
      </c>
      <c r="F179" s="3" t="s">
        <v>1415</v>
      </c>
      <c r="G179" s="3" t="s">
        <v>564</v>
      </c>
      <c r="H179" s="4">
        <v>61047.333333299997</v>
      </c>
      <c r="I179" s="4">
        <v>62192</v>
      </c>
      <c r="J179" s="26">
        <v>1.8750477771903196</v>
      </c>
      <c r="K179" s="5"/>
    </row>
    <row r="180" spans="1:11" x14ac:dyDescent="0.3">
      <c r="A180" s="37" t="s">
        <v>69</v>
      </c>
      <c r="B180" s="3" t="s">
        <v>70</v>
      </c>
      <c r="C180" s="3" t="s">
        <v>91</v>
      </c>
      <c r="D180" s="3" t="s">
        <v>92</v>
      </c>
      <c r="E180" s="3">
        <v>3525021</v>
      </c>
      <c r="F180" s="3" t="s">
        <v>1415</v>
      </c>
      <c r="G180" s="3" t="s">
        <v>564</v>
      </c>
      <c r="H180" s="4">
        <v>64955.25</v>
      </c>
      <c r="I180" s="4">
        <v>66344.875</v>
      </c>
      <c r="J180" s="26">
        <v>2.139357480727111</v>
      </c>
      <c r="K180" s="5"/>
    </row>
    <row r="181" spans="1:11" x14ac:dyDescent="0.3">
      <c r="A181" s="37" t="s">
        <v>69</v>
      </c>
      <c r="B181" s="3" t="s">
        <v>70</v>
      </c>
      <c r="C181" s="3" t="s">
        <v>96</v>
      </c>
      <c r="D181" s="3" t="s">
        <v>97</v>
      </c>
      <c r="E181" s="3">
        <v>3525021</v>
      </c>
      <c r="F181" s="3" t="s">
        <v>1415</v>
      </c>
      <c r="G181" s="3" t="s">
        <v>564</v>
      </c>
      <c r="H181" s="4">
        <v>55642</v>
      </c>
      <c r="I181" s="4">
        <v>60159</v>
      </c>
      <c r="J181" s="26">
        <v>8.1179684411056385</v>
      </c>
      <c r="K181" s="5"/>
    </row>
    <row r="182" spans="1:11" x14ac:dyDescent="0.3">
      <c r="A182" s="37" t="s">
        <v>69</v>
      </c>
      <c r="B182" s="3" t="s">
        <v>70</v>
      </c>
      <c r="C182" s="3" t="s">
        <v>98</v>
      </c>
      <c r="D182" s="3" t="s">
        <v>99</v>
      </c>
      <c r="E182" s="3">
        <v>3525021</v>
      </c>
      <c r="F182" s="3" t="s">
        <v>1415</v>
      </c>
      <c r="G182" s="3" t="s">
        <v>564</v>
      </c>
      <c r="H182" s="4">
        <v>54180.666666700003</v>
      </c>
      <c r="I182" s="4">
        <v>57514.75</v>
      </c>
      <c r="J182" s="26">
        <v>6.1536402898289877</v>
      </c>
      <c r="K182" s="5"/>
    </row>
    <row r="183" spans="1:11" x14ac:dyDescent="0.3">
      <c r="A183" s="37" t="s">
        <v>456</v>
      </c>
      <c r="B183" s="3" t="s">
        <v>264</v>
      </c>
      <c r="C183" s="3" t="s">
        <v>459</v>
      </c>
      <c r="D183" s="3" t="s">
        <v>460</v>
      </c>
      <c r="E183" s="3">
        <v>3525021</v>
      </c>
      <c r="F183" s="3" t="s">
        <v>1415</v>
      </c>
      <c r="G183" s="3" t="s">
        <v>564</v>
      </c>
      <c r="H183" s="4">
        <v>63850</v>
      </c>
      <c r="I183" s="4">
        <v>64680</v>
      </c>
      <c r="J183" s="26">
        <v>1.2999216914643785</v>
      </c>
      <c r="K183" s="5"/>
    </row>
    <row r="184" spans="1:11" x14ac:dyDescent="0.3">
      <c r="A184" s="37" t="s">
        <v>456</v>
      </c>
      <c r="B184" s="3" t="s">
        <v>264</v>
      </c>
      <c r="C184" s="3" t="s">
        <v>457</v>
      </c>
      <c r="D184" s="3" t="s">
        <v>458</v>
      </c>
      <c r="E184" s="3">
        <v>3525021</v>
      </c>
      <c r="F184" s="3" t="s">
        <v>1415</v>
      </c>
      <c r="G184" s="3" t="s">
        <v>564</v>
      </c>
      <c r="H184" s="4">
        <v>58850</v>
      </c>
      <c r="I184" s="4">
        <v>61050</v>
      </c>
      <c r="J184" s="26">
        <v>3.7383177570093462</v>
      </c>
      <c r="K184" s="5"/>
    </row>
    <row r="185" spans="1:11" x14ac:dyDescent="0.3">
      <c r="A185" s="37" t="s">
        <v>467</v>
      </c>
      <c r="B185" s="3" t="s">
        <v>468</v>
      </c>
      <c r="C185" s="3" t="s">
        <v>473</v>
      </c>
      <c r="D185" s="3" t="s">
        <v>474</v>
      </c>
      <c r="E185" s="3">
        <v>3525021</v>
      </c>
      <c r="F185" s="3" t="s">
        <v>1415</v>
      </c>
      <c r="G185" s="3" t="s">
        <v>564</v>
      </c>
      <c r="H185" s="4">
        <v>52000</v>
      </c>
      <c r="I185" s="4">
        <v>52000</v>
      </c>
      <c r="J185" s="26">
        <v>0</v>
      </c>
      <c r="K185" s="5"/>
    </row>
    <row r="186" spans="1:11" x14ac:dyDescent="0.3">
      <c r="A186" s="37" t="s">
        <v>147</v>
      </c>
      <c r="B186" s="3" t="s">
        <v>148</v>
      </c>
      <c r="C186" s="3" t="s">
        <v>889</v>
      </c>
      <c r="D186" s="3" t="s">
        <v>890</v>
      </c>
      <c r="E186" s="3">
        <v>3525021</v>
      </c>
      <c r="F186" s="3" t="s">
        <v>1416</v>
      </c>
      <c r="G186" s="3" t="s">
        <v>1180</v>
      </c>
      <c r="H186" s="4">
        <v>14500</v>
      </c>
      <c r="I186" s="4">
        <v>14650</v>
      </c>
      <c r="J186" s="26">
        <v>1.0344827586206806</v>
      </c>
      <c r="K186" s="5"/>
    </row>
    <row r="187" spans="1:11" x14ac:dyDescent="0.3">
      <c r="A187" s="37" t="s">
        <v>151</v>
      </c>
      <c r="B187" s="3" t="s">
        <v>152</v>
      </c>
      <c r="C187" s="3" t="s">
        <v>153</v>
      </c>
      <c r="D187" s="3" t="s">
        <v>154</v>
      </c>
      <c r="E187" s="3">
        <v>3525021</v>
      </c>
      <c r="F187" s="3" t="s">
        <v>1416</v>
      </c>
      <c r="G187" s="3" t="s">
        <v>1180</v>
      </c>
      <c r="H187" s="4">
        <v>15600</v>
      </c>
      <c r="I187" s="4">
        <v>16300</v>
      </c>
      <c r="J187" s="26">
        <v>4.4871794871794934</v>
      </c>
      <c r="K187" s="5"/>
    </row>
    <row r="188" spans="1:11" x14ac:dyDescent="0.3">
      <c r="A188" s="37" t="s">
        <v>151</v>
      </c>
      <c r="B188" s="3" t="s">
        <v>152</v>
      </c>
      <c r="C188" s="3" t="s">
        <v>623</v>
      </c>
      <c r="D188" s="3" t="s">
        <v>624</v>
      </c>
      <c r="E188" s="3">
        <v>3525021</v>
      </c>
      <c r="F188" s="3" t="s">
        <v>1416</v>
      </c>
      <c r="G188" s="3" t="s">
        <v>1180</v>
      </c>
      <c r="H188" s="4">
        <v>19400</v>
      </c>
      <c r="I188" s="4">
        <v>19400</v>
      </c>
      <c r="J188" s="26">
        <v>0</v>
      </c>
      <c r="K188" s="5"/>
    </row>
    <row r="189" spans="1:11" x14ac:dyDescent="0.3">
      <c r="A189" s="37" t="s">
        <v>151</v>
      </c>
      <c r="B189" s="3" t="s">
        <v>152</v>
      </c>
      <c r="C189" s="3" t="s">
        <v>1084</v>
      </c>
      <c r="D189" s="3" t="s">
        <v>1085</v>
      </c>
      <c r="E189" s="3">
        <v>3525021</v>
      </c>
      <c r="F189" s="3" t="s">
        <v>1416</v>
      </c>
      <c r="G189" s="3" t="s">
        <v>1180</v>
      </c>
      <c r="H189" s="4">
        <v>18250</v>
      </c>
      <c r="I189" s="4">
        <v>18250</v>
      </c>
      <c r="J189" s="26">
        <v>0</v>
      </c>
      <c r="K189" s="5"/>
    </row>
    <row r="190" spans="1:11" x14ac:dyDescent="0.3">
      <c r="A190" s="37" t="s">
        <v>151</v>
      </c>
      <c r="B190" s="3" t="s">
        <v>152</v>
      </c>
      <c r="C190" s="3" t="s">
        <v>229</v>
      </c>
      <c r="D190" s="3" t="s">
        <v>230</v>
      </c>
      <c r="E190" s="3">
        <v>3525021</v>
      </c>
      <c r="F190" s="3" t="s">
        <v>1416</v>
      </c>
      <c r="G190" s="3" t="s">
        <v>1180</v>
      </c>
      <c r="H190" s="4" t="s">
        <v>95</v>
      </c>
      <c r="I190" s="4">
        <v>17500</v>
      </c>
      <c r="J190" s="26" t="s">
        <v>95</v>
      </c>
      <c r="K190" s="5"/>
    </row>
    <row r="191" spans="1:11" x14ac:dyDescent="0.3">
      <c r="A191" s="37" t="s">
        <v>155</v>
      </c>
      <c r="B191" s="3" t="s">
        <v>156</v>
      </c>
      <c r="C191" s="3" t="s">
        <v>159</v>
      </c>
      <c r="D191" s="3" t="s">
        <v>160</v>
      </c>
      <c r="E191" s="3">
        <v>3525021</v>
      </c>
      <c r="F191" s="3" t="s">
        <v>1416</v>
      </c>
      <c r="G191" s="3" t="s">
        <v>1180</v>
      </c>
      <c r="H191" s="4">
        <v>17750</v>
      </c>
      <c r="I191" s="4">
        <v>17750</v>
      </c>
      <c r="J191" s="26">
        <v>0</v>
      </c>
      <c r="K191" s="5"/>
    </row>
    <row r="192" spans="1:11" x14ac:dyDescent="0.3">
      <c r="A192" s="37" t="s">
        <v>181</v>
      </c>
      <c r="B192" s="3" t="s">
        <v>182</v>
      </c>
      <c r="C192" s="3" t="s">
        <v>237</v>
      </c>
      <c r="D192" s="3" t="s">
        <v>238</v>
      </c>
      <c r="E192" s="3">
        <v>3525021</v>
      </c>
      <c r="F192" s="3" t="s">
        <v>1416</v>
      </c>
      <c r="G192" s="3" t="s">
        <v>1180</v>
      </c>
      <c r="H192" s="4">
        <v>18350</v>
      </c>
      <c r="I192" s="4">
        <v>18350</v>
      </c>
      <c r="J192" s="26">
        <v>0</v>
      </c>
      <c r="K192" s="5"/>
    </row>
    <row r="193" spans="1:11" x14ac:dyDescent="0.3">
      <c r="A193" s="37" t="s">
        <v>181</v>
      </c>
      <c r="B193" s="3" t="s">
        <v>182</v>
      </c>
      <c r="C193" s="3" t="s">
        <v>239</v>
      </c>
      <c r="D193" s="3" t="s">
        <v>240</v>
      </c>
      <c r="E193" s="3">
        <v>3525021</v>
      </c>
      <c r="F193" s="3" t="s">
        <v>1416</v>
      </c>
      <c r="G193" s="3" t="s">
        <v>1180</v>
      </c>
      <c r="H193" s="4">
        <v>19666.666666699999</v>
      </c>
      <c r="I193" s="4">
        <v>17400</v>
      </c>
      <c r="J193" s="26">
        <v>-11.525423728963514</v>
      </c>
      <c r="K193" s="5"/>
    </row>
    <row r="194" spans="1:11" x14ac:dyDescent="0.3">
      <c r="A194" s="37" t="s">
        <v>452</v>
      </c>
      <c r="B194" s="3" t="s">
        <v>453</v>
      </c>
      <c r="C194" s="3" t="s">
        <v>476</v>
      </c>
      <c r="D194" s="3" t="s">
        <v>477</v>
      </c>
      <c r="E194" s="3">
        <v>3525021</v>
      </c>
      <c r="F194" s="3" t="s">
        <v>1416</v>
      </c>
      <c r="G194" s="3" t="s">
        <v>497</v>
      </c>
      <c r="H194" s="4">
        <v>29946.5</v>
      </c>
      <c r="I194" s="4">
        <v>31366.5</v>
      </c>
      <c r="J194" s="26">
        <v>4.7417895246522956</v>
      </c>
      <c r="K194" s="5"/>
    </row>
    <row r="195" spans="1:11" x14ac:dyDescent="0.3">
      <c r="A195" s="37" t="s">
        <v>456</v>
      </c>
      <c r="B195" s="3" t="s">
        <v>264</v>
      </c>
      <c r="C195" s="3" t="s">
        <v>459</v>
      </c>
      <c r="D195" s="3" t="s">
        <v>460</v>
      </c>
      <c r="E195" s="3">
        <v>3525021</v>
      </c>
      <c r="F195" s="3" t="s">
        <v>1416</v>
      </c>
      <c r="G195" s="3" t="s">
        <v>497</v>
      </c>
      <c r="H195" s="4">
        <v>31500</v>
      </c>
      <c r="I195" s="4">
        <v>30400</v>
      </c>
      <c r="J195" s="26">
        <v>-3.4920634920634908</v>
      </c>
      <c r="K195" s="5"/>
    </row>
    <row r="196" spans="1:11" x14ac:dyDescent="0.3">
      <c r="A196" s="37" t="s">
        <v>456</v>
      </c>
      <c r="B196" s="3" t="s">
        <v>264</v>
      </c>
      <c r="C196" s="3" t="s">
        <v>457</v>
      </c>
      <c r="D196" s="3" t="s">
        <v>458</v>
      </c>
      <c r="E196" s="3">
        <v>3525021</v>
      </c>
      <c r="F196" s="3" t="s">
        <v>1416</v>
      </c>
      <c r="G196" s="3" t="s">
        <v>497</v>
      </c>
      <c r="H196" s="4">
        <v>28900</v>
      </c>
      <c r="I196" s="4">
        <v>28900</v>
      </c>
      <c r="J196" s="26">
        <v>0</v>
      </c>
      <c r="K196" s="5"/>
    </row>
    <row r="197" spans="1:11" x14ac:dyDescent="0.3">
      <c r="A197" s="37" t="s">
        <v>225</v>
      </c>
      <c r="B197" s="3" t="s">
        <v>226</v>
      </c>
      <c r="C197" s="3" t="s">
        <v>227</v>
      </c>
      <c r="D197" s="3" t="s">
        <v>228</v>
      </c>
      <c r="E197" s="3">
        <v>3525021</v>
      </c>
      <c r="F197" s="3" t="s">
        <v>1416</v>
      </c>
      <c r="G197" s="3" t="s">
        <v>497</v>
      </c>
      <c r="H197" s="4">
        <v>26550</v>
      </c>
      <c r="I197" s="4">
        <v>26550</v>
      </c>
      <c r="J197" s="26">
        <v>0</v>
      </c>
      <c r="K197" s="5"/>
    </row>
    <row r="198" spans="1:11" x14ac:dyDescent="0.3">
      <c r="A198" s="37" t="s">
        <v>225</v>
      </c>
      <c r="B198" s="3" t="s">
        <v>226</v>
      </c>
      <c r="C198" s="3" t="s">
        <v>265</v>
      </c>
      <c r="D198" s="3" t="s">
        <v>266</v>
      </c>
      <c r="E198" s="3">
        <v>3525021</v>
      </c>
      <c r="F198" s="3" t="s">
        <v>1416</v>
      </c>
      <c r="G198" s="3" t="s">
        <v>497</v>
      </c>
      <c r="H198" s="4">
        <v>27233.333333300001</v>
      </c>
      <c r="I198" s="4">
        <v>27233.333333300001</v>
      </c>
      <c r="J198" s="26">
        <v>0</v>
      </c>
      <c r="K198" s="5"/>
    </row>
    <row r="199" spans="1:11" x14ac:dyDescent="0.3">
      <c r="A199" s="37" t="s">
        <v>151</v>
      </c>
      <c r="B199" s="3" t="s">
        <v>152</v>
      </c>
      <c r="C199" s="3" t="s">
        <v>153</v>
      </c>
      <c r="D199" s="3" t="s">
        <v>154</v>
      </c>
      <c r="E199" s="3">
        <v>3525021</v>
      </c>
      <c r="F199" s="3" t="s">
        <v>1416</v>
      </c>
      <c r="G199" s="3" t="s">
        <v>497</v>
      </c>
      <c r="H199" s="4">
        <v>29450</v>
      </c>
      <c r="I199" s="4">
        <v>32750</v>
      </c>
      <c r="J199" s="26">
        <v>11.205432937181659</v>
      </c>
      <c r="K199" s="5"/>
    </row>
    <row r="200" spans="1:11" x14ac:dyDescent="0.3">
      <c r="A200" s="37" t="s">
        <v>151</v>
      </c>
      <c r="B200" s="3" t="s">
        <v>152</v>
      </c>
      <c r="C200" s="3" t="s">
        <v>1084</v>
      </c>
      <c r="D200" s="3" t="s">
        <v>1085</v>
      </c>
      <c r="E200" s="3">
        <v>3525021</v>
      </c>
      <c r="F200" s="3" t="s">
        <v>1416</v>
      </c>
      <c r="G200" s="3" t="s">
        <v>497</v>
      </c>
      <c r="H200" s="4">
        <v>37000</v>
      </c>
      <c r="I200" s="4">
        <v>37000</v>
      </c>
      <c r="J200" s="26">
        <v>0</v>
      </c>
      <c r="K200" s="5"/>
    </row>
    <row r="201" spans="1:11" x14ac:dyDescent="0.3">
      <c r="A201" s="37" t="s">
        <v>155</v>
      </c>
      <c r="B201" s="3" t="s">
        <v>156</v>
      </c>
      <c r="C201" s="3" t="s">
        <v>161</v>
      </c>
      <c r="D201" s="3" t="s">
        <v>162</v>
      </c>
      <c r="E201" s="3">
        <v>3525021</v>
      </c>
      <c r="F201" s="3" t="s">
        <v>1416</v>
      </c>
      <c r="G201" s="3" t="s">
        <v>497</v>
      </c>
      <c r="H201" s="4" t="s">
        <v>95</v>
      </c>
      <c r="I201" s="4">
        <v>38400</v>
      </c>
      <c r="J201" s="26" t="s">
        <v>95</v>
      </c>
      <c r="K201" s="5"/>
    </row>
    <row r="202" spans="1:11" x14ac:dyDescent="0.3">
      <c r="A202" s="37" t="s">
        <v>181</v>
      </c>
      <c r="B202" s="3" t="s">
        <v>182</v>
      </c>
      <c r="C202" s="3" t="s">
        <v>237</v>
      </c>
      <c r="D202" s="3" t="s">
        <v>238</v>
      </c>
      <c r="E202" s="3">
        <v>3525021</v>
      </c>
      <c r="F202" s="3" t="s">
        <v>1416</v>
      </c>
      <c r="G202" s="3" t="s">
        <v>497</v>
      </c>
      <c r="H202" s="4">
        <v>32066.666666699999</v>
      </c>
      <c r="I202" s="4">
        <v>32933.333333299997</v>
      </c>
      <c r="J202" s="26">
        <v>2.702702702491977</v>
      </c>
      <c r="K202" s="5"/>
    </row>
    <row r="203" spans="1:11" x14ac:dyDescent="0.3">
      <c r="A203" s="37" t="s">
        <v>181</v>
      </c>
      <c r="B203" s="3" t="s">
        <v>182</v>
      </c>
      <c r="C203" s="3" t="s">
        <v>239</v>
      </c>
      <c r="D203" s="3" t="s">
        <v>240</v>
      </c>
      <c r="E203" s="3">
        <v>3525021</v>
      </c>
      <c r="F203" s="3" t="s">
        <v>1416</v>
      </c>
      <c r="G203" s="3" t="s">
        <v>497</v>
      </c>
      <c r="H203" s="4">
        <v>34250</v>
      </c>
      <c r="I203" s="4">
        <v>34250</v>
      </c>
      <c r="J203" s="26">
        <v>0</v>
      </c>
      <c r="K203" s="5"/>
    </row>
    <row r="204" spans="1:11" x14ac:dyDescent="0.3">
      <c r="A204" s="37" t="s">
        <v>507</v>
      </c>
      <c r="B204" s="3" t="s">
        <v>508</v>
      </c>
      <c r="C204" s="3" t="s">
        <v>509</v>
      </c>
      <c r="D204" s="3" t="s">
        <v>510</v>
      </c>
      <c r="E204" s="3">
        <v>3525021</v>
      </c>
      <c r="F204" s="3" t="s">
        <v>1416</v>
      </c>
      <c r="G204" s="3" t="s">
        <v>187</v>
      </c>
      <c r="H204" s="4">
        <v>60200</v>
      </c>
      <c r="I204" s="4">
        <v>57720</v>
      </c>
      <c r="J204" s="26">
        <v>-4.1196013289036548</v>
      </c>
      <c r="K204" s="5"/>
    </row>
    <row r="205" spans="1:11" x14ac:dyDescent="0.3">
      <c r="A205" s="37" t="s">
        <v>456</v>
      </c>
      <c r="B205" s="3" t="s">
        <v>264</v>
      </c>
      <c r="C205" s="3" t="s">
        <v>459</v>
      </c>
      <c r="D205" s="3" t="s">
        <v>460</v>
      </c>
      <c r="E205" s="3">
        <v>3525021</v>
      </c>
      <c r="F205" s="3" t="s">
        <v>1416</v>
      </c>
      <c r="G205" s="3" t="s">
        <v>187</v>
      </c>
      <c r="H205" s="4">
        <v>57600</v>
      </c>
      <c r="I205" s="4">
        <v>60250</v>
      </c>
      <c r="J205" s="26">
        <v>4.600694444444442</v>
      </c>
      <c r="K205" s="5"/>
    </row>
    <row r="206" spans="1:11" x14ac:dyDescent="0.3">
      <c r="A206" s="37" t="s">
        <v>456</v>
      </c>
      <c r="B206" s="3" t="s">
        <v>264</v>
      </c>
      <c r="C206" s="3" t="s">
        <v>457</v>
      </c>
      <c r="D206" s="3" t="s">
        <v>458</v>
      </c>
      <c r="E206" s="3">
        <v>3525021</v>
      </c>
      <c r="F206" s="3" t="s">
        <v>1416</v>
      </c>
      <c r="G206" s="3" t="s">
        <v>187</v>
      </c>
      <c r="H206" s="4">
        <v>60100</v>
      </c>
      <c r="I206" s="4">
        <v>58700</v>
      </c>
      <c r="J206" s="26">
        <v>-2.3294509151414289</v>
      </c>
      <c r="K206" s="5"/>
    </row>
    <row r="207" spans="1:11" x14ac:dyDescent="0.3">
      <c r="A207" s="37" t="s">
        <v>151</v>
      </c>
      <c r="B207" s="3" t="s">
        <v>152</v>
      </c>
      <c r="C207" s="3" t="s">
        <v>153</v>
      </c>
      <c r="D207" s="3" t="s">
        <v>154</v>
      </c>
      <c r="E207" s="3">
        <v>3525021</v>
      </c>
      <c r="F207" s="3" t="s">
        <v>1416</v>
      </c>
      <c r="G207" s="3" t="s">
        <v>187</v>
      </c>
      <c r="H207" s="4">
        <v>57700</v>
      </c>
      <c r="I207" s="4">
        <v>57700</v>
      </c>
      <c r="J207" s="26">
        <v>0</v>
      </c>
      <c r="K207" s="5"/>
    </row>
    <row r="208" spans="1:11" x14ac:dyDescent="0.3">
      <c r="A208" s="37" t="s">
        <v>507</v>
      </c>
      <c r="B208" s="3" t="s">
        <v>508</v>
      </c>
      <c r="C208" s="3" t="s">
        <v>509</v>
      </c>
      <c r="D208" s="3" t="s">
        <v>510</v>
      </c>
      <c r="E208" s="3">
        <v>3525021</v>
      </c>
      <c r="F208" s="3" t="s">
        <v>1416</v>
      </c>
      <c r="G208" s="3" t="s">
        <v>564</v>
      </c>
      <c r="H208" s="4">
        <v>92133.333333300005</v>
      </c>
      <c r="I208" s="4">
        <v>89287.666666699995</v>
      </c>
      <c r="J208" s="26">
        <v>-3.0886396526060511</v>
      </c>
      <c r="K208" s="5"/>
    </row>
    <row r="209" spans="1:11" x14ac:dyDescent="0.3">
      <c r="A209" s="37" t="s">
        <v>456</v>
      </c>
      <c r="B209" s="3" t="s">
        <v>264</v>
      </c>
      <c r="C209" s="3" t="s">
        <v>459</v>
      </c>
      <c r="D209" s="3" t="s">
        <v>460</v>
      </c>
      <c r="E209" s="3">
        <v>3525021</v>
      </c>
      <c r="F209" s="3" t="s">
        <v>1416</v>
      </c>
      <c r="G209" s="3" t="s">
        <v>564</v>
      </c>
      <c r="H209" s="4">
        <v>94033.333333300005</v>
      </c>
      <c r="I209" s="4">
        <v>88550</v>
      </c>
      <c r="J209" s="26">
        <v>-5.8312655086514837</v>
      </c>
      <c r="K209" s="5"/>
    </row>
    <row r="210" spans="1:11" x14ac:dyDescent="0.3">
      <c r="A210" s="37" t="s">
        <v>456</v>
      </c>
      <c r="B210" s="3" t="s">
        <v>264</v>
      </c>
      <c r="C210" s="3" t="s">
        <v>457</v>
      </c>
      <c r="D210" s="3" t="s">
        <v>458</v>
      </c>
      <c r="E210" s="3">
        <v>3525021</v>
      </c>
      <c r="F210" s="3" t="s">
        <v>1416</v>
      </c>
      <c r="G210" s="3" t="s">
        <v>564</v>
      </c>
      <c r="H210" s="4">
        <v>92250</v>
      </c>
      <c r="I210" s="4">
        <v>89800</v>
      </c>
      <c r="J210" s="26">
        <v>-2.6558265582655838</v>
      </c>
      <c r="K210" s="5"/>
    </row>
    <row r="211" spans="1:11" x14ac:dyDescent="0.3">
      <c r="A211" s="37" t="s">
        <v>507</v>
      </c>
      <c r="B211" s="3" t="s">
        <v>508</v>
      </c>
      <c r="C211" s="3" t="s">
        <v>509</v>
      </c>
      <c r="D211" s="3" t="s">
        <v>510</v>
      </c>
      <c r="E211" s="3">
        <v>3525021</v>
      </c>
      <c r="F211" s="3" t="s">
        <v>1417</v>
      </c>
      <c r="G211" s="3" t="s">
        <v>806</v>
      </c>
      <c r="H211" s="4">
        <v>21950</v>
      </c>
      <c r="I211" s="4">
        <v>22077.5</v>
      </c>
      <c r="J211" s="26">
        <v>0.58086560364465356</v>
      </c>
      <c r="K211" s="5"/>
    </row>
    <row r="212" spans="1:11" x14ac:dyDescent="0.3">
      <c r="A212" s="37" t="s">
        <v>69</v>
      </c>
      <c r="B212" s="3" t="s">
        <v>70</v>
      </c>
      <c r="C212" s="3" t="s">
        <v>71</v>
      </c>
      <c r="D212" s="3" t="s">
        <v>72</v>
      </c>
      <c r="E212" s="3">
        <v>3525021</v>
      </c>
      <c r="F212" s="3" t="s">
        <v>1418</v>
      </c>
      <c r="G212" s="3" t="s">
        <v>987</v>
      </c>
      <c r="H212" s="4">
        <v>37746</v>
      </c>
      <c r="I212" s="4">
        <v>38980</v>
      </c>
      <c r="J212" s="26">
        <v>3.2692205796640783</v>
      </c>
      <c r="K212" s="5"/>
    </row>
    <row r="213" spans="1:11" x14ac:dyDescent="0.3">
      <c r="A213" s="37" t="s">
        <v>69</v>
      </c>
      <c r="B213" s="3" t="s">
        <v>70</v>
      </c>
      <c r="C213" s="3" t="s">
        <v>537</v>
      </c>
      <c r="D213" s="3" t="s">
        <v>538</v>
      </c>
      <c r="E213" s="3">
        <v>3525021</v>
      </c>
      <c r="F213" s="3" t="s">
        <v>1419</v>
      </c>
      <c r="G213" s="3" t="s">
        <v>1151</v>
      </c>
      <c r="H213" s="4">
        <v>29700</v>
      </c>
      <c r="I213" s="4">
        <v>30650</v>
      </c>
      <c r="J213" s="26">
        <v>3.1986531986532007</v>
      </c>
      <c r="K213" s="5"/>
    </row>
    <row r="214" spans="1:11" x14ac:dyDescent="0.3">
      <c r="A214" s="37" t="s">
        <v>155</v>
      </c>
      <c r="B214" s="3" t="s">
        <v>156</v>
      </c>
      <c r="C214" s="3" t="s">
        <v>161</v>
      </c>
      <c r="D214" s="3" t="s">
        <v>162</v>
      </c>
      <c r="E214" s="3">
        <v>3525021</v>
      </c>
      <c r="F214" s="3" t="s">
        <v>1419</v>
      </c>
      <c r="G214" s="3" t="s">
        <v>1151</v>
      </c>
      <c r="H214" s="4" t="s">
        <v>95</v>
      </c>
      <c r="I214" s="4">
        <v>26800</v>
      </c>
      <c r="J214" s="26" t="s">
        <v>95</v>
      </c>
      <c r="K214" s="5"/>
    </row>
    <row r="215" spans="1:11" x14ac:dyDescent="0.3">
      <c r="A215" s="37" t="s">
        <v>181</v>
      </c>
      <c r="B215" s="3" t="s">
        <v>182</v>
      </c>
      <c r="C215" s="3" t="s">
        <v>237</v>
      </c>
      <c r="D215" s="3" t="s">
        <v>238</v>
      </c>
      <c r="E215" s="3">
        <v>3525021</v>
      </c>
      <c r="F215" s="3" t="s">
        <v>1419</v>
      </c>
      <c r="G215" s="3" t="s">
        <v>1151</v>
      </c>
      <c r="H215" s="4">
        <v>28350</v>
      </c>
      <c r="I215" s="4">
        <v>30950</v>
      </c>
      <c r="J215" s="26">
        <v>9.171075837742503</v>
      </c>
      <c r="K215" s="5"/>
    </row>
    <row r="216" spans="1:11" x14ac:dyDescent="0.3">
      <c r="A216" s="37" t="s">
        <v>69</v>
      </c>
      <c r="B216" s="3" t="s">
        <v>70</v>
      </c>
      <c r="C216" s="3" t="s">
        <v>537</v>
      </c>
      <c r="D216" s="3" t="s">
        <v>538</v>
      </c>
      <c r="E216" s="3">
        <v>3525021</v>
      </c>
      <c r="F216" s="3" t="s">
        <v>1419</v>
      </c>
      <c r="G216" s="3" t="s">
        <v>987</v>
      </c>
      <c r="H216" s="4">
        <v>40700</v>
      </c>
      <c r="I216" s="4">
        <v>44250</v>
      </c>
      <c r="J216" s="26">
        <v>8.7223587223587131</v>
      </c>
      <c r="K216" s="5"/>
    </row>
    <row r="217" spans="1:11" x14ac:dyDescent="0.3">
      <c r="A217" s="37" t="s">
        <v>69</v>
      </c>
      <c r="B217" s="3" t="s">
        <v>70</v>
      </c>
      <c r="C217" s="3" t="s">
        <v>96</v>
      </c>
      <c r="D217" s="3" t="s">
        <v>97</v>
      </c>
      <c r="E217" s="3">
        <v>3525021</v>
      </c>
      <c r="F217" s="3" t="s">
        <v>1419</v>
      </c>
      <c r="G217" s="3" t="s">
        <v>987</v>
      </c>
      <c r="H217" s="4">
        <v>36887</v>
      </c>
      <c r="I217" s="4">
        <v>37030</v>
      </c>
      <c r="J217" s="26">
        <v>0.38767045300511782</v>
      </c>
      <c r="K217" s="5"/>
    </row>
    <row r="218" spans="1:11" x14ac:dyDescent="0.3">
      <c r="A218" s="37" t="s">
        <v>100</v>
      </c>
      <c r="B218" s="3" t="s">
        <v>101</v>
      </c>
      <c r="C218" s="3" t="s">
        <v>102</v>
      </c>
      <c r="D218" s="3" t="s">
        <v>101</v>
      </c>
      <c r="E218" s="3">
        <v>3525021</v>
      </c>
      <c r="F218" s="3" t="s">
        <v>1419</v>
      </c>
      <c r="G218" s="3" t="s">
        <v>987</v>
      </c>
      <c r="H218" s="4">
        <v>32325</v>
      </c>
      <c r="I218" s="4">
        <v>33233.333333299997</v>
      </c>
      <c r="J218" s="26">
        <v>2.8100025778808879</v>
      </c>
      <c r="K218" s="5"/>
    </row>
    <row r="219" spans="1:11" x14ac:dyDescent="0.3">
      <c r="A219" s="37" t="s">
        <v>452</v>
      </c>
      <c r="B219" s="3" t="s">
        <v>453</v>
      </c>
      <c r="C219" s="3" t="s">
        <v>476</v>
      </c>
      <c r="D219" s="3" t="s">
        <v>477</v>
      </c>
      <c r="E219" s="3">
        <v>3525021</v>
      </c>
      <c r="F219" s="3" t="s">
        <v>1419</v>
      </c>
      <c r="G219" s="3" t="s">
        <v>987</v>
      </c>
      <c r="H219" s="4">
        <v>38442</v>
      </c>
      <c r="I219" s="4">
        <v>39249</v>
      </c>
      <c r="J219" s="26">
        <v>2.0992664273450812</v>
      </c>
      <c r="K219" s="5"/>
    </row>
    <row r="220" spans="1:11" x14ac:dyDescent="0.3">
      <c r="A220" s="37" t="s">
        <v>103</v>
      </c>
      <c r="B220" s="3" t="s">
        <v>104</v>
      </c>
      <c r="C220" s="3" t="s">
        <v>217</v>
      </c>
      <c r="D220" s="3" t="s">
        <v>218</v>
      </c>
      <c r="E220" s="3">
        <v>3525021</v>
      </c>
      <c r="F220" s="3" t="s">
        <v>1419</v>
      </c>
      <c r="G220" s="3" t="s">
        <v>987</v>
      </c>
      <c r="H220" s="4">
        <v>28000</v>
      </c>
      <c r="I220" s="4">
        <v>28000</v>
      </c>
      <c r="J220" s="26">
        <v>0</v>
      </c>
      <c r="K220" s="5"/>
    </row>
    <row r="221" spans="1:11" x14ac:dyDescent="0.3">
      <c r="A221" s="37" t="s">
        <v>109</v>
      </c>
      <c r="B221" s="3" t="s">
        <v>110</v>
      </c>
      <c r="C221" s="3" t="s">
        <v>111</v>
      </c>
      <c r="D221" s="3" t="s">
        <v>112</v>
      </c>
      <c r="E221" s="3">
        <v>3525021</v>
      </c>
      <c r="F221" s="3" t="s">
        <v>1419</v>
      </c>
      <c r="G221" s="3" t="s">
        <v>987</v>
      </c>
      <c r="H221" s="4">
        <v>35666.666666700003</v>
      </c>
      <c r="I221" s="4">
        <v>34266.666666700003</v>
      </c>
      <c r="J221" s="26">
        <v>-3.9252336448561409</v>
      </c>
      <c r="K221" s="5"/>
    </row>
    <row r="222" spans="1:11" x14ac:dyDescent="0.3">
      <c r="A222" s="37" t="s">
        <v>109</v>
      </c>
      <c r="B222" s="3" t="s">
        <v>110</v>
      </c>
      <c r="C222" s="3" t="s">
        <v>887</v>
      </c>
      <c r="D222" s="3" t="s">
        <v>888</v>
      </c>
      <c r="E222" s="3">
        <v>3525021</v>
      </c>
      <c r="F222" s="3" t="s">
        <v>1419</v>
      </c>
      <c r="G222" s="3" t="s">
        <v>987</v>
      </c>
      <c r="H222" s="4" t="s">
        <v>95</v>
      </c>
      <c r="I222" s="4">
        <v>31100</v>
      </c>
      <c r="J222" s="26" t="s">
        <v>95</v>
      </c>
      <c r="K222" s="5"/>
    </row>
    <row r="223" spans="1:11" x14ac:dyDescent="0.3">
      <c r="A223" s="37" t="s">
        <v>109</v>
      </c>
      <c r="B223" s="3" t="s">
        <v>110</v>
      </c>
      <c r="C223" s="3" t="s">
        <v>296</v>
      </c>
      <c r="D223" s="3" t="s">
        <v>297</v>
      </c>
      <c r="E223" s="3">
        <v>3525021</v>
      </c>
      <c r="F223" s="3" t="s">
        <v>1419</v>
      </c>
      <c r="G223" s="3" t="s">
        <v>987</v>
      </c>
      <c r="H223" s="4">
        <v>40500</v>
      </c>
      <c r="I223" s="4">
        <v>39450</v>
      </c>
      <c r="J223" s="26">
        <v>-2.5925925925925908</v>
      </c>
      <c r="K223" s="5"/>
    </row>
    <row r="224" spans="1:11" x14ac:dyDescent="0.3">
      <c r="A224" s="37" t="s">
        <v>109</v>
      </c>
      <c r="B224" s="3" t="s">
        <v>110</v>
      </c>
      <c r="C224" s="3" t="s">
        <v>369</v>
      </c>
      <c r="D224" s="3" t="s">
        <v>370</v>
      </c>
      <c r="E224" s="3">
        <v>3525021</v>
      </c>
      <c r="F224" s="3" t="s">
        <v>1419</v>
      </c>
      <c r="G224" s="3" t="s">
        <v>987</v>
      </c>
      <c r="H224" s="4">
        <v>36000</v>
      </c>
      <c r="I224" s="4">
        <v>36250</v>
      </c>
      <c r="J224" s="26">
        <v>0.69444444444444198</v>
      </c>
      <c r="K224" s="5"/>
    </row>
    <row r="225" spans="1:11" x14ac:dyDescent="0.3">
      <c r="A225" s="37" t="s">
        <v>109</v>
      </c>
      <c r="B225" s="3" t="s">
        <v>110</v>
      </c>
      <c r="C225" s="3" t="s">
        <v>298</v>
      </c>
      <c r="D225" s="3" t="s">
        <v>299</v>
      </c>
      <c r="E225" s="3">
        <v>3525021</v>
      </c>
      <c r="F225" s="3" t="s">
        <v>1419</v>
      </c>
      <c r="G225" s="3" t="s">
        <v>987</v>
      </c>
      <c r="H225" s="4">
        <v>46000</v>
      </c>
      <c r="I225" s="4">
        <v>46650</v>
      </c>
      <c r="J225" s="26">
        <v>1.4130434782608781</v>
      </c>
      <c r="K225" s="5"/>
    </row>
    <row r="226" spans="1:11" x14ac:dyDescent="0.3">
      <c r="A226" s="37" t="s">
        <v>456</v>
      </c>
      <c r="B226" s="3" t="s">
        <v>264</v>
      </c>
      <c r="C226" s="3" t="s">
        <v>459</v>
      </c>
      <c r="D226" s="3" t="s">
        <v>460</v>
      </c>
      <c r="E226" s="3">
        <v>3525021</v>
      </c>
      <c r="F226" s="3" t="s">
        <v>1419</v>
      </c>
      <c r="G226" s="3" t="s">
        <v>987</v>
      </c>
      <c r="H226" s="4">
        <v>33750</v>
      </c>
      <c r="I226" s="4">
        <v>32625</v>
      </c>
      <c r="J226" s="26">
        <v>-3.3333333333333326</v>
      </c>
      <c r="K226" s="5"/>
    </row>
    <row r="227" spans="1:11" x14ac:dyDescent="0.3">
      <c r="A227" s="37" t="s">
        <v>456</v>
      </c>
      <c r="B227" s="3" t="s">
        <v>264</v>
      </c>
      <c r="C227" s="3" t="s">
        <v>457</v>
      </c>
      <c r="D227" s="3" t="s">
        <v>458</v>
      </c>
      <c r="E227" s="3">
        <v>3525021</v>
      </c>
      <c r="F227" s="3" t="s">
        <v>1419</v>
      </c>
      <c r="G227" s="3" t="s">
        <v>987</v>
      </c>
      <c r="H227" s="4">
        <v>34050</v>
      </c>
      <c r="I227" s="4">
        <v>34766.666666700003</v>
      </c>
      <c r="J227" s="26">
        <v>2.1047479198238017</v>
      </c>
      <c r="K227" s="5"/>
    </row>
    <row r="228" spans="1:11" x14ac:dyDescent="0.3">
      <c r="A228" s="37" t="s">
        <v>456</v>
      </c>
      <c r="B228" s="3" t="s">
        <v>264</v>
      </c>
      <c r="C228" s="3" t="s">
        <v>482</v>
      </c>
      <c r="D228" s="3" t="s">
        <v>483</v>
      </c>
      <c r="E228" s="3">
        <v>3525021</v>
      </c>
      <c r="F228" s="3" t="s">
        <v>1419</v>
      </c>
      <c r="G228" s="3" t="s">
        <v>987</v>
      </c>
      <c r="H228" s="4">
        <v>31000</v>
      </c>
      <c r="I228" s="4">
        <v>31000</v>
      </c>
      <c r="J228" s="26">
        <v>0</v>
      </c>
      <c r="K228" s="5"/>
    </row>
    <row r="229" spans="1:11" x14ac:dyDescent="0.3">
      <c r="A229" s="37" t="s">
        <v>143</v>
      </c>
      <c r="B229" s="3" t="s">
        <v>144</v>
      </c>
      <c r="C229" s="3" t="s">
        <v>211</v>
      </c>
      <c r="D229" s="3" t="s">
        <v>212</v>
      </c>
      <c r="E229" s="3">
        <v>3525021</v>
      </c>
      <c r="F229" s="3" t="s">
        <v>1419</v>
      </c>
      <c r="G229" s="3" t="s">
        <v>987</v>
      </c>
      <c r="H229" s="4">
        <v>32880</v>
      </c>
      <c r="I229" s="4">
        <v>32775</v>
      </c>
      <c r="J229" s="26">
        <v>-0.31934306569343374</v>
      </c>
      <c r="K229" s="5"/>
    </row>
    <row r="230" spans="1:11" x14ac:dyDescent="0.3">
      <c r="A230" s="37" t="s">
        <v>147</v>
      </c>
      <c r="B230" s="3" t="s">
        <v>148</v>
      </c>
      <c r="C230" s="3" t="s">
        <v>892</v>
      </c>
      <c r="D230" s="3" t="s">
        <v>893</v>
      </c>
      <c r="E230" s="3">
        <v>3525021</v>
      </c>
      <c r="F230" s="3" t="s">
        <v>1419</v>
      </c>
      <c r="G230" s="3" t="s">
        <v>987</v>
      </c>
      <c r="H230" s="4">
        <v>34340</v>
      </c>
      <c r="I230" s="4">
        <v>33966.666666700003</v>
      </c>
      <c r="J230" s="26">
        <v>-1.0871675401863623</v>
      </c>
      <c r="K230" s="5"/>
    </row>
    <row r="231" spans="1:11" x14ac:dyDescent="0.3">
      <c r="A231" s="37" t="s">
        <v>147</v>
      </c>
      <c r="B231" s="3" t="s">
        <v>148</v>
      </c>
      <c r="C231" s="3" t="s">
        <v>889</v>
      </c>
      <c r="D231" s="3" t="s">
        <v>890</v>
      </c>
      <c r="E231" s="3">
        <v>3525021</v>
      </c>
      <c r="F231" s="3" t="s">
        <v>1419</v>
      </c>
      <c r="G231" s="3" t="s">
        <v>987</v>
      </c>
      <c r="H231" s="4">
        <v>39350</v>
      </c>
      <c r="I231" s="4">
        <v>39100</v>
      </c>
      <c r="J231" s="26">
        <v>-0.63532401524777349</v>
      </c>
      <c r="K231" s="5"/>
    </row>
    <row r="232" spans="1:11" x14ac:dyDescent="0.3">
      <c r="A232" s="37" t="s">
        <v>151</v>
      </c>
      <c r="B232" s="3" t="s">
        <v>152</v>
      </c>
      <c r="C232" s="3" t="s">
        <v>153</v>
      </c>
      <c r="D232" s="3" t="s">
        <v>154</v>
      </c>
      <c r="E232" s="3">
        <v>3525021</v>
      </c>
      <c r="F232" s="3" t="s">
        <v>1419</v>
      </c>
      <c r="G232" s="3" t="s">
        <v>987</v>
      </c>
      <c r="H232" s="4">
        <v>34087</v>
      </c>
      <c r="I232" s="4">
        <v>33430</v>
      </c>
      <c r="J232" s="26">
        <v>-1.9274210109425871</v>
      </c>
      <c r="K232" s="5"/>
    </row>
    <row r="233" spans="1:11" x14ac:dyDescent="0.3">
      <c r="A233" s="37" t="s">
        <v>151</v>
      </c>
      <c r="B233" s="3" t="s">
        <v>152</v>
      </c>
      <c r="C233" s="3" t="s">
        <v>623</v>
      </c>
      <c r="D233" s="3" t="s">
        <v>624</v>
      </c>
      <c r="E233" s="3">
        <v>3525021</v>
      </c>
      <c r="F233" s="3" t="s">
        <v>1419</v>
      </c>
      <c r="G233" s="3" t="s">
        <v>987</v>
      </c>
      <c r="H233" s="4">
        <v>42650</v>
      </c>
      <c r="I233" s="4">
        <v>42650</v>
      </c>
      <c r="J233" s="26">
        <v>0</v>
      </c>
      <c r="K233" s="5"/>
    </row>
    <row r="234" spans="1:11" x14ac:dyDescent="0.3">
      <c r="A234" s="37" t="s">
        <v>151</v>
      </c>
      <c r="B234" s="3" t="s">
        <v>152</v>
      </c>
      <c r="C234" s="3" t="s">
        <v>1080</v>
      </c>
      <c r="D234" s="3" t="s">
        <v>1081</v>
      </c>
      <c r="E234" s="3">
        <v>3525021</v>
      </c>
      <c r="F234" s="3" t="s">
        <v>1419</v>
      </c>
      <c r="G234" s="3" t="s">
        <v>987</v>
      </c>
      <c r="H234" s="4">
        <v>39700</v>
      </c>
      <c r="I234" s="4">
        <v>41325</v>
      </c>
      <c r="J234" s="26">
        <v>4.0931989924433143</v>
      </c>
      <c r="K234" s="5"/>
    </row>
    <row r="235" spans="1:11" x14ac:dyDescent="0.3">
      <c r="A235" s="37" t="s">
        <v>155</v>
      </c>
      <c r="B235" s="3" t="s">
        <v>156</v>
      </c>
      <c r="C235" s="3" t="s">
        <v>157</v>
      </c>
      <c r="D235" s="3" t="s">
        <v>158</v>
      </c>
      <c r="E235" s="3">
        <v>3525021</v>
      </c>
      <c r="F235" s="3" t="s">
        <v>1419</v>
      </c>
      <c r="G235" s="3" t="s">
        <v>987</v>
      </c>
      <c r="H235" s="4">
        <v>33225</v>
      </c>
      <c r="I235" s="4">
        <v>33225</v>
      </c>
      <c r="J235" s="26">
        <v>0</v>
      </c>
      <c r="K235" s="5"/>
    </row>
    <row r="236" spans="1:11" x14ac:dyDescent="0.3">
      <c r="A236" s="37" t="s">
        <v>155</v>
      </c>
      <c r="B236" s="3" t="s">
        <v>156</v>
      </c>
      <c r="C236" s="3" t="s">
        <v>161</v>
      </c>
      <c r="D236" s="3" t="s">
        <v>162</v>
      </c>
      <c r="E236" s="3">
        <v>3525021</v>
      </c>
      <c r="F236" s="3" t="s">
        <v>1419</v>
      </c>
      <c r="G236" s="3" t="s">
        <v>987</v>
      </c>
      <c r="H236" s="4" t="s">
        <v>95</v>
      </c>
      <c r="I236" s="4">
        <v>39275</v>
      </c>
      <c r="J236" s="26" t="s">
        <v>95</v>
      </c>
      <c r="K236" s="5"/>
    </row>
    <row r="237" spans="1:11" x14ac:dyDescent="0.3">
      <c r="A237" s="37" t="s">
        <v>155</v>
      </c>
      <c r="B237" s="3" t="s">
        <v>156</v>
      </c>
      <c r="C237" s="3" t="s">
        <v>165</v>
      </c>
      <c r="D237" s="3" t="s">
        <v>166</v>
      </c>
      <c r="E237" s="3">
        <v>3525021</v>
      </c>
      <c r="F237" s="3" t="s">
        <v>1419</v>
      </c>
      <c r="G237" s="3" t="s">
        <v>987</v>
      </c>
      <c r="H237" s="4">
        <v>33750</v>
      </c>
      <c r="I237" s="4">
        <v>35383.333333299997</v>
      </c>
      <c r="J237" s="26">
        <v>4.8395061727407374</v>
      </c>
      <c r="K237" s="5"/>
    </row>
    <row r="238" spans="1:11" x14ac:dyDescent="0.3">
      <c r="A238" s="37" t="s">
        <v>169</v>
      </c>
      <c r="B238" s="3" t="s">
        <v>170</v>
      </c>
      <c r="C238" s="3" t="s">
        <v>233</v>
      </c>
      <c r="D238" s="3" t="s">
        <v>234</v>
      </c>
      <c r="E238" s="3">
        <v>3525021</v>
      </c>
      <c r="F238" s="3" t="s">
        <v>1419</v>
      </c>
      <c r="G238" s="3" t="s">
        <v>987</v>
      </c>
      <c r="H238" s="4">
        <v>31925</v>
      </c>
      <c r="I238" s="4">
        <v>31925</v>
      </c>
      <c r="J238" s="26">
        <v>0</v>
      </c>
      <c r="K238" s="5"/>
    </row>
    <row r="239" spans="1:11" x14ac:dyDescent="0.3">
      <c r="A239" s="37" t="s">
        <v>173</v>
      </c>
      <c r="B239" s="3" t="s">
        <v>174</v>
      </c>
      <c r="C239" s="3" t="s">
        <v>175</v>
      </c>
      <c r="D239" s="3" t="s">
        <v>176</v>
      </c>
      <c r="E239" s="3">
        <v>3525021</v>
      </c>
      <c r="F239" s="3" t="s">
        <v>1419</v>
      </c>
      <c r="G239" s="3" t="s">
        <v>987</v>
      </c>
      <c r="H239" s="4">
        <v>35083.333333299997</v>
      </c>
      <c r="I239" s="4">
        <v>34100</v>
      </c>
      <c r="J239" s="26">
        <v>-2.80285035620218</v>
      </c>
      <c r="K239" s="5"/>
    </row>
    <row r="240" spans="1:11" x14ac:dyDescent="0.3">
      <c r="A240" s="37" t="s">
        <v>173</v>
      </c>
      <c r="B240" s="3" t="s">
        <v>174</v>
      </c>
      <c r="C240" s="3" t="s">
        <v>177</v>
      </c>
      <c r="D240" s="3" t="s">
        <v>178</v>
      </c>
      <c r="E240" s="3">
        <v>3525021</v>
      </c>
      <c r="F240" s="3" t="s">
        <v>1419</v>
      </c>
      <c r="G240" s="3" t="s">
        <v>987</v>
      </c>
      <c r="H240" s="4">
        <v>32125</v>
      </c>
      <c r="I240" s="4">
        <v>34500</v>
      </c>
      <c r="J240" s="26">
        <v>7.3929961089494123</v>
      </c>
      <c r="K240" s="5"/>
    </row>
    <row r="241" spans="1:11" x14ac:dyDescent="0.3">
      <c r="A241" s="37" t="s">
        <v>181</v>
      </c>
      <c r="B241" s="3" t="s">
        <v>182</v>
      </c>
      <c r="C241" s="3" t="s">
        <v>337</v>
      </c>
      <c r="D241" s="3" t="s">
        <v>338</v>
      </c>
      <c r="E241" s="3">
        <v>3525021</v>
      </c>
      <c r="F241" s="3" t="s">
        <v>1419</v>
      </c>
      <c r="G241" s="3" t="s">
        <v>987</v>
      </c>
      <c r="H241" s="4">
        <v>33666.666666700003</v>
      </c>
      <c r="I241" s="4">
        <v>33866.666666700003</v>
      </c>
      <c r="J241" s="26">
        <v>0.59405940593999507</v>
      </c>
      <c r="K241" s="5"/>
    </row>
    <row r="242" spans="1:11" x14ac:dyDescent="0.3">
      <c r="A242" s="37" t="s">
        <v>181</v>
      </c>
      <c r="B242" s="3" t="s">
        <v>182</v>
      </c>
      <c r="C242" s="3" t="s">
        <v>239</v>
      </c>
      <c r="D242" s="3" t="s">
        <v>240</v>
      </c>
      <c r="E242" s="3">
        <v>3525021</v>
      </c>
      <c r="F242" s="3" t="s">
        <v>1419</v>
      </c>
      <c r="G242" s="3" t="s">
        <v>987</v>
      </c>
      <c r="H242" s="4">
        <v>44250</v>
      </c>
      <c r="I242" s="4">
        <v>48750</v>
      </c>
      <c r="J242" s="26">
        <v>10.169491525423723</v>
      </c>
      <c r="K242" s="5"/>
    </row>
    <row r="243" spans="1:11" x14ac:dyDescent="0.3">
      <c r="A243" s="37" t="s">
        <v>181</v>
      </c>
      <c r="B243" s="3" t="s">
        <v>182</v>
      </c>
      <c r="C243" s="3" t="s">
        <v>1086</v>
      </c>
      <c r="D243" s="3" t="s">
        <v>1087</v>
      </c>
      <c r="E243" s="3">
        <v>3525021</v>
      </c>
      <c r="F243" s="3" t="s">
        <v>1419</v>
      </c>
      <c r="G243" s="3" t="s">
        <v>987</v>
      </c>
      <c r="H243" s="4">
        <v>46000</v>
      </c>
      <c r="I243" s="4">
        <v>49500</v>
      </c>
      <c r="J243" s="26">
        <v>7.6086956521739024</v>
      </c>
      <c r="K243" s="5"/>
    </row>
    <row r="244" spans="1:11" x14ac:dyDescent="0.3">
      <c r="A244" s="37" t="s">
        <v>69</v>
      </c>
      <c r="B244" s="3" t="s">
        <v>70</v>
      </c>
      <c r="C244" s="3" t="s">
        <v>79</v>
      </c>
      <c r="D244" s="3" t="s">
        <v>80</v>
      </c>
      <c r="E244" s="3">
        <v>3525021</v>
      </c>
      <c r="F244" s="3" t="s">
        <v>1419</v>
      </c>
      <c r="G244" s="3" t="s">
        <v>497</v>
      </c>
      <c r="H244" s="4">
        <v>61053</v>
      </c>
      <c r="I244" s="4">
        <v>63684.5</v>
      </c>
      <c r="J244" s="26">
        <v>4.3101895074771024</v>
      </c>
      <c r="K244" s="5"/>
    </row>
    <row r="245" spans="1:11" x14ac:dyDescent="0.3">
      <c r="A245" s="37" t="s">
        <v>100</v>
      </c>
      <c r="B245" s="3" t="s">
        <v>101</v>
      </c>
      <c r="C245" s="3" t="s">
        <v>102</v>
      </c>
      <c r="D245" s="3" t="s">
        <v>101</v>
      </c>
      <c r="E245" s="3">
        <v>3525021</v>
      </c>
      <c r="F245" s="3" t="s">
        <v>1419</v>
      </c>
      <c r="G245" s="3" t="s">
        <v>497</v>
      </c>
      <c r="H245" s="4">
        <v>59990</v>
      </c>
      <c r="I245" s="4">
        <v>59550</v>
      </c>
      <c r="J245" s="26">
        <v>-0.73345557592932042</v>
      </c>
      <c r="K245" s="5"/>
    </row>
    <row r="246" spans="1:11" x14ac:dyDescent="0.3">
      <c r="A246" s="37" t="s">
        <v>452</v>
      </c>
      <c r="B246" s="3" t="s">
        <v>453</v>
      </c>
      <c r="C246" s="3" t="s">
        <v>476</v>
      </c>
      <c r="D246" s="3" t="s">
        <v>477</v>
      </c>
      <c r="E246" s="3">
        <v>3525021</v>
      </c>
      <c r="F246" s="3" t="s">
        <v>1419</v>
      </c>
      <c r="G246" s="3" t="s">
        <v>497</v>
      </c>
      <c r="H246" s="4">
        <v>61611</v>
      </c>
      <c r="I246" s="4">
        <v>61376</v>
      </c>
      <c r="J246" s="26">
        <v>-0.38142539481585969</v>
      </c>
      <c r="K246" s="5"/>
    </row>
    <row r="247" spans="1:11" x14ac:dyDescent="0.3">
      <c r="A247" s="37" t="s">
        <v>109</v>
      </c>
      <c r="B247" s="3" t="s">
        <v>110</v>
      </c>
      <c r="C247" s="3" t="s">
        <v>111</v>
      </c>
      <c r="D247" s="3" t="s">
        <v>112</v>
      </c>
      <c r="E247" s="3">
        <v>3525021</v>
      </c>
      <c r="F247" s="3" t="s">
        <v>1419</v>
      </c>
      <c r="G247" s="3" t="s">
        <v>497</v>
      </c>
      <c r="H247" s="4">
        <v>67875</v>
      </c>
      <c r="I247" s="4">
        <v>67725</v>
      </c>
      <c r="J247" s="26">
        <v>-0.22099447513812542</v>
      </c>
      <c r="K247" s="5"/>
    </row>
    <row r="248" spans="1:11" x14ac:dyDescent="0.3">
      <c r="A248" s="37" t="s">
        <v>109</v>
      </c>
      <c r="B248" s="3" t="s">
        <v>110</v>
      </c>
      <c r="C248" s="3" t="s">
        <v>296</v>
      </c>
      <c r="D248" s="3" t="s">
        <v>297</v>
      </c>
      <c r="E248" s="3">
        <v>3525021</v>
      </c>
      <c r="F248" s="3" t="s">
        <v>1419</v>
      </c>
      <c r="G248" s="3" t="s">
        <v>497</v>
      </c>
      <c r="H248" s="4">
        <v>59750</v>
      </c>
      <c r="I248" s="4">
        <v>66650</v>
      </c>
      <c r="J248" s="26">
        <v>11.54811715481172</v>
      </c>
      <c r="K248" s="5"/>
    </row>
    <row r="249" spans="1:11" x14ac:dyDescent="0.3">
      <c r="A249" s="37" t="s">
        <v>109</v>
      </c>
      <c r="B249" s="3" t="s">
        <v>110</v>
      </c>
      <c r="C249" s="3" t="s">
        <v>298</v>
      </c>
      <c r="D249" s="3" t="s">
        <v>299</v>
      </c>
      <c r="E249" s="3">
        <v>3525021</v>
      </c>
      <c r="F249" s="3" t="s">
        <v>1419</v>
      </c>
      <c r="G249" s="3" t="s">
        <v>497</v>
      </c>
      <c r="H249" s="4">
        <v>52333.333333299997</v>
      </c>
      <c r="I249" s="4">
        <v>55366.666666700003</v>
      </c>
      <c r="J249" s="26">
        <v>5.7961783440801273</v>
      </c>
      <c r="K249" s="5"/>
    </row>
    <row r="250" spans="1:11" x14ac:dyDescent="0.3">
      <c r="A250" s="37" t="s">
        <v>456</v>
      </c>
      <c r="B250" s="3" t="s">
        <v>264</v>
      </c>
      <c r="C250" s="3" t="s">
        <v>459</v>
      </c>
      <c r="D250" s="3" t="s">
        <v>460</v>
      </c>
      <c r="E250" s="3">
        <v>3525021</v>
      </c>
      <c r="F250" s="3" t="s">
        <v>1419</v>
      </c>
      <c r="G250" s="3" t="s">
        <v>497</v>
      </c>
      <c r="H250" s="4">
        <v>57375</v>
      </c>
      <c r="I250" s="4">
        <v>56720</v>
      </c>
      <c r="J250" s="26">
        <v>-1.1416122004357265</v>
      </c>
      <c r="K250" s="5"/>
    </row>
    <row r="251" spans="1:11" x14ac:dyDescent="0.3">
      <c r="A251" s="37" t="s">
        <v>456</v>
      </c>
      <c r="B251" s="3" t="s">
        <v>264</v>
      </c>
      <c r="C251" s="3" t="s">
        <v>457</v>
      </c>
      <c r="D251" s="3" t="s">
        <v>458</v>
      </c>
      <c r="E251" s="3">
        <v>3525021</v>
      </c>
      <c r="F251" s="3" t="s">
        <v>1419</v>
      </c>
      <c r="G251" s="3" t="s">
        <v>497</v>
      </c>
      <c r="H251" s="4">
        <v>58800</v>
      </c>
      <c r="I251" s="4">
        <v>59533.333333299997</v>
      </c>
      <c r="J251" s="26">
        <v>1.2471655328231357</v>
      </c>
      <c r="K251" s="5"/>
    </row>
    <row r="252" spans="1:11" x14ac:dyDescent="0.3">
      <c r="A252" s="37" t="s">
        <v>456</v>
      </c>
      <c r="B252" s="3" t="s">
        <v>264</v>
      </c>
      <c r="C252" s="3" t="s">
        <v>482</v>
      </c>
      <c r="D252" s="3" t="s">
        <v>483</v>
      </c>
      <c r="E252" s="3">
        <v>3525021</v>
      </c>
      <c r="F252" s="3" t="s">
        <v>1419</v>
      </c>
      <c r="G252" s="3" t="s">
        <v>497</v>
      </c>
      <c r="H252" s="4">
        <v>56000</v>
      </c>
      <c r="I252" s="4">
        <v>56000</v>
      </c>
      <c r="J252" s="26">
        <v>0</v>
      </c>
      <c r="K252" s="5"/>
    </row>
    <row r="253" spans="1:11" x14ac:dyDescent="0.3">
      <c r="A253" s="37" t="s">
        <v>143</v>
      </c>
      <c r="B253" s="3" t="s">
        <v>144</v>
      </c>
      <c r="C253" s="3" t="s">
        <v>211</v>
      </c>
      <c r="D253" s="3" t="s">
        <v>212</v>
      </c>
      <c r="E253" s="3">
        <v>3525021</v>
      </c>
      <c r="F253" s="3" t="s">
        <v>1419</v>
      </c>
      <c r="G253" s="3" t="s">
        <v>497</v>
      </c>
      <c r="H253" s="4">
        <v>54666.666666700003</v>
      </c>
      <c r="I253" s="4">
        <v>55866.666666700003</v>
      </c>
      <c r="J253" s="26">
        <v>2.1951219512181819</v>
      </c>
      <c r="K253" s="5"/>
    </row>
    <row r="254" spans="1:11" x14ac:dyDescent="0.3">
      <c r="A254" s="37" t="s">
        <v>147</v>
      </c>
      <c r="B254" s="3" t="s">
        <v>148</v>
      </c>
      <c r="C254" s="3" t="s">
        <v>889</v>
      </c>
      <c r="D254" s="3" t="s">
        <v>890</v>
      </c>
      <c r="E254" s="3">
        <v>3525021</v>
      </c>
      <c r="F254" s="3" t="s">
        <v>1419</v>
      </c>
      <c r="G254" s="3" t="s">
        <v>497</v>
      </c>
      <c r="H254" s="4">
        <v>61800</v>
      </c>
      <c r="I254" s="4">
        <v>61800</v>
      </c>
      <c r="J254" s="26">
        <v>0</v>
      </c>
      <c r="K254" s="5"/>
    </row>
    <row r="255" spans="1:11" x14ac:dyDescent="0.3">
      <c r="A255" s="37" t="s">
        <v>151</v>
      </c>
      <c r="B255" s="3" t="s">
        <v>152</v>
      </c>
      <c r="C255" s="3" t="s">
        <v>153</v>
      </c>
      <c r="D255" s="3" t="s">
        <v>154</v>
      </c>
      <c r="E255" s="3">
        <v>3525021</v>
      </c>
      <c r="F255" s="3" t="s">
        <v>1419</v>
      </c>
      <c r="G255" s="3" t="s">
        <v>497</v>
      </c>
      <c r="H255" s="4">
        <v>58880.5</v>
      </c>
      <c r="I255" s="4">
        <v>58884.5</v>
      </c>
      <c r="J255" s="26">
        <v>6.7934205721709162E-3</v>
      </c>
      <c r="K255" s="5"/>
    </row>
    <row r="256" spans="1:11" x14ac:dyDescent="0.3">
      <c r="A256" s="37" t="s">
        <v>151</v>
      </c>
      <c r="B256" s="3" t="s">
        <v>152</v>
      </c>
      <c r="C256" s="3" t="s">
        <v>1080</v>
      </c>
      <c r="D256" s="3" t="s">
        <v>1081</v>
      </c>
      <c r="E256" s="3">
        <v>3525021</v>
      </c>
      <c r="F256" s="3" t="s">
        <v>1419</v>
      </c>
      <c r="G256" s="3" t="s">
        <v>497</v>
      </c>
      <c r="H256" s="4">
        <v>70000</v>
      </c>
      <c r="I256" s="4">
        <v>73500</v>
      </c>
      <c r="J256" s="26">
        <v>5.0000000000000044</v>
      </c>
      <c r="K256" s="5"/>
    </row>
    <row r="257" spans="1:11" x14ac:dyDescent="0.3">
      <c r="A257" s="37" t="s">
        <v>155</v>
      </c>
      <c r="B257" s="3" t="s">
        <v>156</v>
      </c>
      <c r="C257" s="3" t="s">
        <v>157</v>
      </c>
      <c r="D257" s="3" t="s">
        <v>158</v>
      </c>
      <c r="E257" s="3">
        <v>3525021</v>
      </c>
      <c r="F257" s="3" t="s">
        <v>1419</v>
      </c>
      <c r="G257" s="3" t="s">
        <v>497</v>
      </c>
      <c r="H257" s="4">
        <v>60800</v>
      </c>
      <c r="I257" s="4">
        <v>61350</v>
      </c>
      <c r="J257" s="26">
        <v>0.90460526315789824</v>
      </c>
      <c r="K257" s="5"/>
    </row>
    <row r="258" spans="1:11" x14ac:dyDescent="0.3">
      <c r="A258" s="37" t="s">
        <v>173</v>
      </c>
      <c r="B258" s="3" t="s">
        <v>174</v>
      </c>
      <c r="C258" s="3" t="s">
        <v>177</v>
      </c>
      <c r="D258" s="3" t="s">
        <v>178</v>
      </c>
      <c r="E258" s="3">
        <v>3525021</v>
      </c>
      <c r="F258" s="3" t="s">
        <v>1419</v>
      </c>
      <c r="G258" s="3" t="s">
        <v>497</v>
      </c>
      <c r="H258" s="4">
        <v>58000</v>
      </c>
      <c r="I258" s="4">
        <v>62000</v>
      </c>
      <c r="J258" s="26">
        <v>6.8965517241379226</v>
      </c>
      <c r="K258" s="5"/>
    </row>
    <row r="259" spans="1:11" x14ac:dyDescent="0.3">
      <c r="A259" s="37" t="s">
        <v>181</v>
      </c>
      <c r="B259" s="3" t="s">
        <v>182</v>
      </c>
      <c r="C259" s="3" t="s">
        <v>237</v>
      </c>
      <c r="D259" s="3" t="s">
        <v>238</v>
      </c>
      <c r="E259" s="3">
        <v>3525021</v>
      </c>
      <c r="F259" s="3" t="s">
        <v>1419</v>
      </c>
      <c r="G259" s="3" t="s">
        <v>497</v>
      </c>
      <c r="H259" s="4">
        <v>60300</v>
      </c>
      <c r="I259" s="4">
        <v>60300</v>
      </c>
      <c r="J259" s="26">
        <v>0</v>
      </c>
      <c r="K259" s="5"/>
    </row>
    <row r="260" spans="1:11" x14ac:dyDescent="0.3">
      <c r="A260" s="37" t="s">
        <v>181</v>
      </c>
      <c r="B260" s="3" t="s">
        <v>182</v>
      </c>
      <c r="C260" s="3" t="s">
        <v>337</v>
      </c>
      <c r="D260" s="3" t="s">
        <v>338</v>
      </c>
      <c r="E260" s="3">
        <v>3525021</v>
      </c>
      <c r="F260" s="3" t="s">
        <v>1419</v>
      </c>
      <c r="G260" s="3" t="s">
        <v>497</v>
      </c>
      <c r="H260" s="4">
        <v>58766.666666700003</v>
      </c>
      <c r="I260" s="4">
        <v>57666.666666700003</v>
      </c>
      <c r="J260" s="26">
        <v>-1.8718094157675114</v>
      </c>
      <c r="K260" s="5"/>
    </row>
    <row r="261" spans="1:11" x14ac:dyDescent="0.3">
      <c r="A261" s="37" t="s">
        <v>181</v>
      </c>
      <c r="B261" s="3" t="s">
        <v>182</v>
      </c>
      <c r="C261" s="3" t="s">
        <v>345</v>
      </c>
      <c r="D261" s="3" t="s">
        <v>268</v>
      </c>
      <c r="E261" s="3">
        <v>3525021</v>
      </c>
      <c r="F261" s="3" t="s">
        <v>1419</v>
      </c>
      <c r="G261" s="3" t="s">
        <v>497</v>
      </c>
      <c r="H261" s="4">
        <v>66000</v>
      </c>
      <c r="I261" s="4">
        <v>66000</v>
      </c>
      <c r="J261" s="26">
        <v>0</v>
      </c>
      <c r="K261" s="5"/>
    </row>
    <row r="262" spans="1:11" x14ac:dyDescent="0.3">
      <c r="A262" s="37" t="s">
        <v>181</v>
      </c>
      <c r="B262" s="3" t="s">
        <v>182</v>
      </c>
      <c r="C262" s="3" t="s">
        <v>239</v>
      </c>
      <c r="D262" s="3" t="s">
        <v>240</v>
      </c>
      <c r="E262" s="3">
        <v>3525021</v>
      </c>
      <c r="F262" s="3" t="s">
        <v>1419</v>
      </c>
      <c r="G262" s="3" t="s">
        <v>497</v>
      </c>
      <c r="H262" s="4" t="s">
        <v>95</v>
      </c>
      <c r="I262" s="4">
        <v>75950</v>
      </c>
      <c r="J262" s="26" t="s">
        <v>95</v>
      </c>
      <c r="K262" s="5"/>
    </row>
    <row r="263" spans="1:11" x14ac:dyDescent="0.3">
      <c r="A263" s="37" t="s">
        <v>181</v>
      </c>
      <c r="B263" s="3" t="s">
        <v>182</v>
      </c>
      <c r="C263" s="3" t="s">
        <v>1086</v>
      </c>
      <c r="D263" s="3" t="s">
        <v>1087</v>
      </c>
      <c r="E263" s="3">
        <v>3525021</v>
      </c>
      <c r="F263" s="3" t="s">
        <v>1419</v>
      </c>
      <c r="G263" s="3" t="s">
        <v>497</v>
      </c>
      <c r="H263" s="4">
        <v>74500</v>
      </c>
      <c r="I263" s="4">
        <v>76000</v>
      </c>
      <c r="J263" s="26">
        <v>2.0134228187919545</v>
      </c>
      <c r="K263" s="5"/>
    </row>
    <row r="264" spans="1:11" x14ac:dyDescent="0.3">
      <c r="A264" s="37" t="s">
        <v>452</v>
      </c>
      <c r="B264" s="3" t="s">
        <v>453</v>
      </c>
      <c r="C264" s="3" t="s">
        <v>476</v>
      </c>
      <c r="D264" s="3" t="s">
        <v>477</v>
      </c>
      <c r="E264" s="3">
        <v>3525021</v>
      </c>
      <c r="F264" s="3" t="s">
        <v>1419</v>
      </c>
      <c r="G264" s="3" t="s">
        <v>187</v>
      </c>
      <c r="H264" s="4">
        <v>116569</v>
      </c>
      <c r="I264" s="4">
        <v>131700.5</v>
      </c>
      <c r="J264" s="26">
        <v>12.980723863119703</v>
      </c>
      <c r="K264" s="5"/>
    </row>
    <row r="265" spans="1:11" x14ac:dyDescent="0.3">
      <c r="A265" s="37" t="s">
        <v>109</v>
      </c>
      <c r="B265" s="3" t="s">
        <v>110</v>
      </c>
      <c r="C265" s="3" t="s">
        <v>111</v>
      </c>
      <c r="D265" s="3" t="s">
        <v>112</v>
      </c>
      <c r="E265" s="3">
        <v>3525021</v>
      </c>
      <c r="F265" s="3" t="s">
        <v>1419</v>
      </c>
      <c r="G265" s="3" t="s">
        <v>187</v>
      </c>
      <c r="H265" s="4">
        <v>123833.3333333</v>
      </c>
      <c r="I265" s="4">
        <v>129266.6666667</v>
      </c>
      <c r="J265" s="26">
        <v>4.3876177658692672</v>
      </c>
      <c r="K265" s="5"/>
    </row>
    <row r="266" spans="1:11" x14ac:dyDescent="0.3">
      <c r="A266" s="37" t="s">
        <v>109</v>
      </c>
      <c r="B266" s="3" t="s">
        <v>110</v>
      </c>
      <c r="C266" s="3" t="s">
        <v>887</v>
      </c>
      <c r="D266" s="3" t="s">
        <v>888</v>
      </c>
      <c r="E266" s="3">
        <v>3525021</v>
      </c>
      <c r="F266" s="3" t="s">
        <v>1419</v>
      </c>
      <c r="G266" s="3" t="s">
        <v>187</v>
      </c>
      <c r="H266" s="4">
        <v>108897.3333333</v>
      </c>
      <c r="I266" s="4">
        <v>109200</v>
      </c>
      <c r="J266" s="26">
        <v>0.2779376293573943</v>
      </c>
      <c r="K266" s="5"/>
    </row>
    <row r="267" spans="1:11" x14ac:dyDescent="0.3">
      <c r="A267" s="37" t="s">
        <v>109</v>
      </c>
      <c r="B267" s="3" t="s">
        <v>110</v>
      </c>
      <c r="C267" s="3" t="s">
        <v>296</v>
      </c>
      <c r="D267" s="3" t="s">
        <v>297</v>
      </c>
      <c r="E267" s="3">
        <v>3525021</v>
      </c>
      <c r="F267" s="3" t="s">
        <v>1419</v>
      </c>
      <c r="G267" s="3" t="s">
        <v>187</v>
      </c>
      <c r="H267" s="4">
        <v>133500</v>
      </c>
      <c r="I267" s="4">
        <v>132500</v>
      </c>
      <c r="J267" s="26">
        <v>-0.74906367041198685</v>
      </c>
      <c r="K267" s="5"/>
    </row>
    <row r="268" spans="1:11" x14ac:dyDescent="0.3">
      <c r="A268" s="37" t="s">
        <v>456</v>
      </c>
      <c r="B268" s="3" t="s">
        <v>264</v>
      </c>
      <c r="C268" s="3" t="s">
        <v>459</v>
      </c>
      <c r="D268" s="3" t="s">
        <v>460</v>
      </c>
      <c r="E268" s="3">
        <v>3525021</v>
      </c>
      <c r="F268" s="3" t="s">
        <v>1419</v>
      </c>
      <c r="G268" s="3" t="s">
        <v>187</v>
      </c>
      <c r="H268" s="4">
        <v>120550</v>
      </c>
      <c r="I268" s="4">
        <v>120660</v>
      </c>
      <c r="J268" s="26">
        <v>9.124844462877757E-2</v>
      </c>
      <c r="K268" s="5"/>
    </row>
    <row r="269" spans="1:11" x14ac:dyDescent="0.3">
      <c r="A269" s="37" t="s">
        <v>456</v>
      </c>
      <c r="B269" s="3" t="s">
        <v>264</v>
      </c>
      <c r="C269" s="3" t="s">
        <v>457</v>
      </c>
      <c r="D269" s="3" t="s">
        <v>458</v>
      </c>
      <c r="E269" s="3">
        <v>3525021</v>
      </c>
      <c r="F269" s="3" t="s">
        <v>1419</v>
      </c>
      <c r="G269" s="3" t="s">
        <v>187</v>
      </c>
      <c r="H269" s="4">
        <v>130166.6666667</v>
      </c>
      <c r="I269" s="4">
        <v>125350</v>
      </c>
      <c r="J269" s="26">
        <v>-3.7003841229439893</v>
      </c>
      <c r="K269" s="5"/>
    </row>
    <row r="270" spans="1:11" x14ac:dyDescent="0.3">
      <c r="A270" s="37" t="s">
        <v>456</v>
      </c>
      <c r="B270" s="3" t="s">
        <v>264</v>
      </c>
      <c r="C270" s="3" t="s">
        <v>482</v>
      </c>
      <c r="D270" s="3" t="s">
        <v>483</v>
      </c>
      <c r="E270" s="3">
        <v>3525021</v>
      </c>
      <c r="F270" s="3" t="s">
        <v>1419</v>
      </c>
      <c r="G270" s="3" t="s">
        <v>187</v>
      </c>
      <c r="H270" s="4">
        <v>121000</v>
      </c>
      <c r="I270" s="4">
        <v>121000</v>
      </c>
      <c r="J270" s="26">
        <v>0</v>
      </c>
      <c r="K270" s="5"/>
    </row>
    <row r="271" spans="1:11" x14ac:dyDescent="0.3">
      <c r="A271" s="37" t="s">
        <v>143</v>
      </c>
      <c r="B271" s="3" t="s">
        <v>144</v>
      </c>
      <c r="C271" s="3" t="s">
        <v>211</v>
      </c>
      <c r="D271" s="3" t="s">
        <v>212</v>
      </c>
      <c r="E271" s="3">
        <v>3525021</v>
      </c>
      <c r="F271" s="3" t="s">
        <v>1419</v>
      </c>
      <c r="G271" s="3" t="s">
        <v>187</v>
      </c>
      <c r="H271" s="4">
        <v>109883.3333333</v>
      </c>
      <c r="I271" s="4">
        <v>109883.3333333</v>
      </c>
      <c r="J271" s="26">
        <v>0</v>
      </c>
      <c r="K271" s="5"/>
    </row>
    <row r="272" spans="1:11" x14ac:dyDescent="0.3">
      <c r="A272" s="37" t="s">
        <v>147</v>
      </c>
      <c r="B272" s="3" t="s">
        <v>148</v>
      </c>
      <c r="C272" s="3" t="s">
        <v>892</v>
      </c>
      <c r="D272" s="3" t="s">
        <v>893</v>
      </c>
      <c r="E272" s="3">
        <v>3525021</v>
      </c>
      <c r="F272" s="3" t="s">
        <v>1419</v>
      </c>
      <c r="G272" s="3" t="s">
        <v>187</v>
      </c>
      <c r="H272" s="4">
        <v>119689.5</v>
      </c>
      <c r="I272" s="4">
        <v>118450</v>
      </c>
      <c r="J272" s="26">
        <v>-1.0355962720205225</v>
      </c>
      <c r="K272" s="5"/>
    </row>
    <row r="273" spans="1:11" x14ac:dyDescent="0.3">
      <c r="A273" s="37" t="s">
        <v>147</v>
      </c>
      <c r="B273" s="3" t="s">
        <v>148</v>
      </c>
      <c r="C273" s="3" t="s">
        <v>889</v>
      </c>
      <c r="D273" s="3" t="s">
        <v>890</v>
      </c>
      <c r="E273" s="3">
        <v>3525021</v>
      </c>
      <c r="F273" s="3" t="s">
        <v>1419</v>
      </c>
      <c r="G273" s="3" t="s">
        <v>187</v>
      </c>
      <c r="H273" s="4">
        <v>135150</v>
      </c>
      <c r="I273" s="4">
        <v>135150</v>
      </c>
      <c r="J273" s="26">
        <v>0</v>
      </c>
      <c r="K273" s="5"/>
    </row>
    <row r="274" spans="1:11" x14ac:dyDescent="0.3">
      <c r="A274" s="37" t="s">
        <v>312</v>
      </c>
      <c r="B274" s="3" t="s">
        <v>313</v>
      </c>
      <c r="C274" s="3" t="s">
        <v>577</v>
      </c>
      <c r="D274" s="3" t="s">
        <v>578</v>
      </c>
      <c r="E274" s="3">
        <v>3525021</v>
      </c>
      <c r="F274" s="3" t="s">
        <v>1419</v>
      </c>
      <c r="G274" s="3" t="s">
        <v>187</v>
      </c>
      <c r="H274" s="4">
        <v>109800</v>
      </c>
      <c r="I274" s="4">
        <v>108550</v>
      </c>
      <c r="J274" s="26">
        <v>-1.1384335154826952</v>
      </c>
      <c r="K274" s="5"/>
    </row>
    <row r="275" spans="1:11" x14ac:dyDescent="0.3">
      <c r="A275" s="37" t="s">
        <v>151</v>
      </c>
      <c r="B275" s="3" t="s">
        <v>152</v>
      </c>
      <c r="C275" s="3" t="s">
        <v>153</v>
      </c>
      <c r="D275" s="3" t="s">
        <v>154</v>
      </c>
      <c r="E275" s="3">
        <v>3525021</v>
      </c>
      <c r="F275" s="3" t="s">
        <v>1419</v>
      </c>
      <c r="G275" s="3" t="s">
        <v>187</v>
      </c>
      <c r="H275" s="4" t="s">
        <v>95</v>
      </c>
      <c r="I275" s="4">
        <v>112750</v>
      </c>
      <c r="J275" s="26" t="s">
        <v>95</v>
      </c>
      <c r="K275" s="5"/>
    </row>
    <row r="276" spans="1:11" x14ac:dyDescent="0.3">
      <c r="A276" s="37" t="s">
        <v>155</v>
      </c>
      <c r="B276" s="3" t="s">
        <v>156</v>
      </c>
      <c r="C276" s="3" t="s">
        <v>165</v>
      </c>
      <c r="D276" s="3" t="s">
        <v>166</v>
      </c>
      <c r="E276" s="3">
        <v>3525021</v>
      </c>
      <c r="F276" s="3" t="s">
        <v>1419</v>
      </c>
      <c r="G276" s="3" t="s">
        <v>187</v>
      </c>
      <c r="H276" s="4">
        <v>113250</v>
      </c>
      <c r="I276" s="4">
        <v>114700</v>
      </c>
      <c r="J276" s="26">
        <v>1.2803532008829999</v>
      </c>
      <c r="K276" s="5"/>
    </row>
    <row r="277" spans="1:11" x14ac:dyDescent="0.3">
      <c r="A277" s="37" t="s">
        <v>467</v>
      </c>
      <c r="B277" s="3" t="s">
        <v>468</v>
      </c>
      <c r="C277" s="3" t="s">
        <v>471</v>
      </c>
      <c r="D277" s="3" t="s">
        <v>472</v>
      </c>
      <c r="E277" s="3">
        <v>3525021</v>
      </c>
      <c r="F277" s="3" t="s">
        <v>1419</v>
      </c>
      <c r="G277" s="3" t="s">
        <v>187</v>
      </c>
      <c r="H277" s="4" t="s">
        <v>95</v>
      </c>
      <c r="I277" s="4">
        <v>97500</v>
      </c>
      <c r="J277" s="26" t="s">
        <v>95</v>
      </c>
      <c r="K277" s="5"/>
    </row>
    <row r="278" spans="1:11" x14ac:dyDescent="0.3">
      <c r="A278" s="37" t="s">
        <v>173</v>
      </c>
      <c r="B278" s="3" t="s">
        <v>174</v>
      </c>
      <c r="C278" s="3" t="s">
        <v>175</v>
      </c>
      <c r="D278" s="3" t="s">
        <v>176</v>
      </c>
      <c r="E278" s="3">
        <v>3525021</v>
      </c>
      <c r="F278" s="3" t="s">
        <v>1419</v>
      </c>
      <c r="G278" s="3" t="s">
        <v>187</v>
      </c>
      <c r="H278" s="4" t="s">
        <v>95</v>
      </c>
      <c r="I278" s="4">
        <v>122033.3333333</v>
      </c>
      <c r="J278" s="26" t="s">
        <v>95</v>
      </c>
      <c r="K278" s="5"/>
    </row>
    <row r="279" spans="1:11" x14ac:dyDescent="0.3">
      <c r="A279" s="37" t="s">
        <v>173</v>
      </c>
      <c r="B279" s="3" t="s">
        <v>174</v>
      </c>
      <c r="C279" s="3" t="s">
        <v>690</v>
      </c>
      <c r="D279" s="3" t="s">
        <v>691</v>
      </c>
      <c r="E279" s="3">
        <v>3525021</v>
      </c>
      <c r="F279" s="3" t="s">
        <v>1419</v>
      </c>
      <c r="G279" s="3" t="s">
        <v>187</v>
      </c>
      <c r="H279" s="4">
        <v>114850</v>
      </c>
      <c r="I279" s="4">
        <v>117350</v>
      </c>
      <c r="J279" s="26">
        <v>2.1767522855898891</v>
      </c>
      <c r="K279" s="5"/>
    </row>
    <row r="280" spans="1:11" x14ac:dyDescent="0.3">
      <c r="A280" s="37" t="s">
        <v>181</v>
      </c>
      <c r="B280" s="3" t="s">
        <v>182</v>
      </c>
      <c r="C280" s="3" t="s">
        <v>337</v>
      </c>
      <c r="D280" s="3" t="s">
        <v>338</v>
      </c>
      <c r="E280" s="3">
        <v>3525021</v>
      </c>
      <c r="F280" s="3" t="s">
        <v>1419</v>
      </c>
      <c r="G280" s="3" t="s">
        <v>187</v>
      </c>
      <c r="H280" s="4">
        <v>120750</v>
      </c>
      <c r="I280" s="4">
        <v>117500</v>
      </c>
      <c r="J280" s="26">
        <v>-2.6915113871635588</v>
      </c>
      <c r="K280" s="5"/>
    </row>
    <row r="281" spans="1:11" x14ac:dyDescent="0.3">
      <c r="A281" s="37" t="s">
        <v>486</v>
      </c>
      <c r="B281" s="3" t="s">
        <v>487</v>
      </c>
      <c r="C281" s="3" t="s">
        <v>490</v>
      </c>
      <c r="D281" s="3" t="s">
        <v>491</v>
      </c>
      <c r="E281" s="3">
        <v>3525021</v>
      </c>
      <c r="F281" s="3" t="s">
        <v>1419</v>
      </c>
      <c r="G281" s="3" t="s">
        <v>187</v>
      </c>
      <c r="H281" s="4">
        <v>115000</v>
      </c>
      <c r="I281" s="4">
        <v>121200</v>
      </c>
      <c r="J281" s="26">
        <v>5.3913043478260869</v>
      </c>
      <c r="K281" s="5"/>
    </row>
    <row r="282" spans="1:11" x14ac:dyDescent="0.3">
      <c r="A282" s="37" t="s">
        <v>486</v>
      </c>
      <c r="B282" s="3" t="s">
        <v>487</v>
      </c>
      <c r="C282" s="3" t="s">
        <v>599</v>
      </c>
      <c r="D282" s="3" t="s">
        <v>600</v>
      </c>
      <c r="E282" s="3">
        <v>3525021</v>
      </c>
      <c r="F282" s="3" t="s">
        <v>1419</v>
      </c>
      <c r="G282" s="3" t="s">
        <v>187</v>
      </c>
      <c r="H282" s="4">
        <v>110000</v>
      </c>
      <c r="I282" s="4">
        <v>117500</v>
      </c>
      <c r="J282" s="26">
        <v>6.8181818181818121</v>
      </c>
      <c r="K282" s="5"/>
    </row>
    <row r="283" spans="1:11" x14ac:dyDescent="0.3">
      <c r="A283" s="37" t="s">
        <v>486</v>
      </c>
      <c r="B283" s="3" t="s">
        <v>487</v>
      </c>
      <c r="C283" s="3" t="s">
        <v>879</v>
      </c>
      <c r="D283" s="3" t="s">
        <v>880</v>
      </c>
      <c r="E283" s="3">
        <v>3525021</v>
      </c>
      <c r="F283" s="3" t="s">
        <v>1419</v>
      </c>
      <c r="G283" s="3" t="s">
        <v>187</v>
      </c>
      <c r="H283" s="4">
        <v>112500</v>
      </c>
      <c r="I283" s="4">
        <v>113000</v>
      </c>
      <c r="J283" s="26">
        <v>0.44444444444444731</v>
      </c>
      <c r="K283" s="5"/>
    </row>
    <row r="284" spans="1:11" x14ac:dyDescent="0.3">
      <c r="A284" s="37" t="s">
        <v>486</v>
      </c>
      <c r="B284" s="3" t="s">
        <v>487</v>
      </c>
      <c r="C284" s="3" t="s">
        <v>962</v>
      </c>
      <c r="D284" s="3" t="s">
        <v>963</v>
      </c>
      <c r="E284" s="3">
        <v>3525021</v>
      </c>
      <c r="F284" s="3" t="s">
        <v>1419</v>
      </c>
      <c r="G284" s="3" t="s">
        <v>187</v>
      </c>
      <c r="H284" s="4">
        <v>109333.3333333</v>
      </c>
      <c r="I284" s="4">
        <v>106000</v>
      </c>
      <c r="J284" s="26">
        <v>-3.0487804877753266</v>
      </c>
      <c r="K284" s="5"/>
    </row>
    <row r="285" spans="1:11" x14ac:dyDescent="0.3">
      <c r="A285" s="37" t="s">
        <v>486</v>
      </c>
      <c r="B285" s="3" t="s">
        <v>487</v>
      </c>
      <c r="C285" s="3" t="s">
        <v>488</v>
      </c>
      <c r="D285" s="3" t="s">
        <v>489</v>
      </c>
      <c r="E285" s="3">
        <v>3525021</v>
      </c>
      <c r="F285" s="3" t="s">
        <v>1419</v>
      </c>
      <c r="G285" s="3" t="s">
        <v>187</v>
      </c>
      <c r="H285" s="4">
        <v>113650</v>
      </c>
      <c r="I285" s="4">
        <v>113000</v>
      </c>
      <c r="J285" s="26">
        <v>-0.57193136823581181</v>
      </c>
      <c r="K285" s="5"/>
    </row>
    <row r="286" spans="1:11" x14ac:dyDescent="0.3">
      <c r="A286" s="37" t="s">
        <v>69</v>
      </c>
      <c r="B286" s="3" t="s">
        <v>70</v>
      </c>
      <c r="C286" s="3" t="s">
        <v>91</v>
      </c>
      <c r="D286" s="3" t="s">
        <v>92</v>
      </c>
      <c r="E286" s="3">
        <v>3525021</v>
      </c>
      <c r="F286" s="3" t="s">
        <v>1419</v>
      </c>
      <c r="G286" s="3" t="s">
        <v>564</v>
      </c>
      <c r="H286" s="4">
        <v>232826</v>
      </c>
      <c r="I286" s="4">
        <v>233573</v>
      </c>
      <c r="J286" s="26">
        <v>0.32084045596281197</v>
      </c>
      <c r="K286" s="5"/>
    </row>
    <row r="287" spans="1:11" x14ac:dyDescent="0.3">
      <c r="A287" s="37" t="s">
        <v>452</v>
      </c>
      <c r="B287" s="3" t="s">
        <v>453</v>
      </c>
      <c r="C287" s="3" t="s">
        <v>476</v>
      </c>
      <c r="D287" s="3" t="s">
        <v>477</v>
      </c>
      <c r="E287" s="3">
        <v>3525021</v>
      </c>
      <c r="F287" s="3" t="s">
        <v>1419</v>
      </c>
      <c r="G287" s="3" t="s">
        <v>564</v>
      </c>
      <c r="H287" s="4">
        <v>223221.5</v>
      </c>
      <c r="I287" s="4">
        <v>231785.5</v>
      </c>
      <c r="J287" s="26">
        <v>3.8365480027685583</v>
      </c>
      <c r="K287" s="5"/>
    </row>
    <row r="288" spans="1:11" x14ac:dyDescent="0.3">
      <c r="A288" s="37" t="s">
        <v>452</v>
      </c>
      <c r="B288" s="3" t="s">
        <v>453</v>
      </c>
      <c r="C288" s="3" t="s">
        <v>454</v>
      </c>
      <c r="D288" s="3" t="s">
        <v>455</v>
      </c>
      <c r="E288" s="3">
        <v>3525021</v>
      </c>
      <c r="F288" s="3" t="s">
        <v>1419</v>
      </c>
      <c r="G288" s="3" t="s">
        <v>564</v>
      </c>
      <c r="H288" s="4" t="s">
        <v>95</v>
      </c>
      <c r="I288" s="4">
        <v>204000</v>
      </c>
      <c r="J288" s="26" t="s">
        <v>95</v>
      </c>
      <c r="K288" s="5"/>
    </row>
    <row r="289" spans="1:11" x14ac:dyDescent="0.3">
      <c r="A289" s="37" t="s">
        <v>109</v>
      </c>
      <c r="B289" s="3" t="s">
        <v>110</v>
      </c>
      <c r="C289" s="3" t="s">
        <v>111</v>
      </c>
      <c r="D289" s="3" t="s">
        <v>112</v>
      </c>
      <c r="E289" s="3">
        <v>3525021</v>
      </c>
      <c r="F289" s="3" t="s">
        <v>1419</v>
      </c>
      <c r="G289" s="3" t="s">
        <v>564</v>
      </c>
      <c r="H289" s="4">
        <v>212833.33333329999</v>
      </c>
      <c r="I289" s="4">
        <v>216133.33333329999</v>
      </c>
      <c r="J289" s="26">
        <v>1.5505090054818371</v>
      </c>
      <c r="K289" s="5"/>
    </row>
    <row r="290" spans="1:11" x14ac:dyDescent="0.3">
      <c r="A290" s="37" t="s">
        <v>109</v>
      </c>
      <c r="B290" s="3" t="s">
        <v>110</v>
      </c>
      <c r="C290" s="3" t="s">
        <v>887</v>
      </c>
      <c r="D290" s="3" t="s">
        <v>888</v>
      </c>
      <c r="E290" s="3">
        <v>3525021</v>
      </c>
      <c r="F290" s="3" t="s">
        <v>1419</v>
      </c>
      <c r="G290" s="3" t="s">
        <v>564</v>
      </c>
      <c r="H290" s="4">
        <v>210150.66666670001</v>
      </c>
      <c r="I290" s="4">
        <v>207225</v>
      </c>
      <c r="J290" s="26">
        <v>-1.3921757723186934</v>
      </c>
      <c r="K290" s="5"/>
    </row>
    <row r="291" spans="1:11" x14ac:dyDescent="0.3">
      <c r="A291" s="37" t="s">
        <v>456</v>
      </c>
      <c r="B291" s="3" t="s">
        <v>264</v>
      </c>
      <c r="C291" s="3" t="s">
        <v>459</v>
      </c>
      <c r="D291" s="3" t="s">
        <v>460</v>
      </c>
      <c r="E291" s="3">
        <v>3525021</v>
      </c>
      <c r="F291" s="3" t="s">
        <v>1419</v>
      </c>
      <c r="G291" s="3" t="s">
        <v>564</v>
      </c>
      <c r="H291" s="4">
        <v>219166.66666670001</v>
      </c>
      <c r="I291" s="4">
        <v>216966.66666670001</v>
      </c>
      <c r="J291" s="26">
        <v>-1.0038022813686709</v>
      </c>
      <c r="K291" s="5"/>
    </row>
    <row r="292" spans="1:11" x14ac:dyDescent="0.3">
      <c r="A292" s="37" t="s">
        <v>456</v>
      </c>
      <c r="B292" s="3" t="s">
        <v>264</v>
      </c>
      <c r="C292" s="3" t="s">
        <v>457</v>
      </c>
      <c r="D292" s="3" t="s">
        <v>458</v>
      </c>
      <c r="E292" s="3">
        <v>3525021</v>
      </c>
      <c r="F292" s="3" t="s">
        <v>1419</v>
      </c>
      <c r="G292" s="3" t="s">
        <v>564</v>
      </c>
      <c r="H292" s="4">
        <v>222525</v>
      </c>
      <c r="I292" s="4">
        <v>222900</v>
      </c>
      <c r="J292" s="26">
        <v>0.16852039096730831</v>
      </c>
      <c r="K292" s="5"/>
    </row>
    <row r="293" spans="1:11" x14ac:dyDescent="0.3">
      <c r="A293" s="37" t="s">
        <v>143</v>
      </c>
      <c r="B293" s="3" t="s">
        <v>144</v>
      </c>
      <c r="C293" s="3" t="s">
        <v>211</v>
      </c>
      <c r="D293" s="3" t="s">
        <v>212</v>
      </c>
      <c r="E293" s="3">
        <v>3525021</v>
      </c>
      <c r="F293" s="3" t="s">
        <v>1419</v>
      </c>
      <c r="G293" s="3" t="s">
        <v>564</v>
      </c>
      <c r="H293" s="4">
        <v>174900</v>
      </c>
      <c r="I293" s="4">
        <v>183850</v>
      </c>
      <c r="J293" s="26">
        <v>5.1172098341909722</v>
      </c>
      <c r="K293" s="5"/>
    </row>
    <row r="294" spans="1:11" x14ac:dyDescent="0.3">
      <c r="A294" s="37" t="s">
        <v>147</v>
      </c>
      <c r="B294" s="3" t="s">
        <v>148</v>
      </c>
      <c r="C294" s="3" t="s">
        <v>892</v>
      </c>
      <c r="D294" s="3" t="s">
        <v>893</v>
      </c>
      <c r="E294" s="3">
        <v>3525021</v>
      </c>
      <c r="F294" s="3" t="s">
        <v>1419</v>
      </c>
      <c r="G294" s="3" t="s">
        <v>564</v>
      </c>
      <c r="H294" s="4">
        <v>207026.66666670001</v>
      </c>
      <c r="I294" s="4">
        <v>206266.66666670001</v>
      </c>
      <c r="J294" s="26">
        <v>-0.36710246667089885</v>
      </c>
      <c r="K294" s="5"/>
    </row>
    <row r="295" spans="1:11" x14ac:dyDescent="0.3">
      <c r="A295" s="37" t="s">
        <v>147</v>
      </c>
      <c r="B295" s="3" t="s">
        <v>148</v>
      </c>
      <c r="C295" s="3" t="s">
        <v>889</v>
      </c>
      <c r="D295" s="3" t="s">
        <v>890</v>
      </c>
      <c r="E295" s="3">
        <v>3525021</v>
      </c>
      <c r="F295" s="3" t="s">
        <v>1419</v>
      </c>
      <c r="G295" s="3" t="s">
        <v>564</v>
      </c>
      <c r="H295" s="4">
        <v>233150</v>
      </c>
      <c r="I295" s="4">
        <v>227650</v>
      </c>
      <c r="J295" s="26">
        <v>-2.3589963542783643</v>
      </c>
      <c r="K295" s="5"/>
    </row>
    <row r="296" spans="1:11" x14ac:dyDescent="0.3">
      <c r="A296" s="37" t="s">
        <v>312</v>
      </c>
      <c r="B296" s="3" t="s">
        <v>313</v>
      </c>
      <c r="C296" s="3" t="s">
        <v>316</v>
      </c>
      <c r="D296" s="3" t="s">
        <v>317</v>
      </c>
      <c r="E296" s="3">
        <v>3525021</v>
      </c>
      <c r="F296" s="3" t="s">
        <v>1419</v>
      </c>
      <c r="G296" s="3" t="s">
        <v>564</v>
      </c>
      <c r="H296" s="4">
        <v>176140</v>
      </c>
      <c r="I296" s="4">
        <v>181820</v>
      </c>
      <c r="J296" s="26">
        <v>3.2247076189394708</v>
      </c>
      <c r="K296" s="5"/>
    </row>
    <row r="297" spans="1:11" x14ac:dyDescent="0.3">
      <c r="A297" s="37" t="s">
        <v>312</v>
      </c>
      <c r="B297" s="3" t="s">
        <v>313</v>
      </c>
      <c r="C297" s="3" t="s">
        <v>577</v>
      </c>
      <c r="D297" s="3" t="s">
        <v>578</v>
      </c>
      <c r="E297" s="3">
        <v>3525021</v>
      </c>
      <c r="F297" s="3" t="s">
        <v>1419</v>
      </c>
      <c r="G297" s="3" t="s">
        <v>564</v>
      </c>
      <c r="H297" s="4">
        <v>191600</v>
      </c>
      <c r="I297" s="4">
        <v>192180</v>
      </c>
      <c r="J297" s="26">
        <v>0.30271398747390155</v>
      </c>
      <c r="K297" s="5"/>
    </row>
    <row r="298" spans="1:11" x14ac:dyDescent="0.3">
      <c r="A298" s="37" t="s">
        <v>151</v>
      </c>
      <c r="B298" s="3" t="s">
        <v>152</v>
      </c>
      <c r="C298" s="3" t="s">
        <v>153</v>
      </c>
      <c r="D298" s="3" t="s">
        <v>154</v>
      </c>
      <c r="E298" s="3">
        <v>3525021</v>
      </c>
      <c r="F298" s="3" t="s">
        <v>1419</v>
      </c>
      <c r="G298" s="3" t="s">
        <v>564</v>
      </c>
      <c r="H298" s="4">
        <v>218476</v>
      </c>
      <c r="I298" s="4">
        <v>219882.5</v>
      </c>
      <c r="J298" s="26">
        <v>0.64377780625790582</v>
      </c>
      <c r="K298" s="5"/>
    </row>
    <row r="299" spans="1:11" x14ac:dyDescent="0.3">
      <c r="A299" s="37" t="s">
        <v>169</v>
      </c>
      <c r="B299" s="3" t="s">
        <v>170</v>
      </c>
      <c r="C299" s="3" t="s">
        <v>171</v>
      </c>
      <c r="D299" s="3" t="s">
        <v>172</v>
      </c>
      <c r="E299" s="3">
        <v>3525021</v>
      </c>
      <c r="F299" s="3" t="s">
        <v>1419</v>
      </c>
      <c r="G299" s="3" t="s">
        <v>564</v>
      </c>
      <c r="H299" s="4">
        <v>214666.66666670001</v>
      </c>
      <c r="I299" s="4">
        <v>221666.66666670001</v>
      </c>
      <c r="J299" s="26">
        <v>3.2608695652168951</v>
      </c>
      <c r="K299" s="5"/>
    </row>
    <row r="300" spans="1:11" x14ac:dyDescent="0.3">
      <c r="A300" s="37" t="s">
        <v>467</v>
      </c>
      <c r="B300" s="3" t="s">
        <v>468</v>
      </c>
      <c r="C300" s="3" t="s">
        <v>471</v>
      </c>
      <c r="D300" s="3" t="s">
        <v>472</v>
      </c>
      <c r="E300" s="3">
        <v>3525021</v>
      </c>
      <c r="F300" s="3" t="s">
        <v>1419</v>
      </c>
      <c r="G300" s="3" t="s">
        <v>564</v>
      </c>
      <c r="H300" s="4">
        <v>181000</v>
      </c>
      <c r="I300" s="4">
        <v>192500</v>
      </c>
      <c r="J300" s="26">
        <v>6.3535911602209838</v>
      </c>
      <c r="K300" s="5"/>
    </row>
    <row r="301" spans="1:11" x14ac:dyDescent="0.3">
      <c r="A301" s="37" t="s">
        <v>173</v>
      </c>
      <c r="B301" s="3" t="s">
        <v>174</v>
      </c>
      <c r="C301" s="3" t="s">
        <v>175</v>
      </c>
      <c r="D301" s="3" t="s">
        <v>176</v>
      </c>
      <c r="E301" s="3">
        <v>3525021</v>
      </c>
      <c r="F301" s="3" t="s">
        <v>1419</v>
      </c>
      <c r="G301" s="3" t="s">
        <v>564</v>
      </c>
      <c r="H301" s="4" t="s">
        <v>95</v>
      </c>
      <c r="I301" s="4">
        <v>224575</v>
      </c>
      <c r="J301" s="26" t="s">
        <v>95</v>
      </c>
      <c r="K301" s="5"/>
    </row>
    <row r="302" spans="1:11" x14ac:dyDescent="0.3">
      <c r="A302" s="37" t="s">
        <v>173</v>
      </c>
      <c r="B302" s="3" t="s">
        <v>174</v>
      </c>
      <c r="C302" s="3" t="s">
        <v>177</v>
      </c>
      <c r="D302" s="3" t="s">
        <v>178</v>
      </c>
      <c r="E302" s="3">
        <v>3525021</v>
      </c>
      <c r="F302" s="3" t="s">
        <v>1419</v>
      </c>
      <c r="G302" s="3" t="s">
        <v>564</v>
      </c>
      <c r="H302" s="4">
        <v>210000</v>
      </c>
      <c r="I302" s="4">
        <v>220000</v>
      </c>
      <c r="J302" s="26">
        <v>4.7619047619047672</v>
      </c>
      <c r="K302" s="5"/>
    </row>
    <row r="303" spans="1:11" x14ac:dyDescent="0.3">
      <c r="A303" s="37" t="s">
        <v>173</v>
      </c>
      <c r="B303" s="3" t="s">
        <v>174</v>
      </c>
      <c r="C303" s="3" t="s">
        <v>690</v>
      </c>
      <c r="D303" s="3" t="s">
        <v>691</v>
      </c>
      <c r="E303" s="3">
        <v>3525021</v>
      </c>
      <c r="F303" s="3" t="s">
        <v>1419</v>
      </c>
      <c r="G303" s="3" t="s">
        <v>564</v>
      </c>
      <c r="H303" s="4">
        <v>194650</v>
      </c>
      <c r="I303" s="4">
        <v>194650</v>
      </c>
      <c r="J303" s="26">
        <v>0</v>
      </c>
      <c r="K303" s="5"/>
    </row>
    <row r="304" spans="1:11" x14ac:dyDescent="0.3">
      <c r="A304" s="37" t="s">
        <v>181</v>
      </c>
      <c r="B304" s="3" t="s">
        <v>182</v>
      </c>
      <c r="C304" s="3" t="s">
        <v>337</v>
      </c>
      <c r="D304" s="3" t="s">
        <v>338</v>
      </c>
      <c r="E304" s="3">
        <v>3525021</v>
      </c>
      <c r="F304" s="3" t="s">
        <v>1419</v>
      </c>
      <c r="G304" s="3" t="s">
        <v>564</v>
      </c>
      <c r="H304" s="4">
        <v>226300</v>
      </c>
      <c r="I304" s="4">
        <v>220500</v>
      </c>
      <c r="J304" s="26">
        <v>-2.5629695095006677</v>
      </c>
      <c r="K304" s="5"/>
    </row>
    <row r="305" spans="1:11" x14ac:dyDescent="0.3">
      <c r="A305" s="37" t="s">
        <v>553</v>
      </c>
      <c r="B305" s="3" t="s">
        <v>554</v>
      </c>
      <c r="C305" s="3" t="s">
        <v>700</v>
      </c>
      <c r="D305" s="3" t="s">
        <v>554</v>
      </c>
      <c r="E305" s="3">
        <v>3525021</v>
      </c>
      <c r="F305" s="3" t="s">
        <v>1419</v>
      </c>
      <c r="G305" s="3" t="s">
        <v>564</v>
      </c>
      <c r="H305" s="4">
        <v>174000</v>
      </c>
      <c r="I305" s="4">
        <v>170000</v>
      </c>
      <c r="J305" s="26">
        <v>-2.2988505747126409</v>
      </c>
      <c r="K305" s="5"/>
    </row>
    <row r="306" spans="1:11" x14ac:dyDescent="0.3">
      <c r="A306" s="37" t="s">
        <v>486</v>
      </c>
      <c r="B306" s="3" t="s">
        <v>487</v>
      </c>
      <c r="C306" s="3" t="s">
        <v>490</v>
      </c>
      <c r="D306" s="3" t="s">
        <v>491</v>
      </c>
      <c r="E306" s="3">
        <v>3525021</v>
      </c>
      <c r="F306" s="3" t="s">
        <v>1419</v>
      </c>
      <c r="G306" s="3" t="s">
        <v>564</v>
      </c>
      <c r="H306" s="4">
        <v>190650</v>
      </c>
      <c r="I306" s="4">
        <v>190650</v>
      </c>
      <c r="J306" s="26">
        <v>0</v>
      </c>
      <c r="K306" s="5"/>
    </row>
    <row r="307" spans="1:11" x14ac:dyDescent="0.3">
      <c r="A307" s="37" t="s">
        <v>486</v>
      </c>
      <c r="B307" s="3" t="s">
        <v>487</v>
      </c>
      <c r="C307" s="3" t="s">
        <v>599</v>
      </c>
      <c r="D307" s="3" t="s">
        <v>600</v>
      </c>
      <c r="E307" s="3">
        <v>3525021</v>
      </c>
      <c r="F307" s="3" t="s">
        <v>1419</v>
      </c>
      <c r="G307" s="3" t="s">
        <v>564</v>
      </c>
      <c r="H307" s="4">
        <v>182500</v>
      </c>
      <c r="I307" s="4">
        <v>192500</v>
      </c>
      <c r="J307" s="26">
        <v>5.4794520547945202</v>
      </c>
      <c r="K307" s="5"/>
    </row>
    <row r="308" spans="1:11" x14ac:dyDescent="0.3">
      <c r="A308" s="37" t="s">
        <v>486</v>
      </c>
      <c r="B308" s="3" t="s">
        <v>487</v>
      </c>
      <c r="C308" s="3" t="s">
        <v>879</v>
      </c>
      <c r="D308" s="3" t="s">
        <v>880</v>
      </c>
      <c r="E308" s="3">
        <v>3525021</v>
      </c>
      <c r="F308" s="3" t="s">
        <v>1419</v>
      </c>
      <c r="G308" s="3" t="s">
        <v>564</v>
      </c>
      <c r="H308" s="4">
        <v>193333.33333329999</v>
      </c>
      <c r="I308" s="4">
        <v>191666.66666670001</v>
      </c>
      <c r="J308" s="26">
        <v>-0.86206896548289835</v>
      </c>
      <c r="K308" s="5"/>
    </row>
    <row r="309" spans="1:11" x14ac:dyDescent="0.3">
      <c r="A309" s="37" t="s">
        <v>147</v>
      </c>
      <c r="B309" s="3" t="s">
        <v>148</v>
      </c>
      <c r="C309" s="3" t="s">
        <v>889</v>
      </c>
      <c r="D309" s="3" t="s">
        <v>890</v>
      </c>
      <c r="E309" s="3">
        <v>3525021</v>
      </c>
      <c r="F309" s="3" t="s">
        <v>1420</v>
      </c>
      <c r="G309" s="3" t="s">
        <v>987</v>
      </c>
      <c r="H309" s="4">
        <v>22450</v>
      </c>
      <c r="I309" s="4">
        <v>21750</v>
      </c>
      <c r="J309" s="26">
        <v>-3.1180400890868598</v>
      </c>
      <c r="K309" s="5"/>
    </row>
    <row r="310" spans="1:11" x14ac:dyDescent="0.3">
      <c r="A310" s="37" t="s">
        <v>147</v>
      </c>
      <c r="B310" s="3" t="s">
        <v>148</v>
      </c>
      <c r="C310" s="3" t="s">
        <v>889</v>
      </c>
      <c r="D310" s="3" t="s">
        <v>890</v>
      </c>
      <c r="E310" s="3">
        <v>3525021</v>
      </c>
      <c r="F310" s="3" t="s">
        <v>1420</v>
      </c>
      <c r="G310" s="3" t="s">
        <v>187</v>
      </c>
      <c r="H310" s="4">
        <v>67000</v>
      </c>
      <c r="I310" s="4">
        <v>69500</v>
      </c>
      <c r="J310" s="26">
        <v>3.7313432835820892</v>
      </c>
      <c r="K310" s="5"/>
    </row>
    <row r="311" spans="1:11" x14ac:dyDescent="0.3">
      <c r="A311" s="37" t="s">
        <v>173</v>
      </c>
      <c r="B311" s="3" t="s">
        <v>174</v>
      </c>
      <c r="C311" s="3" t="s">
        <v>177</v>
      </c>
      <c r="D311" s="3" t="s">
        <v>178</v>
      </c>
      <c r="E311" s="3">
        <v>3525021</v>
      </c>
      <c r="F311" s="3" t="s">
        <v>1420</v>
      </c>
      <c r="G311" s="3" t="s">
        <v>187</v>
      </c>
      <c r="H311" s="4">
        <v>77450</v>
      </c>
      <c r="I311" s="4">
        <v>74500</v>
      </c>
      <c r="J311" s="26">
        <v>-3.8089089735313109</v>
      </c>
      <c r="K311" s="5"/>
    </row>
    <row r="312" spans="1:11" x14ac:dyDescent="0.3">
      <c r="A312" s="37" t="s">
        <v>100</v>
      </c>
      <c r="B312" s="3" t="s">
        <v>101</v>
      </c>
      <c r="C312" s="3" t="s">
        <v>102</v>
      </c>
      <c r="D312" s="3" t="s">
        <v>101</v>
      </c>
      <c r="E312" s="3">
        <v>3525021</v>
      </c>
      <c r="F312" s="3" t="s">
        <v>1420</v>
      </c>
      <c r="G312" s="3" t="s">
        <v>564</v>
      </c>
      <c r="H312" s="4">
        <v>108500</v>
      </c>
      <c r="I312" s="4">
        <v>106000</v>
      </c>
      <c r="J312" s="26">
        <v>-2.3041474654377891</v>
      </c>
      <c r="K312" s="5"/>
    </row>
    <row r="313" spans="1:11" x14ac:dyDescent="0.3">
      <c r="A313" s="37" t="s">
        <v>147</v>
      </c>
      <c r="B313" s="3" t="s">
        <v>148</v>
      </c>
      <c r="C313" s="3" t="s">
        <v>889</v>
      </c>
      <c r="D313" s="3" t="s">
        <v>890</v>
      </c>
      <c r="E313" s="3">
        <v>3525021</v>
      </c>
      <c r="F313" s="3" t="s">
        <v>1420</v>
      </c>
      <c r="G313" s="3" t="s">
        <v>564</v>
      </c>
      <c r="H313" s="4">
        <v>134250</v>
      </c>
      <c r="I313" s="4">
        <v>132000</v>
      </c>
      <c r="J313" s="26">
        <v>-1.6759776536312887</v>
      </c>
      <c r="K313" s="5"/>
    </row>
    <row r="314" spans="1:11" x14ac:dyDescent="0.3">
      <c r="A314" s="37" t="s">
        <v>553</v>
      </c>
      <c r="B314" s="3" t="s">
        <v>554</v>
      </c>
      <c r="C314" s="3" t="s">
        <v>606</v>
      </c>
      <c r="D314" s="3" t="s">
        <v>607</v>
      </c>
      <c r="E314" s="3">
        <v>3525021</v>
      </c>
      <c r="F314" s="3" t="s">
        <v>1420</v>
      </c>
      <c r="G314" s="3" t="s">
        <v>564</v>
      </c>
      <c r="H314" s="4" t="s">
        <v>95</v>
      </c>
      <c r="I314" s="4">
        <v>95000</v>
      </c>
      <c r="J314" s="26" t="s">
        <v>95</v>
      </c>
      <c r="K314" s="5"/>
    </row>
    <row r="315" spans="1:11" x14ac:dyDescent="0.3">
      <c r="A315" s="37" t="s">
        <v>69</v>
      </c>
      <c r="B315" s="3" t="s">
        <v>70</v>
      </c>
      <c r="C315" s="3" t="s">
        <v>75</v>
      </c>
      <c r="D315" s="3" t="s">
        <v>76</v>
      </c>
      <c r="E315" s="3">
        <v>3525021</v>
      </c>
      <c r="F315" s="3" t="s">
        <v>1421</v>
      </c>
      <c r="G315" s="3" t="s">
        <v>1422</v>
      </c>
      <c r="H315" s="4">
        <v>38251</v>
      </c>
      <c r="I315" s="4">
        <v>38246.5</v>
      </c>
      <c r="J315" s="26">
        <v>-1.1764398316382874E-2</v>
      </c>
      <c r="K315" s="5"/>
    </row>
    <row r="316" spans="1:11" x14ac:dyDescent="0.3">
      <c r="A316" s="37" t="s">
        <v>69</v>
      </c>
      <c r="B316" s="3" t="s">
        <v>70</v>
      </c>
      <c r="C316" s="3" t="s">
        <v>363</v>
      </c>
      <c r="D316" s="3" t="s">
        <v>364</v>
      </c>
      <c r="E316" s="3">
        <v>3525021</v>
      </c>
      <c r="F316" s="3" t="s">
        <v>1421</v>
      </c>
      <c r="G316" s="3" t="s">
        <v>1422</v>
      </c>
      <c r="H316" s="4">
        <v>37400</v>
      </c>
      <c r="I316" s="4">
        <v>38750</v>
      </c>
      <c r="J316" s="26">
        <v>3.6096256684492012</v>
      </c>
      <c r="K316" s="5"/>
    </row>
    <row r="317" spans="1:11" x14ac:dyDescent="0.3">
      <c r="A317" s="37" t="s">
        <v>69</v>
      </c>
      <c r="B317" s="3" t="s">
        <v>70</v>
      </c>
      <c r="C317" s="3" t="s">
        <v>285</v>
      </c>
      <c r="D317" s="3" t="s">
        <v>268</v>
      </c>
      <c r="E317" s="3">
        <v>3525021</v>
      </c>
      <c r="F317" s="3" t="s">
        <v>1421</v>
      </c>
      <c r="G317" s="3" t="s">
        <v>1422</v>
      </c>
      <c r="H317" s="4">
        <v>38251</v>
      </c>
      <c r="I317" s="4">
        <v>38245</v>
      </c>
      <c r="J317" s="26">
        <v>-1.5685864421843831E-2</v>
      </c>
      <c r="K317" s="5"/>
    </row>
    <row r="318" spans="1:11" x14ac:dyDescent="0.3">
      <c r="A318" s="37" t="s">
        <v>69</v>
      </c>
      <c r="B318" s="3" t="s">
        <v>70</v>
      </c>
      <c r="C318" s="3" t="s">
        <v>91</v>
      </c>
      <c r="D318" s="3" t="s">
        <v>92</v>
      </c>
      <c r="E318" s="3">
        <v>3525021</v>
      </c>
      <c r="F318" s="3" t="s">
        <v>1421</v>
      </c>
      <c r="G318" s="3" t="s">
        <v>1422</v>
      </c>
      <c r="H318" s="4">
        <v>38775.5</v>
      </c>
      <c r="I318" s="4">
        <v>39367.5</v>
      </c>
      <c r="J318" s="26">
        <v>1.5267372438782179</v>
      </c>
      <c r="K318" s="5"/>
    </row>
    <row r="319" spans="1:11" x14ac:dyDescent="0.3">
      <c r="A319" s="37" t="s">
        <v>69</v>
      </c>
      <c r="B319" s="3" t="s">
        <v>70</v>
      </c>
      <c r="C319" s="3" t="s">
        <v>98</v>
      </c>
      <c r="D319" s="3" t="s">
        <v>99</v>
      </c>
      <c r="E319" s="3">
        <v>3525021</v>
      </c>
      <c r="F319" s="3" t="s">
        <v>1421</v>
      </c>
      <c r="G319" s="3" t="s">
        <v>1422</v>
      </c>
      <c r="H319" s="4">
        <v>38750.333333299997</v>
      </c>
      <c r="I319" s="4">
        <v>39811.666666700003</v>
      </c>
      <c r="J319" s="26">
        <v>2.7389011709170186</v>
      </c>
      <c r="K319" s="5"/>
    </row>
    <row r="320" spans="1:11" x14ac:dyDescent="0.3">
      <c r="A320" s="37" t="s">
        <v>225</v>
      </c>
      <c r="B320" s="3" t="s">
        <v>226</v>
      </c>
      <c r="C320" s="3" t="s">
        <v>731</v>
      </c>
      <c r="D320" s="3" t="s">
        <v>732</v>
      </c>
      <c r="E320" s="3">
        <v>3525021</v>
      </c>
      <c r="F320" s="3" t="s">
        <v>1423</v>
      </c>
      <c r="G320" s="3" t="s">
        <v>1422</v>
      </c>
      <c r="H320" s="4">
        <v>42250</v>
      </c>
      <c r="I320" s="4">
        <v>42250</v>
      </c>
      <c r="J320" s="26">
        <v>0</v>
      </c>
      <c r="K320" s="5"/>
    </row>
    <row r="321" spans="1:11" x14ac:dyDescent="0.3">
      <c r="A321" s="37" t="s">
        <v>225</v>
      </c>
      <c r="B321" s="3" t="s">
        <v>226</v>
      </c>
      <c r="C321" s="3" t="s">
        <v>265</v>
      </c>
      <c r="D321" s="3" t="s">
        <v>266</v>
      </c>
      <c r="E321" s="3">
        <v>3525021</v>
      </c>
      <c r="F321" s="3" t="s">
        <v>1423</v>
      </c>
      <c r="G321" s="3" t="s">
        <v>1422</v>
      </c>
      <c r="H321" s="4">
        <v>42250</v>
      </c>
      <c r="I321" s="4">
        <v>40600</v>
      </c>
      <c r="J321" s="26">
        <v>-3.9053254437869778</v>
      </c>
      <c r="K321" s="5"/>
    </row>
    <row r="322" spans="1:11" x14ac:dyDescent="0.3">
      <c r="A322" s="37" t="s">
        <v>225</v>
      </c>
      <c r="B322" s="3" t="s">
        <v>226</v>
      </c>
      <c r="C322" s="3" t="s">
        <v>269</v>
      </c>
      <c r="D322" s="3" t="s">
        <v>270</v>
      </c>
      <c r="E322" s="3">
        <v>3525021</v>
      </c>
      <c r="F322" s="3" t="s">
        <v>1423</v>
      </c>
      <c r="G322" s="3" t="s">
        <v>1422</v>
      </c>
      <c r="H322" s="4">
        <v>41066.666666700003</v>
      </c>
      <c r="I322" s="4">
        <v>40350</v>
      </c>
      <c r="J322" s="26">
        <v>-1.7451298702096274</v>
      </c>
      <c r="K322" s="5"/>
    </row>
    <row r="323" spans="1:11" x14ac:dyDescent="0.3">
      <c r="A323" s="37" t="s">
        <v>119</v>
      </c>
      <c r="B323" s="3" t="s">
        <v>120</v>
      </c>
      <c r="C323" s="3" t="s">
        <v>581</v>
      </c>
      <c r="D323" s="3" t="s">
        <v>582</v>
      </c>
      <c r="E323" s="3">
        <v>3525021</v>
      </c>
      <c r="F323" s="3" t="s">
        <v>1424</v>
      </c>
      <c r="G323" s="3" t="s">
        <v>564</v>
      </c>
      <c r="H323" s="4">
        <v>45500</v>
      </c>
      <c r="I323" s="4">
        <v>46750</v>
      </c>
      <c r="J323" s="26">
        <v>2.7472527472527375</v>
      </c>
      <c r="K323" s="5"/>
    </row>
    <row r="324" spans="1:11" x14ac:dyDescent="0.3">
      <c r="A324" s="37" t="s">
        <v>181</v>
      </c>
      <c r="B324" s="3" t="s">
        <v>182</v>
      </c>
      <c r="C324" s="3" t="s">
        <v>185</v>
      </c>
      <c r="D324" s="3" t="s">
        <v>186</v>
      </c>
      <c r="E324" s="3">
        <v>3525021</v>
      </c>
      <c r="F324" s="3" t="s">
        <v>1424</v>
      </c>
      <c r="G324" s="3" t="s">
        <v>564</v>
      </c>
      <c r="H324" s="4">
        <v>45025</v>
      </c>
      <c r="I324" s="4">
        <v>44834</v>
      </c>
      <c r="J324" s="26">
        <v>-0.42420877290394454</v>
      </c>
      <c r="K324" s="5"/>
    </row>
    <row r="325" spans="1:11" x14ac:dyDescent="0.3">
      <c r="A325" s="37" t="s">
        <v>103</v>
      </c>
      <c r="B325" s="3" t="s">
        <v>104</v>
      </c>
      <c r="C325" s="3" t="s">
        <v>247</v>
      </c>
      <c r="D325" s="3" t="s">
        <v>248</v>
      </c>
      <c r="E325" s="3">
        <v>3525021</v>
      </c>
      <c r="F325" s="3" t="s">
        <v>1425</v>
      </c>
      <c r="G325" s="3" t="s">
        <v>187</v>
      </c>
      <c r="H325" s="4">
        <v>59966.666666700003</v>
      </c>
      <c r="I325" s="4">
        <v>58950</v>
      </c>
      <c r="J325" s="26">
        <v>-1.6953863257911705</v>
      </c>
      <c r="K325" s="5"/>
    </row>
    <row r="326" spans="1:11" x14ac:dyDescent="0.3">
      <c r="A326" s="37" t="s">
        <v>103</v>
      </c>
      <c r="B326" s="3" t="s">
        <v>104</v>
      </c>
      <c r="C326" s="3" t="s">
        <v>217</v>
      </c>
      <c r="D326" s="3" t="s">
        <v>218</v>
      </c>
      <c r="E326" s="3">
        <v>3525021</v>
      </c>
      <c r="F326" s="3" t="s">
        <v>1425</v>
      </c>
      <c r="G326" s="3" t="s">
        <v>187</v>
      </c>
      <c r="H326" s="4">
        <v>53140</v>
      </c>
      <c r="I326" s="4">
        <v>53140</v>
      </c>
      <c r="J326" s="26">
        <v>0</v>
      </c>
      <c r="K326" s="5"/>
    </row>
    <row r="327" spans="1:11" x14ac:dyDescent="0.3">
      <c r="A327" s="37" t="s">
        <v>103</v>
      </c>
      <c r="B327" s="3" t="s">
        <v>104</v>
      </c>
      <c r="C327" s="3" t="s">
        <v>249</v>
      </c>
      <c r="D327" s="3" t="s">
        <v>250</v>
      </c>
      <c r="E327" s="3">
        <v>3525021</v>
      </c>
      <c r="F327" s="3" t="s">
        <v>1425</v>
      </c>
      <c r="G327" s="3" t="s">
        <v>187</v>
      </c>
      <c r="H327" s="4">
        <v>56100</v>
      </c>
      <c r="I327" s="4">
        <v>56466.666666700003</v>
      </c>
      <c r="J327" s="26">
        <v>0.65359477130124688</v>
      </c>
      <c r="K327" s="5"/>
    </row>
    <row r="328" spans="1:11" x14ac:dyDescent="0.3">
      <c r="A328" s="37" t="s">
        <v>103</v>
      </c>
      <c r="B328" s="3" t="s">
        <v>104</v>
      </c>
      <c r="C328" s="3" t="s">
        <v>107</v>
      </c>
      <c r="D328" s="3" t="s">
        <v>108</v>
      </c>
      <c r="E328" s="3">
        <v>3525021</v>
      </c>
      <c r="F328" s="3" t="s">
        <v>1425</v>
      </c>
      <c r="G328" s="3" t="s">
        <v>187</v>
      </c>
      <c r="H328" s="4">
        <v>52666.666666700003</v>
      </c>
      <c r="I328" s="4">
        <v>53000</v>
      </c>
      <c r="J328" s="26">
        <v>0.63291139234136207</v>
      </c>
      <c r="K328" s="5"/>
    </row>
    <row r="329" spans="1:11" x14ac:dyDescent="0.3">
      <c r="A329" s="37" t="s">
        <v>103</v>
      </c>
      <c r="B329" s="3" t="s">
        <v>104</v>
      </c>
      <c r="C329" s="3" t="s">
        <v>253</v>
      </c>
      <c r="D329" s="3" t="s">
        <v>254</v>
      </c>
      <c r="E329" s="3">
        <v>3525021</v>
      </c>
      <c r="F329" s="3" t="s">
        <v>1425</v>
      </c>
      <c r="G329" s="3" t="s">
        <v>187</v>
      </c>
      <c r="H329" s="4">
        <v>58000</v>
      </c>
      <c r="I329" s="4">
        <v>57000</v>
      </c>
      <c r="J329" s="26">
        <v>-1.7241379310344862</v>
      </c>
      <c r="K329" s="5"/>
    </row>
    <row r="330" spans="1:11" x14ac:dyDescent="0.3">
      <c r="A330" s="37" t="s">
        <v>119</v>
      </c>
      <c r="B330" s="3" t="s">
        <v>120</v>
      </c>
      <c r="C330" s="3" t="s">
        <v>743</v>
      </c>
      <c r="D330" s="3" t="s">
        <v>744</v>
      </c>
      <c r="E330" s="3">
        <v>3525021</v>
      </c>
      <c r="F330" s="3" t="s">
        <v>1425</v>
      </c>
      <c r="G330" s="3" t="s">
        <v>187</v>
      </c>
      <c r="H330" s="4">
        <v>55192.666666700003</v>
      </c>
      <c r="I330" s="4">
        <v>56150</v>
      </c>
      <c r="J330" s="26">
        <v>1.7345299495695521</v>
      </c>
      <c r="K330" s="5"/>
    </row>
    <row r="331" spans="1:11" x14ac:dyDescent="0.3">
      <c r="A331" s="37" t="s">
        <v>119</v>
      </c>
      <c r="B331" s="3" t="s">
        <v>120</v>
      </c>
      <c r="C331" s="3" t="s">
        <v>581</v>
      </c>
      <c r="D331" s="3" t="s">
        <v>582</v>
      </c>
      <c r="E331" s="3">
        <v>3525021</v>
      </c>
      <c r="F331" s="3" t="s">
        <v>1425</v>
      </c>
      <c r="G331" s="3" t="s">
        <v>187</v>
      </c>
      <c r="H331" s="4" t="s">
        <v>95</v>
      </c>
      <c r="I331" s="4">
        <v>61000</v>
      </c>
      <c r="J331" s="26" t="s">
        <v>95</v>
      </c>
      <c r="K331" s="5"/>
    </row>
    <row r="332" spans="1:11" x14ac:dyDescent="0.3">
      <c r="A332" s="37" t="s">
        <v>100</v>
      </c>
      <c r="B332" s="3" t="s">
        <v>101</v>
      </c>
      <c r="C332" s="3" t="s">
        <v>102</v>
      </c>
      <c r="D332" s="3" t="s">
        <v>101</v>
      </c>
      <c r="E332" s="3">
        <v>3525021</v>
      </c>
      <c r="F332" s="3" t="s">
        <v>1426</v>
      </c>
      <c r="G332" s="3" t="s">
        <v>187</v>
      </c>
      <c r="H332" s="4">
        <v>57904</v>
      </c>
      <c r="I332" s="4">
        <v>61050</v>
      </c>
      <c r="J332" s="26">
        <v>5.4331306990881512</v>
      </c>
      <c r="K332" s="5"/>
    </row>
    <row r="333" spans="1:11" x14ac:dyDescent="0.3">
      <c r="A333" s="37" t="s">
        <v>119</v>
      </c>
      <c r="B333" s="3" t="s">
        <v>120</v>
      </c>
      <c r="C333" s="3" t="s">
        <v>127</v>
      </c>
      <c r="D333" s="3" t="s">
        <v>128</v>
      </c>
      <c r="E333" s="3">
        <v>3525021</v>
      </c>
      <c r="F333" s="3" t="s">
        <v>1426</v>
      </c>
      <c r="G333" s="3" t="s">
        <v>187</v>
      </c>
      <c r="H333" s="4">
        <v>55600</v>
      </c>
      <c r="I333" s="4">
        <v>58000</v>
      </c>
      <c r="J333" s="26">
        <v>4.3165467625899234</v>
      </c>
      <c r="K333" s="5"/>
    </row>
    <row r="334" spans="1:11" x14ac:dyDescent="0.3">
      <c r="A334" s="37" t="s">
        <v>119</v>
      </c>
      <c r="B334" s="3" t="s">
        <v>120</v>
      </c>
      <c r="C334" s="3" t="s">
        <v>131</v>
      </c>
      <c r="D334" s="3" t="s">
        <v>132</v>
      </c>
      <c r="E334" s="3">
        <v>3525021</v>
      </c>
      <c r="F334" s="3" t="s">
        <v>1426</v>
      </c>
      <c r="G334" s="3" t="s">
        <v>187</v>
      </c>
      <c r="H334" s="4">
        <v>52000</v>
      </c>
      <c r="I334" s="4">
        <v>52000</v>
      </c>
      <c r="J334" s="26">
        <v>0</v>
      </c>
      <c r="K334" s="5"/>
    </row>
    <row r="335" spans="1:11" x14ac:dyDescent="0.3">
      <c r="A335" s="37" t="s">
        <v>119</v>
      </c>
      <c r="B335" s="3" t="s">
        <v>120</v>
      </c>
      <c r="C335" s="3" t="s">
        <v>304</v>
      </c>
      <c r="D335" s="3" t="s">
        <v>305</v>
      </c>
      <c r="E335" s="3">
        <v>3525021</v>
      </c>
      <c r="F335" s="3" t="s">
        <v>1426</v>
      </c>
      <c r="G335" s="3" t="s">
        <v>187</v>
      </c>
      <c r="H335" s="4">
        <v>58223</v>
      </c>
      <c r="I335" s="4">
        <v>56630</v>
      </c>
      <c r="J335" s="26">
        <v>-2.7360321522422404</v>
      </c>
      <c r="K335" s="5"/>
    </row>
    <row r="336" spans="1:11" x14ac:dyDescent="0.3">
      <c r="A336" s="37" t="s">
        <v>119</v>
      </c>
      <c r="B336" s="3" t="s">
        <v>120</v>
      </c>
      <c r="C336" s="3" t="s">
        <v>257</v>
      </c>
      <c r="D336" s="3" t="s">
        <v>258</v>
      </c>
      <c r="E336" s="3">
        <v>3525021</v>
      </c>
      <c r="F336" s="3" t="s">
        <v>1426</v>
      </c>
      <c r="G336" s="3" t="s">
        <v>187</v>
      </c>
      <c r="H336" s="4">
        <v>49733.333333299997</v>
      </c>
      <c r="I336" s="4">
        <v>49733.333333299997</v>
      </c>
      <c r="J336" s="26">
        <v>0</v>
      </c>
      <c r="K336" s="5"/>
    </row>
    <row r="337" spans="1:11" x14ac:dyDescent="0.3">
      <c r="A337" s="37" t="s">
        <v>119</v>
      </c>
      <c r="B337" s="3" t="s">
        <v>120</v>
      </c>
      <c r="C337" s="3" t="s">
        <v>259</v>
      </c>
      <c r="D337" s="3" t="s">
        <v>260</v>
      </c>
      <c r="E337" s="3">
        <v>3525021</v>
      </c>
      <c r="F337" s="3" t="s">
        <v>1426</v>
      </c>
      <c r="G337" s="3" t="s">
        <v>187</v>
      </c>
      <c r="H337" s="4">
        <v>57000</v>
      </c>
      <c r="I337" s="4">
        <v>58400</v>
      </c>
      <c r="J337" s="26">
        <v>2.4561403508772006</v>
      </c>
      <c r="K337" s="5"/>
    </row>
    <row r="338" spans="1:11" x14ac:dyDescent="0.3">
      <c r="A338" s="37" t="s">
        <v>100</v>
      </c>
      <c r="B338" s="3" t="s">
        <v>101</v>
      </c>
      <c r="C338" s="3" t="s">
        <v>102</v>
      </c>
      <c r="D338" s="3" t="s">
        <v>101</v>
      </c>
      <c r="E338" s="3">
        <v>3525021</v>
      </c>
      <c r="F338" s="3" t="s">
        <v>1427</v>
      </c>
      <c r="G338" s="3" t="s">
        <v>564</v>
      </c>
      <c r="H338" s="4">
        <v>28875</v>
      </c>
      <c r="I338" s="4">
        <v>29625</v>
      </c>
      <c r="J338" s="26">
        <v>2.5974025974025983</v>
      </c>
      <c r="K338" s="5"/>
    </row>
    <row r="339" spans="1:11" x14ac:dyDescent="0.3">
      <c r="A339" s="37" t="s">
        <v>103</v>
      </c>
      <c r="B339" s="3" t="s">
        <v>104</v>
      </c>
      <c r="C339" s="3" t="s">
        <v>249</v>
      </c>
      <c r="D339" s="3" t="s">
        <v>250</v>
      </c>
      <c r="E339" s="3">
        <v>3525021</v>
      </c>
      <c r="F339" s="3" t="s">
        <v>1427</v>
      </c>
      <c r="G339" s="3" t="s">
        <v>564</v>
      </c>
      <c r="H339" s="4">
        <v>30100</v>
      </c>
      <c r="I339" s="4">
        <v>31033.333333300001</v>
      </c>
      <c r="J339" s="26">
        <v>3.1007751936877215</v>
      </c>
      <c r="K339" s="5"/>
    </row>
    <row r="340" spans="1:11" x14ac:dyDescent="0.3">
      <c r="A340" s="37" t="s">
        <v>103</v>
      </c>
      <c r="B340" s="3" t="s">
        <v>104</v>
      </c>
      <c r="C340" s="3" t="s">
        <v>205</v>
      </c>
      <c r="D340" s="3" t="s">
        <v>206</v>
      </c>
      <c r="E340" s="3">
        <v>3525021</v>
      </c>
      <c r="F340" s="3" t="s">
        <v>1427</v>
      </c>
      <c r="G340" s="3" t="s">
        <v>564</v>
      </c>
      <c r="H340" s="4">
        <v>33075</v>
      </c>
      <c r="I340" s="4">
        <v>33460</v>
      </c>
      <c r="J340" s="26">
        <v>1.1640211640211673</v>
      </c>
      <c r="K340" s="5"/>
    </row>
    <row r="341" spans="1:11" x14ac:dyDescent="0.3">
      <c r="A341" s="37" t="s">
        <v>421</v>
      </c>
      <c r="B341" s="3" t="s">
        <v>422</v>
      </c>
      <c r="C341" s="3" t="s">
        <v>425</v>
      </c>
      <c r="D341" s="3" t="s">
        <v>426</v>
      </c>
      <c r="E341" s="3">
        <v>3525021</v>
      </c>
      <c r="F341" s="3" t="s">
        <v>1427</v>
      </c>
      <c r="G341" s="3" t="s">
        <v>564</v>
      </c>
      <c r="H341" s="4">
        <v>32500</v>
      </c>
      <c r="I341" s="4">
        <v>32500</v>
      </c>
      <c r="J341" s="26">
        <v>0</v>
      </c>
      <c r="K341" s="5"/>
    </row>
    <row r="342" spans="1:11" x14ac:dyDescent="0.3">
      <c r="A342" s="37" t="s">
        <v>421</v>
      </c>
      <c r="B342" s="3" t="s">
        <v>422</v>
      </c>
      <c r="C342" s="3" t="s">
        <v>841</v>
      </c>
      <c r="D342" s="3" t="s">
        <v>842</v>
      </c>
      <c r="E342" s="3">
        <v>3525021</v>
      </c>
      <c r="F342" s="3" t="s">
        <v>1427</v>
      </c>
      <c r="G342" s="3" t="s">
        <v>564</v>
      </c>
      <c r="H342" s="4">
        <v>30333.333333300001</v>
      </c>
      <c r="I342" s="4">
        <v>32000</v>
      </c>
      <c r="J342" s="26">
        <v>5.4945054946214267</v>
      </c>
      <c r="K342" s="5"/>
    </row>
    <row r="343" spans="1:11" x14ac:dyDescent="0.3">
      <c r="A343" s="37" t="s">
        <v>421</v>
      </c>
      <c r="B343" s="3" t="s">
        <v>422</v>
      </c>
      <c r="C343" s="3" t="s">
        <v>427</v>
      </c>
      <c r="D343" s="3" t="s">
        <v>428</v>
      </c>
      <c r="E343" s="3">
        <v>3525021</v>
      </c>
      <c r="F343" s="3" t="s">
        <v>1427</v>
      </c>
      <c r="G343" s="3" t="s">
        <v>564</v>
      </c>
      <c r="H343" s="4">
        <v>32250</v>
      </c>
      <c r="I343" s="4">
        <v>31500</v>
      </c>
      <c r="J343" s="26">
        <v>-2.3255813953488413</v>
      </c>
      <c r="K343" s="5"/>
    </row>
    <row r="344" spans="1:11" x14ac:dyDescent="0.3">
      <c r="A344" s="37" t="s">
        <v>119</v>
      </c>
      <c r="B344" s="3" t="s">
        <v>120</v>
      </c>
      <c r="C344" s="3" t="s">
        <v>125</v>
      </c>
      <c r="D344" s="3" t="s">
        <v>126</v>
      </c>
      <c r="E344" s="3">
        <v>3525021</v>
      </c>
      <c r="F344" s="3" t="s">
        <v>1427</v>
      </c>
      <c r="G344" s="3" t="s">
        <v>564</v>
      </c>
      <c r="H344" s="4">
        <v>36500</v>
      </c>
      <c r="I344" s="4">
        <v>36000</v>
      </c>
      <c r="J344" s="26">
        <v>-1.3698630136986356</v>
      </c>
      <c r="K344" s="5"/>
    </row>
    <row r="345" spans="1:11" x14ac:dyDescent="0.3">
      <c r="A345" s="37" t="s">
        <v>119</v>
      </c>
      <c r="B345" s="3" t="s">
        <v>120</v>
      </c>
      <c r="C345" s="3" t="s">
        <v>133</v>
      </c>
      <c r="D345" s="3" t="s">
        <v>134</v>
      </c>
      <c r="E345" s="3">
        <v>3525021</v>
      </c>
      <c r="F345" s="3" t="s">
        <v>1427</v>
      </c>
      <c r="G345" s="3" t="s">
        <v>564</v>
      </c>
      <c r="H345" s="4">
        <v>41000</v>
      </c>
      <c r="I345" s="4">
        <v>32500</v>
      </c>
      <c r="J345" s="26">
        <v>-20.731707317073166</v>
      </c>
      <c r="K345" s="5"/>
    </row>
    <row r="346" spans="1:11" x14ac:dyDescent="0.3">
      <c r="A346" s="37" t="s">
        <v>119</v>
      </c>
      <c r="B346" s="3" t="s">
        <v>120</v>
      </c>
      <c r="C346" s="3" t="s">
        <v>257</v>
      </c>
      <c r="D346" s="3" t="s">
        <v>258</v>
      </c>
      <c r="E346" s="3">
        <v>3525021</v>
      </c>
      <c r="F346" s="3" t="s">
        <v>1427</v>
      </c>
      <c r="G346" s="3" t="s">
        <v>564</v>
      </c>
      <c r="H346" s="4">
        <v>27650</v>
      </c>
      <c r="I346" s="4">
        <v>27566.666666699999</v>
      </c>
      <c r="J346" s="26">
        <v>-0.3013863772151959</v>
      </c>
      <c r="K346" s="5"/>
    </row>
    <row r="347" spans="1:11" x14ac:dyDescent="0.3">
      <c r="A347" s="37" t="s">
        <v>119</v>
      </c>
      <c r="B347" s="3" t="s">
        <v>120</v>
      </c>
      <c r="C347" s="3" t="s">
        <v>259</v>
      </c>
      <c r="D347" s="3" t="s">
        <v>260</v>
      </c>
      <c r="E347" s="3">
        <v>3525021</v>
      </c>
      <c r="F347" s="3" t="s">
        <v>1427</v>
      </c>
      <c r="G347" s="3" t="s">
        <v>564</v>
      </c>
      <c r="H347" s="4">
        <v>34333.333333299997</v>
      </c>
      <c r="I347" s="4">
        <v>35666.666666700003</v>
      </c>
      <c r="J347" s="26">
        <v>3.883495145829019</v>
      </c>
      <c r="K347" s="5"/>
    </row>
    <row r="348" spans="1:11" x14ac:dyDescent="0.3">
      <c r="A348" s="37" t="s">
        <v>225</v>
      </c>
      <c r="B348" s="3" t="s">
        <v>226</v>
      </c>
      <c r="C348" s="3" t="s">
        <v>1116</v>
      </c>
      <c r="D348" s="3" t="s">
        <v>1117</v>
      </c>
      <c r="E348" s="3">
        <v>3525021</v>
      </c>
      <c r="F348" s="3" t="s">
        <v>1427</v>
      </c>
      <c r="G348" s="3" t="s">
        <v>564</v>
      </c>
      <c r="H348" s="4" t="s">
        <v>95</v>
      </c>
      <c r="I348" s="4">
        <v>27000</v>
      </c>
      <c r="J348" s="26" t="s">
        <v>95</v>
      </c>
      <c r="K348" s="5"/>
    </row>
    <row r="349" spans="1:11" x14ac:dyDescent="0.3">
      <c r="A349" s="37" t="s">
        <v>225</v>
      </c>
      <c r="B349" s="3" t="s">
        <v>226</v>
      </c>
      <c r="C349" s="3" t="s">
        <v>429</v>
      </c>
      <c r="D349" s="3" t="s">
        <v>430</v>
      </c>
      <c r="E349" s="3">
        <v>3525021</v>
      </c>
      <c r="F349" s="3" t="s">
        <v>1427</v>
      </c>
      <c r="G349" s="3" t="s">
        <v>564</v>
      </c>
      <c r="H349" s="4">
        <v>24850</v>
      </c>
      <c r="I349" s="4">
        <v>24850</v>
      </c>
      <c r="J349" s="26">
        <v>0</v>
      </c>
      <c r="K349" s="5"/>
    </row>
    <row r="350" spans="1:11" x14ac:dyDescent="0.3">
      <c r="A350" s="37" t="s">
        <v>100</v>
      </c>
      <c r="B350" s="3" t="s">
        <v>101</v>
      </c>
      <c r="C350" s="3" t="s">
        <v>102</v>
      </c>
      <c r="D350" s="3" t="s">
        <v>101</v>
      </c>
      <c r="E350" s="3">
        <v>3525021</v>
      </c>
      <c r="F350" s="3" t="s">
        <v>1428</v>
      </c>
      <c r="G350" s="3" t="s">
        <v>787</v>
      </c>
      <c r="H350" s="4" t="s">
        <v>95</v>
      </c>
      <c r="I350" s="4">
        <v>36009</v>
      </c>
      <c r="J350" s="26" t="s">
        <v>95</v>
      </c>
      <c r="K350" s="5"/>
    </row>
    <row r="351" spans="1:11" x14ac:dyDescent="0.3">
      <c r="A351" s="37" t="s">
        <v>103</v>
      </c>
      <c r="B351" s="3" t="s">
        <v>104</v>
      </c>
      <c r="C351" s="3" t="s">
        <v>217</v>
      </c>
      <c r="D351" s="3" t="s">
        <v>218</v>
      </c>
      <c r="E351" s="3">
        <v>3525021</v>
      </c>
      <c r="F351" s="3" t="s">
        <v>1428</v>
      </c>
      <c r="G351" s="3" t="s">
        <v>787</v>
      </c>
      <c r="H351" s="4">
        <v>32875</v>
      </c>
      <c r="I351" s="4">
        <v>33875</v>
      </c>
      <c r="J351" s="26">
        <v>3.041825095057038</v>
      </c>
      <c r="K351" s="5"/>
    </row>
    <row r="352" spans="1:11" x14ac:dyDescent="0.3">
      <c r="A352" s="37" t="s">
        <v>103</v>
      </c>
      <c r="B352" s="3" t="s">
        <v>104</v>
      </c>
      <c r="C352" s="3" t="s">
        <v>249</v>
      </c>
      <c r="D352" s="3" t="s">
        <v>250</v>
      </c>
      <c r="E352" s="3">
        <v>3525021</v>
      </c>
      <c r="F352" s="3" t="s">
        <v>1428</v>
      </c>
      <c r="G352" s="3" t="s">
        <v>787</v>
      </c>
      <c r="H352" s="4">
        <v>37980</v>
      </c>
      <c r="I352" s="4">
        <v>38670</v>
      </c>
      <c r="J352" s="26">
        <v>1.8167456556082096</v>
      </c>
      <c r="K352" s="5"/>
    </row>
    <row r="353" spans="1:11" x14ac:dyDescent="0.3">
      <c r="A353" s="37" t="s">
        <v>103</v>
      </c>
      <c r="B353" s="3" t="s">
        <v>104</v>
      </c>
      <c r="C353" s="3" t="s">
        <v>107</v>
      </c>
      <c r="D353" s="3" t="s">
        <v>108</v>
      </c>
      <c r="E353" s="3">
        <v>3525021</v>
      </c>
      <c r="F353" s="3" t="s">
        <v>1428</v>
      </c>
      <c r="G353" s="3" t="s">
        <v>787</v>
      </c>
      <c r="H353" s="4">
        <v>35000</v>
      </c>
      <c r="I353" s="4">
        <v>36666.666666700003</v>
      </c>
      <c r="J353" s="26">
        <v>4.7619047620000021</v>
      </c>
      <c r="K353" s="5"/>
    </row>
    <row r="354" spans="1:11" x14ac:dyDescent="0.3">
      <c r="A354" s="37" t="s">
        <v>103</v>
      </c>
      <c r="B354" s="3" t="s">
        <v>104</v>
      </c>
      <c r="C354" s="3" t="s">
        <v>253</v>
      </c>
      <c r="D354" s="3" t="s">
        <v>254</v>
      </c>
      <c r="E354" s="3">
        <v>3525021</v>
      </c>
      <c r="F354" s="3" t="s">
        <v>1428</v>
      </c>
      <c r="G354" s="3" t="s">
        <v>787</v>
      </c>
      <c r="H354" s="4">
        <v>38500</v>
      </c>
      <c r="I354" s="4">
        <v>38000</v>
      </c>
      <c r="J354" s="26">
        <v>-1.2987012987012991</v>
      </c>
      <c r="K354" s="5"/>
    </row>
    <row r="355" spans="1:11" x14ac:dyDescent="0.3">
      <c r="A355" s="37" t="s">
        <v>103</v>
      </c>
      <c r="B355" s="3" t="s">
        <v>104</v>
      </c>
      <c r="C355" s="3" t="s">
        <v>205</v>
      </c>
      <c r="D355" s="3" t="s">
        <v>206</v>
      </c>
      <c r="E355" s="3">
        <v>3525021</v>
      </c>
      <c r="F355" s="3" t="s">
        <v>1428</v>
      </c>
      <c r="G355" s="3" t="s">
        <v>787</v>
      </c>
      <c r="H355" s="4">
        <v>38666.666666700003</v>
      </c>
      <c r="I355" s="4">
        <v>41250</v>
      </c>
      <c r="J355" s="26">
        <v>6.6810344826666368</v>
      </c>
      <c r="K355" s="5"/>
    </row>
    <row r="356" spans="1:11" x14ac:dyDescent="0.3">
      <c r="A356" s="37" t="s">
        <v>119</v>
      </c>
      <c r="B356" s="3" t="s">
        <v>120</v>
      </c>
      <c r="C356" s="3" t="s">
        <v>743</v>
      </c>
      <c r="D356" s="3" t="s">
        <v>744</v>
      </c>
      <c r="E356" s="3">
        <v>3525021</v>
      </c>
      <c r="F356" s="3" t="s">
        <v>1428</v>
      </c>
      <c r="G356" s="3" t="s">
        <v>787</v>
      </c>
      <c r="H356" s="4">
        <v>35752.666666700003</v>
      </c>
      <c r="I356" s="4">
        <v>36266.666666700003</v>
      </c>
      <c r="J356" s="26">
        <v>1.4376550000918975</v>
      </c>
      <c r="K356" s="5"/>
    </row>
    <row r="357" spans="1:11" x14ac:dyDescent="0.3">
      <c r="A357" s="37" t="s">
        <v>119</v>
      </c>
      <c r="B357" s="3" t="s">
        <v>120</v>
      </c>
      <c r="C357" s="3" t="s">
        <v>125</v>
      </c>
      <c r="D357" s="3" t="s">
        <v>126</v>
      </c>
      <c r="E357" s="3">
        <v>3525021</v>
      </c>
      <c r="F357" s="3" t="s">
        <v>1428</v>
      </c>
      <c r="G357" s="3" t="s">
        <v>787</v>
      </c>
      <c r="H357" s="4">
        <v>37966.666666700003</v>
      </c>
      <c r="I357" s="4">
        <v>37966.666666700003</v>
      </c>
      <c r="J357" s="26">
        <v>0</v>
      </c>
      <c r="K357" s="5"/>
    </row>
    <row r="358" spans="1:11" x14ac:dyDescent="0.3">
      <c r="A358" s="37" t="s">
        <v>119</v>
      </c>
      <c r="B358" s="3" t="s">
        <v>120</v>
      </c>
      <c r="C358" s="3" t="s">
        <v>127</v>
      </c>
      <c r="D358" s="3" t="s">
        <v>128</v>
      </c>
      <c r="E358" s="3">
        <v>3525021</v>
      </c>
      <c r="F358" s="3" t="s">
        <v>1428</v>
      </c>
      <c r="G358" s="3" t="s">
        <v>787</v>
      </c>
      <c r="H358" s="4">
        <v>34411.666666700003</v>
      </c>
      <c r="I358" s="4">
        <v>35500</v>
      </c>
      <c r="J358" s="26">
        <v>3.162687073082604</v>
      </c>
      <c r="K358" s="5"/>
    </row>
    <row r="359" spans="1:11" x14ac:dyDescent="0.3">
      <c r="A359" s="37" t="s">
        <v>119</v>
      </c>
      <c r="B359" s="3" t="s">
        <v>120</v>
      </c>
      <c r="C359" s="3" t="s">
        <v>129</v>
      </c>
      <c r="D359" s="3" t="s">
        <v>130</v>
      </c>
      <c r="E359" s="3">
        <v>3525021</v>
      </c>
      <c r="F359" s="3" t="s">
        <v>1428</v>
      </c>
      <c r="G359" s="3" t="s">
        <v>787</v>
      </c>
      <c r="H359" s="4">
        <v>36392.5</v>
      </c>
      <c r="I359" s="4">
        <v>36650</v>
      </c>
      <c r="J359" s="26">
        <v>0.707563371573805</v>
      </c>
      <c r="K359" s="5"/>
    </row>
    <row r="360" spans="1:11" x14ac:dyDescent="0.3">
      <c r="A360" s="37" t="s">
        <v>119</v>
      </c>
      <c r="B360" s="3" t="s">
        <v>120</v>
      </c>
      <c r="C360" s="3" t="s">
        <v>131</v>
      </c>
      <c r="D360" s="3" t="s">
        <v>132</v>
      </c>
      <c r="E360" s="3">
        <v>3525021</v>
      </c>
      <c r="F360" s="3" t="s">
        <v>1428</v>
      </c>
      <c r="G360" s="3" t="s">
        <v>787</v>
      </c>
      <c r="H360" s="4">
        <v>40300</v>
      </c>
      <c r="I360" s="4">
        <v>40300</v>
      </c>
      <c r="J360" s="26">
        <v>0</v>
      </c>
      <c r="K360" s="5"/>
    </row>
    <row r="361" spans="1:11" x14ac:dyDescent="0.3">
      <c r="A361" s="37" t="s">
        <v>119</v>
      </c>
      <c r="B361" s="3" t="s">
        <v>120</v>
      </c>
      <c r="C361" s="3" t="s">
        <v>304</v>
      </c>
      <c r="D361" s="3" t="s">
        <v>305</v>
      </c>
      <c r="E361" s="3">
        <v>3525021</v>
      </c>
      <c r="F361" s="3" t="s">
        <v>1428</v>
      </c>
      <c r="G361" s="3" t="s">
        <v>787</v>
      </c>
      <c r="H361" s="4">
        <v>35766.5</v>
      </c>
      <c r="I361" s="4">
        <v>34632</v>
      </c>
      <c r="J361" s="26">
        <v>-3.171962590692412</v>
      </c>
      <c r="K361" s="5"/>
    </row>
    <row r="362" spans="1:11" x14ac:dyDescent="0.3">
      <c r="A362" s="37" t="s">
        <v>119</v>
      </c>
      <c r="B362" s="3" t="s">
        <v>120</v>
      </c>
      <c r="C362" s="3" t="s">
        <v>133</v>
      </c>
      <c r="D362" s="3" t="s">
        <v>134</v>
      </c>
      <c r="E362" s="3">
        <v>3525021</v>
      </c>
      <c r="F362" s="3" t="s">
        <v>1428</v>
      </c>
      <c r="G362" s="3" t="s">
        <v>787</v>
      </c>
      <c r="H362" s="4">
        <v>38750</v>
      </c>
      <c r="I362" s="4">
        <v>38500</v>
      </c>
      <c r="J362" s="26">
        <v>-0.64516129032258229</v>
      </c>
      <c r="K362" s="5"/>
    </row>
    <row r="363" spans="1:11" x14ac:dyDescent="0.3">
      <c r="A363" s="37" t="s">
        <v>119</v>
      </c>
      <c r="B363" s="3" t="s">
        <v>120</v>
      </c>
      <c r="C363" s="3" t="s">
        <v>359</v>
      </c>
      <c r="D363" s="3" t="s">
        <v>360</v>
      </c>
      <c r="E363" s="3">
        <v>3525021</v>
      </c>
      <c r="F363" s="3" t="s">
        <v>1428</v>
      </c>
      <c r="G363" s="3" t="s">
        <v>787</v>
      </c>
      <c r="H363" s="4">
        <v>37450</v>
      </c>
      <c r="I363" s="4">
        <v>40450</v>
      </c>
      <c r="J363" s="26">
        <v>8.0106809078771768</v>
      </c>
      <c r="K363" s="5"/>
    </row>
    <row r="364" spans="1:11" x14ac:dyDescent="0.3">
      <c r="A364" s="37" t="s">
        <v>119</v>
      </c>
      <c r="B364" s="3" t="s">
        <v>120</v>
      </c>
      <c r="C364" s="3" t="s">
        <v>581</v>
      </c>
      <c r="D364" s="3" t="s">
        <v>582</v>
      </c>
      <c r="E364" s="3">
        <v>3525021</v>
      </c>
      <c r="F364" s="3" t="s">
        <v>1428</v>
      </c>
      <c r="G364" s="3" t="s">
        <v>787</v>
      </c>
      <c r="H364" s="4">
        <v>37800</v>
      </c>
      <c r="I364" s="4">
        <v>38916.666666700003</v>
      </c>
      <c r="J364" s="26">
        <v>2.9541446208994682</v>
      </c>
      <c r="K364" s="5"/>
    </row>
    <row r="365" spans="1:11" x14ac:dyDescent="0.3">
      <c r="A365" s="37" t="s">
        <v>119</v>
      </c>
      <c r="B365" s="3" t="s">
        <v>120</v>
      </c>
      <c r="C365" s="3" t="s">
        <v>139</v>
      </c>
      <c r="D365" s="3" t="s">
        <v>140</v>
      </c>
      <c r="E365" s="3">
        <v>3525021</v>
      </c>
      <c r="F365" s="3" t="s">
        <v>1428</v>
      </c>
      <c r="G365" s="3" t="s">
        <v>787</v>
      </c>
      <c r="H365" s="4">
        <v>38200</v>
      </c>
      <c r="I365" s="4">
        <v>38200</v>
      </c>
      <c r="J365" s="26">
        <v>0</v>
      </c>
      <c r="K365" s="5"/>
    </row>
    <row r="366" spans="1:11" x14ac:dyDescent="0.3">
      <c r="A366" s="37" t="s">
        <v>119</v>
      </c>
      <c r="B366" s="3" t="s">
        <v>120</v>
      </c>
      <c r="C366" s="3" t="s">
        <v>141</v>
      </c>
      <c r="D366" s="3" t="s">
        <v>142</v>
      </c>
      <c r="E366" s="3">
        <v>3525021</v>
      </c>
      <c r="F366" s="3" t="s">
        <v>1428</v>
      </c>
      <c r="G366" s="3" t="s">
        <v>787</v>
      </c>
      <c r="H366" s="4">
        <v>34500</v>
      </c>
      <c r="I366" s="4">
        <v>35766.666666700003</v>
      </c>
      <c r="J366" s="26">
        <v>3.6714975846376952</v>
      </c>
      <c r="K366" s="5"/>
    </row>
    <row r="367" spans="1:11" x14ac:dyDescent="0.3">
      <c r="A367" s="37" t="s">
        <v>119</v>
      </c>
      <c r="B367" s="3" t="s">
        <v>120</v>
      </c>
      <c r="C367" s="3" t="s">
        <v>257</v>
      </c>
      <c r="D367" s="3" t="s">
        <v>258</v>
      </c>
      <c r="E367" s="3">
        <v>3525021</v>
      </c>
      <c r="F367" s="3" t="s">
        <v>1428</v>
      </c>
      <c r="G367" s="3" t="s">
        <v>787</v>
      </c>
      <c r="H367" s="4">
        <v>34066.666666700003</v>
      </c>
      <c r="I367" s="4">
        <v>34950</v>
      </c>
      <c r="J367" s="26">
        <v>2.5929549901148707</v>
      </c>
      <c r="K367" s="5"/>
    </row>
    <row r="368" spans="1:11" x14ac:dyDescent="0.3">
      <c r="A368" s="37" t="s">
        <v>119</v>
      </c>
      <c r="B368" s="3" t="s">
        <v>120</v>
      </c>
      <c r="C368" s="3" t="s">
        <v>259</v>
      </c>
      <c r="D368" s="3" t="s">
        <v>260</v>
      </c>
      <c r="E368" s="3">
        <v>3525021</v>
      </c>
      <c r="F368" s="3" t="s">
        <v>1428</v>
      </c>
      <c r="G368" s="3" t="s">
        <v>787</v>
      </c>
      <c r="H368" s="4">
        <v>36750</v>
      </c>
      <c r="I368" s="4">
        <v>35950</v>
      </c>
      <c r="J368" s="26">
        <v>-2.1768707482993199</v>
      </c>
      <c r="K368" s="5"/>
    </row>
    <row r="369" spans="1:11" x14ac:dyDescent="0.3">
      <c r="A369" s="37" t="s">
        <v>119</v>
      </c>
      <c r="B369" s="3" t="s">
        <v>120</v>
      </c>
      <c r="C369" s="3" t="s">
        <v>261</v>
      </c>
      <c r="D369" s="3" t="s">
        <v>262</v>
      </c>
      <c r="E369" s="3">
        <v>3525021</v>
      </c>
      <c r="F369" s="3" t="s">
        <v>1428</v>
      </c>
      <c r="G369" s="3" t="s">
        <v>787</v>
      </c>
      <c r="H369" s="4">
        <v>36636.666666700003</v>
      </c>
      <c r="I369" s="4">
        <v>36636.666666700003</v>
      </c>
      <c r="J369" s="26">
        <v>0</v>
      </c>
      <c r="K369" s="5"/>
    </row>
    <row r="370" spans="1:11" x14ac:dyDescent="0.3">
      <c r="A370" s="37" t="s">
        <v>225</v>
      </c>
      <c r="B370" s="3" t="s">
        <v>226</v>
      </c>
      <c r="C370" s="3" t="s">
        <v>263</v>
      </c>
      <c r="D370" s="3" t="s">
        <v>264</v>
      </c>
      <c r="E370" s="3">
        <v>3525021</v>
      </c>
      <c r="F370" s="3" t="s">
        <v>1428</v>
      </c>
      <c r="G370" s="3" t="s">
        <v>787</v>
      </c>
      <c r="H370" s="4">
        <v>34333.333333299997</v>
      </c>
      <c r="I370" s="4">
        <v>35500</v>
      </c>
      <c r="J370" s="26">
        <v>3.3980582525275693</v>
      </c>
      <c r="K370" s="5"/>
    </row>
    <row r="371" spans="1:11" x14ac:dyDescent="0.3">
      <c r="A371" s="37" t="s">
        <v>225</v>
      </c>
      <c r="B371" s="3" t="s">
        <v>226</v>
      </c>
      <c r="C371" s="3" t="s">
        <v>1116</v>
      </c>
      <c r="D371" s="3" t="s">
        <v>1117</v>
      </c>
      <c r="E371" s="3">
        <v>3525021</v>
      </c>
      <c r="F371" s="3" t="s">
        <v>1428</v>
      </c>
      <c r="G371" s="3" t="s">
        <v>787</v>
      </c>
      <c r="H371" s="4">
        <v>35333.333333299997</v>
      </c>
      <c r="I371" s="4">
        <v>35333.333333299997</v>
      </c>
      <c r="J371" s="26">
        <v>0</v>
      </c>
      <c r="K371" s="5"/>
    </row>
    <row r="372" spans="1:11" x14ac:dyDescent="0.3">
      <c r="A372" s="37" t="s">
        <v>225</v>
      </c>
      <c r="B372" s="3" t="s">
        <v>226</v>
      </c>
      <c r="C372" s="3" t="s">
        <v>429</v>
      </c>
      <c r="D372" s="3" t="s">
        <v>430</v>
      </c>
      <c r="E372" s="3">
        <v>3525021</v>
      </c>
      <c r="F372" s="3" t="s">
        <v>1428</v>
      </c>
      <c r="G372" s="3" t="s">
        <v>787</v>
      </c>
      <c r="H372" s="4">
        <v>31366.666666699999</v>
      </c>
      <c r="I372" s="4">
        <v>31366.666666699999</v>
      </c>
      <c r="J372" s="26">
        <v>0</v>
      </c>
      <c r="K372" s="5"/>
    </row>
    <row r="373" spans="1:11" x14ac:dyDescent="0.3">
      <c r="A373" s="37" t="s">
        <v>100</v>
      </c>
      <c r="B373" s="3" t="s">
        <v>101</v>
      </c>
      <c r="C373" s="3" t="s">
        <v>102</v>
      </c>
      <c r="D373" s="3" t="s">
        <v>101</v>
      </c>
      <c r="E373" s="3">
        <v>3525021</v>
      </c>
      <c r="F373" s="3" t="s">
        <v>1429</v>
      </c>
      <c r="G373" s="3" t="s">
        <v>564</v>
      </c>
      <c r="H373" s="4">
        <v>38469.333333299997</v>
      </c>
      <c r="I373" s="4">
        <v>40809</v>
      </c>
      <c r="J373" s="26">
        <v>6.0819007348763332</v>
      </c>
      <c r="K373" s="5"/>
    </row>
    <row r="374" spans="1:11" x14ac:dyDescent="0.3">
      <c r="A374" s="37" t="s">
        <v>103</v>
      </c>
      <c r="B374" s="3" t="s">
        <v>104</v>
      </c>
      <c r="C374" s="3" t="s">
        <v>105</v>
      </c>
      <c r="D374" s="3" t="s">
        <v>106</v>
      </c>
      <c r="E374" s="3">
        <v>3525021</v>
      </c>
      <c r="F374" s="3" t="s">
        <v>1429</v>
      </c>
      <c r="G374" s="3" t="s">
        <v>564</v>
      </c>
      <c r="H374" s="4">
        <v>48000</v>
      </c>
      <c r="I374" s="4">
        <v>48000</v>
      </c>
      <c r="J374" s="26">
        <v>0</v>
      </c>
      <c r="K374" s="5"/>
    </row>
    <row r="375" spans="1:11" x14ac:dyDescent="0.3">
      <c r="A375" s="37" t="s">
        <v>103</v>
      </c>
      <c r="B375" s="3" t="s">
        <v>104</v>
      </c>
      <c r="C375" s="3" t="s">
        <v>288</v>
      </c>
      <c r="D375" s="3" t="s">
        <v>289</v>
      </c>
      <c r="E375" s="3">
        <v>3525021</v>
      </c>
      <c r="F375" s="3" t="s">
        <v>1429</v>
      </c>
      <c r="G375" s="3" t="s">
        <v>564</v>
      </c>
      <c r="H375" s="4">
        <v>43500</v>
      </c>
      <c r="I375" s="4">
        <v>43500</v>
      </c>
      <c r="J375" s="26">
        <v>0</v>
      </c>
      <c r="K375" s="5"/>
    </row>
    <row r="376" spans="1:11" x14ac:dyDescent="0.3">
      <c r="A376" s="37" t="s">
        <v>103</v>
      </c>
      <c r="B376" s="3" t="s">
        <v>104</v>
      </c>
      <c r="C376" s="3" t="s">
        <v>247</v>
      </c>
      <c r="D376" s="3" t="s">
        <v>248</v>
      </c>
      <c r="E376" s="3">
        <v>3525021</v>
      </c>
      <c r="F376" s="3" t="s">
        <v>1429</v>
      </c>
      <c r="G376" s="3" t="s">
        <v>564</v>
      </c>
      <c r="H376" s="4">
        <v>42450</v>
      </c>
      <c r="I376" s="4">
        <v>43450</v>
      </c>
      <c r="J376" s="26">
        <v>2.3557126030624209</v>
      </c>
      <c r="K376" s="5"/>
    </row>
    <row r="377" spans="1:11" x14ac:dyDescent="0.3">
      <c r="A377" s="37" t="s">
        <v>103</v>
      </c>
      <c r="B377" s="3" t="s">
        <v>104</v>
      </c>
      <c r="C377" s="3" t="s">
        <v>217</v>
      </c>
      <c r="D377" s="3" t="s">
        <v>218</v>
      </c>
      <c r="E377" s="3">
        <v>3525021</v>
      </c>
      <c r="F377" s="3" t="s">
        <v>1429</v>
      </c>
      <c r="G377" s="3" t="s">
        <v>564</v>
      </c>
      <c r="H377" s="4">
        <v>38050</v>
      </c>
      <c r="I377" s="4">
        <v>40000</v>
      </c>
      <c r="J377" s="26">
        <v>5.124835742444156</v>
      </c>
      <c r="K377" s="5"/>
    </row>
    <row r="378" spans="1:11" x14ac:dyDescent="0.3">
      <c r="A378" s="37" t="s">
        <v>103</v>
      </c>
      <c r="B378" s="3" t="s">
        <v>104</v>
      </c>
      <c r="C378" s="3" t="s">
        <v>249</v>
      </c>
      <c r="D378" s="3" t="s">
        <v>250</v>
      </c>
      <c r="E378" s="3">
        <v>3525021</v>
      </c>
      <c r="F378" s="3" t="s">
        <v>1429</v>
      </c>
      <c r="G378" s="3" t="s">
        <v>564</v>
      </c>
      <c r="H378" s="4">
        <v>43366.666666700003</v>
      </c>
      <c r="I378" s="4">
        <v>44716.666666700003</v>
      </c>
      <c r="J378" s="26">
        <v>3.1129900076839911</v>
      </c>
      <c r="K378" s="5"/>
    </row>
    <row r="379" spans="1:11" x14ac:dyDescent="0.3">
      <c r="A379" s="37" t="s">
        <v>103</v>
      </c>
      <c r="B379" s="3" t="s">
        <v>104</v>
      </c>
      <c r="C379" s="3" t="s">
        <v>410</v>
      </c>
      <c r="D379" s="3" t="s">
        <v>411</v>
      </c>
      <c r="E379" s="3">
        <v>3525021</v>
      </c>
      <c r="F379" s="3" t="s">
        <v>1429</v>
      </c>
      <c r="G379" s="3" t="s">
        <v>564</v>
      </c>
      <c r="H379" s="4">
        <v>48333.333333299997</v>
      </c>
      <c r="I379" s="4">
        <v>47000</v>
      </c>
      <c r="J379" s="26">
        <v>-2.7586206895881094</v>
      </c>
      <c r="K379" s="5"/>
    </row>
    <row r="380" spans="1:11" x14ac:dyDescent="0.3">
      <c r="A380" s="37" t="s">
        <v>103</v>
      </c>
      <c r="B380" s="3" t="s">
        <v>104</v>
      </c>
      <c r="C380" s="3" t="s">
        <v>107</v>
      </c>
      <c r="D380" s="3" t="s">
        <v>108</v>
      </c>
      <c r="E380" s="3">
        <v>3525021</v>
      </c>
      <c r="F380" s="3" t="s">
        <v>1429</v>
      </c>
      <c r="G380" s="3" t="s">
        <v>564</v>
      </c>
      <c r="H380" s="4">
        <v>39000</v>
      </c>
      <c r="I380" s="4">
        <v>41000</v>
      </c>
      <c r="J380" s="26">
        <v>5.1282051282051322</v>
      </c>
      <c r="K380" s="5"/>
    </row>
    <row r="381" spans="1:11" x14ac:dyDescent="0.3">
      <c r="A381" s="37" t="s">
        <v>103</v>
      </c>
      <c r="B381" s="3" t="s">
        <v>104</v>
      </c>
      <c r="C381" s="3" t="s">
        <v>253</v>
      </c>
      <c r="D381" s="3" t="s">
        <v>254</v>
      </c>
      <c r="E381" s="3">
        <v>3525021</v>
      </c>
      <c r="F381" s="3" t="s">
        <v>1429</v>
      </c>
      <c r="G381" s="3" t="s">
        <v>564</v>
      </c>
      <c r="H381" s="4">
        <v>41833.333333299997</v>
      </c>
      <c r="I381" s="4">
        <v>41833.333333299997</v>
      </c>
      <c r="J381" s="26">
        <v>0</v>
      </c>
      <c r="K381" s="5"/>
    </row>
    <row r="382" spans="1:11" x14ac:dyDescent="0.3">
      <c r="A382" s="37" t="s">
        <v>103</v>
      </c>
      <c r="B382" s="3" t="s">
        <v>104</v>
      </c>
      <c r="C382" s="3" t="s">
        <v>205</v>
      </c>
      <c r="D382" s="3" t="s">
        <v>206</v>
      </c>
      <c r="E382" s="3">
        <v>3525021</v>
      </c>
      <c r="F382" s="3" t="s">
        <v>1429</v>
      </c>
      <c r="G382" s="3" t="s">
        <v>564</v>
      </c>
      <c r="H382" s="4">
        <v>41000</v>
      </c>
      <c r="I382" s="4">
        <v>42666.666666700003</v>
      </c>
      <c r="J382" s="26">
        <v>4.0650406504878056</v>
      </c>
      <c r="K382" s="5"/>
    </row>
    <row r="383" spans="1:11" x14ac:dyDescent="0.3">
      <c r="A383" s="37" t="s">
        <v>119</v>
      </c>
      <c r="B383" s="3" t="s">
        <v>120</v>
      </c>
      <c r="C383" s="3" t="s">
        <v>743</v>
      </c>
      <c r="D383" s="3" t="s">
        <v>744</v>
      </c>
      <c r="E383" s="3">
        <v>3525021</v>
      </c>
      <c r="F383" s="3" t="s">
        <v>1429</v>
      </c>
      <c r="G383" s="3" t="s">
        <v>564</v>
      </c>
      <c r="H383" s="4">
        <v>42800</v>
      </c>
      <c r="I383" s="4">
        <v>42100</v>
      </c>
      <c r="J383" s="26">
        <v>-1.6355140186915862</v>
      </c>
      <c r="K383" s="5"/>
    </row>
    <row r="384" spans="1:11" x14ac:dyDescent="0.3">
      <c r="A384" s="37" t="s">
        <v>119</v>
      </c>
      <c r="B384" s="3" t="s">
        <v>120</v>
      </c>
      <c r="C384" s="3" t="s">
        <v>255</v>
      </c>
      <c r="D384" s="3" t="s">
        <v>256</v>
      </c>
      <c r="E384" s="3">
        <v>3525021</v>
      </c>
      <c r="F384" s="3" t="s">
        <v>1429</v>
      </c>
      <c r="G384" s="3" t="s">
        <v>564</v>
      </c>
      <c r="H384" s="4">
        <v>46500</v>
      </c>
      <c r="I384" s="4">
        <v>46500</v>
      </c>
      <c r="J384" s="26">
        <v>0</v>
      </c>
      <c r="K384" s="5"/>
    </row>
    <row r="385" spans="1:11" x14ac:dyDescent="0.3">
      <c r="A385" s="37" t="s">
        <v>119</v>
      </c>
      <c r="B385" s="3" t="s">
        <v>120</v>
      </c>
      <c r="C385" s="3" t="s">
        <v>127</v>
      </c>
      <c r="D385" s="3" t="s">
        <v>128</v>
      </c>
      <c r="E385" s="3">
        <v>3525021</v>
      </c>
      <c r="F385" s="3" t="s">
        <v>1429</v>
      </c>
      <c r="G385" s="3" t="s">
        <v>564</v>
      </c>
      <c r="H385" s="4">
        <v>40000</v>
      </c>
      <c r="I385" s="4">
        <v>44100</v>
      </c>
      <c r="J385" s="26">
        <v>10.250000000000004</v>
      </c>
      <c r="K385" s="5"/>
    </row>
    <row r="386" spans="1:11" x14ac:dyDescent="0.3">
      <c r="A386" s="37" t="s">
        <v>119</v>
      </c>
      <c r="B386" s="3" t="s">
        <v>120</v>
      </c>
      <c r="C386" s="3" t="s">
        <v>257</v>
      </c>
      <c r="D386" s="3" t="s">
        <v>258</v>
      </c>
      <c r="E386" s="3">
        <v>3525021</v>
      </c>
      <c r="F386" s="3" t="s">
        <v>1429</v>
      </c>
      <c r="G386" s="3" t="s">
        <v>564</v>
      </c>
      <c r="H386" s="4">
        <v>37900</v>
      </c>
      <c r="I386" s="4">
        <v>38766.666666700003</v>
      </c>
      <c r="J386" s="26">
        <v>2.2867194372031774</v>
      </c>
      <c r="K386" s="5"/>
    </row>
    <row r="387" spans="1:11" x14ac:dyDescent="0.3">
      <c r="A387" s="37" t="s">
        <v>225</v>
      </c>
      <c r="B387" s="3" t="s">
        <v>226</v>
      </c>
      <c r="C387" s="3" t="s">
        <v>429</v>
      </c>
      <c r="D387" s="3" t="s">
        <v>430</v>
      </c>
      <c r="E387" s="3">
        <v>3525021</v>
      </c>
      <c r="F387" s="3" t="s">
        <v>1429</v>
      </c>
      <c r="G387" s="3" t="s">
        <v>564</v>
      </c>
      <c r="H387" s="4">
        <v>34600</v>
      </c>
      <c r="I387" s="4">
        <v>34600</v>
      </c>
      <c r="J387" s="26">
        <v>0</v>
      </c>
      <c r="K387" s="5"/>
    </row>
    <row r="388" spans="1:11" x14ac:dyDescent="0.3">
      <c r="A388" s="37" t="s">
        <v>225</v>
      </c>
      <c r="B388" s="3" t="s">
        <v>226</v>
      </c>
      <c r="C388" s="3" t="s">
        <v>271</v>
      </c>
      <c r="D388" s="3" t="s">
        <v>272</v>
      </c>
      <c r="E388" s="3">
        <v>3525021</v>
      </c>
      <c r="F388" s="3" t="s">
        <v>1429</v>
      </c>
      <c r="G388" s="3" t="s">
        <v>564</v>
      </c>
      <c r="H388" s="4">
        <v>39500</v>
      </c>
      <c r="I388" s="4">
        <v>39500</v>
      </c>
      <c r="J388" s="26">
        <v>0</v>
      </c>
      <c r="K388" s="5"/>
    </row>
    <row r="389" spans="1:11" x14ac:dyDescent="0.3">
      <c r="A389" s="37" t="s">
        <v>69</v>
      </c>
      <c r="B389" s="3" t="s">
        <v>70</v>
      </c>
      <c r="C389" s="3" t="s">
        <v>363</v>
      </c>
      <c r="D389" s="3" t="s">
        <v>364</v>
      </c>
      <c r="E389" s="3">
        <v>3525021</v>
      </c>
      <c r="F389" s="3" t="s">
        <v>1430</v>
      </c>
      <c r="G389" s="3" t="s">
        <v>564</v>
      </c>
      <c r="H389" s="4" t="s">
        <v>95</v>
      </c>
      <c r="I389" s="4">
        <v>89404</v>
      </c>
      <c r="J389" s="26" t="s">
        <v>95</v>
      </c>
      <c r="K389" s="5"/>
    </row>
    <row r="390" spans="1:11" x14ac:dyDescent="0.3">
      <c r="A390" s="37" t="s">
        <v>69</v>
      </c>
      <c r="B390" s="3" t="s">
        <v>70</v>
      </c>
      <c r="C390" s="3" t="s">
        <v>285</v>
      </c>
      <c r="D390" s="3" t="s">
        <v>268</v>
      </c>
      <c r="E390" s="3">
        <v>3525021</v>
      </c>
      <c r="F390" s="3" t="s">
        <v>1430</v>
      </c>
      <c r="G390" s="3" t="s">
        <v>564</v>
      </c>
      <c r="H390" s="4">
        <v>88504</v>
      </c>
      <c r="I390" s="4">
        <v>88485</v>
      </c>
      <c r="J390" s="26">
        <v>-2.1467956250564857E-2</v>
      </c>
      <c r="K390" s="5"/>
    </row>
    <row r="391" spans="1:11" x14ac:dyDescent="0.3">
      <c r="A391" s="37" t="s">
        <v>69</v>
      </c>
      <c r="B391" s="3" t="s">
        <v>70</v>
      </c>
      <c r="C391" s="3" t="s">
        <v>96</v>
      </c>
      <c r="D391" s="3" t="s">
        <v>97</v>
      </c>
      <c r="E391" s="3">
        <v>3525021</v>
      </c>
      <c r="F391" s="3" t="s">
        <v>1430</v>
      </c>
      <c r="G391" s="3" t="s">
        <v>564</v>
      </c>
      <c r="H391" s="4" t="s">
        <v>95</v>
      </c>
      <c r="I391" s="4">
        <v>84004</v>
      </c>
      <c r="J391" s="26" t="s">
        <v>95</v>
      </c>
      <c r="K391" s="5"/>
    </row>
    <row r="392" spans="1:11" x14ac:dyDescent="0.3">
      <c r="A392" s="37" t="s">
        <v>100</v>
      </c>
      <c r="B392" s="3" t="s">
        <v>101</v>
      </c>
      <c r="C392" s="3" t="s">
        <v>102</v>
      </c>
      <c r="D392" s="3" t="s">
        <v>101</v>
      </c>
      <c r="E392" s="3">
        <v>3525021</v>
      </c>
      <c r="F392" s="3" t="s">
        <v>1430</v>
      </c>
      <c r="G392" s="3" t="s">
        <v>564</v>
      </c>
      <c r="H392" s="4">
        <v>88634.333333300005</v>
      </c>
      <c r="I392" s="4">
        <v>86350</v>
      </c>
      <c r="J392" s="26">
        <v>-2.5772556157330317</v>
      </c>
      <c r="K392" s="5"/>
    </row>
    <row r="393" spans="1:11" x14ac:dyDescent="0.3">
      <c r="A393" s="37" t="s">
        <v>119</v>
      </c>
      <c r="B393" s="3" t="s">
        <v>120</v>
      </c>
      <c r="C393" s="3" t="s">
        <v>127</v>
      </c>
      <c r="D393" s="3" t="s">
        <v>128</v>
      </c>
      <c r="E393" s="3">
        <v>3525021</v>
      </c>
      <c r="F393" s="3" t="s">
        <v>1430</v>
      </c>
      <c r="G393" s="3" t="s">
        <v>564</v>
      </c>
      <c r="H393" s="4">
        <v>96116.666666699995</v>
      </c>
      <c r="I393" s="4">
        <v>97650</v>
      </c>
      <c r="J393" s="26">
        <v>1.5952835095884854</v>
      </c>
      <c r="K393" s="5"/>
    </row>
    <row r="394" spans="1:11" x14ac:dyDescent="0.3">
      <c r="A394" s="37" t="s">
        <v>119</v>
      </c>
      <c r="B394" s="3" t="s">
        <v>120</v>
      </c>
      <c r="C394" s="3" t="s">
        <v>304</v>
      </c>
      <c r="D394" s="3" t="s">
        <v>305</v>
      </c>
      <c r="E394" s="3">
        <v>3525021</v>
      </c>
      <c r="F394" s="3" t="s">
        <v>1430</v>
      </c>
      <c r="G394" s="3" t="s">
        <v>564</v>
      </c>
      <c r="H394" s="4">
        <v>90341.5</v>
      </c>
      <c r="I394" s="4">
        <v>90337.5</v>
      </c>
      <c r="J394" s="26">
        <v>-4.4276439952861679E-3</v>
      </c>
      <c r="K394" s="5"/>
    </row>
    <row r="395" spans="1:11" x14ac:dyDescent="0.3">
      <c r="A395" s="37" t="s">
        <v>119</v>
      </c>
      <c r="B395" s="3" t="s">
        <v>120</v>
      </c>
      <c r="C395" s="3" t="s">
        <v>359</v>
      </c>
      <c r="D395" s="3" t="s">
        <v>360</v>
      </c>
      <c r="E395" s="3">
        <v>3525021</v>
      </c>
      <c r="F395" s="3" t="s">
        <v>1430</v>
      </c>
      <c r="G395" s="3" t="s">
        <v>564</v>
      </c>
      <c r="H395" s="4" t="s">
        <v>95</v>
      </c>
      <c r="I395" s="4">
        <v>89950</v>
      </c>
      <c r="J395" s="26" t="s">
        <v>95</v>
      </c>
      <c r="K395" s="5"/>
    </row>
    <row r="396" spans="1:11" x14ac:dyDescent="0.3">
      <c r="A396" s="37" t="s">
        <v>119</v>
      </c>
      <c r="B396" s="3" t="s">
        <v>120</v>
      </c>
      <c r="C396" s="3" t="s">
        <v>581</v>
      </c>
      <c r="D396" s="3" t="s">
        <v>582</v>
      </c>
      <c r="E396" s="3">
        <v>3525021</v>
      </c>
      <c r="F396" s="3" t="s">
        <v>1430</v>
      </c>
      <c r="G396" s="3" t="s">
        <v>564</v>
      </c>
      <c r="H396" s="4" t="s">
        <v>95</v>
      </c>
      <c r="I396" s="4">
        <v>97000</v>
      </c>
      <c r="J396" s="26" t="s">
        <v>95</v>
      </c>
      <c r="K396" s="5"/>
    </row>
    <row r="397" spans="1:11" x14ac:dyDescent="0.3">
      <c r="A397" s="37" t="s">
        <v>119</v>
      </c>
      <c r="B397" s="3" t="s">
        <v>120</v>
      </c>
      <c r="C397" s="3" t="s">
        <v>141</v>
      </c>
      <c r="D397" s="3" t="s">
        <v>142</v>
      </c>
      <c r="E397" s="3">
        <v>3525021</v>
      </c>
      <c r="F397" s="3" t="s">
        <v>1430</v>
      </c>
      <c r="G397" s="3" t="s">
        <v>564</v>
      </c>
      <c r="H397" s="4">
        <v>96850</v>
      </c>
      <c r="I397" s="4">
        <v>99700</v>
      </c>
      <c r="J397" s="26">
        <v>2.9426948890036053</v>
      </c>
      <c r="K397" s="5"/>
    </row>
    <row r="398" spans="1:11" x14ac:dyDescent="0.3">
      <c r="A398" s="37" t="s">
        <v>119</v>
      </c>
      <c r="B398" s="3" t="s">
        <v>120</v>
      </c>
      <c r="C398" s="3" t="s">
        <v>257</v>
      </c>
      <c r="D398" s="3" t="s">
        <v>258</v>
      </c>
      <c r="E398" s="3">
        <v>3525021</v>
      </c>
      <c r="F398" s="3" t="s">
        <v>1430</v>
      </c>
      <c r="G398" s="3" t="s">
        <v>564</v>
      </c>
      <c r="H398" s="4">
        <v>93475</v>
      </c>
      <c r="I398" s="4">
        <v>94200</v>
      </c>
      <c r="J398" s="26">
        <v>0.77560845145761004</v>
      </c>
      <c r="K398" s="5"/>
    </row>
    <row r="399" spans="1:11" x14ac:dyDescent="0.3">
      <c r="A399" s="37" t="s">
        <v>119</v>
      </c>
      <c r="B399" s="3" t="s">
        <v>120</v>
      </c>
      <c r="C399" s="3" t="s">
        <v>261</v>
      </c>
      <c r="D399" s="3" t="s">
        <v>262</v>
      </c>
      <c r="E399" s="3">
        <v>3525021</v>
      </c>
      <c r="F399" s="3" t="s">
        <v>1430</v>
      </c>
      <c r="G399" s="3" t="s">
        <v>564</v>
      </c>
      <c r="H399" s="4">
        <v>93083.333333300005</v>
      </c>
      <c r="I399" s="4">
        <v>93919.666666699995</v>
      </c>
      <c r="J399" s="26">
        <v>0.89847806632081806</v>
      </c>
      <c r="K399" s="5"/>
    </row>
    <row r="400" spans="1:11" x14ac:dyDescent="0.3">
      <c r="A400" s="37" t="s">
        <v>225</v>
      </c>
      <c r="B400" s="3" t="s">
        <v>226</v>
      </c>
      <c r="C400" s="3" t="s">
        <v>227</v>
      </c>
      <c r="D400" s="3" t="s">
        <v>228</v>
      </c>
      <c r="E400" s="3">
        <v>3525021</v>
      </c>
      <c r="F400" s="3" t="s">
        <v>1430</v>
      </c>
      <c r="G400" s="3" t="s">
        <v>564</v>
      </c>
      <c r="H400" s="4" t="s">
        <v>95</v>
      </c>
      <c r="I400" s="4">
        <v>92866.666666699995</v>
      </c>
      <c r="J400" s="26" t="s">
        <v>95</v>
      </c>
      <c r="K400" s="5"/>
    </row>
    <row r="401" spans="1:11" x14ac:dyDescent="0.3">
      <c r="A401" s="37" t="s">
        <v>225</v>
      </c>
      <c r="B401" s="3" t="s">
        <v>226</v>
      </c>
      <c r="C401" s="3" t="s">
        <v>263</v>
      </c>
      <c r="D401" s="3" t="s">
        <v>264</v>
      </c>
      <c r="E401" s="3">
        <v>3525021</v>
      </c>
      <c r="F401" s="3" t="s">
        <v>1430</v>
      </c>
      <c r="G401" s="3" t="s">
        <v>564</v>
      </c>
      <c r="H401" s="4">
        <v>82000</v>
      </c>
      <c r="I401" s="4">
        <v>83000</v>
      </c>
      <c r="J401" s="26">
        <v>1.2195121951219523</v>
      </c>
      <c r="K401" s="5"/>
    </row>
    <row r="402" spans="1:11" x14ac:dyDescent="0.3">
      <c r="A402" s="37" t="s">
        <v>225</v>
      </c>
      <c r="B402" s="3" t="s">
        <v>226</v>
      </c>
      <c r="C402" s="3" t="s">
        <v>429</v>
      </c>
      <c r="D402" s="3" t="s">
        <v>430</v>
      </c>
      <c r="E402" s="3">
        <v>3525021</v>
      </c>
      <c r="F402" s="3" t="s">
        <v>1430</v>
      </c>
      <c r="G402" s="3" t="s">
        <v>564</v>
      </c>
      <c r="H402" s="4">
        <v>83933.333333300005</v>
      </c>
      <c r="I402" s="4">
        <v>83933.333333300005</v>
      </c>
      <c r="J402" s="26">
        <v>0</v>
      </c>
      <c r="K402" s="5"/>
    </row>
    <row r="403" spans="1:11" x14ac:dyDescent="0.3">
      <c r="A403" s="37" t="s">
        <v>225</v>
      </c>
      <c r="B403" s="3" t="s">
        <v>226</v>
      </c>
      <c r="C403" s="3" t="s">
        <v>731</v>
      </c>
      <c r="D403" s="3" t="s">
        <v>732</v>
      </c>
      <c r="E403" s="3">
        <v>3525021</v>
      </c>
      <c r="F403" s="3" t="s">
        <v>1430</v>
      </c>
      <c r="G403" s="3" t="s">
        <v>564</v>
      </c>
      <c r="H403" s="4">
        <v>83448.333333300005</v>
      </c>
      <c r="I403" s="4">
        <v>84086.25</v>
      </c>
      <c r="J403" s="26">
        <v>0.7644450658494284</v>
      </c>
      <c r="K403" s="5"/>
    </row>
    <row r="404" spans="1:11" x14ac:dyDescent="0.3">
      <c r="A404" s="37" t="s">
        <v>225</v>
      </c>
      <c r="B404" s="3" t="s">
        <v>226</v>
      </c>
      <c r="C404" s="3" t="s">
        <v>271</v>
      </c>
      <c r="D404" s="3" t="s">
        <v>272</v>
      </c>
      <c r="E404" s="3">
        <v>3525021</v>
      </c>
      <c r="F404" s="3" t="s">
        <v>1430</v>
      </c>
      <c r="G404" s="3" t="s">
        <v>564</v>
      </c>
      <c r="H404" s="4">
        <v>90666.666666699995</v>
      </c>
      <c r="I404" s="4">
        <v>91000</v>
      </c>
      <c r="J404" s="26">
        <v>0.36764705878662429</v>
      </c>
      <c r="K404" s="5"/>
    </row>
    <row r="405" spans="1:11" x14ac:dyDescent="0.3">
      <c r="A405" s="37" t="s">
        <v>389</v>
      </c>
      <c r="B405" s="3" t="s">
        <v>390</v>
      </c>
      <c r="C405" s="3" t="s">
        <v>391</v>
      </c>
      <c r="D405" s="3" t="s">
        <v>392</v>
      </c>
      <c r="E405" s="3">
        <v>3525021</v>
      </c>
      <c r="F405" s="3" t="s">
        <v>1430</v>
      </c>
      <c r="G405" s="3" t="s">
        <v>564</v>
      </c>
      <c r="H405" s="4">
        <v>88000</v>
      </c>
      <c r="I405" s="4">
        <v>88000</v>
      </c>
      <c r="J405" s="26">
        <v>0</v>
      </c>
      <c r="K405" s="5"/>
    </row>
    <row r="406" spans="1:11" x14ac:dyDescent="0.3">
      <c r="A406" s="37" t="s">
        <v>103</v>
      </c>
      <c r="B406" s="3" t="s">
        <v>104</v>
      </c>
      <c r="C406" s="3" t="s">
        <v>247</v>
      </c>
      <c r="D406" s="3" t="s">
        <v>248</v>
      </c>
      <c r="E406" s="3">
        <v>3525021</v>
      </c>
      <c r="F406" s="3" t="s">
        <v>1431</v>
      </c>
      <c r="G406" s="3" t="s">
        <v>1422</v>
      </c>
      <c r="H406" s="4">
        <v>58633.333333299997</v>
      </c>
      <c r="I406" s="4">
        <v>61450</v>
      </c>
      <c r="J406" s="26">
        <v>4.803865832919163</v>
      </c>
      <c r="K406" s="5"/>
    </row>
    <row r="407" spans="1:11" x14ac:dyDescent="0.3">
      <c r="A407" s="37" t="s">
        <v>103</v>
      </c>
      <c r="B407" s="3" t="s">
        <v>104</v>
      </c>
      <c r="C407" s="3" t="s">
        <v>217</v>
      </c>
      <c r="D407" s="3" t="s">
        <v>218</v>
      </c>
      <c r="E407" s="3">
        <v>3525021</v>
      </c>
      <c r="F407" s="3" t="s">
        <v>1431</v>
      </c>
      <c r="G407" s="3" t="s">
        <v>1422</v>
      </c>
      <c r="H407" s="4">
        <v>59566.666666700003</v>
      </c>
      <c r="I407" s="4">
        <v>59566.666666700003</v>
      </c>
      <c r="J407" s="26">
        <v>0</v>
      </c>
      <c r="K407" s="5"/>
    </row>
    <row r="408" spans="1:11" x14ac:dyDescent="0.3">
      <c r="A408" s="37" t="s">
        <v>103</v>
      </c>
      <c r="B408" s="3" t="s">
        <v>104</v>
      </c>
      <c r="C408" s="3" t="s">
        <v>107</v>
      </c>
      <c r="D408" s="3" t="s">
        <v>108</v>
      </c>
      <c r="E408" s="3">
        <v>3525021</v>
      </c>
      <c r="F408" s="3" t="s">
        <v>1431</v>
      </c>
      <c r="G408" s="3" t="s">
        <v>1422</v>
      </c>
      <c r="H408" s="4">
        <v>59900</v>
      </c>
      <c r="I408" s="4">
        <v>58400</v>
      </c>
      <c r="J408" s="26">
        <v>-2.5041736227045086</v>
      </c>
      <c r="K408" s="5"/>
    </row>
    <row r="409" spans="1:11" x14ac:dyDescent="0.3">
      <c r="A409" s="37" t="s">
        <v>119</v>
      </c>
      <c r="B409" s="3" t="s">
        <v>120</v>
      </c>
      <c r="C409" s="3" t="s">
        <v>743</v>
      </c>
      <c r="D409" s="3" t="s">
        <v>744</v>
      </c>
      <c r="E409" s="3">
        <v>3525021</v>
      </c>
      <c r="F409" s="3" t="s">
        <v>1431</v>
      </c>
      <c r="G409" s="3" t="s">
        <v>1422</v>
      </c>
      <c r="H409" s="4">
        <v>61329.666666700003</v>
      </c>
      <c r="I409" s="4">
        <v>64503</v>
      </c>
      <c r="J409" s="26">
        <v>5.1742223719324576</v>
      </c>
      <c r="K409" s="5"/>
    </row>
    <row r="410" spans="1:11" x14ac:dyDescent="0.3">
      <c r="A410" s="37" t="s">
        <v>119</v>
      </c>
      <c r="B410" s="3" t="s">
        <v>120</v>
      </c>
      <c r="C410" s="3" t="s">
        <v>127</v>
      </c>
      <c r="D410" s="3" t="s">
        <v>128</v>
      </c>
      <c r="E410" s="3">
        <v>3525021</v>
      </c>
      <c r="F410" s="3" t="s">
        <v>1431</v>
      </c>
      <c r="G410" s="3" t="s">
        <v>1422</v>
      </c>
      <c r="H410" s="4">
        <v>58566.666666700003</v>
      </c>
      <c r="I410" s="4">
        <v>60983.333333299997</v>
      </c>
      <c r="J410" s="26">
        <v>4.1263517357972956</v>
      </c>
      <c r="K410" s="5"/>
    </row>
    <row r="411" spans="1:11" x14ac:dyDescent="0.3">
      <c r="A411" s="37" t="s">
        <v>119</v>
      </c>
      <c r="B411" s="3" t="s">
        <v>120</v>
      </c>
      <c r="C411" s="3" t="s">
        <v>131</v>
      </c>
      <c r="D411" s="3" t="s">
        <v>132</v>
      </c>
      <c r="E411" s="3">
        <v>3525021</v>
      </c>
      <c r="F411" s="3" t="s">
        <v>1431</v>
      </c>
      <c r="G411" s="3" t="s">
        <v>1422</v>
      </c>
      <c r="H411" s="4" t="s">
        <v>95</v>
      </c>
      <c r="I411" s="4">
        <v>69000</v>
      </c>
      <c r="J411" s="26" t="s">
        <v>95</v>
      </c>
      <c r="K411" s="5"/>
    </row>
    <row r="412" spans="1:11" x14ac:dyDescent="0.3">
      <c r="A412" s="37" t="s">
        <v>119</v>
      </c>
      <c r="B412" s="3" t="s">
        <v>120</v>
      </c>
      <c r="C412" s="3" t="s">
        <v>304</v>
      </c>
      <c r="D412" s="3" t="s">
        <v>305</v>
      </c>
      <c r="E412" s="3">
        <v>3525021</v>
      </c>
      <c r="F412" s="3" t="s">
        <v>1431</v>
      </c>
      <c r="G412" s="3" t="s">
        <v>1422</v>
      </c>
      <c r="H412" s="4" t="s">
        <v>95</v>
      </c>
      <c r="I412" s="4">
        <v>61239</v>
      </c>
      <c r="J412" s="26" t="s">
        <v>95</v>
      </c>
      <c r="K412" s="5"/>
    </row>
    <row r="413" spans="1:11" x14ac:dyDescent="0.3">
      <c r="A413" s="37" t="s">
        <v>119</v>
      </c>
      <c r="B413" s="3" t="s">
        <v>120</v>
      </c>
      <c r="C413" s="3" t="s">
        <v>581</v>
      </c>
      <c r="D413" s="3" t="s">
        <v>582</v>
      </c>
      <c r="E413" s="3">
        <v>3525021</v>
      </c>
      <c r="F413" s="3" t="s">
        <v>1431</v>
      </c>
      <c r="G413" s="3" t="s">
        <v>1422</v>
      </c>
      <c r="H413" s="4">
        <v>64000</v>
      </c>
      <c r="I413" s="4">
        <v>63000</v>
      </c>
      <c r="J413" s="26">
        <v>-1.5625</v>
      </c>
      <c r="K413" s="5"/>
    </row>
    <row r="414" spans="1:11" x14ac:dyDescent="0.3">
      <c r="A414" s="37" t="s">
        <v>119</v>
      </c>
      <c r="B414" s="3" t="s">
        <v>120</v>
      </c>
      <c r="C414" s="3" t="s">
        <v>141</v>
      </c>
      <c r="D414" s="3" t="s">
        <v>142</v>
      </c>
      <c r="E414" s="3">
        <v>3525021</v>
      </c>
      <c r="F414" s="3" t="s">
        <v>1431</v>
      </c>
      <c r="G414" s="3" t="s">
        <v>1422</v>
      </c>
      <c r="H414" s="4">
        <v>57125</v>
      </c>
      <c r="I414" s="4">
        <v>60250</v>
      </c>
      <c r="J414" s="26">
        <v>5.4704595185995686</v>
      </c>
      <c r="K414" s="5"/>
    </row>
    <row r="415" spans="1:11" x14ac:dyDescent="0.3">
      <c r="A415" s="37" t="s">
        <v>225</v>
      </c>
      <c r="B415" s="3" t="s">
        <v>226</v>
      </c>
      <c r="C415" s="3" t="s">
        <v>265</v>
      </c>
      <c r="D415" s="3" t="s">
        <v>266</v>
      </c>
      <c r="E415" s="3">
        <v>3525021</v>
      </c>
      <c r="F415" s="3" t="s">
        <v>1431</v>
      </c>
      <c r="G415" s="3" t="s">
        <v>1422</v>
      </c>
      <c r="H415" s="4" t="s">
        <v>95</v>
      </c>
      <c r="I415" s="4">
        <v>56766.666666700003</v>
      </c>
      <c r="J415" s="26" t="s">
        <v>95</v>
      </c>
      <c r="K415" s="5"/>
    </row>
    <row r="416" spans="1:11" x14ac:dyDescent="0.3">
      <c r="A416" s="37" t="s">
        <v>103</v>
      </c>
      <c r="B416" s="3" t="s">
        <v>104</v>
      </c>
      <c r="C416" s="3" t="s">
        <v>247</v>
      </c>
      <c r="D416" s="3" t="s">
        <v>248</v>
      </c>
      <c r="E416" s="3">
        <v>3525021</v>
      </c>
      <c r="F416" s="3" t="s">
        <v>1432</v>
      </c>
      <c r="G416" s="3" t="s">
        <v>1422</v>
      </c>
      <c r="H416" s="4">
        <v>55633.333333299997</v>
      </c>
      <c r="I416" s="4">
        <v>55300</v>
      </c>
      <c r="J416" s="26">
        <v>-0.59916117429633653</v>
      </c>
      <c r="K416" s="5"/>
    </row>
    <row r="417" spans="1:11" x14ac:dyDescent="0.3">
      <c r="A417" s="37" t="s">
        <v>103</v>
      </c>
      <c r="B417" s="3" t="s">
        <v>104</v>
      </c>
      <c r="C417" s="3" t="s">
        <v>217</v>
      </c>
      <c r="D417" s="3" t="s">
        <v>218</v>
      </c>
      <c r="E417" s="3">
        <v>3525021</v>
      </c>
      <c r="F417" s="3" t="s">
        <v>1432</v>
      </c>
      <c r="G417" s="3" t="s">
        <v>1422</v>
      </c>
      <c r="H417" s="4">
        <v>55000</v>
      </c>
      <c r="I417" s="4">
        <v>55000</v>
      </c>
      <c r="J417" s="26">
        <v>0</v>
      </c>
      <c r="K417" s="5"/>
    </row>
    <row r="418" spans="1:11" x14ac:dyDescent="0.3">
      <c r="A418" s="37" t="s">
        <v>103</v>
      </c>
      <c r="B418" s="3" t="s">
        <v>104</v>
      </c>
      <c r="C418" s="3" t="s">
        <v>107</v>
      </c>
      <c r="D418" s="3" t="s">
        <v>108</v>
      </c>
      <c r="E418" s="3">
        <v>3525021</v>
      </c>
      <c r="F418" s="3" t="s">
        <v>1432</v>
      </c>
      <c r="G418" s="3" t="s">
        <v>1422</v>
      </c>
      <c r="H418" s="4">
        <v>53750</v>
      </c>
      <c r="I418" s="4">
        <v>55750</v>
      </c>
      <c r="J418" s="26">
        <v>3.7209302325581506</v>
      </c>
      <c r="K418" s="5"/>
    </row>
    <row r="419" spans="1:11" x14ac:dyDescent="0.3">
      <c r="A419" s="37" t="s">
        <v>119</v>
      </c>
      <c r="B419" s="3" t="s">
        <v>120</v>
      </c>
      <c r="C419" s="3" t="s">
        <v>743</v>
      </c>
      <c r="D419" s="3" t="s">
        <v>744</v>
      </c>
      <c r="E419" s="3">
        <v>3525021</v>
      </c>
      <c r="F419" s="3" t="s">
        <v>1432</v>
      </c>
      <c r="G419" s="3" t="s">
        <v>1422</v>
      </c>
      <c r="H419" s="4">
        <v>55718</v>
      </c>
      <c r="I419" s="4">
        <v>59019.333333299997</v>
      </c>
      <c r="J419" s="26">
        <v>5.9250750804048957</v>
      </c>
      <c r="K419" s="5"/>
    </row>
    <row r="420" spans="1:11" x14ac:dyDescent="0.3">
      <c r="A420" s="37" t="s">
        <v>119</v>
      </c>
      <c r="B420" s="3" t="s">
        <v>120</v>
      </c>
      <c r="C420" s="3" t="s">
        <v>127</v>
      </c>
      <c r="D420" s="3" t="s">
        <v>128</v>
      </c>
      <c r="E420" s="3">
        <v>3525021</v>
      </c>
      <c r="F420" s="3" t="s">
        <v>1432</v>
      </c>
      <c r="G420" s="3" t="s">
        <v>1422</v>
      </c>
      <c r="H420" s="4">
        <v>55500</v>
      </c>
      <c r="I420" s="4">
        <v>55550</v>
      </c>
      <c r="J420" s="26">
        <v>9.009009009008917E-2</v>
      </c>
      <c r="K420" s="5"/>
    </row>
    <row r="421" spans="1:11" x14ac:dyDescent="0.3">
      <c r="A421" s="37" t="s">
        <v>119</v>
      </c>
      <c r="B421" s="3" t="s">
        <v>120</v>
      </c>
      <c r="C421" s="3" t="s">
        <v>131</v>
      </c>
      <c r="D421" s="3" t="s">
        <v>132</v>
      </c>
      <c r="E421" s="3">
        <v>3525021</v>
      </c>
      <c r="F421" s="3" t="s">
        <v>1432</v>
      </c>
      <c r="G421" s="3" t="s">
        <v>1422</v>
      </c>
      <c r="H421" s="4" t="s">
        <v>95</v>
      </c>
      <c r="I421" s="4">
        <v>61300</v>
      </c>
      <c r="J421" s="26" t="s">
        <v>95</v>
      </c>
      <c r="K421" s="5"/>
    </row>
    <row r="422" spans="1:11" x14ac:dyDescent="0.3">
      <c r="A422" s="37" t="s">
        <v>119</v>
      </c>
      <c r="B422" s="3" t="s">
        <v>120</v>
      </c>
      <c r="C422" s="3" t="s">
        <v>304</v>
      </c>
      <c r="D422" s="3" t="s">
        <v>305</v>
      </c>
      <c r="E422" s="3">
        <v>3525021</v>
      </c>
      <c r="F422" s="3" t="s">
        <v>1432</v>
      </c>
      <c r="G422" s="3" t="s">
        <v>1422</v>
      </c>
      <c r="H422" s="4">
        <v>54985</v>
      </c>
      <c r="I422" s="4">
        <v>55196.5</v>
      </c>
      <c r="J422" s="26">
        <v>0.38465035918886503</v>
      </c>
      <c r="K422" s="5"/>
    </row>
    <row r="423" spans="1:11" x14ac:dyDescent="0.3">
      <c r="A423" s="37" t="s">
        <v>119</v>
      </c>
      <c r="B423" s="3" t="s">
        <v>120</v>
      </c>
      <c r="C423" s="3" t="s">
        <v>581</v>
      </c>
      <c r="D423" s="3" t="s">
        <v>582</v>
      </c>
      <c r="E423" s="3">
        <v>3525021</v>
      </c>
      <c r="F423" s="3" t="s">
        <v>1432</v>
      </c>
      <c r="G423" s="3" t="s">
        <v>1422</v>
      </c>
      <c r="H423" s="4">
        <v>58000</v>
      </c>
      <c r="I423" s="4">
        <v>58000</v>
      </c>
      <c r="J423" s="26">
        <v>0</v>
      </c>
      <c r="K423" s="5"/>
    </row>
    <row r="424" spans="1:11" x14ac:dyDescent="0.3">
      <c r="A424" s="37" t="s">
        <v>119</v>
      </c>
      <c r="B424" s="3" t="s">
        <v>120</v>
      </c>
      <c r="C424" s="3" t="s">
        <v>141</v>
      </c>
      <c r="D424" s="3" t="s">
        <v>142</v>
      </c>
      <c r="E424" s="3">
        <v>3525021</v>
      </c>
      <c r="F424" s="3" t="s">
        <v>1432</v>
      </c>
      <c r="G424" s="3" t="s">
        <v>1422</v>
      </c>
      <c r="H424" s="4">
        <v>54450</v>
      </c>
      <c r="I424" s="4">
        <v>55325</v>
      </c>
      <c r="J424" s="26">
        <v>1.6069788797061557</v>
      </c>
      <c r="K424" s="5"/>
    </row>
    <row r="425" spans="1:11" x14ac:dyDescent="0.3">
      <c r="A425" s="37" t="s">
        <v>225</v>
      </c>
      <c r="B425" s="3" t="s">
        <v>226</v>
      </c>
      <c r="C425" s="3" t="s">
        <v>265</v>
      </c>
      <c r="D425" s="3" t="s">
        <v>266</v>
      </c>
      <c r="E425" s="3">
        <v>3525021</v>
      </c>
      <c r="F425" s="3" t="s">
        <v>1432</v>
      </c>
      <c r="G425" s="3" t="s">
        <v>1422</v>
      </c>
      <c r="H425" s="4" t="s">
        <v>95</v>
      </c>
      <c r="I425" s="4">
        <v>51600</v>
      </c>
      <c r="J425" s="26" t="s">
        <v>95</v>
      </c>
      <c r="K425" s="5"/>
    </row>
    <row r="426" spans="1:11" x14ac:dyDescent="0.3">
      <c r="A426" s="37" t="s">
        <v>69</v>
      </c>
      <c r="B426" s="3" t="s">
        <v>70</v>
      </c>
      <c r="C426" s="3" t="s">
        <v>71</v>
      </c>
      <c r="D426" s="3" t="s">
        <v>72</v>
      </c>
      <c r="E426" s="3">
        <v>3525021</v>
      </c>
      <c r="F426" s="3" t="s">
        <v>1433</v>
      </c>
      <c r="G426" s="3" t="s">
        <v>987</v>
      </c>
      <c r="H426" s="4">
        <v>43632.5</v>
      </c>
      <c r="I426" s="4">
        <v>46885.25</v>
      </c>
      <c r="J426" s="26">
        <v>7.4548788173952829</v>
      </c>
      <c r="K426" s="5"/>
    </row>
    <row r="427" spans="1:11" x14ac:dyDescent="0.3">
      <c r="A427" s="37" t="s">
        <v>69</v>
      </c>
      <c r="B427" s="3" t="s">
        <v>70</v>
      </c>
      <c r="C427" s="3" t="s">
        <v>77</v>
      </c>
      <c r="D427" s="3" t="s">
        <v>78</v>
      </c>
      <c r="E427" s="3">
        <v>3525021</v>
      </c>
      <c r="F427" s="3" t="s">
        <v>1433</v>
      </c>
      <c r="G427" s="3" t="s">
        <v>987</v>
      </c>
      <c r="H427" s="4" t="s">
        <v>95</v>
      </c>
      <c r="I427" s="4">
        <v>54500</v>
      </c>
      <c r="J427" s="26" t="s">
        <v>95</v>
      </c>
      <c r="K427" s="5"/>
    </row>
    <row r="428" spans="1:11" x14ac:dyDescent="0.3">
      <c r="A428" s="37" t="s">
        <v>69</v>
      </c>
      <c r="B428" s="3" t="s">
        <v>70</v>
      </c>
      <c r="C428" s="3" t="s">
        <v>242</v>
      </c>
      <c r="D428" s="3" t="s">
        <v>243</v>
      </c>
      <c r="E428" s="3">
        <v>3525021</v>
      </c>
      <c r="F428" s="3" t="s">
        <v>1433</v>
      </c>
      <c r="G428" s="3" t="s">
        <v>987</v>
      </c>
      <c r="H428" s="4">
        <v>50266.666666700003</v>
      </c>
      <c r="I428" s="4">
        <v>50833.333333299997</v>
      </c>
      <c r="J428" s="26">
        <v>1.1273209547737695</v>
      </c>
      <c r="K428" s="5"/>
    </row>
    <row r="429" spans="1:11" x14ac:dyDescent="0.3">
      <c r="A429" s="37" t="s">
        <v>69</v>
      </c>
      <c r="B429" s="3" t="s">
        <v>70</v>
      </c>
      <c r="C429" s="3" t="s">
        <v>363</v>
      </c>
      <c r="D429" s="3" t="s">
        <v>364</v>
      </c>
      <c r="E429" s="3">
        <v>3525021</v>
      </c>
      <c r="F429" s="3" t="s">
        <v>1433</v>
      </c>
      <c r="G429" s="3" t="s">
        <v>987</v>
      </c>
      <c r="H429" s="4">
        <v>38020.5</v>
      </c>
      <c r="I429" s="4">
        <v>38020.5</v>
      </c>
      <c r="J429" s="26">
        <v>0</v>
      </c>
      <c r="K429" s="5"/>
    </row>
    <row r="430" spans="1:11" x14ac:dyDescent="0.3">
      <c r="A430" s="37" t="s">
        <v>69</v>
      </c>
      <c r="B430" s="3" t="s">
        <v>70</v>
      </c>
      <c r="C430" s="3" t="s">
        <v>281</v>
      </c>
      <c r="D430" s="3" t="s">
        <v>282</v>
      </c>
      <c r="E430" s="3">
        <v>3525021</v>
      </c>
      <c r="F430" s="3" t="s">
        <v>1433</v>
      </c>
      <c r="G430" s="3" t="s">
        <v>987</v>
      </c>
      <c r="H430" s="4">
        <v>42520.5</v>
      </c>
      <c r="I430" s="4">
        <v>42520.5</v>
      </c>
      <c r="J430" s="26">
        <v>0</v>
      </c>
      <c r="K430" s="5"/>
    </row>
    <row r="431" spans="1:11" x14ac:dyDescent="0.3">
      <c r="A431" s="37" t="s">
        <v>69</v>
      </c>
      <c r="B431" s="3" t="s">
        <v>70</v>
      </c>
      <c r="C431" s="3" t="s">
        <v>83</v>
      </c>
      <c r="D431" s="3" t="s">
        <v>84</v>
      </c>
      <c r="E431" s="3">
        <v>3525021</v>
      </c>
      <c r="F431" s="3" t="s">
        <v>1433</v>
      </c>
      <c r="G431" s="3" t="s">
        <v>987</v>
      </c>
      <c r="H431" s="4">
        <v>36955</v>
      </c>
      <c r="I431" s="4">
        <v>41610</v>
      </c>
      <c r="J431" s="26">
        <v>12.596401028277636</v>
      </c>
      <c r="K431" s="5"/>
    </row>
    <row r="432" spans="1:11" x14ac:dyDescent="0.3">
      <c r="A432" s="37" t="s">
        <v>69</v>
      </c>
      <c r="B432" s="3" t="s">
        <v>70</v>
      </c>
      <c r="C432" s="3" t="s">
        <v>286</v>
      </c>
      <c r="D432" s="3" t="s">
        <v>287</v>
      </c>
      <c r="E432" s="3">
        <v>3525021</v>
      </c>
      <c r="F432" s="3" t="s">
        <v>1433</v>
      </c>
      <c r="G432" s="3" t="s">
        <v>987</v>
      </c>
      <c r="H432" s="4">
        <v>39500</v>
      </c>
      <c r="I432" s="4">
        <v>40066.666666700003</v>
      </c>
      <c r="J432" s="26">
        <v>1.4345991562025429</v>
      </c>
      <c r="K432" s="5"/>
    </row>
    <row r="433" spans="1:11" x14ac:dyDescent="0.3">
      <c r="A433" s="37" t="s">
        <v>69</v>
      </c>
      <c r="B433" s="3" t="s">
        <v>70</v>
      </c>
      <c r="C433" s="3" t="s">
        <v>91</v>
      </c>
      <c r="D433" s="3" t="s">
        <v>92</v>
      </c>
      <c r="E433" s="3">
        <v>3525021</v>
      </c>
      <c r="F433" s="3" t="s">
        <v>1433</v>
      </c>
      <c r="G433" s="3" t="s">
        <v>987</v>
      </c>
      <c r="H433" s="4">
        <v>40780.333333299997</v>
      </c>
      <c r="I433" s="4">
        <v>39835.25</v>
      </c>
      <c r="J433" s="26">
        <v>-2.3174978134086754</v>
      </c>
      <c r="K433" s="5"/>
    </row>
    <row r="434" spans="1:11" x14ac:dyDescent="0.3">
      <c r="A434" s="37" t="s">
        <v>69</v>
      </c>
      <c r="B434" s="3" t="s">
        <v>70</v>
      </c>
      <c r="C434" s="3" t="s">
        <v>93</v>
      </c>
      <c r="D434" s="3" t="s">
        <v>94</v>
      </c>
      <c r="E434" s="3">
        <v>3525021</v>
      </c>
      <c r="F434" s="3" t="s">
        <v>1433</v>
      </c>
      <c r="G434" s="3" t="s">
        <v>987</v>
      </c>
      <c r="H434" s="4">
        <v>35750</v>
      </c>
      <c r="I434" s="4">
        <v>35750</v>
      </c>
      <c r="J434" s="26">
        <v>0</v>
      </c>
      <c r="K434" s="5"/>
    </row>
    <row r="435" spans="1:11" x14ac:dyDescent="0.3">
      <c r="A435" s="37" t="s">
        <v>69</v>
      </c>
      <c r="B435" s="3" t="s">
        <v>70</v>
      </c>
      <c r="C435" s="3" t="s">
        <v>98</v>
      </c>
      <c r="D435" s="3" t="s">
        <v>99</v>
      </c>
      <c r="E435" s="3">
        <v>3525021</v>
      </c>
      <c r="F435" s="3" t="s">
        <v>1433</v>
      </c>
      <c r="G435" s="3" t="s">
        <v>987</v>
      </c>
      <c r="H435" s="4">
        <v>38828.199999999997</v>
      </c>
      <c r="I435" s="4">
        <v>38848.199999999997</v>
      </c>
      <c r="J435" s="26">
        <v>5.150895483179152E-2</v>
      </c>
      <c r="K435" s="5"/>
    </row>
    <row r="436" spans="1:11" x14ac:dyDescent="0.3">
      <c r="A436" s="37" t="s">
        <v>507</v>
      </c>
      <c r="B436" s="3" t="s">
        <v>508</v>
      </c>
      <c r="C436" s="3" t="s">
        <v>509</v>
      </c>
      <c r="D436" s="3" t="s">
        <v>510</v>
      </c>
      <c r="E436" s="3">
        <v>3525021</v>
      </c>
      <c r="F436" s="3" t="s">
        <v>1433</v>
      </c>
      <c r="G436" s="3" t="s">
        <v>987</v>
      </c>
      <c r="H436" s="4">
        <v>45200</v>
      </c>
      <c r="I436" s="4">
        <v>44226</v>
      </c>
      <c r="J436" s="26">
        <v>-2.1548672566371718</v>
      </c>
      <c r="K436" s="5"/>
    </row>
    <row r="437" spans="1:11" x14ac:dyDescent="0.3">
      <c r="A437" s="37" t="s">
        <v>103</v>
      </c>
      <c r="B437" s="3" t="s">
        <v>104</v>
      </c>
      <c r="C437" s="3" t="s">
        <v>105</v>
      </c>
      <c r="D437" s="3" t="s">
        <v>106</v>
      </c>
      <c r="E437" s="3">
        <v>3525021</v>
      </c>
      <c r="F437" s="3" t="s">
        <v>1433</v>
      </c>
      <c r="G437" s="3" t="s">
        <v>987</v>
      </c>
      <c r="H437" s="4">
        <v>45075</v>
      </c>
      <c r="I437" s="4">
        <v>45500</v>
      </c>
      <c r="J437" s="26">
        <v>0.94287298946200693</v>
      </c>
      <c r="K437" s="5"/>
    </row>
    <row r="438" spans="1:11" x14ac:dyDescent="0.3">
      <c r="A438" s="37" t="s">
        <v>103</v>
      </c>
      <c r="B438" s="3" t="s">
        <v>104</v>
      </c>
      <c r="C438" s="3" t="s">
        <v>247</v>
      </c>
      <c r="D438" s="3" t="s">
        <v>248</v>
      </c>
      <c r="E438" s="3">
        <v>3525021</v>
      </c>
      <c r="F438" s="3" t="s">
        <v>1433</v>
      </c>
      <c r="G438" s="3" t="s">
        <v>987</v>
      </c>
      <c r="H438" s="4">
        <v>43300</v>
      </c>
      <c r="I438" s="4">
        <v>44000</v>
      </c>
      <c r="J438" s="26">
        <v>1.616628175519641</v>
      </c>
      <c r="K438" s="5"/>
    </row>
    <row r="439" spans="1:11" x14ac:dyDescent="0.3">
      <c r="A439" s="37" t="s">
        <v>103</v>
      </c>
      <c r="B439" s="3" t="s">
        <v>104</v>
      </c>
      <c r="C439" s="3" t="s">
        <v>217</v>
      </c>
      <c r="D439" s="3" t="s">
        <v>218</v>
      </c>
      <c r="E439" s="3">
        <v>3525021</v>
      </c>
      <c r="F439" s="3" t="s">
        <v>1433</v>
      </c>
      <c r="G439" s="3" t="s">
        <v>987</v>
      </c>
      <c r="H439" s="4">
        <v>38183.333333299997</v>
      </c>
      <c r="I439" s="4">
        <v>38516.666666700003</v>
      </c>
      <c r="J439" s="26">
        <v>0.87298123107890646</v>
      </c>
      <c r="K439" s="5"/>
    </row>
    <row r="440" spans="1:11" x14ac:dyDescent="0.3">
      <c r="A440" s="37" t="s">
        <v>103</v>
      </c>
      <c r="B440" s="3" t="s">
        <v>104</v>
      </c>
      <c r="C440" s="3" t="s">
        <v>249</v>
      </c>
      <c r="D440" s="3" t="s">
        <v>250</v>
      </c>
      <c r="E440" s="3">
        <v>3525021</v>
      </c>
      <c r="F440" s="3" t="s">
        <v>1433</v>
      </c>
      <c r="G440" s="3" t="s">
        <v>987</v>
      </c>
      <c r="H440" s="4">
        <v>43010</v>
      </c>
      <c r="I440" s="4">
        <v>41986.666666700003</v>
      </c>
      <c r="J440" s="26">
        <v>-2.3792916375261486</v>
      </c>
      <c r="K440" s="5"/>
    </row>
    <row r="441" spans="1:11" x14ac:dyDescent="0.3">
      <c r="A441" s="37" t="s">
        <v>103</v>
      </c>
      <c r="B441" s="3" t="s">
        <v>104</v>
      </c>
      <c r="C441" s="3" t="s">
        <v>290</v>
      </c>
      <c r="D441" s="3" t="s">
        <v>291</v>
      </c>
      <c r="E441" s="3">
        <v>3525021</v>
      </c>
      <c r="F441" s="3" t="s">
        <v>1433</v>
      </c>
      <c r="G441" s="3" t="s">
        <v>987</v>
      </c>
      <c r="H441" s="4">
        <v>48000</v>
      </c>
      <c r="I441" s="4">
        <v>49000</v>
      </c>
      <c r="J441" s="26">
        <v>2.0833333333333259</v>
      </c>
      <c r="K441" s="5"/>
    </row>
    <row r="442" spans="1:11" x14ac:dyDescent="0.3">
      <c r="A442" s="37" t="s">
        <v>103</v>
      </c>
      <c r="B442" s="3" t="s">
        <v>104</v>
      </c>
      <c r="C442" s="3" t="s">
        <v>433</v>
      </c>
      <c r="D442" s="3" t="s">
        <v>434</v>
      </c>
      <c r="E442" s="3">
        <v>3525021</v>
      </c>
      <c r="F442" s="3" t="s">
        <v>1433</v>
      </c>
      <c r="G442" s="3" t="s">
        <v>987</v>
      </c>
      <c r="H442" s="4">
        <v>44500</v>
      </c>
      <c r="I442" s="4">
        <v>44500</v>
      </c>
      <c r="J442" s="26">
        <v>0</v>
      </c>
      <c r="K442" s="5"/>
    </row>
    <row r="443" spans="1:11" x14ac:dyDescent="0.3">
      <c r="A443" s="37" t="s">
        <v>103</v>
      </c>
      <c r="B443" s="3" t="s">
        <v>104</v>
      </c>
      <c r="C443" s="3" t="s">
        <v>410</v>
      </c>
      <c r="D443" s="3" t="s">
        <v>411</v>
      </c>
      <c r="E443" s="3">
        <v>3525021</v>
      </c>
      <c r="F443" s="3" t="s">
        <v>1433</v>
      </c>
      <c r="G443" s="3" t="s">
        <v>987</v>
      </c>
      <c r="H443" s="4">
        <v>46666.666666700003</v>
      </c>
      <c r="I443" s="4">
        <v>46666.666666700003</v>
      </c>
      <c r="J443" s="26">
        <v>0</v>
      </c>
      <c r="K443" s="5"/>
    </row>
    <row r="444" spans="1:11" x14ac:dyDescent="0.3">
      <c r="A444" s="37" t="s">
        <v>103</v>
      </c>
      <c r="B444" s="3" t="s">
        <v>104</v>
      </c>
      <c r="C444" s="3" t="s">
        <v>107</v>
      </c>
      <c r="D444" s="3" t="s">
        <v>108</v>
      </c>
      <c r="E444" s="3">
        <v>3525021</v>
      </c>
      <c r="F444" s="3" t="s">
        <v>1433</v>
      </c>
      <c r="G444" s="3" t="s">
        <v>987</v>
      </c>
      <c r="H444" s="4">
        <v>37000</v>
      </c>
      <c r="I444" s="4">
        <v>36933.333333299997</v>
      </c>
      <c r="J444" s="26">
        <v>-0.18018018027027294</v>
      </c>
      <c r="K444" s="5"/>
    </row>
    <row r="445" spans="1:11" x14ac:dyDescent="0.3">
      <c r="A445" s="37" t="s">
        <v>103</v>
      </c>
      <c r="B445" s="3" t="s">
        <v>104</v>
      </c>
      <c r="C445" s="3" t="s">
        <v>205</v>
      </c>
      <c r="D445" s="3" t="s">
        <v>206</v>
      </c>
      <c r="E445" s="3">
        <v>3525021</v>
      </c>
      <c r="F445" s="3" t="s">
        <v>1433</v>
      </c>
      <c r="G445" s="3" t="s">
        <v>987</v>
      </c>
      <c r="H445" s="4">
        <v>43500</v>
      </c>
      <c r="I445" s="4">
        <v>42425</v>
      </c>
      <c r="J445" s="26">
        <v>-2.471264367816095</v>
      </c>
      <c r="K445" s="5"/>
    </row>
    <row r="446" spans="1:11" x14ac:dyDescent="0.3">
      <c r="A446" s="37" t="s">
        <v>109</v>
      </c>
      <c r="B446" s="3" t="s">
        <v>110</v>
      </c>
      <c r="C446" s="3" t="s">
        <v>111</v>
      </c>
      <c r="D446" s="3" t="s">
        <v>112</v>
      </c>
      <c r="E446" s="3">
        <v>3525021</v>
      </c>
      <c r="F446" s="3" t="s">
        <v>1433</v>
      </c>
      <c r="G446" s="3" t="s">
        <v>987</v>
      </c>
      <c r="H446" s="4">
        <v>47675</v>
      </c>
      <c r="I446" s="4">
        <v>50100</v>
      </c>
      <c r="J446" s="26">
        <v>5.0865233350812833</v>
      </c>
      <c r="K446" s="5"/>
    </row>
    <row r="447" spans="1:11" x14ac:dyDescent="0.3">
      <c r="A447" s="37" t="s">
        <v>109</v>
      </c>
      <c r="B447" s="3" t="s">
        <v>110</v>
      </c>
      <c r="C447" s="3" t="s">
        <v>296</v>
      </c>
      <c r="D447" s="3" t="s">
        <v>297</v>
      </c>
      <c r="E447" s="3">
        <v>3525021</v>
      </c>
      <c r="F447" s="3" t="s">
        <v>1433</v>
      </c>
      <c r="G447" s="3" t="s">
        <v>987</v>
      </c>
      <c r="H447" s="4">
        <v>46250</v>
      </c>
      <c r="I447" s="4">
        <v>46350</v>
      </c>
      <c r="J447" s="26">
        <v>0.21621621621621401</v>
      </c>
      <c r="K447" s="5"/>
    </row>
    <row r="448" spans="1:11" x14ac:dyDescent="0.3">
      <c r="A448" s="37" t="s">
        <v>109</v>
      </c>
      <c r="B448" s="3" t="s">
        <v>110</v>
      </c>
      <c r="C448" s="3" t="s">
        <v>298</v>
      </c>
      <c r="D448" s="3" t="s">
        <v>299</v>
      </c>
      <c r="E448" s="3">
        <v>3525021</v>
      </c>
      <c r="F448" s="3" t="s">
        <v>1433</v>
      </c>
      <c r="G448" s="3" t="s">
        <v>987</v>
      </c>
      <c r="H448" s="4">
        <v>48750</v>
      </c>
      <c r="I448" s="4">
        <v>49300</v>
      </c>
      <c r="J448" s="26">
        <v>1.1282051282051286</v>
      </c>
      <c r="K448" s="5"/>
    </row>
    <row r="449" spans="1:11" x14ac:dyDescent="0.3">
      <c r="A449" s="37" t="s">
        <v>456</v>
      </c>
      <c r="B449" s="3" t="s">
        <v>264</v>
      </c>
      <c r="C449" s="3" t="s">
        <v>457</v>
      </c>
      <c r="D449" s="3" t="s">
        <v>458</v>
      </c>
      <c r="E449" s="3">
        <v>3525021</v>
      </c>
      <c r="F449" s="3" t="s">
        <v>1433</v>
      </c>
      <c r="G449" s="3" t="s">
        <v>987</v>
      </c>
      <c r="H449" s="4">
        <v>42050</v>
      </c>
      <c r="I449" s="4">
        <v>42050</v>
      </c>
      <c r="J449" s="26">
        <v>0</v>
      </c>
      <c r="K449" s="5"/>
    </row>
    <row r="450" spans="1:11" x14ac:dyDescent="0.3">
      <c r="A450" s="37" t="s">
        <v>119</v>
      </c>
      <c r="B450" s="3" t="s">
        <v>120</v>
      </c>
      <c r="C450" s="3" t="s">
        <v>125</v>
      </c>
      <c r="D450" s="3" t="s">
        <v>126</v>
      </c>
      <c r="E450" s="3">
        <v>3525021</v>
      </c>
      <c r="F450" s="3" t="s">
        <v>1433</v>
      </c>
      <c r="G450" s="3" t="s">
        <v>987</v>
      </c>
      <c r="H450" s="4">
        <v>47500</v>
      </c>
      <c r="I450" s="4">
        <v>48533.333333299997</v>
      </c>
      <c r="J450" s="26">
        <v>2.1754385964210421</v>
      </c>
      <c r="K450" s="5"/>
    </row>
    <row r="451" spans="1:11" x14ac:dyDescent="0.3">
      <c r="A451" s="37" t="s">
        <v>119</v>
      </c>
      <c r="B451" s="3" t="s">
        <v>120</v>
      </c>
      <c r="C451" s="3" t="s">
        <v>127</v>
      </c>
      <c r="D451" s="3" t="s">
        <v>128</v>
      </c>
      <c r="E451" s="3">
        <v>3525021</v>
      </c>
      <c r="F451" s="3" t="s">
        <v>1433</v>
      </c>
      <c r="G451" s="3" t="s">
        <v>987</v>
      </c>
      <c r="H451" s="4">
        <v>43250</v>
      </c>
      <c r="I451" s="4">
        <v>43150</v>
      </c>
      <c r="J451" s="26">
        <v>-0.23121387283236983</v>
      </c>
      <c r="K451" s="5"/>
    </row>
    <row r="452" spans="1:11" x14ac:dyDescent="0.3">
      <c r="A452" s="37" t="s">
        <v>119</v>
      </c>
      <c r="B452" s="3" t="s">
        <v>120</v>
      </c>
      <c r="C452" s="3" t="s">
        <v>133</v>
      </c>
      <c r="D452" s="3" t="s">
        <v>134</v>
      </c>
      <c r="E452" s="3">
        <v>3525021</v>
      </c>
      <c r="F452" s="3" t="s">
        <v>1433</v>
      </c>
      <c r="G452" s="3" t="s">
        <v>987</v>
      </c>
      <c r="H452" s="4">
        <v>41750</v>
      </c>
      <c r="I452" s="4">
        <v>41000</v>
      </c>
      <c r="J452" s="26">
        <v>-1.7964071856287456</v>
      </c>
      <c r="K452" s="5"/>
    </row>
    <row r="453" spans="1:11" x14ac:dyDescent="0.3">
      <c r="A453" s="37" t="s">
        <v>119</v>
      </c>
      <c r="B453" s="3" t="s">
        <v>120</v>
      </c>
      <c r="C453" s="3" t="s">
        <v>581</v>
      </c>
      <c r="D453" s="3" t="s">
        <v>582</v>
      </c>
      <c r="E453" s="3">
        <v>3525021</v>
      </c>
      <c r="F453" s="3" t="s">
        <v>1433</v>
      </c>
      <c r="G453" s="3" t="s">
        <v>987</v>
      </c>
      <c r="H453" s="4">
        <v>45875</v>
      </c>
      <c r="I453" s="4">
        <v>45375</v>
      </c>
      <c r="J453" s="26">
        <v>-1.0899182561307952</v>
      </c>
      <c r="K453" s="5"/>
    </row>
    <row r="454" spans="1:11" x14ac:dyDescent="0.3">
      <c r="A454" s="37" t="s">
        <v>119</v>
      </c>
      <c r="B454" s="3" t="s">
        <v>120</v>
      </c>
      <c r="C454" s="3" t="s">
        <v>257</v>
      </c>
      <c r="D454" s="3" t="s">
        <v>258</v>
      </c>
      <c r="E454" s="3">
        <v>3525021</v>
      </c>
      <c r="F454" s="3" t="s">
        <v>1433</v>
      </c>
      <c r="G454" s="3" t="s">
        <v>987</v>
      </c>
      <c r="H454" s="4">
        <v>41050</v>
      </c>
      <c r="I454" s="4">
        <v>42566.666666700003</v>
      </c>
      <c r="J454" s="26">
        <v>3.6946812830694231</v>
      </c>
      <c r="K454" s="5"/>
    </row>
    <row r="455" spans="1:11" x14ac:dyDescent="0.3">
      <c r="A455" s="37" t="s">
        <v>119</v>
      </c>
      <c r="B455" s="3" t="s">
        <v>120</v>
      </c>
      <c r="C455" s="3" t="s">
        <v>259</v>
      </c>
      <c r="D455" s="3" t="s">
        <v>260</v>
      </c>
      <c r="E455" s="3">
        <v>3525021</v>
      </c>
      <c r="F455" s="3" t="s">
        <v>1433</v>
      </c>
      <c r="G455" s="3" t="s">
        <v>987</v>
      </c>
      <c r="H455" s="4">
        <v>45500</v>
      </c>
      <c r="I455" s="4">
        <v>45333.333333299997</v>
      </c>
      <c r="J455" s="26">
        <v>-0.36630036637362862</v>
      </c>
      <c r="K455" s="5"/>
    </row>
    <row r="456" spans="1:11" x14ac:dyDescent="0.3">
      <c r="A456" s="37" t="s">
        <v>119</v>
      </c>
      <c r="B456" s="3" t="s">
        <v>120</v>
      </c>
      <c r="C456" s="3" t="s">
        <v>1091</v>
      </c>
      <c r="D456" s="3" t="s">
        <v>1092</v>
      </c>
      <c r="E456" s="3">
        <v>3525021</v>
      </c>
      <c r="F456" s="3" t="s">
        <v>1433</v>
      </c>
      <c r="G456" s="3" t="s">
        <v>987</v>
      </c>
      <c r="H456" s="4" t="s">
        <v>95</v>
      </c>
      <c r="I456" s="4">
        <v>54725</v>
      </c>
      <c r="J456" s="26" t="s">
        <v>95</v>
      </c>
      <c r="K456" s="5"/>
    </row>
    <row r="457" spans="1:11" x14ac:dyDescent="0.3">
      <c r="A457" s="37" t="s">
        <v>143</v>
      </c>
      <c r="B457" s="3" t="s">
        <v>144</v>
      </c>
      <c r="C457" s="3" t="s">
        <v>211</v>
      </c>
      <c r="D457" s="3" t="s">
        <v>212</v>
      </c>
      <c r="E457" s="3">
        <v>3525021</v>
      </c>
      <c r="F457" s="3" t="s">
        <v>1433</v>
      </c>
      <c r="G457" s="3" t="s">
        <v>987</v>
      </c>
      <c r="H457" s="4">
        <v>44166.666666700003</v>
      </c>
      <c r="I457" s="4">
        <v>47800</v>
      </c>
      <c r="J457" s="26">
        <v>8.2264150942579448</v>
      </c>
      <c r="K457" s="5"/>
    </row>
    <row r="458" spans="1:11" x14ac:dyDescent="0.3">
      <c r="A458" s="37" t="s">
        <v>143</v>
      </c>
      <c r="B458" s="3" t="s">
        <v>144</v>
      </c>
      <c r="C458" s="3" t="s">
        <v>214</v>
      </c>
      <c r="D458" s="3" t="s">
        <v>215</v>
      </c>
      <c r="E458" s="3">
        <v>3525021</v>
      </c>
      <c r="F458" s="3" t="s">
        <v>1433</v>
      </c>
      <c r="G458" s="3" t="s">
        <v>987</v>
      </c>
      <c r="H458" s="4">
        <v>39666.666666700003</v>
      </c>
      <c r="I458" s="4">
        <v>40333.333333299997</v>
      </c>
      <c r="J458" s="26">
        <v>1.6806722687380704</v>
      </c>
      <c r="K458" s="5"/>
    </row>
    <row r="459" spans="1:11" x14ac:dyDescent="0.3">
      <c r="A459" s="37" t="s">
        <v>147</v>
      </c>
      <c r="B459" s="3" t="s">
        <v>148</v>
      </c>
      <c r="C459" s="3" t="s">
        <v>149</v>
      </c>
      <c r="D459" s="3" t="s">
        <v>150</v>
      </c>
      <c r="E459" s="3">
        <v>3525021</v>
      </c>
      <c r="F459" s="3" t="s">
        <v>1433</v>
      </c>
      <c r="G459" s="3" t="s">
        <v>987</v>
      </c>
      <c r="H459" s="4">
        <v>56000</v>
      </c>
      <c r="I459" s="4">
        <v>56000</v>
      </c>
      <c r="J459" s="26">
        <v>0</v>
      </c>
      <c r="K459" s="5"/>
    </row>
    <row r="460" spans="1:11" x14ac:dyDescent="0.3">
      <c r="A460" s="37" t="s">
        <v>225</v>
      </c>
      <c r="B460" s="3" t="s">
        <v>226</v>
      </c>
      <c r="C460" s="3" t="s">
        <v>227</v>
      </c>
      <c r="D460" s="3" t="s">
        <v>228</v>
      </c>
      <c r="E460" s="3">
        <v>3525021</v>
      </c>
      <c r="F460" s="3" t="s">
        <v>1433</v>
      </c>
      <c r="G460" s="3" t="s">
        <v>987</v>
      </c>
      <c r="H460" s="4">
        <v>41666.666666700003</v>
      </c>
      <c r="I460" s="4">
        <v>42000</v>
      </c>
      <c r="J460" s="26">
        <v>0.79999999991935411</v>
      </c>
      <c r="K460" s="5"/>
    </row>
    <row r="461" spans="1:11" x14ac:dyDescent="0.3">
      <c r="A461" s="37" t="s">
        <v>225</v>
      </c>
      <c r="B461" s="3" t="s">
        <v>226</v>
      </c>
      <c r="C461" s="3" t="s">
        <v>1116</v>
      </c>
      <c r="D461" s="3" t="s">
        <v>1117</v>
      </c>
      <c r="E461" s="3">
        <v>3525021</v>
      </c>
      <c r="F461" s="3" t="s">
        <v>1433</v>
      </c>
      <c r="G461" s="3" t="s">
        <v>987</v>
      </c>
      <c r="H461" s="4">
        <v>37666.666666700003</v>
      </c>
      <c r="I461" s="4">
        <v>37666.666666700003</v>
      </c>
      <c r="J461" s="26">
        <v>0</v>
      </c>
      <c r="K461" s="5"/>
    </row>
    <row r="462" spans="1:11" x14ac:dyDescent="0.3">
      <c r="A462" s="37" t="s">
        <v>225</v>
      </c>
      <c r="B462" s="3" t="s">
        <v>226</v>
      </c>
      <c r="C462" s="3" t="s">
        <v>429</v>
      </c>
      <c r="D462" s="3" t="s">
        <v>430</v>
      </c>
      <c r="E462" s="3">
        <v>3525021</v>
      </c>
      <c r="F462" s="3" t="s">
        <v>1433</v>
      </c>
      <c r="G462" s="3" t="s">
        <v>987</v>
      </c>
      <c r="H462" s="4" t="s">
        <v>95</v>
      </c>
      <c r="I462" s="4">
        <v>35550</v>
      </c>
      <c r="J462" s="26" t="s">
        <v>95</v>
      </c>
      <c r="K462" s="5"/>
    </row>
    <row r="463" spans="1:11" x14ac:dyDescent="0.3">
      <c r="A463" s="37" t="s">
        <v>225</v>
      </c>
      <c r="B463" s="3" t="s">
        <v>226</v>
      </c>
      <c r="C463" s="3" t="s">
        <v>731</v>
      </c>
      <c r="D463" s="3" t="s">
        <v>732</v>
      </c>
      <c r="E463" s="3">
        <v>3525021</v>
      </c>
      <c r="F463" s="3" t="s">
        <v>1433</v>
      </c>
      <c r="G463" s="3" t="s">
        <v>987</v>
      </c>
      <c r="H463" s="4" t="s">
        <v>95</v>
      </c>
      <c r="I463" s="4">
        <v>39166.666666700003</v>
      </c>
      <c r="J463" s="26" t="s">
        <v>95</v>
      </c>
      <c r="K463" s="5"/>
    </row>
    <row r="464" spans="1:11" x14ac:dyDescent="0.3">
      <c r="A464" s="37" t="s">
        <v>225</v>
      </c>
      <c r="B464" s="3" t="s">
        <v>226</v>
      </c>
      <c r="C464" s="3" t="s">
        <v>269</v>
      </c>
      <c r="D464" s="3" t="s">
        <v>270</v>
      </c>
      <c r="E464" s="3">
        <v>3525021</v>
      </c>
      <c r="F464" s="3" t="s">
        <v>1433</v>
      </c>
      <c r="G464" s="3" t="s">
        <v>987</v>
      </c>
      <c r="H464" s="4">
        <v>36502.5</v>
      </c>
      <c r="I464" s="4">
        <v>38627.5</v>
      </c>
      <c r="J464" s="26">
        <v>5.8215190740360301</v>
      </c>
      <c r="K464" s="5"/>
    </row>
    <row r="465" spans="1:11" x14ac:dyDescent="0.3">
      <c r="A465" s="37" t="s">
        <v>225</v>
      </c>
      <c r="B465" s="3" t="s">
        <v>226</v>
      </c>
      <c r="C465" s="3" t="s">
        <v>271</v>
      </c>
      <c r="D465" s="3" t="s">
        <v>272</v>
      </c>
      <c r="E465" s="3">
        <v>3525021</v>
      </c>
      <c r="F465" s="3" t="s">
        <v>1433</v>
      </c>
      <c r="G465" s="3" t="s">
        <v>987</v>
      </c>
      <c r="H465" s="4">
        <v>39000</v>
      </c>
      <c r="I465" s="4">
        <v>39000</v>
      </c>
      <c r="J465" s="26">
        <v>0</v>
      </c>
      <c r="K465" s="5"/>
    </row>
    <row r="466" spans="1:11" x14ac:dyDescent="0.3">
      <c r="A466" s="37" t="s">
        <v>151</v>
      </c>
      <c r="B466" s="3" t="s">
        <v>152</v>
      </c>
      <c r="C466" s="3" t="s">
        <v>153</v>
      </c>
      <c r="D466" s="3" t="s">
        <v>154</v>
      </c>
      <c r="E466" s="3">
        <v>3525021</v>
      </c>
      <c r="F466" s="3" t="s">
        <v>1433</v>
      </c>
      <c r="G466" s="3" t="s">
        <v>987</v>
      </c>
      <c r="H466" s="4">
        <v>42180.333333299997</v>
      </c>
      <c r="I466" s="4">
        <v>41468.5</v>
      </c>
      <c r="J466" s="26">
        <v>-1.6875953247577291</v>
      </c>
      <c r="K466" s="5"/>
    </row>
    <row r="467" spans="1:11" x14ac:dyDescent="0.3">
      <c r="A467" s="37" t="s">
        <v>151</v>
      </c>
      <c r="B467" s="3" t="s">
        <v>152</v>
      </c>
      <c r="C467" s="3" t="s">
        <v>1080</v>
      </c>
      <c r="D467" s="3" t="s">
        <v>1081</v>
      </c>
      <c r="E467" s="3">
        <v>3525021</v>
      </c>
      <c r="F467" s="3" t="s">
        <v>1433</v>
      </c>
      <c r="G467" s="3" t="s">
        <v>987</v>
      </c>
      <c r="H467" s="4">
        <v>50500</v>
      </c>
      <c r="I467" s="4">
        <v>50500</v>
      </c>
      <c r="J467" s="26">
        <v>0</v>
      </c>
      <c r="K467" s="5"/>
    </row>
    <row r="468" spans="1:11" x14ac:dyDescent="0.3">
      <c r="A468" s="37" t="s">
        <v>155</v>
      </c>
      <c r="B468" s="3" t="s">
        <v>156</v>
      </c>
      <c r="C468" s="3" t="s">
        <v>157</v>
      </c>
      <c r="D468" s="3" t="s">
        <v>158</v>
      </c>
      <c r="E468" s="3">
        <v>3525021</v>
      </c>
      <c r="F468" s="3" t="s">
        <v>1433</v>
      </c>
      <c r="G468" s="3" t="s">
        <v>987</v>
      </c>
      <c r="H468" s="4">
        <v>39350</v>
      </c>
      <c r="I468" s="4">
        <v>39350</v>
      </c>
      <c r="J468" s="26">
        <v>0</v>
      </c>
      <c r="K468" s="5"/>
    </row>
    <row r="469" spans="1:11" x14ac:dyDescent="0.3">
      <c r="A469" s="37" t="s">
        <v>169</v>
      </c>
      <c r="B469" s="3" t="s">
        <v>170</v>
      </c>
      <c r="C469" s="3" t="s">
        <v>378</v>
      </c>
      <c r="D469" s="3" t="s">
        <v>379</v>
      </c>
      <c r="E469" s="3">
        <v>3525021</v>
      </c>
      <c r="F469" s="3" t="s">
        <v>1433</v>
      </c>
      <c r="G469" s="3" t="s">
        <v>987</v>
      </c>
      <c r="H469" s="4">
        <v>40000</v>
      </c>
      <c r="I469" s="4">
        <v>41000</v>
      </c>
      <c r="J469" s="26">
        <v>2.4999999999999911</v>
      </c>
      <c r="K469" s="5"/>
    </row>
    <row r="470" spans="1:11" x14ac:dyDescent="0.3">
      <c r="A470" s="37" t="s">
        <v>173</v>
      </c>
      <c r="B470" s="3" t="s">
        <v>174</v>
      </c>
      <c r="C470" s="3" t="s">
        <v>177</v>
      </c>
      <c r="D470" s="3" t="s">
        <v>178</v>
      </c>
      <c r="E470" s="3">
        <v>3525021</v>
      </c>
      <c r="F470" s="3" t="s">
        <v>1433</v>
      </c>
      <c r="G470" s="3" t="s">
        <v>987</v>
      </c>
      <c r="H470" s="4">
        <v>47000</v>
      </c>
      <c r="I470" s="4">
        <v>46500</v>
      </c>
      <c r="J470" s="26">
        <v>-1.0638297872340385</v>
      </c>
      <c r="K470" s="5"/>
    </row>
    <row r="471" spans="1:11" x14ac:dyDescent="0.3">
      <c r="A471" s="37" t="s">
        <v>173</v>
      </c>
      <c r="B471" s="3" t="s">
        <v>174</v>
      </c>
      <c r="C471" s="3" t="s">
        <v>331</v>
      </c>
      <c r="D471" s="3" t="s">
        <v>332</v>
      </c>
      <c r="E471" s="3">
        <v>3525021</v>
      </c>
      <c r="F471" s="3" t="s">
        <v>1433</v>
      </c>
      <c r="G471" s="3" t="s">
        <v>987</v>
      </c>
      <c r="H471" s="4">
        <v>49500</v>
      </c>
      <c r="I471" s="4">
        <v>49500</v>
      </c>
      <c r="J471" s="26">
        <v>0</v>
      </c>
      <c r="K471" s="5"/>
    </row>
    <row r="472" spans="1:11" x14ac:dyDescent="0.3">
      <c r="A472" s="37" t="s">
        <v>173</v>
      </c>
      <c r="B472" s="3" t="s">
        <v>174</v>
      </c>
      <c r="C472" s="3" t="s">
        <v>179</v>
      </c>
      <c r="D472" s="3" t="s">
        <v>180</v>
      </c>
      <c r="E472" s="3">
        <v>3525021</v>
      </c>
      <c r="F472" s="3" t="s">
        <v>1433</v>
      </c>
      <c r="G472" s="3" t="s">
        <v>987</v>
      </c>
      <c r="H472" s="4">
        <v>46000</v>
      </c>
      <c r="I472" s="4">
        <v>46000</v>
      </c>
      <c r="J472" s="26">
        <v>0</v>
      </c>
      <c r="K472" s="5"/>
    </row>
    <row r="473" spans="1:11" x14ac:dyDescent="0.3">
      <c r="A473" s="37" t="s">
        <v>181</v>
      </c>
      <c r="B473" s="3" t="s">
        <v>182</v>
      </c>
      <c r="C473" s="3" t="s">
        <v>237</v>
      </c>
      <c r="D473" s="3" t="s">
        <v>238</v>
      </c>
      <c r="E473" s="3">
        <v>3525021</v>
      </c>
      <c r="F473" s="3" t="s">
        <v>1433</v>
      </c>
      <c r="G473" s="3" t="s">
        <v>987</v>
      </c>
      <c r="H473" s="4" t="s">
        <v>95</v>
      </c>
      <c r="I473" s="4">
        <v>53750</v>
      </c>
      <c r="J473" s="26" t="s">
        <v>95</v>
      </c>
      <c r="K473" s="5"/>
    </row>
    <row r="474" spans="1:11" x14ac:dyDescent="0.3">
      <c r="A474" s="37" t="s">
        <v>181</v>
      </c>
      <c r="B474" s="3" t="s">
        <v>182</v>
      </c>
      <c r="C474" s="3" t="s">
        <v>337</v>
      </c>
      <c r="D474" s="3" t="s">
        <v>338</v>
      </c>
      <c r="E474" s="3">
        <v>3525021</v>
      </c>
      <c r="F474" s="3" t="s">
        <v>1433</v>
      </c>
      <c r="G474" s="3" t="s">
        <v>987</v>
      </c>
      <c r="H474" s="4">
        <v>41716.666666700003</v>
      </c>
      <c r="I474" s="4">
        <v>41333.333333299997</v>
      </c>
      <c r="J474" s="26">
        <v>-0.9188973233712372</v>
      </c>
      <c r="K474" s="5"/>
    </row>
    <row r="475" spans="1:11" x14ac:dyDescent="0.3">
      <c r="A475" s="37" t="s">
        <v>181</v>
      </c>
      <c r="B475" s="3" t="s">
        <v>182</v>
      </c>
      <c r="C475" s="3" t="s">
        <v>239</v>
      </c>
      <c r="D475" s="3" t="s">
        <v>240</v>
      </c>
      <c r="E475" s="3">
        <v>3525021</v>
      </c>
      <c r="F475" s="3" t="s">
        <v>1433</v>
      </c>
      <c r="G475" s="3" t="s">
        <v>987</v>
      </c>
      <c r="H475" s="4">
        <v>51633.333333299997</v>
      </c>
      <c r="I475" s="4">
        <v>51633.333333299997</v>
      </c>
      <c r="J475" s="26">
        <v>0</v>
      </c>
      <c r="K475" s="5"/>
    </row>
    <row r="476" spans="1:11" x14ac:dyDescent="0.3">
      <c r="A476" s="37" t="s">
        <v>69</v>
      </c>
      <c r="B476" s="3" t="s">
        <v>70</v>
      </c>
      <c r="C476" s="3" t="s">
        <v>363</v>
      </c>
      <c r="D476" s="3" t="s">
        <v>364</v>
      </c>
      <c r="E476" s="3">
        <v>3525021</v>
      </c>
      <c r="F476" s="3" t="s">
        <v>1433</v>
      </c>
      <c r="G476" s="3" t="s">
        <v>187</v>
      </c>
      <c r="H476" s="4">
        <v>123564</v>
      </c>
      <c r="I476" s="4">
        <v>131654.25</v>
      </c>
      <c r="J476" s="26">
        <v>6.5474167233174674</v>
      </c>
      <c r="K476" s="5"/>
    </row>
    <row r="477" spans="1:11" x14ac:dyDescent="0.3">
      <c r="A477" s="37" t="s">
        <v>69</v>
      </c>
      <c r="B477" s="3" t="s">
        <v>70</v>
      </c>
      <c r="C477" s="3" t="s">
        <v>281</v>
      </c>
      <c r="D477" s="3" t="s">
        <v>282</v>
      </c>
      <c r="E477" s="3">
        <v>3525021</v>
      </c>
      <c r="F477" s="3" t="s">
        <v>1433</v>
      </c>
      <c r="G477" s="3" t="s">
        <v>187</v>
      </c>
      <c r="H477" s="4">
        <v>116939</v>
      </c>
      <c r="I477" s="4">
        <v>120179.25</v>
      </c>
      <c r="J477" s="26">
        <v>2.7708890960244315</v>
      </c>
      <c r="K477" s="5"/>
    </row>
    <row r="478" spans="1:11" x14ac:dyDescent="0.3">
      <c r="A478" s="37" t="s">
        <v>69</v>
      </c>
      <c r="B478" s="3" t="s">
        <v>70</v>
      </c>
      <c r="C478" s="3" t="s">
        <v>91</v>
      </c>
      <c r="D478" s="3" t="s">
        <v>92</v>
      </c>
      <c r="E478" s="3">
        <v>3525021</v>
      </c>
      <c r="F478" s="3" t="s">
        <v>1433</v>
      </c>
      <c r="G478" s="3" t="s">
        <v>187</v>
      </c>
      <c r="H478" s="4">
        <v>125409.3333333</v>
      </c>
      <c r="I478" s="4">
        <v>127519.5</v>
      </c>
      <c r="J478" s="26">
        <v>1.6826233029178184</v>
      </c>
      <c r="K478" s="5"/>
    </row>
    <row r="479" spans="1:11" x14ac:dyDescent="0.3">
      <c r="A479" s="37" t="s">
        <v>69</v>
      </c>
      <c r="B479" s="3" t="s">
        <v>70</v>
      </c>
      <c r="C479" s="3" t="s">
        <v>98</v>
      </c>
      <c r="D479" s="3" t="s">
        <v>99</v>
      </c>
      <c r="E479" s="3">
        <v>3525021</v>
      </c>
      <c r="F479" s="3" t="s">
        <v>1433</v>
      </c>
      <c r="G479" s="3" t="s">
        <v>187</v>
      </c>
      <c r="H479" s="4">
        <v>121309.3333333</v>
      </c>
      <c r="I479" s="4">
        <v>122886.1666667</v>
      </c>
      <c r="J479" s="26">
        <v>1.2998450243458137</v>
      </c>
      <c r="K479" s="5"/>
    </row>
    <row r="480" spans="1:11" x14ac:dyDescent="0.3">
      <c r="A480" s="37" t="s">
        <v>507</v>
      </c>
      <c r="B480" s="3" t="s">
        <v>508</v>
      </c>
      <c r="C480" s="3" t="s">
        <v>509</v>
      </c>
      <c r="D480" s="3" t="s">
        <v>510</v>
      </c>
      <c r="E480" s="3">
        <v>3525021</v>
      </c>
      <c r="F480" s="3" t="s">
        <v>1433</v>
      </c>
      <c r="G480" s="3" t="s">
        <v>187</v>
      </c>
      <c r="H480" s="4">
        <v>135816.66666670001</v>
      </c>
      <c r="I480" s="4">
        <v>130997</v>
      </c>
      <c r="J480" s="26">
        <v>-3.5486562768674679</v>
      </c>
      <c r="K480" s="5"/>
    </row>
    <row r="481" spans="1:11" x14ac:dyDescent="0.3">
      <c r="A481" s="37" t="s">
        <v>100</v>
      </c>
      <c r="B481" s="3" t="s">
        <v>101</v>
      </c>
      <c r="C481" s="3" t="s">
        <v>102</v>
      </c>
      <c r="D481" s="3" t="s">
        <v>101</v>
      </c>
      <c r="E481" s="3">
        <v>3525021</v>
      </c>
      <c r="F481" s="3" t="s">
        <v>1433</v>
      </c>
      <c r="G481" s="3" t="s">
        <v>187</v>
      </c>
      <c r="H481" s="4">
        <v>132981.33333329999</v>
      </c>
      <c r="I481" s="4">
        <v>132712</v>
      </c>
      <c r="J481" s="26">
        <v>-0.20253469156076287</v>
      </c>
      <c r="K481" s="5"/>
    </row>
    <row r="482" spans="1:11" x14ac:dyDescent="0.3">
      <c r="A482" s="37" t="s">
        <v>103</v>
      </c>
      <c r="B482" s="3" t="s">
        <v>104</v>
      </c>
      <c r="C482" s="3" t="s">
        <v>217</v>
      </c>
      <c r="D482" s="3" t="s">
        <v>218</v>
      </c>
      <c r="E482" s="3">
        <v>3525021</v>
      </c>
      <c r="F482" s="3" t="s">
        <v>1433</v>
      </c>
      <c r="G482" s="3" t="s">
        <v>187</v>
      </c>
      <c r="H482" s="4">
        <v>122550</v>
      </c>
      <c r="I482" s="4">
        <v>122550</v>
      </c>
      <c r="J482" s="26">
        <v>0</v>
      </c>
      <c r="K482" s="5"/>
    </row>
    <row r="483" spans="1:11" x14ac:dyDescent="0.3">
      <c r="A483" s="37" t="s">
        <v>103</v>
      </c>
      <c r="B483" s="3" t="s">
        <v>104</v>
      </c>
      <c r="C483" s="3" t="s">
        <v>249</v>
      </c>
      <c r="D483" s="3" t="s">
        <v>250</v>
      </c>
      <c r="E483" s="3">
        <v>3525021</v>
      </c>
      <c r="F483" s="3" t="s">
        <v>1433</v>
      </c>
      <c r="G483" s="3" t="s">
        <v>187</v>
      </c>
      <c r="H483" s="4">
        <v>135366.66666670001</v>
      </c>
      <c r="I483" s="4">
        <v>135050</v>
      </c>
      <c r="J483" s="26">
        <v>-0.23393252895833605</v>
      </c>
      <c r="K483" s="5"/>
    </row>
    <row r="484" spans="1:11" x14ac:dyDescent="0.3">
      <c r="A484" s="37" t="s">
        <v>103</v>
      </c>
      <c r="B484" s="3" t="s">
        <v>104</v>
      </c>
      <c r="C484" s="3" t="s">
        <v>107</v>
      </c>
      <c r="D484" s="3" t="s">
        <v>108</v>
      </c>
      <c r="E484" s="3">
        <v>3525021</v>
      </c>
      <c r="F484" s="3" t="s">
        <v>1433</v>
      </c>
      <c r="G484" s="3" t="s">
        <v>187</v>
      </c>
      <c r="H484" s="4">
        <v>119450</v>
      </c>
      <c r="I484" s="4">
        <v>117800</v>
      </c>
      <c r="J484" s="26">
        <v>-1.3813311008790241</v>
      </c>
      <c r="K484" s="5"/>
    </row>
    <row r="485" spans="1:11" x14ac:dyDescent="0.3">
      <c r="A485" s="37" t="s">
        <v>109</v>
      </c>
      <c r="B485" s="3" t="s">
        <v>110</v>
      </c>
      <c r="C485" s="3" t="s">
        <v>887</v>
      </c>
      <c r="D485" s="3" t="s">
        <v>888</v>
      </c>
      <c r="E485" s="3">
        <v>3525021</v>
      </c>
      <c r="F485" s="3" t="s">
        <v>1433</v>
      </c>
      <c r="G485" s="3" t="s">
        <v>187</v>
      </c>
      <c r="H485" s="4">
        <v>125185.3333333</v>
      </c>
      <c r="I485" s="4">
        <v>126200</v>
      </c>
      <c r="J485" s="26">
        <v>0.81053158519655</v>
      </c>
      <c r="K485" s="5"/>
    </row>
    <row r="486" spans="1:11" x14ac:dyDescent="0.3">
      <c r="A486" s="37" t="s">
        <v>115</v>
      </c>
      <c r="B486" s="3" t="s">
        <v>116</v>
      </c>
      <c r="C486" s="3" t="s">
        <v>518</v>
      </c>
      <c r="D486" s="3" t="s">
        <v>519</v>
      </c>
      <c r="E486" s="3">
        <v>3525021</v>
      </c>
      <c r="F486" s="3" t="s">
        <v>1433</v>
      </c>
      <c r="G486" s="3" t="s">
        <v>187</v>
      </c>
      <c r="H486" s="4">
        <v>125000</v>
      </c>
      <c r="I486" s="4">
        <v>125300</v>
      </c>
      <c r="J486" s="26">
        <v>0.23999999999999577</v>
      </c>
      <c r="K486" s="5"/>
    </row>
    <row r="487" spans="1:11" x14ac:dyDescent="0.3">
      <c r="A487" s="37" t="s">
        <v>456</v>
      </c>
      <c r="B487" s="3" t="s">
        <v>264</v>
      </c>
      <c r="C487" s="3" t="s">
        <v>459</v>
      </c>
      <c r="D487" s="3" t="s">
        <v>460</v>
      </c>
      <c r="E487" s="3">
        <v>3525021</v>
      </c>
      <c r="F487" s="3" t="s">
        <v>1433</v>
      </c>
      <c r="G487" s="3" t="s">
        <v>187</v>
      </c>
      <c r="H487" s="4">
        <v>133333.33333329999</v>
      </c>
      <c r="I487" s="4">
        <v>134100</v>
      </c>
      <c r="J487" s="26">
        <v>0.57500000002514984</v>
      </c>
      <c r="K487" s="5"/>
    </row>
    <row r="488" spans="1:11" x14ac:dyDescent="0.3">
      <c r="A488" s="37" t="s">
        <v>456</v>
      </c>
      <c r="B488" s="3" t="s">
        <v>264</v>
      </c>
      <c r="C488" s="3" t="s">
        <v>457</v>
      </c>
      <c r="D488" s="3" t="s">
        <v>458</v>
      </c>
      <c r="E488" s="3">
        <v>3525021</v>
      </c>
      <c r="F488" s="3" t="s">
        <v>1433</v>
      </c>
      <c r="G488" s="3" t="s">
        <v>187</v>
      </c>
      <c r="H488" s="4">
        <v>131933.33333329999</v>
      </c>
      <c r="I488" s="4">
        <v>130200</v>
      </c>
      <c r="J488" s="26">
        <v>-1.3137948458568194</v>
      </c>
      <c r="K488" s="5"/>
    </row>
    <row r="489" spans="1:11" x14ac:dyDescent="0.3">
      <c r="A489" s="37" t="s">
        <v>119</v>
      </c>
      <c r="B489" s="3" t="s">
        <v>120</v>
      </c>
      <c r="C489" s="3" t="s">
        <v>743</v>
      </c>
      <c r="D489" s="3" t="s">
        <v>744</v>
      </c>
      <c r="E489" s="3">
        <v>3525021</v>
      </c>
      <c r="F489" s="3" t="s">
        <v>1433</v>
      </c>
      <c r="G489" s="3" t="s">
        <v>187</v>
      </c>
      <c r="H489" s="4">
        <v>131563.66666670001</v>
      </c>
      <c r="I489" s="4">
        <v>131459.33333329999</v>
      </c>
      <c r="J489" s="26">
        <v>-7.9302543052661711E-2</v>
      </c>
      <c r="K489" s="5"/>
    </row>
    <row r="490" spans="1:11" x14ac:dyDescent="0.3">
      <c r="A490" s="37" t="s">
        <v>119</v>
      </c>
      <c r="B490" s="3" t="s">
        <v>120</v>
      </c>
      <c r="C490" s="3" t="s">
        <v>127</v>
      </c>
      <c r="D490" s="3" t="s">
        <v>128</v>
      </c>
      <c r="E490" s="3">
        <v>3525021</v>
      </c>
      <c r="F490" s="3" t="s">
        <v>1433</v>
      </c>
      <c r="G490" s="3" t="s">
        <v>187</v>
      </c>
      <c r="H490" s="4">
        <v>148300</v>
      </c>
      <c r="I490" s="4">
        <v>147000</v>
      </c>
      <c r="J490" s="26">
        <v>-0.87660148347943334</v>
      </c>
      <c r="K490" s="5"/>
    </row>
    <row r="491" spans="1:11" x14ac:dyDescent="0.3">
      <c r="A491" s="37" t="s">
        <v>119</v>
      </c>
      <c r="B491" s="3" t="s">
        <v>120</v>
      </c>
      <c r="C491" s="3" t="s">
        <v>304</v>
      </c>
      <c r="D491" s="3" t="s">
        <v>305</v>
      </c>
      <c r="E491" s="3">
        <v>3525021</v>
      </c>
      <c r="F491" s="3" t="s">
        <v>1433</v>
      </c>
      <c r="G491" s="3" t="s">
        <v>187</v>
      </c>
      <c r="H491" s="4">
        <v>134908.5</v>
      </c>
      <c r="I491" s="4">
        <v>127370</v>
      </c>
      <c r="J491" s="26">
        <v>-5.5878614023578965</v>
      </c>
      <c r="K491" s="5"/>
    </row>
    <row r="492" spans="1:11" x14ac:dyDescent="0.3">
      <c r="A492" s="37" t="s">
        <v>119</v>
      </c>
      <c r="B492" s="3" t="s">
        <v>120</v>
      </c>
      <c r="C492" s="3" t="s">
        <v>133</v>
      </c>
      <c r="D492" s="3" t="s">
        <v>134</v>
      </c>
      <c r="E492" s="3">
        <v>3525021</v>
      </c>
      <c r="F492" s="3" t="s">
        <v>1433</v>
      </c>
      <c r="G492" s="3" t="s">
        <v>187</v>
      </c>
      <c r="H492" s="4">
        <v>144500</v>
      </c>
      <c r="I492" s="4">
        <v>144500</v>
      </c>
      <c r="J492" s="26">
        <v>0</v>
      </c>
      <c r="K492" s="5"/>
    </row>
    <row r="493" spans="1:11" x14ac:dyDescent="0.3">
      <c r="A493" s="37" t="s">
        <v>119</v>
      </c>
      <c r="B493" s="3" t="s">
        <v>120</v>
      </c>
      <c r="C493" s="3" t="s">
        <v>581</v>
      </c>
      <c r="D493" s="3" t="s">
        <v>582</v>
      </c>
      <c r="E493" s="3">
        <v>3525021</v>
      </c>
      <c r="F493" s="3" t="s">
        <v>1433</v>
      </c>
      <c r="G493" s="3" t="s">
        <v>187</v>
      </c>
      <c r="H493" s="4">
        <v>144000</v>
      </c>
      <c r="I493" s="4">
        <v>141000</v>
      </c>
      <c r="J493" s="26">
        <v>-2.083333333333337</v>
      </c>
      <c r="K493" s="5"/>
    </row>
    <row r="494" spans="1:11" x14ac:dyDescent="0.3">
      <c r="A494" s="37" t="s">
        <v>119</v>
      </c>
      <c r="B494" s="3" t="s">
        <v>120</v>
      </c>
      <c r="C494" s="3" t="s">
        <v>139</v>
      </c>
      <c r="D494" s="3" t="s">
        <v>140</v>
      </c>
      <c r="E494" s="3">
        <v>3525021</v>
      </c>
      <c r="F494" s="3" t="s">
        <v>1433</v>
      </c>
      <c r="G494" s="3" t="s">
        <v>187</v>
      </c>
      <c r="H494" s="4">
        <v>150150</v>
      </c>
      <c r="I494" s="4">
        <v>147200</v>
      </c>
      <c r="J494" s="26">
        <v>-1.9647019647019648</v>
      </c>
      <c r="K494" s="5"/>
    </row>
    <row r="495" spans="1:11" x14ac:dyDescent="0.3">
      <c r="A495" s="37" t="s">
        <v>119</v>
      </c>
      <c r="B495" s="3" t="s">
        <v>120</v>
      </c>
      <c r="C495" s="3" t="s">
        <v>257</v>
      </c>
      <c r="D495" s="3" t="s">
        <v>258</v>
      </c>
      <c r="E495" s="3">
        <v>3525021</v>
      </c>
      <c r="F495" s="3" t="s">
        <v>1433</v>
      </c>
      <c r="G495" s="3" t="s">
        <v>187</v>
      </c>
      <c r="H495" s="4">
        <v>123666.6666667</v>
      </c>
      <c r="I495" s="4">
        <v>127600</v>
      </c>
      <c r="J495" s="26">
        <v>3.1805929918859333</v>
      </c>
      <c r="K495" s="5"/>
    </row>
    <row r="496" spans="1:11" x14ac:dyDescent="0.3">
      <c r="A496" s="37" t="s">
        <v>143</v>
      </c>
      <c r="B496" s="3" t="s">
        <v>144</v>
      </c>
      <c r="C496" s="3" t="s">
        <v>211</v>
      </c>
      <c r="D496" s="3" t="s">
        <v>212</v>
      </c>
      <c r="E496" s="3">
        <v>3525021</v>
      </c>
      <c r="F496" s="3" t="s">
        <v>1433</v>
      </c>
      <c r="G496" s="3" t="s">
        <v>187</v>
      </c>
      <c r="H496" s="4">
        <v>157116.66666670001</v>
      </c>
      <c r="I496" s="4">
        <v>154350</v>
      </c>
      <c r="J496" s="26">
        <v>-1.7608995438842201</v>
      </c>
      <c r="K496" s="5"/>
    </row>
    <row r="497" spans="1:11" x14ac:dyDescent="0.3">
      <c r="A497" s="37" t="s">
        <v>169</v>
      </c>
      <c r="B497" s="3" t="s">
        <v>170</v>
      </c>
      <c r="C497" s="3" t="s">
        <v>171</v>
      </c>
      <c r="D497" s="3" t="s">
        <v>172</v>
      </c>
      <c r="E497" s="3">
        <v>3525021</v>
      </c>
      <c r="F497" s="3" t="s">
        <v>1433</v>
      </c>
      <c r="G497" s="3" t="s">
        <v>187</v>
      </c>
      <c r="H497" s="4">
        <v>139300</v>
      </c>
      <c r="I497" s="4">
        <v>139300</v>
      </c>
      <c r="J497" s="26">
        <v>0</v>
      </c>
      <c r="K497" s="5"/>
    </row>
    <row r="498" spans="1:11" x14ac:dyDescent="0.3">
      <c r="A498" s="37" t="s">
        <v>69</v>
      </c>
      <c r="B498" s="3" t="s">
        <v>70</v>
      </c>
      <c r="C498" s="3" t="s">
        <v>281</v>
      </c>
      <c r="D498" s="3" t="s">
        <v>282</v>
      </c>
      <c r="E498" s="3">
        <v>3525021</v>
      </c>
      <c r="F498" s="3" t="s">
        <v>1433</v>
      </c>
      <c r="G498" s="3" t="s">
        <v>564</v>
      </c>
      <c r="H498" s="4">
        <v>180752.5</v>
      </c>
      <c r="I498" s="4">
        <v>184624</v>
      </c>
      <c r="J498" s="26">
        <v>2.1418790888092731</v>
      </c>
      <c r="K498" s="5"/>
    </row>
    <row r="499" spans="1:11" x14ac:dyDescent="0.3">
      <c r="A499" s="37" t="s">
        <v>69</v>
      </c>
      <c r="B499" s="3" t="s">
        <v>70</v>
      </c>
      <c r="C499" s="3" t="s">
        <v>91</v>
      </c>
      <c r="D499" s="3" t="s">
        <v>92</v>
      </c>
      <c r="E499" s="3">
        <v>3525021</v>
      </c>
      <c r="F499" s="3" t="s">
        <v>1433</v>
      </c>
      <c r="G499" s="3" t="s">
        <v>564</v>
      </c>
      <c r="H499" s="4">
        <v>183226.25</v>
      </c>
      <c r="I499" s="4">
        <v>184012</v>
      </c>
      <c r="J499" s="26">
        <v>0.42884139144909739</v>
      </c>
      <c r="K499" s="5"/>
    </row>
    <row r="500" spans="1:11" x14ac:dyDescent="0.3">
      <c r="A500" s="37" t="s">
        <v>69</v>
      </c>
      <c r="B500" s="3" t="s">
        <v>70</v>
      </c>
      <c r="C500" s="3" t="s">
        <v>98</v>
      </c>
      <c r="D500" s="3" t="s">
        <v>99</v>
      </c>
      <c r="E500" s="3">
        <v>3525021</v>
      </c>
      <c r="F500" s="3" t="s">
        <v>1433</v>
      </c>
      <c r="G500" s="3" t="s">
        <v>564</v>
      </c>
      <c r="H500" s="4">
        <v>174935</v>
      </c>
      <c r="I500" s="4">
        <v>177516</v>
      </c>
      <c r="J500" s="26">
        <v>1.4754051504844767</v>
      </c>
      <c r="K500" s="5"/>
    </row>
    <row r="501" spans="1:11" x14ac:dyDescent="0.3">
      <c r="A501" s="37" t="s">
        <v>507</v>
      </c>
      <c r="B501" s="3" t="s">
        <v>508</v>
      </c>
      <c r="C501" s="3" t="s">
        <v>509</v>
      </c>
      <c r="D501" s="3" t="s">
        <v>510</v>
      </c>
      <c r="E501" s="3">
        <v>3525021</v>
      </c>
      <c r="F501" s="3" t="s">
        <v>1433</v>
      </c>
      <c r="G501" s="3" t="s">
        <v>564</v>
      </c>
      <c r="H501" s="4">
        <v>216850</v>
      </c>
      <c r="I501" s="4">
        <v>207516.5</v>
      </c>
      <c r="J501" s="26">
        <v>-4.3041272769195338</v>
      </c>
      <c r="K501" s="5"/>
    </row>
    <row r="502" spans="1:11" x14ac:dyDescent="0.3">
      <c r="A502" s="37" t="s">
        <v>100</v>
      </c>
      <c r="B502" s="3" t="s">
        <v>101</v>
      </c>
      <c r="C502" s="3" t="s">
        <v>102</v>
      </c>
      <c r="D502" s="3" t="s">
        <v>101</v>
      </c>
      <c r="E502" s="3">
        <v>3525021</v>
      </c>
      <c r="F502" s="3" t="s">
        <v>1433</v>
      </c>
      <c r="G502" s="3" t="s">
        <v>564</v>
      </c>
      <c r="H502" s="4">
        <v>197789.66666670001</v>
      </c>
      <c r="I502" s="4">
        <v>200100</v>
      </c>
      <c r="J502" s="26">
        <v>1.1680758516031009</v>
      </c>
      <c r="K502" s="5"/>
    </row>
    <row r="503" spans="1:11" x14ac:dyDescent="0.3">
      <c r="A503" s="37" t="s">
        <v>109</v>
      </c>
      <c r="B503" s="3" t="s">
        <v>110</v>
      </c>
      <c r="C503" s="3" t="s">
        <v>887</v>
      </c>
      <c r="D503" s="3" t="s">
        <v>888</v>
      </c>
      <c r="E503" s="3">
        <v>3525021</v>
      </c>
      <c r="F503" s="3" t="s">
        <v>1433</v>
      </c>
      <c r="G503" s="3" t="s">
        <v>564</v>
      </c>
      <c r="H503" s="4">
        <v>186518.33333329999</v>
      </c>
      <c r="I503" s="4">
        <v>184666.66666670001</v>
      </c>
      <c r="J503" s="26">
        <v>-0.99275316989410056</v>
      </c>
      <c r="K503" s="5"/>
    </row>
    <row r="504" spans="1:11" x14ac:dyDescent="0.3">
      <c r="A504" s="37" t="s">
        <v>115</v>
      </c>
      <c r="B504" s="3" t="s">
        <v>116</v>
      </c>
      <c r="C504" s="3" t="s">
        <v>407</v>
      </c>
      <c r="D504" s="3" t="s">
        <v>408</v>
      </c>
      <c r="E504" s="3">
        <v>3525021</v>
      </c>
      <c r="F504" s="3" t="s">
        <v>1433</v>
      </c>
      <c r="G504" s="3" t="s">
        <v>564</v>
      </c>
      <c r="H504" s="4">
        <v>190450</v>
      </c>
      <c r="I504" s="4">
        <v>188100</v>
      </c>
      <c r="J504" s="26">
        <v>-1.2339196639537975</v>
      </c>
      <c r="K504" s="5"/>
    </row>
    <row r="505" spans="1:11" x14ac:dyDescent="0.3">
      <c r="A505" s="37" t="s">
        <v>115</v>
      </c>
      <c r="B505" s="3" t="s">
        <v>116</v>
      </c>
      <c r="C505" s="3" t="s">
        <v>518</v>
      </c>
      <c r="D505" s="3" t="s">
        <v>519</v>
      </c>
      <c r="E505" s="3">
        <v>3525021</v>
      </c>
      <c r="F505" s="3" t="s">
        <v>1433</v>
      </c>
      <c r="G505" s="3" t="s">
        <v>564</v>
      </c>
      <c r="H505" s="4">
        <v>198500</v>
      </c>
      <c r="I505" s="4">
        <v>203500</v>
      </c>
      <c r="J505" s="26">
        <v>2.5188916876574208</v>
      </c>
      <c r="K505" s="5"/>
    </row>
    <row r="506" spans="1:11" x14ac:dyDescent="0.3">
      <c r="A506" s="37" t="s">
        <v>456</v>
      </c>
      <c r="B506" s="3" t="s">
        <v>264</v>
      </c>
      <c r="C506" s="3" t="s">
        <v>459</v>
      </c>
      <c r="D506" s="3" t="s">
        <v>460</v>
      </c>
      <c r="E506" s="3">
        <v>3525021</v>
      </c>
      <c r="F506" s="3" t="s">
        <v>1433</v>
      </c>
      <c r="G506" s="3" t="s">
        <v>564</v>
      </c>
      <c r="H506" s="4">
        <v>207000</v>
      </c>
      <c r="I506" s="4">
        <v>200666.66666670001</v>
      </c>
      <c r="J506" s="26">
        <v>-3.0595813204347788</v>
      </c>
      <c r="K506" s="5"/>
    </row>
    <row r="507" spans="1:11" x14ac:dyDescent="0.3">
      <c r="A507" s="37" t="s">
        <v>456</v>
      </c>
      <c r="B507" s="3" t="s">
        <v>264</v>
      </c>
      <c r="C507" s="3" t="s">
        <v>457</v>
      </c>
      <c r="D507" s="3" t="s">
        <v>458</v>
      </c>
      <c r="E507" s="3">
        <v>3525021</v>
      </c>
      <c r="F507" s="3" t="s">
        <v>1433</v>
      </c>
      <c r="G507" s="3" t="s">
        <v>564</v>
      </c>
      <c r="H507" s="4">
        <v>199700</v>
      </c>
      <c r="I507" s="4">
        <v>197350</v>
      </c>
      <c r="J507" s="26">
        <v>-1.1767651477215813</v>
      </c>
      <c r="K507" s="5"/>
    </row>
    <row r="508" spans="1:11" x14ac:dyDescent="0.3">
      <c r="A508" s="37" t="s">
        <v>119</v>
      </c>
      <c r="B508" s="3" t="s">
        <v>120</v>
      </c>
      <c r="C508" s="3" t="s">
        <v>743</v>
      </c>
      <c r="D508" s="3" t="s">
        <v>744</v>
      </c>
      <c r="E508" s="3">
        <v>3525021</v>
      </c>
      <c r="F508" s="3" t="s">
        <v>1433</v>
      </c>
      <c r="G508" s="3" t="s">
        <v>564</v>
      </c>
      <c r="H508" s="4">
        <v>197678.33333329999</v>
      </c>
      <c r="I508" s="4">
        <v>195194</v>
      </c>
      <c r="J508" s="26">
        <v>-1.2567555034527889</v>
      </c>
      <c r="K508" s="5"/>
    </row>
    <row r="509" spans="1:11" x14ac:dyDescent="0.3">
      <c r="A509" s="37" t="s">
        <v>119</v>
      </c>
      <c r="B509" s="3" t="s">
        <v>120</v>
      </c>
      <c r="C509" s="3" t="s">
        <v>127</v>
      </c>
      <c r="D509" s="3" t="s">
        <v>128</v>
      </c>
      <c r="E509" s="3">
        <v>3525021</v>
      </c>
      <c r="F509" s="3" t="s">
        <v>1433</v>
      </c>
      <c r="G509" s="3" t="s">
        <v>564</v>
      </c>
      <c r="H509" s="4">
        <v>209800</v>
      </c>
      <c r="I509" s="4">
        <v>215142.5</v>
      </c>
      <c r="J509" s="26">
        <v>2.5464728312678764</v>
      </c>
      <c r="K509" s="5"/>
    </row>
    <row r="510" spans="1:11" x14ac:dyDescent="0.3">
      <c r="A510" s="37" t="s">
        <v>119</v>
      </c>
      <c r="B510" s="3" t="s">
        <v>120</v>
      </c>
      <c r="C510" s="3" t="s">
        <v>304</v>
      </c>
      <c r="D510" s="3" t="s">
        <v>305</v>
      </c>
      <c r="E510" s="3">
        <v>3525021</v>
      </c>
      <c r="F510" s="3" t="s">
        <v>1433</v>
      </c>
      <c r="G510" s="3" t="s">
        <v>564</v>
      </c>
      <c r="H510" s="4">
        <v>212874</v>
      </c>
      <c r="I510" s="4">
        <v>204200</v>
      </c>
      <c r="J510" s="26">
        <v>-4.0747108618243715</v>
      </c>
      <c r="K510" s="5"/>
    </row>
    <row r="511" spans="1:11" x14ac:dyDescent="0.3">
      <c r="A511" s="37" t="s">
        <v>312</v>
      </c>
      <c r="B511" s="3" t="s">
        <v>313</v>
      </c>
      <c r="C511" s="3" t="s">
        <v>316</v>
      </c>
      <c r="D511" s="3" t="s">
        <v>317</v>
      </c>
      <c r="E511" s="3">
        <v>3525021</v>
      </c>
      <c r="F511" s="3" t="s">
        <v>1433</v>
      </c>
      <c r="G511" s="3" t="s">
        <v>564</v>
      </c>
      <c r="H511" s="4">
        <v>182666.66666670001</v>
      </c>
      <c r="I511" s="4">
        <v>187333.33333329999</v>
      </c>
      <c r="J511" s="26">
        <v>2.5547445255104773</v>
      </c>
      <c r="K511" s="5"/>
    </row>
    <row r="512" spans="1:11" x14ac:dyDescent="0.3">
      <c r="A512" s="37" t="s">
        <v>169</v>
      </c>
      <c r="B512" s="3" t="s">
        <v>170</v>
      </c>
      <c r="C512" s="3" t="s">
        <v>171</v>
      </c>
      <c r="D512" s="3" t="s">
        <v>172</v>
      </c>
      <c r="E512" s="3">
        <v>3525021</v>
      </c>
      <c r="F512" s="3" t="s">
        <v>1433</v>
      </c>
      <c r="G512" s="3" t="s">
        <v>564</v>
      </c>
      <c r="H512" s="4">
        <v>216950</v>
      </c>
      <c r="I512" s="4">
        <v>214600</v>
      </c>
      <c r="J512" s="26">
        <v>-1.0831988937543224</v>
      </c>
      <c r="K512" s="5"/>
    </row>
    <row r="513" spans="1:11" x14ac:dyDescent="0.3">
      <c r="A513" s="37" t="s">
        <v>553</v>
      </c>
      <c r="B513" s="3" t="s">
        <v>554</v>
      </c>
      <c r="C513" s="3" t="s">
        <v>555</v>
      </c>
      <c r="D513" s="3" t="s">
        <v>556</v>
      </c>
      <c r="E513" s="3">
        <v>3525021</v>
      </c>
      <c r="F513" s="3" t="s">
        <v>1433</v>
      </c>
      <c r="G513" s="3" t="s">
        <v>564</v>
      </c>
      <c r="H513" s="4">
        <v>196000</v>
      </c>
      <c r="I513" s="4">
        <v>191666.66666670001</v>
      </c>
      <c r="J513" s="26">
        <v>-2.2108843537244849</v>
      </c>
      <c r="K513" s="5"/>
    </row>
    <row r="514" spans="1:11" x14ac:dyDescent="0.3">
      <c r="A514" s="37" t="s">
        <v>69</v>
      </c>
      <c r="B514" s="3" t="s">
        <v>70</v>
      </c>
      <c r="C514" s="3" t="s">
        <v>71</v>
      </c>
      <c r="D514" s="3" t="s">
        <v>72</v>
      </c>
      <c r="E514" s="3">
        <v>3525021</v>
      </c>
      <c r="F514" s="3" t="s">
        <v>1434</v>
      </c>
      <c r="G514" s="3" t="s">
        <v>564</v>
      </c>
      <c r="H514" s="4">
        <v>44202.166666700003</v>
      </c>
      <c r="I514" s="4">
        <v>48941.166666700003</v>
      </c>
      <c r="J514" s="26">
        <v>10.721193908284498</v>
      </c>
      <c r="K514" s="5"/>
    </row>
    <row r="515" spans="1:11" x14ac:dyDescent="0.3">
      <c r="A515" s="37" t="s">
        <v>69</v>
      </c>
      <c r="B515" s="3" t="s">
        <v>70</v>
      </c>
      <c r="C515" s="3" t="s">
        <v>75</v>
      </c>
      <c r="D515" s="3" t="s">
        <v>76</v>
      </c>
      <c r="E515" s="3">
        <v>3525021</v>
      </c>
      <c r="F515" s="3" t="s">
        <v>1434</v>
      </c>
      <c r="G515" s="3" t="s">
        <v>564</v>
      </c>
      <c r="H515" s="4">
        <v>43700</v>
      </c>
      <c r="I515" s="4">
        <v>43700</v>
      </c>
      <c r="J515" s="26">
        <v>0</v>
      </c>
      <c r="K515" s="5"/>
    </row>
    <row r="516" spans="1:11" x14ac:dyDescent="0.3">
      <c r="A516" s="37" t="s">
        <v>69</v>
      </c>
      <c r="B516" s="3" t="s">
        <v>70</v>
      </c>
      <c r="C516" s="3" t="s">
        <v>77</v>
      </c>
      <c r="D516" s="3" t="s">
        <v>78</v>
      </c>
      <c r="E516" s="3">
        <v>3525021</v>
      </c>
      <c r="F516" s="3" t="s">
        <v>1434</v>
      </c>
      <c r="G516" s="3" t="s">
        <v>564</v>
      </c>
      <c r="H516" s="4">
        <v>49500</v>
      </c>
      <c r="I516" s="4">
        <v>51500</v>
      </c>
      <c r="J516" s="26">
        <v>4.0404040404040442</v>
      </c>
      <c r="K516" s="5"/>
    </row>
    <row r="517" spans="1:11" x14ac:dyDescent="0.3">
      <c r="A517" s="37" t="s">
        <v>69</v>
      </c>
      <c r="B517" s="3" t="s">
        <v>70</v>
      </c>
      <c r="C517" s="3" t="s">
        <v>242</v>
      </c>
      <c r="D517" s="3" t="s">
        <v>243</v>
      </c>
      <c r="E517" s="3">
        <v>3525021</v>
      </c>
      <c r="F517" s="3" t="s">
        <v>1434</v>
      </c>
      <c r="G517" s="3" t="s">
        <v>564</v>
      </c>
      <c r="H517" s="4">
        <v>44652.6</v>
      </c>
      <c r="I517" s="4">
        <v>44239.4</v>
      </c>
      <c r="J517" s="26">
        <v>-0.92536604811365164</v>
      </c>
      <c r="K517" s="5"/>
    </row>
    <row r="518" spans="1:11" x14ac:dyDescent="0.3">
      <c r="A518" s="37" t="s">
        <v>69</v>
      </c>
      <c r="B518" s="3" t="s">
        <v>70</v>
      </c>
      <c r="C518" s="3" t="s">
        <v>79</v>
      </c>
      <c r="D518" s="3" t="s">
        <v>80</v>
      </c>
      <c r="E518" s="3">
        <v>3525021</v>
      </c>
      <c r="F518" s="3" t="s">
        <v>1434</v>
      </c>
      <c r="G518" s="3" t="s">
        <v>564</v>
      </c>
      <c r="H518" s="4">
        <v>40187.666666700003</v>
      </c>
      <c r="I518" s="4">
        <v>42149</v>
      </c>
      <c r="J518" s="26">
        <v>4.8804359545591147</v>
      </c>
      <c r="K518" s="5"/>
    </row>
    <row r="519" spans="1:11" x14ac:dyDescent="0.3">
      <c r="A519" s="37" t="s">
        <v>69</v>
      </c>
      <c r="B519" s="3" t="s">
        <v>70</v>
      </c>
      <c r="C519" s="3" t="s">
        <v>363</v>
      </c>
      <c r="D519" s="3" t="s">
        <v>364</v>
      </c>
      <c r="E519" s="3">
        <v>3525021</v>
      </c>
      <c r="F519" s="3" t="s">
        <v>1434</v>
      </c>
      <c r="G519" s="3" t="s">
        <v>564</v>
      </c>
      <c r="H519" s="4">
        <v>42128.1428571</v>
      </c>
      <c r="I519" s="4">
        <v>42713.8571429</v>
      </c>
      <c r="J519" s="26">
        <v>1.3903159410249</v>
      </c>
      <c r="K519" s="5"/>
    </row>
    <row r="520" spans="1:11" x14ac:dyDescent="0.3">
      <c r="A520" s="37" t="s">
        <v>69</v>
      </c>
      <c r="B520" s="3" t="s">
        <v>70</v>
      </c>
      <c r="C520" s="3" t="s">
        <v>281</v>
      </c>
      <c r="D520" s="3" t="s">
        <v>282</v>
      </c>
      <c r="E520" s="3">
        <v>3525021</v>
      </c>
      <c r="F520" s="3" t="s">
        <v>1434</v>
      </c>
      <c r="G520" s="3" t="s">
        <v>564</v>
      </c>
      <c r="H520" s="4">
        <v>40399.25</v>
      </c>
      <c r="I520" s="4">
        <v>40774.25</v>
      </c>
      <c r="J520" s="26">
        <v>0.92823505386856464</v>
      </c>
      <c r="K520" s="5"/>
    </row>
    <row r="521" spans="1:11" x14ac:dyDescent="0.3">
      <c r="A521" s="37" t="s">
        <v>69</v>
      </c>
      <c r="B521" s="3" t="s">
        <v>70</v>
      </c>
      <c r="C521" s="3" t="s">
        <v>1088</v>
      </c>
      <c r="D521" s="3" t="s">
        <v>1089</v>
      </c>
      <c r="E521" s="3">
        <v>3525021</v>
      </c>
      <c r="F521" s="3" t="s">
        <v>1434</v>
      </c>
      <c r="G521" s="3" t="s">
        <v>564</v>
      </c>
      <c r="H521" s="4">
        <v>46250</v>
      </c>
      <c r="I521" s="4">
        <v>47900</v>
      </c>
      <c r="J521" s="26">
        <v>3.5675675675675755</v>
      </c>
      <c r="K521" s="5"/>
    </row>
    <row r="522" spans="1:11" x14ac:dyDescent="0.3">
      <c r="A522" s="37" t="s">
        <v>69</v>
      </c>
      <c r="B522" s="3" t="s">
        <v>70</v>
      </c>
      <c r="C522" s="3" t="s">
        <v>81</v>
      </c>
      <c r="D522" s="3" t="s">
        <v>82</v>
      </c>
      <c r="E522" s="3">
        <v>3525021</v>
      </c>
      <c r="F522" s="3" t="s">
        <v>1434</v>
      </c>
      <c r="G522" s="3" t="s">
        <v>564</v>
      </c>
      <c r="H522" s="4">
        <v>43333.333333299997</v>
      </c>
      <c r="I522" s="4">
        <v>43333.333333299997</v>
      </c>
      <c r="J522" s="26">
        <v>0</v>
      </c>
      <c r="K522" s="5"/>
    </row>
    <row r="523" spans="1:11" x14ac:dyDescent="0.3">
      <c r="A523" s="37" t="s">
        <v>69</v>
      </c>
      <c r="B523" s="3" t="s">
        <v>70</v>
      </c>
      <c r="C523" s="3" t="s">
        <v>283</v>
      </c>
      <c r="D523" s="3" t="s">
        <v>284</v>
      </c>
      <c r="E523" s="3">
        <v>3525021</v>
      </c>
      <c r="F523" s="3" t="s">
        <v>1434</v>
      </c>
      <c r="G523" s="3" t="s">
        <v>564</v>
      </c>
      <c r="H523" s="4">
        <v>46566.666666700003</v>
      </c>
      <c r="I523" s="4">
        <v>46566.666666700003</v>
      </c>
      <c r="J523" s="26">
        <v>0</v>
      </c>
      <c r="K523" s="5"/>
    </row>
    <row r="524" spans="1:11" x14ac:dyDescent="0.3">
      <c r="A524" s="37" t="s">
        <v>69</v>
      </c>
      <c r="B524" s="3" t="s">
        <v>70</v>
      </c>
      <c r="C524" s="3" t="s">
        <v>83</v>
      </c>
      <c r="D524" s="3" t="s">
        <v>84</v>
      </c>
      <c r="E524" s="3">
        <v>3525021</v>
      </c>
      <c r="F524" s="3" t="s">
        <v>1434</v>
      </c>
      <c r="G524" s="3" t="s">
        <v>564</v>
      </c>
      <c r="H524" s="4">
        <v>38180</v>
      </c>
      <c r="I524" s="4">
        <v>40348.5</v>
      </c>
      <c r="J524" s="26">
        <v>5.6796752226296432</v>
      </c>
      <c r="K524" s="5"/>
    </row>
    <row r="525" spans="1:11" x14ac:dyDescent="0.3">
      <c r="A525" s="37" t="s">
        <v>69</v>
      </c>
      <c r="B525" s="3" t="s">
        <v>70</v>
      </c>
      <c r="C525" s="3" t="s">
        <v>286</v>
      </c>
      <c r="D525" s="3" t="s">
        <v>287</v>
      </c>
      <c r="E525" s="3">
        <v>3525021</v>
      </c>
      <c r="F525" s="3" t="s">
        <v>1434</v>
      </c>
      <c r="G525" s="3" t="s">
        <v>564</v>
      </c>
      <c r="H525" s="4">
        <v>41766.666666700003</v>
      </c>
      <c r="I525" s="4">
        <v>42866.666666700003</v>
      </c>
      <c r="J525" s="26">
        <v>2.6336791699899109</v>
      </c>
      <c r="K525" s="5"/>
    </row>
    <row r="526" spans="1:11" x14ac:dyDescent="0.3">
      <c r="A526" s="37" t="s">
        <v>69</v>
      </c>
      <c r="B526" s="3" t="s">
        <v>70</v>
      </c>
      <c r="C526" s="3" t="s">
        <v>85</v>
      </c>
      <c r="D526" s="3" t="s">
        <v>86</v>
      </c>
      <c r="E526" s="3">
        <v>3525021</v>
      </c>
      <c r="F526" s="3" t="s">
        <v>1434</v>
      </c>
      <c r="G526" s="3" t="s">
        <v>564</v>
      </c>
      <c r="H526" s="4">
        <v>51842</v>
      </c>
      <c r="I526" s="4">
        <v>51850</v>
      </c>
      <c r="J526" s="26">
        <v>1.5431503414209402E-2</v>
      </c>
      <c r="K526" s="5"/>
    </row>
    <row r="527" spans="1:11" x14ac:dyDescent="0.3">
      <c r="A527" s="37" t="s">
        <v>69</v>
      </c>
      <c r="B527" s="3" t="s">
        <v>70</v>
      </c>
      <c r="C527" s="3" t="s">
        <v>87</v>
      </c>
      <c r="D527" s="3" t="s">
        <v>88</v>
      </c>
      <c r="E527" s="3">
        <v>3525021</v>
      </c>
      <c r="F527" s="3" t="s">
        <v>1434</v>
      </c>
      <c r="G527" s="3" t="s">
        <v>564</v>
      </c>
      <c r="H527" s="4">
        <v>41449.25</v>
      </c>
      <c r="I527" s="4">
        <v>41787.5</v>
      </c>
      <c r="J527" s="26">
        <v>0.81605819164400906</v>
      </c>
      <c r="K527" s="5"/>
    </row>
    <row r="528" spans="1:11" x14ac:dyDescent="0.3">
      <c r="A528" s="37" t="s">
        <v>69</v>
      </c>
      <c r="B528" s="3" t="s">
        <v>70</v>
      </c>
      <c r="C528" s="3" t="s">
        <v>537</v>
      </c>
      <c r="D528" s="3" t="s">
        <v>538</v>
      </c>
      <c r="E528" s="3">
        <v>3525021</v>
      </c>
      <c r="F528" s="3" t="s">
        <v>1434</v>
      </c>
      <c r="G528" s="3" t="s">
        <v>564</v>
      </c>
      <c r="H528" s="4">
        <v>48320</v>
      </c>
      <c r="I528" s="4">
        <v>50400</v>
      </c>
      <c r="J528" s="26">
        <v>4.3046357615894149</v>
      </c>
      <c r="K528" s="5"/>
    </row>
    <row r="529" spans="1:11" x14ac:dyDescent="0.3">
      <c r="A529" s="37" t="s">
        <v>69</v>
      </c>
      <c r="B529" s="3" t="s">
        <v>70</v>
      </c>
      <c r="C529" s="3" t="s">
        <v>91</v>
      </c>
      <c r="D529" s="3" t="s">
        <v>92</v>
      </c>
      <c r="E529" s="3">
        <v>3525021</v>
      </c>
      <c r="F529" s="3" t="s">
        <v>1434</v>
      </c>
      <c r="G529" s="3" t="s">
        <v>564</v>
      </c>
      <c r="H529" s="4">
        <v>40779.4</v>
      </c>
      <c r="I529" s="4">
        <v>40699.4</v>
      </c>
      <c r="J529" s="26">
        <v>-0.1961774817677564</v>
      </c>
      <c r="K529" s="5"/>
    </row>
    <row r="530" spans="1:11" x14ac:dyDescent="0.3">
      <c r="A530" s="37" t="s">
        <v>69</v>
      </c>
      <c r="B530" s="3" t="s">
        <v>70</v>
      </c>
      <c r="C530" s="3" t="s">
        <v>93</v>
      </c>
      <c r="D530" s="3" t="s">
        <v>94</v>
      </c>
      <c r="E530" s="3">
        <v>3525021</v>
      </c>
      <c r="F530" s="3" t="s">
        <v>1434</v>
      </c>
      <c r="G530" s="3" t="s">
        <v>564</v>
      </c>
      <c r="H530" s="4">
        <v>40600</v>
      </c>
      <c r="I530" s="4">
        <v>40600</v>
      </c>
      <c r="J530" s="26">
        <v>0</v>
      </c>
      <c r="K530" s="5"/>
    </row>
    <row r="531" spans="1:11" x14ac:dyDescent="0.3">
      <c r="A531" s="37" t="s">
        <v>69</v>
      </c>
      <c r="B531" s="3" t="s">
        <v>70</v>
      </c>
      <c r="C531" s="3" t="s">
        <v>96</v>
      </c>
      <c r="D531" s="3" t="s">
        <v>97</v>
      </c>
      <c r="E531" s="3">
        <v>3525021</v>
      </c>
      <c r="F531" s="3" t="s">
        <v>1434</v>
      </c>
      <c r="G531" s="3" t="s">
        <v>564</v>
      </c>
      <c r="H531" s="4">
        <v>43000</v>
      </c>
      <c r="I531" s="4">
        <v>40648</v>
      </c>
      <c r="J531" s="26">
        <v>-5.469767441860462</v>
      </c>
      <c r="K531" s="5"/>
    </row>
    <row r="532" spans="1:11" x14ac:dyDescent="0.3">
      <c r="A532" s="37" t="s">
        <v>69</v>
      </c>
      <c r="B532" s="3" t="s">
        <v>70</v>
      </c>
      <c r="C532" s="3" t="s">
        <v>98</v>
      </c>
      <c r="D532" s="3" t="s">
        <v>99</v>
      </c>
      <c r="E532" s="3">
        <v>3525021</v>
      </c>
      <c r="F532" s="3" t="s">
        <v>1434</v>
      </c>
      <c r="G532" s="3" t="s">
        <v>564</v>
      </c>
      <c r="H532" s="4">
        <v>40200</v>
      </c>
      <c r="I532" s="4">
        <v>40100</v>
      </c>
      <c r="J532" s="26">
        <v>-0.24875621890547706</v>
      </c>
      <c r="K532" s="5"/>
    </row>
    <row r="533" spans="1:11" x14ac:dyDescent="0.3">
      <c r="A533" s="37" t="s">
        <v>100</v>
      </c>
      <c r="B533" s="3" t="s">
        <v>101</v>
      </c>
      <c r="C533" s="3" t="s">
        <v>102</v>
      </c>
      <c r="D533" s="3" t="s">
        <v>101</v>
      </c>
      <c r="E533" s="3">
        <v>3525021</v>
      </c>
      <c r="F533" s="3" t="s">
        <v>1434</v>
      </c>
      <c r="G533" s="3" t="s">
        <v>564</v>
      </c>
      <c r="H533" s="4">
        <v>43037.5</v>
      </c>
      <c r="I533" s="4">
        <v>42966.666666700003</v>
      </c>
      <c r="J533" s="26">
        <v>-0.16458514853324724</v>
      </c>
      <c r="K533" s="5"/>
    </row>
    <row r="534" spans="1:11" x14ac:dyDescent="0.3">
      <c r="A534" s="37" t="s">
        <v>103</v>
      </c>
      <c r="B534" s="3" t="s">
        <v>104</v>
      </c>
      <c r="C534" s="3" t="s">
        <v>105</v>
      </c>
      <c r="D534" s="3" t="s">
        <v>106</v>
      </c>
      <c r="E534" s="3">
        <v>3525021</v>
      </c>
      <c r="F534" s="3" t="s">
        <v>1434</v>
      </c>
      <c r="G534" s="3" t="s">
        <v>564</v>
      </c>
      <c r="H534" s="4">
        <v>43866.666666700003</v>
      </c>
      <c r="I534" s="4">
        <v>43433.333333299997</v>
      </c>
      <c r="J534" s="26">
        <v>-0.98784194543999337</v>
      </c>
      <c r="K534" s="5"/>
    </row>
    <row r="535" spans="1:11" x14ac:dyDescent="0.3">
      <c r="A535" s="37" t="s">
        <v>103</v>
      </c>
      <c r="B535" s="3" t="s">
        <v>104</v>
      </c>
      <c r="C535" s="3" t="s">
        <v>288</v>
      </c>
      <c r="D535" s="3" t="s">
        <v>289</v>
      </c>
      <c r="E535" s="3">
        <v>3525021</v>
      </c>
      <c r="F535" s="3" t="s">
        <v>1434</v>
      </c>
      <c r="G535" s="3" t="s">
        <v>564</v>
      </c>
      <c r="H535" s="4">
        <v>45166.666666700003</v>
      </c>
      <c r="I535" s="4">
        <v>46000</v>
      </c>
      <c r="J535" s="26">
        <v>1.845018450109337</v>
      </c>
      <c r="K535" s="5"/>
    </row>
    <row r="536" spans="1:11" x14ac:dyDescent="0.3">
      <c r="A536" s="37" t="s">
        <v>103</v>
      </c>
      <c r="B536" s="3" t="s">
        <v>104</v>
      </c>
      <c r="C536" s="3" t="s">
        <v>247</v>
      </c>
      <c r="D536" s="3" t="s">
        <v>248</v>
      </c>
      <c r="E536" s="3">
        <v>3525021</v>
      </c>
      <c r="F536" s="3" t="s">
        <v>1434</v>
      </c>
      <c r="G536" s="3" t="s">
        <v>564</v>
      </c>
      <c r="H536" s="4">
        <v>44966.666666700003</v>
      </c>
      <c r="I536" s="4">
        <v>42725</v>
      </c>
      <c r="J536" s="26">
        <v>-4.9851742031838615</v>
      </c>
      <c r="K536" s="5"/>
    </row>
    <row r="537" spans="1:11" x14ac:dyDescent="0.3">
      <c r="A537" s="37" t="s">
        <v>103</v>
      </c>
      <c r="B537" s="3" t="s">
        <v>104</v>
      </c>
      <c r="C537" s="3" t="s">
        <v>217</v>
      </c>
      <c r="D537" s="3" t="s">
        <v>218</v>
      </c>
      <c r="E537" s="3">
        <v>3525021</v>
      </c>
      <c r="F537" s="3" t="s">
        <v>1434</v>
      </c>
      <c r="G537" s="3" t="s">
        <v>564</v>
      </c>
      <c r="H537" s="4">
        <v>40600</v>
      </c>
      <c r="I537" s="4">
        <v>40940</v>
      </c>
      <c r="J537" s="26">
        <v>0.83743842364532028</v>
      </c>
      <c r="K537" s="5"/>
    </row>
    <row r="538" spans="1:11" x14ac:dyDescent="0.3">
      <c r="A538" s="37" t="s">
        <v>103</v>
      </c>
      <c r="B538" s="3" t="s">
        <v>104</v>
      </c>
      <c r="C538" s="3" t="s">
        <v>249</v>
      </c>
      <c r="D538" s="3" t="s">
        <v>250</v>
      </c>
      <c r="E538" s="3">
        <v>3525021</v>
      </c>
      <c r="F538" s="3" t="s">
        <v>1434</v>
      </c>
      <c r="G538" s="3" t="s">
        <v>564</v>
      </c>
      <c r="H538" s="4">
        <v>45800</v>
      </c>
      <c r="I538" s="4">
        <v>45980</v>
      </c>
      <c r="J538" s="26">
        <v>0.39301310043668991</v>
      </c>
      <c r="K538" s="5"/>
    </row>
    <row r="539" spans="1:11" x14ac:dyDescent="0.3">
      <c r="A539" s="37" t="s">
        <v>103</v>
      </c>
      <c r="B539" s="3" t="s">
        <v>104</v>
      </c>
      <c r="C539" s="3" t="s">
        <v>435</v>
      </c>
      <c r="D539" s="3" t="s">
        <v>436</v>
      </c>
      <c r="E539" s="3">
        <v>3525021</v>
      </c>
      <c r="F539" s="3" t="s">
        <v>1434</v>
      </c>
      <c r="G539" s="3" t="s">
        <v>564</v>
      </c>
      <c r="H539" s="4">
        <v>47000</v>
      </c>
      <c r="I539" s="4">
        <v>47000</v>
      </c>
      <c r="J539" s="26">
        <v>0</v>
      </c>
      <c r="K539" s="5"/>
    </row>
    <row r="540" spans="1:11" x14ac:dyDescent="0.3">
      <c r="A540" s="37" t="s">
        <v>103</v>
      </c>
      <c r="B540" s="3" t="s">
        <v>104</v>
      </c>
      <c r="C540" s="3" t="s">
        <v>107</v>
      </c>
      <c r="D540" s="3" t="s">
        <v>108</v>
      </c>
      <c r="E540" s="3">
        <v>3525021</v>
      </c>
      <c r="F540" s="3" t="s">
        <v>1434</v>
      </c>
      <c r="G540" s="3" t="s">
        <v>564</v>
      </c>
      <c r="H540" s="4">
        <v>40925</v>
      </c>
      <c r="I540" s="4">
        <v>41625</v>
      </c>
      <c r="J540" s="26">
        <v>1.7104459376908965</v>
      </c>
      <c r="K540" s="5"/>
    </row>
    <row r="541" spans="1:11" x14ac:dyDescent="0.3">
      <c r="A541" s="37" t="s">
        <v>103</v>
      </c>
      <c r="B541" s="3" t="s">
        <v>104</v>
      </c>
      <c r="C541" s="3" t="s">
        <v>253</v>
      </c>
      <c r="D541" s="3" t="s">
        <v>254</v>
      </c>
      <c r="E541" s="3">
        <v>3525021</v>
      </c>
      <c r="F541" s="3" t="s">
        <v>1434</v>
      </c>
      <c r="G541" s="3" t="s">
        <v>564</v>
      </c>
      <c r="H541" s="4">
        <v>44500</v>
      </c>
      <c r="I541" s="4">
        <v>43500</v>
      </c>
      <c r="J541" s="26">
        <v>-2.2471910112359605</v>
      </c>
      <c r="K541" s="5"/>
    </row>
    <row r="542" spans="1:11" x14ac:dyDescent="0.3">
      <c r="A542" s="37" t="s">
        <v>103</v>
      </c>
      <c r="B542" s="3" t="s">
        <v>104</v>
      </c>
      <c r="C542" s="3" t="s">
        <v>292</v>
      </c>
      <c r="D542" s="3" t="s">
        <v>293</v>
      </c>
      <c r="E542" s="3">
        <v>3525021</v>
      </c>
      <c r="F542" s="3" t="s">
        <v>1434</v>
      </c>
      <c r="G542" s="3" t="s">
        <v>564</v>
      </c>
      <c r="H542" s="4">
        <v>50000</v>
      </c>
      <c r="I542" s="4">
        <v>50000</v>
      </c>
      <c r="J542" s="26">
        <v>0</v>
      </c>
      <c r="K542" s="5"/>
    </row>
    <row r="543" spans="1:11" x14ac:dyDescent="0.3">
      <c r="A543" s="37" t="s">
        <v>103</v>
      </c>
      <c r="B543" s="3" t="s">
        <v>104</v>
      </c>
      <c r="C543" s="3" t="s">
        <v>205</v>
      </c>
      <c r="D543" s="3" t="s">
        <v>206</v>
      </c>
      <c r="E543" s="3">
        <v>3525021</v>
      </c>
      <c r="F543" s="3" t="s">
        <v>1434</v>
      </c>
      <c r="G543" s="3" t="s">
        <v>564</v>
      </c>
      <c r="H543" s="4" t="s">
        <v>95</v>
      </c>
      <c r="I543" s="4">
        <v>42400</v>
      </c>
      <c r="J543" s="26" t="s">
        <v>95</v>
      </c>
      <c r="K543" s="5"/>
    </row>
    <row r="544" spans="1:11" x14ac:dyDescent="0.3">
      <c r="A544" s="37" t="s">
        <v>109</v>
      </c>
      <c r="B544" s="3" t="s">
        <v>110</v>
      </c>
      <c r="C544" s="3" t="s">
        <v>111</v>
      </c>
      <c r="D544" s="3" t="s">
        <v>112</v>
      </c>
      <c r="E544" s="3">
        <v>3525021</v>
      </c>
      <c r="F544" s="3" t="s">
        <v>1434</v>
      </c>
      <c r="G544" s="3" t="s">
        <v>564</v>
      </c>
      <c r="H544" s="4">
        <v>45280</v>
      </c>
      <c r="I544" s="4">
        <v>49050</v>
      </c>
      <c r="J544" s="26">
        <v>8.3259717314487567</v>
      </c>
      <c r="K544" s="5"/>
    </row>
    <row r="545" spans="1:11" x14ac:dyDescent="0.3">
      <c r="A545" s="37" t="s">
        <v>109</v>
      </c>
      <c r="B545" s="3" t="s">
        <v>110</v>
      </c>
      <c r="C545" s="3" t="s">
        <v>887</v>
      </c>
      <c r="D545" s="3" t="s">
        <v>888</v>
      </c>
      <c r="E545" s="3">
        <v>3525021</v>
      </c>
      <c r="F545" s="3" t="s">
        <v>1434</v>
      </c>
      <c r="G545" s="3" t="s">
        <v>564</v>
      </c>
      <c r="H545" s="4">
        <v>40499.25</v>
      </c>
      <c r="I545" s="4">
        <v>40475</v>
      </c>
      <c r="J545" s="26">
        <v>-5.9877652055284614E-2</v>
      </c>
      <c r="K545" s="5"/>
    </row>
    <row r="546" spans="1:11" x14ac:dyDescent="0.3">
      <c r="A546" s="37" t="s">
        <v>109</v>
      </c>
      <c r="B546" s="3" t="s">
        <v>110</v>
      </c>
      <c r="C546" s="3" t="s">
        <v>296</v>
      </c>
      <c r="D546" s="3" t="s">
        <v>297</v>
      </c>
      <c r="E546" s="3">
        <v>3525021</v>
      </c>
      <c r="F546" s="3" t="s">
        <v>1434</v>
      </c>
      <c r="G546" s="3" t="s">
        <v>564</v>
      </c>
      <c r="H546" s="4">
        <v>42000</v>
      </c>
      <c r="I546" s="4">
        <v>43600</v>
      </c>
      <c r="J546" s="26">
        <v>3.8095238095238182</v>
      </c>
      <c r="K546" s="5"/>
    </row>
    <row r="547" spans="1:11" x14ac:dyDescent="0.3">
      <c r="A547" s="37" t="s">
        <v>109</v>
      </c>
      <c r="B547" s="3" t="s">
        <v>110</v>
      </c>
      <c r="C547" s="3" t="s">
        <v>369</v>
      </c>
      <c r="D547" s="3" t="s">
        <v>370</v>
      </c>
      <c r="E547" s="3">
        <v>3525021</v>
      </c>
      <c r="F547" s="3" t="s">
        <v>1434</v>
      </c>
      <c r="G547" s="3" t="s">
        <v>564</v>
      </c>
      <c r="H547" s="4">
        <v>44666.666666700003</v>
      </c>
      <c r="I547" s="4">
        <v>44600</v>
      </c>
      <c r="J547" s="26">
        <v>-0.14925373141780884</v>
      </c>
      <c r="K547" s="5"/>
    </row>
    <row r="548" spans="1:11" x14ac:dyDescent="0.3">
      <c r="A548" s="37" t="s">
        <v>109</v>
      </c>
      <c r="B548" s="3" t="s">
        <v>110</v>
      </c>
      <c r="C548" s="3" t="s">
        <v>621</v>
      </c>
      <c r="D548" s="3" t="s">
        <v>622</v>
      </c>
      <c r="E548" s="3">
        <v>3525021</v>
      </c>
      <c r="F548" s="3" t="s">
        <v>1434</v>
      </c>
      <c r="G548" s="3" t="s">
        <v>564</v>
      </c>
      <c r="H548" s="4">
        <v>41200</v>
      </c>
      <c r="I548" s="4">
        <v>43450</v>
      </c>
      <c r="J548" s="26">
        <v>5.4611650485436813</v>
      </c>
      <c r="K548" s="5"/>
    </row>
    <row r="549" spans="1:11" x14ac:dyDescent="0.3">
      <c r="A549" s="37" t="s">
        <v>421</v>
      </c>
      <c r="B549" s="3" t="s">
        <v>422</v>
      </c>
      <c r="C549" s="3" t="s">
        <v>425</v>
      </c>
      <c r="D549" s="3" t="s">
        <v>426</v>
      </c>
      <c r="E549" s="3">
        <v>3525021</v>
      </c>
      <c r="F549" s="3" t="s">
        <v>1434</v>
      </c>
      <c r="G549" s="3" t="s">
        <v>564</v>
      </c>
      <c r="H549" s="4">
        <v>42200</v>
      </c>
      <c r="I549" s="4">
        <v>41600</v>
      </c>
      <c r="J549" s="26">
        <v>-1.4218009478673022</v>
      </c>
      <c r="K549" s="5"/>
    </row>
    <row r="550" spans="1:11" x14ac:dyDescent="0.3">
      <c r="A550" s="37" t="s">
        <v>421</v>
      </c>
      <c r="B550" s="3" t="s">
        <v>422</v>
      </c>
      <c r="C550" s="3" t="s">
        <v>841</v>
      </c>
      <c r="D550" s="3" t="s">
        <v>842</v>
      </c>
      <c r="E550" s="3">
        <v>3525021</v>
      </c>
      <c r="F550" s="3" t="s">
        <v>1434</v>
      </c>
      <c r="G550" s="3" t="s">
        <v>564</v>
      </c>
      <c r="H550" s="4">
        <v>44750</v>
      </c>
      <c r="I550" s="4">
        <v>44750</v>
      </c>
      <c r="J550" s="26">
        <v>0</v>
      </c>
      <c r="K550" s="5"/>
    </row>
    <row r="551" spans="1:11" x14ac:dyDescent="0.3">
      <c r="A551" s="37" t="s">
        <v>421</v>
      </c>
      <c r="B551" s="3" t="s">
        <v>422</v>
      </c>
      <c r="C551" s="3" t="s">
        <v>427</v>
      </c>
      <c r="D551" s="3" t="s">
        <v>428</v>
      </c>
      <c r="E551" s="3">
        <v>3525021</v>
      </c>
      <c r="F551" s="3" t="s">
        <v>1434</v>
      </c>
      <c r="G551" s="3" t="s">
        <v>564</v>
      </c>
      <c r="H551" s="4">
        <v>40666.666666700003</v>
      </c>
      <c r="I551" s="4">
        <v>44000</v>
      </c>
      <c r="J551" s="26">
        <v>8.1967213113867121</v>
      </c>
      <c r="K551" s="5"/>
    </row>
    <row r="552" spans="1:11" x14ac:dyDescent="0.3">
      <c r="A552" s="37" t="s">
        <v>421</v>
      </c>
      <c r="B552" s="3" t="s">
        <v>422</v>
      </c>
      <c r="C552" s="3" t="s">
        <v>938</v>
      </c>
      <c r="D552" s="3" t="s">
        <v>939</v>
      </c>
      <c r="E552" s="3">
        <v>3525021</v>
      </c>
      <c r="F552" s="3" t="s">
        <v>1434</v>
      </c>
      <c r="G552" s="3" t="s">
        <v>564</v>
      </c>
      <c r="H552" s="4">
        <v>42833.333333299997</v>
      </c>
      <c r="I552" s="4">
        <v>44000</v>
      </c>
      <c r="J552" s="26">
        <v>2.7237354086402599</v>
      </c>
      <c r="K552" s="5"/>
    </row>
    <row r="553" spans="1:11" x14ac:dyDescent="0.3">
      <c r="A553" s="37" t="s">
        <v>221</v>
      </c>
      <c r="B553" s="3" t="s">
        <v>222</v>
      </c>
      <c r="C553" s="3" t="s">
        <v>223</v>
      </c>
      <c r="D553" s="3" t="s">
        <v>224</v>
      </c>
      <c r="E553" s="3">
        <v>3525021</v>
      </c>
      <c r="F553" s="3" t="s">
        <v>1434</v>
      </c>
      <c r="G553" s="3" t="s">
        <v>564</v>
      </c>
      <c r="H553" s="4">
        <v>44812.5</v>
      </c>
      <c r="I553" s="4">
        <v>45312.5</v>
      </c>
      <c r="J553" s="26">
        <v>1.1157601115760141</v>
      </c>
      <c r="K553" s="5"/>
    </row>
    <row r="554" spans="1:11" x14ac:dyDescent="0.3">
      <c r="A554" s="37" t="s">
        <v>221</v>
      </c>
      <c r="B554" s="3" t="s">
        <v>222</v>
      </c>
      <c r="C554" s="3" t="s">
        <v>300</v>
      </c>
      <c r="D554" s="3" t="s">
        <v>301</v>
      </c>
      <c r="E554" s="3">
        <v>3525021</v>
      </c>
      <c r="F554" s="3" t="s">
        <v>1434</v>
      </c>
      <c r="G554" s="3" t="s">
        <v>564</v>
      </c>
      <c r="H554" s="4">
        <v>50250</v>
      </c>
      <c r="I554" s="4">
        <v>50290</v>
      </c>
      <c r="J554" s="26">
        <v>7.9601990049749105E-2</v>
      </c>
      <c r="K554" s="5"/>
    </row>
    <row r="555" spans="1:11" x14ac:dyDescent="0.3">
      <c r="A555" s="37" t="s">
        <v>221</v>
      </c>
      <c r="B555" s="3" t="s">
        <v>222</v>
      </c>
      <c r="C555" s="3" t="s">
        <v>371</v>
      </c>
      <c r="D555" s="3" t="s">
        <v>372</v>
      </c>
      <c r="E555" s="3">
        <v>3525021</v>
      </c>
      <c r="F555" s="3" t="s">
        <v>1434</v>
      </c>
      <c r="G555" s="3" t="s">
        <v>564</v>
      </c>
      <c r="H555" s="4">
        <v>46700</v>
      </c>
      <c r="I555" s="4">
        <v>47800</v>
      </c>
      <c r="J555" s="26">
        <v>2.3554603854389677</v>
      </c>
      <c r="K555" s="5"/>
    </row>
    <row r="556" spans="1:11" x14ac:dyDescent="0.3">
      <c r="A556" s="37" t="s">
        <v>221</v>
      </c>
      <c r="B556" s="3" t="s">
        <v>222</v>
      </c>
      <c r="C556" s="3" t="s">
        <v>402</v>
      </c>
      <c r="D556" s="3" t="s">
        <v>403</v>
      </c>
      <c r="E556" s="3">
        <v>3525021</v>
      </c>
      <c r="F556" s="3" t="s">
        <v>1434</v>
      </c>
      <c r="G556" s="3" t="s">
        <v>564</v>
      </c>
      <c r="H556" s="4">
        <v>53350</v>
      </c>
      <c r="I556" s="4">
        <v>52850</v>
      </c>
      <c r="J556" s="26">
        <v>-0.93720712277413076</v>
      </c>
      <c r="K556" s="5"/>
    </row>
    <row r="557" spans="1:11" x14ac:dyDescent="0.3">
      <c r="A557" s="37" t="s">
        <v>115</v>
      </c>
      <c r="B557" s="3" t="s">
        <v>116</v>
      </c>
      <c r="C557" s="3" t="s">
        <v>117</v>
      </c>
      <c r="D557" s="3" t="s">
        <v>118</v>
      </c>
      <c r="E557" s="3">
        <v>3525021</v>
      </c>
      <c r="F557" s="3" t="s">
        <v>1434</v>
      </c>
      <c r="G557" s="3" t="s">
        <v>564</v>
      </c>
      <c r="H557" s="4">
        <v>45750</v>
      </c>
      <c r="I557" s="4">
        <v>45750</v>
      </c>
      <c r="J557" s="26">
        <v>0</v>
      </c>
      <c r="K557" s="5"/>
    </row>
    <row r="558" spans="1:11" x14ac:dyDescent="0.3">
      <c r="A558" s="37" t="s">
        <v>119</v>
      </c>
      <c r="B558" s="3" t="s">
        <v>120</v>
      </c>
      <c r="C558" s="3" t="s">
        <v>743</v>
      </c>
      <c r="D558" s="3" t="s">
        <v>744</v>
      </c>
      <c r="E558" s="3">
        <v>3525021</v>
      </c>
      <c r="F558" s="3" t="s">
        <v>1434</v>
      </c>
      <c r="G558" s="3" t="s">
        <v>564</v>
      </c>
      <c r="H558" s="4">
        <v>45438</v>
      </c>
      <c r="I558" s="4">
        <v>46066.666666700003</v>
      </c>
      <c r="J558" s="26">
        <v>1.3835702863242316</v>
      </c>
      <c r="K558" s="5"/>
    </row>
    <row r="559" spans="1:11" x14ac:dyDescent="0.3">
      <c r="A559" s="37" t="s">
        <v>119</v>
      </c>
      <c r="B559" s="3" t="s">
        <v>120</v>
      </c>
      <c r="C559" s="3" t="s">
        <v>125</v>
      </c>
      <c r="D559" s="3" t="s">
        <v>126</v>
      </c>
      <c r="E559" s="3">
        <v>3525021</v>
      </c>
      <c r="F559" s="3" t="s">
        <v>1434</v>
      </c>
      <c r="G559" s="3" t="s">
        <v>564</v>
      </c>
      <c r="H559" s="4">
        <v>48933.333333299997</v>
      </c>
      <c r="I559" s="4">
        <v>47933.333333299997</v>
      </c>
      <c r="J559" s="26">
        <v>-2.0435967302466218</v>
      </c>
      <c r="K559" s="5"/>
    </row>
    <row r="560" spans="1:11" x14ac:dyDescent="0.3">
      <c r="A560" s="37" t="s">
        <v>119</v>
      </c>
      <c r="B560" s="3" t="s">
        <v>120</v>
      </c>
      <c r="C560" s="3" t="s">
        <v>127</v>
      </c>
      <c r="D560" s="3" t="s">
        <v>128</v>
      </c>
      <c r="E560" s="3">
        <v>3525021</v>
      </c>
      <c r="F560" s="3" t="s">
        <v>1434</v>
      </c>
      <c r="G560" s="3" t="s">
        <v>564</v>
      </c>
      <c r="H560" s="4">
        <v>45750</v>
      </c>
      <c r="I560" s="4">
        <v>45750</v>
      </c>
      <c r="J560" s="26">
        <v>0</v>
      </c>
      <c r="K560" s="5"/>
    </row>
    <row r="561" spans="1:11" x14ac:dyDescent="0.3">
      <c r="A561" s="37" t="s">
        <v>119</v>
      </c>
      <c r="B561" s="3" t="s">
        <v>120</v>
      </c>
      <c r="C561" s="3" t="s">
        <v>129</v>
      </c>
      <c r="D561" s="3" t="s">
        <v>130</v>
      </c>
      <c r="E561" s="3">
        <v>3525021</v>
      </c>
      <c r="F561" s="3" t="s">
        <v>1434</v>
      </c>
      <c r="G561" s="3" t="s">
        <v>564</v>
      </c>
      <c r="H561" s="4">
        <v>41310</v>
      </c>
      <c r="I561" s="4">
        <v>42500</v>
      </c>
      <c r="J561" s="26">
        <v>2.8806584362139898</v>
      </c>
      <c r="K561" s="5"/>
    </row>
    <row r="562" spans="1:11" x14ac:dyDescent="0.3">
      <c r="A562" s="37" t="s">
        <v>119</v>
      </c>
      <c r="B562" s="3" t="s">
        <v>120</v>
      </c>
      <c r="C562" s="3" t="s">
        <v>133</v>
      </c>
      <c r="D562" s="3" t="s">
        <v>134</v>
      </c>
      <c r="E562" s="3">
        <v>3525021</v>
      </c>
      <c r="F562" s="3" t="s">
        <v>1434</v>
      </c>
      <c r="G562" s="3" t="s">
        <v>564</v>
      </c>
      <c r="H562" s="4">
        <v>48000</v>
      </c>
      <c r="I562" s="4">
        <v>47500</v>
      </c>
      <c r="J562" s="26">
        <v>-1.041666666666663</v>
      </c>
      <c r="K562" s="5"/>
    </row>
    <row r="563" spans="1:11" x14ac:dyDescent="0.3">
      <c r="A563" s="37" t="s">
        <v>119</v>
      </c>
      <c r="B563" s="3" t="s">
        <v>120</v>
      </c>
      <c r="C563" s="3" t="s">
        <v>306</v>
      </c>
      <c r="D563" s="3" t="s">
        <v>307</v>
      </c>
      <c r="E563" s="3">
        <v>3525021</v>
      </c>
      <c r="F563" s="3" t="s">
        <v>1434</v>
      </c>
      <c r="G563" s="3" t="s">
        <v>564</v>
      </c>
      <c r="H563" s="4">
        <v>45800</v>
      </c>
      <c r="I563" s="4">
        <v>46333.5</v>
      </c>
      <c r="J563" s="26">
        <v>1.1648471615720579</v>
      </c>
      <c r="K563" s="5"/>
    </row>
    <row r="564" spans="1:11" x14ac:dyDescent="0.3">
      <c r="A564" s="37" t="s">
        <v>119</v>
      </c>
      <c r="B564" s="3" t="s">
        <v>120</v>
      </c>
      <c r="C564" s="3" t="s">
        <v>359</v>
      </c>
      <c r="D564" s="3" t="s">
        <v>360</v>
      </c>
      <c r="E564" s="3">
        <v>3525021</v>
      </c>
      <c r="F564" s="3" t="s">
        <v>1434</v>
      </c>
      <c r="G564" s="3" t="s">
        <v>564</v>
      </c>
      <c r="H564" s="4">
        <v>44900</v>
      </c>
      <c r="I564" s="4">
        <v>45900</v>
      </c>
      <c r="J564" s="26">
        <v>2.2271714922049046</v>
      </c>
      <c r="K564" s="5"/>
    </row>
    <row r="565" spans="1:11" x14ac:dyDescent="0.3">
      <c r="A565" s="37" t="s">
        <v>119</v>
      </c>
      <c r="B565" s="3" t="s">
        <v>120</v>
      </c>
      <c r="C565" s="3" t="s">
        <v>581</v>
      </c>
      <c r="D565" s="3" t="s">
        <v>582</v>
      </c>
      <c r="E565" s="3">
        <v>3525021</v>
      </c>
      <c r="F565" s="3" t="s">
        <v>1434</v>
      </c>
      <c r="G565" s="3" t="s">
        <v>564</v>
      </c>
      <c r="H565" s="4">
        <v>46750</v>
      </c>
      <c r="I565" s="4">
        <v>46750</v>
      </c>
      <c r="J565" s="26">
        <v>0</v>
      </c>
      <c r="K565" s="5"/>
    </row>
    <row r="566" spans="1:11" x14ac:dyDescent="0.3">
      <c r="A566" s="37" t="s">
        <v>119</v>
      </c>
      <c r="B566" s="3" t="s">
        <v>120</v>
      </c>
      <c r="C566" s="3" t="s">
        <v>139</v>
      </c>
      <c r="D566" s="3" t="s">
        <v>140</v>
      </c>
      <c r="E566" s="3">
        <v>3525021</v>
      </c>
      <c r="F566" s="3" t="s">
        <v>1434</v>
      </c>
      <c r="G566" s="3" t="s">
        <v>564</v>
      </c>
      <c r="H566" s="4">
        <v>41400</v>
      </c>
      <c r="I566" s="4">
        <v>42300</v>
      </c>
      <c r="J566" s="26">
        <v>2.1739130434782705</v>
      </c>
      <c r="K566" s="5"/>
    </row>
    <row r="567" spans="1:11" x14ac:dyDescent="0.3">
      <c r="A567" s="37" t="s">
        <v>119</v>
      </c>
      <c r="B567" s="3" t="s">
        <v>120</v>
      </c>
      <c r="C567" s="3" t="s">
        <v>141</v>
      </c>
      <c r="D567" s="3" t="s">
        <v>142</v>
      </c>
      <c r="E567" s="3">
        <v>3525021</v>
      </c>
      <c r="F567" s="3" t="s">
        <v>1434</v>
      </c>
      <c r="G567" s="3" t="s">
        <v>564</v>
      </c>
      <c r="H567" s="4">
        <v>43350</v>
      </c>
      <c r="I567" s="4">
        <v>43433.333333299997</v>
      </c>
      <c r="J567" s="26">
        <v>0.19223375617070104</v>
      </c>
      <c r="K567" s="5"/>
    </row>
    <row r="568" spans="1:11" x14ac:dyDescent="0.3">
      <c r="A568" s="37" t="s">
        <v>119</v>
      </c>
      <c r="B568" s="3" t="s">
        <v>120</v>
      </c>
      <c r="C568" s="3" t="s">
        <v>257</v>
      </c>
      <c r="D568" s="3" t="s">
        <v>258</v>
      </c>
      <c r="E568" s="3">
        <v>3525021</v>
      </c>
      <c r="F568" s="3" t="s">
        <v>1434</v>
      </c>
      <c r="G568" s="3" t="s">
        <v>564</v>
      </c>
      <c r="H568" s="4">
        <v>42966.666666700003</v>
      </c>
      <c r="I568" s="4">
        <v>42933.333333299997</v>
      </c>
      <c r="J568" s="26">
        <v>-7.7579519162096489E-2</v>
      </c>
      <c r="K568" s="5"/>
    </row>
    <row r="569" spans="1:11" x14ac:dyDescent="0.3">
      <c r="A569" s="37" t="s">
        <v>119</v>
      </c>
      <c r="B569" s="3" t="s">
        <v>120</v>
      </c>
      <c r="C569" s="3" t="s">
        <v>259</v>
      </c>
      <c r="D569" s="3" t="s">
        <v>260</v>
      </c>
      <c r="E569" s="3">
        <v>3525021</v>
      </c>
      <c r="F569" s="3" t="s">
        <v>1434</v>
      </c>
      <c r="G569" s="3" t="s">
        <v>564</v>
      </c>
      <c r="H569" s="4">
        <v>42333.333333299997</v>
      </c>
      <c r="I569" s="4">
        <v>43633.333333299997</v>
      </c>
      <c r="J569" s="26">
        <v>3.0708661417347072</v>
      </c>
      <c r="K569" s="5"/>
    </row>
    <row r="570" spans="1:11" x14ac:dyDescent="0.3">
      <c r="A570" s="37" t="s">
        <v>119</v>
      </c>
      <c r="B570" s="3" t="s">
        <v>120</v>
      </c>
      <c r="C570" s="3" t="s">
        <v>261</v>
      </c>
      <c r="D570" s="3" t="s">
        <v>262</v>
      </c>
      <c r="E570" s="3">
        <v>3525021</v>
      </c>
      <c r="F570" s="3" t="s">
        <v>1434</v>
      </c>
      <c r="G570" s="3" t="s">
        <v>564</v>
      </c>
      <c r="H570" s="4">
        <v>46600</v>
      </c>
      <c r="I570" s="4">
        <v>46600</v>
      </c>
      <c r="J570" s="26">
        <v>0</v>
      </c>
      <c r="K570" s="5"/>
    </row>
    <row r="571" spans="1:11" x14ac:dyDescent="0.3">
      <c r="A571" s="37" t="s">
        <v>312</v>
      </c>
      <c r="B571" s="3" t="s">
        <v>313</v>
      </c>
      <c r="C571" s="3" t="s">
        <v>314</v>
      </c>
      <c r="D571" s="3" t="s">
        <v>315</v>
      </c>
      <c r="E571" s="3">
        <v>3525021</v>
      </c>
      <c r="F571" s="3" t="s">
        <v>1434</v>
      </c>
      <c r="G571" s="3" t="s">
        <v>564</v>
      </c>
      <c r="H571" s="4">
        <v>43666.666666700003</v>
      </c>
      <c r="I571" s="4">
        <v>42666.666666700003</v>
      </c>
      <c r="J571" s="26">
        <v>-2.2900763358761123</v>
      </c>
      <c r="K571" s="5"/>
    </row>
    <row r="572" spans="1:11" x14ac:dyDescent="0.3">
      <c r="A572" s="37" t="s">
        <v>312</v>
      </c>
      <c r="B572" s="3" t="s">
        <v>313</v>
      </c>
      <c r="C572" s="3" t="s">
        <v>577</v>
      </c>
      <c r="D572" s="3" t="s">
        <v>578</v>
      </c>
      <c r="E572" s="3">
        <v>3525021</v>
      </c>
      <c r="F572" s="3" t="s">
        <v>1434</v>
      </c>
      <c r="G572" s="3" t="s">
        <v>564</v>
      </c>
      <c r="H572" s="4" t="s">
        <v>95</v>
      </c>
      <c r="I572" s="4">
        <v>51100</v>
      </c>
      <c r="J572" s="26" t="s">
        <v>95</v>
      </c>
      <c r="K572" s="5"/>
    </row>
    <row r="573" spans="1:11" x14ac:dyDescent="0.3">
      <c r="A573" s="37" t="s">
        <v>225</v>
      </c>
      <c r="B573" s="3" t="s">
        <v>226</v>
      </c>
      <c r="C573" s="3" t="s">
        <v>227</v>
      </c>
      <c r="D573" s="3" t="s">
        <v>228</v>
      </c>
      <c r="E573" s="3">
        <v>3525021</v>
      </c>
      <c r="F573" s="3" t="s">
        <v>1434</v>
      </c>
      <c r="G573" s="3" t="s">
        <v>564</v>
      </c>
      <c r="H573" s="4">
        <v>43350</v>
      </c>
      <c r="I573" s="4">
        <v>43750</v>
      </c>
      <c r="J573" s="26">
        <v>0.92272202998846531</v>
      </c>
      <c r="K573" s="5"/>
    </row>
    <row r="574" spans="1:11" x14ac:dyDescent="0.3">
      <c r="A574" s="37" t="s">
        <v>225</v>
      </c>
      <c r="B574" s="3" t="s">
        <v>226</v>
      </c>
      <c r="C574" s="3" t="s">
        <v>1116</v>
      </c>
      <c r="D574" s="3" t="s">
        <v>1117</v>
      </c>
      <c r="E574" s="3">
        <v>3525021</v>
      </c>
      <c r="F574" s="3" t="s">
        <v>1434</v>
      </c>
      <c r="G574" s="3" t="s">
        <v>564</v>
      </c>
      <c r="H574" s="4">
        <v>41666.666666700003</v>
      </c>
      <c r="I574" s="4">
        <v>42666.666666700003</v>
      </c>
      <c r="J574" s="26">
        <v>2.3999999999980703</v>
      </c>
      <c r="K574" s="5"/>
    </row>
    <row r="575" spans="1:11" x14ac:dyDescent="0.3">
      <c r="A575" s="37" t="s">
        <v>225</v>
      </c>
      <c r="B575" s="3" t="s">
        <v>226</v>
      </c>
      <c r="C575" s="3" t="s">
        <v>731</v>
      </c>
      <c r="D575" s="3" t="s">
        <v>732</v>
      </c>
      <c r="E575" s="3">
        <v>3525021</v>
      </c>
      <c r="F575" s="3" t="s">
        <v>1434</v>
      </c>
      <c r="G575" s="3" t="s">
        <v>564</v>
      </c>
      <c r="H575" s="4">
        <v>39698</v>
      </c>
      <c r="I575" s="4">
        <v>40053</v>
      </c>
      <c r="J575" s="26">
        <v>0.89425159957681188</v>
      </c>
      <c r="K575" s="5"/>
    </row>
    <row r="576" spans="1:11" x14ac:dyDescent="0.3">
      <c r="A576" s="37" t="s">
        <v>225</v>
      </c>
      <c r="B576" s="3" t="s">
        <v>226</v>
      </c>
      <c r="C576" s="3" t="s">
        <v>265</v>
      </c>
      <c r="D576" s="3" t="s">
        <v>266</v>
      </c>
      <c r="E576" s="3">
        <v>3525021</v>
      </c>
      <c r="F576" s="3" t="s">
        <v>1434</v>
      </c>
      <c r="G576" s="3" t="s">
        <v>564</v>
      </c>
      <c r="H576" s="4">
        <v>42550</v>
      </c>
      <c r="I576" s="4">
        <v>42725</v>
      </c>
      <c r="J576" s="26">
        <v>0.41128084606345539</v>
      </c>
      <c r="K576" s="5"/>
    </row>
    <row r="577" spans="1:11" x14ac:dyDescent="0.3">
      <c r="A577" s="37" t="s">
        <v>225</v>
      </c>
      <c r="B577" s="3" t="s">
        <v>226</v>
      </c>
      <c r="C577" s="3" t="s">
        <v>269</v>
      </c>
      <c r="D577" s="3" t="s">
        <v>270</v>
      </c>
      <c r="E577" s="3">
        <v>3525021</v>
      </c>
      <c r="F577" s="3" t="s">
        <v>1434</v>
      </c>
      <c r="G577" s="3" t="s">
        <v>564</v>
      </c>
      <c r="H577" s="4">
        <v>42448</v>
      </c>
      <c r="I577" s="4">
        <v>42803</v>
      </c>
      <c r="J577" s="26">
        <v>0.8363173765548515</v>
      </c>
      <c r="K577" s="5"/>
    </row>
    <row r="578" spans="1:11" x14ac:dyDescent="0.3">
      <c r="A578" s="37" t="s">
        <v>225</v>
      </c>
      <c r="B578" s="3" t="s">
        <v>226</v>
      </c>
      <c r="C578" s="3" t="s">
        <v>271</v>
      </c>
      <c r="D578" s="3" t="s">
        <v>272</v>
      </c>
      <c r="E578" s="3">
        <v>3525021</v>
      </c>
      <c r="F578" s="3" t="s">
        <v>1434</v>
      </c>
      <c r="G578" s="3" t="s">
        <v>564</v>
      </c>
      <c r="H578" s="4">
        <v>41500</v>
      </c>
      <c r="I578" s="4">
        <v>42250</v>
      </c>
      <c r="J578" s="26">
        <v>1.8072289156626509</v>
      </c>
      <c r="K578" s="5"/>
    </row>
    <row r="579" spans="1:11" x14ac:dyDescent="0.3">
      <c r="A579" s="37" t="s">
        <v>318</v>
      </c>
      <c r="B579" s="3" t="s">
        <v>319</v>
      </c>
      <c r="C579" s="3" t="s">
        <v>352</v>
      </c>
      <c r="D579" s="3" t="s">
        <v>353</v>
      </c>
      <c r="E579" s="3">
        <v>3525021</v>
      </c>
      <c r="F579" s="3" t="s">
        <v>1434</v>
      </c>
      <c r="G579" s="3" t="s">
        <v>564</v>
      </c>
      <c r="H579" s="4">
        <v>54500</v>
      </c>
      <c r="I579" s="4">
        <v>54500</v>
      </c>
      <c r="J579" s="26">
        <v>0</v>
      </c>
      <c r="K579" s="5"/>
    </row>
    <row r="580" spans="1:11" x14ac:dyDescent="0.3">
      <c r="A580" s="37" t="s">
        <v>318</v>
      </c>
      <c r="B580" s="3" t="s">
        <v>319</v>
      </c>
      <c r="C580" s="3" t="s">
        <v>349</v>
      </c>
      <c r="D580" s="3" t="s">
        <v>350</v>
      </c>
      <c r="E580" s="3">
        <v>3525021</v>
      </c>
      <c r="F580" s="3" t="s">
        <v>1434</v>
      </c>
      <c r="G580" s="3" t="s">
        <v>564</v>
      </c>
      <c r="H580" s="4">
        <v>47000</v>
      </c>
      <c r="I580" s="4">
        <v>49666.666666700003</v>
      </c>
      <c r="J580" s="26">
        <v>5.6737588653191562</v>
      </c>
      <c r="K580" s="5"/>
    </row>
    <row r="581" spans="1:11" x14ac:dyDescent="0.3">
      <c r="A581" s="37" t="s">
        <v>151</v>
      </c>
      <c r="B581" s="3" t="s">
        <v>152</v>
      </c>
      <c r="C581" s="3" t="s">
        <v>153</v>
      </c>
      <c r="D581" s="3" t="s">
        <v>154</v>
      </c>
      <c r="E581" s="3">
        <v>3525021</v>
      </c>
      <c r="F581" s="3" t="s">
        <v>1434</v>
      </c>
      <c r="G581" s="3" t="s">
        <v>564</v>
      </c>
      <c r="H581" s="4">
        <v>41448.5</v>
      </c>
      <c r="I581" s="4">
        <v>41498.5</v>
      </c>
      <c r="J581" s="26">
        <v>0.12063162720001852</v>
      </c>
      <c r="K581" s="5"/>
    </row>
    <row r="582" spans="1:11" x14ac:dyDescent="0.3">
      <c r="A582" s="37" t="s">
        <v>151</v>
      </c>
      <c r="B582" s="3" t="s">
        <v>152</v>
      </c>
      <c r="C582" s="3" t="s">
        <v>623</v>
      </c>
      <c r="D582" s="3" t="s">
        <v>624</v>
      </c>
      <c r="E582" s="3">
        <v>3525021</v>
      </c>
      <c r="F582" s="3" t="s">
        <v>1434</v>
      </c>
      <c r="G582" s="3" t="s">
        <v>564</v>
      </c>
      <c r="H582" s="4">
        <v>52200</v>
      </c>
      <c r="I582" s="4">
        <v>52866.666666700003</v>
      </c>
      <c r="J582" s="26">
        <v>1.2771392082375543</v>
      </c>
      <c r="K582" s="5"/>
    </row>
    <row r="583" spans="1:11" x14ac:dyDescent="0.3">
      <c r="A583" s="37" t="s">
        <v>151</v>
      </c>
      <c r="B583" s="3" t="s">
        <v>152</v>
      </c>
      <c r="C583" s="3" t="s">
        <v>1080</v>
      </c>
      <c r="D583" s="3" t="s">
        <v>1081</v>
      </c>
      <c r="E583" s="3">
        <v>3525021</v>
      </c>
      <c r="F583" s="3" t="s">
        <v>1434</v>
      </c>
      <c r="G583" s="3" t="s">
        <v>564</v>
      </c>
      <c r="H583" s="4">
        <v>48075</v>
      </c>
      <c r="I583" s="4">
        <v>49080</v>
      </c>
      <c r="J583" s="26">
        <v>2.0904836193447629</v>
      </c>
      <c r="K583" s="5"/>
    </row>
    <row r="584" spans="1:11" x14ac:dyDescent="0.3">
      <c r="A584" s="37" t="s">
        <v>151</v>
      </c>
      <c r="B584" s="3" t="s">
        <v>152</v>
      </c>
      <c r="C584" s="3" t="s">
        <v>1084</v>
      </c>
      <c r="D584" s="3" t="s">
        <v>1085</v>
      </c>
      <c r="E584" s="3">
        <v>3525021</v>
      </c>
      <c r="F584" s="3" t="s">
        <v>1434</v>
      </c>
      <c r="G584" s="3" t="s">
        <v>564</v>
      </c>
      <c r="H584" s="4">
        <v>51850</v>
      </c>
      <c r="I584" s="4">
        <v>51850</v>
      </c>
      <c r="J584" s="26">
        <v>0</v>
      </c>
      <c r="K584" s="5"/>
    </row>
    <row r="585" spans="1:11" x14ac:dyDescent="0.3">
      <c r="A585" s="37" t="s">
        <v>151</v>
      </c>
      <c r="B585" s="3" t="s">
        <v>152</v>
      </c>
      <c r="C585" s="3" t="s">
        <v>229</v>
      </c>
      <c r="D585" s="3" t="s">
        <v>230</v>
      </c>
      <c r="E585" s="3">
        <v>3525021</v>
      </c>
      <c r="F585" s="3" t="s">
        <v>1434</v>
      </c>
      <c r="G585" s="3" t="s">
        <v>564</v>
      </c>
      <c r="H585" s="4">
        <v>46250</v>
      </c>
      <c r="I585" s="4">
        <v>48250</v>
      </c>
      <c r="J585" s="26">
        <v>4.3243243243243246</v>
      </c>
      <c r="K585" s="5"/>
    </row>
    <row r="586" spans="1:11" x14ac:dyDescent="0.3">
      <c r="A586" s="37" t="s">
        <v>155</v>
      </c>
      <c r="B586" s="3" t="s">
        <v>156</v>
      </c>
      <c r="C586" s="3" t="s">
        <v>157</v>
      </c>
      <c r="D586" s="3" t="s">
        <v>158</v>
      </c>
      <c r="E586" s="3">
        <v>3525021</v>
      </c>
      <c r="F586" s="3" t="s">
        <v>1434</v>
      </c>
      <c r="G586" s="3" t="s">
        <v>564</v>
      </c>
      <c r="H586" s="4">
        <v>42950</v>
      </c>
      <c r="I586" s="4">
        <v>42950</v>
      </c>
      <c r="J586" s="26">
        <v>0</v>
      </c>
      <c r="K586" s="5"/>
    </row>
    <row r="587" spans="1:11" x14ac:dyDescent="0.3">
      <c r="A587" s="37" t="s">
        <v>155</v>
      </c>
      <c r="B587" s="3" t="s">
        <v>156</v>
      </c>
      <c r="C587" s="3" t="s">
        <v>165</v>
      </c>
      <c r="D587" s="3" t="s">
        <v>166</v>
      </c>
      <c r="E587" s="3">
        <v>3525021</v>
      </c>
      <c r="F587" s="3" t="s">
        <v>1434</v>
      </c>
      <c r="G587" s="3" t="s">
        <v>564</v>
      </c>
      <c r="H587" s="4">
        <v>45275</v>
      </c>
      <c r="I587" s="4">
        <v>46025</v>
      </c>
      <c r="J587" s="26">
        <v>1.6565433462175649</v>
      </c>
      <c r="K587" s="5"/>
    </row>
    <row r="588" spans="1:11" x14ac:dyDescent="0.3">
      <c r="A588" s="37" t="s">
        <v>169</v>
      </c>
      <c r="B588" s="3" t="s">
        <v>170</v>
      </c>
      <c r="C588" s="3" t="s">
        <v>171</v>
      </c>
      <c r="D588" s="3" t="s">
        <v>172</v>
      </c>
      <c r="E588" s="3">
        <v>3525021</v>
      </c>
      <c r="F588" s="3" t="s">
        <v>1434</v>
      </c>
      <c r="G588" s="3" t="s">
        <v>564</v>
      </c>
      <c r="H588" s="4">
        <v>45733.333333299997</v>
      </c>
      <c r="I588" s="4">
        <v>46550</v>
      </c>
      <c r="J588" s="26">
        <v>1.7857142857884867</v>
      </c>
      <c r="K588" s="5"/>
    </row>
    <row r="589" spans="1:11" x14ac:dyDescent="0.3">
      <c r="A589" s="37" t="s">
        <v>169</v>
      </c>
      <c r="B589" s="3" t="s">
        <v>170</v>
      </c>
      <c r="C589" s="3" t="s">
        <v>463</v>
      </c>
      <c r="D589" s="3" t="s">
        <v>464</v>
      </c>
      <c r="E589" s="3">
        <v>3525021</v>
      </c>
      <c r="F589" s="3" t="s">
        <v>1434</v>
      </c>
      <c r="G589" s="3" t="s">
        <v>564</v>
      </c>
      <c r="H589" s="4">
        <v>43533.333333299997</v>
      </c>
      <c r="I589" s="4">
        <v>43166.666666700003</v>
      </c>
      <c r="J589" s="26">
        <v>-0.842266462328356</v>
      </c>
      <c r="K589" s="5"/>
    </row>
    <row r="590" spans="1:11" x14ac:dyDescent="0.3">
      <c r="A590" s="37" t="s">
        <v>173</v>
      </c>
      <c r="B590" s="3" t="s">
        <v>174</v>
      </c>
      <c r="C590" s="3" t="s">
        <v>175</v>
      </c>
      <c r="D590" s="3" t="s">
        <v>176</v>
      </c>
      <c r="E590" s="3">
        <v>3525021</v>
      </c>
      <c r="F590" s="3" t="s">
        <v>1434</v>
      </c>
      <c r="G590" s="3" t="s">
        <v>564</v>
      </c>
      <c r="H590" s="4">
        <v>43300</v>
      </c>
      <c r="I590" s="4">
        <v>43300</v>
      </c>
      <c r="J590" s="26">
        <v>0</v>
      </c>
      <c r="K590" s="5"/>
    </row>
    <row r="591" spans="1:11" x14ac:dyDescent="0.3">
      <c r="A591" s="37" t="s">
        <v>173</v>
      </c>
      <c r="B591" s="3" t="s">
        <v>174</v>
      </c>
      <c r="C591" s="3" t="s">
        <v>235</v>
      </c>
      <c r="D591" s="3" t="s">
        <v>236</v>
      </c>
      <c r="E591" s="3">
        <v>3525021</v>
      </c>
      <c r="F591" s="3" t="s">
        <v>1434</v>
      </c>
      <c r="G591" s="3" t="s">
        <v>564</v>
      </c>
      <c r="H591" s="4">
        <v>45700</v>
      </c>
      <c r="I591" s="4">
        <v>44800</v>
      </c>
      <c r="J591" s="26">
        <v>-1.969365426695846</v>
      </c>
      <c r="K591" s="5"/>
    </row>
    <row r="592" spans="1:11" x14ac:dyDescent="0.3">
      <c r="A592" s="37" t="s">
        <v>173</v>
      </c>
      <c r="B592" s="3" t="s">
        <v>174</v>
      </c>
      <c r="C592" s="3" t="s">
        <v>177</v>
      </c>
      <c r="D592" s="3" t="s">
        <v>178</v>
      </c>
      <c r="E592" s="3">
        <v>3525021</v>
      </c>
      <c r="F592" s="3" t="s">
        <v>1434</v>
      </c>
      <c r="G592" s="3" t="s">
        <v>564</v>
      </c>
      <c r="H592" s="4">
        <v>46500</v>
      </c>
      <c r="I592" s="4">
        <v>46600</v>
      </c>
      <c r="J592" s="26">
        <v>0.21505376344086446</v>
      </c>
      <c r="K592" s="5"/>
    </row>
    <row r="593" spans="1:11" x14ac:dyDescent="0.3">
      <c r="A593" s="37" t="s">
        <v>173</v>
      </c>
      <c r="B593" s="3" t="s">
        <v>174</v>
      </c>
      <c r="C593" s="3" t="s">
        <v>331</v>
      </c>
      <c r="D593" s="3" t="s">
        <v>332</v>
      </c>
      <c r="E593" s="3">
        <v>3525021</v>
      </c>
      <c r="F593" s="3" t="s">
        <v>1434</v>
      </c>
      <c r="G593" s="3" t="s">
        <v>564</v>
      </c>
      <c r="H593" s="4">
        <v>46150</v>
      </c>
      <c r="I593" s="4">
        <v>44250</v>
      </c>
      <c r="J593" s="26">
        <v>-4.1170097508125725</v>
      </c>
      <c r="K593" s="5"/>
    </row>
    <row r="594" spans="1:11" x14ac:dyDescent="0.3">
      <c r="A594" s="37" t="s">
        <v>173</v>
      </c>
      <c r="B594" s="3" t="s">
        <v>174</v>
      </c>
      <c r="C594" s="3" t="s">
        <v>690</v>
      </c>
      <c r="D594" s="3" t="s">
        <v>691</v>
      </c>
      <c r="E594" s="3">
        <v>3525021</v>
      </c>
      <c r="F594" s="3" t="s">
        <v>1434</v>
      </c>
      <c r="G594" s="3" t="s">
        <v>564</v>
      </c>
      <c r="H594" s="4">
        <v>46000</v>
      </c>
      <c r="I594" s="4">
        <v>46500</v>
      </c>
      <c r="J594" s="26">
        <v>1.0869565217391353</v>
      </c>
      <c r="K594" s="5"/>
    </row>
    <row r="595" spans="1:11" x14ac:dyDescent="0.3">
      <c r="A595" s="37" t="s">
        <v>173</v>
      </c>
      <c r="B595" s="3" t="s">
        <v>174</v>
      </c>
      <c r="C595" s="3" t="s">
        <v>380</v>
      </c>
      <c r="D595" s="3" t="s">
        <v>381</v>
      </c>
      <c r="E595" s="3">
        <v>3525021</v>
      </c>
      <c r="F595" s="3" t="s">
        <v>1434</v>
      </c>
      <c r="G595" s="3" t="s">
        <v>564</v>
      </c>
      <c r="H595" s="4">
        <v>48500</v>
      </c>
      <c r="I595" s="4">
        <v>48500</v>
      </c>
      <c r="J595" s="26">
        <v>0</v>
      </c>
      <c r="K595" s="5"/>
    </row>
    <row r="596" spans="1:11" x14ac:dyDescent="0.3">
      <c r="A596" s="37" t="s">
        <v>173</v>
      </c>
      <c r="B596" s="3" t="s">
        <v>174</v>
      </c>
      <c r="C596" s="3" t="s">
        <v>179</v>
      </c>
      <c r="D596" s="3" t="s">
        <v>180</v>
      </c>
      <c r="E596" s="3">
        <v>3525021</v>
      </c>
      <c r="F596" s="3" t="s">
        <v>1434</v>
      </c>
      <c r="G596" s="3" t="s">
        <v>564</v>
      </c>
      <c r="H596" s="4">
        <v>43250</v>
      </c>
      <c r="I596" s="4">
        <v>48375</v>
      </c>
      <c r="J596" s="26">
        <v>11.849710982658967</v>
      </c>
      <c r="K596" s="5"/>
    </row>
    <row r="597" spans="1:11" x14ac:dyDescent="0.3">
      <c r="A597" s="37" t="s">
        <v>173</v>
      </c>
      <c r="B597" s="3" t="s">
        <v>174</v>
      </c>
      <c r="C597" s="3" t="s">
        <v>199</v>
      </c>
      <c r="D597" s="3" t="s">
        <v>200</v>
      </c>
      <c r="E597" s="3">
        <v>3525021</v>
      </c>
      <c r="F597" s="3" t="s">
        <v>1434</v>
      </c>
      <c r="G597" s="3" t="s">
        <v>564</v>
      </c>
      <c r="H597" s="4">
        <v>42500</v>
      </c>
      <c r="I597" s="4">
        <v>42166.666666700003</v>
      </c>
      <c r="J597" s="26">
        <v>-0.78431372541175604</v>
      </c>
      <c r="K597" s="5"/>
    </row>
    <row r="598" spans="1:11" x14ac:dyDescent="0.3">
      <c r="A598" s="37" t="s">
        <v>173</v>
      </c>
      <c r="B598" s="3" t="s">
        <v>174</v>
      </c>
      <c r="C598" s="3" t="s">
        <v>415</v>
      </c>
      <c r="D598" s="3" t="s">
        <v>416</v>
      </c>
      <c r="E598" s="3">
        <v>3525021</v>
      </c>
      <c r="F598" s="3" t="s">
        <v>1434</v>
      </c>
      <c r="G598" s="3" t="s">
        <v>564</v>
      </c>
      <c r="H598" s="4">
        <v>48000</v>
      </c>
      <c r="I598" s="4">
        <v>48000</v>
      </c>
      <c r="J598" s="26">
        <v>0</v>
      </c>
      <c r="K598" s="5"/>
    </row>
    <row r="599" spans="1:11" x14ac:dyDescent="0.3">
      <c r="A599" s="37" t="s">
        <v>181</v>
      </c>
      <c r="B599" s="3" t="s">
        <v>182</v>
      </c>
      <c r="C599" s="3" t="s">
        <v>335</v>
      </c>
      <c r="D599" s="3" t="s">
        <v>336</v>
      </c>
      <c r="E599" s="3">
        <v>3525021</v>
      </c>
      <c r="F599" s="3" t="s">
        <v>1434</v>
      </c>
      <c r="G599" s="3" t="s">
        <v>564</v>
      </c>
      <c r="H599" s="4">
        <v>44050</v>
      </c>
      <c r="I599" s="4">
        <v>44725</v>
      </c>
      <c r="J599" s="26">
        <v>1.5323496027241701</v>
      </c>
      <c r="K599" s="5"/>
    </row>
    <row r="600" spans="1:11" x14ac:dyDescent="0.3">
      <c r="A600" s="37" t="s">
        <v>181</v>
      </c>
      <c r="B600" s="3" t="s">
        <v>182</v>
      </c>
      <c r="C600" s="3" t="s">
        <v>341</v>
      </c>
      <c r="D600" s="3" t="s">
        <v>342</v>
      </c>
      <c r="E600" s="3">
        <v>3525021</v>
      </c>
      <c r="F600" s="3" t="s">
        <v>1434</v>
      </c>
      <c r="G600" s="3" t="s">
        <v>564</v>
      </c>
      <c r="H600" s="4">
        <v>44700</v>
      </c>
      <c r="I600" s="4">
        <v>44650</v>
      </c>
      <c r="J600" s="26">
        <v>-0.11185682326622093</v>
      </c>
      <c r="K600" s="5"/>
    </row>
    <row r="601" spans="1:11" x14ac:dyDescent="0.3">
      <c r="A601" s="37" t="s">
        <v>181</v>
      </c>
      <c r="B601" s="3" t="s">
        <v>182</v>
      </c>
      <c r="C601" s="3" t="s">
        <v>237</v>
      </c>
      <c r="D601" s="3" t="s">
        <v>238</v>
      </c>
      <c r="E601" s="3">
        <v>3525021</v>
      </c>
      <c r="F601" s="3" t="s">
        <v>1434</v>
      </c>
      <c r="G601" s="3" t="s">
        <v>564</v>
      </c>
      <c r="H601" s="4">
        <v>45933.333333299997</v>
      </c>
      <c r="I601" s="4">
        <v>46750</v>
      </c>
      <c r="J601" s="26">
        <v>1.7779390421638563</v>
      </c>
      <c r="K601" s="5"/>
    </row>
    <row r="602" spans="1:11" x14ac:dyDescent="0.3">
      <c r="A602" s="37" t="s">
        <v>181</v>
      </c>
      <c r="B602" s="3" t="s">
        <v>182</v>
      </c>
      <c r="C602" s="3" t="s">
        <v>337</v>
      </c>
      <c r="D602" s="3" t="s">
        <v>338</v>
      </c>
      <c r="E602" s="3">
        <v>3525021</v>
      </c>
      <c r="F602" s="3" t="s">
        <v>1434</v>
      </c>
      <c r="G602" s="3" t="s">
        <v>564</v>
      </c>
      <c r="H602" s="4">
        <v>44383.333333299997</v>
      </c>
      <c r="I602" s="4">
        <v>45666.666666700003</v>
      </c>
      <c r="J602" s="26">
        <v>2.8914757793487844</v>
      </c>
      <c r="K602" s="5"/>
    </row>
    <row r="603" spans="1:11" x14ac:dyDescent="0.3">
      <c r="A603" s="37" t="s">
        <v>181</v>
      </c>
      <c r="B603" s="3" t="s">
        <v>182</v>
      </c>
      <c r="C603" s="3" t="s">
        <v>339</v>
      </c>
      <c r="D603" s="3" t="s">
        <v>340</v>
      </c>
      <c r="E603" s="3">
        <v>3525021</v>
      </c>
      <c r="F603" s="3" t="s">
        <v>1434</v>
      </c>
      <c r="G603" s="3" t="s">
        <v>564</v>
      </c>
      <c r="H603" s="4">
        <v>46160</v>
      </c>
      <c r="I603" s="4">
        <v>47666.666666700003</v>
      </c>
      <c r="J603" s="26">
        <v>3.2640092432842271</v>
      </c>
      <c r="K603" s="5"/>
    </row>
    <row r="604" spans="1:11" x14ac:dyDescent="0.3">
      <c r="A604" s="37" t="s">
        <v>181</v>
      </c>
      <c r="B604" s="3" t="s">
        <v>182</v>
      </c>
      <c r="C604" s="3" t="s">
        <v>343</v>
      </c>
      <c r="D604" s="3" t="s">
        <v>344</v>
      </c>
      <c r="E604" s="3">
        <v>3525021</v>
      </c>
      <c r="F604" s="3" t="s">
        <v>1434</v>
      </c>
      <c r="G604" s="3" t="s">
        <v>564</v>
      </c>
      <c r="H604" s="4">
        <v>50000</v>
      </c>
      <c r="I604" s="4">
        <v>49500</v>
      </c>
      <c r="J604" s="26">
        <v>-1.0000000000000009</v>
      </c>
      <c r="K604" s="5"/>
    </row>
    <row r="605" spans="1:11" x14ac:dyDescent="0.3">
      <c r="A605" s="37" t="s">
        <v>181</v>
      </c>
      <c r="B605" s="3" t="s">
        <v>182</v>
      </c>
      <c r="C605" s="3" t="s">
        <v>345</v>
      </c>
      <c r="D605" s="3" t="s">
        <v>268</v>
      </c>
      <c r="E605" s="3">
        <v>3525021</v>
      </c>
      <c r="F605" s="3" t="s">
        <v>1434</v>
      </c>
      <c r="G605" s="3" t="s">
        <v>564</v>
      </c>
      <c r="H605" s="4">
        <v>48333.333333299997</v>
      </c>
      <c r="I605" s="4">
        <v>48333.333333299997</v>
      </c>
      <c r="J605" s="26">
        <v>0</v>
      </c>
      <c r="K605" s="5"/>
    </row>
    <row r="606" spans="1:11" x14ac:dyDescent="0.3">
      <c r="A606" s="37" t="s">
        <v>181</v>
      </c>
      <c r="B606" s="3" t="s">
        <v>182</v>
      </c>
      <c r="C606" s="3" t="s">
        <v>346</v>
      </c>
      <c r="D606" s="3" t="s">
        <v>347</v>
      </c>
      <c r="E606" s="3">
        <v>3525021</v>
      </c>
      <c r="F606" s="3" t="s">
        <v>1434</v>
      </c>
      <c r="G606" s="3" t="s">
        <v>564</v>
      </c>
      <c r="H606" s="4">
        <v>46375</v>
      </c>
      <c r="I606" s="4">
        <v>45700</v>
      </c>
      <c r="J606" s="26">
        <v>-1.4555256064689992</v>
      </c>
      <c r="K606" s="5"/>
    </row>
    <row r="607" spans="1:11" x14ac:dyDescent="0.3">
      <c r="A607" s="37" t="s">
        <v>181</v>
      </c>
      <c r="B607" s="3" t="s">
        <v>182</v>
      </c>
      <c r="C607" s="3" t="s">
        <v>183</v>
      </c>
      <c r="D607" s="3" t="s">
        <v>184</v>
      </c>
      <c r="E607" s="3">
        <v>3525021</v>
      </c>
      <c r="F607" s="3" t="s">
        <v>1434</v>
      </c>
      <c r="G607" s="3" t="s">
        <v>564</v>
      </c>
      <c r="H607" s="4">
        <v>49900</v>
      </c>
      <c r="I607" s="4">
        <v>50150</v>
      </c>
      <c r="J607" s="26">
        <v>0.50100200400802208</v>
      </c>
      <c r="K607" s="5"/>
    </row>
    <row r="608" spans="1:11" x14ac:dyDescent="0.3">
      <c r="A608" s="37" t="s">
        <v>181</v>
      </c>
      <c r="B608" s="3" t="s">
        <v>182</v>
      </c>
      <c r="C608" s="3" t="s">
        <v>239</v>
      </c>
      <c r="D608" s="3" t="s">
        <v>240</v>
      </c>
      <c r="E608" s="3">
        <v>3525021</v>
      </c>
      <c r="F608" s="3" t="s">
        <v>1434</v>
      </c>
      <c r="G608" s="3" t="s">
        <v>564</v>
      </c>
      <c r="H608" s="4">
        <v>47500</v>
      </c>
      <c r="I608" s="4">
        <v>47500</v>
      </c>
      <c r="J608" s="26">
        <v>0</v>
      </c>
      <c r="K608" s="5"/>
    </row>
    <row r="609" spans="1:11" x14ac:dyDescent="0.3">
      <c r="A609" s="37" t="s">
        <v>181</v>
      </c>
      <c r="B609" s="3" t="s">
        <v>182</v>
      </c>
      <c r="C609" s="3" t="s">
        <v>185</v>
      </c>
      <c r="D609" s="3" t="s">
        <v>186</v>
      </c>
      <c r="E609" s="3">
        <v>3525021</v>
      </c>
      <c r="F609" s="3" t="s">
        <v>1434</v>
      </c>
      <c r="G609" s="3" t="s">
        <v>564</v>
      </c>
      <c r="H609" s="4">
        <v>45750</v>
      </c>
      <c r="I609" s="4">
        <v>46376.25</v>
      </c>
      <c r="J609" s="26">
        <v>1.3688524590163897</v>
      </c>
      <c r="K609" s="5"/>
    </row>
    <row r="610" spans="1:11" x14ac:dyDescent="0.3">
      <c r="A610" s="37" t="s">
        <v>389</v>
      </c>
      <c r="B610" s="3" t="s">
        <v>390</v>
      </c>
      <c r="C610" s="3" t="s">
        <v>391</v>
      </c>
      <c r="D610" s="3" t="s">
        <v>392</v>
      </c>
      <c r="E610" s="3">
        <v>3525021</v>
      </c>
      <c r="F610" s="3" t="s">
        <v>1434</v>
      </c>
      <c r="G610" s="3" t="s">
        <v>564</v>
      </c>
      <c r="H610" s="4">
        <v>39750</v>
      </c>
      <c r="I610" s="4">
        <v>40333.333333299997</v>
      </c>
      <c r="J610" s="26">
        <v>1.4675052410062728</v>
      </c>
      <c r="K610" s="5"/>
    </row>
    <row r="611" spans="1:11" x14ac:dyDescent="0.3">
      <c r="A611" s="37" t="s">
        <v>225</v>
      </c>
      <c r="B611" s="3" t="s">
        <v>226</v>
      </c>
      <c r="C611" s="3" t="s">
        <v>1116</v>
      </c>
      <c r="D611" s="3" t="s">
        <v>1117</v>
      </c>
      <c r="E611" s="3">
        <v>3525021</v>
      </c>
      <c r="F611" s="3" t="s">
        <v>1435</v>
      </c>
      <c r="G611" s="3" t="s">
        <v>564</v>
      </c>
      <c r="H611" s="4">
        <v>37666.666666700003</v>
      </c>
      <c r="I611" s="4">
        <v>37666.666666700003</v>
      </c>
      <c r="J611" s="26">
        <v>0</v>
      </c>
      <c r="K611" s="5"/>
    </row>
    <row r="612" spans="1:11" x14ac:dyDescent="0.3">
      <c r="A612" s="37" t="s">
        <v>225</v>
      </c>
      <c r="B612" s="3" t="s">
        <v>226</v>
      </c>
      <c r="C612" s="3" t="s">
        <v>731</v>
      </c>
      <c r="D612" s="3" t="s">
        <v>732</v>
      </c>
      <c r="E612" s="3">
        <v>3525021</v>
      </c>
      <c r="F612" s="3" t="s">
        <v>1435</v>
      </c>
      <c r="G612" s="3" t="s">
        <v>564</v>
      </c>
      <c r="H612" s="4">
        <v>41227.5</v>
      </c>
      <c r="I612" s="4">
        <v>42369.8</v>
      </c>
      <c r="J612" s="26">
        <v>2.7707234248984358</v>
      </c>
      <c r="K612" s="5"/>
    </row>
    <row r="613" spans="1:11" x14ac:dyDescent="0.3">
      <c r="A613" s="37" t="s">
        <v>225</v>
      </c>
      <c r="B613" s="3" t="s">
        <v>226</v>
      </c>
      <c r="C613" s="3" t="s">
        <v>265</v>
      </c>
      <c r="D613" s="3" t="s">
        <v>266</v>
      </c>
      <c r="E613" s="3">
        <v>3525021</v>
      </c>
      <c r="F613" s="3" t="s">
        <v>1435</v>
      </c>
      <c r="G613" s="3" t="s">
        <v>564</v>
      </c>
      <c r="H613" s="4">
        <v>41250</v>
      </c>
      <c r="I613" s="4">
        <v>43666.666666700003</v>
      </c>
      <c r="J613" s="26">
        <v>5.8585858586666761</v>
      </c>
      <c r="K613" s="5"/>
    </row>
    <row r="614" spans="1:11" x14ac:dyDescent="0.3">
      <c r="A614" s="37" t="s">
        <v>225</v>
      </c>
      <c r="B614" s="3" t="s">
        <v>226</v>
      </c>
      <c r="C614" s="3" t="s">
        <v>269</v>
      </c>
      <c r="D614" s="3" t="s">
        <v>270</v>
      </c>
      <c r="E614" s="3">
        <v>3525021</v>
      </c>
      <c r="F614" s="3" t="s">
        <v>1435</v>
      </c>
      <c r="G614" s="3" t="s">
        <v>564</v>
      </c>
      <c r="H614" s="4">
        <v>41358</v>
      </c>
      <c r="I614" s="4">
        <v>43497.5</v>
      </c>
      <c r="J614" s="26">
        <v>5.1731224914164153</v>
      </c>
      <c r="K614" s="5"/>
    </row>
    <row r="615" spans="1:11" x14ac:dyDescent="0.3">
      <c r="A615" s="37" t="s">
        <v>225</v>
      </c>
      <c r="B615" s="3" t="s">
        <v>226</v>
      </c>
      <c r="C615" s="3" t="s">
        <v>271</v>
      </c>
      <c r="D615" s="3" t="s">
        <v>272</v>
      </c>
      <c r="E615" s="3">
        <v>3525021</v>
      </c>
      <c r="F615" s="3" t="s">
        <v>1435</v>
      </c>
      <c r="G615" s="3" t="s">
        <v>564</v>
      </c>
      <c r="H615" s="4">
        <v>38500</v>
      </c>
      <c r="I615" s="4">
        <v>40616.666666700003</v>
      </c>
      <c r="J615" s="26">
        <v>5.4978354979220878</v>
      </c>
      <c r="K615" s="5"/>
    </row>
    <row r="616" spans="1:11" x14ac:dyDescent="0.3">
      <c r="A616" s="37" t="s">
        <v>507</v>
      </c>
      <c r="B616" s="3" t="s">
        <v>508</v>
      </c>
      <c r="C616" s="3" t="s">
        <v>509</v>
      </c>
      <c r="D616" s="3" t="s">
        <v>510</v>
      </c>
      <c r="E616" s="3">
        <v>3525021</v>
      </c>
      <c r="F616" s="3" t="s">
        <v>1436</v>
      </c>
      <c r="G616" s="3" t="s">
        <v>1180</v>
      </c>
      <c r="H616" s="4">
        <v>5900</v>
      </c>
      <c r="I616" s="4">
        <v>6066.6666667</v>
      </c>
      <c r="J616" s="26">
        <v>2.8248587576271245</v>
      </c>
      <c r="K616" s="5"/>
    </row>
    <row r="617" spans="1:11" x14ac:dyDescent="0.3">
      <c r="A617" s="37" t="s">
        <v>103</v>
      </c>
      <c r="B617" s="3" t="s">
        <v>104</v>
      </c>
      <c r="C617" s="3" t="s">
        <v>435</v>
      </c>
      <c r="D617" s="3" t="s">
        <v>436</v>
      </c>
      <c r="E617" s="3">
        <v>3525021</v>
      </c>
      <c r="F617" s="3" t="s">
        <v>1436</v>
      </c>
      <c r="G617" s="3" t="s">
        <v>1180</v>
      </c>
      <c r="H617" s="4">
        <v>7000</v>
      </c>
      <c r="I617" s="4">
        <v>7333.3333333</v>
      </c>
      <c r="J617" s="26">
        <v>4.7619047614285703</v>
      </c>
      <c r="K617" s="5"/>
    </row>
    <row r="618" spans="1:11" x14ac:dyDescent="0.3">
      <c r="A618" s="37" t="s">
        <v>421</v>
      </c>
      <c r="B618" s="3" t="s">
        <v>422</v>
      </c>
      <c r="C618" s="3" t="s">
        <v>841</v>
      </c>
      <c r="D618" s="3" t="s">
        <v>842</v>
      </c>
      <c r="E618" s="3">
        <v>3525021</v>
      </c>
      <c r="F618" s="3" t="s">
        <v>1436</v>
      </c>
      <c r="G618" s="3" t="s">
        <v>1180</v>
      </c>
      <c r="H618" s="4">
        <v>5850</v>
      </c>
      <c r="I618" s="4">
        <v>5850</v>
      </c>
      <c r="J618" s="26">
        <v>0</v>
      </c>
      <c r="K618" s="5"/>
    </row>
    <row r="619" spans="1:11" x14ac:dyDescent="0.3">
      <c r="A619" s="37" t="s">
        <v>421</v>
      </c>
      <c r="B619" s="3" t="s">
        <v>422</v>
      </c>
      <c r="C619" s="3" t="s">
        <v>427</v>
      </c>
      <c r="D619" s="3" t="s">
        <v>428</v>
      </c>
      <c r="E619" s="3">
        <v>3525021</v>
      </c>
      <c r="F619" s="3" t="s">
        <v>1436</v>
      </c>
      <c r="G619" s="3" t="s">
        <v>1180</v>
      </c>
      <c r="H619" s="4">
        <v>6000</v>
      </c>
      <c r="I619" s="4">
        <v>6000</v>
      </c>
      <c r="J619" s="26">
        <v>0</v>
      </c>
      <c r="K619" s="5"/>
    </row>
    <row r="620" spans="1:11" x14ac:dyDescent="0.3">
      <c r="A620" s="37" t="s">
        <v>115</v>
      </c>
      <c r="B620" s="3" t="s">
        <v>116</v>
      </c>
      <c r="C620" s="3" t="s">
        <v>407</v>
      </c>
      <c r="D620" s="3" t="s">
        <v>408</v>
      </c>
      <c r="E620" s="3">
        <v>3525021</v>
      </c>
      <c r="F620" s="3" t="s">
        <v>1436</v>
      </c>
      <c r="G620" s="3" t="s">
        <v>1180</v>
      </c>
      <c r="H620" s="4">
        <v>6350</v>
      </c>
      <c r="I620" s="4">
        <v>6250</v>
      </c>
      <c r="J620" s="26">
        <v>-1.5748031496062964</v>
      </c>
      <c r="K620" s="5"/>
    </row>
    <row r="621" spans="1:11" x14ac:dyDescent="0.3">
      <c r="A621" s="37" t="s">
        <v>456</v>
      </c>
      <c r="B621" s="3" t="s">
        <v>264</v>
      </c>
      <c r="C621" s="3" t="s">
        <v>459</v>
      </c>
      <c r="D621" s="3" t="s">
        <v>460</v>
      </c>
      <c r="E621" s="3">
        <v>3525021</v>
      </c>
      <c r="F621" s="3" t="s">
        <v>1436</v>
      </c>
      <c r="G621" s="3" t="s">
        <v>1180</v>
      </c>
      <c r="H621" s="4">
        <v>5800</v>
      </c>
      <c r="I621" s="4">
        <v>5800</v>
      </c>
      <c r="J621" s="26">
        <v>0</v>
      </c>
      <c r="K621" s="5"/>
    </row>
    <row r="622" spans="1:11" x14ac:dyDescent="0.3">
      <c r="A622" s="37" t="s">
        <v>456</v>
      </c>
      <c r="B622" s="3" t="s">
        <v>264</v>
      </c>
      <c r="C622" s="3" t="s">
        <v>457</v>
      </c>
      <c r="D622" s="3" t="s">
        <v>458</v>
      </c>
      <c r="E622" s="3">
        <v>3525021</v>
      </c>
      <c r="F622" s="3" t="s">
        <v>1436</v>
      </c>
      <c r="G622" s="3" t="s">
        <v>1180</v>
      </c>
      <c r="H622" s="4">
        <v>5825</v>
      </c>
      <c r="I622" s="4">
        <v>5975</v>
      </c>
      <c r="J622" s="26">
        <v>2.5751072961373467</v>
      </c>
      <c r="K622" s="5"/>
    </row>
    <row r="623" spans="1:11" x14ac:dyDescent="0.3">
      <c r="A623" s="37" t="s">
        <v>456</v>
      </c>
      <c r="B623" s="3" t="s">
        <v>264</v>
      </c>
      <c r="C623" s="3" t="s">
        <v>482</v>
      </c>
      <c r="D623" s="3" t="s">
        <v>483</v>
      </c>
      <c r="E623" s="3">
        <v>3525021</v>
      </c>
      <c r="F623" s="3" t="s">
        <v>1436</v>
      </c>
      <c r="G623" s="3" t="s">
        <v>1180</v>
      </c>
      <c r="H623" s="4">
        <v>5750</v>
      </c>
      <c r="I623" s="4">
        <v>5750</v>
      </c>
      <c r="J623" s="26">
        <v>0</v>
      </c>
      <c r="K623" s="5"/>
    </row>
    <row r="624" spans="1:11" x14ac:dyDescent="0.3">
      <c r="A624" s="37" t="s">
        <v>143</v>
      </c>
      <c r="B624" s="3" t="s">
        <v>144</v>
      </c>
      <c r="C624" s="3" t="s">
        <v>211</v>
      </c>
      <c r="D624" s="3" t="s">
        <v>212</v>
      </c>
      <c r="E624" s="3">
        <v>3525021</v>
      </c>
      <c r="F624" s="3" t="s">
        <v>1436</v>
      </c>
      <c r="G624" s="3" t="s">
        <v>1180</v>
      </c>
      <c r="H624" s="4">
        <v>5980</v>
      </c>
      <c r="I624" s="4">
        <v>5980</v>
      </c>
      <c r="J624" s="26">
        <v>0</v>
      </c>
      <c r="K624" s="5"/>
    </row>
    <row r="625" spans="1:11" x14ac:dyDescent="0.3">
      <c r="A625" s="37" t="s">
        <v>143</v>
      </c>
      <c r="B625" s="3" t="s">
        <v>144</v>
      </c>
      <c r="C625" s="3" t="s">
        <v>310</v>
      </c>
      <c r="D625" s="3" t="s">
        <v>311</v>
      </c>
      <c r="E625" s="3">
        <v>3525021</v>
      </c>
      <c r="F625" s="3" t="s">
        <v>1436</v>
      </c>
      <c r="G625" s="3" t="s">
        <v>1180</v>
      </c>
      <c r="H625" s="4">
        <v>6300</v>
      </c>
      <c r="I625" s="4">
        <v>6300</v>
      </c>
      <c r="J625" s="26">
        <v>0</v>
      </c>
      <c r="K625" s="5"/>
    </row>
    <row r="626" spans="1:11" x14ac:dyDescent="0.3">
      <c r="A626" s="37" t="s">
        <v>143</v>
      </c>
      <c r="B626" s="3" t="s">
        <v>144</v>
      </c>
      <c r="C626" s="3" t="s">
        <v>373</v>
      </c>
      <c r="D626" s="3" t="s">
        <v>374</v>
      </c>
      <c r="E626" s="3">
        <v>3525021</v>
      </c>
      <c r="F626" s="3" t="s">
        <v>1436</v>
      </c>
      <c r="G626" s="3" t="s">
        <v>1180</v>
      </c>
      <c r="H626" s="4">
        <v>6250</v>
      </c>
      <c r="I626" s="4">
        <v>6250</v>
      </c>
      <c r="J626" s="26">
        <v>0</v>
      </c>
      <c r="K626" s="5"/>
    </row>
    <row r="627" spans="1:11" x14ac:dyDescent="0.3">
      <c r="A627" s="37" t="s">
        <v>143</v>
      </c>
      <c r="B627" s="3" t="s">
        <v>144</v>
      </c>
      <c r="C627" s="3" t="s">
        <v>145</v>
      </c>
      <c r="D627" s="3" t="s">
        <v>146</v>
      </c>
      <c r="E627" s="3">
        <v>3525021</v>
      </c>
      <c r="F627" s="3" t="s">
        <v>1436</v>
      </c>
      <c r="G627" s="3" t="s">
        <v>1180</v>
      </c>
      <c r="H627" s="4">
        <v>6166.6666667</v>
      </c>
      <c r="I627" s="4">
        <v>6166.6666667</v>
      </c>
      <c r="J627" s="26">
        <v>0</v>
      </c>
      <c r="K627" s="5"/>
    </row>
    <row r="628" spans="1:11" x14ac:dyDescent="0.3">
      <c r="A628" s="37" t="s">
        <v>143</v>
      </c>
      <c r="B628" s="3" t="s">
        <v>144</v>
      </c>
      <c r="C628" s="3" t="s">
        <v>188</v>
      </c>
      <c r="D628" s="3" t="s">
        <v>189</v>
      </c>
      <c r="E628" s="3">
        <v>3525021</v>
      </c>
      <c r="F628" s="3" t="s">
        <v>1436</v>
      </c>
      <c r="G628" s="3" t="s">
        <v>1180</v>
      </c>
      <c r="H628" s="4">
        <v>6250</v>
      </c>
      <c r="I628" s="4">
        <v>6250</v>
      </c>
      <c r="J628" s="26">
        <v>0</v>
      </c>
      <c r="K628" s="5"/>
    </row>
    <row r="629" spans="1:11" x14ac:dyDescent="0.3">
      <c r="A629" s="37" t="s">
        <v>147</v>
      </c>
      <c r="B629" s="3" t="s">
        <v>148</v>
      </c>
      <c r="C629" s="3" t="s">
        <v>892</v>
      </c>
      <c r="D629" s="3" t="s">
        <v>893</v>
      </c>
      <c r="E629" s="3">
        <v>3525021</v>
      </c>
      <c r="F629" s="3" t="s">
        <v>1436</v>
      </c>
      <c r="G629" s="3" t="s">
        <v>1180</v>
      </c>
      <c r="H629" s="4">
        <v>6400</v>
      </c>
      <c r="I629" s="4">
        <v>6500</v>
      </c>
      <c r="J629" s="26">
        <v>1.5625</v>
      </c>
      <c r="K629" s="5"/>
    </row>
    <row r="630" spans="1:11" x14ac:dyDescent="0.3">
      <c r="A630" s="37" t="s">
        <v>147</v>
      </c>
      <c r="B630" s="3" t="s">
        <v>148</v>
      </c>
      <c r="C630" s="3" t="s">
        <v>889</v>
      </c>
      <c r="D630" s="3" t="s">
        <v>890</v>
      </c>
      <c r="E630" s="3">
        <v>3525021</v>
      </c>
      <c r="F630" s="3" t="s">
        <v>1436</v>
      </c>
      <c r="G630" s="3" t="s">
        <v>1180</v>
      </c>
      <c r="H630" s="4">
        <v>6350</v>
      </c>
      <c r="I630" s="4">
        <v>6550</v>
      </c>
      <c r="J630" s="26">
        <v>3.1496062992125928</v>
      </c>
      <c r="K630" s="5"/>
    </row>
    <row r="631" spans="1:11" x14ac:dyDescent="0.3">
      <c r="A631" s="37" t="s">
        <v>312</v>
      </c>
      <c r="B631" s="3" t="s">
        <v>313</v>
      </c>
      <c r="C631" s="3" t="s">
        <v>316</v>
      </c>
      <c r="D631" s="3" t="s">
        <v>317</v>
      </c>
      <c r="E631" s="3">
        <v>3525021</v>
      </c>
      <c r="F631" s="3" t="s">
        <v>1436</v>
      </c>
      <c r="G631" s="3" t="s">
        <v>1180</v>
      </c>
      <c r="H631" s="4">
        <v>5666.6666667</v>
      </c>
      <c r="I631" s="4">
        <v>5666.6666667</v>
      </c>
      <c r="J631" s="26">
        <v>0</v>
      </c>
      <c r="K631" s="5"/>
    </row>
    <row r="632" spans="1:11" x14ac:dyDescent="0.3">
      <c r="A632" s="37" t="s">
        <v>312</v>
      </c>
      <c r="B632" s="3" t="s">
        <v>313</v>
      </c>
      <c r="C632" s="3" t="s">
        <v>314</v>
      </c>
      <c r="D632" s="3" t="s">
        <v>315</v>
      </c>
      <c r="E632" s="3">
        <v>3525021</v>
      </c>
      <c r="F632" s="3" t="s">
        <v>1436</v>
      </c>
      <c r="G632" s="3" t="s">
        <v>1180</v>
      </c>
      <c r="H632" s="4">
        <v>6250</v>
      </c>
      <c r="I632" s="4">
        <v>6375</v>
      </c>
      <c r="J632" s="26">
        <v>2.0000000000000018</v>
      </c>
      <c r="K632" s="5"/>
    </row>
    <row r="633" spans="1:11" x14ac:dyDescent="0.3">
      <c r="A633" s="37" t="s">
        <v>312</v>
      </c>
      <c r="B633" s="3" t="s">
        <v>313</v>
      </c>
      <c r="C633" s="3" t="s">
        <v>577</v>
      </c>
      <c r="D633" s="3" t="s">
        <v>578</v>
      </c>
      <c r="E633" s="3">
        <v>3525021</v>
      </c>
      <c r="F633" s="3" t="s">
        <v>1436</v>
      </c>
      <c r="G633" s="3" t="s">
        <v>1180</v>
      </c>
      <c r="H633" s="4">
        <v>6150</v>
      </c>
      <c r="I633" s="4">
        <v>6650</v>
      </c>
      <c r="J633" s="26">
        <v>8.1300813008130071</v>
      </c>
      <c r="K633" s="5"/>
    </row>
    <row r="634" spans="1:11" x14ac:dyDescent="0.3">
      <c r="A634" s="37" t="s">
        <v>225</v>
      </c>
      <c r="B634" s="3" t="s">
        <v>226</v>
      </c>
      <c r="C634" s="3" t="s">
        <v>227</v>
      </c>
      <c r="D634" s="3" t="s">
        <v>228</v>
      </c>
      <c r="E634" s="3">
        <v>3525021</v>
      </c>
      <c r="F634" s="3" t="s">
        <v>1436</v>
      </c>
      <c r="G634" s="3" t="s">
        <v>1180</v>
      </c>
      <c r="H634" s="4">
        <v>5400</v>
      </c>
      <c r="I634" s="4">
        <v>5500</v>
      </c>
      <c r="J634" s="26">
        <v>1.8518518518518601</v>
      </c>
      <c r="K634" s="5"/>
    </row>
    <row r="635" spans="1:11" x14ac:dyDescent="0.3">
      <c r="A635" s="37" t="s">
        <v>225</v>
      </c>
      <c r="B635" s="3" t="s">
        <v>226</v>
      </c>
      <c r="C635" s="3" t="s">
        <v>437</v>
      </c>
      <c r="D635" s="3" t="s">
        <v>438</v>
      </c>
      <c r="E635" s="3">
        <v>3525021</v>
      </c>
      <c r="F635" s="3" t="s">
        <v>1436</v>
      </c>
      <c r="G635" s="3" t="s">
        <v>1180</v>
      </c>
      <c r="H635" s="4">
        <v>6500</v>
      </c>
      <c r="I635" s="4">
        <v>6500</v>
      </c>
      <c r="J635" s="26">
        <v>0</v>
      </c>
      <c r="K635" s="5"/>
    </row>
    <row r="636" spans="1:11" x14ac:dyDescent="0.3">
      <c r="A636" s="37" t="s">
        <v>225</v>
      </c>
      <c r="B636" s="3" t="s">
        <v>226</v>
      </c>
      <c r="C636" s="3" t="s">
        <v>263</v>
      </c>
      <c r="D636" s="3" t="s">
        <v>264</v>
      </c>
      <c r="E636" s="3">
        <v>3525021</v>
      </c>
      <c r="F636" s="3" t="s">
        <v>1436</v>
      </c>
      <c r="G636" s="3" t="s">
        <v>1180</v>
      </c>
      <c r="H636" s="4">
        <v>5933.3333333</v>
      </c>
      <c r="I636" s="4">
        <v>6000</v>
      </c>
      <c r="J636" s="26">
        <v>1.1235955061860814</v>
      </c>
      <c r="K636" s="5"/>
    </row>
    <row r="637" spans="1:11" x14ac:dyDescent="0.3">
      <c r="A637" s="37" t="s">
        <v>225</v>
      </c>
      <c r="B637" s="3" t="s">
        <v>226</v>
      </c>
      <c r="C637" s="3" t="s">
        <v>1116</v>
      </c>
      <c r="D637" s="3" t="s">
        <v>1117</v>
      </c>
      <c r="E637" s="3">
        <v>3525021</v>
      </c>
      <c r="F637" s="3" t="s">
        <v>1436</v>
      </c>
      <c r="G637" s="3" t="s">
        <v>1180</v>
      </c>
      <c r="H637" s="4">
        <v>6500</v>
      </c>
      <c r="I637" s="4">
        <v>6500</v>
      </c>
      <c r="J637" s="26">
        <v>0</v>
      </c>
      <c r="K637" s="5"/>
    </row>
    <row r="638" spans="1:11" x14ac:dyDescent="0.3">
      <c r="A638" s="37" t="s">
        <v>225</v>
      </c>
      <c r="B638" s="3" t="s">
        <v>226</v>
      </c>
      <c r="C638" s="3" t="s">
        <v>265</v>
      </c>
      <c r="D638" s="3" t="s">
        <v>266</v>
      </c>
      <c r="E638" s="3">
        <v>3525021</v>
      </c>
      <c r="F638" s="3" t="s">
        <v>1436</v>
      </c>
      <c r="G638" s="3" t="s">
        <v>1180</v>
      </c>
      <c r="H638" s="4">
        <v>5800</v>
      </c>
      <c r="I638" s="4">
        <v>5900</v>
      </c>
      <c r="J638" s="26">
        <v>1.7241379310344751</v>
      </c>
      <c r="K638" s="5"/>
    </row>
    <row r="639" spans="1:11" x14ac:dyDescent="0.3">
      <c r="A639" s="37" t="s">
        <v>225</v>
      </c>
      <c r="B639" s="3" t="s">
        <v>226</v>
      </c>
      <c r="C639" s="3" t="s">
        <v>267</v>
      </c>
      <c r="D639" s="3" t="s">
        <v>268</v>
      </c>
      <c r="E639" s="3">
        <v>3525021</v>
      </c>
      <c r="F639" s="3" t="s">
        <v>1436</v>
      </c>
      <c r="G639" s="3" t="s">
        <v>1180</v>
      </c>
      <c r="H639" s="4">
        <v>6600</v>
      </c>
      <c r="I639" s="4">
        <v>6600</v>
      </c>
      <c r="J639" s="26">
        <v>0</v>
      </c>
      <c r="K639" s="5"/>
    </row>
    <row r="640" spans="1:11" x14ac:dyDescent="0.3">
      <c r="A640" s="37" t="s">
        <v>225</v>
      </c>
      <c r="B640" s="3" t="s">
        <v>226</v>
      </c>
      <c r="C640" s="3" t="s">
        <v>271</v>
      </c>
      <c r="D640" s="3" t="s">
        <v>272</v>
      </c>
      <c r="E640" s="3">
        <v>3525021</v>
      </c>
      <c r="F640" s="3" t="s">
        <v>1436</v>
      </c>
      <c r="G640" s="3" t="s">
        <v>1180</v>
      </c>
      <c r="H640" s="4">
        <v>5875</v>
      </c>
      <c r="I640" s="4">
        <v>5875</v>
      </c>
      <c r="J640" s="26">
        <v>0</v>
      </c>
      <c r="K640" s="5"/>
    </row>
    <row r="641" spans="1:11" x14ac:dyDescent="0.3">
      <c r="A641" s="37" t="s">
        <v>169</v>
      </c>
      <c r="B641" s="3" t="s">
        <v>170</v>
      </c>
      <c r="C641" s="3" t="s">
        <v>375</v>
      </c>
      <c r="D641" s="3" t="s">
        <v>243</v>
      </c>
      <c r="E641" s="3">
        <v>3525021</v>
      </c>
      <c r="F641" s="3" t="s">
        <v>1436</v>
      </c>
      <c r="G641" s="3" t="s">
        <v>1180</v>
      </c>
      <c r="H641" s="4">
        <v>7750</v>
      </c>
      <c r="I641" s="4">
        <v>7500</v>
      </c>
      <c r="J641" s="26">
        <v>-3.2258064516129004</v>
      </c>
      <c r="K641" s="5"/>
    </row>
    <row r="642" spans="1:11" x14ac:dyDescent="0.3">
      <c r="A642" s="37" t="s">
        <v>169</v>
      </c>
      <c r="B642" s="3" t="s">
        <v>170</v>
      </c>
      <c r="C642" s="3" t="s">
        <v>378</v>
      </c>
      <c r="D642" s="3" t="s">
        <v>379</v>
      </c>
      <c r="E642" s="3">
        <v>3525021</v>
      </c>
      <c r="F642" s="3" t="s">
        <v>1436</v>
      </c>
      <c r="G642" s="3" t="s">
        <v>1180</v>
      </c>
      <c r="H642" s="4">
        <v>6000</v>
      </c>
      <c r="I642" s="4">
        <v>6250</v>
      </c>
      <c r="J642" s="26">
        <v>4.1666666666666741</v>
      </c>
      <c r="K642" s="5"/>
    </row>
    <row r="643" spans="1:11" x14ac:dyDescent="0.3">
      <c r="A643" s="37" t="s">
        <v>173</v>
      </c>
      <c r="B643" s="3" t="s">
        <v>174</v>
      </c>
      <c r="C643" s="3" t="s">
        <v>690</v>
      </c>
      <c r="D643" s="3" t="s">
        <v>691</v>
      </c>
      <c r="E643" s="3">
        <v>3525021</v>
      </c>
      <c r="F643" s="3" t="s">
        <v>1436</v>
      </c>
      <c r="G643" s="3" t="s">
        <v>1180</v>
      </c>
      <c r="H643" s="4">
        <v>5950</v>
      </c>
      <c r="I643" s="4">
        <v>6450</v>
      </c>
      <c r="J643" s="26">
        <v>8.4033613445378066</v>
      </c>
      <c r="K643" s="5"/>
    </row>
    <row r="644" spans="1:11" x14ac:dyDescent="0.3">
      <c r="A644" s="37" t="s">
        <v>173</v>
      </c>
      <c r="B644" s="3" t="s">
        <v>174</v>
      </c>
      <c r="C644" s="3" t="s">
        <v>333</v>
      </c>
      <c r="D644" s="3" t="s">
        <v>334</v>
      </c>
      <c r="E644" s="3">
        <v>3525021</v>
      </c>
      <c r="F644" s="3" t="s">
        <v>1436</v>
      </c>
      <c r="G644" s="3" t="s">
        <v>1180</v>
      </c>
      <c r="H644" s="4">
        <v>6900</v>
      </c>
      <c r="I644" s="4">
        <v>6750</v>
      </c>
      <c r="J644" s="26">
        <v>-2.1739130434782594</v>
      </c>
      <c r="K644" s="5"/>
    </row>
    <row r="645" spans="1:11" x14ac:dyDescent="0.3">
      <c r="A645" s="37" t="s">
        <v>173</v>
      </c>
      <c r="B645" s="3" t="s">
        <v>174</v>
      </c>
      <c r="C645" s="3" t="s">
        <v>415</v>
      </c>
      <c r="D645" s="3" t="s">
        <v>416</v>
      </c>
      <c r="E645" s="3">
        <v>3525021</v>
      </c>
      <c r="F645" s="3" t="s">
        <v>1436</v>
      </c>
      <c r="G645" s="3" t="s">
        <v>1180</v>
      </c>
      <c r="H645" s="4">
        <v>6700</v>
      </c>
      <c r="I645" s="4">
        <v>6733.3333333</v>
      </c>
      <c r="J645" s="26">
        <v>0.49751243731344097</v>
      </c>
      <c r="K645" s="5"/>
    </row>
    <row r="646" spans="1:11" x14ac:dyDescent="0.3">
      <c r="A646" s="37" t="s">
        <v>486</v>
      </c>
      <c r="B646" s="3" t="s">
        <v>487</v>
      </c>
      <c r="C646" s="3" t="s">
        <v>490</v>
      </c>
      <c r="D646" s="3" t="s">
        <v>491</v>
      </c>
      <c r="E646" s="3">
        <v>3525021</v>
      </c>
      <c r="F646" s="3" t="s">
        <v>1436</v>
      </c>
      <c r="G646" s="3" t="s">
        <v>1180</v>
      </c>
      <c r="H646" s="4">
        <v>5250</v>
      </c>
      <c r="I646" s="4">
        <v>6000</v>
      </c>
      <c r="J646" s="26">
        <v>14.285714285714279</v>
      </c>
      <c r="K646" s="5"/>
    </row>
    <row r="647" spans="1:11" x14ac:dyDescent="0.3">
      <c r="A647" s="37" t="s">
        <v>69</v>
      </c>
      <c r="B647" s="3" t="s">
        <v>70</v>
      </c>
      <c r="C647" s="3" t="s">
        <v>79</v>
      </c>
      <c r="D647" s="3" t="s">
        <v>80</v>
      </c>
      <c r="E647" s="3">
        <v>3525021</v>
      </c>
      <c r="F647" s="3" t="s">
        <v>1436</v>
      </c>
      <c r="G647" s="3" t="s">
        <v>806</v>
      </c>
      <c r="H647" s="4">
        <v>22933</v>
      </c>
      <c r="I647" s="4">
        <v>23482</v>
      </c>
      <c r="J647" s="26">
        <v>2.3939301443334893</v>
      </c>
      <c r="K647" s="5"/>
    </row>
    <row r="648" spans="1:11" x14ac:dyDescent="0.3">
      <c r="A648" s="37" t="s">
        <v>507</v>
      </c>
      <c r="B648" s="3" t="s">
        <v>508</v>
      </c>
      <c r="C648" s="3" t="s">
        <v>509</v>
      </c>
      <c r="D648" s="3" t="s">
        <v>510</v>
      </c>
      <c r="E648" s="3">
        <v>3525021</v>
      </c>
      <c r="F648" s="3" t="s">
        <v>1436</v>
      </c>
      <c r="G648" s="3" t="s">
        <v>806</v>
      </c>
      <c r="H648" s="4">
        <v>22900</v>
      </c>
      <c r="I648" s="4">
        <v>22948</v>
      </c>
      <c r="J648" s="26">
        <v>0.20960698689955759</v>
      </c>
      <c r="K648" s="5"/>
    </row>
    <row r="649" spans="1:11" x14ac:dyDescent="0.3">
      <c r="A649" s="37" t="s">
        <v>100</v>
      </c>
      <c r="B649" s="3" t="s">
        <v>101</v>
      </c>
      <c r="C649" s="3" t="s">
        <v>102</v>
      </c>
      <c r="D649" s="3" t="s">
        <v>101</v>
      </c>
      <c r="E649" s="3">
        <v>3525021</v>
      </c>
      <c r="F649" s="3" t="s">
        <v>1436</v>
      </c>
      <c r="G649" s="3" t="s">
        <v>806</v>
      </c>
      <c r="H649" s="4">
        <v>23166.666666699999</v>
      </c>
      <c r="I649" s="4">
        <v>23300</v>
      </c>
      <c r="J649" s="26">
        <v>0.57553956820062258</v>
      </c>
      <c r="K649" s="5"/>
    </row>
    <row r="650" spans="1:11" x14ac:dyDescent="0.3">
      <c r="A650" s="37" t="s">
        <v>456</v>
      </c>
      <c r="B650" s="3" t="s">
        <v>264</v>
      </c>
      <c r="C650" s="3" t="s">
        <v>459</v>
      </c>
      <c r="D650" s="3" t="s">
        <v>460</v>
      </c>
      <c r="E650" s="3">
        <v>3525021</v>
      </c>
      <c r="F650" s="3" t="s">
        <v>1436</v>
      </c>
      <c r="G650" s="3" t="s">
        <v>806</v>
      </c>
      <c r="H650" s="4">
        <v>22550</v>
      </c>
      <c r="I650" s="4">
        <v>22020</v>
      </c>
      <c r="J650" s="26">
        <v>-2.3503325942350384</v>
      </c>
      <c r="K650" s="5"/>
    </row>
    <row r="651" spans="1:11" x14ac:dyDescent="0.3">
      <c r="A651" s="37" t="s">
        <v>456</v>
      </c>
      <c r="B651" s="3" t="s">
        <v>264</v>
      </c>
      <c r="C651" s="3" t="s">
        <v>457</v>
      </c>
      <c r="D651" s="3" t="s">
        <v>458</v>
      </c>
      <c r="E651" s="3">
        <v>3525021</v>
      </c>
      <c r="F651" s="3" t="s">
        <v>1436</v>
      </c>
      <c r="G651" s="3" t="s">
        <v>806</v>
      </c>
      <c r="H651" s="4">
        <v>22500</v>
      </c>
      <c r="I651" s="4">
        <v>22575</v>
      </c>
      <c r="J651" s="26">
        <v>0.33333333333334103</v>
      </c>
      <c r="K651" s="5"/>
    </row>
    <row r="652" spans="1:11" x14ac:dyDescent="0.3">
      <c r="A652" s="37" t="s">
        <v>143</v>
      </c>
      <c r="B652" s="3" t="s">
        <v>144</v>
      </c>
      <c r="C652" s="3" t="s">
        <v>211</v>
      </c>
      <c r="D652" s="3" t="s">
        <v>212</v>
      </c>
      <c r="E652" s="3">
        <v>3525021</v>
      </c>
      <c r="F652" s="3" t="s">
        <v>1436</v>
      </c>
      <c r="G652" s="3" t="s">
        <v>806</v>
      </c>
      <c r="H652" s="4">
        <v>23183.333333300001</v>
      </c>
      <c r="I652" s="4">
        <v>23183.333333300001</v>
      </c>
      <c r="J652" s="26">
        <v>0</v>
      </c>
      <c r="K652" s="5"/>
    </row>
    <row r="653" spans="1:11" x14ac:dyDescent="0.3">
      <c r="A653" s="37" t="s">
        <v>143</v>
      </c>
      <c r="B653" s="3" t="s">
        <v>144</v>
      </c>
      <c r="C653" s="3" t="s">
        <v>373</v>
      </c>
      <c r="D653" s="3" t="s">
        <v>374</v>
      </c>
      <c r="E653" s="3">
        <v>3525021</v>
      </c>
      <c r="F653" s="3" t="s">
        <v>1436</v>
      </c>
      <c r="G653" s="3" t="s">
        <v>806</v>
      </c>
      <c r="H653" s="4">
        <v>23333.333333300001</v>
      </c>
      <c r="I653" s="4">
        <v>23333.333333300001</v>
      </c>
      <c r="J653" s="26">
        <v>0</v>
      </c>
      <c r="K653" s="5"/>
    </row>
    <row r="654" spans="1:11" x14ac:dyDescent="0.3">
      <c r="A654" s="37" t="s">
        <v>143</v>
      </c>
      <c r="B654" s="3" t="s">
        <v>144</v>
      </c>
      <c r="C654" s="3" t="s">
        <v>145</v>
      </c>
      <c r="D654" s="3" t="s">
        <v>146</v>
      </c>
      <c r="E654" s="3">
        <v>3525021</v>
      </c>
      <c r="F654" s="3" t="s">
        <v>1436</v>
      </c>
      <c r="G654" s="3" t="s">
        <v>806</v>
      </c>
      <c r="H654" s="4">
        <v>23833.333333300001</v>
      </c>
      <c r="I654" s="4">
        <v>22125</v>
      </c>
      <c r="J654" s="26">
        <v>-7.1678321677023371</v>
      </c>
      <c r="K654" s="5"/>
    </row>
    <row r="655" spans="1:11" x14ac:dyDescent="0.3">
      <c r="A655" s="37" t="s">
        <v>225</v>
      </c>
      <c r="B655" s="3" t="s">
        <v>226</v>
      </c>
      <c r="C655" s="3" t="s">
        <v>227</v>
      </c>
      <c r="D655" s="3" t="s">
        <v>228</v>
      </c>
      <c r="E655" s="3">
        <v>3525021</v>
      </c>
      <c r="F655" s="3" t="s">
        <v>1436</v>
      </c>
      <c r="G655" s="3" t="s">
        <v>806</v>
      </c>
      <c r="H655" s="4">
        <v>21500</v>
      </c>
      <c r="I655" s="4">
        <v>21866.666666699999</v>
      </c>
      <c r="J655" s="26">
        <v>1.7054263567441774</v>
      </c>
      <c r="K655" s="5"/>
    </row>
    <row r="656" spans="1:11" x14ac:dyDescent="0.3">
      <c r="A656" s="37" t="s">
        <v>225</v>
      </c>
      <c r="B656" s="3" t="s">
        <v>226</v>
      </c>
      <c r="C656" s="3" t="s">
        <v>263</v>
      </c>
      <c r="D656" s="3" t="s">
        <v>264</v>
      </c>
      <c r="E656" s="3">
        <v>3525021</v>
      </c>
      <c r="F656" s="3" t="s">
        <v>1436</v>
      </c>
      <c r="G656" s="3" t="s">
        <v>806</v>
      </c>
      <c r="H656" s="4">
        <v>21833.333333300001</v>
      </c>
      <c r="I656" s="4">
        <v>21833.333333300001</v>
      </c>
      <c r="J656" s="26">
        <v>0</v>
      </c>
      <c r="K656" s="5"/>
    </row>
    <row r="657" spans="1:11" x14ac:dyDescent="0.3">
      <c r="A657" s="37" t="s">
        <v>225</v>
      </c>
      <c r="B657" s="3" t="s">
        <v>226</v>
      </c>
      <c r="C657" s="3" t="s">
        <v>731</v>
      </c>
      <c r="D657" s="3" t="s">
        <v>732</v>
      </c>
      <c r="E657" s="3">
        <v>3525021</v>
      </c>
      <c r="F657" s="3" t="s">
        <v>1436</v>
      </c>
      <c r="G657" s="3" t="s">
        <v>806</v>
      </c>
      <c r="H657" s="4">
        <v>20430.5</v>
      </c>
      <c r="I657" s="4">
        <v>20430.5</v>
      </c>
      <c r="J657" s="26">
        <v>0</v>
      </c>
      <c r="K657" s="5"/>
    </row>
    <row r="658" spans="1:11" x14ac:dyDescent="0.3">
      <c r="A658" s="37" t="s">
        <v>225</v>
      </c>
      <c r="B658" s="3" t="s">
        <v>226</v>
      </c>
      <c r="C658" s="3" t="s">
        <v>265</v>
      </c>
      <c r="D658" s="3" t="s">
        <v>266</v>
      </c>
      <c r="E658" s="3">
        <v>3525021</v>
      </c>
      <c r="F658" s="3" t="s">
        <v>1436</v>
      </c>
      <c r="G658" s="3" t="s">
        <v>806</v>
      </c>
      <c r="H658" s="4">
        <v>22050</v>
      </c>
      <c r="I658" s="4">
        <v>22350</v>
      </c>
      <c r="J658" s="26">
        <v>1.3605442176870763</v>
      </c>
      <c r="K658" s="5"/>
    </row>
    <row r="659" spans="1:11" x14ac:dyDescent="0.3">
      <c r="A659" s="37" t="s">
        <v>225</v>
      </c>
      <c r="B659" s="3" t="s">
        <v>226</v>
      </c>
      <c r="C659" s="3" t="s">
        <v>271</v>
      </c>
      <c r="D659" s="3" t="s">
        <v>272</v>
      </c>
      <c r="E659" s="3">
        <v>3525021</v>
      </c>
      <c r="F659" s="3" t="s">
        <v>1436</v>
      </c>
      <c r="G659" s="3" t="s">
        <v>806</v>
      </c>
      <c r="H659" s="4">
        <v>22000</v>
      </c>
      <c r="I659" s="4">
        <v>22500</v>
      </c>
      <c r="J659" s="26">
        <v>2.2727272727272707</v>
      </c>
      <c r="K659" s="5"/>
    </row>
    <row r="660" spans="1:11" x14ac:dyDescent="0.3">
      <c r="A660" s="37" t="s">
        <v>507</v>
      </c>
      <c r="B660" s="3" t="s">
        <v>508</v>
      </c>
      <c r="C660" s="3" t="s">
        <v>509</v>
      </c>
      <c r="D660" s="3" t="s">
        <v>510</v>
      </c>
      <c r="E660" s="3">
        <v>3525021</v>
      </c>
      <c r="F660" s="3" t="s">
        <v>1436</v>
      </c>
      <c r="G660" s="3" t="s">
        <v>564</v>
      </c>
      <c r="H660" s="4">
        <v>62700</v>
      </c>
      <c r="I660" s="4">
        <v>61414.666666700003</v>
      </c>
      <c r="J660" s="26">
        <v>-2.0499734183412999</v>
      </c>
      <c r="K660" s="5"/>
    </row>
    <row r="661" spans="1:11" x14ac:dyDescent="0.3">
      <c r="A661" s="37" t="s">
        <v>100</v>
      </c>
      <c r="B661" s="3" t="s">
        <v>101</v>
      </c>
      <c r="C661" s="3" t="s">
        <v>102</v>
      </c>
      <c r="D661" s="3" t="s">
        <v>101</v>
      </c>
      <c r="E661" s="3">
        <v>3525021</v>
      </c>
      <c r="F661" s="3" t="s">
        <v>1436</v>
      </c>
      <c r="G661" s="3" t="s">
        <v>564</v>
      </c>
      <c r="H661" s="4">
        <v>66400</v>
      </c>
      <c r="I661" s="4">
        <v>63662</v>
      </c>
      <c r="J661" s="26">
        <v>-4.1234939759036138</v>
      </c>
      <c r="K661" s="5"/>
    </row>
    <row r="662" spans="1:11" x14ac:dyDescent="0.3">
      <c r="A662" s="37" t="s">
        <v>109</v>
      </c>
      <c r="B662" s="3" t="s">
        <v>110</v>
      </c>
      <c r="C662" s="3" t="s">
        <v>111</v>
      </c>
      <c r="D662" s="3" t="s">
        <v>112</v>
      </c>
      <c r="E662" s="3">
        <v>3525021</v>
      </c>
      <c r="F662" s="3" t="s">
        <v>1436</v>
      </c>
      <c r="G662" s="3" t="s">
        <v>564</v>
      </c>
      <c r="H662" s="4">
        <v>67375</v>
      </c>
      <c r="I662" s="4">
        <v>69075</v>
      </c>
      <c r="J662" s="26">
        <v>2.5231910946196701</v>
      </c>
      <c r="K662" s="5"/>
    </row>
    <row r="663" spans="1:11" x14ac:dyDescent="0.3">
      <c r="A663" s="37" t="s">
        <v>115</v>
      </c>
      <c r="B663" s="3" t="s">
        <v>116</v>
      </c>
      <c r="C663" s="3" t="s">
        <v>407</v>
      </c>
      <c r="D663" s="3" t="s">
        <v>408</v>
      </c>
      <c r="E663" s="3">
        <v>3525021</v>
      </c>
      <c r="F663" s="3" t="s">
        <v>1436</v>
      </c>
      <c r="G663" s="3" t="s">
        <v>564</v>
      </c>
      <c r="H663" s="4">
        <v>71050</v>
      </c>
      <c r="I663" s="4">
        <v>71050</v>
      </c>
      <c r="J663" s="26">
        <v>0</v>
      </c>
      <c r="K663" s="5"/>
    </row>
    <row r="664" spans="1:11" x14ac:dyDescent="0.3">
      <c r="A664" s="37" t="s">
        <v>115</v>
      </c>
      <c r="B664" s="3" t="s">
        <v>116</v>
      </c>
      <c r="C664" s="3" t="s">
        <v>518</v>
      </c>
      <c r="D664" s="3" t="s">
        <v>519</v>
      </c>
      <c r="E664" s="3">
        <v>3525021</v>
      </c>
      <c r="F664" s="3" t="s">
        <v>1436</v>
      </c>
      <c r="G664" s="3" t="s">
        <v>564</v>
      </c>
      <c r="H664" s="4">
        <v>62366.666666700003</v>
      </c>
      <c r="I664" s="4">
        <v>64166.666666700003</v>
      </c>
      <c r="J664" s="26">
        <v>2.8861571352202686</v>
      </c>
      <c r="K664" s="5"/>
    </row>
    <row r="665" spans="1:11" x14ac:dyDescent="0.3">
      <c r="A665" s="37" t="s">
        <v>115</v>
      </c>
      <c r="B665" s="3" t="s">
        <v>116</v>
      </c>
      <c r="C665" s="3" t="s">
        <v>117</v>
      </c>
      <c r="D665" s="3" t="s">
        <v>118</v>
      </c>
      <c r="E665" s="3">
        <v>3525021</v>
      </c>
      <c r="F665" s="3" t="s">
        <v>1436</v>
      </c>
      <c r="G665" s="3" t="s">
        <v>564</v>
      </c>
      <c r="H665" s="4">
        <v>69025</v>
      </c>
      <c r="I665" s="4">
        <v>69025</v>
      </c>
      <c r="J665" s="26">
        <v>0</v>
      </c>
      <c r="K665" s="5"/>
    </row>
    <row r="666" spans="1:11" x14ac:dyDescent="0.3">
      <c r="A666" s="37" t="s">
        <v>456</v>
      </c>
      <c r="B666" s="3" t="s">
        <v>264</v>
      </c>
      <c r="C666" s="3" t="s">
        <v>459</v>
      </c>
      <c r="D666" s="3" t="s">
        <v>460</v>
      </c>
      <c r="E666" s="3">
        <v>3525021</v>
      </c>
      <c r="F666" s="3" t="s">
        <v>1436</v>
      </c>
      <c r="G666" s="3" t="s">
        <v>564</v>
      </c>
      <c r="H666" s="4">
        <v>66166.666666699995</v>
      </c>
      <c r="I666" s="4">
        <v>67220</v>
      </c>
      <c r="J666" s="26">
        <v>1.5919395465483266</v>
      </c>
      <c r="K666" s="5"/>
    </row>
    <row r="667" spans="1:11" x14ac:dyDescent="0.3">
      <c r="A667" s="37" t="s">
        <v>456</v>
      </c>
      <c r="B667" s="3" t="s">
        <v>264</v>
      </c>
      <c r="C667" s="3" t="s">
        <v>457</v>
      </c>
      <c r="D667" s="3" t="s">
        <v>458</v>
      </c>
      <c r="E667" s="3">
        <v>3525021</v>
      </c>
      <c r="F667" s="3" t="s">
        <v>1436</v>
      </c>
      <c r="G667" s="3" t="s">
        <v>564</v>
      </c>
      <c r="H667" s="4">
        <v>65600</v>
      </c>
      <c r="I667" s="4">
        <v>67175</v>
      </c>
      <c r="J667" s="26">
        <v>2.4009146341463339</v>
      </c>
      <c r="K667" s="5"/>
    </row>
    <row r="668" spans="1:11" x14ac:dyDescent="0.3">
      <c r="A668" s="37" t="s">
        <v>318</v>
      </c>
      <c r="B668" s="3" t="s">
        <v>319</v>
      </c>
      <c r="C668" s="3" t="s">
        <v>320</v>
      </c>
      <c r="D668" s="3" t="s">
        <v>321</v>
      </c>
      <c r="E668" s="3">
        <v>3525021</v>
      </c>
      <c r="F668" s="3" t="s">
        <v>1436</v>
      </c>
      <c r="G668" s="3" t="s">
        <v>564</v>
      </c>
      <c r="H668" s="4">
        <v>64300</v>
      </c>
      <c r="I668" s="4">
        <v>64300</v>
      </c>
      <c r="J668" s="26">
        <v>0</v>
      </c>
      <c r="K668" s="5"/>
    </row>
    <row r="669" spans="1:11" x14ac:dyDescent="0.3">
      <c r="A669" s="37" t="s">
        <v>169</v>
      </c>
      <c r="B669" s="3" t="s">
        <v>170</v>
      </c>
      <c r="C669" s="3" t="s">
        <v>171</v>
      </c>
      <c r="D669" s="3" t="s">
        <v>172</v>
      </c>
      <c r="E669" s="3">
        <v>3525021</v>
      </c>
      <c r="F669" s="3" t="s">
        <v>1436</v>
      </c>
      <c r="G669" s="3" t="s">
        <v>564</v>
      </c>
      <c r="H669" s="4">
        <v>67700</v>
      </c>
      <c r="I669" s="4">
        <v>69033.333333300005</v>
      </c>
      <c r="J669" s="26">
        <v>1.9694731658788767</v>
      </c>
      <c r="K669" s="5"/>
    </row>
    <row r="670" spans="1:11" x14ac:dyDescent="0.3">
      <c r="A670" s="37" t="s">
        <v>467</v>
      </c>
      <c r="B670" s="3" t="s">
        <v>468</v>
      </c>
      <c r="C670" s="3" t="s">
        <v>473</v>
      </c>
      <c r="D670" s="3" t="s">
        <v>474</v>
      </c>
      <c r="E670" s="3">
        <v>3525021</v>
      </c>
      <c r="F670" s="3" t="s">
        <v>1436</v>
      </c>
      <c r="G670" s="3" t="s">
        <v>564</v>
      </c>
      <c r="H670" s="4">
        <v>54000</v>
      </c>
      <c r="I670" s="4">
        <v>62200</v>
      </c>
      <c r="J670" s="26">
        <v>15.18518518518519</v>
      </c>
      <c r="K670" s="5"/>
    </row>
    <row r="671" spans="1:11" x14ac:dyDescent="0.3">
      <c r="A671" s="37" t="s">
        <v>467</v>
      </c>
      <c r="B671" s="3" t="s">
        <v>468</v>
      </c>
      <c r="C671" s="3" t="s">
        <v>473</v>
      </c>
      <c r="D671" s="3" t="s">
        <v>474</v>
      </c>
      <c r="E671" s="3">
        <v>3525021</v>
      </c>
      <c r="F671" s="3" t="s">
        <v>1437</v>
      </c>
      <c r="G671" s="3" t="s">
        <v>564</v>
      </c>
      <c r="H671" s="4">
        <v>82500</v>
      </c>
      <c r="I671" s="4">
        <v>82500</v>
      </c>
      <c r="J671" s="26">
        <v>0</v>
      </c>
      <c r="K671" s="5"/>
    </row>
    <row r="672" spans="1:11" x14ac:dyDescent="0.3">
      <c r="A672" s="37" t="s">
        <v>507</v>
      </c>
      <c r="B672" s="3" t="s">
        <v>508</v>
      </c>
      <c r="C672" s="3" t="s">
        <v>509</v>
      </c>
      <c r="D672" s="3" t="s">
        <v>510</v>
      </c>
      <c r="E672" s="3">
        <v>3525021</v>
      </c>
      <c r="F672" s="3" t="s">
        <v>1438</v>
      </c>
      <c r="G672" s="3" t="s">
        <v>987</v>
      </c>
      <c r="H672" s="4">
        <v>59150</v>
      </c>
      <c r="I672" s="4">
        <v>61161</v>
      </c>
      <c r="J672" s="26">
        <v>3.3998309382924807</v>
      </c>
      <c r="K672" s="5"/>
    </row>
    <row r="673" spans="1:11" x14ac:dyDescent="0.3">
      <c r="A673" s="37" t="s">
        <v>103</v>
      </c>
      <c r="B673" s="3" t="s">
        <v>104</v>
      </c>
      <c r="C673" s="3" t="s">
        <v>217</v>
      </c>
      <c r="D673" s="3" t="s">
        <v>218</v>
      </c>
      <c r="E673" s="3">
        <v>3525021</v>
      </c>
      <c r="F673" s="3" t="s">
        <v>1438</v>
      </c>
      <c r="G673" s="3" t="s">
        <v>987</v>
      </c>
      <c r="H673" s="4">
        <v>61200</v>
      </c>
      <c r="I673" s="4">
        <v>65866.666666699995</v>
      </c>
      <c r="J673" s="26">
        <v>7.6252723312091319</v>
      </c>
      <c r="K673" s="5"/>
    </row>
    <row r="674" spans="1:11" x14ac:dyDescent="0.3">
      <c r="A674" s="37" t="s">
        <v>103</v>
      </c>
      <c r="B674" s="3" t="s">
        <v>104</v>
      </c>
      <c r="C674" s="3" t="s">
        <v>249</v>
      </c>
      <c r="D674" s="3" t="s">
        <v>250</v>
      </c>
      <c r="E674" s="3">
        <v>3525021</v>
      </c>
      <c r="F674" s="3" t="s">
        <v>1438</v>
      </c>
      <c r="G674" s="3" t="s">
        <v>987</v>
      </c>
      <c r="H674" s="4">
        <v>65950</v>
      </c>
      <c r="I674" s="4">
        <v>71600</v>
      </c>
      <c r="J674" s="26">
        <v>8.5670962850644461</v>
      </c>
      <c r="K674" s="5"/>
    </row>
    <row r="675" spans="1:11" x14ac:dyDescent="0.3">
      <c r="A675" s="37" t="s">
        <v>103</v>
      </c>
      <c r="B675" s="3" t="s">
        <v>104</v>
      </c>
      <c r="C675" s="3" t="s">
        <v>435</v>
      </c>
      <c r="D675" s="3" t="s">
        <v>436</v>
      </c>
      <c r="E675" s="3">
        <v>3525021</v>
      </c>
      <c r="F675" s="3" t="s">
        <v>1438</v>
      </c>
      <c r="G675" s="3" t="s">
        <v>987</v>
      </c>
      <c r="H675" s="4" t="s">
        <v>95</v>
      </c>
      <c r="I675" s="4">
        <v>74500</v>
      </c>
      <c r="J675" s="26" t="s">
        <v>95</v>
      </c>
      <c r="K675" s="5"/>
    </row>
    <row r="676" spans="1:11" x14ac:dyDescent="0.3">
      <c r="A676" s="37" t="s">
        <v>115</v>
      </c>
      <c r="B676" s="3" t="s">
        <v>116</v>
      </c>
      <c r="C676" s="3" t="s">
        <v>407</v>
      </c>
      <c r="D676" s="3" t="s">
        <v>408</v>
      </c>
      <c r="E676" s="3">
        <v>3525021</v>
      </c>
      <c r="F676" s="3" t="s">
        <v>1438</v>
      </c>
      <c r="G676" s="3" t="s">
        <v>987</v>
      </c>
      <c r="H676" s="4">
        <v>57700</v>
      </c>
      <c r="I676" s="4">
        <v>61700</v>
      </c>
      <c r="J676" s="26">
        <v>6.9324090121317239</v>
      </c>
      <c r="K676" s="5"/>
    </row>
    <row r="677" spans="1:11" x14ac:dyDescent="0.3">
      <c r="A677" s="37" t="s">
        <v>119</v>
      </c>
      <c r="B677" s="3" t="s">
        <v>120</v>
      </c>
      <c r="C677" s="3" t="s">
        <v>259</v>
      </c>
      <c r="D677" s="3" t="s">
        <v>260</v>
      </c>
      <c r="E677" s="3">
        <v>3525021</v>
      </c>
      <c r="F677" s="3" t="s">
        <v>1438</v>
      </c>
      <c r="G677" s="3" t="s">
        <v>987</v>
      </c>
      <c r="H677" s="4">
        <v>63500</v>
      </c>
      <c r="I677" s="4">
        <v>63500</v>
      </c>
      <c r="J677" s="26">
        <v>0</v>
      </c>
      <c r="K677" s="5"/>
    </row>
    <row r="678" spans="1:11" x14ac:dyDescent="0.3">
      <c r="A678" s="37" t="s">
        <v>147</v>
      </c>
      <c r="B678" s="3" t="s">
        <v>148</v>
      </c>
      <c r="C678" s="3" t="s">
        <v>889</v>
      </c>
      <c r="D678" s="3" t="s">
        <v>890</v>
      </c>
      <c r="E678" s="3">
        <v>3525021</v>
      </c>
      <c r="F678" s="3" t="s">
        <v>1438</v>
      </c>
      <c r="G678" s="3" t="s">
        <v>987</v>
      </c>
      <c r="H678" s="4">
        <v>63600</v>
      </c>
      <c r="I678" s="4">
        <v>63100</v>
      </c>
      <c r="J678" s="26">
        <v>-0.78616352201258399</v>
      </c>
      <c r="K678" s="5"/>
    </row>
    <row r="679" spans="1:11" x14ac:dyDescent="0.3">
      <c r="A679" s="37" t="s">
        <v>225</v>
      </c>
      <c r="B679" s="3" t="s">
        <v>226</v>
      </c>
      <c r="C679" s="3" t="s">
        <v>437</v>
      </c>
      <c r="D679" s="3" t="s">
        <v>438</v>
      </c>
      <c r="E679" s="3">
        <v>3525021</v>
      </c>
      <c r="F679" s="3" t="s">
        <v>1438</v>
      </c>
      <c r="G679" s="3" t="s">
        <v>987</v>
      </c>
      <c r="H679" s="4" t="s">
        <v>95</v>
      </c>
      <c r="I679" s="4">
        <v>66000</v>
      </c>
      <c r="J679" s="26" t="s">
        <v>95</v>
      </c>
      <c r="K679" s="5"/>
    </row>
    <row r="680" spans="1:11" x14ac:dyDescent="0.3">
      <c r="A680" s="37" t="s">
        <v>225</v>
      </c>
      <c r="B680" s="3" t="s">
        <v>226</v>
      </c>
      <c r="C680" s="3" t="s">
        <v>1116</v>
      </c>
      <c r="D680" s="3" t="s">
        <v>1117</v>
      </c>
      <c r="E680" s="3">
        <v>3525021</v>
      </c>
      <c r="F680" s="3" t="s">
        <v>1438</v>
      </c>
      <c r="G680" s="3" t="s">
        <v>987</v>
      </c>
      <c r="H680" s="4">
        <v>59000</v>
      </c>
      <c r="I680" s="4">
        <v>59000</v>
      </c>
      <c r="J680" s="26">
        <v>0</v>
      </c>
      <c r="K680" s="5"/>
    </row>
    <row r="681" spans="1:11" x14ac:dyDescent="0.3">
      <c r="A681" s="37" t="s">
        <v>225</v>
      </c>
      <c r="B681" s="3" t="s">
        <v>226</v>
      </c>
      <c r="C681" s="3" t="s">
        <v>429</v>
      </c>
      <c r="D681" s="3" t="s">
        <v>430</v>
      </c>
      <c r="E681" s="3">
        <v>3525021</v>
      </c>
      <c r="F681" s="3" t="s">
        <v>1438</v>
      </c>
      <c r="G681" s="3" t="s">
        <v>987</v>
      </c>
      <c r="H681" s="4">
        <v>56500</v>
      </c>
      <c r="I681" s="4">
        <v>57833.333333299997</v>
      </c>
      <c r="J681" s="26">
        <v>2.3598820058406966</v>
      </c>
      <c r="K681" s="5"/>
    </row>
    <row r="682" spans="1:11" x14ac:dyDescent="0.3">
      <c r="A682" s="37" t="s">
        <v>225</v>
      </c>
      <c r="B682" s="3" t="s">
        <v>226</v>
      </c>
      <c r="C682" s="3" t="s">
        <v>731</v>
      </c>
      <c r="D682" s="3" t="s">
        <v>732</v>
      </c>
      <c r="E682" s="3">
        <v>3525021</v>
      </c>
      <c r="F682" s="3" t="s">
        <v>1438</v>
      </c>
      <c r="G682" s="3" t="s">
        <v>987</v>
      </c>
      <c r="H682" s="4">
        <v>59500</v>
      </c>
      <c r="I682" s="4">
        <v>58300</v>
      </c>
      <c r="J682" s="26">
        <v>-2.0168067226890796</v>
      </c>
      <c r="K682" s="5"/>
    </row>
    <row r="683" spans="1:11" x14ac:dyDescent="0.3">
      <c r="A683" s="37" t="s">
        <v>225</v>
      </c>
      <c r="B683" s="3" t="s">
        <v>226</v>
      </c>
      <c r="C683" s="3" t="s">
        <v>269</v>
      </c>
      <c r="D683" s="3" t="s">
        <v>270</v>
      </c>
      <c r="E683" s="3">
        <v>3525021</v>
      </c>
      <c r="F683" s="3" t="s">
        <v>1438</v>
      </c>
      <c r="G683" s="3" t="s">
        <v>987</v>
      </c>
      <c r="H683" s="4">
        <v>64000</v>
      </c>
      <c r="I683" s="4">
        <v>62650</v>
      </c>
      <c r="J683" s="26">
        <v>-2.1093750000000022</v>
      </c>
      <c r="K683" s="5"/>
    </row>
    <row r="684" spans="1:11" x14ac:dyDescent="0.3">
      <c r="A684" s="37" t="s">
        <v>225</v>
      </c>
      <c r="B684" s="3" t="s">
        <v>226</v>
      </c>
      <c r="C684" s="3" t="s">
        <v>271</v>
      </c>
      <c r="D684" s="3" t="s">
        <v>272</v>
      </c>
      <c r="E684" s="3">
        <v>3525021</v>
      </c>
      <c r="F684" s="3" t="s">
        <v>1438</v>
      </c>
      <c r="G684" s="3" t="s">
        <v>987</v>
      </c>
      <c r="H684" s="4">
        <v>59289</v>
      </c>
      <c r="I684" s="4">
        <v>61000</v>
      </c>
      <c r="J684" s="26">
        <v>2.8858641569262433</v>
      </c>
      <c r="K684" s="5"/>
    </row>
    <row r="685" spans="1:11" x14ac:dyDescent="0.3">
      <c r="A685" s="37" t="s">
        <v>181</v>
      </c>
      <c r="B685" s="3" t="s">
        <v>182</v>
      </c>
      <c r="C685" s="3" t="s">
        <v>335</v>
      </c>
      <c r="D685" s="3" t="s">
        <v>336</v>
      </c>
      <c r="E685" s="3">
        <v>3525021</v>
      </c>
      <c r="F685" s="3" t="s">
        <v>1438</v>
      </c>
      <c r="G685" s="3" t="s">
        <v>987</v>
      </c>
      <c r="H685" s="4">
        <v>67225</v>
      </c>
      <c r="I685" s="4">
        <v>69375</v>
      </c>
      <c r="J685" s="26">
        <v>3.1982149497954637</v>
      </c>
      <c r="K685" s="5"/>
    </row>
    <row r="686" spans="1:11" x14ac:dyDescent="0.3">
      <c r="A686" s="37" t="s">
        <v>181</v>
      </c>
      <c r="B686" s="3" t="s">
        <v>182</v>
      </c>
      <c r="C686" s="3" t="s">
        <v>339</v>
      </c>
      <c r="D686" s="3" t="s">
        <v>340</v>
      </c>
      <c r="E686" s="3">
        <v>3525021</v>
      </c>
      <c r="F686" s="3" t="s">
        <v>1438</v>
      </c>
      <c r="G686" s="3" t="s">
        <v>987</v>
      </c>
      <c r="H686" s="4">
        <v>70400</v>
      </c>
      <c r="I686" s="4">
        <v>73250</v>
      </c>
      <c r="J686" s="26">
        <v>4.0482954545454586</v>
      </c>
      <c r="K686" s="5"/>
    </row>
    <row r="687" spans="1:11" x14ac:dyDescent="0.3">
      <c r="A687" s="37" t="s">
        <v>181</v>
      </c>
      <c r="B687" s="3" t="s">
        <v>182</v>
      </c>
      <c r="C687" s="3" t="s">
        <v>343</v>
      </c>
      <c r="D687" s="3" t="s">
        <v>344</v>
      </c>
      <c r="E687" s="3">
        <v>3525021</v>
      </c>
      <c r="F687" s="3" t="s">
        <v>1438</v>
      </c>
      <c r="G687" s="3" t="s">
        <v>987</v>
      </c>
      <c r="H687" s="4">
        <v>73750</v>
      </c>
      <c r="I687" s="4">
        <v>76000</v>
      </c>
      <c r="J687" s="26">
        <v>3.050847457627115</v>
      </c>
      <c r="K687" s="5"/>
    </row>
    <row r="688" spans="1:11" x14ac:dyDescent="0.3">
      <c r="A688" s="37" t="s">
        <v>181</v>
      </c>
      <c r="B688" s="3" t="s">
        <v>182</v>
      </c>
      <c r="C688" s="3" t="s">
        <v>346</v>
      </c>
      <c r="D688" s="3" t="s">
        <v>347</v>
      </c>
      <c r="E688" s="3">
        <v>3525021</v>
      </c>
      <c r="F688" s="3" t="s">
        <v>1438</v>
      </c>
      <c r="G688" s="3" t="s">
        <v>987</v>
      </c>
      <c r="H688" s="4">
        <v>64166.666666700003</v>
      </c>
      <c r="I688" s="4">
        <v>63666.666666700003</v>
      </c>
      <c r="J688" s="26">
        <v>-0.7792207792203798</v>
      </c>
      <c r="K688" s="5"/>
    </row>
    <row r="689" spans="1:11" x14ac:dyDescent="0.3">
      <c r="A689" s="37" t="s">
        <v>181</v>
      </c>
      <c r="B689" s="3" t="s">
        <v>182</v>
      </c>
      <c r="C689" s="3" t="s">
        <v>185</v>
      </c>
      <c r="D689" s="3" t="s">
        <v>186</v>
      </c>
      <c r="E689" s="3">
        <v>3525021</v>
      </c>
      <c r="F689" s="3" t="s">
        <v>1438</v>
      </c>
      <c r="G689" s="3" t="s">
        <v>987</v>
      </c>
      <c r="H689" s="4">
        <v>66900</v>
      </c>
      <c r="I689" s="4">
        <v>65450</v>
      </c>
      <c r="J689" s="26">
        <v>-2.1674140508221251</v>
      </c>
      <c r="K689" s="5"/>
    </row>
    <row r="690" spans="1:11" x14ac:dyDescent="0.3">
      <c r="A690" s="37" t="s">
        <v>389</v>
      </c>
      <c r="B690" s="3" t="s">
        <v>390</v>
      </c>
      <c r="C690" s="3" t="s">
        <v>391</v>
      </c>
      <c r="D690" s="3" t="s">
        <v>392</v>
      </c>
      <c r="E690" s="3">
        <v>3525021</v>
      </c>
      <c r="F690" s="3" t="s">
        <v>1438</v>
      </c>
      <c r="G690" s="3" t="s">
        <v>987</v>
      </c>
      <c r="H690" s="4">
        <v>62600</v>
      </c>
      <c r="I690" s="4">
        <v>61600</v>
      </c>
      <c r="J690" s="26">
        <v>-1.5974440894568676</v>
      </c>
      <c r="K690" s="5"/>
    </row>
    <row r="691" spans="1:11" x14ac:dyDescent="0.3">
      <c r="A691" s="37" t="s">
        <v>69</v>
      </c>
      <c r="B691" s="3" t="s">
        <v>70</v>
      </c>
      <c r="C691" s="3" t="s">
        <v>363</v>
      </c>
      <c r="D691" s="3" t="s">
        <v>364</v>
      </c>
      <c r="E691" s="3">
        <v>3525021</v>
      </c>
      <c r="F691" s="3" t="s">
        <v>1438</v>
      </c>
      <c r="G691" s="3" t="s">
        <v>497</v>
      </c>
      <c r="H691" s="4">
        <v>111118.5</v>
      </c>
      <c r="I691" s="4">
        <v>111118.5</v>
      </c>
      <c r="J691" s="26">
        <v>0</v>
      </c>
      <c r="K691" s="5"/>
    </row>
    <row r="692" spans="1:11" x14ac:dyDescent="0.3">
      <c r="A692" s="37" t="s">
        <v>69</v>
      </c>
      <c r="B692" s="3" t="s">
        <v>70</v>
      </c>
      <c r="C692" s="3" t="s">
        <v>91</v>
      </c>
      <c r="D692" s="3" t="s">
        <v>92</v>
      </c>
      <c r="E692" s="3">
        <v>3525021</v>
      </c>
      <c r="F692" s="3" t="s">
        <v>1438</v>
      </c>
      <c r="G692" s="3" t="s">
        <v>497</v>
      </c>
      <c r="H692" s="4">
        <v>103312.3333333</v>
      </c>
      <c r="I692" s="4">
        <v>95718.5</v>
      </c>
      <c r="J692" s="26">
        <v>-7.3503647515163912</v>
      </c>
      <c r="K692" s="5"/>
    </row>
    <row r="693" spans="1:11" x14ac:dyDescent="0.3">
      <c r="A693" s="37" t="s">
        <v>507</v>
      </c>
      <c r="B693" s="3" t="s">
        <v>508</v>
      </c>
      <c r="C693" s="3" t="s">
        <v>509</v>
      </c>
      <c r="D693" s="3" t="s">
        <v>510</v>
      </c>
      <c r="E693" s="3">
        <v>3525021</v>
      </c>
      <c r="F693" s="3" t="s">
        <v>1438</v>
      </c>
      <c r="G693" s="3" t="s">
        <v>497</v>
      </c>
      <c r="H693" s="4">
        <v>109350</v>
      </c>
      <c r="I693" s="4">
        <v>108472</v>
      </c>
      <c r="J693" s="26">
        <v>-0.8029263831732969</v>
      </c>
      <c r="K693" s="5"/>
    </row>
    <row r="694" spans="1:11" x14ac:dyDescent="0.3">
      <c r="A694" s="37" t="s">
        <v>103</v>
      </c>
      <c r="B694" s="3" t="s">
        <v>104</v>
      </c>
      <c r="C694" s="3" t="s">
        <v>249</v>
      </c>
      <c r="D694" s="3" t="s">
        <v>250</v>
      </c>
      <c r="E694" s="3">
        <v>3525021</v>
      </c>
      <c r="F694" s="3" t="s">
        <v>1438</v>
      </c>
      <c r="G694" s="3" t="s">
        <v>497</v>
      </c>
      <c r="H694" s="4">
        <v>117900</v>
      </c>
      <c r="I694" s="4">
        <v>117233.3333333</v>
      </c>
      <c r="J694" s="26">
        <v>-0.56545094715860778</v>
      </c>
      <c r="K694" s="5"/>
    </row>
    <row r="695" spans="1:11" x14ac:dyDescent="0.3">
      <c r="A695" s="37" t="s">
        <v>221</v>
      </c>
      <c r="B695" s="3" t="s">
        <v>222</v>
      </c>
      <c r="C695" s="3" t="s">
        <v>223</v>
      </c>
      <c r="D695" s="3" t="s">
        <v>224</v>
      </c>
      <c r="E695" s="3">
        <v>3525021</v>
      </c>
      <c r="F695" s="3" t="s">
        <v>1438</v>
      </c>
      <c r="G695" s="3" t="s">
        <v>497</v>
      </c>
      <c r="H695" s="4">
        <v>125250</v>
      </c>
      <c r="I695" s="4">
        <v>126475</v>
      </c>
      <c r="J695" s="26">
        <v>0.97804391217564124</v>
      </c>
      <c r="K695" s="5"/>
    </row>
    <row r="696" spans="1:11" x14ac:dyDescent="0.3">
      <c r="A696" s="37" t="s">
        <v>119</v>
      </c>
      <c r="B696" s="3" t="s">
        <v>120</v>
      </c>
      <c r="C696" s="3" t="s">
        <v>257</v>
      </c>
      <c r="D696" s="3" t="s">
        <v>258</v>
      </c>
      <c r="E696" s="3">
        <v>3525021</v>
      </c>
      <c r="F696" s="3" t="s">
        <v>1438</v>
      </c>
      <c r="G696" s="3" t="s">
        <v>497</v>
      </c>
      <c r="H696" s="4">
        <v>119400</v>
      </c>
      <c r="I696" s="4">
        <v>119000</v>
      </c>
      <c r="J696" s="26">
        <v>-0.33500837520937798</v>
      </c>
      <c r="K696" s="5"/>
    </row>
    <row r="697" spans="1:11" x14ac:dyDescent="0.3">
      <c r="A697" s="37" t="s">
        <v>225</v>
      </c>
      <c r="B697" s="3" t="s">
        <v>226</v>
      </c>
      <c r="C697" s="3" t="s">
        <v>265</v>
      </c>
      <c r="D697" s="3" t="s">
        <v>266</v>
      </c>
      <c r="E697" s="3">
        <v>3525021</v>
      </c>
      <c r="F697" s="3" t="s">
        <v>1438</v>
      </c>
      <c r="G697" s="3" t="s">
        <v>497</v>
      </c>
      <c r="H697" s="4">
        <v>104733.3333333</v>
      </c>
      <c r="I697" s="4">
        <v>102100</v>
      </c>
      <c r="J697" s="26">
        <v>-2.5143220878111161</v>
      </c>
      <c r="K697" s="5"/>
    </row>
    <row r="698" spans="1:11" x14ac:dyDescent="0.3">
      <c r="A698" s="37" t="s">
        <v>181</v>
      </c>
      <c r="B698" s="3" t="s">
        <v>182</v>
      </c>
      <c r="C698" s="3" t="s">
        <v>346</v>
      </c>
      <c r="D698" s="3" t="s">
        <v>347</v>
      </c>
      <c r="E698" s="3">
        <v>3525021</v>
      </c>
      <c r="F698" s="3" t="s">
        <v>1438</v>
      </c>
      <c r="G698" s="3" t="s">
        <v>497</v>
      </c>
      <c r="H698" s="4">
        <v>116750</v>
      </c>
      <c r="I698" s="4">
        <v>117890</v>
      </c>
      <c r="J698" s="26">
        <v>0.97644539614560877</v>
      </c>
      <c r="K698" s="5"/>
    </row>
    <row r="699" spans="1:11" x14ac:dyDescent="0.3">
      <c r="A699" s="37" t="s">
        <v>181</v>
      </c>
      <c r="B699" s="3" t="s">
        <v>182</v>
      </c>
      <c r="C699" s="3" t="s">
        <v>185</v>
      </c>
      <c r="D699" s="3" t="s">
        <v>186</v>
      </c>
      <c r="E699" s="3">
        <v>3525021</v>
      </c>
      <c r="F699" s="3" t="s">
        <v>1438</v>
      </c>
      <c r="G699" s="3" t="s">
        <v>497</v>
      </c>
      <c r="H699" s="4">
        <v>114250</v>
      </c>
      <c r="I699" s="4">
        <v>111000</v>
      </c>
      <c r="J699" s="26">
        <v>-2.8446389496717739</v>
      </c>
      <c r="K699" s="5"/>
    </row>
    <row r="700" spans="1:11" x14ac:dyDescent="0.3">
      <c r="A700" s="37" t="s">
        <v>69</v>
      </c>
      <c r="B700" s="3" t="s">
        <v>70</v>
      </c>
      <c r="C700" s="3" t="s">
        <v>363</v>
      </c>
      <c r="D700" s="3" t="s">
        <v>364</v>
      </c>
      <c r="E700" s="3">
        <v>3525021</v>
      </c>
      <c r="F700" s="3" t="s">
        <v>1438</v>
      </c>
      <c r="G700" s="3" t="s">
        <v>187</v>
      </c>
      <c r="H700" s="4">
        <v>247171</v>
      </c>
      <c r="I700" s="4">
        <v>247790.5</v>
      </c>
      <c r="J700" s="26">
        <v>0.25063619923049174</v>
      </c>
      <c r="K700" s="5"/>
    </row>
    <row r="701" spans="1:11" x14ac:dyDescent="0.3">
      <c r="A701" s="37" t="s">
        <v>69</v>
      </c>
      <c r="B701" s="3" t="s">
        <v>70</v>
      </c>
      <c r="C701" s="3" t="s">
        <v>91</v>
      </c>
      <c r="D701" s="3" t="s">
        <v>92</v>
      </c>
      <c r="E701" s="3">
        <v>3525021</v>
      </c>
      <c r="F701" s="3" t="s">
        <v>1438</v>
      </c>
      <c r="G701" s="3" t="s">
        <v>187</v>
      </c>
      <c r="H701" s="4">
        <v>237047.33333329999</v>
      </c>
      <c r="I701" s="4">
        <v>235540.5</v>
      </c>
      <c r="J701" s="26">
        <v>-0.63566770067027267</v>
      </c>
      <c r="K701" s="5"/>
    </row>
    <row r="702" spans="1:11" x14ac:dyDescent="0.3">
      <c r="A702" s="37" t="s">
        <v>507</v>
      </c>
      <c r="B702" s="3" t="s">
        <v>508</v>
      </c>
      <c r="C702" s="3" t="s">
        <v>509</v>
      </c>
      <c r="D702" s="3" t="s">
        <v>510</v>
      </c>
      <c r="E702" s="3">
        <v>3525021</v>
      </c>
      <c r="F702" s="3" t="s">
        <v>1438</v>
      </c>
      <c r="G702" s="3" t="s">
        <v>187</v>
      </c>
      <c r="H702" s="4">
        <v>242927</v>
      </c>
      <c r="I702" s="4">
        <v>240922</v>
      </c>
      <c r="J702" s="26">
        <v>-0.82535082555664774</v>
      </c>
      <c r="K702" s="5"/>
    </row>
    <row r="703" spans="1:11" x14ac:dyDescent="0.3">
      <c r="A703" s="37" t="s">
        <v>103</v>
      </c>
      <c r="B703" s="3" t="s">
        <v>104</v>
      </c>
      <c r="C703" s="3" t="s">
        <v>217</v>
      </c>
      <c r="D703" s="3" t="s">
        <v>218</v>
      </c>
      <c r="E703" s="3">
        <v>3525021</v>
      </c>
      <c r="F703" s="3" t="s">
        <v>1438</v>
      </c>
      <c r="G703" s="3" t="s">
        <v>187</v>
      </c>
      <c r="H703" s="4">
        <v>252300</v>
      </c>
      <c r="I703" s="4">
        <v>252300</v>
      </c>
      <c r="J703" s="26">
        <v>0</v>
      </c>
      <c r="K703" s="5"/>
    </row>
    <row r="704" spans="1:11" x14ac:dyDescent="0.3">
      <c r="A704" s="37" t="s">
        <v>103</v>
      </c>
      <c r="B704" s="3" t="s">
        <v>104</v>
      </c>
      <c r="C704" s="3" t="s">
        <v>249</v>
      </c>
      <c r="D704" s="3" t="s">
        <v>250</v>
      </c>
      <c r="E704" s="3">
        <v>3525021</v>
      </c>
      <c r="F704" s="3" t="s">
        <v>1438</v>
      </c>
      <c r="G704" s="3" t="s">
        <v>187</v>
      </c>
      <c r="H704" s="4">
        <v>266600</v>
      </c>
      <c r="I704" s="4">
        <v>268733.33333330002</v>
      </c>
      <c r="J704" s="26">
        <v>0.8002000500000106</v>
      </c>
      <c r="K704" s="5"/>
    </row>
    <row r="705" spans="1:11" x14ac:dyDescent="0.3">
      <c r="A705" s="37" t="s">
        <v>115</v>
      </c>
      <c r="B705" s="3" t="s">
        <v>116</v>
      </c>
      <c r="C705" s="3" t="s">
        <v>407</v>
      </c>
      <c r="D705" s="3" t="s">
        <v>408</v>
      </c>
      <c r="E705" s="3">
        <v>3525021</v>
      </c>
      <c r="F705" s="3" t="s">
        <v>1438</v>
      </c>
      <c r="G705" s="3" t="s">
        <v>187</v>
      </c>
      <c r="H705" s="4">
        <v>253500</v>
      </c>
      <c r="I705" s="4">
        <v>253800</v>
      </c>
      <c r="J705" s="26">
        <v>0.11834319526626835</v>
      </c>
      <c r="K705" s="5"/>
    </row>
    <row r="706" spans="1:11" x14ac:dyDescent="0.3">
      <c r="A706" s="37" t="s">
        <v>119</v>
      </c>
      <c r="B706" s="3" t="s">
        <v>120</v>
      </c>
      <c r="C706" s="3" t="s">
        <v>257</v>
      </c>
      <c r="D706" s="3" t="s">
        <v>258</v>
      </c>
      <c r="E706" s="3">
        <v>3525021</v>
      </c>
      <c r="F706" s="3" t="s">
        <v>1438</v>
      </c>
      <c r="G706" s="3" t="s">
        <v>187</v>
      </c>
      <c r="H706" s="4">
        <v>254297.60000000001</v>
      </c>
      <c r="I706" s="4">
        <v>250180</v>
      </c>
      <c r="J706" s="26">
        <v>-1.6192052146776104</v>
      </c>
      <c r="K706" s="5"/>
    </row>
    <row r="707" spans="1:11" x14ac:dyDescent="0.3">
      <c r="A707" s="37" t="s">
        <v>225</v>
      </c>
      <c r="B707" s="3" t="s">
        <v>226</v>
      </c>
      <c r="C707" s="3" t="s">
        <v>265</v>
      </c>
      <c r="D707" s="3" t="s">
        <v>266</v>
      </c>
      <c r="E707" s="3">
        <v>3525021</v>
      </c>
      <c r="F707" s="3" t="s">
        <v>1438</v>
      </c>
      <c r="G707" s="3" t="s">
        <v>187</v>
      </c>
      <c r="H707" s="4" t="s">
        <v>95</v>
      </c>
      <c r="I707" s="4">
        <v>231650</v>
      </c>
      <c r="J707" s="26" t="s">
        <v>95</v>
      </c>
      <c r="K707" s="5"/>
    </row>
    <row r="708" spans="1:11" x14ac:dyDescent="0.3">
      <c r="A708" s="37" t="s">
        <v>221</v>
      </c>
      <c r="B708" s="3" t="s">
        <v>222</v>
      </c>
      <c r="C708" s="3" t="s">
        <v>223</v>
      </c>
      <c r="D708" s="3" t="s">
        <v>224</v>
      </c>
      <c r="E708" s="3">
        <v>3525021</v>
      </c>
      <c r="F708" s="3" t="s">
        <v>1439</v>
      </c>
      <c r="G708" s="3" t="s">
        <v>987</v>
      </c>
      <c r="H708" s="4">
        <v>30700</v>
      </c>
      <c r="I708" s="4">
        <v>30700</v>
      </c>
      <c r="J708" s="26">
        <v>0</v>
      </c>
      <c r="K708" s="5"/>
    </row>
    <row r="709" spans="1:11" x14ac:dyDescent="0.3">
      <c r="A709" s="37" t="s">
        <v>103</v>
      </c>
      <c r="B709" s="3" t="s">
        <v>104</v>
      </c>
      <c r="C709" s="3" t="s">
        <v>288</v>
      </c>
      <c r="D709" s="3" t="s">
        <v>289</v>
      </c>
      <c r="E709" s="3">
        <v>3525021</v>
      </c>
      <c r="F709" s="3" t="s">
        <v>1440</v>
      </c>
      <c r="G709" s="3" t="s">
        <v>1126</v>
      </c>
      <c r="H709" s="4" t="s">
        <v>95</v>
      </c>
      <c r="I709" s="4">
        <v>16000</v>
      </c>
      <c r="J709" s="26" t="s">
        <v>95</v>
      </c>
      <c r="K709" s="5"/>
    </row>
    <row r="710" spans="1:11" x14ac:dyDescent="0.3">
      <c r="A710" s="37" t="s">
        <v>103</v>
      </c>
      <c r="B710" s="3" t="s">
        <v>104</v>
      </c>
      <c r="C710" s="3" t="s">
        <v>435</v>
      </c>
      <c r="D710" s="3" t="s">
        <v>436</v>
      </c>
      <c r="E710" s="3">
        <v>3525021</v>
      </c>
      <c r="F710" s="3" t="s">
        <v>1440</v>
      </c>
      <c r="G710" s="3" t="s">
        <v>1126</v>
      </c>
      <c r="H710" s="4">
        <v>15333.333333299999</v>
      </c>
      <c r="I710" s="4">
        <v>15333.333333299999</v>
      </c>
      <c r="J710" s="26">
        <v>0</v>
      </c>
      <c r="K710" s="5"/>
    </row>
    <row r="711" spans="1:11" x14ac:dyDescent="0.3">
      <c r="A711" s="37" t="s">
        <v>169</v>
      </c>
      <c r="B711" s="3" t="s">
        <v>170</v>
      </c>
      <c r="C711" s="3" t="s">
        <v>375</v>
      </c>
      <c r="D711" s="3" t="s">
        <v>243</v>
      </c>
      <c r="E711" s="3">
        <v>3525021</v>
      </c>
      <c r="F711" s="3" t="s">
        <v>1440</v>
      </c>
      <c r="G711" s="3" t="s">
        <v>1126</v>
      </c>
      <c r="H711" s="4">
        <v>14333.333333299999</v>
      </c>
      <c r="I711" s="4">
        <v>14666.666666700001</v>
      </c>
      <c r="J711" s="26">
        <v>2.3255813958193761</v>
      </c>
      <c r="K711" s="5"/>
    </row>
    <row r="712" spans="1:11" x14ac:dyDescent="0.3">
      <c r="A712" s="37" t="s">
        <v>169</v>
      </c>
      <c r="B712" s="3" t="s">
        <v>170</v>
      </c>
      <c r="C712" s="3" t="s">
        <v>378</v>
      </c>
      <c r="D712" s="3" t="s">
        <v>379</v>
      </c>
      <c r="E712" s="3">
        <v>3525021</v>
      </c>
      <c r="F712" s="3" t="s">
        <v>1440</v>
      </c>
      <c r="G712" s="3" t="s">
        <v>1126</v>
      </c>
      <c r="H712" s="4">
        <v>15333.333333299999</v>
      </c>
      <c r="I712" s="4">
        <v>14666.666666700001</v>
      </c>
      <c r="J712" s="26">
        <v>-4.3478260865311817</v>
      </c>
      <c r="K712" s="5"/>
    </row>
    <row r="713" spans="1:11" x14ac:dyDescent="0.3">
      <c r="A713" s="37" t="s">
        <v>103</v>
      </c>
      <c r="B713" s="3" t="s">
        <v>104</v>
      </c>
      <c r="C713" s="3" t="s">
        <v>435</v>
      </c>
      <c r="D713" s="3" t="s">
        <v>436</v>
      </c>
      <c r="E713" s="3">
        <v>3525021</v>
      </c>
      <c r="F713" s="3" t="s">
        <v>1440</v>
      </c>
      <c r="G713" s="3" t="s">
        <v>987</v>
      </c>
      <c r="H713" s="4">
        <v>61500</v>
      </c>
      <c r="I713" s="4">
        <v>61000</v>
      </c>
      <c r="J713" s="26">
        <v>-0.81300813008130524</v>
      </c>
      <c r="K713" s="5"/>
    </row>
    <row r="714" spans="1:11" x14ac:dyDescent="0.3">
      <c r="A714" s="37" t="s">
        <v>169</v>
      </c>
      <c r="B714" s="3" t="s">
        <v>170</v>
      </c>
      <c r="C714" s="3" t="s">
        <v>375</v>
      </c>
      <c r="D714" s="3" t="s">
        <v>243</v>
      </c>
      <c r="E714" s="3">
        <v>3525021</v>
      </c>
      <c r="F714" s="3" t="s">
        <v>1440</v>
      </c>
      <c r="G714" s="3" t="s">
        <v>987</v>
      </c>
      <c r="H714" s="4">
        <v>52333.333333299997</v>
      </c>
      <c r="I714" s="4">
        <v>50666.666666700003</v>
      </c>
      <c r="J714" s="26">
        <v>-3.1847133756708113</v>
      </c>
      <c r="K714" s="5"/>
    </row>
    <row r="715" spans="1:11" x14ac:dyDescent="0.3">
      <c r="A715" s="37" t="s">
        <v>169</v>
      </c>
      <c r="B715" s="3" t="s">
        <v>170</v>
      </c>
      <c r="C715" s="3" t="s">
        <v>378</v>
      </c>
      <c r="D715" s="3" t="s">
        <v>379</v>
      </c>
      <c r="E715" s="3">
        <v>3525021</v>
      </c>
      <c r="F715" s="3" t="s">
        <v>1440</v>
      </c>
      <c r="G715" s="3" t="s">
        <v>987</v>
      </c>
      <c r="H715" s="4">
        <v>45000</v>
      </c>
      <c r="I715" s="4">
        <v>50300</v>
      </c>
      <c r="J715" s="26">
        <v>11.777777777777775</v>
      </c>
      <c r="K715" s="5"/>
    </row>
    <row r="716" spans="1:11" x14ac:dyDescent="0.3">
      <c r="A716" s="37" t="s">
        <v>421</v>
      </c>
      <c r="B716" s="3" t="s">
        <v>422</v>
      </c>
      <c r="C716" s="3" t="s">
        <v>425</v>
      </c>
      <c r="D716" s="3" t="s">
        <v>426</v>
      </c>
      <c r="E716" s="3">
        <v>3525021</v>
      </c>
      <c r="F716" s="3" t="s">
        <v>1440</v>
      </c>
      <c r="G716" s="3" t="s">
        <v>497</v>
      </c>
      <c r="H716" s="4">
        <v>68500</v>
      </c>
      <c r="I716" s="4">
        <v>68500</v>
      </c>
      <c r="J716" s="26">
        <v>0</v>
      </c>
      <c r="K716" s="5"/>
    </row>
    <row r="717" spans="1:11" x14ac:dyDescent="0.3">
      <c r="A717" s="37" t="s">
        <v>421</v>
      </c>
      <c r="B717" s="3" t="s">
        <v>422</v>
      </c>
      <c r="C717" s="3" t="s">
        <v>938</v>
      </c>
      <c r="D717" s="3" t="s">
        <v>939</v>
      </c>
      <c r="E717" s="3">
        <v>3525021</v>
      </c>
      <c r="F717" s="3" t="s">
        <v>1440</v>
      </c>
      <c r="G717" s="3" t="s">
        <v>497</v>
      </c>
      <c r="H717" s="4">
        <v>78866.666666699995</v>
      </c>
      <c r="I717" s="4">
        <v>78866.666666699995</v>
      </c>
      <c r="J717" s="26">
        <v>0</v>
      </c>
      <c r="K717" s="5"/>
    </row>
    <row r="718" spans="1:11" x14ac:dyDescent="0.3">
      <c r="A718" s="37" t="s">
        <v>169</v>
      </c>
      <c r="B718" s="3" t="s">
        <v>170</v>
      </c>
      <c r="C718" s="3" t="s">
        <v>378</v>
      </c>
      <c r="D718" s="3" t="s">
        <v>379</v>
      </c>
      <c r="E718" s="3">
        <v>3525021</v>
      </c>
      <c r="F718" s="3" t="s">
        <v>1440</v>
      </c>
      <c r="G718" s="3" t="s">
        <v>497</v>
      </c>
      <c r="H718" s="4" t="s">
        <v>95</v>
      </c>
      <c r="I718" s="4">
        <v>88500</v>
      </c>
      <c r="J718" s="26" t="s">
        <v>95</v>
      </c>
      <c r="K718" s="5"/>
    </row>
    <row r="719" spans="1:11" x14ac:dyDescent="0.3">
      <c r="A719" s="37" t="s">
        <v>421</v>
      </c>
      <c r="B719" s="3" t="s">
        <v>422</v>
      </c>
      <c r="C719" s="3" t="s">
        <v>425</v>
      </c>
      <c r="D719" s="3" t="s">
        <v>426</v>
      </c>
      <c r="E719" s="3">
        <v>3525021</v>
      </c>
      <c r="F719" s="3" t="s">
        <v>1440</v>
      </c>
      <c r="G719" s="3" t="s">
        <v>187</v>
      </c>
      <c r="H719" s="4">
        <v>142500</v>
      </c>
      <c r="I719" s="4">
        <v>141500</v>
      </c>
      <c r="J719" s="26">
        <v>-0.70175438596491446</v>
      </c>
      <c r="K719" s="5"/>
    </row>
    <row r="720" spans="1:11" x14ac:dyDescent="0.3">
      <c r="A720" s="37" t="s">
        <v>421</v>
      </c>
      <c r="B720" s="3" t="s">
        <v>422</v>
      </c>
      <c r="C720" s="3" t="s">
        <v>427</v>
      </c>
      <c r="D720" s="3" t="s">
        <v>428</v>
      </c>
      <c r="E720" s="3">
        <v>3525021</v>
      </c>
      <c r="F720" s="3" t="s">
        <v>1440</v>
      </c>
      <c r="G720" s="3" t="s">
        <v>187</v>
      </c>
      <c r="H720" s="4">
        <v>141500</v>
      </c>
      <c r="I720" s="4">
        <v>141500</v>
      </c>
      <c r="J720" s="26">
        <v>0</v>
      </c>
      <c r="K720" s="5"/>
    </row>
    <row r="721" spans="1:11" x14ac:dyDescent="0.3">
      <c r="A721" s="37" t="s">
        <v>169</v>
      </c>
      <c r="B721" s="3" t="s">
        <v>170</v>
      </c>
      <c r="C721" s="3" t="s">
        <v>378</v>
      </c>
      <c r="D721" s="3" t="s">
        <v>379</v>
      </c>
      <c r="E721" s="3">
        <v>3525021</v>
      </c>
      <c r="F721" s="3" t="s">
        <v>1440</v>
      </c>
      <c r="G721" s="3" t="s">
        <v>187</v>
      </c>
      <c r="H721" s="4" t="s">
        <v>95</v>
      </c>
      <c r="I721" s="4">
        <v>182500</v>
      </c>
      <c r="J721" s="26" t="s">
        <v>95</v>
      </c>
      <c r="K721" s="5"/>
    </row>
    <row r="722" spans="1:11" x14ac:dyDescent="0.3">
      <c r="A722" s="37" t="s">
        <v>103</v>
      </c>
      <c r="B722" s="3" t="s">
        <v>104</v>
      </c>
      <c r="C722" s="3" t="s">
        <v>105</v>
      </c>
      <c r="D722" s="3" t="s">
        <v>106</v>
      </c>
      <c r="E722" s="3">
        <v>3525021</v>
      </c>
      <c r="F722" s="3" t="s">
        <v>1441</v>
      </c>
      <c r="G722" s="3" t="s">
        <v>987</v>
      </c>
      <c r="H722" s="4">
        <v>16800</v>
      </c>
      <c r="I722" s="4">
        <v>17166.666666699999</v>
      </c>
      <c r="J722" s="26">
        <v>2.1825396827380938</v>
      </c>
      <c r="K722" s="5"/>
    </row>
    <row r="723" spans="1:11" x14ac:dyDescent="0.3">
      <c r="A723" s="37" t="s">
        <v>103</v>
      </c>
      <c r="B723" s="3" t="s">
        <v>104</v>
      </c>
      <c r="C723" s="3" t="s">
        <v>217</v>
      </c>
      <c r="D723" s="3" t="s">
        <v>218</v>
      </c>
      <c r="E723" s="3">
        <v>3525021</v>
      </c>
      <c r="F723" s="3" t="s">
        <v>1441</v>
      </c>
      <c r="G723" s="3" t="s">
        <v>987</v>
      </c>
      <c r="H723" s="4">
        <v>16866.666666699999</v>
      </c>
      <c r="I723" s="4">
        <v>16666.666666699999</v>
      </c>
      <c r="J723" s="26">
        <v>-1.185770750985804</v>
      </c>
      <c r="K723" s="5"/>
    </row>
    <row r="724" spans="1:11" x14ac:dyDescent="0.3">
      <c r="A724" s="37" t="s">
        <v>103</v>
      </c>
      <c r="B724" s="3" t="s">
        <v>104</v>
      </c>
      <c r="C724" s="3" t="s">
        <v>410</v>
      </c>
      <c r="D724" s="3" t="s">
        <v>411</v>
      </c>
      <c r="E724" s="3">
        <v>3525021</v>
      </c>
      <c r="F724" s="3" t="s">
        <v>1441</v>
      </c>
      <c r="G724" s="3" t="s">
        <v>987</v>
      </c>
      <c r="H724" s="4">
        <v>20000</v>
      </c>
      <c r="I724" s="4">
        <v>20000</v>
      </c>
      <c r="J724" s="26">
        <v>0</v>
      </c>
      <c r="K724" s="5"/>
    </row>
    <row r="725" spans="1:11" x14ac:dyDescent="0.3">
      <c r="A725" s="37" t="s">
        <v>225</v>
      </c>
      <c r="B725" s="3" t="s">
        <v>226</v>
      </c>
      <c r="C725" s="3" t="s">
        <v>1116</v>
      </c>
      <c r="D725" s="3" t="s">
        <v>1117</v>
      </c>
      <c r="E725" s="3">
        <v>3525021</v>
      </c>
      <c r="F725" s="3" t="s">
        <v>1441</v>
      </c>
      <c r="G725" s="3" t="s">
        <v>987</v>
      </c>
      <c r="H725" s="4">
        <v>16000</v>
      </c>
      <c r="I725" s="4">
        <v>16000</v>
      </c>
      <c r="J725" s="26">
        <v>0</v>
      </c>
      <c r="K725" s="5"/>
    </row>
    <row r="726" spans="1:11" x14ac:dyDescent="0.3">
      <c r="A726" s="37" t="s">
        <v>225</v>
      </c>
      <c r="B726" s="3" t="s">
        <v>226</v>
      </c>
      <c r="C726" s="3" t="s">
        <v>429</v>
      </c>
      <c r="D726" s="3" t="s">
        <v>430</v>
      </c>
      <c r="E726" s="3">
        <v>3525021</v>
      </c>
      <c r="F726" s="3" t="s">
        <v>1441</v>
      </c>
      <c r="G726" s="3" t="s">
        <v>987</v>
      </c>
      <c r="H726" s="4">
        <v>16500</v>
      </c>
      <c r="I726" s="4">
        <v>16500</v>
      </c>
      <c r="J726" s="26">
        <v>0</v>
      </c>
      <c r="K726" s="5"/>
    </row>
    <row r="727" spans="1:11" x14ac:dyDescent="0.3">
      <c r="A727" s="37" t="s">
        <v>225</v>
      </c>
      <c r="B727" s="3" t="s">
        <v>226</v>
      </c>
      <c r="C727" s="3" t="s">
        <v>265</v>
      </c>
      <c r="D727" s="3" t="s">
        <v>266</v>
      </c>
      <c r="E727" s="3">
        <v>3525021</v>
      </c>
      <c r="F727" s="3" t="s">
        <v>1441</v>
      </c>
      <c r="G727" s="3" t="s">
        <v>987</v>
      </c>
      <c r="H727" s="4">
        <v>15750</v>
      </c>
      <c r="I727" s="4">
        <v>14950</v>
      </c>
      <c r="J727" s="26">
        <v>-5.0793650793650835</v>
      </c>
      <c r="K727" s="5"/>
    </row>
    <row r="728" spans="1:11" x14ac:dyDescent="0.3">
      <c r="A728" s="37" t="s">
        <v>103</v>
      </c>
      <c r="B728" s="3" t="s">
        <v>104</v>
      </c>
      <c r="C728" s="3" t="s">
        <v>105</v>
      </c>
      <c r="D728" s="3" t="s">
        <v>106</v>
      </c>
      <c r="E728" s="3">
        <v>3525021</v>
      </c>
      <c r="F728" s="3" t="s">
        <v>1441</v>
      </c>
      <c r="G728" s="3" t="s">
        <v>497</v>
      </c>
      <c r="H728" s="4">
        <v>24766.666666699999</v>
      </c>
      <c r="I728" s="4">
        <v>26000</v>
      </c>
      <c r="J728" s="26">
        <v>4.9798115745558924</v>
      </c>
      <c r="K728" s="5"/>
    </row>
    <row r="729" spans="1:11" x14ac:dyDescent="0.3">
      <c r="A729" s="37" t="s">
        <v>103</v>
      </c>
      <c r="B729" s="3" t="s">
        <v>104</v>
      </c>
      <c r="C729" s="3" t="s">
        <v>217</v>
      </c>
      <c r="D729" s="3" t="s">
        <v>218</v>
      </c>
      <c r="E729" s="3">
        <v>3525021</v>
      </c>
      <c r="F729" s="3" t="s">
        <v>1441</v>
      </c>
      <c r="G729" s="3" t="s">
        <v>497</v>
      </c>
      <c r="H729" s="4">
        <v>22166.666666699999</v>
      </c>
      <c r="I729" s="4">
        <v>22166.666666699999</v>
      </c>
      <c r="J729" s="26">
        <v>0</v>
      </c>
      <c r="K729" s="5"/>
    </row>
    <row r="730" spans="1:11" x14ac:dyDescent="0.3">
      <c r="A730" s="37" t="s">
        <v>221</v>
      </c>
      <c r="B730" s="3" t="s">
        <v>222</v>
      </c>
      <c r="C730" s="3" t="s">
        <v>223</v>
      </c>
      <c r="D730" s="3" t="s">
        <v>224</v>
      </c>
      <c r="E730" s="3">
        <v>3525021</v>
      </c>
      <c r="F730" s="3" t="s">
        <v>1441</v>
      </c>
      <c r="G730" s="3" t="s">
        <v>497</v>
      </c>
      <c r="H730" s="4">
        <v>21500</v>
      </c>
      <c r="I730" s="4">
        <v>21000</v>
      </c>
      <c r="J730" s="26">
        <v>-2.3255813953488413</v>
      </c>
      <c r="K730" s="5"/>
    </row>
    <row r="731" spans="1:11" x14ac:dyDescent="0.3">
      <c r="A731" s="37" t="s">
        <v>225</v>
      </c>
      <c r="B731" s="3" t="s">
        <v>226</v>
      </c>
      <c r="C731" s="3" t="s">
        <v>265</v>
      </c>
      <c r="D731" s="3" t="s">
        <v>266</v>
      </c>
      <c r="E731" s="3">
        <v>3525021</v>
      </c>
      <c r="F731" s="3" t="s">
        <v>1441</v>
      </c>
      <c r="G731" s="3" t="s">
        <v>497</v>
      </c>
      <c r="H731" s="4">
        <v>21666.666666699999</v>
      </c>
      <c r="I731" s="4">
        <v>20966.666666699999</v>
      </c>
      <c r="J731" s="26">
        <v>-3.2307692307642633</v>
      </c>
      <c r="K731" s="5"/>
    </row>
    <row r="732" spans="1:11" x14ac:dyDescent="0.3">
      <c r="A732" s="37" t="s">
        <v>103</v>
      </c>
      <c r="B732" s="3" t="s">
        <v>104</v>
      </c>
      <c r="C732" s="3" t="s">
        <v>105</v>
      </c>
      <c r="D732" s="3" t="s">
        <v>106</v>
      </c>
      <c r="E732" s="3">
        <v>3525021</v>
      </c>
      <c r="F732" s="3" t="s">
        <v>1441</v>
      </c>
      <c r="G732" s="3" t="s">
        <v>187</v>
      </c>
      <c r="H732" s="4">
        <v>43300</v>
      </c>
      <c r="I732" s="4">
        <v>44300</v>
      </c>
      <c r="J732" s="26">
        <v>2.3094688221708903</v>
      </c>
      <c r="K732" s="5"/>
    </row>
    <row r="733" spans="1:11" x14ac:dyDescent="0.3">
      <c r="A733" s="37" t="s">
        <v>103</v>
      </c>
      <c r="B733" s="3" t="s">
        <v>104</v>
      </c>
      <c r="C733" s="3" t="s">
        <v>217</v>
      </c>
      <c r="D733" s="3" t="s">
        <v>218</v>
      </c>
      <c r="E733" s="3">
        <v>3525021</v>
      </c>
      <c r="F733" s="3" t="s">
        <v>1441</v>
      </c>
      <c r="G733" s="3" t="s">
        <v>187</v>
      </c>
      <c r="H733" s="4">
        <v>40333.333333299997</v>
      </c>
      <c r="I733" s="4">
        <v>41000</v>
      </c>
      <c r="J733" s="26">
        <v>1.6528925620674872</v>
      </c>
      <c r="K733" s="5"/>
    </row>
    <row r="734" spans="1:11" x14ac:dyDescent="0.3">
      <c r="A734" s="37" t="s">
        <v>115</v>
      </c>
      <c r="B734" s="3" t="s">
        <v>116</v>
      </c>
      <c r="C734" s="3" t="s">
        <v>518</v>
      </c>
      <c r="D734" s="3" t="s">
        <v>519</v>
      </c>
      <c r="E734" s="3">
        <v>3525021</v>
      </c>
      <c r="F734" s="3" t="s">
        <v>1441</v>
      </c>
      <c r="G734" s="3" t="s">
        <v>187</v>
      </c>
      <c r="H734" s="4">
        <v>41050</v>
      </c>
      <c r="I734" s="4">
        <v>41400</v>
      </c>
      <c r="J734" s="26">
        <v>0.85261875761266648</v>
      </c>
      <c r="K734" s="5"/>
    </row>
    <row r="735" spans="1:11" x14ac:dyDescent="0.3">
      <c r="A735" s="37" t="s">
        <v>225</v>
      </c>
      <c r="B735" s="3" t="s">
        <v>226</v>
      </c>
      <c r="C735" s="3" t="s">
        <v>265</v>
      </c>
      <c r="D735" s="3" t="s">
        <v>266</v>
      </c>
      <c r="E735" s="3">
        <v>3525021</v>
      </c>
      <c r="F735" s="3" t="s">
        <v>1441</v>
      </c>
      <c r="G735" s="3" t="s">
        <v>187</v>
      </c>
      <c r="H735" s="4">
        <v>42100</v>
      </c>
      <c r="I735" s="4">
        <v>40766.666666700003</v>
      </c>
      <c r="J735" s="26">
        <v>-3.1670625494061744</v>
      </c>
      <c r="K735" s="5"/>
    </row>
    <row r="736" spans="1:11" x14ac:dyDescent="0.3">
      <c r="A736" s="37" t="s">
        <v>225</v>
      </c>
      <c r="B736" s="3" t="s">
        <v>226</v>
      </c>
      <c r="C736" s="3" t="s">
        <v>271</v>
      </c>
      <c r="D736" s="3" t="s">
        <v>272</v>
      </c>
      <c r="E736" s="3">
        <v>3525021</v>
      </c>
      <c r="F736" s="3" t="s">
        <v>1441</v>
      </c>
      <c r="G736" s="3" t="s">
        <v>187</v>
      </c>
      <c r="H736" s="4">
        <v>41533.333333299997</v>
      </c>
      <c r="I736" s="4">
        <v>41533.333333299997</v>
      </c>
      <c r="J736" s="26">
        <v>0</v>
      </c>
      <c r="K736" s="5"/>
    </row>
    <row r="737" spans="1:11" x14ac:dyDescent="0.3">
      <c r="A737" s="37" t="s">
        <v>553</v>
      </c>
      <c r="B737" s="3" t="s">
        <v>554</v>
      </c>
      <c r="C737" s="3" t="s">
        <v>700</v>
      </c>
      <c r="D737" s="3" t="s">
        <v>554</v>
      </c>
      <c r="E737" s="3">
        <v>3525021</v>
      </c>
      <c r="F737" s="3" t="s">
        <v>1441</v>
      </c>
      <c r="G737" s="3" t="s">
        <v>187</v>
      </c>
      <c r="H737" s="4">
        <v>37833.333333299997</v>
      </c>
      <c r="I737" s="4">
        <v>40000</v>
      </c>
      <c r="J737" s="26">
        <v>5.7268722467892053</v>
      </c>
      <c r="K737" s="5"/>
    </row>
    <row r="738" spans="1:11" x14ac:dyDescent="0.3">
      <c r="A738" s="37" t="s">
        <v>553</v>
      </c>
      <c r="B738" s="3" t="s">
        <v>554</v>
      </c>
      <c r="C738" s="3" t="s">
        <v>606</v>
      </c>
      <c r="D738" s="3" t="s">
        <v>607</v>
      </c>
      <c r="E738" s="3">
        <v>3525021</v>
      </c>
      <c r="F738" s="3" t="s">
        <v>1441</v>
      </c>
      <c r="G738" s="3" t="s">
        <v>564</v>
      </c>
      <c r="H738" s="4">
        <v>68500</v>
      </c>
      <c r="I738" s="4">
        <v>68500</v>
      </c>
      <c r="J738" s="26">
        <v>0</v>
      </c>
      <c r="K738" s="5"/>
    </row>
    <row r="739" spans="1:11" x14ac:dyDescent="0.3">
      <c r="A739" s="37" t="s">
        <v>467</v>
      </c>
      <c r="B739" s="3" t="s">
        <v>468</v>
      </c>
      <c r="C739" s="3" t="s">
        <v>473</v>
      </c>
      <c r="D739" s="3" t="s">
        <v>474</v>
      </c>
      <c r="E739" s="3">
        <v>3525021</v>
      </c>
      <c r="F739" s="3" t="s">
        <v>1442</v>
      </c>
      <c r="G739" s="3" t="s">
        <v>987</v>
      </c>
      <c r="H739" s="4">
        <v>10000</v>
      </c>
      <c r="I739" s="4">
        <v>10000</v>
      </c>
      <c r="J739" s="26">
        <v>0</v>
      </c>
      <c r="K739" s="5"/>
    </row>
    <row r="740" spans="1:11" x14ac:dyDescent="0.3">
      <c r="A740" s="37" t="s">
        <v>467</v>
      </c>
      <c r="B740" s="3" t="s">
        <v>468</v>
      </c>
      <c r="C740" s="3" t="s">
        <v>473</v>
      </c>
      <c r="D740" s="3" t="s">
        <v>474</v>
      </c>
      <c r="E740" s="3">
        <v>3525021</v>
      </c>
      <c r="F740" s="3" t="s">
        <v>1442</v>
      </c>
      <c r="G740" s="3" t="s">
        <v>187</v>
      </c>
      <c r="H740" s="4">
        <v>21000</v>
      </c>
      <c r="I740" s="4">
        <v>21000</v>
      </c>
      <c r="J740" s="26">
        <v>0</v>
      </c>
      <c r="K740" s="5"/>
    </row>
    <row r="741" spans="1:11" x14ac:dyDescent="0.3">
      <c r="A741" s="37" t="s">
        <v>467</v>
      </c>
      <c r="B741" s="3" t="s">
        <v>468</v>
      </c>
      <c r="C741" s="3" t="s">
        <v>473</v>
      </c>
      <c r="D741" s="3" t="s">
        <v>474</v>
      </c>
      <c r="E741" s="3">
        <v>3525021</v>
      </c>
      <c r="F741" s="3" t="s">
        <v>1442</v>
      </c>
      <c r="G741" s="3" t="s">
        <v>564</v>
      </c>
      <c r="H741" s="4">
        <v>35000</v>
      </c>
      <c r="I741" s="4">
        <v>63857.1428571</v>
      </c>
      <c r="J741" s="26">
        <v>82.448979591714291</v>
      </c>
      <c r="K741" s="5"/>
    </row>
    <row r="742" spans="1:11" x14ac:dyDescent="0.3">
      <c r="A742" s="37" t="s">
        <v>115</v>
      </c>
      <c r="B742" s="3" t="s">
        <v>116</v>
      </c>
      <c r="C742" s="3" t="s">
        <v>478</v>
      </c>
      <c r="D742" s="3" t="s">
        <v>479</v>
      </c>
      <c r="E742" s="3">
        <v>3525021</v>
      </c>
      <c r="F742" s="3" t="s">
        <v>1443</v>
      </c>
      <c r="G742" s="3" t="s">
        <v>987</v>
      </c>
      <c r="H742" s="4">
        <v>15333.333333299999</v>
      </c>
      <c r="I742" s="4">
        <v>14333.333333299999</v>
      </c>
      <c r="J742" s="26">
        <v>-6.5217391304489558</v>
      </c>
      <c r="K742" s="5"/>
    </row>
    <row r="743" spans="1:11" x14ac:dyDescent="0.3">
      <c r="A743" s="37" t="s">
        <v>456</v>
      </c>
      <c r="B743" s="3" t="s">
        <v>264</v>
      </c>
      <c r="C743" s="3" t="s">
        <v>459</v>
      </c>
      <c r="D743" s="3" t="s">
        <v>460</v>
      </c>
      <c r="E743" s="3">
        <v>3525021</v>
      </c>
      <c r="F743" s="3" t="s">
        <v>1443</v>
      </c>
      <c r="G743" s="3" t="s">
        <v>987</v>
      </c>
      <c r="H743" s="4" t="s">
        <v>95</v>
      </c>
      <c r="I743" s="4">
        <v>14500</v>
      </c>
      <c r="J743" s="26" t="s">
        <v>95</v>
      </c>
      <c r="K743" s="5"/>
    </row>
    <row r="744" spans="1:11" x14ac:dyDescent="0.3">
      <c r="A744" s="37" t="s">
        <v>456</v>
      </c>
      <c r="B744" s="3" t="s">
        <v>264</v>
      </c>
      <c r="C744" s="3" t="s">
        <v>482</v>
      </c>
      <c r="D744" s="3" t="s">
        <v>483</v>
      </c>
      <c r="E744" s="3">
        <v>3525021</v>
      </c>
      <c r="F744" s="3" t="s">
        <v>1443</v>
      </c>
      <c r="G744" s="3" t="s">
        <v>987</v>
      </c>
      <c r="H744" s="4">
        <v>11500</v>
      </c>
      <c r="I744" s="4">
        <v>12000</v>
      </c>
      <c r="J744" s="26">
        <v>4.3478260869565188</v>
      </c>
      <c r="K744" s="5"/>
    </row>
    <row r="745" spans="1:11" x14ac:dyDescent="0.3">
      <c r="A745" s="37" t="s">
        <v>467</v>
      </c>
      <c r="B745" s="3" t="s">
        <v>468</v>
      </c>
      <c r="C745" s="3" t="s">
        <v>469</v>
      </c>
      <c r="D745" s="3" t="s">
        <v>470</v>
      </c>
      <c r="E745" s="3">
        <v>3525021</v>
      </c>
      <c r="F745" s="3" t="s">
        <v>1443</v>
      </c>
      <c r="G745" s="3" t="s">
        <v>987</v>
      </c>
      <c r="H745" s="4">
        <v>14000</v>
      </c>
      <c r="I745" s="4">
        <v>13500</v>
      </c>
      <c r="J745" s="26">
        <v>-3.5714285714285698</v>
      </c>
      <c r="K745" s="5"/>
    </row>
    <row r="746" spans="1:11" x14ac:dyDescent="0.3">
      <c r="A746" s="37" t="s">
        <v>467</v>
      </c>
      <c r="B746" s="3" t="s">
        <v>468</v>
      </c>
      <c r="C746" s="3" t="s">
        <v>471</v>
      </c>
      <c r="D746" s="3" t="s">
        <v>472</v>
      </c>
      <c r="E746" s="3">
        <v>3525021</v>
      </c>
      <c r="F746" s="3" t="s">
        <v>1443</v>
      </c>
      <c r="G746" s="3" t="s">
        <v>987</v>
      </c>
      <c r="H746" s="4">
        <v>11333.333333299999</v>
      </c>
      <c r="I746" s="4">
        <v>10666.666666700001</v>
      </c>
      <c r="J746" s="26">
        <v>-5.8823529406055179</v>
      </c>
      <c r="K746" s="5"/>
    </row>
    <row r="747" spans="1:11" x14ac:dyDescent="0.3">
      <c r="A747" s="37" t="s">
        <v>452</v>
      </c>
      <c r="B747" s="3" t="s">
        <v>453</v>
      </c>
      <c r="C747" s="3" t="s">
        <v>454</v>
      </c>
      <c r="D747" s="3" t="s">
        <v>455</v>
      </c>
      <c r="E747" s="3">
        <v>3525021</v>
      </c>
      <c r="F747" s="3" t="s">
        <v>1443</v>
      </c>
      <c r="G747" s="3" t="s">
        <v>497</v>
      </c>
      <c r="H747" s="4">
        <v>18000</v>
      </c>
      <c r="I747" s="4">
        <v>18000</v>
      </c>
      <c r="J747" s="26">
        <v>0</v>
      </c>
      <c r="K747" s="5"/>
    </row>
    <row r="748" spans="1:11" x14ac:dyDescent="0.3">
      <c r="A748" s="37" t="s">
        <v>456</v>
      </c>
      <c r="B748" s="3" t="s">
        <v>264</v>
      </c>
      <c r="C748" s="3" t="s">
        <v>459</v>
      </c>
      <c r="D748" s="3" t="s">
        <v>460</v>
      </c>
      <c r="E748" s="3">
        <v>3525021</v>
      </c>
      <c r="F748" s="3" t="s">
        <v>1443</v>
      </c>
      <c r="G748" s="3" t="s">
        <v>497</v>
      </c>
      <c r="H748" s="4">
        <v>19500</v>
      </c>
      <c r="I748" s="4">
        <v>19500</v>
      </c>
      <c r="J748" s="26">
        <v>0</v>
      </c>
      <c r="K748" s="5"/>
    </row>
    <row r="749" spans="1:11" x14ac:dyDescent="0.3">
      <c r="A749" s="37" t="s">
        <v>456</v>
      </c>
      <c r="B749" s="3" t="s">
        <v>264</v>
      </c>
      <c r="C749" s="3" t="s">
        <v>482</v>
      </c>
      <c r="D749" s="3" t="s">
        <v>483</v>
      </c>
      <c r="E749" s="3">
        <v>3525021</v>
      </c>
      <c r="F749" s="3" t="s">
        <v>1443</v>
      </c>
      <c r="G749" s="3" t="s">
        <v>497</v>
      </c>
      <c r="H749" s="4">
        <v>17000</v>
      </c>
      <c r="I749" s="4">
        <v>18000</v>
      </c>
      <c r="J749" s="26">
        <v>5.8823529411764719</v>
      </c>
      <c r="K749" s="5"/>
    </row>
    <row r="750" spans="1:11" x14ac:dyDescent="0.3">
      <c r="A750" s="37" t="s">
        <v>467</v>
      </c>
      <c r="B750" s="3" t="s">
        <v>468</v>
      </c>
      <c r="C750" s="3" t="s">
        <v>471</v>
      </c>
      <c r="D750" s="3" t="s">
        <v>472</v>
      </c>
      <c r="E750" s="3">
        <v>3525021</v>
      </c>
      <c r="F750" s="3" t="s">
        <v>1443</v>
      </c>
      <c r="G750" s="3" t="s">
        <v>497</v>
      </c>
      <c r="H750" s="4">
        <v>18333.333333300001</v>
      </c>
      <c r="I750" s="4">
        <v>18000</v>
      </c>
      <c r="J750" s="26">
        <v>-1.818181818003306</v>
      </c>
      <c r="K750" s="5"/>
    </row>
    <row r="751" spans="1:11" x14ac:dyDescent="0.3">
      <c r="A751" s="37" t="s">
        <v>553</v>
      </c>
      <c r="B751" s="3" t="s">
        <v>554</v>
      </c>
      <c r="C751" s="3" t="s">
        <v>609</v>
      </c>
      <c r="D751" s="3" t="s">
        <v>610</v>
      </c>
      <c r="E751" s="3">
        <v>3525021</v>
      </c>
      <c r="F751" s="3" t="s">
        <v>1443</v>
      </c>
      <c r="G751" s="3" t="s">
        <v>497</v>
      </c>
      <c r="H751" s="4">
        <v>17000</v>
      </c>
      <c r="I751" s="4">
        <v>18000</v>
      </c>
      <c r="J751" s="26">
        <v>5.8823529411764719</v>
      </c>
      <c r="K751" s="5"/>
    </row>
    <row r="752" spans="1:11" x14ac:dyDescent="0.3">
      <c r="A752" s="37" t="s">
        <v>456</v>
      </c>
      <c r="B752" s="3" t="s">
        <v>264</v>
      </c>
      <c r="C752" s="3" t="s">
        <v>459</v>
      </c>
      <c r="D752" s="3" t="s">
        <v>460</v>
      </c>
      <c r="E752" s="3">
        <v>3525021</v>
      </c>
      <c r="F752" s="3" t="s">
        <v>1443</v>
      </c>
      <c r="G752" s="3" t="s">
        <v>187</v>
      </c>
      <c r="H752" s="4">
        <v>32500</v>
      </c>
      <c r="I752" s="4">
        <v>34500</v>
      </c>
      <c r="J752" s="26">
        <v>6.1538461538461542</v>
      </c>
      <c r="K752" s="5"/>
    </row>
    <row r="753" spans="1:11" x14ac:dyDescent="0.3">
      <c r="A753" s="37" t="s">
        <v>456</v>
      </c>
      <c r="B753" s="3" t="s">
        <v>264</v>
      </c>
      <c r="C753" s="3" t="s">
        <v>482</v>
      </c>
      <c r="D753" s="3" t="s">
        <v>483</v>
      </c>
      <c r="E753" s="3">
        <v>3525021</v>
      </c>
      <c r="F753" s="3" t="s">
        <v>1443</v>
      </c>
      <c r="G753" s="3" t="s">
        <v>187</v>
      </c>
      <c r="H753" s="4">
        <v>29000</v>
      </c>
      <c r="I753" s="4">
        <v>30000</v>
      </c>
      <c r="J753" s="26">
        <v>3.4482758620689724</v>
      </c>
      <c r="K753" s="5"/>
    </row>
    <row r="754" spans="1:11" x14ac:dyDescent="0.3">
      <c r="A754" s="37" t="s">
        <v>467</v>
      </c>
      <c r="B754" s="3" t="s">
        <v>468</v>
      </c>
      <c r="C754" s="3" t="s">
        <v>473</v>
      </c>
      <c r="D754" s="3" t="s">
        <v>474</v>
      </c>
      <c r="E754" s="3">
        <v>3525021</v>
      </c>
      <c r="F754" s="3" t="s">
        <v>1443</v>
      </c>
      <c r="G754" s="3" t="s">
        <v>187</v>
      </c>
      <c r="H754" s="4">
        <v>24000</v>
      </c>
      <c r="I754" s="4">
        <v>24000</v>
      </c>
      <c r="J754" s="26">
        <v>0</v>
      </c>
      <c r="K754" s="5"/>
    </row>
    <row r="755" spans="1:11" x14ac:dyDescent="0.3">
      <c r="A755" s="37" t="s">
        <v>467</v>
      </c>
      <c r="B755" s="3" t="s">
        <v>468</v>
      </c>
      <c r="C755" s="3" t="s">
        <v>471</v>
      </c>
      <c r="D755" s="3" t="s">
        <v>472</v>
      </c>
      <c r="E755" s="3">
        <v>3525021</v>
      </c>
      <c r="F755" s="3" t="s">
        <v>1443</v>
      </c>
      <c r="G755" s="3" t="s">
        <v>187</v>
      </c>
      <c r="H755" s="4">
        <v>28666.666666699999</v>
      </c>
      <c r="I755" s="4">
        <v>26666.666666699999</v>
      </c>
      <c r="J755" s="26">
        <v>-6.9767441860383972</v>
      </c>
      <c r="K755" s="5"/>
    </row>
    <row r="756" spans="1:11" x14ac:dyDescent="0.3">
      <c r="A756" s="37" t="s">
        <v>553</v>
      </c>
      <c r="B756" s="3" t="s">
        <v>554</v>
      </c>
      <c r="C756" s="3" t="s">
        <v>700</v>
      </c>
      <c r="D756" s="3" t="s">
        <v>554</v>
      </c>
      <c r="E756" s="3">
        <v>3525021</v>
      </c>
      <c r="F756" s="3" t="s">
        <v>1443</v>
      </c>
      <c r="G756" s="3" t="s">
        <v>187</v>
      </c>
      <c r="H756" s="4">
        <v>33500</v>
      </c>
      <c r="I756" s="4">
        <v>33500</v>
      </c>
      <c r="J756" s="26">
        <v>0</v>
      </c>
      <c r="K756" s="5"/>
    </row>
    <row r="757" spans="1:11" x14ac:dyDescent="0.3">
      <c r="A757" s="37" t="s">
        <v>115</v>
      </c>
      <c r="B757" s="3" t="s">
        <v>116</v>
      </c>
      <c r="C757" s="3" t="s">
        <v>478</v>
      </c>
      <c r="D757" s="3" t="s">
        <v>479</v>
      </c>
      <c r="E757" s="3">
        <v>3525021</v>
      </c>
      <c r="F757" s="3" t="s">
        <v>1443</v>
      </c>
      <c r="G757" s="3" t="s">
        <v>564</v>
      </c>
      <c r="H757" s="4">
        <v>65000</v>
      </c>
      <c r="I757" s="4">
        <v>65500</v>
      </c>
      <c r="J757" s="26">
        <v>0.7692307692307665</v>
      </c>
      <c r="K757" s="5"/>
    </row>
    <row r="758" spans="1:11" x14ac:dyDescent="0.3">
      <c r="A758" s="37" t="s">
        <v>456</v>
      </c>
      <c r="B758" s="3" t="s">
        <v>264</v>
      </c>
      <c r="C758" s="3" t="s">
        <v>482</v>
      </c>
      <c r="D758" s="3" t="s">
        <v>483</v>
      </c>
      <c r="E758" s="3">
        <v>3525021</v>
      </c>
      <c r="F758" s="3" t="s">
        <v>1443</v>
      </c>
      <c r="G758" s="3" t="s">
        <v>564</v>
      </c>
      <c r="H758" s="4">
        <v>47500</v>
      </c>
      <c r="I758" s="4">
        <v>47500</v>
      </c>
      <c r="J758" s="26">
        <v>0</v>
      </c>
      <c r="K758" s="5"/>
    </row>
    <row r="759" spans="1:11" x14ac:dyDescent="0.3">
      <c r="A759" s="37" t="s">
        <v>553</v>
      </c>
      <c r="B759" s="3" t="s">
        <v>554</v>
      </c>
      <c r="C759" s="3" t="s">
        <v>700</v>
      </c>
      <c r="D759" s="3" t="s">
        <v>554</v>
      </c>
      <c r="E759" s="3">
        <v>3525021</v>
      </c>
      <c r="F759" s="3" t="s">
        <v>1443</v>
      </c>
      <c r="G759" s="3" t="s">
        <v>564</v>
      </c>
      <c r="H759" s="4">
        <v>45000</v>
      </c>
      <c r="I759" s="4">
        <v>45000</v>
      </c>
      <c r="J759" s="26">
        <v>0</v>
      </c>
      <c r="K759" s="5"/>
    </row>
    <row r="760" spans="1:11" x14ac:dyDescent="0.3">
      <c r="A760" s="37" t="s">
        <v>221</v>
      </c>
      <c r="B760" s="3" t="s">
        <v>222</v>
      </c>
      <c r="C760" s="3" t="s">
        <v>223</v>
      </c>
      <c r="D760" s="3" t="s">
        <v>224</v>
      </c>
      <c r="E760" s="3">
        <v>3525021</v>
      </c>
      <c r="F760" s="3" t="s">
        <v>1444</v>
      </c>
      <c r="G760" s="3" t="s">
        <v>1122</v>
      </c>
      <c r="H760" s="4">
        <v>13300</v>
      </c>
      <c r="I760" s="4">
        <v>13133.333333299999</v>
      </c>
      <c r="J760" s="26">
        <v>-1.2531328323308388</v>
      </c>
      <c r="K760" s="5"/>
    </row>
    <row r="761" spans="1:11" x14ac:dyDescent="0.3">
      <c r="A761" s="37" t="s">
        <v>119</v>
      </c>
      <c r="B761" s="3" t="s">
        <v>120</v>
      </c>
      <c r="C761" s="3" t="s">
        <v>123</v>
      </c>
      <c r="D761" s="3" t="s">
        <v>124</v>
      </c>
      <c r="E761" s="3">
        <v>3525021</v>
      </c>
      <c r="F761" s="3" t="s">
        <v>1444</v>
      </c>
      <c r="G761" s="3" t="s">
        <v>1122</v>
      </c>
      <c r="H761" s="4">
        <v>11250</v>
      </c>
      <c r="I761" s="4">
        <v>11250</v>
      </c>
      <c r="J761" s="26">
        <v>0</v>
      </c>
      <c r="K761" s="5"/>
    </row>
    <row r="762" spans="1:11" x14ac:dyDescent="0.3">
      <c r="A762" s="37" t="s">
        <v>119</v>
      </c>
      <c r="B762" s="3" t="s">
        <v>120</v>
      </c>
      <c r="C762" s="3" t="s">
        <v>137</v>
      </c>
      <c r="D762" s="3" t="s">
        <v>138</v>
      </c>
      <c r="E762" s="3">
        <v>3525021</v>
      </c>
      <c r="F762" s="3" t="s">
        <v>1444</v>
      </c>
      <c r="G762" s="3" t="s">
        <v>1122</v>
      </c>
      <c r="H762" s="4">
        <v>14250</v>
      </c>
      <c r="I762" s="4">
        <v>14250</v>
      </c>
      <c r="J762" s="26">
        <v>0</v>
      </c>
      <c r="K762" s="5"/>
    </row>
    <row r="763" spans="1:11" x14ac:dyDescent="0.3">
      <c r="A763" s="37" t="s">
        <v>119</v>
      </c>
      <c r="B763" s="3" t="s">
        <v>120</v>
      </c>
      <c r="C763" s="3" t="s">
        <v>141</v>
      </c>
      <c r="D763" s="3" t="s">
        <v>142</v>
      </c>
      <c r="E763" s="3">
        <v>3525021</v>
      </c>
      <c r="F763" s="3" t="s">
        <v>1444</v>
      </c>
      <c r="G763" s="3" t="s">
        <v>1122</v>
      </c>
      <c r="H763" s="4">
        <v>14000</v>
      </c>
      <c r="I763" s="4">
        <v>14000</v>
      </c>
      <c r="J763" s="26">
        <v>0</v>
      </c>
      <c r="K763" s="5"/>
    </row>
    <row r="764" spans="1:11" x14ac:dyDescent="0.3">
      <c r="A764" s="37" t="s">
        <v>225</v>
      </c>
      <c r="B764" s="3" t="s">
        <v>226</v>
      </c>
      <c r="C764" s="3" t="s">
        <v>227</v>
      </c>
      <c r="D764" s="3" t="s">
        <v>228</v>
      </c>
      <c r="E764" s="3">
        <v>3525021</v>
      </c>
      <c r="F764" s="3" t="s">
        <v>1444</v>
      </c>
      <c r="G764" s="3" t="s">
        <v>1122</v>
      </c>
      <c r="H764" s="4">
        <v>11200</v>
      </c>
      <c r="I764" s="4">
        <v>10650</v>
      </c>
      <c r="J764" s="26">
        <v>-4.91071428571429</v>
      </c>
      <c r="K764" s="5"/>
    </row>
    <row r="765" spans="1:11" x14ac:dyDescent="0.3">
      <c r="A765" s="37" t="s">
        <v>225</v>
      </c>
      <c r="B765" s="3" t="s">
        <v>226</v>
      </c>
      <c r="C765" s="3" t="s">
        <v>1116</v>
      </c>
      <c r="D765" s="3" t="s">
        <v>1117</v>
      </c>
      <c r="E765" s="3">
        <v>3525021</v>
      </c>
      <c r="F765" s="3" t="s">
        <v>1444</v>
      </c>
      <c r="G765" s="3" t="s">
        <v>1122</v>
      </c>
      <c r="H765" s="4">
        <v>11666.666666700001</v>
      </c>
      <c r="I765" s="4">
        <v>11666.666666700001</v>
      </c>
      <c r="J765" s="26">
        <v>0</v>
      </c>
      <c r="K765" s="5"/>
    </row>
    <row r="766" spans="1:11" x14ac:dyDescent="0.3">
      <c r="A766" s="37" t="s">
        <v>225</v>
      </c>
      <c r="B766" s="3" t="s">
        <v>226</v>
      </c>
      <c r="C766" s="3" t="s">
        <v>265</v>
      </c>
      <c r="D766" s="3" t="s">
        <v>266</v>
      </c>
      <c r="E766" s="3">
        <v>3525021</v>
      </c>
      <c r="F766" s="3" t="s">
        <v>1444</v>
      </c>
      <c r="G766" s="3" t="s">
        <v>1122</v>
      </c>
      <c r="H766" s="4">
        <v>11000</v>
      </c>
      <c r="I766" s="4">
        <v>10933.333333299999</v>
      </c>
      <c r="J766" s="26">
        <v>-0.60606060636364534</v>
      </c>
      <c r="K766" s="5"/>
    </row>
    <row r="767" spans="1:11" x14ac:dyDescent="0.3">
      <c r="A767" s="37" t="s">
        <v>225</v>
      </c>
      <c r="B767" s="3" t="s">
        <v>226</v>
      </c>
      <c r="C767" s="3" t="s">
        <v>271</v>
      </c>
      <c r="D767" s="3" t="s">
        <v>272</v>
      </c>
      <c r="E767" s="3">
        <v>3525021</v>
      </c>
      <c r="F767" s="3" t="s">
        <v>1444</v>
      </c>
      <c r="G767" s="3" t="s">
        <v>1122</v>
      </c>
      <c r="H767" s="4">
        <v>10500</v>
      </c>
      <c r="I767" s="4">
        <v>10500</v>
      </c>
      <c r="J767" s="26">
        <v>0</v>
      </c>
      <c r="K767" s="5"/>
    </row>
    <row r="768" spans="1:11" x14ac:dyDescent="0.3">
      <c r="A768" s="37" t="s">
        <v>119</v>
      </c>
      <c r="B768" s="3" t="s">
        <v>120</v>
      </c>
      <c r="C768" s="3" t="s">
        <v>123</v>
      </c>
      <c r="D768" s="3" t="s">
        <v>124</v>
      </c>
      <c r="E768" s="3">
        <v>3525021</v>
      </c>
      <c r="F768" s="3" t="s">
        <v>1444</v>
      </c>
      <c r="G768" s="3" t="s">
        <v>987</v>
      </c>
      <c r="H768" s="4">
        <v>21500</v>
      </c>
      <c r="I768" s="4">
        <v>21500</v>
      </c>
      <c r="J768" s="26">
        <v>0</v>
      </c>
      <c r="K768" s="5"/>
    </row>
    <row r="769" spans="1:11" x14ac:dyDescent="0.3">
      <c r="A769" s="37" t="s">
        <v>119</v>
      </c>
      <c r="B769" s="3" t="s">
        <v>120</v>
      </c>
      <c r="C769" s="3" t="s">
        <v>302</v>
      </c>
      <c r="D769" s="3" t="s">
        <v>303</v>
      </c>
      <c r="E769" s="3">
        <v>3525021</v>
      </c>
      <c r="F769" s="3" t="s">
        <v>1444</v>
      </c>
      <c r="G769" s="3" t="s">
        <v>987</v>
      </c>
      <c r="H769" s="4">
        <v>21000</v>
      </c>
      <c r="I769" s="4">
        <v>21000</v>
      </c>
      <c r="J769" s="26">
        <v>0</v>
      </c>
      <c r="K769" s="5"/>
    </row>
    <row r="770" spans="1:11" x14ac:dyDescent="0.3">
      <c r="A770" s="37" t="s">
        <v>119</v>
      </c>
      <c r="B770" s="3" t="s">
        <v>120</v>
      </c>
      <c r="C770" s="3" t="s">
        <v>131</v>
      </c>
      <c r="D770" s="3" t="s">
        <v>132</v>
      </c>
      <c r="E770" s="3">
        <v>3525021</v>
      </c>
      <c r="F770" s="3" t="s">
        <v>1444</v>
      </c>
      <c r="G770" s="3" t="s">
        <v>987</v>
      </c>
      <c r="H770" s="4">
        <v>21650</v>
      </c>
      <c r="I770" s="4">
        <v>23500</v>
      </c>
      <c r="J770" s="26">
        <v>8.5450346420323342</v>
      </c>
      <c r="K770" s="5"/>
    </row>
    <row r="771" spans="1:11" x14ac:dyDescent="0.3">
      <c r="A771" s="37" t="s">
        <v>119</v>
      </c>
      <c r="B771" s="3" t="s">
        <v>120</v>
      </c>
      <c r="C771" s="3" t="s">
        <v>581</v>
      </c>
      <c r="D771" s="3" t="s">
        <v>582</v>
      </c>
      <c r="E771" s="3">
        <v>3525021</v>
      </c>
      <c r="F771" s="3" t="s">
        <v>1444</v>
      </c>
      <c r="G771" s="3" t="s">
        <v>987</v>
      </c>
      <c r="H771" s="4">
        <v>26000</v>
      </c>
      <c r="I771" s="4">
        <v>26000</v>
      </c>
      <c r="J771" s="26">
        <v>0</v>
      </c>
      <c r="K771" s="5"/>
    </row>
    <row r="772" spans="1:11" x14ac:dyDescent="0.3">
      <c r="A772" s="37" t="s">
        <v>119</v>
      </c>
      <c r="B772" s="3" t="s">
        <v>120</v>
      </c>
      <c r="C772" s="3" t="s">
        <v>139</v>
      </c>
      <c r="D772" s="3" t="s">
        <v>140</v>
      </c>
      <c r="E772" s="3">
        <v>3525021</v>
      </c>
      <c r="F772" s="3" t="s">
        <v>1444</v>
      </c>
      <c r="G772" s="3" t="s">
        <v>987</v>
      </c>
      <c r="H772" s="4">
        <v>20875</v>
      </c>
      <c r="I772" s="4">
        <v>21000</v>
      </c>
      <c r="J772" s="26">
        <v>0.59880239520957446</v>
      </c>
      <c r="K772" s="5"/>
    </row>
    <row r="773" spans="1:11" x14ac:dyDescent="0.3">
      <c r="A773" s="37" t="s">
        <v>119</v>
      </c>
      <c r="B773" s="3" t="s">
        <v>120</v>
      </c>
      <c r="C773" s="3" t="s">
        <v>257</v>
      </c>
      <c r="D773" s="3" t="s">
        <v>258</v>
      </c>
      <c r="E773" s="3">
        <v>3525021</v>
      </c>
      <c r="F773" s="3" t="s">
        <v>1444</v>
      </c>
      <c r="G773" s="3" t="s">
        <v>987</v>
      </c>
      <c r="H773" s="4">
        <v>19682.333333300001</v>
      </c>
      <c r="I773" s="4">
        <v>21000</v>
      </c>
      <c r="J773" s="26">
        <v>6.6946669603988207</v>
      </c>
      <c r="K773" s="5"/>
    </row>
    <row r="774" spans="1:11" x14ac:dyDescent="0.3">
      <c r="A774" s="37" t="s">
        <v>225</v>
      </c>
      <c r="B774" s="3" t="s">
        <v>226</v>
      </c>
      <c r="C774" s="3" t="s">
        <v>263</v>
      </c>
      <c r="D774" s="3" t="s">
        <v>264</v>
      </c>
      <c r="E774" s="3">
        <v>3525021</v>
      </c>
      <c r="F774" s="3" t="s">
        <v>1444</v>
      </c>
      <c r="G774" s="3" t="s">
        <v>987</v>
      </c>
      <c r="H774" s="4">
        <v>19500</v>
      </c>
      <c r="I774" s="4">
        <v>19500</v>
      </c>
      <c r="J774" s="26">
        <v>0</v>
      </c>
      <c r="K774" s="5"/>
    </row>
    <row r="775" spans="1:11" x14ac:dyDescent="0.3">
      <c r="A775" s="37" t="s">
        <v>225</v>
      </c>
      <c r="B775" s="3" t="s">
        <v>226</v>
      </c>
      <c r="C775" s="3" t="s">
        <v>1116</v>
      </c>
      <c r="D775" s="3" t="s">
        <v>1117</v>
      </c>
      <c r="E775" s="3">
        <v>3525021</v>
      </c>
      <c r="F775" s="3" t="s">
        <v>1444</v>
      </c>
      <c r="G775" s="3" t="s">
        <v>987</v>
      </c>
      <c r="H775" s="4">
        <v>19000</v>
      </c>
      <c r="I775" s="4">
        <v>19000</v>
      </c>
      <c r="J775" s="26">
        <v>0</v>
      </c>
      <c r="K775" s="5"/>
    </row>
    <row r="776" spans="1:11" x14ac:dyDescent="0.3">
      <c r="A776" s="37" t="s">
        <v>225</v>
      </c>
      <c r="B776" s="3" t="s">
        <v>226</v>
      </c>
      <c r="C776" s="3" t="s">
        <v>271</v>
      </c>
      <c r="D776" s="3" t="s">
        <v>272</v>
      </c>
      <c r="E776" s="3">
        <v>3525021</v>
      </c>
      <c r="F776" s="3" t="s">
        <v>1444</v>
      </c>
      <c r="G776" s="3" t="s">
        <v>987</v>
      </c>
      <c r="H776" s="4">
        <v>19000</v>
      </c>
      <c r="I776" s="4">
        <v>19000</v>
      </c>
      <c r="J776" s="26">
        <v>0</v>
      </c>
      <c r="K776" s="5"/>
    </row>
    <row r="777" spans="1:11" x14ac:dyDescent="0.3">
      <c r="A777" s="37" t="s">
        <v>100</v>
      </c>
      <c r="B777" s="3" t="s">
        <v>101</v>
      </c>
      <c r="C777" s="3" t="s">
        <v>102</v>
      </c>
      <c r="D777" s="3" t="s">
        <v>101</v>
      </c>
      <c r="E777" s="3">
        <v>3525021</v>
      </c>
      <c r="F777" s="3" t="s">
        <v>1444</v>
      </c>
      <c r="G777" s="3" t="s">
        <v>497</v>
      </c>
      <c r="H777" s="4" t="s">
        <v>95</v>
      </c>
      <c r="I777" s="4">
        <v>39475</v>
      </c>
      <c r="J777" s="26" t="s">
        <v>95</v>
      </c>
      <c r="K777" s="5"/>
    </row>
    <row r="778" spans="1:11" x14ac:dyDescent="0.3">
      <c r="A778" s="37" t="s">
        <v>119</v>
      </c>
      <c r="B778" s="3" t="s">
        <v>120</v>
      </c>
      <c r="C778" s="3" t="s">
        <v>743</v>
      </c>
      <c r="D778" s="3" t="s">
        <v>744</v>
      </c>
      <c r="E778" s="3">
        <v>3525021</v>
      </c>
      <c r="F778" s="3" t="s">
        <v>1444</v>
      </c>
      <c r="G778" s="3" t="s">
        <v>497</v>
      </c>
      <c r="H778" s="4">
        <v>39545.5</v>
      </c>
      <c r="I778" s="4">
        <v>40790</v>
      </c>
      <c r="J778" s="26">
        <v>3.147007877002439</v>
      </c>
      <c r="K778" s="5"/>
    </row>
    <row r="779" spans="1:11" x14ac:dyDescent="0.3">
      <c r="A779" s="37" t="s">
        <v>119</v>
      </c>
      <c r="B779" s="3" t="s">
        <v>120</v>
      </c>
      <c r="C779" s="3" t="s">
        <v>131</v>
      </c>
      <c r="D779" s="3" t="s">
        <v>132</v>
      </c>
      <c r="E779" s="3">
        <v>3525021</v>
      </c>
      <c r="F779" s="3" t="s">
        <v>1444</v>
      </c>
      <c r="G779" s="3" t="s">
        <v>497</v>
      </c>
      <c r="H779" s="4">
        <v>38966.666666700003</v>
      </c>
      <c r="I779" s="4">
        <v>39350</v>
      </c>
      <c r="J779" s="26">
        <v>0.98374679204362714</v>
      </c>
      <c r="K779" s="5"/>
    </row>
    <row r="780" spans="1:11" x14ac:dyDescent="0.3">
      <c r="A780" s="37" t="s">
        <v>119</v>
      </c>
      <c r="B780" s="3" t="s">
        <v>120</v>
      </c>
      <c r="C780" s="3" t="s">
        <v>581</v>
      </c>
      <c r="D780" s="3" t="s">
        <v>582</v>
      </c>
      <c r="E780" s="3">
        <v>3525021</v>
      </c>
      <c r="F780" s="3" t="s">
        <v>1444</v>
      </c>
      <c r="G780" s="3" t="s">
        <v>497</v>
      </c>
      <c r="H780" s="4">
        <v>41000</v>
      </c>
      <c r="I780" s="4">
        <v>42666.666666700003</v>
      </c>
      <c r="J780" s="26">
        <v>4.0650406504878056</v>
      </c>
      <c r="K780" s="5"/>
    </row>
    <row r="781" spans="1:11" x14ac:dyDescent="0.3">
      <c r="A781" s="37" t="s">
        <v>225</v>
      </c>
      <c r="B781" s="3" t="s">
        <v>226</v>
      </c>
      <c r="C781" s="3" t="s">
        <v>227</v>
      </c>
      <c r="D781" s="3" t="s">
        <v>228</v>
      </c>
      <c r="E781" s="3">
        <v>3525021</v>
      </c>
      <c r="F781" s="3" t="s">
        <v>1444</v>
      </c>
      <c r="G781" s="3" t="s">
        <v>497</v>
      </c>
      <c r="H781" s="4">
        <v>32933.333333299997</v>
      </c>
      <c r="I781" s="4">
        <v>32933.333333299997</v>
      </c>
      <c r="J781" s="26">
        <v>0</v>
      </c>
      <c r="K781" s="5"/>
    </row>
    <row r="782" spans="1:11" x14ac:dyDescent="0.3">
      <c r="A782" s="37" t="s">
        <v>100</v>
      </c>
      <c r="B782" s="3" t="s">
        <v>101</v>
      </c>
      <c r="C782" s="3" t="s">
        <v>102</v>
      </c>
      <c r="D782" s="3" t="s">
        <v>101</v>
      </c>
      <c r="E782" s="3">
        <v>3525021</v>
      </c>
      <c r="F782" s="3" t="s">
        <v>1444</v>
      </c>
      <c r="G782" s="3" t="s">
        <v>187</v>
      </c>
      <c r="H782" s="4">
        <v>61625</v>
      </c>
      <c r="I782" s="4">
        <v>61625</v>
      </c>
      <c r="J782" s="26">
        <v>0</v>
      </c>
      <c r="K782" s="5"/>
    </row>
    <row r="783" spans="1:11" x14ac:dyDescent="0.3">
      <c r="A783" s="37" t="s">
        <v>119</v>
      </c>
      <c r="B783" s="3" t="s">
        <v>120</v>
      </c>
      <c r="C783" s="3" t="s">
        <v>257</v>
      </c>
      <c r="D783" s="3" t="s">
        <v>258</v>
      </c>
      <c r="E783" s="3">
        <v>3525021</v>
      </c>
      <c r="F783" s="3" t="s">
        <v>1444</v>
      </c>
      <c r="G783" s="3" t="s">
        <v>187</v>
      </c>
      <c r="H783" s="4">
        <v>55500</v>
      </c>
      <c r="I783" s="4">
        <v>56750</v>
      </c>
      <c r="J783" s="26">
        <v>2.2522522522522515</v>
      </c>
      <c r="K783" s="5"/>
    </row>
    <row r="784" spans="1:11" x14ac:dyDescent="0.3">
      <c r="A784" s="37" t="s">
        <v>119</v>
      </c>
      <c r="B784" s="3" t="s">
        <v>120</v>
      </c>
      <c r="C784" s="3" t="s">
        <v>139</v>
      </c>
      <c r="D784" s="3" t="s">
        <v>140</v>
      </c>
      <c r="E784" s="3">
        <v>3525021</v>
      </c>
      <c r="F784" s="3" t="s">
        <v>1444</v>
      </c>
      <c r="G784" s="3" t="s">
        <v>564</v>
      </c>
      <c r="H784" s="4">
        <v>109550</v>
      </c>
      <c r="I784" s="4">
        <v>109550</v>
      </c>
      <c r="J784" s="26">
        <v>0</v>
      </c>
      <c r="K784" s="5"/>
    </row>
    <row r="785" spans="1:11" x14ac:dyDescent="0.3">
      <c r="A785" s="37" t="s">
        <v>100</v>
      </c>
      <c r="B785" s="3" t="s">
        <v>101</v>
      </c>
      <c r="C785" s="3" t="s">
        <v>102</v>
      </c>
      <c r="D785" s="3" t="s">
        <v>101</v>
      </c>
      <c r="E785" s="3">
        <v>3525021</v>
      </c>
      <c r="F785" s="3" t="s">
        <v>1445</v>
      </c>
      <c r="G785" s="3" t="s">
        <v>497</v>
      </c>
      <c r="H785" s="4">
        <v>7781</v>
      </c>
      <c r="I785" s="4">
        <v>7965.6666667</v>
      </c>
      <c r="J785" s="26">
        <v>2.3733024893972443</v>
      </c>
      <c r="K785" s="5"/>
    </row>
    <row r="786" spans="1:11" x14ac:dyDescent="0.3">
      <c r="A786" s="37" t="s">
        <v>452</v>
      </c>
      <c r="B786" s="3" t="s">
        <v>453</v>
      </c>
      <c r="C786" s="3" t="s">
        <v>476</v>
      </c>
      <c r="D786" s="3" t="s">
        <v>477</v>
      </c>
      <c r="E786" s="3">
        <v>3525021</v>
      </c>
      <c r="F786" s="3" t="s">
        <v>1445</v>
      </c>
      <c r="G786" s="3" t="s">
        <v>497</v>
      </c>
      <c r="H786" s="4">
        <v>10935.2</v>
      </c>
      <c r="I786" s="4">
        <v>10935.2</v>
      </c>
      <c r="J786" s="26">
        <v>0</v>
      </c>
      <c r="K786" s="5"/>
    </row>
    <row r="787" spans="1:11" x14ac:dyDescent="0.3">
      <c r="A787" s="37" t="s">
        <v>452</v>
      </c>
      <c r="B787" s="3" t="s">
        <v>453</v>
      </c>
      <c r="C787" s="3" t="s">
        <v>662</v>
      </c>
      <c r="D787" s="3" t="s">
        <v>663</v>
      </c>
      <c r="E787" s="3">
        <v>3525021</v>
      </c>
      <c r="F787" s="3" t="s">
        <v>1445</v>
      </c>
      <c r="G787" s="3" t="s">
        <v>497</v>
      </c>
      <c r="H787" s="4">
        <v>9750</v>
      </c>
      <c r="I787" s="4">
        <v>9500</v>
      </c>
      <c r="J787" s="26">
        <v>-2.5641025641025661</v>
      </c>
      <c r="K787" s="5"/>
    </row>
    <row r="788" spans="1:11" x14ac:dyDescent="0.3">
      <c r="A788" s="37" t="s">
        <v>103</v>
      </c>
      <c r="B788" s="3" t="s">
        <v>104</v>
      </c>
      <c r="C788" s="3" t="s">
        <v>105</v>
      </c>
      <c r="D788" s="3" t="s">
        <v>106</v>
      </c>
      <c r="E788" s="3">
        <v>3525021</v>
      </c>
      <c r="F788" s="3" t="s">
        <v>1445</v>
      </c>
      <c r="G788" s="3" t="s">
        <v>497</v>
      </c>
      <c r="H788" s="4">
        <v>10000</v>
      </c>
      <c r="I788" s="4">
        <v>10000</v>
      </c>
      <c r="J788" s="26">
        <v>0</v>
      </c>
      <c r="K788" s="5"/>
    </row>
    <row r="789" spans="1:11" x14ac:dyDescent="0.3">
      <c r="A789" s="37" t="s">
        <v>103</v>
      </c>
      <c r="B789" s="3" t="s">
        <v>104</v>
      </c>
      <c r="C789" s="3" t="s">
        <v>247</v>
      </c>
      <c r="D789" s="3" t="s">
        <v>248</v>
      </c>
      <c r="E789" s="3">
        <v>3525021</v>
      </c>
      <c r="F789" s="3" t="s">
        <v>1445</v>
      </c>
      <c r="G789" s="3" t="s">
        <v>497</v>
      </c>
      <c r="H789" s="4">
        <v>8800</v>
      </c>
      <c r="I789" s="4">
        <v>8800</v>
      </c>
      <c r="J789" s="26">
        <v>0</v>
      </c>
      <c r="K789" s="5"/>
    </row>
    <row r="790" spans="1:11" x14ac:dyDescent="0.3">
      <c r="A790" s="37" t="s">
        <v>103</v>
      </c>
      <c r="B790" s="3" t="s">
        <v>104</v>
      </c>
      <c r="C790" s="3" t="s">
        <v>217</v>
      </c>
      <c r="D790" s="3" t="s">
        <v>218</v>
      </c>
      <c r="E790" s="3">
        <v>3525021</v>
      </c>
      <c r="F790" s="3" t="s">
        <v>1445</v>
      </c>
      <c r="G790" s="3" t="s">
        <v>497</v>
      </c>
      <c r="H790" s="4">
        <v>8583.3333332999991</v>
      </c>
      <c r="I790" s="4">
        <v>8750</v>
      </c>
      <c r="J790" s="26">
        <v>1.9417475732114386</v>
      </c>
      <c r="K790" s="5"/>
    </row>
    <row r="791" spans="1:11" x14ac:dyDescent="0.3">
      <c r="A791" s="37" t="s">
        <v>103</v>
      </c>
      <c r="B791" s="3" t="s">
        <v>104</v>
      </c>
      <c r="C791" s="3" t="s">
        <v>249</v>
      </c>
      <c r="D791" s="3" t="s">
        <v>250</v>
      </c>
      <c r="E791" s="3">
        <v>3525021</v>
      </c>
      <c r="F791" s="3" t="s">
        <v>1445</v>
      </c>
      <c r="G791" s="3" t="s">
        <v>497</v>
      </c>
      <c r="H791" s="4">
        <v>8450</v>
      </c>
      <c r="I791" s="4">
        <v>8850</v>
      </c>
      <c r="J791" s="26">
        <v>4.7337278106508895</v>
      </c>
      <c r="K791" s="5"/>
    </row>
    <row r="792" spans="1:11" x14ac:dyDescent="0.3">
      <c r="A792" s="37" t="s">
        <v>103</v>
      </c>
      <c r="B792" s="3" t="s">
        <v>104</v>
      </c>
      <c r="C792" s="3" t="s">
        <v>290</v>
      </c>
      <c r="D792" s="3" t="s">
        <v>291</v>
      </c>
      <c r="E792" s="3">
        <v>3525021</v>
      </c>
      <c r="F792" s="3" t="s">
        <v>1445</v>
      </c>
      <c r="G792" s="3" t="s">
        <v>497</v>
      </c>
      <c r="H792" s="4">
        <v>11000</v>
      </c>
      <c r="I792" s="4">
        <v>11000</v>
      </c>
      <c r="J792" s="26">
        <v>0</v>
      </c>
      <c r="K792" s="5"/>
    </row>
    <row r="793" spans="1:11" x14ac:dyDescent="0.3">
      <c r="A793" s="37" t="s">
        <v>103</v>
      </c>
      <c r="B793" s="3" t="s">
        <v>104</v>
      </c>
      <c r="C793" s="3" t="s">
        <v>433</v>
      </c>
      <c r="D793" s="3" t="s">
        <v>434</v>
      </c>
      <c r="E793" s="3">
        <v>3525021</v>
      </c>
      <c r="F793" s="3" t="s">
        <v>1445</v>
      </c>
      <c r="G793" s="3" t="s">
        <v>497</v>
      </c>
      <c r="H793" s="4">
        <v>9800</v>
      </c>
      <c r="I793" s="4">
        <v>9800</v>
      </c>
      <c r="J793" s="26">
        <v>0</v>
      </c>
      <c r="K793" s="5"/>
    </row>
    <row r="794" spans="1:11" x14ac:dyDescent="0.3">
      <c r="A794" s="37" t="s">
        <v>103</v>
      </c>
      <c r="B794" s="3" t="s">
        <v>104</v>
      </c>
      <c r="C794" s="3" t="s">
        <v>251</v>
      </c>
      <c r="D794" s="3" t="s">
        <v>252</v>
      </c>
      <c r="E794" s="3">
        <v>3525021</v>
      </c>
      <c r="F794" s="3" t="s">
        <v>1445</v>
      </c>
      <c r="G794" s="3" t="s">
        <v>497</v>
      </c>
      <c r="H794" s="4">
        <v>11000</v>
      </c>
      <c r="I794" s="4">
        <v>11000</v>
      </c>
      <c r="J794" s="26">
        <v>0</v>
      </c>
      <c r="K794" s="5"/>
    </row>
    <row r="795" spans="1:11" x14ac:dyDescent="0.3">
      <c r="A795" s="37" t="s">
        <v>103</v>
      </c>
      <c r="B795" s="3" t="s">
        <v>104</v>
      </c>
      <c r="C795" s="3" t="s">
        <v>205</v>
      </c>
      <c r="D795" s="3" t="s">
        <v>206</v>
      </c>
      <c r="E795" s="3">
        <v>3525021</v>
      </c>
      <c r="F795" s="3" t="s">
        <v>1445</v>
      </c>
      <c r="G795" s="3" t="s">
        <v>497</v>
      </c>
      <c r="H795" s="4">
        <v>9666.6666667000009</v>
      </c>
      <c r="I795" s="4">
        <v>10666.666666700001</v>
      </c>
      <c r="J795" s="26">
        <v>10.344827586171235</v>
      </c>
      <c r="K795" s="5"/>
    </row>
    <row r="796" spans="1:11" x14ac:dyDescent="0.3">
      <c r="A796" s="37" t="s">
        <v>109</v>
      </c>
      <c r="B796" s="3" t="s">
        <v>110</v>
      </c>
      <c r="C796" s="3" t="s">
        <v>111</v>
      </c>
      <c r="D796" s="3" t="s">
        <v>112</v>
      </c>
      <c r="E796" s="3">
        <v>3525021</v>
      </c>
      <c r="F796" s="3" t="s">
        <v>1445</v>
      </c>
      <c r="G796" s="3" t="s">
        <v>497</v>
      </c>
      <c r="H796" s="4">
        <v>9625</v>
      </c>
      <c r="I796" s="4">
        <v>9350</v>
      </c>
      <c r="J796" s="26">
        <v>-2.8571428571428581</v>
      </c>
      <c r="K796" s="5"/>
    </row>
    <row r="797" spans="1:11" x14ac:dyDescent="0.3">
      <c r="A797" s="37" t="s">
        <v>109</v>
      </c>
      <c r="B797" s="3" t="s">
        <v>110</v>
      </c>
      <c r="C797" s="3" t="s">
        <v>294</v>
      </c>
      <c r="D797" s="3" t="s">
        <v>295</v>
      </c>
      <c r="E797" s="3">
        <v>3525021</v>
      </c>
      <c r="F797" s="3" t="s">
        <v>1445</v>
      </c>
      <c r="G797" s="3" t="s">
        <v>497</v>
      </c>
      <c r="H797" s="4">
        <v>11250</v>
      </c>
      <c r="I797" s="4">
        <v>11350</v>
      </c>
      <c r="J797" s="26">
        <v>0.88888888888889461</v>
      </c>
      <c r="K797" s="5"/>
    </row>
    <row r="798" spans="1:11" x14ac:dyDescent="0.3">
      <c r="A798" s="37" t="s">
        <v>109</v>
      </c>
      <c r="B798" s="3" t="s">
        <v>110</v>
      </c>
      <c r="C798" s="3" t="s">
        <v>369</v>
      </c>
      <c r="D798" s="3" t="s">
        <v>370</v>
      </c>
      <c r="E798" s="3">
        <v>3525021</v>
      </c>
      <c r="F798" s="3" t="s">
        <v>1445</v>
      </c>
      <c r="G798" s="3" t="s">
        <v>497</v>
      </c>
      <c r="H798" s="4">
        <v>8666.6666667000009</v>
      </c>
      <c r="I798" s="4">
        <v>8666.6666667000009</v>
      </c>
      <c r="J798" s="26">
        <v>0</v>
      </c>
      <c r="K798" s="5"/>
    </row>
    <row r="799" spans="1:11" x14ac:dyDescent="0.3">
      <c r="A799" s="37" t="s">
        <v>109</v>
      </c>
      <c r="B799" s="3" t="s">
        <v>110</v>
      </c>
      <c r="C799" s="3" t="s">
        <v>621</v>
      </c>
      <c r="D799" s="3" t="s">
        <v>622</v>
      </c>
      <c r="E799" s="3">
        <v>3525021</v>
      </c>
      <c r="F799" s="3" t="s">
        <v>1445</v>
      </c>
      <c r="G799" s="3" t="s">
        <v>497</v>
      </c>
      <c r="H799" s="4">
        <v>8400</v>
      </c>
      <c r="I799" s="4">
        <v>8400</v>
      </c>
      <c r="J799" s="26">
        <v>0</v>
      </c>
      <c r="K799" s="5"/>
    </row>
    <row r="800" spans="1:11" x14ac:dyDescent="0.3">
      <c r="A800" s="37" t="s">
        <v>109</v>
      </c>
      <c r="B800" s="3" t="s">
        <v>110</v>
      </c>
      <c r="C800" s="3" t="s">
        <v>298</v>
      </c>
      <c r="D800" s="3" t="s">
        <v>299</v>
      </c>
      <c r="E800" s="3">
        <v>3525021</v>
      </c>
      <c r="F800" s="3" t="s">
        <v>1445</v>
      </c>
      <c r="G800" s="3" t="s">
        <v>497</v>
      </c>
      <c r="H800" s="4">
        <v>9333.3333332999991</v>
      </c>
      <c r="I800" s="4">
        <v>10033.333333299999</v>
      </c>
      <c r="J800" s="26">
        <v>7.5000000000267963</v>
      </c>
      <c r="K800" s="5"/>
    </row>
    <row r="801" spans="1:11" x14ac:dyDescent="0.3">
      <c r="A801" s="37" t="s">
        <v>421</v>
      </c>
      <c r="B801" s="3" t="s">
        <v>422</v>
      </c>
      <c r="C801" s="3" t="s">
        <v>425</v>
      </c>
      <c r="D801" s="3" t="s">
        <v>426</v>
      </c>
      <c r="E801" s="3">
        <v>3525021</v>
      </c>
      <c r="F801" s="3" t="s">
        <v>1445</v>
      </c>
      <c r="G801" s="3" t="s">
        <v>497</v>
      </c>
      <c r="H801" s="4">
        <v>8000</v>
      </c>
      <c r="I801" s="4">
        <v>8000</v>
      </c>
      <c r="J801" s="26">
        <v>0</v>
      </c>
      <c r="K801" s="5"/>
    </row>
    <row r="802" spans="1:11" x14ac:dyDescent="0.3">
      <c r="A802" s="37" t="s">
        <v>421</v>
      </c>
      <c r="B802" s="3" t="s">
        <v>422</v>
      </c>
      <c r="C802" s="3" t="s">
        <v>841</v>
      </c>
      <c r="D802" s="3" t="s">
        <v>842</v>
      </c>
      <c r="E802" s="3">
        <v>3525021</v>
      </c>
      <c r="F802" s="3" t="s">
        <v>1445</v>
      </c>
      <c r="G802" s="3" t="s">
        <v>497</v>
      </c>
      <c r="H802" s="4">
        <v>9166.6666667000009</v>
      </c>
      <c r="I802" s="4">
        <v>9333.3333332999991</v>
      </c>
      <c r="J802" s="26">
        <v>1.8181818174479059</v>
      </c>
      <c r="K802" s="5"/>
    </row>
    <row r="803" spans="1:11" x14ac:dyDescent="0.3">
      <c r="A803" s="37" t="s">
        <v>221</v>
      </c>
      <c r="B803" s="3" t="s">
        <v>222</v>
      </c>
      <c r="C803" s="3" t="s">
        <v>223</v>
      </c>
      <c r="D803" s="3" t="s">
        <v>224</v>
      </c>
      <c r="E803" s="3">
        <v>3525021</v>
      </c>
      <c r="F803" s="3" t="s">
        <v>1445</v>
      </c>
      <c r="G803" s="3" t="s">
        <v>497</v>
      </c>
      <c r="H803" s="4">
        <v>9860</v>
      </c>
      <c r="I803" s="4">
        <v>10100</v>
      </c>
      <c r="J803" s="26">
        <v>2.4340770791074995</v>
      </c>
      <c r="K803" s="5"/>
    </row>
    <row r="804" spans="1:11" x14ac:dyDescent="0.3">
      <c r="A804" s="37" t="s">
        <v>221</v>
      </c>
      <c r="B804" s="3" t="s">
        <v>222</v>
      </c>
      <c r="C804" s="3" t="s">
        <v>300</v>
      </c>
      <c r="D804" s="3" t="s">
        <v>301</v>
      </c>
      <c r="E804" s="3">
        <v>3525021</v>
      </c>
      <c r="F804" s="3" t="s">
        <v>1445</v>
      </c>
      <c r="G804" s="3" t="s">
        <v>497</v>
      </c>
      <c r="H804" s="4">
        <v>9750</v>
      </c>
      <c r="I804" s="4">
        <v>9254</v>
      </c>
      <c r="J804" s="26">
        <v>-5.0871794871794833</v>
      </c>
      <c r="K804" s="5"/>
    </row>
    <row r="805" spans="1:11" x14ac:dyDescent="0.3">
      <c r="A805" s="37" t="s">
        <v>221</v>
      </c>
      <c r="B805" s="3" t="s">
        <v>222</v>
      </c>
      <c r="C805" s="3" t="s">
        <v>371</v>
      </c>
      <c r="D805" s="3" t="s">
        <v>372</v>
      </c>
      <c r="E805" s="3">
        <v>3525021</v>
      </c>
      <c r="F805" s="3" t="s">
        <v>1445</v>
      </c>
      <c r="G805" s="3" t="s">
        <v>497</v>
      </c>
      <c r="H805" s="4">
        <v>10000</v>
      </c>
      <c r="I805" s="4">
        <v>10000</v>
      </c>
      <c r="J805" s="26">
        <v>0</v>
      </c>
      <c r="K805" s="5"/>
    </row>
    <row r="806" spans="1:11" x14ac:dyDescent="0.3">
      <c r="A806" s="37" t="s">
        <v>221</v>
      </c>
      <c r="B806" s="3" t="s">
        <v>222</v>
      </c>
      <c r="C806" s="3" t="s">
        <v>402</v>
      </c>
      <c r="D806" s="3" t="s">
        <v>403</v>
      </c>
      <c r="E806" s="3">
        <v>3525021</v>
      </c>
      <c r="F806" s="3" t="s">
        <v>1445</v>
      </c>
      <c r="G806" s="3" t="s">
        <v>497</v>
      </c>
      <c r="H806" s="4">
        <v>9666.6666667000009</v>
      </c>
      <c r="I806" s="4">
        <v>10300</v>
      </c>
      <c r="J806" s="26">
        <v>6.5517241375635971</v>
      </c>
      <c r="K806" s="5"/>
    </row>
    <row r="807" spans="1:11" x14ac:dyDescent="0.3">
      <c r="A807" s="37" t="s">
        <v>115</v>
      </c>
      <c r="B807" s="3" t="s">
        <v>116</v>
      </c>
      <c r="C807" s="3" t="s">
        <v>478</v>
      </c>
      <c r="D807" s="3" t="s">
        <v>479</v>
      </c>
      <c r="E807" s="3">
        <v>3525021</v>
      </c>
      <c r="F807" s="3" t="s">
        <v>1445</v>
      </c>
      <c r="G807" s="3" t="s">
        <v>497</v>
      </c>
      <c r="H807" s="4">
        <v>12333.333333299999</v>
      </c>
      <c r="I807" s="4">
        <v>12000</v>
      </c>
      <c r="J807" s="26">
        <v>-2.7027027024397299</v>
      </c>
      <c r="K807" s="5"/>
    </row>
    <row r="808" spans="1:11" x14ac:dyDescent="0.3">
      <c r="A808" s="37" t="s">
        <v>456</v>
      </c>
      <c r="B808" s="3" t="s">
        <v>264</v>
      </c>
      <c r="C808" s="3" t="s">
        <v>459</v>
      </c>
      <c r="D808" s="3" t="s">
        <v>460</v>
      </c>
      <c r="E808" s="3">
        <v>3525021</v>
      </c>
      <c r="F808" s="3" t="s">
        <v>1445</v>
      </c>
      <c r="G808" s="3" t="s">
        <v>497</v>
      </c>
      <c r="H808" s="4">
        <v>9220</v>
      </c>
      <c r="I808" s="4">
        <v>9100</v>
      </c>
      <c r="J808" s="26">
        <v>-1.3015184381778733</v>
      </c>
      <c r="K808" s="5"/>
    </row>
    <row r="809" spans="1:11" x14ac:dyDescent="0.3">
      <c r="A809" s="37" t="s">
        <v>456</v>
      </c>
      <c r="B809" s="3" t="s">
        <v>264</v>
      </c>
      <c r="C809" s="3" t="s">
        <v>457</v>
      </c>
      <c r="D809" s="3" t="s">
        <v>458</v>
      </c>
      <c r="E809" s="3">
        <v>3525021</v>
      </c>
      <c r="F809" s="3" t="s">
        <v>1445</v>
      </c>
      <c r="G809" s="3" t="s">
        <v>497</v>
      </c>
      <c r="H809" s="4">
        <v>9500</v>
      </c>
      <c r="I809" s="4">
        <v>9500</v>
      </c>
      <c r="J809" s="26">
        <v>0</v>
      </c>
      <c r="K809" s="5"/>
    </row>
    <row r="810" spans="1:11" x14ac:dyDescent="0.3">
      <c r="A810" s="37" t="s">
        <v>119</v>
      </c>
      <c r="B810" s="3" t="s">
        <v>120</v>
      </c>
      <c r="C810" s="3" t="s">
        <v>123</v>
      </c>
      <c r="D810" s="3" t="s">
        <v>124</v>
      </c>
      <c r="E810" s="3">
        <v>3525021</v>
      </c>
      <c r="F810" s="3" t="s">
        <v>1445</v>
      </c>
      <c r="G810" s="3" t="s">
        <v>497</v>
      </c>
      <c r="H810" s="4">
        <v>8833.3333332999991</v>
      </c>
      <c r="I810" s="4">
        <v>9000</v>
      </c>
      <c r="J810" s="26">
        <v>1.8867924532146807</v>
      </c>
      <c r="K810" s="5"/>
    </row>
    <row r="811" spans="1:11" x14ac:dyDescent="0.3">
      <c r="A811" s="37" t="s">
        <v>119</v>
      </c>
      <c r="B811" s="3" t="s">
        <v>120</v>
      </c>
      <c r="C811" s="3" t="s">
        <v>743</v>
      </c>
      <c r="D811" s="3" t="s">
        <v>744</v>
      </c>
      <c r="E811" s="3">
        <v>3525021</v>
      </c>
      <c r="F811" s="3" t="s">
        <v>1445</v>
      </c>
      <c r="G811" s="3" t="s">
        <v>497</v>
      </c>
      <c r="H811" s="4">
        <v>9621.6</v>
      </c>
      <c r="I811" s="4">
        <v>10070</v>
      </c>
      <c r="J811" s="26">
        <v>4.6603475513428139</v>
      </c>
      <c r="K811" s="5"/>
    </row>
    <row r="812" spans="1:11" x14ac:dyDescent="0.3">
      <c r="A812" s="37" t="s">
        <v>119</v>
      </c>
      <c r="B812" s="3" t="s">
        <v>120</v>
      </c>
      <c r="C812" s="3" t="s">
        <v>302</v>
      </c>
      <c r="D812" s="3" t="s">
        <v>303</v>
      </c>
      <c r="E812" s="3">
        <v>3525021</v>
      </c>
      <c r="F812" s="3" t="s">
        <v>1445</v>
      </c>
      <c r="G812" s="3" t="s">
        <v>497</v>
      </c>
      <c r="H812" s="4">
        <v>10000</v>
      </c>
      <c r="I812" s="4">
        <v>9500</v>
      </c>
      <c r="J812" s="26">
        <v>-5.0000000000000044</v>
      </c>
      <c r="K812" s="5"/>
    </row>
    <row r="813" spans="1:11" x14ac:dyDescent="0.3">
      <c r="A813" s="37" t="s">
        <v>119</v>
      </c>
      <c r="B813" s="3" t="s">
        <v>120</v>
      </c>
      <c r="C813" s="3" t="s">
        <v>125</v>
      </c>
      <c r="D813" s="3" t="s">
        <v>126</v>
      </c>
      <c r="E813" s="3">
        <v>3525021</v>
      </c>
      <c r="F813" s="3" t="s">
        <v>1445</v>
      </c>
      <c r="G813" s="3" t="s">
        <v>497</v>
      </c>
      <c r="H813" s="4">
        <v>10500</v>
      </c>
      <c r="I813" s="4">
        <v>10750</v>
      </c>
      <c r="J813" s="26">
        <v>2.3809523809523725</v>
      </c>
      <c r="K813" s="5"/>
    </row>
    <row r="814" spans="1:11" x14ac:dyDescent="0.3">
      <c r="A814" s="37" t="s">
        <v>119</v>
      </c>
      <c r="B814" s="3" t="s">
        <v>120</v>
      </c>
      <c r="C814" s="3" t="s">
        <v>127</v>
      </c>
      <c r="D814" s="3" t="s">
        <v>128</v>
      </c>
      <c r="E814" s="3">
        <v>3525021</v>
      </c>
      <c r="F814" s="3" t="s">
        <v>1445</v>
      </c>
      <c r="G814" s="3" t="s">
        <v>497</v>
      </c>
      <c r="H814" s="4">
        <v>8433.3333332999991</v>
      </c>
      <c r="I814" s="4">
        <v>8700</v>
      </c>
      <c r="J814" s="26">
        <v>3.1620553363761461</v>
      </c>
      <c r="K814" s="5"/>
    </row>
    <row r="815" spans="1:11" x14ac:dyDescent="0.3">
      <c r="A815" s="37" t="s">
        <v>119</v>
      </c>
      <c r="B815" s="3" t="s">
        <v>120</v>
      </c>
      <c r="C815" s="3" t="s">
        <v>129</v>
      </c>
      <c r="D815" s="3" t="s">
        <v>130</v>
      </c>
      <c r="E815" s="3">
        <v>3525021</v>
      </c>
      <c r="F815" s="3" t="s">
        <v>1445</v>
      </c>
      <c r="G815" s="3" t="s">
        <v>497</v>
      </c>
      <c r="H815" s="4">
        <v>8525</v>
      </c>
      <c r="I815" s="4">
        <v>8560</v>
      </c>
      <c r="J815" s="26">
        <v>0.41055718475073721</v>
      </c>
      <c r="K815" s="5"/>
    </row>
    <row r="816" spans="1:11" x14ac:dyDescent="0.3">
      <c r="A816" s="37" t="s">
        <v>119</v>
      </c>
      <c r="B816" s="3" t="s">
        <v>120</v>
      </c>
      <c r="C816" s="3" t="s">
        <v>304</v>
      </c>
      <c r="D816" s="3" t="s">
        <v>305</v>
      </c>
      <c r="E816" s="3">
        <v>3525021</v>
      </c>
      <c r="F816" s="3" t="s">
        <v>1445</v>
      </c>
      <c r="G816" s="3" t="s">
        <v>497</v>
      </c>
      <c r="H816" s="4">
        <v>7913.5</v>
      </c>
      <c r="I816" s="4">
        <v>7735</v>
      </c>
      <c r="J816" s="26">
        <v>-2.2556390977443663</v>
      </c>
      <c r="K816" s="5"/>
    </row>
    <row r="817" spans="1:11" x14ac:dyDescent="0.3">
      <c r="A817" s="37" t="s">
        <v>119</v>
      </c>
      <c r="B817" s="3" t="s">
        <v>120</v>
      </c>
      <c r="C817" s="3" t="s">
        <v>133</v>
      </c>
      <c r="D817" s="3" t="s">
        <v>134</v>
      </c>
      <c r="E817" s="3">
        <v>3525021</v>
      </c>
      <c r="F817" s="3" t="s">
        <v>1445</v>
      </c>
      <c r="G817" s="3" t="s">
        <v>497</v>
      </c>
      <c r="H817" s="4">
        <v>8500</v>
      </c>
      <c r="I817" s="4">
        <v>8500</v>
      </c>
      <c r="J817" s="26">
        <v>0</v>
      </c>
      <c r="K817" s="5"/>
    </row>
    <row r="818" spans="1:11" x14ac:dyDescent="0.3">
      <c r="A818" s="37" t="s">
        <v>119</v>
      </c>
      <c r="B818" s="3" t="s">
        <v>120</v>
      </c>
      <c r="C818" s="3" t="s">
        <v>306</v>
      </c>
      <c r="D818" s="3" t="s">
        <v>307</v>
      </c>
      <c r="E818" s="3">
        <v>3525021</v>
      </c>
      <c r="F818" s="3" t="s">
        <v>1445</v>
      </c>
      <c r="G818" s="3" t="s">
        <v>497</v>
      </c>
      <c r="H818" s="4">
        <v>9666.6666667000009</v>
      </c>
      <c r="I818" s="4">
        <v>9553.75</v>
      </c>
      <c r="J818" s="26">
        <v>-1.1681034486166753</v>
      </c>
      <c r="K818" s="5"/>
    </row>
    <row r="819" spans="1:11" x14ac:dyDescent="0.3">
      <c r="A819" s="37" t="s">
        <v>119</v>
      </c>
      <c r="B819" s="3" t="s">
        <v>120</v>
      </c>
      <c r="C819" s="3" t="s">
        <v>308</v>
      </c>
      <c r="D819" s="3" t="s">
        <v>309</v>
      </c>
      <c r="E819" s="3">
        <v>3525021</v>
      </c>
      <c r="F819" s="3" t="s">
        <v>1445</v>
      </c>
      <c r="G819" s="3" t="s">
        <v>497</v>
      </c>
      <c r="H819" s="4">
        <v>10166.666666700001</v>
      </c>
      <c r="I819" s="4">
        <v>10166.666666700001</v>
      </c>
      <c r="J819" s="26">
        <v>0</v>
      </c>
      <c r="K819" s="5"/>
    </row>
    <row r="820" spans="1:11" x14ac:dyDescent="0.3">
      <c r="A820" s="37" t="s">
        <v>119</v>
      </c>
      <c r="B820" s="3" t="s">
        <v>120</v>
      </c>
      <c r="C820" s="3" t="s">
        <v>359</v>
      </c>
      <c r="D820" s="3" t="s">
        <v>360</v>
      </c>
      <c r="E820" s="3">
        <v>3525021</v>
      </c>
      <c r="F820" s="3" t="s">
        <v>1445</v>
      </c>
      <c r="G820" s="3" t="s">
        <v>497</v>
      </c>
      <c r="H820" s="4">
        <v>9450</v>
      </c>
      <c r="I820" s="4">
        <v>9450</v>
      </c>
      <c r="J820" s="26">
        <v>0</v>
      </c>
      <c r="K820" s="5"/>
    </row>
    <row r="821" spans="1:11" x14ac:dyDescent="0.3">
      <c r="A821" s="37" t="s">
        <v>119</v>
      </c>
      <c r="B821" s="3" t="s">
        <v>120</v>
      </c>
      <c r="C821" s="3" t="s">
        <v>581</v>
      </c>
      <c r="D821" s="3" t="s">
        <v>582</v>
      </c>
      <c r="E821" s="3">
        <v>3525021</v>
      </c>
      <c r="F821" s="3" t="s">
        <v>1445</v>
      </c>
      <c r="G821" s="3" t="s">
        <v>497</v>
      </c>
      <c r="H821" s="4">
        <v>10333.333333299999</v>
      </c>
      <c r="I821" s="4">
        <v>10166.666666700001</v>
      </c>
      <c r="J821" s="26">
        <v>-1.6129032251664732</v>
      </c>
      <c r="K821" s="5"/>
    </row>
    <row r="822" spans="1:11" x14ac:dyDescent="0.3">
      <c r="A822" s="37" t="s">
        <v>119</v>
      </c>
      <c r="B822" s="3" t="s">
        <v>120</v>
      </c>
      <c r="C822" s="3" t="s">
        <v>257</v>
      </c>
      <c r="D822" s="3" t="s">
        <v>258</v>
      </c>
      <c r="E822" s="3">
        <v>3525021</v>
      </c>
      <c r="F822" s="3" t="s">
        <v>1445</v>
      </c>
      <c r="G822" s="3" t="s">
        <v>497</v>
      </c>
      <c r="H822" s="4">
        <v>7827</v>
      </c>
      <c r="I822" s="4">
        <v>7875</v>
      </c>
      <c r="J822" s="26">
        <v>0.6132617861249523</v>
      </c>
      <c r="K822" s="5"/>
    </row>
    <row r="823" spans="1:11" x14ac:dyDescent="0.3">
      <c r="A823" s="37" t="s">
        <v>119</v>
      </c>
      <c r="B823" s="3" t="s">
        <v>120</v>
      </c>
      <c r="C823" s="3" t="s">
        <v>259</v>
      </c>
      <c r="D823" s="3" t="s">
        <v>260</v>
      </c>
      <c r="E823" s="3">
        <v>3525021</v>
      </c>
      <c r="F823" s="3" t="s">
        <v>1445</v>
      </c>
      <c r="G823" s="3" t="s">
        <v>497</v>
      </c>
      <c r="H823" s="4">
        <v>9750</v>
      </c>
      <c r="I823" s="4">
        <v>9750</v>
      </c>
      <c r="J823" s="26">
        <v>0</v>
      </c>
      <c r="K823" s="5"/>
    </row>
    <row r="824" spans="1:11" x14ac:dyDescent="0.3">
      <c r="A824" s="37" t="s">
        <v>119</v>
      </c>
      <c r="B824" s="3" t="s">
        <v>120</v>
      </c>
      <c r="C824" s="3" t="s">
        <v>1091</v>
      </c>
      <c r="D824" s="3" t="s">
        <v>1092</v>
      </c>
      <c r="E824" s="3">
        <v>3525021</v>
      </c>
      <c r="F824" s="3" t="s">
        <v>1445</v>
      </c>
      <c r="G824" s="3" t="s">
        <v>497</v>
      </c>
      <c r="H824" s="4">
        <v>11300</v>
      </c>
      <c r="I824" s="4">
        <v>11300</v>
      </c>
      <c r="J824" s="26">
        <v>0</v>
      </c>
      <c r="K824" s="5"/>
    </row>
    <row r="825" spans="1:11" x14ac:dyDescent="0.3">
      <c r="A825" s="37" t="s">
        <v>119</v>
      </c>
      <c r="B825" s="3" t="s">
        <v>120</v>
      </c>
      <c r="C825" s="3" t="s">
        <v>261</v>
      </c>
      <c r="D825" s="3" t="s">
        <v>262</v>
      </c>
      <c r="E825" s="3">
        <v>3525021</v>
      </c>
      <c r="F825" s="3" t="s">
        <v>1445</v>
      </c>
      <c r="G825" s="3" t="s">
        <v>497</v>
      </c>
      <c r="H825" s="4">
        <v>7775</v>
      </c>
      <c r="I825" s="4">
        <v>8121</v>
      </c>
      <c r="J825" s="26">
        <v>4.4501607717041702</v>
      </c>
      <c r="K825" s="5"/>
    </row>
    <row r="826" spans="1:11" x14ac:dyDescent="0.3">
      <c r="A826" s="37" t="s">
        <v>143</v>
      </c>
      <c r="B826" s="3" t="s">
        <v>144</v>
      </c>
      <c r="C826" s="3" t="s">
        <v>145</v>
      </c>
      <c r="D826" s="3" t="s">
        <v>146</v>
      </c>
      <c r="E826" s="3">
        <v>3525021</v>
      </c>
      <c r="F826" s="3" t="s">
        <v>1445</v>
      </c>
      <c r="G826" s="3" t="s">
        <v>497</v>
      </c>
      <c r="H826" s="4">
        <v>8000</v>
      </c>
      <c r="I826" s="4">
        <v>8500</v>
      </c>
      <c r="J826" s="26">
        <v>6.25</v>
      </c>
      <c r="K826" s="5"/>
    </row>
    <row r="827" spans="1:11" x14ac:dyDescent="0.3">
      <c r="A827" s="37" t="s">
        <v>147</v>
      </c>
      <c r="B827" s="3" t="s">
        <v>148</v>
      </c>
      <c r="C827" s="3" t="s">
        <v>149</v>
      </c>
      <c r="D827" s="3" t="s">
        <v>150</v>
      </c>
      <c r="E827" s="3">
        <v>3525021</v>
      </c>
      <c r="F827" s="3" t="s">
        <v>1445</v>
      </c>
      <c r="G827" s="3" t="s">
        <v>497</v>
      </c>
      <c r="H827" s="4">
        <v>10333.333333299999</v>
      </c>
      <c r="I827" s="4">
        <v>10000</v>
      </c>
      <c r="J827" s="26">
        <v>-3.2258064513007167</v>
      </c>
      <c r="K827" s="5"/>
    </row>
    <row r="828" spans="1:11" x14ac:dyDescent="0.3">
      <c r="A828" s="37" t="s">
        <v>312</v>
      </c>
      <c r="B828" s="3" t="s">
        <v>313</v>
      </c>
      <c r="C828" s="3" t="s">
        <v>314</v>
      </c>
      <c r="D828" s="3" t="s">
        <v>315</v>
      </c>
      <c r="E828" s="3">
        <v>3525021</v>
      </c>
      <c r="F828" s="3" t="s">
        <v>1445</v>
      </c>
      <c r="G828" s="3" t="s">
        <v>497</v>
      </c>
      <c r="H828" s="4">
        <v>8500</v>
      </c>
      <c r="I828" s="4">
        <v>9500</v>
      </c>
      <c r="J828" s="26">
        <v>11.764705882352944</v>
      </c>
      <c r="K828" s="5"/>
    </row>
    <row r="829" spans="1:11" x14ac:dyDescent="0.3">
      <c r="A829" s="37" t="s">
        <v>225</v>
      </c>
      <c r="B829" s="3" t="s">
        <v>226</v>
      </c>
      <c r="C829" s="3" t="s">
        <v>227</v>
      </c>
      <c r="D829" s="3" t="s">
        <v>228</v>
      </c>
      <c r="E829" s="3">
        <v>3525021</v>
      </c>
      <c r="F829" s="3" t="s">
        <v>1445</v>
      </c>
      <c r="G829" s="3" t="s">
        <v>497</v>
      </c>
      <c r="H829" s="4">
        <v>7660</v>
      </c>
      <c r="I829" s="4">
        <v>7660</v>
      </c>
      <c r="J829" s="26">
        <v>0</v>
      </c>
      <c r="K829" s="5"/>
    </row>
    <row r="830" spans="1:11" x14ac:dyDescent="0.3">
      <c r="A830" s="37" t="s">
        <v>225</v>
      </c>
      <c r="B830" s="3" t="s">
        <v>226</v>
      </c>
      <c r="C830" s="3" t="s">
        <v>437</v>
      </c>
      <c r="D830" s="3" t="s">
        <v>438</v>
      </c>
      <c r="E830" s="3">
        <v>3525021</v>
      </c>
      <c r="F830" s="3" t="s">
        <v>1445</v>
      </c>
      <c r="G830" s="3" t="s">
        <v>497</v>
      </c>
      <c r="H830" s="4">
        <v>8666.6666667000009</v>
      </c>
      <c r="I830" s="4">
        <v>8533.3333332999991</v>
      </c>
      <c r="J830" s="26">
        <v>-1.5384615392248668</v>
      </c>
      <c r="K830" s="5"/>
    </row>
    <row r="831" spans="1:11" x14ac:dyDescent="0.3">
      <c r="A831" s="37" t="s">
        <v>225</v>
      </c>
      <c r="B831" s="3" t="s">
        <v>226</v>
      </c>
      <c r="C831" s="3" t="s">
        <v>263</v>
      </c>
      <c r="D831" s="3" t="s">
        <v>264</v>
      </c>
      <c r="E831" s="3">
        <v>3525021</v>
      </c>
      <c r="F831" s="3" t="s">
        <v>1445</v>
      </c>
      <c r="G831" s="3" t="s">
        <v>497</v>
      </c>
      <c r="H831" s="4">
        <v>8833.3333332999991</v>
      </c>
      <c r="I831" s="4">
        <v>8933.3333332999991</v>
      </c>
      <c r="J831" s="26">
        <v>1.1320754717023762</v>
      </c>
      <c r="K831" s="5"/>
    </row>
    <row r="832" spans="1:11" x14ac:dyDescent="0.3">
      <c r="A832" s="37" t="s">
        <v>225</v>
      </c>
      <c r="B832" s="3" t="s">
        <v>226</v>
      </c>
      <c r="C832" s="3" t="s">
        <v>1116</v>
      </c>
      <c r="D832" s="3" t="s">
        <v>1117</v>
      </c>
      <c r="E832" s="3">
        <v>3525021</v>
      </c>
      <c r="F832" s="3" t="s">
        <v>1445</v>
      </c>
      <c r="G832" s="3" t="s">
        <v>497</v>
      </c>
      <c r="H832" s="4">
        <v>8666.6666667000009</v>
      </c>
      <c r="I832" s="4">
        <v>8666.6666667000009</v>
      </c>
      <c r="J832" s="26">
        <v>0</v>
      </c>
      <c r="K832" s="5"/>
    </row>
    <row r="833" spans="1:11" x14ac:dyDescent="0.3">
      <c r="A833" s="37" t="s">
        <v>225</v>
      </c>
      <c r="B833" s="3" t="s">
        <v>226</v>
      </c>
      <c r="C833" s="3" t="s">
        <v>429</v>
      </c>
      <c r="D833" s="3" t="s">
        <v>430</v>
      </c>
      <c r="E833" s="3">
        <v>3525021</v>
      </c>
      <c r="F833" s="3" t="s">
        <v>1445</v>
      </c>
      <c r="G833" s="3" t="s">
        <v>497</v>
      </c>
      <c r="H833" s="4">
        <v>7760</v>
      </c>
      <c r="I833" s="4">
        <v>7760</v>
      </c>
      <c r="J833" s="26">
        <v>0</v>
      </c>
      <c r="K833" s="5"/>
    </row>
    <row r="834" spans="1:11" x14ac:dyDescent="0.3">
      <c r="A834" s="37" t="s">
        <v>225</v>
      </c>
      <c r="B834" s="3" t="s">
        <v>226</v>
      </c>
      <c r="C834" s="3" t="s">
        <v>731</v>
      </c>
      <c r="D834" s="3" t="s">
        <v>732</v>
      </c>
      <c r="E834" s="3">
        <v>3525021</v>
      </c>
      <c r="F834" s="3" t="s">
        <v>1445</v>
      </c>
      <c r="G834" s="3" t="s">
        <v>497</v>
      </c>
      <c r="H834" s="4">
        <v>7750</v>
      </c>
      <c r="I834" s="4">
        <v>7865.6666667</v>
      </c>
      <c r="J834" s="26">
        <v>1.4924731187096807</v>
      </c>
      <c r="K834" s="5"/>
    </row>
    <row r="835" spans="1:11" x14ac:dyDescent="0.3">
      <c r="A835" s="37" t="s">
        <v>225</v>
      </c>
      <c r="B835" s="3" t="s">
        <v>226</v>
      </c>
      <c r="C835" s="3" t="s">
        <v>265</v>
      </c>
      <c r="D835" s="3" t="s">
        <v>266</v>
      </c>
      <c r="E835" s="3">
        <v>3525021</v>
      </c>
      <c r="F835" s="3" t="s">
        <v>1445</v>
      </c>
      <c r="G835" s="3" t="s">
        <v>497</v>
      </c>
      <c r="H835" s="4">
        <v>7860</v>
      </c>
      <c r="I835" s="4">
        <v>8016.6666667</v>
      </c>
      <c r="J835" s="26">
        <v>1.9932145890585229</v>
      </c>
      <c r="K835" s="5"/>
    </row>
    <row r="836" spans="1:11" x14ac:dyDescent="0.3">
      <c r="A836" s="37" t="s">
        <v>225</v>
      </c>
      <c r="B836" s="3" t="s">
        <v>226</v>
      </c>
      <c r="C836" s="3" t="s">
        <v>267</v>
      </c>
      <c r="D836" s="3" t="s">
        <v>268</v>
      </c>
      <c r="E836" s="3">
        <v>3525021</v>
      </c>
      <c r="F836" s="3" t="s">
        <v>1445</v>
      </c>
      <c r="G836" s="3" t="s">
        <v>497</v>
      </c>
      <c r="H836" s="4">
        <v>8333.3333332999991</v>
      </c>
      <c r="I836" s="4">
        <v>8500</v>
      </c>
      <c r="J836" s="26">
        <v>2.0000000004080087</v>
      </c>
      <c r="K836" s="5"/>
    </row>
    <row r="837" spans="1:11" x14ac:dyDescent="0.3">
      <c r="A837" s="37" t="s">
        <v>225</v>
      </c>
      <c r="B837" s="3" t="s">
        <v>226</v>
      </c>
      <c r="C837" s="3" t="s">
        <v>269</v>
      </c>
      <c r="D837" s="3" t="s">
        <v>270</v>
      </c>
      <c r="E837" s="3">
        <v>3525021</v>
      </c>
      <c r="F837" s="3" t="s">
        <v>1445</v>
      </c>
      <c r="G837" s="3" t="s">
        <v>497</v>
      </c>
      <c r="H837" s="4">
        <v>7999.5</v>
      </c>
      <c r="I837" s="4">
        <v>8166.1666667</v>
      </c>
      <c r="J837" s="26">
        <v>2.0834635502218868</v>
      </c>
      <c r="K837" s="5"/>
    </row>
    <row r="838" spans="1:11" x14ac:dyDescent="0.3">
      <c r="A838" s="37" t="s">
        <v>225</v>
      </c>
      <c r="B838" s="3" t="s">
        <v>226</v>
      </c>
      <c r="C838" s="3" t="s">
        <v>271</v>
      </c>
      <c r="D838" s="3" t="s">
        <v>272</v>
      </c>
      <c r="E838" s="3">
        <v>3525021</v>
      </c>
      <c r="F838" s="3" t="s">
        <v>1445</v>
      </c>
      <c r="G838" s="3" t="s">
        <v>497</v>
      </c>
      <c r="H838" s="4">
        <v>7940</v>
      </c>
      <c r="I838" s="4">
        <v>8125</v>
      </c>
      <c r="J838" s="26">
        <v>2.3299748110831242</v>
      </c>
      <c r="K838" s="5"/>
    </row>
    <row r="839" spans="1:11" x14ac:dyDescent="0.3">
      <c r="A839" s="37" t="s">
        <v>151</v>
      </c>
      <c r="B839" s="3" t="s">
        <v>152</v>
      </c>
      <c r="C839" s="3" t="s">
        <v>153</v>
      </c>
      <c r="D839" s="3" t="s">
        <v>154</v>
      </c>
      <c r="E839" s="3">
        <v>3525021</v>
      </c>
      <c r="F839" s="3" t="s">
        <v>1445</v>
      </c>
      <c r="G839" s="3" t="s">
        <v>497</v>
      </c>
      <c r="H839" s="4">
        <v>8413.5</v>
      </c>
      <c r="I839" s="4">
        <v>8684</v>
      </c>
      <c r="J839" s="26">
        <v>3.2150710168182162</v>
      </c>
      <c r="K839" s="5"/>
    </row>
    <row r="840" spans="1:11" x14ac:dyDescent="0.3">
      <c r="A840" s="37" t="s">
        <v>151</v>
      </c>
      <c r="B840" s="3" t="s">
        <v>152</v>
      </c>
      <c r="C840" s="3" t="s">
        <v>1084</v>
      </c>
      <c r="D840" s="3" t="s">
        <v>1085</v>
      </c>
      <c r="E840" s="3">
        <v>3525021</v>
      </c>
      <c r="F840" s="3" t="s">
        <v>1445</v>
      </c>
      <c r="G840" s="3" t="s">
        <v>497</v>
      </c>
      <c r="H840" s="4">
        <v>10200</v>
      </c>
      <c r="I840" s="4">
        <v>9900</v>
      </c>
      <c r="J840" s="26">
        <v>-2.9411764705882359</v>
      </c>
      <c r="K840" s="5"/>
    </row>
    <row r="841" spans="1:11" x14ac:dyDescent="0.3">
      <c r="A841" s="37" t="s">
        <v>155</v>
      </c>
      <c r="B841" s="3" t="s">
        <v>156</v>
      </c>
      <c r="C841" s="3" t="s">
        <v>157</v>
      </c>
      <c r="D841" s="3" t="s">
        <v>158</v>
      </c>
      <c r="E841" s="3">
        <v>3525021</v>
      </c>
      <c r="F841" s="3" t="s">
        <v>1445</v>
      </c>
      <c r="G841" s="3" t="s">
        <v>497</v>
      </c>
      <c r="H841" s="4">
        <v>10500</v>
      </c>
      <c r="I841" s="4">
        <v>10500</v>
      </c>
      <c r="J841" s="26">
        <v>0</v>
      </c>
      <c r="K841" s="5"/>
    </row>
    <row r="842" spans="1:11" x14ac:dyDescent="0.3">
      <c r="A842" s="37" t="s">
        <v>155</v>
      </c>
      <c r="B842" s="3" t="s">
        <v>156</v>
      </c>
      <c r="C842" s="3" t="s">
        <v>322</v>
      </c>
      <c r="D842" s="3" t="s">
        <v>323</v>
      </c>
      <c r="E842" s="3">
        <v>3525021</v>
      </c>
      <c r="F842" s="3" t="s">
        <v>1445</v>
      </c>
      <c r="G842" s="3" t="s">
        <v>497</v>
      </c>
      <c r="H842" s="4">
        <v>8950</v>
      </c>
      <c r="I842" s="4">
        <v>9300</v>
      </c>
      <c r="J842" s="26">
        <v>3.9106145251396551</v>
      </c>
      <c r="K842" s="5"/>
    </row>
    <row r="843" spans="1:11" x14ac:dyDescent="0.3">
      <c r="A843" s="37" t="s">
        <v>155</v>
      </c>
      <c r="B843" s="3" t="s">
        <v>156</v>
      </c>
      <c r="C843" s="3" t="s">
        <v>324</v>
      </c>
      <c r="D843" s="3" t="s">
        <v>325</v>
      </c>
      <c r="E843" s="3">
        <v>3525021</v>
      </c>
      <c r="F843" s="3" t="s">
        <v>1445</v>
      </c>
      <c r="G843" s="3" t="s">
        <v>497</v>
      </c>
      <c r="H843" s="4">
        <v>11500</v>
      </c>
      <c r="I843" s="4">
        <v>11500</v>
      </c>
      <c r="J843" s="26">
        <v>0</v>
      </c>
      <c r="K843" s="5"/>
    </row>
    <row r="844" spans="1:11" x14ac:dyDescent="0.3">
      <c r="A844" s="37" t="s">
        <v>155</v>
      </c>
      <c r="B844" s="3" t="s">
        <v>156</v>
      </c>
      <c r="C844" s="3" t="s">
        <v>326</v>
      </c>
      <c r="D844" s="3" t="s">
        <v>327</v>
      </c>
      <c r="E844" s="3">
        <v>3525021</v>
      </c>
      <c r="F844" s="3" t="s">
        <v>1445</v>
      </c>
      <c r="G844" s="3" t="s">
        <v>497</v>
      </c>
      <c r="H844" s="4" t="s">
        <v>95</v>
      </c>
      <c r="I844" s="4">
        <v>11850</v>
      </c>
      <c r="J844" s="26" t="s">
        <v>95</v>
      </c>
      <c r="K844" s="5"/>
    </row>
    <row r="845" spans="1:11" x14ac:dyDescent="0.3">
      <c r="A845" s="37" t="s">
        <v>169</v>
      </c>
      <c r="B845" s="3" t="s">
        <v>170</v>
      </c>
      <c r="C845" s="3" t="s">
        <v>375</v>
      </c>
      <c r="D845" s="3" t="s">
        <v>243</v>
      </c>
      <c r="E845" s="3">
        <v>3525021</v>
      </c>
      <c r="F845" s="3" t="s">
        <v>1445</v>
      </c>
      <c r="G845" s="3" t="s">
        <v>497</v>
      </c>
      <c r="H845" s="4">
        <v>10000</v>
      </c>
      <c r="I845" s="4">
        <v>10666.666666700001</v>
      </c>
      <c r="J845" s="26">
        <v>6.6666666669999985</v>
      </c>
      <c r="K845" s="5"/>
    </row>
    <row r="846" spans="1:11" x14ac:dyDescent="0.3">
      <c r="A846" s="37" t="s">
        <v>467</v>
      </c>
      <c r="B846" s="3" t="s">
        <v>468</v>
      </c>
      <c r="C846" s="3" t="s">
        <v>473</v>
      </c>
      <c r="D846" s="3" t="s">
        <v>474</v>
      </c>
      <c r="E846" s="3">
        <v>3525021</v>
      </c>
      <c r="F846" s="3" t="s">
        <v>1445</v>
      </c>
      <c r="G846" s="3" t="s">
        <v>497</v>
      </c>
      <c r="H846" s="4">
        <v>7000</v>
      </c>
      <c r="I846" s="4">
        <v>7000</v>
      </c>
      <c r="J846" s="26">
        <v>0</v>
      </c>
      <c r="K846" s="5"/>
    </row>
    <row r="847" spans="1:11" x14ac:dyDescent="0.3">
      <c r="A847" s="37" t="s">
        <v>467</v>
      </c>
      <c r="B847" s="3" t="s">
        <v>468</v>
      </c>
      <c r="C847" s="3" t="s">
        <v>469</v>
      </c>
      <c r="D847" s="3" t="s">
        <v>470</v>
      </c>
      <c r="E847" s="3">
        <v>3525021</v>
      </c>
      <c r="F847" s="3" t="s">
        <v>1445</v>
      </c>
      <c r="G847" s="3" t="s">
        <v>497</v>
      </c>
      <c r="H847" s="4">
        <v>10500</v>
      </c>
      <c r="I847" s="4">
        <v>11000</v>
      </c>
      <c r="J847" s="26">
        <v>4.7619047619047672</v>
      </c>
      <c r="K847" s="5"/>
    </row>
    <row r="848" spans="1:11" x14ac:dyDescent="0.3">
      <c r="A848" s="37" t="s">
        <v>467</v>
      </c>
      <c r="B848" s="3" t="s">
        <v>468</v>
      </c>
      <c r="C848" s="3" t="s">
        <v>471</v>
      </c>
      <c r="D848" s="3" t="s">
        <v>472</v>
      </c>
      <c r="E848" s="3">
        <v>3525021</v>
      </c>
      <c r="F848" s="3" t="s">
        <v>1445</v>
      </c>
      <c r="G848" s="3" t="s">
        <v>497</v>
      </c>
      <c r="H848" s="4">
        <v>8000</v>
      </c>
      <c r="I848" s="4">
        <v>9000</v>
      </c>
      <c r="J848" s="26">
        <v>12.5</v>
      </c>
      <c r="K848" s="5"/>
    </row>
    <row r="849" spans="1:11" x14ac:dyDescent="0.3">
      <c r="A849" s="37" t="s">
        <v>173</v>
      </c>
      <c r="B849" s="3" t="s">
        <v>174</v>
      </c>
      <c r="C849" s="3" t="s">
        <v>175</v>
      </c>
      <c r="D849" s="3" t="s">
        <v>176</v>
      </c>
      <c r="E849" s="3">
        <v>3525021</v>
      </c>
      <c r="F849" s="3" t="s">
        <v>1445</v>
      </c>
      <c r="G849" s="3" t="s">
        <v>497</v>
      </c>
      <c r="H849" s="4">
        <v>9040</v>
      </c>
      <c r="I849" s="4">
        <v>8950</v>
      </c>
      <c r="J849" s="26">
        <v>-0.99557522123894238</v>
      </c>
      <c r="K849" s="5"/>
    </row>
    <row r="850" spans="1:11" x14ac:dyDescent="0.3">
      <c r="A850" s="37" t="s">
        <v>173</v>
      </c>
      <c r="B850" s="3" t="s">
        <v>174</v>
      </c>
      <c r="C850" s="3" t="s">
        <v>529</v>
      </c>
      <c r="D850" s="3" t="s">
        <v>530</v>
      </c>
      <c r="E850" s="3">
        <v>3525021</v>
      </c>
      <c r="F850" s="3" t="s">
        <v>1445</v>
      </c>
      <c r="G850" s="3" t="s">
        <v>497</v>
      </c>
      <c r="H850" s="4">
        <v>11000</v>
      </c>
      <c r="I850" s="4">
        <v>11000</v>
      </c>
      <c r="J850" s="26">
        <v>0</v>
      </c>
      <c r="K850" s="5"/>
    </row>
    <row r="851" spans="1:11" x14ac:dyDescent="0.3">
      <c r="A851" s="37" t="s">
        <v>173</v>
      </c>
      <c r="B851" s="3" t="s">
        <v>174</v>
      </c>
      <c r="C851" s="3" t="s">
        <v>235</v>
      </c>
      <c r="D851" s="3" t="s">
        <v>236</v>
      </c>
      <c r="E851" s="3">
        <v>3525021</v>
      </c>
      <c r="F851" s="3" t="s">
        <v>1445</v>
      </c>
      <c r="G851" s="3" t="s">
        <v>497</v>
      </c>
      <c r="H851" s="4">
        <v>8500</v>
      </c>
      <c r="I851" s="4">
        <v>8000</v>
      </c>
      <c r="J851" s="26">
        <v>-5.8823529411764719</v>
      </c>
      <c r="K851" s="5"/>
    </row>
    <row r="852" spans="1:11" x14ac:dyDescent="0.3">
      <c r="A852" s="37" t="s">
        <v>173</v>
      </c>
      <c r="B852" s="3" t="s">
        <v>174</v>
      </c>
      <c r="C852" s="3" t="s">
        <v>177</v>
      </c>
      <c r="D852" s="3" t="s">
        <v>178</v>
      </c>
      <c r="E852" s="3">
        <v>3525021</v>
      </c>
      <c r="F852" s="3" t="s">
        <v>1445</v>
      </c>
      <c r="G852" s="3" t="s">
        <v>497</v>
      </c>
      <c r="H852" s="4">
        <v>9875</v>
      </c>
      <c r="I852" s="4">
        <v>9700</v>
      </c>
      <c r="J852" s="26">
        <v>-1.7721518987341756</v>
      </c>
      <c r="K852" s="5"/>
    </row>
    <row r="853" spans="1:11" x14ac:dyDescent="0.3">
      <c r="A853" s="37" t="s">
        <v>173</v>
      </c>
      <c r="B853" s="3" t="s">
        <v>174</v>
      </c>
      <c r="C853" s="3" t="s">
        <v>413</v>
      </c>
      <c r="D853" s="3" t="s">
        <v>414</v>
      </c>
      <c r="E853" s="3">
        <v>3525021</v>
      </c>
      <c r="F853" s="3" t="s">
        <v>1445</v>
      </c>
      <c r="G853" s="3" t="s">
        <v>497</v>
      </c>
      <c r="H853" s="4">
        <v>9050</v>
      </c>
      <c r="I853" s="4">
        <v>9150</v>
      </c>
      <c r="J853" s="26">
        <v>1.1049723756906049</v>
      </c>
      <c r="K853" s="5"/>
    </row>
    <row r="854" spans="1:11" x14ac:dyDescent="0.3">
      <c r="A854" s="37" t="s">
        <v>173</v>
      </c>
      <c r="B854" s="3" t="s">
        <v>174</v>
      </c>
      <c r="C854" s="3" t="s">
        <v>331</v>
      </c>
      <c r="D854" s="3" t="s">
        <v>332</v>
      </c>
      <c r="E854" s="3">
        <v>3525021</v>
      </c>
      <c r="F854" s="3" t="s">
        <v>1445</v>
      </c>
      <c r="G854" s="3" t="s">
        <v>497</v>
      </c>
      <c r="H854" s="4">
        <v>8500</v>
      </c>
      <c r="I854" s="4">
        <v>9325</v>
      </c>
      <c r="J854" s="26">
        <v>9.7058823529411864</v>
      </c>
      <c r="K854" s="5"/>
    </row>
    <row r="855" spans="1:11" x14ac:dyDescent="0.3">
      <c r="A855" s="37" t="s">
        <v>173</v>
      </c>
      <c r="B855" s="3" t="s">
        <v>174</v>
      </c>
      <c r="C855" s="3" t="s">
        <v>380</v>
      </c>
      <c r="D855" s="3" t="s">
        <v>381</v>
      </c>
      <c r="E855" s="3">
        <v>3525021</v>
      </c>
      <c r="F855" s="3" t="s">
        <v>1445</v>
      </c>
      <c r="G855" s="3" t="s">
        <v>497</v>
      </c>
      <c r="H855" s="4">
        <v>9650</v>
      </c>
      <c r="I855" s="4">
        <v>9650</v>
      </c>
      <c r="J855" s="26">
        <v>0</v>
      </c>
      <c r="K855" s="5"/>
    </row>
    <row r="856" spans="1:11" x14ac:dyDescent="0.3">
      <c r="A856" s="37" t="s">
        <v>173</v>
      </c>
      <c r="B856" s="3" t="s">
        <v>174</v>
      </c>
      <c r="C856" s="3" t="s">
        <v>179</v>
      </c>
      <c r="D856" s="3" t="s">
        <v>180</v>
      </c>
      <c r="E856" s="3">
        <v>3525021</v>
      </c>
      <c r="F856" s="3" t="s">
        <v>1445</v>
      </c>
      <c r="G856" s="3" t="s">
        <v>497</v>
      </c>
      <c r="H856" s="4">
        <v>9000</v>
      </c>
      <c r="I856" s="4">
        <v>9500</v>
      </c>
      <c r="J856" s="26">
        <v>5.555555555555558</v>
      </c>
      <c r="K856" s="5"/>
    </row>
    <row r="857" spans="1:11" x14ac:dyDescent="0.3">
      <c r="A857" s="37" t="s">
        <v>173</v>
      </c>
      <c r="B857" s="3" t="s">
        <v>174</v>
      </c>
      <c r="C857" s="3" t="s">
        <v>199</v>
      </c>
      <c r="D857" s="3" t="s">
        <v>200</v>
      </c>
      <c r="E857" s="3">
        <v>3525021</v>
      </c>
      <c r="F857" s="3" t="s">
        <v>1445</v>
      </c>
      <c r="G857" s="3" t="s">
        <v>497</v>
      </c>
      <c r="H857" s="4">
        <v>8466.6666667000009</v>
      </c>
      <c r="I857" s="4">
        <v>8933.3333332999991</v>
      </c>
      <c r="J857" s="26">
        <v>5.5118110228129291</v>
      </c>
      <c r="K857" s="5"/>
    </row>
    <row r="858" spans="1:11" x14ac:dyDescent="0.3">
      <c r="A858" s="37" t="s">
        <v>181</v>
      </c>
      <c r="B858" s="3" t="s">
        <v>182</v>
      </c>
      <c r="C858" s="3" t="s">
        <v>335</v>
      </c>
      <c r="D858" s="3" t="s">
        <v>336</v>
      </c>
      <c r="E858" s="3">
        <v>3525021</v>
      </c>
      <c r="F858" s="3" t="s">
        <v>1445</v>
      </c>
      <c r="G858" s="3" t="s">
        <v>497</v>
      </c>
      <c r="H858" s="4">
        <v>9340</v>
      </c>
      <c r="I858" s="4">
        <v>9260</v>
      </c>
      <c r="J858" s="26">
        <v>-0.8565310492505307</v>
      </c>
      <c r="K858" s="5"/>
    </row>
    <row r="859" spans="1:11" x14ac:dyDescent="0.3">
      <c r="A859" s="37" t="s">
        <v>181</v>
      </c>
      <c r="B859" s="3" t="s">
        <v>182</v>
      </c>
      <c r="C859" s="3" t="s">
        <v>341</v>
      </c>
      <c r="D859" s="3" t="s">
        <v>342</v>
      </c>
      <c r="E859" s="3">
        <v>3525021</v>
      </c>
      <c r="F859" s="3" t="s">
        <v>1445</v>
      </c>
      <c r="G859" s="3" t="s">
        <v>497</v>
      </c>
      <c r="H859" s="4">
        <v>9162.5</v>
      </c>
      <c r="I859" s="4">
        <v>9416.6666667000009</v>
      </c>
      <c r="J859" s="26">
        <v>2.7739881768076513</v>
      </c>
      <c r="K859" s="5"/>
    </row>
    <row r="860" spans="1:11" x14ac:dyDescent="0.3">
      <c r="A860" s="37" t="s">
        <v>181</v>
      </c>
      <c r="B860" s="3" t="s">
        <v>182</v>
      </c>
      <c r="C860" s="3" t="s">
        <v>237</v>
      </c>
      <c r="D860" s="3" t="s">
        <v>238</v>
      </c>
      <c r="E860" s="3">
        <v>3525021</v>
      </c>
      <c r="F860" s="3" t="s">
        <v>1445</v>
      </c>
      <c r="G860" s="3" t="s">
        <v>497</v>
      </c>
      <c r="H860" s="4">
        <v>9500</v>
      </c>
      <c r="I860" s="4">
        <v>9500</v>
      </c>
      <c r="J860" s="26">
        <v>0</v>
      </c>
      <c r="K860" s="5"/>
    </row>
    <row r="861" spans="1:11" x14ac:dyDescent="0.3">
      <c r="A861" s="37" t="s">
        <v>181</v>
      </c>
      <c r="B861" s="3" t="s">
        <v>182</v>
      </c>
      <c r="C861" s="3" t="s">
        <v>337</v>
      </c>
      <c r="D861" s="3" t="s">
        <v>338</v>
      </c>
      <c r="E861" s="3">
        <v>3525021</v>
      </c>
      <c r="F861" s="3" t="s">
        <v>1445</v>
      </c>
      <c r="G861" s="3" t="s">
        <v>497</v>
      </c>
      <c r="H861" s="4">
        <v>10500</v>
      </c>
      <c r="I861" s="4">
        <v>10500</v>
      </c>
      <c r="J861" s="26">
        <v>0</v>
      </c>
      <c r="K861" s="5"/>
    </row>
    <row r="862" spans="1:11" x14ac:dyDescent="0.3">
      <c r="A862" s="37" t="s">
        <v>181</v>
      </c>
      <c r="B862" s="3" t="s">
        <v>182</v>
      </c>
      <c r="C862" s="3" t="s">
        <v>339</v>
      </c>
      <c r="D862" s="3" t="s">
        <v>340</v>
      </c>
      <c r="E862" s="3">
        <v>3525021</v>
      </c>
      <c r="F862" s="3" t="s">
        <v>1445</v>
      </c>
      <c r="G862" s="3" t="s">
        <v>497</v>
      </c>
      <c r="H862" s="4">
        <v>9566.6666667000009</v>
      </c>
      <c r="I862" s="4">
        <v>10750</v>
      </c>
      <c r="J862" s="26">
        <v>12.369337978702543</v>
      </c>
      <c r="K862" s="5"/>
    </row>
    <row r="863" spans="1:11" x14ac:dyDescent="0.3">
      <c r="A863" s="37" t="s">
        <v>181</v>
      </c>
      <c r="B863" s="3" t="s">
        <v>182</v>
      </c>
      <c r="C863" s="3" t="s">
        <v>343</v>
      </c>
      <c r="D863" s="3" t="s">
        <v>344</v>
      </c>
      <c r="E863" s="3">
        <v>3525021</v>
      </c>
      <c r="F863" s="3" t="s">
        <v>1445</v>
      </c>
      <c r="G863" s="3" t="s">
        <v>497</v>
      </c>
      <c r="H863" s="4">
        <v>10500</v>
      </c>
      <c r="I863" s="4">
        <v>10562.5</v>
      </c>
      <c r="J863" s="26">
        <v>0.59523809523809312</v>
      </c>
      <c r="K863" s="5"/>
    </row>
    <row r="864" spans="1:11" x14ac:dyDescent="0.3">
      <c r="A864" s="37" t="s">
        <v>181</v>
      </c>
      <c r="B864" s="3" t="s">
        <v>182</v>
      </c>
      <c r="C864" s="3" t="s">
        <v>345</v>
      </c>
      <c r="D864" s="3" t="s">
        <v>268</v>
      </c>
      <c r="E864" s="3">
        <v>3525021</v>
      </c>
      <c r="F864" s="3" t="s">
        <v>1445</v>
      </c>
      <c r="G864" s="3" t="s">
        <v>497</v>
      </c>
      <c r="H864" s="4">
        <v>10375</v>
      </c>
      <c r="I864" s="4">
        <v>10250</v>
      </c>
      <c r="J864" s="26">
        <v>-1.2048192771084376</v>
      </c>
      <c r="K864" s="5"/>
    </row>
    <row r="865" spans="1:11" x14ac:dyDescent="0.3">
      <c r="A865" s="37" t="s">
        <v>181</v>
      </c>
      <c r="B865" s="3" t="s">
        <v>182</v>
      </c>
      <c r="C865" s="3" t="s">
        <v>346</v>
      </c>
      <c r="D865" s="3" t="s">
        <v>347</v>
      </c>
      <c r="E865" s="3">
        <v>3525021</v>
      </c>
      <c r="F865" s="3" t="s">
        <v>1445</v>
      </c>
      <c r="G865" s="3" t="s">
        <v>497</v>
      </c>
      <c r="H865" s="4">
        <v>8500</v>
      </c>
      <c r="I865" s="4">
        <v>8533.3333332999991</v>
      </c>
      <c r="J865" s="26">
        <v>0.39215686235292146</v>
      </c>
      <c r="K865" s="5"/>
    </row>
    <row r="866" spans="1:11" x14ac:dyDescent="0.3">
      <c r="A866" s="37" t="s">
        <v>181</v>
      </c>
      <c r="B866" s="3" t="s">
        <v>182</v>
      </c>
      <c r="C866" s="3" t="s">
        <v>183</v>
      </c>
      <c r="D866" s="3" t="s">
        <v>184</v>
      </c>
      <c r="E866" s="3">
        <v>3525021</v>
      </c>
      <c r="F866" s="3" t="s">
        <v>1445</v>
      </c>
      <c r="G866" s="3" t="s">
        <v>497</v>
      </c>
      <c r="H866" s="4">
        <v>10033.333333299999</v>
      </c>
      <c r="I866" s="4">
        <v>9933.3333332999991</v>
      </c>
      <c r="J866" s="26">
        <v>-0.99667774086710237</v>
      </c>
      <c r="K866" s="5"/>
    </row>
    <row r="867" spans="1:11" x14ac:dyDescent="0.3">
      <c r="A867" s="37" t="s">
        <v>181</v>
      </c>
      <c r="B867" s="3" t="s">
        <v>182</v>
      </c>
      <c r="C867" s="3" t="s">
        <v>239</v>
      </c>
      <c r="D867" s="3" t="s">
        <v>240</v>
      </c>
      <c r="E867" s="3">
        <v>3525021</v>
      </c>
      <c r="F867" s="3" t="s">
        <v>1445</v>
      </c>
      <c r="G867" s="3" t="s">
        <v>497</v>
      </c>
      <c r="H867" s="4" t="s">
        <v>95</v>
      </c>
      <c r="I867" s="4">
        <v>10650</v>
      </c>
      <c r="J867" s="26" t="s">
        <v>95</v>
      </c>
      <c r="K867" s="5"/>
    </row>
    <row r="868" spans="1:11" x14ac:dyDescent="0.3">
      <c r="A868" s="37" t="s">
        <v>181</v>
      </c>
      <c r="B868" s="3" t="s">
        <v>182</v>
      </c>
      <c r="C868" s="3" t="s">
        <v>185</v>
      </c>
      <c r="D868" s="3" t="s">
        <v>186</v>
      </c>
      <c r="E868" s="3">
        <v>3525021</v>
      </c>
      <c r="F868" s="3" t="s">
        <v>1445</v>
      </c>
      <c r="G868" s="3" t="s">
        <v>497</v>
      </c>
      <c r="H868" s="4">
        <v>8800</v>
      </c>
      <c r="I868" s="4">
        <v>8883.3333332999991</v>
      </c>
      <c r="J868" s="26">
        <v>0.94696969659089358</v>
      </c>
      <c r="K868" s="5"/>
    </row>
    <row r="869" spans="1:11" x14ac:dyDescent="0.3">
      <c r="A869" s="37" t="s">
        <v>181</v>
      </c>
      <c r="B869" s="3" t="s">
        <v>182</v>
      </c>
      <c r="C869" s="3" t="s">
        <v>1086</v>
      </c>
      <c r="D869" s="3" t="s">
        <v>1087</v>
      </c>
      <c r="E869" s="3">
        <v>3525021</v>
      </c>
      <c r="F869" s="3" t="s">
        <v>1445</v>
      </c>
      <c r="G869" s="3" t="s">
        <v>497</v>
      </c>
      <c r="H869" s="4">
        <v>11433.333333299999</v>
      </c>
      <c r="I869" s="4">
        <v>11000</v>
      </c>
      <c r="J869" s="26">
        <v>-3.7900874632763482</v>
      </c>
      <c r="K869" s="5"/>
    </row>
    <row r="870" spans="1:11" x14ac:dyDescent="0.3">
      <c r="A870" s="37" t="s">
        <v>389</v>
      </c>
      <c r="B870" s="3" t="s">
        <v>390</v>
      </c>
      <c r="C870" s="3" t="s">
        <v>391</v>
      </c>
      <c r="D870" s="3" t="s">
        <v>392</v>
      </c>
      <c r="E870" s="3">
        <v>3525021</v>
      </c>
      <c r="F870" s="3" t="s">
        <v>1445</v>
      </c>
      <c r="G870" s="3" t="s">
        <v>497</v>
      </c>
      <c r="H870" s="4">
        <v>7850</v>
      </c>
      <c r="I870" s="4">
        <v>7925</v>
      </c>
      <c r="J870" s="26">
        <v>0.95541401273886439</v>
      </c>
      <c r="K870" s="5"/>
    </row>
    <row r="871" spans="1:11" x14ac:dyDescent="0.3">
      <c r="A871" s="37" t="s">
        <v>100</v>
      </c>
      <c r="B871" s="3" t="s">
        <v>101</v>
      </c>
      <c r="C871" s="3" t="s">
        <v>102</v>
      </c>
      <c r="D871" s="3" t="s">
        <v>101</v>
      </c>
      <c r="E871" s="3">
        <v>3525021</v>
      </c>
      <c r="F871" s="3" t="s">
        <v>1445</v>
      </c>
      <c r="G871" s="3" t="s">
        <v>74</v>
      </c>
      <c r="H871" s="4">
        <v>45055.5714286</v>
      </c>
      <c r="I871" s="4">
        <v>47176.666666700003</v>
      </c>
      <c r="J871" s="26">
        <v>4.7077312990277509</v>
      </c>
      <c r="K871" s="5"/>
    </row>
    <row r="872" spans="1:11" x14ac:dyDescent="0.3">
      <c r="A872" s="37" t="s">
        <v>452</v>
      </c>
      <c r="B872" s="3" t="s">
        <v>453</v>
      </c>
      <c r="C872" s="3" t="s">
        <v>476</v>
      </c>
      <c r="D872" s="3" t="s">
        <v>477</v>
      </c>
      <c r="E872" s="3">
        <v>3525021</v>
      </c>
      <c r="F872" s="3" t="s">
        <v>1445</v>
      </c>
      <c r="G872" s="3" t="s">
        <v>74</v>
      </c>
      <c r="H872" s="4">
        <v>50427.666666700003</v>
      </c>
      <c r="I872" s="4">
        <v>50427.666666700003</v>
      </c>
      <c r="J872" s="26">
        <v>0</v>
      </c>
      <c r="K872" s="5"/>
    </row>
    <row r="873" spans="1:11" x14ac:dyDescent="0.3">
      <c r="A873" s="37" t="s">
        <v>103</v>
      </c>
      <c r="B873" s="3" t="s">
        <v>104</v>
      </c>
      <c r="C873" s="3" t="s">
        <v>105</v>
      </c>
      <c r="D873" s="3" t="s">
        <v>106</v>
      </c>
      <c r="E873" s="3">
        <v>3525021</v>
      </c>
      <c r="F873" s="3" t="s">
        <v>1445</v>
      </c>
      <c r="G873" s="3" t="s">
        <v>74</v>
      </c>
      <c r="H873" s="4">
        <v>51400</v>
      </c>
      <c r="I873" s="4">
        <v>51166.666666700003</v>
      </c>
      <c r="J873" s="26">
        <v>-0.45395590136185771</v>
      </c>
      <c r="K873" s="5"/>
    </row>
    <row r="874" spans="1:11" x14ac:dyDescent="0.3">
      <c r="A874" s="37" t="s">
        <v>103</v>
      </c>
      <c r="B874" s="3" t="s">
        <v>104</v>
      </c>
      <c r="C874" s="3" t="s">
        <v>288</v>
      </c>
      <c r="D874" s="3" t="s">
        <v>289</v>
      </c>
      <c r="E874" s="3">
        <v>3525021</v>
      </c>
      <c r="F874" s="3" t="s">
        <v>1445</v>
      </c>
      <c r="G874" s="3" t="s">
        <v>74</v>
      </c>
      <c r="H874" s="4">
        <v>47500</v>
      </c>
      <c r="I874" s="4">
        <v>47500</v>
      </c>
      <c r="J874" s="26">
        <v>0</v>
      </c>
      <c r="K874" s="5"/>
    </row>
    <row r="875" spans="1:11" x14ac:dyDescent="0.3">
      <c r="A875" s="37" t="s">
        <v>103</v>
      </c>
      <c r="B875" s="3" t="s">
        <v>104</v>
      </c>
      <c r="C875" s="3" t="s">
        <v>247</v>
      </c>
      <c r="D875" s="3" t="s">
        <v>248</v>
      </c>
      <c r="E875" s="3">
        <v>3525021</v>
      </c>
      <c r="F875" s="3" t="s">
        <v>1445</v>
      </c>
      <c r="G875" s="3" t="s">
        <v>74</v>
      </c>
      <c r="H875" s="4">
        <v>45966.666666700003</v>
      </c>
      <c r="I875" s="4">
        <v>45966.666666700003</v>
      </c>
      <c r="J875" s="26">
        <v>0</v>
      </c>
      <c r="K875" s="5"/>
    </row>
    <row r="876" spans="1:11" x14ac:dyDescent="0.3">
      <c r="A876" s="37" t="s">
        <v>103</v>
      </c>
      <c r="B876" s="3" t="s">
        <v>104</v>
      </c>
      <c r="C876" s="3" t="s">
        <v>217</v>
      </c>
      <c r="D876" s="3" t="s">
        <v>218</v>
      </c>
      <c r="E876" s="3">
        <v>3525021</v>
      </c>
      <c r="F876" s="3" t="s">
        <v>1445</v>
      </c>
      <c r="G876" s="3" t="s">
        <v>74</v>
      </c>
      <c r="H876" s="4">
        <v>39933.333333299997</v>
      </c>
      <c r="I876" s="4">
        <v>40166.666666700003</v>
      </c>
      <c r="J876" s="26">
        <v>0.58430717879849325</v>
      </c>
      <c r="K876" s="5"/>
    </row>
    <row r="877" spans="1:11" x14ac:dyDescent="0.3">
      <c r="A877" s="37" t="s">
        <v>103</v>
      </c>
      <c r="B877" s="3" t="s">
        <v>104</v>
      </c>
      <c r="C877" s="3" t="s">
        <v>249</v>
      </c>
      <c r="D877" s="3" t="s">
        <v>250</v>
      </c>
      <c r="E877" s="3">
        <v>3525021</v>
      </c>
      <c r="F877" s="3" t="s">
        <v>1445</v>
      </c>
      <c r="G877" s="3" t="s">
        <v>74</v>
      </c>
      <c r="H877" s="4">
        <v>46250</v>
      </c>
      <c r="I877" s="4">
        <v>47050</v>
      </c>
      <c r="J877" s="26">
        <v>1.7297297297297343</v>
      </c>
      <c r="K877" s="5"/>
    </row>
    <row r="878" spans="1:11" x14ac:dyDescent="0.3">
      <c r="A878" s="37" t="s">
        <v>103</v>
      </c>
      <c r="B878" s="3" t="s">
        <v>104</v>
      </c>
      <c r="C878" s="3" t="s">
        <v>205</v>
      </c>
      <c r="D878" s="3" t="s">
        <v>206</v>
      </c>
      <c r="E878" s="3">
        <v>3525021</v>
      </c>
      <c r="F878" s="3" t="s">
        <v>1445</v>
      </c>
      <c r="G878" s="3" t="s">
        <v>74</v>
      </c>
      <c r="H878" s="4">
        <v>50500</v>
      </c>
      <c r="I878" s="4">
        <v>48500</v>
      </c>
      <c r="J878" s="26">
        <v>-3.9603960396039639</v>
      </c>
      <c r="K878" s="5"/>
    </row>
    <row r="879" spans="1:11" x14ac:dyDescent="0.3">
      <c r="A879" s="37" t="s">
        <v>109</v>
      </c>
      <c r="B879" s="3" t="s">
        <v>110</v>
      </c>
      <c r="C879" s="3" t="s">
        <v>111</v>
      </c>
      <c r="D879" s="3" t="s">
        <v>112</v>
      </c>
      <c r="E879" s="3">
        <v>3525021</v>
      </c>
      <c r="F879" s="3" t="s">
        <v>1445</v>
      </c>
      <c r="G879" s="3" t="s">
        <v>74</v>
      </c>
      <c r="H879" s="4">
        <v>47483.333333299997</v>
      </c>
      <c r="I879" s="4">
        <v>46900</v>
      </c>
      <c r="J879" s="26">
        <v>-1.2285012284318886</v>
      </c>
      <c r="K879" s="5"/>
    </row>
    <row r="880" spans="1:11" x14ac:dyDescent="0.3">
      <c r="A880" s="37" t="s">
        <v>109</v>
      </c>
      <c r="B880" s="3" t="s">
        <v>110</v>
      </c>
      <c r="C880" s="3" t="s">
        <v>887</v>
      </c>
      <c r="D880" s="3" t="s">
        <v>888</v>
      </c>
      <c r="E880" s="3">
        <v>3525021</v>
      </c>
      <c r="F880" s="3" t="s">
        <v>1445</v>
      </c>
      <c r="G880" s="3" t="s">
        <v>74</v>
      </c>
      <c r="H880" s="4">
        <v>42619.25</v>
      </c>
      <c r="I880" s="4">
        <v>43250</v>
      </c>
      <c r="J880" s="26">
        <v>1.4799650392721686</v>
      </c>
      <c r="K880" s="5"/>
    </row>
    <row r="881" spans="1:11" x14ac:dyDescent="0.3">
      <c r="A881" s="37" t="s">
        <v>109</v>
      </c>
      <c r="B881" s="3" t="s">
        <v>110</v>
      </c>
      <c r="C881" s="3" t="s">
        <v>296</v>
      </c>
      <c r="D881" s="3" t="s">
        <v>297</v>
      </c>
      <c r="E881" s="3">
        <v>3525021</v>
      </c>
      <c r="F881" s="3" t="s">
        <v>1445</v>
      </c>
      <c r="G881" s="3" t="s">
        <v>74</v>
      </c>
      <c r="H881" s="4">
        <v>47500</v>
      </c>
      <c r="I881" s="4">
        <v>50700</v>
      </c>
      <c r="J881" s="26">
        <v>6.7368421052631522</v>
      </c>
      <c r="K881" s="5"/>
    </row>
    <row r="882" spans="1:11" x14ac:dyDescent="0.3">
      <c r="A882" s="37" t="s">
        <v>109</v>
      </c>
      <c r="B882" s="3" t="s">
        <v>110</v>
      </c>
      <c r="C882" s="3" t="s">
        <v>369</v>
      </c>
      <c r="D882" s="3" t="s">
        <v>370</v>
      </c>
      <c r="E882" s="3">
        <v>3525021</v>
      </c>
      <c r="F882" s="3" t="s">
        <v>1445</v>
      </c>
      <c r="G882" s="3" t="s">
        <v>74</v>
      </c>
      <c r="H882" s="4">
        <v>43666.666666700003</v>
      </c>
      <c r="I882" s="4">
        <v>45000</v>
      </c>
      <c r="J882" s="26">
        <v>3.0534351144251515</v>
      </c>
      <c r="K882" s="5"/>
    </row>
    <row r="883" spans="1:11" x14ac:dyDescent="0.3">
      <c r="A883" s="37" t="s">
        <v>221</v>
      </c>
      <c r="B883" s="3" t="s">
        <v>222</v>
      </c>
      <c r="C883" s="3" t="s">
        <v>223</v>
      </c>
      <c r="D883" s="3" t="s">
        <v>224</v>
      </c>
      <c r="E883" s="3">
        <v>3525021</v>
      </c>
      <c r="F883" s="3" t="s">
        <v>1445</v>
      </c>
      <c r="G883" s="3" t="s">
        <v>74</v>
      </c>
      <c r="H883" s="4">
        <v>50333.333333299997</v>
      </c>
      <c r="I883" s="4">
        <v>52666.666666700003</v>
      </c>
      <c r="J883" s="26">
        <v>4.635761589539511</v>
      </c>
      <c r="K883" s="5"/>
    </row>
    <row r="884" spans="1:11" x14ac:dyDescent="0.3">
      <c r="A884" s="37" t="s">
        <v>115</v>
      </c>
      <c r="B884" s="3" t="s">
        <v>116</v>
      </c>
      <c r="C884" s="3" t="s">
        <v>407</v>
      </c>
      <c r="D884" s="3" t="s">
        <v>408</v>
      </c>
      <c r="E884" s="3">
        <v>3525021</v>
      </c>
      <c r="F884" s="3" t="s">
        <v>1445</v>
      </c>
      <c r="G884" s="3" t="s">
        <v>74</v>
      </c>
      <c r="H884" s="4">
        <v>46000</v>
      </c>
      <c r="I884" s="4">
        <v>44000</v>
      </c>
      <c r="J884" s="26">
        <v>-4.3478260869565188</v>
      </c>
      <c r="K884" s="5"/>
    </row>
    <row r="885" spans="1:11" x14ac:dyDescent="0.3">
      <c r="A885" s="37" t="s">
        <v>456</v>
      </c>
      <c r="B885" s="3" t="s">
        <v>264</v>
      </c>
      <c r="C885" s="3" t="s">
        <v>459</v>
      </c>
      <c r="D885" s="3" t="s">
        <v>460</v>
      </c>
      <c r="E885" s="3">
        <v>3525021</v>
      </c>
      <c r="F885" s="3" t="s">
        <v>1445</v>
      </c>
      <c r="G885" s="3" t="s">
        <v>74</v>
      </c>
      <c r="H885" s="4">
        <v>44800</v>
      </c>
      <c r="I885" s="4">
        <v>45960</v>
      </c>
      <c r="J885" s="26">
        <v>2.5892857142857162</v>
      </c>
      <c r="K885" s="5"/>
    </row>
    <row r="886" spans="1:11" x14ac:dyDescent="0.3">
      <c r="A886" s="37" t="s">
        <v>456</v>
      </c>
      <c r="B886" s="3" t="s">
        <v>264</v>
      </c>
      <c r="C886" s="3" t="s">
        <v>457</v>
      </c>
      <c r="D886" s="3" t="s">
        <v>458</v>
      </c>
      <c r="E886" s="3">
        <v>3525021</v>
      </c>
      <c r="F886" s="3" t="s">
        <v>1445</v>
      </c>
      <c r="G886" s="3" t="s">
        <v>74</v>
      </c>
      <c r="H886" s="4">
        <v>45000</v>
      </c>
      <c r="I886" s="4">
        <v>45166.666666700003</v>
      </c>
      <c r="J886" s="26">
        <v>0.37037037044445054</v>
      </c>
      <c r="K886" s="5"/>
    </row>
    <row r="887" spans="1:11" x14ac:dyDescent="0.3">
      <c r="A887" s="37" t="s">
        <v>456</v>
      </c>
      <c r="B887" s="3" t="s">
        <v>264</v>
      </c>
      <c r="C887" s="3" t="s">
        <v>482</v>
      </c>
      <c r="D887" s="3" t="s">
        <v>483</v>
      </c>
      <c r="E887" s="3">
        <v>3525021</v>
      </c>
      <c r="F887" s="3" t="s">
        <v>1445</v>
      </c>
      <c r="G887" s="3" t="s">
        <v>74</v>
      </c>
      <c r="H887" s="4" t="s">
        <v>95</v>
      </c>
      <c r="I887" s="4">
        <v>46500</v>
      </c>
      <c r="J887" s="26" t="s">
        <v>95</v>
      </c>
      <c r="K887" s="5"/>
    </row>
    <row r="888" spans="1:11" x14ac:dyDescent="0.3">
      <c r="A888" s="37" t="s">
        <v>119</v>
      </c>
      <c r="B888" s="3" t="s">
        <v>120</v>
      </c>
      <c r="C888" s="3" t="s">
        <v>123</v>
      </c>
      <c r="D888" s="3" t="s">
        <v>124</v>
      </c>
      <c r="E888" s="3">
        <v>3525021</v>
      </c>
      <c r="F888" s="3" t="s">
        <v>1445</v>
      </c>
      <c r="G888" s="3" t="s">
        <v>74</v>
      </c>
      <c r="H888" s="4">
        <v>46850</v>
      </c>
      <c r="I888" s="4">
        <v>46850</v>
      </c>
      <c r="J888" s="26">
        <v>0</v>
      </c>
      <c r="K888" s="5"/>
    </row>
    <row r="889" spans="1:11" x14ac:dyDescent="0.3">
      <c r="A889" s="37" t="s">
        <v>119</v>
      </c>
      <c r="B889" s="3" t="s">
        <v>120</v>
      </c>
      <c r="C889" s="3" t="s">
        <v>743</v>
      </c>
      <c r="D889" s="3" t="s">
        <v>744</v>
      </c>
      <c r="E889" s="3">
        <v>3525021</v>
      </c>
      <c r="F889" s="3" t="s">
        <v>1445</v>
      </c>
      <c r="G889" s="3" t="s">
        <v>74</v>
      </c>
      <c r="H889" s="4">
        <v>49467.6</v>
      </c>
      <c r="I889" s="4">
        <v>49777</v>
      </c>
      <c r="J889" s="26">
        <v>0.62545989698308269</v>
      </c>
      <c r="K889" s="5"/>
    </row>
    <row r="890" spans="1:11" x14ac:dyDescent="0.3">
      <c r="A890" s="37" t="s">
        <v>119</v>
      </c>
      <c r="B890" s="3" t="s">
        <v>120</v>
      </c>
      <c r="C890" s="3" t="s">
        <v>125</v>
      </c>
      <c r="D890" s="3" t="s">
        <v>126</v>
      </c>
      <c r="E890" s="3">
        <v>3525021</v>
      </c>
      <c r="F890" s="3" t="s">
        <v>1445</v>
      </c>
      <c r="G890" s="3" t="s">
        <v>74</v>
      </c>
      <c r="H890" s="4">
        <v>47000</v>
      </c>
      <c r="I890" s="4">
        <v>50000</v>
      </c>
      <c r="J890" s="26">
        <v>6.3829787234042534</v>
      </c>
      <c r="K890" s="5"/>
    </row>
    <row r="891" spans="1:11" x14ac:dyDescent="0.3">
      <c r="A891" s="37" t="s">
        <v>119</v>
      </c>
      <c r="B891" s="3" t="s">
        <v>120</v>
      </c>
      <c r="C891" s="3" t="s">
        <v>127</v>
      </c>
      <c r="D891" s="3" t="s">
        <v>128</v>
      </c>
      <c r="E891" s="3">
        <v>3525021</v>
      </c>
      <c r="F891" s="3" t="s">
        <v>1445</v>
      </c>
      <c r="G891" s="3" t="s">
        <v>74</v>
      </c>
      <c r="H891" s="4">
        <v>42612.5</v>
      </c>
      <c r="I891" s="4">
        <v>44566.666666700003</v>
      </c>
      <c r="J891" s="26">
        <v>4.5859000685245066</v>
      </c>
      <c r="K891" s="5"/>
    </row>
    <row r="892" spans="1:11" x14ac:dyDescent="0.3">
      <c r="A892" s="37" t="s">
        <v>119</v>
      </c>
      <c r="B892" s="3" t="s">
        <v>120</v>
      </c>
      <c r="C892" s="3" t="s">
        <v>129</v>
      </c>
      <c r="D892" s="3" t="s">
        <v>130</v>
      </c>
      <c r="E892" s="3">
        <v>3525021</v>
      </c>
      <c r="F892" s="3" t="s">
        <v>1445</v>
      </c>
      <c r="G892" s="3" t="s">
        <v>74</v>
      </c>
      <c r="H892" s="4">
        <v>42580</v>
      </c>
      <c r="I892" s="4">
        <v>43990</v>
      </c>
      <c r="J892" s="26">
        <v>3.3114138093001344</v>
      </c>
      <c r="K892" s="5"/>
    </row>
    <row r="893" spans="1:11" x14ac:dyDescent="0.3">
      <c r="A893" s="37" t="s">
        <v>119</v>
      </c>
      <c r="B893" s="3" t="s">
        <v>120</v>
      </c>
      <c r="C893" s="3" t="s">
        <v>304</v>
      </c>
      <c r="D893" s="3" t="s">
        <v>305</v>
      </c>
      <c r="E893" s="3">
        <v>3525021</v>
      </c>
      <c r="F893" s="3" t="s">
        <v>1445</v>
      </c>
      <c r="G893" s="3" t="s">
        <v>74</v>
      </c>
      <c r="H893" s="4">
        <v>41418.5</v>
      </c>
      <c r="I893" s="4">
        <v>42730</v>
      </c>
      <c r="J893" s="26">
        <v>3.1664594323792539</v>
      </c>
      <c r="K893" s="5"/>
    </row>
    <row r="894" spans="1:11" x14ac:dyDescent="0.3">
      <c r="A894" s="37" t="s">
        <v>119</v>
      </c>
      <c r="B894" s="3" t="s">
        <v>120</v>
      </c>
      <c r="C894" s="3" t="s">
        <v>133</v>
      </c>
      <c r="D894" s="3" t="s">
        <v>134</v>
      </c>
      <c r="E894" s="3">
        <v>3525021</v>
      </c>
      <c r="F894" s="3" t="s">
        <v>1445</v>
      </c>
      <c r="G894" s="3" t="s">
        <v>74</v>
      </c>
      <c r="H894" s="4">
        <v>45250</v>
      </c>
      <c r="I894" s="4">
        <v>48166.666666700003</v>
      </c>
      <c r="J894" s="26">
        <v>6.4456721916022142</v>
      </c>
      <c r="K894" s="5"/>
    </row>
    <row r="895" spans="1:11" x14ac:dyDescent="0.3">
      <c r="A895" s="37" t="s">
        <v>119</v>
      </c>
      <c r="B895" s="3" t="s">
        <v>120</v>
      </c>
      <c r="C895" s="3" t="s">
        <v>581</v>
      </c>
      <c r="D895" s="3" t="s">
        <v>582</v>
      </c>
      <c r="E895" s="3">
        <v>3525021</v>
      </c>
      <c r="F895" s="3" t="s">
        <v>1445</v>
      </c>
      <c r="G895" s="3" t="s">
        <v>74</v>
      </c>
      <c r="H895" s="4">
        <v>45000</v>
      </c>
      <c r="I895" s="4">
        <v>45666.666666700003</v>
      </c>
      <c r="J895" s="26">
        <v>1.4814814815555577</v>
      </c>
      <c r="K895" s="5"/>
    </row>
    <row r="896" spans="1:11" x14ac:dyDescent="0.3">
      <c r="A896" s="37" t="s">
        <v>119</v>
      </c>
      <c r="B896" s="3" t="s">
        <v>120</v>
      </c>
      <c r="C896" s="3" t="s">
        <v>141</v>
      </c>
      <c r="D896" s="3" t="s">
        <v>142</v>
      </c>
      <c r="E896" s="3">
        <v>3525021</v>
      </c>
      <c r="F896" s="3" t="s">
        <v>1445</v>
      </c>
      <c r="G896" s="3" t="s">
        <v>74</v>
      </c>
      <c r="H896" s="4">
        <v>46066.666666700003</v>
      </c>
      <c r="I896" s="4">
        <v>46966.666666700003</v>
      </c>
      <c r="J896" s="26">
        <v>1.953690303905975</v>
      </c>
      <c r="K896" s="5"/>
    </row>
    <row r="897" spans="1:11" x14ac:dyDescent="0.3">
      <c r="A897" s="37" t="s">
        <v>119</v>
      </c>
      <c r="B897" s="3" t="s">
        <v>120</v>
      </c>
      <c r="C897" s="3" t="s">
        <v>257</v>
      </c>
      <c r="D897" s="3" t="s">
        <v>258</v>
      </c>
      <c r="E897" s="3">
        <v>3525021</v>
      </c>
      <c r="F897" s="3" t="s">
        <v>1445</v>
      </c>
      <c r="G897" s="3" t="s">
        <v>74</v>
      </c>
      <c r="H897" s="4">
        <v>41606.333333299997</v>
      </c>
      <c r="I897" s="4">
        <v>41500</v>
      </c>
      <c r="J897" s="26">
        <v>-0.25557006537486604</v>
      </c>
      <c r="K897" s="5"/>
    </row>
    <row r="898" spans="1:11" x14ac:dyDescent="0.3">
      <c r="A898" s="37" t="s">
        <v>119</v>
      </c>
      <c r="B898" s="3" t="s">
        <v>120</v>
      </c>
      <c r="C898" s="3" t="s">
        <v>259</v>
      </c>
      <c r="D898" s="3" t="s">
        <v>260</v>
      </c>
      <c r="E898" s="3">
        <v>3525021</v>
      </c>
      <c r="F898" s="3" t="s">
        <v>1445</v>
      </c>
      <c r="G898" s="3" t="s">
        <v>74</v>
      </c>
      <c r="H898" s="4">
        <v>45500</v>
      </c>
      <c r="I898" s="4">
        <v>47233.333333299997</v>
      </c>
      <c r="J898" s="26">
        <v>3.8095238094505435</v>
      </c>
      <c r="K898" s="5"/>
    </row>
    <row r="899" spans="1:11" x14ac:dyDescent="0.3">
      <c r="A899" s="37" t="s">
        <v>119</v>
      </c>
      <c r="B899" s="3" t="s">
        <v>120</v>
      </c>
      <c r="C899" s="3" t="s">
        <v>1091</v>
      </c>
      <c r="D899" s="3" t="s">
        <v>1092</v>
      </c>
      <c r="E899" s="3">
        <v>3525021</v>
      </c>
      <c r="F899" s="3" t="s">
        <v>1445</v>
      </c>
      <c r="G899" s="3" t="s">
        <v>74</v>
      </c>
      <c r="H899" s="4">
        <v>57150</v>
      </c>
      <c r="I899" s="4">
        <v>56650</v>
      </c>
      <c r="J899" s="26">
        <v>-0.87489063867016714</v>
      </c>
      <c r="K899" s="5"/>
    </row>
    <row r="900" spans="1:11" x14ac:dyDescent="0.3">
      <c r="A900" s="37" t="s">
        <v>119</v>
      </c>
      <c r="B900" s="3" t="s">
        <v>120</v>
      </c>
      <c r="C900" s="3" t="s">
        <v>261</v>
      </c>
      <c r="D900" s="3" t="s">
        <v>262</v>
      </c>
      <c r="E900" s="3">
        <v>3525021</v>
      </c>
      <c r="F900" s="3" t="s">
        <v>1445</v>
      </c>
      <c r="G900" s="3" t="s">
        <v>74</v>
      </c>
      <c r="H900" s="4">
        <v>43466.666666700003</v>
      </c>
      <c r="I900" s="4">
        <v>46725</v>
      </c>
      <c r="J900" s="26">
        <v>7.4961656440893476</v>
      </c>
      <c r="K900" s="5"/>
    </row>
    <row r="901" spans="1:11" x14ac:dyDescent="0.3">
      <c r="A901" s="37" t="s">
        <v>143</v>
      </c>
      <c r="B901" s="3" t="s">
        <v>144</v>
      </c>
      <c r="C901" s="3" t="s">
        <v>145</v>
      </c>
      <c r="D901" s="3" t="s">
        <v>146</v>
      </c>
      <c r="E901" s="3">
        <v>3525021</v>
      </c>
      <c r="F901" s="3" t="s">
        <v>1445</v>
      </c>
      <c r="G901" s="3" t="s">
        <v>74</v>
      </c>
      <c r="H901" s="4">
        <v>43666.666666700003</v>
      </c>
      <c r="I901" s="4">
        <v>45333.333333299997</v>
      </c>
      <c r="J901" s="26">
        <v>3.8167938929741796</v>
      </c>
      <c r="K901" s="5"/>
    </row>
    <row r="902" spans="1:11" x14ac:dyDescent="0.3">
      <c r="A902" s="37" t="s">
        <v>147</v>
      </c>
      <c r="B902" s="3" t="s">
        <v>148</v>
      </c>
      <c r="C902" s="3" t="s">
        <v>149</v>
      </c>
      <c r="D902" s="3" t="s">
        <v>150</v>
      </c>
      <c r="E902" s="3">
        <v>3525021</v>
      </c>
      <c r="F902" s="3" t="s">
        <v>1445</v>
      </c>
      <c r="G902" s="3" t="s">
        <v>74</v>
      </c>
      <c r="H902" s="4">
        <v>49060</v>
      </c>
      <c r="I902" s="4">
        <v>49060</v>
      </c>
      <c r="J902" s="26">
        <v>0</v>
      </c>
      <c r="K902" s="5"/>
    </row>
    <row r="903" spans="1:11" x14ac:dyDescent="0.3">
      <c r="A903" s="37" t="s">
        <v>312</v>
      </c>
      <c r="B903" s="3" t="s">
        <v>313</v>
      </c>
      <c r="C903" s="3" t="s">
        <v>316</v>
      </c>
      <c r="D903" s="3" t="s">
        <v>317</v>
      </c>
      <c r="E903" s="3">
        <v>3525021</v>
      </c>
      <c r="F903" s="3" t="s">
        <v>1445</v>
      </c>
      <c r="G903" s="3" t="s">
        <v>74</v>
      </c>
      <c r="H903" s="4">
        <v>47000</v>
      </c>
      <c r="I903" s="4">
        <v>47000</v>
      </c>
      <c r="J903" s="26">
        <v>0</v>
      </c>
      <c r="K903" s="5"/>
    </row>
    <row r="904" spans="1:11" x14ac:dyDescent="0.3">
      <c r="A904" s="37" t="s">
        <v>225</v>
      </c>
      <c r="B904" s="3" t="s">
        <v>226</v>
      </c>
      <c r="C904" s="3" t="s">
        <v>227</v>
      </c>
      <c r="D904" s="3" t="s">
        <v>228</v>
      </c>
      <c r="E904" s="3">
        <v>3525021</v>
      </c>
      <c r="F904" s="3" t="s">
        <v>1445</v>
      </c>
      <c r="G904" s="3" t="s">
        <v>74</v>
      </c>
      <c r="H904" s="4">
        <v>44000</v>
      </c>
      <c r="I904" s="4">
        <v>44425</v>
      </c>
      <c r="J904" s="26">
        <v>0.9659090909091006</v>
      </c>
      <c r="K904" s="5"/>
    </row>
    <row r="905" spans="1:11" x14ac:dyDescent="0.3">
      <c r="A905" s="37" t="s">
        <v>225</v>
      </c>
      <c r="B905" s="3" t="s">
        <v>226</v>
      </c>
      <c r="C905" s="3" t="s">
        <v>437</v>
      </c>
      <c r="D905" s="3" t="s">
        <v>438</v>
      </c>
      <c r="E905" s="3">
        <v>3525021</v>
      </c>
      <c r="F905" s="3" t="s">
        <v>1445</v>
      </c>
      <c r="G905" s="3" t="s">
        <v>74</v>
      </c>
      <c r="H905" s="4">
        <v>46400</v>
      </c>
      <c r="I905" s="4">
        <v>47000</v>
      </c>
      <c r="J905" s="26">
        <v>1.2931034482758674</v>
      </c>
      <c r="K905" s="5"/>
    </row>
    <row r="906" spans="1:11" x14ac:dyDescent="0.3">
      <c r="A906" s="37" t="s">
        <v>225</v>
      </c>
      <c r="B906" s="3" t="s">
        <v>226</v>
      </c>
      <c r="C906" s="3" t="s">
        <v>263</v>
      </c>
      <c r="D906" s="3" t="s">
        <v>264</v>
      </c>
      <c r="E906" s="3">
        <v>3525021</v>
      </c>
      <c r="F906" s="3" t="s">
        <v>1445</v>
      </c>
      <c r="G906" s="3" t="s">
        <v>74</v>
      </c>
      <c r="H906" s="4">
        <v>41666.666666700003</v>
      </c>
      <c r="I906" s="4">
        <v>41666.666666700003</v>
      </c>
      <c r="J906" s="26">
        <v>0</v>
      </c>
      <c r="K906" s="5"/>
    </row>
    <row r="907" spans="1:11" x14ac:dyDescent="0.3">
      <c r="A907" s="37" t="s">
        <v>225</v>
      </c>
      <c r="B907" s="3" t="s">
        <v>226</v>
      </c>
      <c r="C907" s="3" t="s">
        <v>1116</v>
      </c>
      <c r="D907" s="3" t="s">
        <v>1117</v>
      </c>
      <c r="E907" s="3">
        <v>3525021</v>
      </c>
      <c r="F907" s="3" t="s">
        <v>1445</v>
      </c>
      <c r="G907" s="3" t="s">
        <v>74</v>
      </c>
      <c r="H907" s="4">
        <v>42000</v>
      </c>
      <c r="I907" s="4">
        <v>42000</v>
      </c>
      <c r="J907" s="26">
        <v>0</v>
      </c>
      <c r="K907" s="5"/>
    </row>
    <row r="908" spans="1:11" x14ac:dyDescent="0.3">
      <c r="A908" s="37" t="s">
        <v>225</v>
      </c>
      <c r="B908" s="3" t="s">
        <v>226</v>
      </c>
      <c r="C908" s="3" t="s">
        <v>429</v>
      </c>
      <c r="D908" s="3" t="s">
        <v>430</v>
      </c>
      <c r="E908" s="3">
        <v>3525021</v>
      </c>
      <c r="F908" s="3" t="s">
        <v>1445</v>
      </c>
      <c r="G908" s="3" t="s">
        <v>74</v>
      </c>
      <c r="H908" s="4">
        <v>39433.333333299997</v>
      </c>
      <c r="I908" s="4">
        <v>39500</v>
      </c>
      <c r="J908" s="26">
        <v>0.16906170760793149</v>
      </c>
      <c r="K908" s="5"/>
    </row>
    <row r="909" spans="1:11" x14ac:dyDescent="0.3">
      <c r="A909" s="37" t="s">
        <v>225</v>
      </c>
      <c r="B909" s="3" t="s">
        <v>226</v>
      </c>
      <c r="C909" s="3" t="s">
        <v>731</v>
      </c>
      <c r="D909" s="3" t="s">
        <v>732</v>
      </c>
      <c r="E909" s="3">
        <v>3525021</v>
      </c>
      <c r="F909" s="3" t="s">
        <v>1445</v>
      </c>
      <c r="G909" s="3" t="s">
        <v>74</v>
      </c>
      <c r="H909" s="4">
        <v>37000</v>
      </c>
      <c r="I909" s="4">
        <v>38145.333333299997</v>
      </c>
      <c r="J909" s="26">
        <v>3.0954954954053981</v>
      </c>
      <c r="K909" s="5"/>
    </row>
    <row r="910" spans="1:11" x14ac:dyDescent="0.3">
      <c r="A910" s="37" t="s">
        <v>225</v>
      </c>
      <c r="B910" s="3" t="s">
        <v>226</v>
      </c>
      <c r="C910" s="3" t="s">
        <v>265</v>
      </c>
      <c r="D910" s="3" t="s">
        <v>266</v>
      </c>
      <c r="E910" s="3">
        <v>3525021</v>
      </c>
      <c r="F910" s="3" t="s">
        <v>1445</v>
      </c>
      <c r="G910" s="3" t="s">
        <v>74</v>
      </c>
      <c r="H910" s="4">
        <v>42300</v>
      </c>
      <c r="I910" s="4">
        <v>44400</v>
      </c>
      <c r="J910" s="26">
        <v>4.9645390070921946</v>
      </c>
      <c r="K910" s="5"/>
    </row>
    <row r="911" spans="1:11" x14ac:dyDescent="0.3">
      <c r="A911" s="37" t="s">
        <v>225</v>
      </c>
      <c r="B911" s="3" t="s">
        <v>226</v>
      </c>
      <c r="C911" s="3" t="s">
        <v>267</v>
      </c>
      <c r="D911" s="3" t="s">
        <v>268</v>
      </c>
      <c r="E911" s="3">
        <v>3525021</v>
      </c>
      <c r="F911" s="3" t="s">
        <v>1445</v>
      </c>
      <c r="G911" s="3" t="s">
        <v>74</v>
      </c>
      <c r="H911" s="4">
        <v>45666.666666700003</v>
      </c>
      <c r="I911" s="4">
        <v>46500</v>
      </c>
      <c r="J911" s="26">
        <v>1.8248175181738491</v>
      </c>
      <c r="K911" s="5"/>
    </row>
    <row r="912" spans="1:11" x14ac:dyDescent="0.3">
      <c r="A912" s="37" t="s">
        <v>225</v>
      </c>
      <c r="B912" s="3" t="s">
        <v>226</v>
      </c>
      <c r="C912" s="3" t="s">
        <v>269</v>
      </c>
      <c r="D912" s="3" t="s">
        <v>270</v>
      </c>
      <c r="E912" s="3">
        <v>3525021</v>
      </c>
      <c r="F912" s="3" t="s">
        <v>1445</v>
      </c>
      <c r="G912" s="3" t="s">
        <v>74</v>
      </c>
      <c r="H912" s="4">
        <v>44047.199999999997</v>
      </c>
      <c r="I912" s="4">
        <v>45047.199999999997</v>
      </c>
      <c r="J912" s="26">
        <v>2.2702918687226514</v>
      </c>
      <c r="K912" s="5"/>
    </row>
    <row r="913" spans="1:11" x14ac:dyDescent="0.3">
      <c r="A913" s="37" t="s">
        <v>225</v>
      </c>
      <c r="B913" s="3" t="s">
        <v>226</v>
      </c>
      <c r="C913" s="3" t="s">
        <v>271</v>
      </c>
      <c r="D913" s="3" t="s">
        <v>272</v>
      </c>
      <c r="E913" s="3">
        <v>3525021</v>
      </c>
      <c r="F913" s="3" t="s">
        <v>1445</v>
      </c>
      <c r="G913" s="3" t="s">
        <v>74</v>
      </c>
      <c r="H913" s="4">
        <v>44000</v>
      </c>
      <c r="I913" s="4">
        <v>44000</v>
      </c>
      <c r="J913" s="26">
        <v>0</v>
      </c>
      <c r="K913" s="5"/>
    </row>
    <row r="914" spans="1:11" x14ac:dyDescent="0.3">
      <c r="A914" s="37" t="s">
        <v>155</v>
      </c>
      <c r="B914" s="3" t="s">
        <v>156</v>
      </c>
      <c r="C914" s="3" t="s">
        <v>157</v>
      </c>
      <c r="D914" s="3" t="s">
        <v>158</v>
      </c>
      <c r="E914" s="3">
        <v>3525021</v>
      </c>
      <c r="F914" s="3" t="s">
        <v>1445</v>
      </c>
      <c r="G914" s="3" t="s">
        <v>74</v>
      </c>
      <c r="H914" s="4">
        <v>48400</v>
      </c>
      <c r="I914" s="4">
        <v>48450</v>
      </c>
      <c r="J914" s="26">
        <v>0.10330578512396382</v>
      </c>
      <c r="K914" s="5"/>
    </row>
    <row r="915" spans="1:11" x14ac:dyDescent="0.3">
      <c r="A915" s="37" t="s">
        <v>155</v>
      </c>
      <c r="B915" s="3" t="s">
        <v>156</v>
      </c>
      <c r="C915" s="3" t="s">
        <v>165</v>
      </c>
      <c r="D915" s="3" t="s">
        <v>166</v>
      </c>
      <c r="E915" s="3">
        <v>3525021</v>
      </c>
      <c r="F915" s="3" t="s">
        <v>1445</v>
      </c>
      <c r="G915" s="3" t="s">
        <v>74</v>
      </c>
      <c r="H915" s="4" t="s">
        <v>95</v>
      </c>
      <c r="I915" s="4">
        <v>45500</v>
      </c>
      <c r="J915" s="26" t="s">
        <v>95</v>
      </c>
      <c r="K915" s="5"/>
    </row>
    <row r="916" spans="1:11" x14ac:dyDescent="0.3">
      <c r="A916" s="37" t="s">
        <v>169</v>
      </c>
      <c r="B916" s="3" t="s">
        <v>170</v>
      </c>
      <c r="C916" s="3" t="s">
        <v>171</v>
      </c>
      <c r="D916" s="3" t="s">
        <v>172</v>
      </c>
      <c r="E916" s="3">
        <v>3525021</v>
      </c>
      <c r="F916" s="3" t="s">
        <v>1445</v>
      </c>
      <c r="G916" s="3" t="s">
        <v>74</v>
      </c>
      <c r="H916" s="4">
        <v>48500</v>
      </c>
      <c r="I916" s="4">
        <v>48500</v>
      </c>
      <c r="J916" s="26">
        <v>0</v>
      </c>
      <c r="K916" s="5"/>
    </row>
    <row r="917" spans="1:11" x14ac:dyDescent="0.3">
      <c r="A917" s="37" t="s">
        <v>467</v>
      </c>
      <c r="B917" s="3" t="s">
        <v>468</v>
      </c>
      <c r="C917" s="3" t="s">
        <v>473</v>
      </c>
      <c r="D917" s="3" t="s">
        <v>474</v>
      </c>
      <c r="E917" s="3">
        <v>3525021</v>
      </c>
      <c r="F917" s="3" t="s">
        <v>1445</v>
      </c>
      <c r="G917" s="3" t="s">
        <v>74</v>
      </c>
      <c r="H917" s="4">
        <v>39000</v>
      </c>
      <c r="I917" s="4">
        <v>39250</v>
      </c>
      <c r="J917" s="26">
        <v>0.64102564102563875</v>
      </c>
      <c r="K917" s="5"/>
    </row>
    <row r="918" spans="1:11" x14ac:dyDescent="0.3">
      <c r="A918" s="37" t="s">
        <v>467</v>
      </c>
      <c r="B918" s="3" t="s">
        <v>468</v>
      </c>
      <c r="C918" s="3" t="s">
        <v>469</v>
      </c>
      <c r="D918" s="3" t="s">
        <v>470</v>
      </c>
      <c r="E918" s="3">
        <v>3525021</v>
      </c>
      <c r="F918" s="3" t="s">
        <v>1445</v>
      </c>
      <c r="G918" s="3" t="s">
        <v>74</v>
      </c>
      <c r="H918" s="4">
        <v>50666.666666700003</v>
      </c>
      <c r="I918" s="4">
        <v>46750</v>
      </c>
      <c r="J918" s="26">
        <v>-7.7302631579554415</v>
      </c>
      <c r="K918" s="5"/>
    </row>
    <row r="919" spans="1:11" x14ac:dyDescent="0.3">
      <c r="A919" s="37" t="s">
        <v>173</v>
      </c>
      <c r="B919" s="3" t="s">
        <v>174</v>
      </c>
      <c r="C919" s="3" t="s">
        <v>413</v>
      </c>
      <c r="D919" s="3" t="s">
        <v>414</v>
      </c>
      <c r="E919" s="3">
        <v>3525021</v>
      </c>
      <c r="F919" s="3" t="s">
        <v>1445</v>
      </c>
      <c r="G919" s="3" t="s">
        <v>74</v>
      </c>
      <c r="H919" s="4">
        <v>49250</v>
      </c>
      <c r="I919" s="4">
        <v>48750</v>
      </c>
      <c r="J919" s="26">
        <v>-1.0152284263959421</v>
      </c>
      <c r="K919" s="5"/>
    </row>
    <row r="920" spans="1:11" x14ac:dyDescent="0.3">
      <c r="A920" s="37" t="s">
        <v>173</v>
      </c>
      <c r="B920" s="3" t="s">
        <v>174</v>
      </c>
      <c r="C920" s="3" t="s">
        <v>331</v>
      </c>
      <c r="D920" s="3" t="s">
        <v>332</v>
      </c>
      <c r="E920" s="3">
        <v>3525021</v>
      </c>
      <c r="F920" s="3" t="s">
        <v>1445</v>
      </c>
      <c r="G920" s="3" t="s">
        <v>74</v>
      </c>
      <c r="H920" s="4">
        <v>46000</v>
      </c>
      <c r="I920" s="4">
        <v>46575</v>
      </c>
      <c r="J920" s="26">
        <v>1.2499999999999956</v>
      </c>
      <c r="K920" s="5"/>
    </row>
    <row r="921" spans="1:11" x14ac:dyDescent="0.3">
      <c r="A921" s="37" t="s">
        <v>181</v>
      </c>
      <c r="B921" s="3" t="s">
        <v>182</v>
      </c>
      <c r="C921" s="3" t="s">
        <v>335</v>
      </c>
      <c r="D921" s="3" t="s">
        <v>336</v>
      </c>
      <c r="E921" s="3">
        <v>3525021</v>
      </c>
      <c r="F921" s="3" t="s">
        <v>1445</v>
      </c>
      <c r="G921" s="3" t="s">
        <v>74</v>
      </c>
      <c r="H921" s="4">
        <v>46866.666666700003</v>
      </c>
      <c r="I921" s="4">
        <v>47866.666666700003</v>
      </c>
      <c r="J921" s="26">
        <v>2.1337126600269318</v>
      </c>
      <c r="K921" s="5"/>
    </row>
    <row r="922" spans="1:11" x14ac:dyDescent="0.3">
      <c r="A922" s="37" t="s">
        <v>181</v>
      </c>
      <c r="B922" s="3" t="s">
        <v>182</v>
      </c>
      <c r="C922" s="3" t="s">
        <v>237</v>
      </c>
      <c r="D922" s="3" t="s">
        <v>238</v>
      </c>
      <c r="E922" s="3">
        <v>3525021</v>
      </c>
      <c r="F922" s="3" t="s">
        <v>1445</v>
      </c>
      <c r="G922" s="3" t="s">
        <v>74</v>
      </c>
      <c r="H922" s="4">
        <v>47950</v>
      </c>
      <c r="I922" s="4">
        <v>47950</v>
      </c>
      <c r="J922" s="26">
        <v>0</v>
      </c>
      <c r="K922" s="5"/>
    </row>
    <row r="923" spans="1:11" x14ac:dyDescent="0.3">
      <c r="A923" s="37" t="s">
        <v>181</v>
      </c>
      <c r="B923" s="3" t="s">
        <v>182</v>
      </c>
      <c r="C923" s="3" t="s">
        <v>337</v>
      </c>
      <c r="D923" s="3" t="s">
        <v>338</v>
      </c>
      <c r="E923" s="3">
        <v>3525021</v>
      </c>
      <c r="F923" s="3" t="s">
        <v>1445</v>
      </c>
      <c r="G923" s="3" t="s">
        <v>74</v>
      </c>
      <c r="H923" s="4">
        <v>50050</v>
      </c>
      <c r="I923" s="4">
        <v>50433.333333299997</v>
      </c>
      <c r="J923" s="26">
        <v>0.76590076583415989</v>
      </c>
      <c r="K923" s="5"/>
    </row>
    <row r="924" spans="1:11" x14ac:dyDescent="0.3">
      <c r="A924" s="37" t="s">
        <v>181</v>
      </c>
      <c r="B924" s="3" t="s">
        <v>182</v>
      </c>
      <c r="C924" s="3" t="s">
        <v>345</v>
      </c>
      <c r="D924" s="3" t="s">
        <v>268</v>
      </c>
      <c r="E924" s="3">
        <v>3525021</v>
      </c>
      <c r="F924" s="3" t="s">
        <v>1445</v>
      </c>
      <c r="G924" s="3" t="s">
        <v>74</v>
      </c>
      <c r="H924" s="4">
        <v>48500</v>
      </c>
      <c r="I924" s="4">
        <v>48500</v>
      </c>
      <c r="J924" s="26">
        <v>0</v>
      </c>
      <c r="K924" s="5"/>
    </row>
    <row r="925" spans="1:11" x14ac:dyDescent="0.3">
      <c r="A925" s="37" t="s">
        <v>181</v>
      </c>
      <c r="B925" s="3" t="s">
        <v>182</v>
      </c>
      <c r="C925" s="3" t="s">
        <v>346</v>
      </c>
      <c r="D925" s="3" t="s">
        <v>347</v>
      </c>
      <c r="E925" s="3">
        <v>3525021</v>
      </c>
      <c r="F925" s="3" t="s">
        <v>1445</v>
      </c>
      <c r="G925" s="3" t="s">
        <v>74</v>
      </c>
      <c r="H925" s="4">
        <v>44904</v>
      </c>
      <c r="I925" s="4">
        <v>45800</v>
      </c>
      <c r="J925" s="26">
        <v>1.9953678959558241</v>
      </c>
      <c r="K925" s="5"/>
    </row>
    <row r="926" spans="1:11" x14ac:dyDescent="0.3">
      <c r="A926" s="37" t="s">
        <v>181</v>
      </c>
      <c r="B926" s="3" t="s">
        <v>182</v>
      </c>
      <c r="C926" s="3" t="s">
        <v>183</v>
      </c>
      <c r="D926" s="3" t="s">
        <v>184</v>
      </c>
      <c r="E926" s="3">
        <v>3525021</v>
      </c>
      <c r="F926" s="3" t="s">
        <v>1445</v>
      </c>
      <c r="G926" s="3" t="s">
        <v>74</v>
      </c>
      <c r="H926" s="4">
        <v>51400</v>
      </c>
      <c r="I926" s="4">
        <v>51400</v>
      </c>
      <c r="J926" s="26">
        <v>0</v>
      </c>
      <c r="K926" s="5"/>
    </row>
    <row r="927" spans="1:11" x14ac:dyDescent="0.3">
      <c r="A927" s="37" t="s">
        <v>181</v>
      </c>
      <c r="B927" s="3" t="s">
        <v>182</v>
      </c>
      <c r="C927" s="3" t="s">
        <v>185</v>
      </c>
      <c r="D927" s="3" t="s">
        <v>186</v>
      </c>
      <c r="E927" s="3">
        <v>3525021</v>
      </c>
      <c r="F927" s="3" t="s">
        <v>1445</v>
      </c>
      <c r="G927" s="3" t="s">
        <v>74</v>
      </c>
      <c r="H927" s="4">
        <v>48150</v>
      </c>
      <c r="I927" s="4">
        <v>48950</v>
      </c>
      <c r="J927" s="26">
        <v>1.6614745586708279</v>
      </c>
      <c r="K927" s="5"/>
    </row>
    <row r="928" spans="1:11" x14ac:dyDescent="0.3">
      <c r="A928" s="37" t="s">
        <v>100</v>
      </c>
      <c r="B928" s="3" t="s">
        <v>101</v>
      </c>
      <c r="C928" s="3" t="s">
        <v>102</v>
      </c>
      <c r="D928" s="3" t="s">
        <v>101</v>
      </c>
      <c r="E928" s="3">
        <v>3525021</v>
      </c>
      <c r="F928" s="3" t="s">
        <v>1445</v>
      </c>
      <c r="G928" s="3" t="s">
        <v>382</v>
      </c>
      <c r="H928" s="4">
        <v>136038.25</v>
      </c>
      <c r="I928" s="4">
        <v>140260.25</v>
      </c>
      <c r="J928" s="26">
        <v>3.1035388943918329</v>
      </c>
      <c r="K928" s="5"/>
    </row>
    <row r="929" spans="1:11" x14ac:dyDescent="0.3">
      <c r="A929" s="37" t="s">
        <v>119</v>
      </c>
      <c r="B929" s="3" t="s">
        <v>120</v>
      </c>
      <c r="C929" s="3" t="s">
        <v>127</v>
      </c>
      <c r="D929" s="3" t="s">
        <v>128</v>
      </c>
      <c r="E929" s="3">
        <v>3525021</v>
      </c>
      <c r="F929" s="3" t="s">
        <v>1445</v>
      </c>
      <c r="G929" s="3" t="s">
        <v>382</v>
      </c>
      <c r="H929" s="4">
        <v>127000</v>
      </c>
      <c r="I929" s="4">
        <v>130250</v>
      </c>
      <c r="J929" s="26">
        <v>2.5590551181102317</v>
      </c>
      <c r="K929" s="5"/>
    </row>
    <row r="930" spans="1:11" x14ac:dyDescent="0.3">
      <c r="A930" s="37" t="s">
        <v>119</v>
      </c>
      <c r="B930" s="3" t="s">
        <v>120</v>
      </c>
      <c r="C930" s="3" t="s">
        <v>304</v>
      </c>
      <c r="D930" s="3" t="s">
        <v>305</v>
      </c>
      <c r="E930" s="3">
        <v>3525021</v>
      </c>
      <c r="F930" s="3" t="s">
        <v>1445</v>
      </c>
      <c r="G930" s="3" t="s">
        <v>382</v>
      </c>
      <c r="H930" s="4">
        <v>119580</v>
      </c>
      <c r="I930" s="4">
        <v>128665</v>
      </c>
      <c r="J930" s="26">
        <v>7.5974243184478985</v>
      </c>
      <c r="K930" s="5"/>
    </row>
    <row r="931" spans="1:11" x14ac:dyDescent="0.3">
      <c r="A931" s="37" t="s">
        <v>119</v>
      </c>
      <c r="B931" s="3" t="s">
        <v>120</v>
      </c>
      <c r="C931" s="3" t="s">
        <v>257</v>
      </c>
      <c r="D931" s="3" t="s">
        <v>258</v>
      </c>
      <c r="E931" s="3">
        <v>3525021</v>
      </c>
      <c r="F931" s="3" t="s">
        <v>1445</v>
      </c>
      <c r="G931" s="3" t="s">
        <v>382</v>
      </c>
      <c r="H931" s="4">
        <v>127273.4</v>
      </c>
      <c r="I931" s="4">
        <v>131540</v>
      </c>
      <c r="J931" s="26">
        <v>3.3523108520712164</v>
      </c>
      <c r="K931" s="5"/>
    </row>
    <row r="932" spans="1:11" x14ac:dyDescent="0.3">
      <c r="A932" s="37" t="s">
        <v>312</v>
      </c>
      <c r="B932" s="3" t="s">
        <v>313</v>
      </c>
      <c r="C932" s="3" t="s">
        <v>316</v>
      </c>
      <c r="D932" s="3" t="s">
        <v>317</v>
      </c>
      <c r="E932" s="3">
        <v>3525021</v>
      </c>
      <c r="F932" s="3" t="s">
        <v>1445</v>
      </c>
      <c r="G932" s="3" t="s">
        <v>382</v>
      </c>
      <c r="H932" s="4">
        <v>128000</v>
      </c>
      <c r="I932" s="4">
        <v>128000</v>
      </c>
      <c r="J932" s="26">
        <v>0</v>
      </c>
      <c r="K932" s="5"/>
    </row>
    <row r="933" spans="1:11" x14ac:dyDescent="0.3">
      <c r="A933" s="37" t="s">
        <v>69</v>
      </c>
      <c r="B933" s="3" t="s">
        <v>70</v>
      </c>
      <c r="C933" s="3" t="s">
        <v>77</v>
      </c>
      <c r="D933" s="3" t="s">
        <v>78</v>
      </c>
      <c r="E933" s="3">
        <v>3525021</v>
      </c>
      <c r="F933" s="3" t="s">
        <v>1446</v>
      </c>
      <c r="G933" s="3" t="s">
        <v>1126</v>
      </c>
      <c r="H933" s="4" t="s">
        <v>95</v>
      </c>
      <c r="I933" s="4">
        <v>16500</v>
      </c>
      <c r="J933" s="26" t="s">
        <v>95</v>
      </c>
      <c r="K933" s="5"/>
    </row>
    <row r="934" spans="1:11" x14ac:dyDescent="0.3">
      <c r="A934" s="37" t="s">
        <v>69</v>
      </c>
      <c r="B934" s="3" t="s">
        <v>70</v>
      </c>
      <c r="C934" s="3" t="s">
        <v>537</v>
      </c>
      <c r="D934" s="3" t="s">
        <v>538</v>
      </c>
      <c r="E934" s="3">
        <v>3525021</v>
      </c>
      <c r="F934" s="3" t="s">
        <v>1446</v>
      </c>
      <c r="G934" s="3" t="s">
        <v>1126</v>
      </c>
      <c r="H934" s="4">
        <v>15800</v>
      </c>
      <c r="I934" s="4">
        <v>15200</v>
      </c>
      <c r="J934" s="26">
        <v>-3.7974683544303778</v>
      </c>
      <c r="K934" s="5"/>
    </row>
    <row r="935" spans="1:11" x14ac:dyDescent="0.3">
      <c r="A935" s="37" t="s">
        <v>452</v>
      </c>
      <c r="B935" s="3" t="s">
        <v>453</v>
      </c>
      <c r="C935" s="3" t="s">
        <v>476</v>
      </c>
      <c r="D935" s="3" t="s">
        <v>477</v>
      </c>
      <c r="E935" s="3">
        <v>3525021</v>
      </c>
      <c r="F935" s="3" t="s">
        <v>1446</v>
      </c>
      <c r="G935" s="3" t="s">
        <v>1126</v>
      </c>
      <c r="H935" s="4">
        <v>14478.666666700001</v>
      </c>
      <c r="I935" s="4">
        <v>14478.666666700001</v>
      </c>
      <c r="J935" s="26">
        <v>0</v>
      </c>
      <c r="K935" s="5"/>
    </row>
    <row r="936" spans="1:11" x14ac:dyDescent="0.3">
      <c r="A936" s="37" t="s">
        <v>143</v>
      </c>
      <c r="B936" s="3" t="s">
        <v>144</v>
      </c>
      <c r="C936" s="3" t="s">
        <v>211</v>
      </c>
      <c r="D936" s="3" t="s">
        <v>212</v>
      </c>
      <c r="E936" s="3">
        <v>3525021</v>
      </c>
      <c r="F936" s="3" t="s">
        <v>1446</v>
      </c>
      <c r="G936" s="3" t="s">
        <v>1126</v>
      </c>
      <c r="H936" s="4">
        <v>16175</v>
      </c>
      <c r="I936" s="4">
        <v>16175</v>
      </c>
      <c r="J936" s="26">
        <v>0</v>
      </c>
      <c r="K936" s="5"/>
    </row>
    <row r="937" spans="1:11" x14ac:dyDescent="0.3">
      <c r="A937" s="37" t="s">
        <v>143</v>
      </c>
      <c r="B937" s="3" t="s">
        <v>144</v>
      </c>
      <c r="C937" s="3" t="s">
        <v>373</v>
      </c>
      <c r="D937" s="3" t="s">
        <v>374</v>
      </c>
      <c r="E937" s="3">
        <v>3525021</v>
      </c>
      <c r="F937" s="3" t="s">
        <v>1446</v>
      </c>
      <c r="G937" s="3" t="s">
        <v>1126</v>
      </c>
      <c r="H937" s="4">
        <v>14750</v>
      </c>
      <c r="I937" s="4">
        <v>15500</v>
      </c>
      <c r="J937" s="26">
        <v>5.0847457627118731</v>
      </c>
      <c r="K937" s="5"/>
    </row>
    <row r="938" spans="1:11" x14ac:dyDescent="0.3">
      <c r="A938" s="37" t="s">
        <v>143</v>
      </c>
      <c r="B938" s="3" t="s">
        <v>144</v>
      </c>
      <c r="C938" s="3" t="s">
        <v>214</v>
      </c>
      <c r="D938" s="3" t="s">
        <v>215</v>
      </c>
      <c r="E938" s="3">
        <v>3525021</v>
      </c>
      <c r="F938" s="3" t="s">
        <v>1446</v>
      </c>
      <c r="G938" s="3" t="s">
        <v>1126</v>
      </c>
      <c r="H938" s="4">
        <v>15833.333333299999</v>
      </c>
      <c r="I938" s="4">
        <v>15833.333333299999</v>
      </c>
      <c r="J938" s="26">
        <v>0</v>
      </c>
      <c r="K938" s="5"/>
    </row>
    <row r="939" spans="1:11" x14ac:dyDescent="0.3">
      <c r="A939" s="37" t="s">
        <v>173</v>
      </c>
      <c r="B939" s="3" t="s">
        <v>174</v>
      </c>
      <c r="C939" s="3" t="s">
        <v>177</v>
      </c>
      <c r="D939" s="3" t="s">
        <v>178</v>
      </c>
      <c r="E939" s="3">
        <v>3525021</v>
      </c>
      <c r="F939" s="3" t="s">
        <v>1446</v>
      </c>
      <c r="G939" s="3" t="s">
        <v>1126</v>
      </c>
      <c r="H939" s="4">
        <v>14700</v>
      </c>
      <c r="I939" s="4">
        <v>14700</v>
      </c>
      <c r="J939" s="26">
        <v>0</v>
      </c>
      <c r="K939" s="5"/>
    </row>
    <row r="940" spans="1:11" x14ac:dyDescent="0.3">
      <c r="A940" s="37" t="s">
        <v>173</v>
      </c>
      <c r="B940" s="3" t="s">
        <v>174</v>
      </c>
      <c r="C940" s="3" t="s">
        <v>331</v>
      </c>
      <c r="D940" s="3" t="s">
        <v>332</v>
      </c>
      <c r="E940" s="3">
        <v>3525021</v>
      </c>
      <c r="F940" s="3" t="s">
        <v>1446</v>
      </c>
      <c r="G940" s="3" t="s">
        <v>1126</v>
      </c>
      <c r="H940" s="4">
        <v>14750</v>
      </c>
      <c r="I940" s="4">
        <v>14750</v>
      </c>
      <c r="J940" s="26">
        <v>0</v>
      </c>
      <c r="K940" s="5"/>
    </row>
    <row r="941" spans="1:11" x14ac:dyDescent="0.3">
      <c r="A941" s="37" t="s">
        <v>173</v>
      </c>
      <c r="B941" s="3" t="s">
        <v>174</v>
      </c>
      <c r="C941" s="3" t="s">
        <v>380</v>
      </c>
      <c r="D941" s="3" t="s">
        <v>381</v>
      </c>
      <c r="E941" s="3">
        <v>3525021</v>
      </c>
      <c r="F941" s="3" t="s">
        <v>1446</v>
      </c>
      <c r="G941" s="3" t="s">
        <v>1126</v>
      </c>
      <c r="H941" s="4">
        <v>16050</v>
      </c>
      <c r="I941" s="4">
        <v>16000</v>
      </c>
      <c r="J941" s="26">
        <v>-0.31152647975077885</v>
      </c>
      <c r="K941" s="5"/>
    </row>
    <row r="942" spans="1:11" x14ac:dyDescent="0.3">
      <c r="A942" s="37" t="s">
        <v>173</v>
      </c>
      <c r="B942" s="3" t="s">
        <v>174</v>
      </c>
      <c r="C942" s="3" t="s">
        <v>199</v>
      </c>
      <c r="D942" s="3" t="s">
        <v>200</v>
      </c>
      <c r="E942" s="3">
        <v>3525021</v>
      </c>
      <c r="F942" s="3" t="s">
        <v>1446</v>
      </c>
      <c r="G942" s="3" t="s">
        <v>1126</v>
      </c>
      <c r="H942" s="4">
        <v>14250</v>
      </c>
      <c r="I942" s="4">
        <v>14250</v>
      </c>
      <c r="J942" s="26">
        <v>0</v>
      </c>
      <c r="K942" s="5"/>
    </row>
    <row r="943" spans="1:11" x14ac:dyDescent="0.3">
      <c r="A943" s="37" t="s">
        <v>69</v>
      </c>
      <c r="B943" s="3" t="s">
        <v>70</v>
      </c>
      <c r="C943" s="3" t="s">
        <v>71</v>
      </c>
      <c r="D943" s="3" t="s">
        <v>72</v>
      </c>
      <c r="E943" s="3">
        <v>3525021</v>
      </c>
      <c r="F943" s="3" t="s">
        <v>1446</v>
      </c>
      <c r="G943" s="3" t="s">
        <v>987</v>
      </c>
      <c r="H943" s="4">
        <v>34884</v>
      </c>
      <c r="I943" s="4">
        <v>37360.400000000001</v>
      </c>
      <c r="J943" s="26">
        <v>7.0989565416810008</v>
      </c>
      <c r="K943" s="5"/>
    </row>
    <row r="944" spans="1:11" x14ac:dyDescent="0.3">
      <c r="A944" s="37" t="s">
        <v>69</v>
      </c>
      <c r="B944" s="3" t="s">
        <v>70</v>
      </c>
      <c r="C944" s="3" t="s">
        <v>77</v>
      </c>
      <c r="D944" s="3" t="s">
        <v>78</v>
      </c>
      <c r="E944" s="3">
        <v>3525021</v>
      </c>
      <c r="F944" s="3" t="s">
        <v>1446</v>
      </c>
      <c r="G944" s="3" t="s">
        <v>987</v>
      </c>
      <c r="H944" s="4">
        <v>44500</v>
      </c>
      <c r="I944" s="4">
        <v>43333.333333299997</v>
      </c>
      <c r="J944" s="26">
        <v>-2.6217228465168607</v>
      </c>
      <c r="K944" s="5"/>
    </row>
    <row r="945" spans="1:11" x14ac:dyDescent="0.3">
      <c r="A945" s="37" t="s">
        <v>69</v>
      </c>
      <c r="B945" s="3" t="s">
        <v>70</v>
      </c>
      <c r="C945" s="3" t="s">
        <v>242</v>
      </c>
      <c r="D945" s="3" t="s">
        <v>243</v>
      </c>
      <c r="E945" s="3">
        <v>3525021</v>
      </c>
      <c r="F945" s="3" t="s">
        <v>1446</v>
      </c>
      <c r="G945" s="3" t="s">
        <v>987</v>
      </c>
      <c r="H945" s="4">
        <v>36473.333333299997</v>
      </c>
      <c r="I945" s="4">
        <v>37984.5</v>
      </c>
      <c r="J945" s="26">
        <v>4.1432096509816718</v>
      </c>
      <c r="K945" s="5"/>
    </row>
    <row r="946" spans="1:11" x14ac:dyDescent="0.3">
      <c r="A946" s="37" t="s">
        <v>69</v>
      </c>
      <c r="B946" s="3" t="s">
        <v>70</v>
      </c>
      <c r="C946" s="3" t="s">
        <v>363</v>
      </c>
      <c r="D946" s="3" t="s">
        <v>364</v>
      </c>
      <c r="E946" s="3">
        <v>3525021</v>
      </c>
      <c r="F946" s="3" t="s">
        <v>1446</v>
      </c>
      <c r="G946" s="3" t="s">
        <v>987</v>
      </c>
      <c r="H946" s="4" t="s">
        <v>95</v>
      </c>
      <c r="I946" s="4">
        <v>32469</v>
      </c>
      <c r="J946" s="26" t="s">
        <v>95</v>
      </c>
      <c r="K946" s="5"/>
    </row>
    <row r="947" spans="1:11" x14ac:dyDescent="0.3">
      <c r="A947" s="37" t="s">
        <v>69</v>
      </c>
      <c r="B947" s="3" t="s">
        <v>70</v>
      </c>
      <c r="C947" s="3" t="s">
        <v>1088</v>
      </c>
      <c r="D947" s="3" t="s">
        <v>1089</v>
      </c>
      <c r="E947" s="3">
        <v>3525021</v>
      </c>
      <c r="F947" s="3" t="s">
        <v>1446</v>
      </c>
      <c r="G947" s="3" t="s">
        <v>987</v>
      </c>
      <c r="H947" s="4">
        <v>32933.333333299997</v>
      </c>
      <c r="I947" s="4">
        <v>32766.666666699999</v>
      </c>
      <c r="J947" s="26">
        <v>-0.50607287429200731</v>
      </c>
      <c r="K947" s="5"/>
    </row>
    <row r="948" spans="1:11" x14ac:dyDescent="0.3">
      <c r="A948" s="37" t="s">
        <v>69</v>
      </c>
      <c r="B948" s="3" t="s">
        <v>70</v>
      </c>
      <c r="C948" s="3" t="s">
        <v>537</v>
      </c>
      <c r="D948" s="3" t="s">
        <v>538</v>
      </c>
      <c r="E948" s="3">
        <v>3525021</v>
      </c>
      <c r="F948" s="3" t="s">
        <v>1446</v>
      </c>
      <c r="G948" s="3" t="s">
        <v>987</v>
      </c>
      <c r="H948" s="4">
        <v>39766.666666700003</v>
      </c>
      <c r="I948" s="4">
        <v>40766.666666700003</v>
      </c>
      <c r="J948" s="26">
        <v>2.5146689019257984</v>
      </c>
      <c r="K948" s="5"/>
    </row>
    <row r="949" spans="1:11" x14ac:dyDescent="0.3">
      <c r="A949" s="37" t="s">
        <v>69</v>
      </c>
      <c r="B949" s="3" t="s">
        <v>70</v>
      </c>
      <c r="C949" s="3" t="s">
        <v>91</v>
      </c>
      <c r="D949" s="3" t="s">
        <v>92</v>
      </c>
      <c r="E949" s="3">
        <v>3525021</v>
      </c>
      <c r="F949" s="3" t="s">
        <v>1446</v>
      </c>
      <c r="G949" s="3" t="s">
        <v>987</v>
      </c>
      <c r="H949" s="4">
        <v>32306.666666699999</v>
      </c>
      <c r="I949" s="4">
        <v>32846</v>
      </c>
      <c r="J949" s="26">
        <v>1.6694180766594346</v>
      </c>
      <c r="K949" s="5"/>
    </row>
    <row r="950" spans="1:11" x14ac:dyDescent="0.3">
      <c r="A950" s="37" t="s">
        <v>69</v>
      </c>
      <c r="B950" s="3" t="s">
        <v>70</v>
      </c>
      <c r="C950" s="3" t="s">
        <v>98</v>
      </c>
      <c r="D950" s="3" t="s">
        <v>99</v>
      </c>
      <c r="E950" s="3">
        <v>3525021</v>
      </c>
      <c r="F950" s="3" t="s">
        <v>1446</v>
      </c>
      <c r="G950" s="3" t="s">
        <v>987</v>
      </c>
      <c r="H950" s="4">
        <v>29153.333333300001</v>
      </c>
      <c r="I950" s="4">
        <v>30489.666666699999</v>
      </c>
      <c r="J950" s="26">
        <v>4.5838097418300583</v>
      </c>
      <c r="K950" s="5"/>
    </row>
    <row r="951" spans="1:11" x14ac:dyDescent="0.3">
      <c r="A951" s="37" t="s">
        <v>507</v>
      </c>
      <c r="B951" s="3" t="s">
        <v>508</v>
      </c>
      <c r="C951" s="3" t="s">
        <v>509</v>
      </c>
      <c r="D951" s="3" t="s">
        <v>510</v>
      </c>
      <c r="E951" s="3">
        <v>3525021</v>
      </c>
      <c r="F951" s="3" t="s">
        <v>1446</v>
      </c>
      <c r="G951" s="3" t="s">
        <v>987</v>
      </c>
      <c r="H951" s="4">
        <v>35433.333333299997</v>
      </c>
      <c r="I951" s="4">
        <v>35818.333333299997</v>
      </c>
      <c r="J951" s="26">
        <v>1.0865475070565234</v>
      </c>
      <c r="K951" s="5"/>
    </row>
    <row r="952" spans="1:11" x14ac:dyDescent="0.3">
      <c r="A952" s="37" t="s">
        <v>452</v>
      </c>
      <c r="B952" s="3" t="s">
        <v>453</v>
      </c>
      <c r="C952" s="3" t="s">
        <v>476</v>
      </c>
      <c r="D952" s="3" t="s">
        <v>477</v>
      </c>
      <c r="E952" s="3">
        <v>3525021</v>
      </c>
      <c r="F952" s="3" t="s">
        <v>1446</v>
      </c>
      <c r="G952" s="3" t="s">
        <v>987</v>
      </c>
      <c r="H952" s="4">
        <v>35450</v>
      </c>
      <c r="I952" s="4">
        <v>35450</v>
      </c>
      <c r="J952" s="26">
        <v>0</v>
      </c>
      <c r="K952" s="5"/>
    </row>
    <row r="953" spans="1:11" x14ac:dyDescent="0.3">
      <c r="A953" s="37" t="s">
        <v>143</v>
      </c>
      <c r="B953" s="3" t="s">
        <v>144</v>
      </c>
      <c r="C953" s="3" t="s">
        <v>211</v>
      </c>
      <c r="D953" s="3" t="s">
        <v>212</v>
      </c>
      <c r="E953" s="3">
        <v>3525021</v>
      </c>
      <c r="F953" s="3" t="s">
        <v>1446</v>
      </c>
      <c r="G953" s="3" t="s">
        <v>987</v>
      </c>
      <c r="H953" s="4">
        <v>39266.666666700003</v>
      </c>
      <c r="I953" s="4">
        <v>39266.666666700003</v>
      </c>
      <c r="J953" s="26">
        <v>0</v>
      </c>
      <c r="K953" s="5"/>
    </row>
    <row r="954" spans="1:11" x14ac:dyDescent="0.3">
      <c r="A954" s="37" t="s">
        <v>173</v>
      </c>
      <c r="B954" s="3" t="s">
        <v>174</v>
      </c>
      <c r="C954" s="3" t="s">
        <v>235</v>
      </c>
      <c r="D954" s="3" t="s">
        <v>236</v>
      </c>
      <c r="E954" s="3">
        <v>3525021</v>
      </c>
      <c r="F954" s="3" t="s">
        <v>1446</v>
      </c>
      <c r="G954" s="3" t="s">
        <v>987</v>
      </c>
      <c r="H954" s="4">
        <v>38133.333333299997</v>
      </c>
      <c r="I954" s="4">
        <v>37633.333333299997</v>
      </c>
      <c r="J954" s="26">
        <v>-1.3111888111899561</v>
      </c>
      <c r="K954" s="5"/>
    </row>
    <row r="955" spans="1:11" x14ac:dyDescent="0.3">
      <c r="A955" s="37" t="s">
        <v>173</v>
      </c>
      <c r="B955" s="3" t="s">
        <v>174</v>
      </c>
      <c r="C955" s="3" t="s">
        <v>177</v>
      </c>
      <c r="D955" s="3" t="s">
        <v>178</v>
      </c>
      <c r="E955" s="3">
        <v>3525021</v>
      </c>
      <c r="F955" s="3" t="s">
        <v>1446</v>
      </c>
      <c r="G955" s="3" t="s">
        <v>987</v>
      </c>
      <c r="H955" s="4">
        <v>35666.666666700003</v>
      </c>
      <c r="I955" s="4">
        <v>35666.666666700003</v>
      </c>
      <c r="J955" s="26">
        <v>0</v>
      </c>
      <c r="K955" s="5"/>
    </row>
    <row r="956" spans="1:11" x14ac:dyDescent="0.3">
      <c r="A956" s="37" t="s">
        <v>173</v>
      </c>
      <c r="B956" s="3" t="s">
        <v>174</v>
      </c>
      <c r="C956" s="3" t="s">
        <v>331</v>
      </c>
      <c r="D956" s="3" t="s">
        <v>332</v>
      </c>
      <c r="E956" s="3">
        <v>3525021</v>
      </c>
      <c r="F956" s="3" t="s">
        <v>1446</v>
      </c>
      <c r="G956" s="3" t="s">
        <v>987</v>
      </c>
      <c r="H956" s="4">
        <v>38233.333333299997</v>
      </c>
      <c r="I956" s="4">
        <v>38233.333333299997</v>
      </c>
      <c r="J956" s="26">
        <v>0</v>
      </c>
      <c r="K956" s="5"/>
    </row>
    <row r="957" spans="1:11" x14ac:dyDescent="0.3">
      <c r="A957" s="37" t="s">
        <v>69</v>
      </c>
      <c r="B957" s="3" t="s">
        <v>70</v>
      </c>
      <c r="C957" s="3" t="s">
        <v>71</v>
      </c>
      <c r="D957" s="3" t="s">
        <v>72</v>
      </c>
      <c r="E957" s="3">
        <v>3525021</v>
      </c>
      <c r="F957" s="3" t="s">
        <v>1446</v>
      </c>
      <c r="G957" s="3" t="s">
        <v>497</v>
      </c>
      <c r="H957" s="4">
        <v>59486.2</v>
      </c>
      <c r="I957" s="4">
        <v>60034.2</v>
      </c>
      <c r="J957" s="26">
        <v>0.92122206494951175</v>
      </c>
      <c r="K957" s="5"/>
    </row>
    <row r="958" spans="1:11" x14ac:dyDescent="0.3">
      <c r="A958" s="37" t="s">
        <v>69</v>
      </c>
      <c r="B958" s="3" t="s">
        <v>70</v>
      </c>
      <c r="C958" s="3" t="s">
        <v>75</v>
      </c>
      <c r="D958" s="3" t="s">
        <v>76</v>
      </c>
      <c r="E958" s="3">
        <v>3525021</v>
      </c>
      <c r="F958" s="3" t="s">
        <v>1446</v>
      </c>
      <c r="G958" s="3" t="s">
        <v>497</v>
      </c>
      <c r="H958" s="4">
        <v>55547.333333299997</v>
      </c>
      <c r="I958" s="4">
        <v>55533.333333299997</v>
      </c>
      <c r="J958" s="26">
        <v>-2.5203730152079107E-2</v>
      </c>
      <c r="K958" s="5"/>
    </row>
    <row r="959" spans="1:11" x14ac:dyDescent="0.3">
      <c r="A959" s="37" t="s">
        <v>69</v>
      </c>
      <c r="B959" s="3" t="s">
        <v>70</v>
      </c>
      <c r="C959" s="3" t="s">
        <v>77</v>
      </c>
      <c r="D959" s="3" t="s">
        <v>78</v>
      </c>
      <c r="E959" s="3">
        <v>3525021</v>
      </c>
      <c r="F959" s="3" t="s">
        <v>1446</v>
      </c>
      <c r="G959" s="3" t="s">
        <v>497</v>
      </c>
      <c r="H959" s="4" t="s">
        <v>95</v>
      </c>
      <c r="I959" s="4">
        <v>68500</v>
      </c>
      <c r="J959" s="26" t="s">
        <v>95</v>
      </c>
      <c r="K959" s="5"/>
    </row>
    <row r="960" spans="1:11" x14ac:dyDescent="0.3">
      <c r="A960" s="37" t="s">
        <v>69</v>
      </c>
      <c r="B960" s="3" t="s">
        <v>70</v>
      </c>
      <c r="C960" s="3" t="s">
        <v>242</v>
      </c>
      <c r="D960" s="3" t="s">
        <v>243</v>
      </c>
      <c r="E960" s="3">
        <v>3525021</v>
      </c>
      <c r="F960" s="3" t="s">
        <v>1446</v>
      </c>
      <c r="G960" s="3" t="s">
        <v>497</v>
      </c>
      <c r="H960" s="4">
        <v>59975</v>
      </c>
      <c r="I960" s="4">
        <v>63390.333333299997</v>
      </c>
      <c r="J960" s="26">
        <v>5.6945949700708542</v>
      </c>
      <c r="K960" s="5"/>
    </row>
    <row r="961" spans="1:11" x14ac:dyDescent="0.3">
      <c r="A961" s="37" t="s">
        <v>69</v>
      </c>
      <c r="B961" s="3" t="s">
        <v>70</v>
      </c>
      <c r="C961" s="3" t="s">
        <v>363</v>
      </c>
      <c r="D961" s="3" t="s">
        <v>364</v>
      </c>
      <c r="E961" s="3">
        <v>3525021</v>
      </c>
      <c r="F961" s="3" t="s">
        <v>1446</v>
      </c>
      <c r="G961" s="3" t="s">
        <v>497</v>
      </c>
      <c r="H961" s="4">
        <v>56067.75</v>
      </c>
      <c r="I961" s="4">
        <v>57992.75</v>
      </c>
      <c r="J961" s="26">
        <v>3.4333462641179535</v>
      </c>
      <c r="K961" s="5"/>
    </row>
    <row r="962" spans="1:11" x14ac:dyDescent="0.3">
      <c r="A962" s="37" t="s">
        <v>69</v>
      </c>
      <c r="B962" s="3" t="s">
        <v>70</v>
      </c>
      <c r="C962" s="3" t="s">
        <v>281</v>
      </c>
      <c r="D962" s="3" t="s">
        <v>282</v>
      </c>
      <c r="E962" s="3">
        <v>3525021</v>
      </c>
      <c r="F962" s="3" t="s">
        <v>1446</v>
      </c>
      <c r="G962" s="3" t="s">
        <v>497</v>
      </c>
      <c r="H962" s="4">
        <v>53535.5</v>
      </c>
      <c r="I962" s="4">
        <v>53535.5</v>
      </c>
      <c r="J962" s="26">
        <v>0</v>
      </c>
      <c r="K962" s="5"/>
    </row>
    <row r="963" spans="1:11" x14ac:dyDescent="0.3">
      <c r="A963" s="37" t="s">
        <v>69</v>
      </c>
      <c r="B963" s="3" t="s">
        <v>70</v>
      </c>
      <c r="C963" s="3" t="s">
        <v>1088</v>
      </c>
      <c r="D963" s="3" t="s">
        <v>1089</v>
      </c>
      <c r="E963" s="3">
        <v>3525021</v>
      </c>
      <c r="F963" s="3" t="s">
        <v>1446</v>
      </c>
      <c r="G963" s="3" t="s">
        <v>497</v>
      </c>
      <c r="H963" s="4">
        <v>53566.666666700003</v>
      </c>
      <c r="I963" s="4">
        <v>53933.333333299997</v>
      </c>
      <c r="J963" s="26">
        <v>0.68450528923416076</v>
      </c>
      <c r="K963" s="5"/>
    </row>
    <row r="964" spans="1:11" x14ac:dyDescent="0.3">
      <c r="A964" s="37" t="s">
        <v>69</v>
      </c>
      <c r="B964" s="3" t="s">
        <v>70</v>
      </c>
      <c r="C964" s="3" t="s">
        <v>87</v>
      </c>
      <c r="D964" s="3" t="s">
        <v>88</v>
      </c>
      <c r="E964" s="3">
        <v>3525021</v>
      </c>
      <c r="F964" s="3" t="s">
        <v>1446</v>
      </c>
      <c r="G964" s="3" t="s">
        <v>497</v>
      </c>
      <c r="H964" s="4" t="s">
        <v>95</v>
      </c>
      <c r="I964" s="4">
        <v>51857</v>
      </c>
      <c r="J964" s="26" t="s">
        <v>95</v>
      </c>
      <c r="K964" s="5"/>
    </row>
    <row r="965" spans="1:11" x14ac:dyDescent="0.3">
      <c r="A965" s="37" t="s">
        <v>69</v>
      </c>
      <c r="B965" s="3" t="s">
        <v>70</v>
      </c>
      <c r="C965" s="3" t="s">
        <v>537</v>
      </c>
      <c r="D965" s="3" t="s">
        <v>538</v>
      </c>
      <c r="E965" s="3">
        <v>3525021</v>
      </c>
      <c r="F965" s="3" t="s">
        <v>1446</v>
      </c>
      <c r="G965" s="3" t="s">
        <v>497</v>
      </c>
      <c r="H965" s="4" t="s">
        <v>95</v>
      </c>
      <c r="I965" s="4">
        <v>69800</v>
      </c>
      <c r="J965" s="26" t="s">
        <v>95</v>
      </c>
      <c r="K965" s="5"/>
    </row>
    <row r="966" spans="1:11" x14ac:dyDescent="0.3">
      <c r="A966" s="37" t="s">
        <v>69</v>
      </c>
      <c r="B966" s="3" t="s">
        <v>70</v>
      </c>
      <c r="C966" s="3" t="s">
        <v>91</v>
      </c>
      <c r="D966" s="3" t="s">
        <v>92</v>
      </c>
      <c r="E966" s="3">
        <v>3525021</v>
      </c>
      <c r="F966" s="3" t="s">
        <v>1446</v>
      </c>
      <c r="G966" s="3" t="s">
        <v>497</v>
      </c>
      <c r="H966" s="4">
        <v>54842.75</v>
      </c>
      <c r="I966" s="4">
        <v>55967.75</v>
      </c>
      <c r="J966" s="26">
        <v>2.0513194542578495</v>
      </c>
      <c r="K966" s="5"/>
    </row>
    <row r="967" spans="1:11" x14ac:dyDescent="0.3">
      <c r="A967" s="37" t="s">
        <v>69</v>
      </c>
      <c r="B967" s="3" t="s">
        <v>70</v>
      </c>
      <c r="C967" s="3" t="s">
        <v>98</v>
      </c>
      <c r="D967" s="3" t="s">
        <v>99</v>
      </c>
      <c r="E967" s="3">
        <v>3525021</v>
      </c>
      <c r="F967" s="3" t="s">
        <v>1446</v>
      </c>
      <c r="G967" s="3" t="s">
        <v>497</v>
      </c>
      <c r="H967" s="4">
        <v>50495.166666700003</v>
      </c>
      <c r="I967" s="4">
        <v>50495.166666700003</v>
      </c>
      <c r="J967" s="26">
        <v>0</v>
      </c>
      <c r="K967" s="5"/>
    </row>
    <row r="968" spans="1:11" x14ac:dyDescent="0.3">
      <c r="A968" s="37" t="s">
        <v>143</v>
      </c>
      <c r="B968" s="3" t="s">
        <v>144</v>
      </c>
      <c r="C968" s="3" t="s">
        <v>211</v>
      </c>
      <c r="D968" s="3" t="s">
        <v>212</v>
      </c>
      <c r="E968" s="3">
        <v>3525021</v>
      </c>
      <c r="F968" s="3" t="s">
        <v>1446</v>
      </c>
      <c r="G968" s="3" t="s">
        <v>497</v>
      </c>
      <c r="H968" s="4">
        <v>68266.666666699995</v>
      </c>
      <c r="I968" s="4">
        <v>68266.666666699995</v>
      </c>
      <c r="J968" s="26">
        <v>0</v>
      </c>
      <c r="K968" s="5"/>
    </row>
    <row r="969" spans="1:11" x14ac:dyDescent="0.3">
      <c r="A969" s="37" t="s">
        <v>69</v>
      </c>
      <c r="B969" s="3" t="s">
        <v>70</v>
      </c>
      <c r="C969" s="3" t="s">
        <v>71</v>
      </c>
      <c r="D969" s="3" t="s">
        <v>72</v>
      </c>
      <c r="E969" s="3">
        <v>3525021</v>
      </c>
      <c r="F969" s="3" t="s">
        <v>1446</v>
      </c>
      <c r="G969" s="3" t="s">
        <v>187</v>
      </c>
      <c r="H969" s="4">
        <v>99845.8</v>
      </c>
      <c r="I969" s="4">
        <v>100972.6</v>
      </c>
      <c r="J969" s="26">
        <v>1.1285402090022822</v>
      </c>
      <c r="K969" s="5"/>
    </row>
    <row r="970" spans="1:11" x14ac:dyDescent="0.3">
      <c r="A970" s="37" t="s">
        <v>69</v>
      </c>
      <c r="B970" s="3" t="s">
        <v>70</v>
      </c>
      <c r="C970" s="3" t="s">
        <v>75</v>
      </c>
      <c r="D970" s="3" t="s">
        <v>76</v>
      </c>
      <c r="E970" s="3">
        <v>3525021</v>
      </c>
      <c r="F970" s="3" t="s">
        <v>1446</v>
      </c>
      <c r="G970" s="3" t="s">
        <v>187</v>
      </c>
      <c r="H970" s="4">
        <v>105648.6666667</v>
      </c>
      <c r="I970" s="4">
        <v>107245</v>
      </c>
      <c r="J970" s="26">
        <v>1.51098294343468</v>
      </c>
      <c r="K970" s="5"/>
    </row>
    <row r="971" spans="1:11" x14ac:dyDescent="0.3">
      <c r="A971" s="37" t="s">
        <v>69</v>
      </c>
      <c r="B971" s="3" t="s">
        <v>70</v>
      </c>
      <c r="C971" s="3" t="s">
        <v>363</v>
      </c>
      <c r="D971" s="3" t="s">
        <v>364</v>
      </c>
      <c r="E971" s="3">
        <v>3525021</v>
      </c>
      <c r="F971" s="3" t="s">
        <v>1446</v>
      </c>
      <c r="G971" s="3" t="s">
        <v>187</v>
      </c>
      <c r="H971" s="4">
        <v>101836.5</v>
      </c>
      <c r="I971" s="4">
        <v>108037.5</v>
      </c>
      <c r="J971" s="26">
        <v>6.0891723497960015</v>
      </c>
      <c r="K971" s="5"/>
    </row>
    <row r="972" spans="1:11" x14ac:dyDescent="0.3">
      <c r="A972" s="37" t="s">
        <v>69</v>
      </c>
      <c r="B972" s="3" t="s">
        <v>70</v>
      </c>
      <c r="C972" s="3" t="s">
        <v>281</v>
      </c>
      <c r="D972" s="3" t="s">
        <v>282</v>
      </c>
      <c r="E972" s="3">
        <v>3525021</v>
      </c>
      <c r="F972" s="3" t="s">
        <v>1446</v>
      </c>
      <c r="G972" s="3" t="s">
        <v>187</v>
      </c>
      <c r="H972" s="4">
        <v>91943.25</v>
      </c>
      <c r="I972" s="4">
        <v>91943.25</v>
      </c>
      <c r="J972" s="26">
        <v>0</v>
      </c>
      <c r="K972" s="5"/>
    </row>
    <row r="973" spans="1:11" x14ac:dyDescent="0.3">
      <c r="A973" s="37" t="s">
        <v>69</v>
      </c>
      <c r="B973" s="3" t="s">
        <v>70</v>
      </c>
      <c r="C973" s="3" t="s">
        <v>1088</v>
      </c>
      <c r="D973" s="3" t="s">
        <v>1089</v>
      </c>
      <c r="E973" s="3">
        <v>3525021</v>
      </c>
      <c r="F973" s="3" t="s">
        <v>1446</v>
      </c>
      <c r="G973" s="3" t="s">
        <v>187</v>
      </c>
      <c r="H973" s="4">
        <v>111025</v>
      </c>
      <c r="I973" s="4">
        <v>107233.3333333</v>
      </c>
      <c r="J973" s="26">
        <v>-3.4151467387525281</v>
      </c>
      <c r="K973" s="5"/>
    </row>
    <row r="974" spans="1:11" x14ac:dyDescent="0.3">
      <c r="A974" s="37" t="s">
        <v>69</v>
      </c>
      <c r="B974" s="3" t="s">
        <v>70</v>
      </c>
      <c r="C974" s="3" t="s">
        <v>91</v>
      </c>
      <c r="D974" s="3" t="s">
        <v>92</v>
      </c>
      <c r="E974" s="3">
        <v>3525021</v>
      </c>
      <c r="F974" s="3" t="s">
        <v>1446</v>
      </c>
      <c r="G974" s="3" t="s">
        <v>187</v>
      </c>
      <c r="H974" s="4">
        <v>102062.1666667</v>
      </c>
      <c r="I974" s="4">
        <v>104075</v>
      </c>
      <c r="J974" s="26">
        <v>1.9721640241807004</v>
      </c>
      <c r="K974" s="5"/>
    </row>
    <row r="975" spans="1:11" x14ac:dyDescent="0.3">
      <c r="A975" s="37" t="s">
        <v>69</v>
      </c>
      <c r="B975" s="3" t="s">
        <v>70</v>
      </c>
      <c r="C975" s="3" t="s">
        <v>98</v>
      </c>
      <c r="D975" s="3" t="s">
        <v>99</v>
      </c>
      <c r="E975" s="3">
        <v>3525021</v>
      </c>
      <c r="F975" s="3" t="s">
        <v>1446</v>
      </c>
      <c r="G975" s="3" t="s">
        <v>187</v>
      </c>
      <c r="H975" s="4">
        <v>97145.5</v>
      </c>
      <c r="I975" s="4">
        <v>98795.833333300005</v>
      </c>
      <c r="J975" s="26">
        <v>1.6988263309160034</v>
      </c>
      <c r="K975" s="5"/>
    </row>
    <row r="976" spans="1:11" x14ac:dyDescent="0.3">
      <c r="A976" s="37" t="s">
        <v>507</v>
      </c>
      <c r="B976" s="3" t="s">
        <v>508</v>
      </c>
      <c r="C976" s="3" t="s">
        <v>509</v>
      </c>
      <c r="D976" s="3" t="s">
        <v>510</v>
      </c>
      <c r="E976" s="3">
        <v>3525021</v>
      </c>
      <c r="F976" s="3" t="s">
        <v>1446</v>
      </c>
      <c r="G976" s="3" t="s">
        <v>187</v>
      </c>
      <c r="H976" s="4">
        <v>110366.6666667</v>
      </c>
      <c r="I976" s="4">
        <v>108270.3333333</v>
      </c>
      <c r="J976" s="26">
        <v>-1.8994261552999325</v>
      </c>
      <c r="K976" s="5"/>
    </row>
    <row r="977" spans="1:11" x14ac:dyDescent="0.3">
      <c r="A977" s="37" t="s">
        <v>115</v>
      </c>
      <c r="B977" s="3" t="s">
        <v>116</v>
      </c>
      <c r="C977" s="3" t="s">
        <v>407</v>
      </c>
      <c r="D977" s="3" t="s">
        <v>408</v>
      </c>
      <c r="E977" s="3">
        <v>3525021</v>
      </c>
      <c r="F977" s="3" t="s">
        <v>1446</v>
      </c>
      <c r="G977" s="3" t="s">
        <v>187</v>
      </c>
      <c r="H977" s="4">
        <v>101900</v>
      </c>
      <c r="I977" s="4">
        <v>101900</v>
      </c>
      <c r="J977" s="26">
        <v>0</v>
      </c>
      <c r="K977" s="5"/>
    </row>
    <row r="978" spans="1:11" x14ac:dyDescent="0.3">
      <c r="A978" s="37" t="s">
        <v>143</v>
      </c>
      <c r="B978" s="3" t="s">
        <v>144</v>
      </c>
      <c r="C978" s="3" t="s">
        <v>211</v>
      </c>
      <c r="D978" s="3" t="s">
        <v>212</v>
      </c>
      <c r="E978" s="3">
        <v>3525021</v>
      </c>
      <c r="F978" s="3" t="s">
        <v>1446</v>
      </c>
      <c r="G978" s="3" t="s">
        <v>187</v>
      </c>
      <c r="H978" s="4">
        <v>115150</v>
      </c>
      <c r="I978" s="4">
        <v>115150</v>
      </c>
      <c r="J978" s="26">
        <v>0</v>
      </c>
      <c r="K978" s="5"/>
    </row>
    <row r="979" spans="1:11" x14ac:dyDescent="0.3">
      <c r="A979" s="37" t="s">
        <v>147</v>
      </c>
      <c r="B979" s="3" t="s">
        <v>148</v>
      </c>
      <c r="C979" s="3" t="s">
        <v>149</v>
      </c>
      <c r="D979" s="3" t="s">
        <v>150</v>
      </c>
      <c r="E979" s="3">
        <v>3525021</v>
      </c>
      <c r="F979" s="3" t="s">
        <v>1446</v>
      </c>
      <c r="G979" s="3" t="s">
        <v>187</v>
      </c>
      <c r="H979" s="4">
        <v>116080</v>
      </c>
      <c r="I979" s="4">
        <v>117680</v>
      </c>
      <c r="J979" s="26">
        <v>1.3783597518952417</v>
      </c>
      <c r="K979" s="5"/>
    </row>
    <row r="980" spans="1:11" x14ac:dyDescent="0.3">
      <c r="A980" s="37" t="s">
        <v>553</v>
      </c>
      <c r="B980" s="3" t="s">
        <v>554</v>
      </c>
      <c r="C980" s="3" t="s">
        <v>700</v>
      </c>
      <c r="D980" s="3" t="s">
        <v>554</v>
      </c>
      <c r="E980" s="3">
        <v>3525021</v>
      </c>
      <c r="F980" s="3" t="s">
        <v>1446</v>
      </c>
      <c r="G980" s="3" t="s">
        <v>187</v>
      </c>
      <c r="H980" s="4">
        <v>107500</v>
      </c>
      <c r="I980" s="4">
        <v>107500</v>
      </c>
      <c r="J980" s="26">
        <v>0</v>
      </c>
      <c r="K980" s="5"/>
    </row>
    <row r="981" spans="1:11" x14ac:dyDescent="0.3">
      <c r="A981" s="37" t="s">
        <v>553</v>
      </c>
      <c r="B981" s="3" t="s">
        <v>554</v>
      </c>
      <c r="C981" s="3" t="s">
        <v>606</v>
      </c>
      <c r="D981" s="3" t="s">
        <v>607</v>
      </c>
      <c r="E981" s="3">
        <v>3525021</v>
      </c>
      <c r="F981" s="3" t="s">
        <v>1446</v>
      </c>
      <c r="G981" s="3" t="s">
        <v>187</v>
      </c>
      <c r="H981" s="4">
        <v>107500</v>
      </c>
      <c r="I981" s="4">
        <v>110000</v>
      </c>
      <c r="J981" s="26">
        <v>2.3255813953488413</v>
      </c>
      <c r="K981" s="5"/>
    </row>
    <row r="982" spans="1:11" x14ac:dyDescent="0.3">
      <c r="A982" s="37" t="s">
        <v>553</v>
      </c>
      <c r="B982" s="3" t="s">
        <v>554</v>
      </c>
      <c r="C982" s="3" t="s">
        <v>609</v>
      </c>
      <c r="D982" s="3" t="s">
        <v>610</v>
      </c>
      <c r="E982" s="3">
        <v>3525021</v>
      </c>
      <c r="F982" s="3" t="s">
        <v>1446</v>
      </c>
      <c r="G982" s="3" t="s">
        <v>187</v>
      </c>
      <c r="H982" s="4">
        <v>98500</v>
      </c>
      <c r="I982" s="4">
        <v>98500</v>
      </c>
      <c r="J982" s="26">
        <v>0</v>
      </c>
      <c r="K982" s="5"/>
    </row>
    <row r="983" spans="1:11" x14ac:dyDescent="0.3">
      <c r="A983" s="37" t="s">
        <v>69</v>
      </c>
      <c r="B983" s="3" t="s">
        <v>70</v>
      </c>
      <c r="C983" s="3" t="s">
        <v>71</v>
      </c>
      <c r="D983" s="3" t="s">
        <v>72</v>
      </c>
      <c r="E983" s="3">
        <v>3525021</v>
      </c>
      <c r="F983" s="3" t="s">
        <v>1446</v>
      </c>
      <c r="G983" s="3" t="s">
        <v>1447</v>
      </c>
      <c r="H983" s="4">
        <v>228086.66666670001</v>
      </c>
      <c r="I983" s="4">
        <v>227027.66666670001</v>
      </c>
      <c r="J983" s="26">
        <v>-0.46429719697184124</v>
      </c>
      <c r="K983" s="5"/>
    </row>
    <row r="984" spans="1:11" x14ac:dyDescent="0.3">
      <c r="A984" s="37" t="s">
        <v>69</v>
      </c>
      <c r="B984" s="3" t="s">
        <v>70</v>
      </c>
      <c r="C984" s="3" t="s">
        <v>75</v>
      </c>
      <c r="D984" s="3" t="s">
        <v>76</v>
      </c>
      <c r="E984" s="3">
        <v>3525021</v>
      </c>
      <c r="F984" s="3" t="s">
        <v>1446</v>
      </c>
      <c r="G984" s="3" t="s">
        <v>1447</v>
      </c>
      <c r="H984" s="4">
        <v>200516</v>
      </c>
      <c r="I984" s="4">
        <v>200510</v>
      </c>
      <c r="J984" s="26">
        <v>-2.9922799178128123E-3</v>
      </c>
      <c r="K984" s="5"/>
    </row>
    <row r="985" spans="1:11" x14ac:dyDescent="0.3">
      <c r="A985" s="37" t="s">
        <v>69</v>
      </c>
      <c r="B985" s="3" t="s">
        <v>70</v>
      </c>
      <c r="C985" s="3" t="s">
        <v>363</v>
      </c>
      <c r="D985" s="3" t="s">
        <v>364</v>
      </c>
      <c r="E985" s="3">
        <v>3525021</v>
      </c>
      <c r="F985" s="3" t="s">
        <v>1446</v>
      </c>
      <c r="G985" s="3" t="s">
        <v>1447</v>
      </c>
      <c r="H985" s="4">
        <v>201129</v>
      </c>
      <c r="I985" s="4">
        <v>199831.5</v>
      </c>
      <c r="J985" s="26">
        <v>-0.64510836328923737</v>
      </c>
      <c r="K985" s="5"/>
    </row>
    <row r="986" spans="1:11" x14ac:dyDescent="0.3">
      <c r="A986" s="37" t="s">
        <v>69</v>
      </c>
      <c r="B986" s="3" t="s">
        <v>70</v>
      </c>
      <c r="C986" s="3" t="s">
        <v>281</v>
      </c>
      <c r="D986" s="3" t="s">
        <v>282</v>
      </c>
      <c r="E986" s="3">
        <v>3525021</v>
      </c>
      <c r="F986" s="3" t="s">
        <v>1446</v>
      </c>
      <c r="G986" s="3" t="s">
        <v>1447</v>
      </c>
      <c r="H986" s="4">
        <v>183252.66666670001</v>
      </c>
      <c r="I986" s="4">
        <v>194752.66666670001</v>
      </c>
      <c r="J986" s="26">
        <v>6.2754884876607075</v>
      </c>
      <c r="K986" s="5"/>
    </row>
    <row r="987" spans="1:11" x14ac:dyDescent="0.3">
      <c r="A987" s="37" t="s">
        <v>69</v>
      </c>
      <c r="B987" s="3" t="s">
        <v>70</v>
      </c>
      <c r="C987" s="3" t="s">
        <v>1088</v>
      </c>
      <c r="D987" s="3" t="s">
        <v>1089</v>
      </c>
      <c r="E987" s="3">
        <v>3525021</v>
      </c>
      <c r="F987" s="3" t="s">
        <v>1446</v>
      </c>
      <c r="G987" s="3" t="s">
        <v>1447</v>
      </c>
      <c r="H987" s="4">
        <v>229166.66666670001</v>
      </c>
      <c r="I987" s="4">
        <v>235800</v>
      </c>
      <c r="J987" s="26">
        <v>2.8945454545304727</v>
      </c>
      <c r="K987" s="5"/>
    </row>
    <row r="988" spans="1:11" x14ac:dyDescent="0.3">
      <c r="A988" s="37" t="s">
        <v>69</v>
      </c>
      <c r="B988" s="3" t="s">
        <v>70</v>
      </c>
      <c r="C988" s="3" t="s">
        <v>87</v>
      </c>
      <c r="D988" s="3" t="s">
        <v>88</v>
      </c>
      <c r="E988" s="3">
        <v>3525021</v>
      </c>
      <c r="F988" s="3" t="s">
        <v>1446</v>
      </c>
      <c r="G988" s="3" t="s">
        <v>1447</v>
      </c>
      <c r="H988" s="4">
        <v>187508</v>
      </c>
      <c r="I988" s="4">
        <v>187758</v>
      </c>
      <c r="J988" s="26">
        <v>0.13332764468716451</v>
      </c>
      <c r="K988" s="5"/>
    </row>
    <row r="989" spans="1:11" x14ac:dyDescent="0.3">
      <c r="A989" s="37" t="s">
        <v>69</v>
      </c>
      <c r="B989" s="3" t="s">
        <v>70</v>
      </c>
      <c r="C989" s="3" t="s">
        <v>91</v>
      </c>
      <c r="D989" s="3" t="s">
        <v>92</v>
      </c>
      <c r="E989" s="3">
        <v>3525021</v>
      </c>
      <c r="F989" s="3" t="s">
        <v>1446</v>
      </c>
      <c r="G989" s="3" t="s">
        <v>1447</v>
      </c>
      <c r="H989" s="4">
        <v>207773.7142857</v>
      </c>
      <c r="I989" s="4">
        <v>210803.7142857</v>
      </c>
      <c r="J989" s="26">
        <v>1.4583172902389308</v>
      </c>
      <c r="K989" s="5"/>
    </row>
    <row r="990" spans="1:11" x14ac:dyDescent="0.3">
      <c r="A990" s="37" t="s">
        <v>69</v>
      </c>
      <c r="B990" s="3" t="s">
        <v>70</v>
      </c>
      <c r="C990" s="3" t="s">
        <v>98</v>
      </c>
      <c r="D990" s="3" t="s">
        <v>99</v>
      </c>
      <c r="E990" s="3">
        <v>3525021</v>
      </c>
      <c r="F990" s="3" t="s">
        <v>1446</v>
      </c>
      <c r="G990" s="3" t="s">
        <v>1447</v>
      </c>
      <c r="H990" s="4">
        <v>187552.66666670001</v>
      </c>
      <c r="I990" s="4">
        <v>192954.33333329999</v>
      </c>
      <c r="J990" s="26">
        <v>2.8800799064079952</v>
      </c>
      <c r="K990" s="5"/>
    </row>
    <row r="991" spans="1:11" x14ac:dyDescent="0.3">
      <c r="A991" s="37" t="s">
        <v>507</v>
      </c>
      <c r="B991" s="3" t="s">
        <v>508</v>
      </c>
      <c r="C991" s="3" t="s">
        <v>509</v>
      </c>
      <c r="D991" s="3" t="s">
        <v>510</v>
      </c>
      <c r="E991" s="3">
        <v>3525021</v>
      </c>
      <c r="F991" s="3" t="s">
        <v>1446</v>
      </c>
      <c r="G991" s="3" t="s">
        <v>1447</v>
      </c>
      <c r="H991" s="4">
        <v>212525</v>
      </c>
      <c r="I991" s="4">
        <v>219042.75</v>
      </c>
      <c r="J991" s="26">
        <v>3.0668156687448489</v>
      </c>
      <c r="K991" s="5"/>
    </row>
    <row r="992" spans="1:11" x14ac:dyDescent="0.3">
      <c r="A992" s="37" t="s">
        <v>109</v>
      </c>
      <c r="B992" s="3" t="s">
        <v>110</v>
      </c>
      <c r="C992" s="3" t="s">
        <v>887</v>
      </c>
      <c r="D992" s="3" t="s">
        <v>888</v>
      </c>
      <c r="E992" s="3">
        <v>3525021</v>
      </c>
      <c r="F992" s="3" t="s">
        <v>1446</v>
      </c>
      <c r="G992" s="3" t="s">
        <v>1447</v>
      </c>
      <c r="H992" s="4">
        <v>183872</v>
      </c>
      <c r="I992" s="4">
        <v>191466.66666670001</v>
      </c>
      <c r="J992" s="26">
        <v>4.1304095602919366</v>
      </c>
      <c r="K992" s="5"/>
    </row>
    <row r="993" spans="1:11" x14ac:dyDescent="0.3">
      <c r="A993" s="37" t="s">
        <v>421</v>
      </c>
      <c r="B993" s="3" t="s">
        <v>422</v>
      </c>
      <c r="C993" s="3" t="s">
        <v>425</v>
      </c>
      <c r="D993" s="3" t="s">
        <v>426</v>
      </c>
      <c r="E993" s="3">
        <v>3525021</v>
      </c>
      <c r="F993" s="3" t="s">
        <v>1446</v>
      </c>
      <c r="G993" s="3" t="s">
        <v>1447</v>
      </c>
      <c r="H993" s="4">
        <v>170000</v>
      </c>
      <c r="I993" s="4">
        <v>171000</v>
      </c>
      <c r="J993" s="26">
        <v>0.58823529411764497</v>
      </c>
      <c r="K993" s="5"/>
    </row>
    <row r="994" spans="1:11" x14ac:dyDescent="0.3">
      <c r="A994" s="37" t="s">
        <v>421</v>
      </c>
      <c r="B994" s="3" t="s">
        <v>422</v>
      </c>
      <c r="C994" s="3" t="s">
        <v>841</v>
      </c>
      <c r="D994" s="3" t="s">
        <v>842</v>
      </c>
      <c r="E994" s="3">
        <v>3525021</v>
      </c>
      <c r="F994" s="3" t="s">
        <v>1446</v>
      </c>
      <c r="G994" s="3" t="s">
        <v>1447</v>
      </c>
      <c r="H994" s="4">
        <v>177750</v>
      </c>
      <c r="I994" s="4">
        <v>180500</v>
      </c>
      <c r="J994" s="26">
        <v>1.5471167369901506</v>
      </c>
      <c r="K994" s="5"/>
    </row>
    <row r="995" spans="1:11" x14ac:dyDescent="0.3">
      <c r="A995" s="37" t="s">
        <v>421</v>
      </c>
      <c r="B995" s="3" t="s">
        <v>422</v>
      </c>
      <c r="C995" s="3" t="s">
        <v>423</v>
      </c>
      <c r="D995" s="3" t="s">
        <v>424</v>
      </c>
      <c r="E995" s="3">
        <v>3525021</v>
      </c>
      <c r="F995" s="3" t="s">
        <v>1446</v>
      </c>
      <c r="G995" s="3" t="s">
        <v>1447</v>
      </c>
      <c r="H995" s="4">
        <v>179000</v>
      </c>
      <c r="I995" s="4">
        <v>177500</v>
      </c>
      <c r="J995" s="26">
        <v>-0.8379888268156388</v>
      </c>
      <c r="K995" s="5"/>
    </row>
    <row r="996" spans="1:11" x14ac:dyDescent="0.3">
      <c r="A996" s="37" t="s">
        <v>421</v>
      </c>
      <c r="B996" s="3" t="s">
        <v>422</v>
      </c>
      <c r="C996" s="3" t="s">
        <v>427</v>
      </c>
      <c r="D996" s="3" t="s">
        <v>428</v>
      </c>
      <c r="E996" s="3">
        <v>3525021</v>
      </c>
      <c r="F996" s="3" t="s">
        <v>1446</v>
      </c>
      <c r="G996" s="3" t="s">
        <v>1447</v>
      </c>
      <c r="H996" s="4">
        <v>171500</v>
      </c>
      <c r="I996" s="4">
        <v>173333.33333329999</v>
      </c>
      <c r="J996" s="26">
        <v>1.0689990281632644</v>
      </c>
      <c r="K996" s="5"/>
    </row>
    <row r="997" spans="1:11" x14ac:dyDescent="0.3">
      <c r="A997" s="37" t="s">
        <v>421</v>
      </c>
      <c r="B997" s="3" t="s">
        <v>422</v>
      </c>
      <c r="C997" s="3" t="s">
        <v>938</v>
      </c>
      <c r="D997" s="3" t="s">
        <v>939</v>
      </c>
      <c r="E997" s="3">
        <v>3525021</v>
      </c>
      <c r="F997" s="3" t="s">
        <v>1446</v>
      </c>
      <c r="G997" s="3" t="s">
        <v>1447</v>
      </c>
      <c r="H997" s="4">
        <v>199333.33333329999</v>
      </c>
      <c r="I997" s="4">
        <v>205666.66666670001</v>
      </c>
      <c r="J997" s="26">
        <v>3.1772575251175939</v>
      </c>
      <c r="K997" s="5"/>
    </row>
    <row r="998" spans="1:11" x14ac:dyDescent="0.3">
      <c r="A998" s="37" t="s">
        <v>115</v>
      </c>
      <c r="B998" s="3" t="s">
        <v>116</v>
      </c>
      <c r="C998" s="3" t="s">
        <v>407</v>
      </c>
      <c r="D998" s="3" t="s">
        <v>408</v>
      </c>
      <c r="E998" s="3">
        <v>3525021</v>
      </c>
      <c r="F998" s="3" t="s">
        <v>1446</v>
      </c>
      <c r="G998" s="3" t="s">
        <v>1447</v>
      </c>
      <c r="H998" s="4">
        <v>207950</v>
      </c>
      <c r="I998" s="4">
        <v>207950</v>
      </c>
      <c r="J998" s="26">
        <v>0</v>
      </c>
      <c r="K998" s="5"/>
    </row>
    <row r="999" spans="1:11" x14ac:dyDescent="0.3">
      <c r="A999" s="37" t="s">
        <v>143</v>
      </c>
      <c r="B999" s="3" t="s">
        <v>144</v>
      </c>
      <c r="C999" s="3" t="s">
        <v>211</v>
      </c>
      <c r="D999" s="3" t="s">
        <v>212</v>
      </c>
      <c r="E999" s="3">
        <v>3525021</v>
      </c>
      <c r="F999" s="3" t="s">
        <v>1446</v>
      </c>
      <c r="G999" s="3" t="s">
        <v>1447</v>
      </c>
      <c r="H999" s="4">
        <v>228066.66666670001</v>
      </c>
      <c r="I999" s="4">
        <v>228066.66666670001</v>
      </c>
      <c r="J999" s="26">
        <v>0</v>
      </c>
      <c r="K999" s="5"/>
    </row>
    <row r="1000" spans="1:11" x14ac:dyDescent="0.3">
      <c r="A1000" s="37" t="s">
        <v>143</v>
      </c>
      <c r="B1000" s="3" t="s">
        <v>144</v>
      </c>
      <c r="C1000" s="3" t="s">
        <v>310</v>
      </c>
      <c r="D1000" s="3" t="s">
        <v>311</v>
      </c>
      <c r="E1000" s="3">
        <v>3525021</v>
      </c>
      <c r="F1000" s="3" t="s">
        <v>1446</v>
      </c>
      <c r="G1000" s="3" t="s">
        <v>1447</v>
      </c>
      <c r="H1000" s="4">
        <v>183500</v>
      </c>
      <c r="I1000" s="4">
        <v>188500</v>
      </c>
      <c r="J1000" s="26">
        <v>2.7247956403269713</v>
      </c>
      <c r="K1000" s="5"/>
    </row>
    <row r="1001" spans="1:11" x14ac:dyDescent="0.3">
      <c r="A1001" s="37" t="s">
        <v>147</v>
      </c>
      <c r="B1001" s="3" t="s">
        <v>148</v>
      </c>
      <c r="C1001" s="3" t="s">
        <v>149</v>
      </c>
      <c r="D1001" s="3" t="s">
        <v>150</v>
      </c>
      <c r="E1001" s="3">
        <v>3525021</v>
      </c>
      <c r="F1001" s="3" t="s">
        <v>1446</v>
      </c>
      <c r="G1001" s="3" t="s">
        <v>1447</v>
      </c>
      <c r="H1001" s="4">
        <v>222875</v>
      </c>
      <c r="I1001" s="4">
        <v>218475</v>
      </c>
      <c r="J1001" s="26">
        <v>-1.9742007851934917</v>
      </c>
      <c r="K1001" s="5"/>
    </row>
    <row r="1002" spans="1:11" x14ac:dyDescent="0.3">
      <c r="A1002" s="37" t="s">
        <v>147</v>
      </c>
      <c r="B1002" s="3" t="s">
        <v>148</v>
      </c>
      <c r="C1002" s="3" t="s">
        <v>892</v>
      </c>
      <c r="D1002" s="3" t="s">
        <v>893</v>
      </c>
      <c r="E1002" s="3">
        <v>3525021</v>
      </c>
      <c r="F1002" s="3" t="s">
        <v>1446</v>
      </c>
      <c r="G1002" s="3" t="s">
        <v>1447</v>
      </c>
      <c r="H1002" s="4">
        <v>218772</v>
      </c>
      <c r="I1002" s="4">
        <v>219250</v>
      </c>
      <c r="J1002" s="26">
        <v>0.21849231163038052</v>
      </c>
      <c r="K1002" s="5"/>
    </row>
    <row r="1003" spans="1:11" x14ac:dyDescent="0.3">
      <c r="A1003" s="37" t="s">
        <v>312</v>
      </c>
      <c r="B1003" s="3" t="s">
        <v>313</v>
      </c>
      <c r="C1003" s="3" t="s">
        <v>316</v>
      </c>
      <c r="D1003" s="3" t="s">
        <v>317</v>
      </c>
      <c r="E1003" s="3">
        <v>3525021</v>
      </c>
      <c r="F1003" s="3" t="s">
        <v>1446</v>
      </c>
      <c r="G1003" s="3" t="s">
        <v>1447</v>
      </c>
      <c r="H1003" s="4">
        <v>199500</v>
      </c>
      <c r="I1003" s="4">
        <v>194250</v>
      </c>
      <c r="J1003" s="26">
        <v>-2.6315789473684181</v>
      </c>
      <c r="K1003" s="5"/>
    </row>
    <row r="1004" spans="1:11" x14ac:dyDescent="0.3">
      <c r="A1004" s="37" t="s">
        <v>312</v>
      </c>
      <c r="B1004" s="3" t="s">
        <v>313</v>
      </c>
      <c r="C1004" s="3" t="s">
        <v>314</v>
      </c>
      <c r="D1004" s="3" t="s">
        <v>315</v>
      </c>
      <c r="E1004" s="3">
        <v>3525021</v>
      </c>
      <c r="F1004" s="3" t="s">
        <v>1446</v>
      </c>
      <c r="G1004" s="3" t="s">
        <v>1447</v>
      </c>
      <c r="H1004" s="4">
        <v>196500</v>
      </c>
      <c r="I1004" s="4">
        <v>196500</v>
      </c>
      <c r="J1004" s="26">
        <v>0</v>
      </c>
      <c r="K1004" s="5"/>
    </row>
    <row r="1005" spans="1:11" x14ac:dyDescent="0.3">
      <c r="A1005" s="37" t="s">
        <v>553</v>
      </c>
      <c r="B1005" s="3" t="s">
        <v>554</v>
      </c>
      <c r="C1005" s="3" t="s">
        <v>700</v>
      </c>
      <c r="D1005" s="3" t="s">
        <v>554</v>
      </c>
      <c r="E1005" s="3">
        <v>3525021</v>
      </c>
      <c r="F1005" s="3" t="s">
        <v>1446</v>
      </c>
      <c r="G1005" s="3" t="s">
        <v>1447</v>
      </c>
      <c r="H1005" s="4">
        <v>199500</v>
      </c>
      <c r="I1005" s="4">
        <v>199500</v>
      </c>
      <c r="J1005" s="26">
        <v>0</v>
      </c>
      <c r="K1005" s="5"/>
    </row>
    <row r="1006" spans="1:11" x14ac:dyDescent="0.3">
      <c r="A1006" s="37" t="s">
        <v>553</v>
      </c>
      <c r="B1006" s="3" t="s">
        <v>554</v>
      </c>
      <c r="C1006" s="3" t="s">
        <v>606</v>
      </c>
      <c r="D1006" s="3" t="s">
        <v>607</v>
      </c>
      <c r="E1006" s="3">
        <v>3525021</v>
      </c>
      <c r="F1006" s="3" t="s">
        <v>1446</v>
      </c>
      <c r="G1006" s="3" t="s">
        <v>1447</v>
      </c>
      <c r="H1006" s="4" t="s">
        <v>95</v>
      </c>
      <c r="I1006" s="4">
        <v>190000</v>
      </c>
      <c r="J1006" s="26" t="s">
        <v>95</v>
      </c>
      <c r="K1006" s="5"/>
    </row>
    <row r="1007" spans="1:11" x14ac:dyDescent="0.3">
      <c r="A1007" s="37" t="s">
        <v>553</v>
      </c>
      <c r="B1007" s="3" t="s">
        <v>554</v>
      </c>
      <c r="C1007" s="3" t="s">
        <v>555</v>
      </c>
      <c r="D1007" s="3" t="s">
        <v>556</v>
      </c>
      <c r="E1007" s="3">
        <v>3525021</v>
      </c>
      <c r="F1007" s="3" t="s">
        <v>1446</v>
      </c>
      <c r="G1007" s="3" t="s">
        <v>1447</v>
      </c>
      <c r="H1007" s="4">
        <v>167500</v>
      </c>
      <c r="I1007" s="4">
        <v>167500</v>
      </c>
      <c r="J1007" s="26">
        <v>0</v>
      </c>
      <c r="K1007" s="5"/>
    </row>
    <row r="1008" spans="1:11" x14ac:dyDescent="0.3">
      <c r="A1008" s="37" t="s">
        <v>486</v>
      </c>
      <c r="B1008" s="3" t="s">
        <v>487</v>
      </c>
      <c r="C1008" s="3" t="s">
        <v>490</v>
      </c>
      <c r="D1008" s="3" t="s">
        <v>491</v>
      </c>
      <c r="E1008" s="3">
        <v>3525021</v>
      </c>
      <c r="F1008" s="3" t="s">
        <v>1446</v>
      </c>
      <c r="G1008" s="3" t="s">
        <v>1447</v>
      </c>
      <c r="H1008" s="4">
        <v>173500</v>
      </c>
      <c r="I1008" s="4">
        <v>193333.33333329999</v>
      </c>
      <c r="J1008" s="26">
        <v>11.431316042247829</v>
      </c>
      <c r="K1008" s="5"/>
    </row>
    <row r="1009" spans="1:11" x14ac:dyDescent="0.3">
      <c r="A1009" s="37" t="s">
        <v>69</v>
      </c>
      <c r="B1009" s="3" t="s">
        <v>70</v>
      </c>
      <c r="C1009" s="3" t="s">
        <v>71</v>
      </c>
      <c r="D1009" s="3" t="s">
        <v>72</v>
      </c>
      <c r="E1009" s="3">
        <v>3525021</v>
      </c>
      <c r="F1009" s="3" t="s">
        <v>1448</v>
      </c>
      <c r="G1009" s="3" t="s">
        <v>497</v>
      </c>
      <c r="H1009" s="4">
        <v>9833.3333332999991</v>
      </c>
      <c r="I1009" s="4">
        <v>10250</v>
      </c>
      <c r="J1009" s="26">
        <v>4.2372881359465708</v>
      </c>
      <c r="K1009" s="5"/>
    </row>
    <row r="1010" spans="1:11" x14ac:dyDescent="0.3">
      <c r="A1010" s="37" t="s">
        <v>69</v>
      </c>
      <c r="B1010" s="3" t="s">
        <v>70</v>
      </c>
      <c r="C1010" s="3" t="s">
        <v>75</v>
      </c>
      <c r="D1010" s="3" t="s">
        <v>76</v>
      </c>
      <c r="E1010" s="3">
        <v>3525021</v>
      </c>
      <c r="F1010" s="3" t="s">
        <v>1448</v>
      </c>
      <c r="G1010" s="3" t="s">
        <v>497</v>
      </c>
      <c r="H1010" s="4">
        <v>7670</v>
      </c>
      <c r="I1010" s="4">
        <v>7675</v>
      </c>
      <c r="J1010" s="26">
        <v>6.5189048239888692E-2</v>
      </c>
      <c r="K1010" s="5"/>
    </row>
    <row r="1011" spans="1:11" x14ac:dyDescent="0.3">
      <c r="A1011" s="37" t="s">
        <v>69</v>
      </c>
      <c r="B1011" s="3" t="s">
        <v>70</v>
      </c>
      <c r="C1011" s="3" t="s">
        <v>77</v>
      </c>
      <c r="D1011" s="3" t="s">
        <v>78</v>
      </c>
      <c r="E1011" s="3">
        <v>3525021</v>
      </c>
      <c r="F1011" s="3" t="s">
        <v>1448</v>
      </c>
      <c r="G1011" s="3" t="s">
        <v>497</v>
      </c>
      <c r="H1011" s="4">
        <v>9400</v>
      </c>
      <c r="I1011" s="4">
        <v>9220</v>
      </c>
      <c r="J1011" s="26">
        <v>-1.9148936170212738</v>
      </c>
      <c r="K1011" s="5"/>
    </row>
    <row r="1012" spans="1:11" x14ac:dyDescent="0.3">
      <c r="A1012" s="37" t="s">
        <v>69</v>
      </c>
      <c r="B1012" s="3" t="s">
        <v>70</v>
      </c>
      <c r="C1012" s="3" t="s">
        <v>242</v>
      </c>
      <c r="D1012" s="3" t="s">
        <v>243</v>
      </c>
      <c r="E1012" s="3">
        <v>3525021</v>
      </c>
      <c r="F1012" s="3" t="s">
        <v>1448</v>
      </c>
      <c r="G1012" s="3" t="s">
        <v>497</v>
      </c>
      <c r="H1012" s="4">
        <v>9475</v>
      </c>
      <c r="I1012" s="4">
        <v>9450</v>
      </c>
      <c r="J1012" s="26">
        <v>-0.26385224274406704</v>
      </c>
      <c r="K1012" s="5"/>
    </row>
    <row r="1013" spans="1:11" x14ac:dyDescent="0.3">
      <c r="A1013" s="37" t="s">
        <v>69</v>
      </c>
      <c r="B1013" s="3" t="s">
        <v>70</v>
      </c>
      <c r="C1013" s="3" t="s">
        <v>363</v>
      </c>
      <c r="D1013" s="3" t="s">
        <v>364</v>
      </c>
      <c r="E1013" s="3">
        <v>3525021</v>
      </c>
      <c r="F1013" s="3" t="s">
        <v>1448</v>
      </c>
      <c r="G1013" s="3" t="s">
        <v>497</v>
      </c>
      <c r="H1013" s="4">
        <v>7180</v>
      </c>
      <c r="I1013" s="4">
        <v>6927</v>
      </c>
      <c r="J1013" s="26">
        <v>-3.5236768802228369</v>
      </c>
      <c r="K1013" s="5"/>
    </row>
    <row r="1014" spans="1:11" x14ac:dyDescent="0.3">
      <c r="A1014" s="37" t="s">
        <v>69</v>
      </c>
      <c r="B1014" s="3" t="s">
        <v>70</v>
      </c>
      <c r="C1014" s="3" t="s">
        <v>1088</v>
      </c>
      <c r="D1014" s="3" t="s">
        <v>1089</v>
      </c>
      <c r="E1014" s="3">
        <v>3525021</v>
      </c>
      <c r="F1014" s="3" t="s">
        <v>1448</v>
      </c>
      <c r="G1014" s="3" t="s">
        <v>497</v>
      </c>
      <c r="H1014" s="4">
        <v>7633.3333333</v>
      </c>
      <c r="I1014" s="4">
        <v>7700</v>
      </c>
      <c r="J1014" s="26">
        <v>0.87336244585534129</v>
      </c>
      <c r="K1014" s="5"/>
    </row>
    <row r="1015" spans="1:11" x14ac:dyDescent="0.3">
      <c r="A1015" s="37" t="s">
        <v>69</v>
      </c>
      <c r="B1015" s="3" t="s">
        <v>70</v>
      </c>
      <c r="C1015" s="3" t="s">
        <v>283</v>
      </c>
      <c r="D1015" s="3" t="s">
        <v>284</v>
      </c>
      <c r="E1015" s="3">
        <v>3525021</v>
      </c>
      <c r="F1015" s="3" t="s">
        <v>1448</v>
      </c>
      <c r="G1015" s="3" t="s">
        <v>497</v>
      </c>
      <c r="H1015" s="4">
        <v>7500</v>
      </c>
      <c r="I1015" s="4">
        <v>7499.5</v>
      </c>
      <c r="J1015" s="26">
        <v>-6.6666666666659324E-3</v>
      </c>
      <c r="K1015" s="5"/>
    </row>
    <row r="1016" spans="1:11" x14ac:dyDescent="0.3">
      <c r="A1016" s="37" t="s">
        <v>69</v>
      </c>
      <c r="B1016" s="3" t="s">
        <v>70</v>
      </c>
      <c r="C1016" s="3" t="s">
        <v>537</v>
      </c>
      <c r="D1016" s="3" t="s">
        <v>538</v>
      </c>
      <c r="E1016" s="3">
        <v>3525021</v>
      </c>
      <c r="F1016" s="3" t="s">
        <v>1448</v>
      </c>
      <c r="G1016" s="3" t="s">
        <v>497</v>
      </c>
      <c r="H1016" s="4">
        <v>8250</v>
      </c>
      <c r="I1016" s="4">
        <v>8750</v>
      </c>
      <c r="J1016" s="26">
        <v>6.0606060606060552</v>
      </c>
      <c r="K1016" s="5"/>
    </row>
    <row r="1017" spans="1:11" x14ac:dyDescent="0.3">
      <c r="A1017" s="37" t="s">
        <v>69</v>
      </c>
      <c r="B1017" s="3" t="s">
        <v>70</v>
      </c>
      <c r="C1017" s="3" t="s">
        <v>91</v>
      </c>
      <c r="D1017" s="3" t="s">
        <v>92</v>
      </c>
      <c r="E1017" s="3">
        <v>3525021</v>
      </c>
      <c r="F1017" s="3" t="s">
        <v>1448</v>
      </c>
      <c r="G1017" s="3" t="s">
        <v>497</v>
      </c>
      <c r="H1017" s="4">
        <v>6770</v>
      </c>
      <c r="I1017" s="4">
        <v>7784.6666667</v>
      </c>
      <c r="J1017" s="26">
        <v>14.987690793205321</v>
      </c>
      <c r="K1017" s="5"/>
    </row>
    <row r="1018" spans="1:11" x14ac:dyDescent="0.3">
      <c r="A1018" s="37" t="s">
        <v>69</v>
      </c>
      <c r="B1018" s="3" t="s">
        <v>70</v>
      </c>
      <c r="C1018" s="3" t="s">
        <v>98</v>
      </c>
      <c r="D1018" s="3" t="s">
        <v>99</v>
      </c>
      <c r="E1018" s="3">
        <v>3525021</v>
      </c>
      <c r="F1018" s="3" t="s">
        <v>1448</v>
      </c>
      <c r="G1018" s="3" t="s">
        <v>497</v>
      </c>
      <c r="H1018" s="4">
        <v>7208</v>
      </c>
      <c r="I1018" s="4">
        <v>7370.8</v>
      </c>
      <c r="J1018" s="26">
        <v>2.2586015538290871</v>
      </c>
      <c r="K1018" s="5"/>
    </row>
    <row r="1019" spans="1:11" x14ac:dyDescent="0.3">
      <c r="A1019" s="37" t="s">
        <v>100</v>
      </c>
      <c r="B1019" s="3" t="s">
        <v>101</v>
      </c>
      <c r="C1019" s="3" t="s">
        <v>102</v>
      </c>
      <c r="D1019" s="3" t="s">
        <v>101</v>
      </c>
      <c r="E1019" s="3">
        <v>3525021</v>
      </c>
      <c r="F1019" s="3" t="s">
        <v>1448</v>
      </c>
      <c r="G1019" s="3" t="s">
        <v>497</v>
      </c>
      <c r="H1019" s="4">
        <v>13500</v>
      </c>
      <c r="I1019" s="4">
        <v>13750</v>
      </c>
      <c r="J1019" s="26">
        <v>1.8518518518518601</v>
      </c>
      <c r="K1019" s="5"/>
    </row>
    <row r="1020" spans="1:11" x14ac:dyDescent="0.3">
      <c r="A1020" s="37" t="s">
        <v>115</v>
      </c>
      <c r="B1020" s="3" t="s">
        <v>116</v>
      </c>
      <c r="C1020" s="3" t="s">
        <v>478</v>
      </c>
      <c r="D1020" s="3" t="s">
        <v>479</v>
      </c>
      <c r="E1020" s="3">
        <v>3525021</v>
      </c>
      <c r="F1020" s="3" t="s">
        <v>1448</v>
      </c>
      <c r="G1020" s="3" t="s">
        <v>497</v>
      </c>
      <c r="H1020" s="4">
        <v>10500</v>
      </c>
      <c r="I1020" s="4">
        <v>11000</v>
      </c>
      <c r="J1020" s="26">
        <v>4.7619047619047672</v>
      </c>
      <c r="K1020" s="5"/>
    </row>
    <row r="1021" spans="1:11" x14ac:dyDescent="0.3">
      <c r="A1021" s="37" t="s">
        <v>119</v>
      </c>
      <c r="B1021" s="3" t="s">
        <v>120</v>
      </c>
      <c r="C1021" s="3" t="s">
        <v>1091</v>
      </c>
      <c r="D1021" s="3" t="s">
        <v>1092</v>
      </c>
      <c r="E1021" s="3">
        <v>3525021</v>
      </c>
      <c r="F1021" s="3" t="s">
        <v>1448</v>
      </c>
      <c r="G1021" s="3" t="s">
        <v>497</v>
      </c>
      <c r="H1021" s="4">
        <v>10300</v>
      </c>
      <c r="I1021" s="4">
        <v>10300</v>
      </c>
      <c r="J1021" s="26">
        <v>0</v>
      </c>
      <c r="K1021" s="5"/>
    </row>
    <row r="1022" spans="1:11" x14ac:dyDescent="0.3">
      <c r="A1022" s="37" t="s">
        <v>143</v>
      </c>
      <c r="B1022" s="3" t="s">
        <v>144</v>
      </c>
      <c r="C1022" s="3" t="s">
        <v>211</v>
      </c>
      <c r="D1022" s="3" t="s">
        <v>212</v>
      </c>
      <c r="E1022" s="3">
        <v>3525021</v>
      </c>
      <c r="F1022" s="3" t="s">
        <v>1448</v>
      </c>
      <c r="G1022" s="3" t="s">
        <v>497</v>
      </c>
      <c r="H1022" s="4">
        <v>10066.666666700001</v>
      </c>
      <c r="I1022" s="4">
        <v>10066.666666700001</v>
      </c>
      <c r="J1022" s="26">
        <v>0</v>
      </c>
      <c r="K1022" s="5"/>
    </row>
    <row r="1023" spans="1:11" x14ac:dyDescent="0.3">
      <c r="A1023" s="37" t="s">
        <v>151</v>
      </c>
      <c r="B1023" s="3" t="s">
        <v>152</v>
      </c>
      <c r="C1023" s="3" t="s">
        <v>1080</v>
      </c>
      <c r="D1023" s="3" t="s">
        <v>1081</v>
      </c>
      <c r="E1023" s="3">
        <v>3525021</v>
      </c>
      <c r="F1023" s="3" t="s">
        <v>1448</v>
      </c>
      <c r="G1023" s="3" t="s">
        <v>497</v>
      </c>
      <c r="H1023" s="4">
        <v>9500</v>
      </c>
      <c r="I1023" s="4">
        <v>9500</v>
      </c>
      <c r="J1023" s="26">
        <v>0</v>
      </c>
      <c r="K1023" s="5"/>
    </row>
    <row r="1024" spans="1:11" x14ac:dyDescent="0.3">
      <c r="A1024" s="37" t="s">
        <v>169</v>
      </c>
      <c r="B1024" s="3" t="s">
        <v>170</v>
      </c>
      <c r="C1024" s="3" t="s">
        <v>461</v>
      </c>
      <c r="D1024" s="3" t="s">
        <v>462</v>
      </c>
      <c r="E1024" s="3">
        <v>3525021</v>
      </c>
      <c r="F1024" s="3" t="s">
        <v>1448</v>
      </c>
      <c r="G1024" s="3" t="s">
        <v>497</v>
      </c>
      <c r="H1024" s="4">
        <v>8620</v>
      </c>
      <c r="I1024" s="4">
        <v>8820</v>
      </c>
      <c r="J1024" s="26">
        <v>2.3201856148491906</v>
      </c>
      <c r="K1024" s="5"/>
    </row>
    <row r="1025" spans="1:11" x14ac:dyDescent="0.3">
      <c r="A1025" s="37" t="s">
        <v>181</v>
      </c>
      <c r="B1025" s="3" t="s">
        <v>182</v>
      </c>
      <c r="C1025" s="3" t="s">
        <v>239</v>
      </c>
      <c r="D1025" s="3" t="s">
        <v>240</v>
      </c>
      <c r="E1025" s="3">
        <v>3525021</v>
      </c>
      <c r="F1025" s="3" t="s">
        <v>1448</v>
      </c>
      <c r="G1025" s="3" t="s">
        <v>497</v>
      </c>
      <c r="H1025" s="4">
        <v>10150</v>
      </c>
      <c r="I1025" s="4">
        <v>9650</v>
      </c>
      <c r="J1025" s="26">
        <v>-4.926108374384242</v>
      </c>
      <c r="K1025" s="5"/>
    </row>
    <row r="1026" spans="1:11" x14ac:dyDescent="0.3">
      <c r="A1026" s="37" t="s">
        <v>69</v>
      </c>
      <c r="B1026" s="3" t="s">
        <v>70</v>
      </c>
      <c r="C1026" s="3" t="s">
        <v>75</v>
      </c>
      <c r="D1026" s="3" t="s">
        <v>76</v>
      </c>
      <c r="E1026" s="3">
        <v>3525021</v>
      </c>
      <c r="F1026" s="3" t="s">
        <v>1448</v>
      </c>
      <c r="G1026" s="3" t="s">
        <v>564</v>
      </c>
      <c r="H1026" s="4">
        <v>25665</v>
      </c>
      <c r="I1026" s="4">
        <v>25650</v>
      </c>
      <c r="J1026" s="26">
        <v>-5.8445353594394067E-2</v>
      </c>
      <c r="K1026" s="5"/>
    </row>
    <row r="1027" spans="1:11" x14ac:dyDescent="0.3">
      <c r="A1027" s="37" t="s">
        <v>69</v>
      </c>
      <c r="B1027" s="3" t="s">
        <v>70</v>
      </c>
      <c r="C1027" s="3" t="s">
        <v>75</v>
      </c>
      <c r="D1027" s="3" t="s">
        <v>76</v>
      </c>
      <c r="E1027" s="3">
        <v>3525021</v>
      </c>
      <c r="F1027" s="3" t="s">
        <v>1448</v>
      </c>
      <c r="G1027" s="3" t="s">
        <v>74</v>
      </c>
      <c r="H1027" s="4">
        <v>45239</v>
      </c>
      <c r="I1027" s="4">
        <v>45231.5</v>
      </c>
      <c r="J1027" s="26">
        <v>-1.6578615796103424E-2</v>
      </c>
      <c r="K1027" s="5"/>
    </row>
    <row r="1028" spans="1:11" x14ac:dyDescent="0.3">
      <c r="A1028" s="37" t="s">
        <v>69</v>
      </c>
      <c r="B1028" s="3" t="s">
        <v>70</v>
      </c>
      <c r="C1028" s="3" t="s">
        <v>242</v>
      </c>
      <c r="D1028" s="3" t="s">
        <v>243</v>
      </c>
      <c r="E1028" s="3">
        <v>3525021</v>
      </c>
      <c r="F1028" s="3" t="s">
        <v>1448</v>
      </c>
      <c r="G1028" s="3" t="s">
        <v>74</v>
      </c>
      <c r="H1028" s="4">
        <v>47346.6</v>
      </c>
      <c r="I1028" s="4">
        <v>48148.75</v>
      </c>
      <c r="J1028" s="26">
        <v>1.6942082430417393</v>
      </c>
      <c r="K1028" s="5"/>
    </row>
    <row r="1029" spans="1:11" x14ac:dyDescent="0.3">
      <c r="A1029" s="37" t="s">
        <v>69</v>
      </c>
      <c r="B1029" s="3" t="s">
        <v>70</v>
      </c>
      <c r="C1029" s="3" t="s">
        <v>363</v>
      </c>
      <c r="D1029" s="3" t="s">
        <v>364</v>
      </c>
      <c r="E1029" s="3">
        <v>3525021</v>
      </c>
      <c r="F1029" s="3" t="s">
        <v>1448</v>
      </c>
      <c r="G1029" s="3" t="s">
        <v>74</v>
      </c>
      <c r="H1029" s="4">
        <v>46659.75</v>
      </c>
      <c r="I1029" s="4">
        <v>48634.75</v>
      </c>
      <c r="J1029" s="26">
        <v>4.2327702141567336</v>
      </c>
      <c r="K1029" s="5"/>
    </row>
    <row r="1030" spans="1:11" x14ac:dyDescent="0.3">
      <c r="A1030" s="37" t="s">
        <v>69</v>
      </c>
      <c r="B1030" s="3" t="s">
        <v>70</v>
      </c>
      <c r="C1030" s="3" t="s">
        <v>281</v>
      </c>
      <c r="D1030" s="3" t="s">
        <v>282</v>
      </c>
      <c r="E1030" s="3">
        <v>3525021</v>
      </c>
      <c r="F1030" s="3" t="s">
        <v>1448</v>
      </c>
      <c r="G1030" s="3" t="s">
        <v>74</v>
      </c>
      <c r="H1030" s="4">
        <v>40816.666666700003</v>
      </c>
      <c r="I1030" s="4">
        <v>42877</v>
      </c>
      <c r="J1030" s="26">
        <v>5.0477746017925318</v>
      </c>
      <c r="K1030" s="5"/>
    </row>
    <row r="1031" spans="1:11" x14ac:dyDescent="0.3">
      <c r="A1031" s="37" t="s">
        <v>69</v>
      </c>
      <c r="B1031" s="3" t="s">
        <v>70</v>
      </c>
      <c r="C1031" s="3" t="s">
        <v>1088</v>
      </c>
      <c r="D1031" s="3" t="s">
        <v>1089</v>
      </c>
      <c r="E1031" s="3">
        <v>3525021</v>
      </c>
      <c r="F1031" s="3" t="s">
        <v>1448</v>
      </c>
      <c r="G1031" s="3" t="s">
        <v>74</v>
      </c>
      <c r="H1031" s="4">
        <v>47366.666666700003</v>
      </c>
      <c r="I1031" s="4">
        <v>46500</v>
      </c>
      <c r="J1031" s="26">
        <v>-1.8296973962689478</v>
      </c>
      <c r="K1031" s="5"/>
    </row>
    <row r="1032" spans="1:11" x14ac:dyDescent="0.3">
      <c r="A1032" s="37" t="s">
        <v>69</v>
      </c>
      <c r="B1032" s="3" t="s">
        <v>70</v>
      </c>
      <c r="C1032" s="3" t="s">
        <v>283</v>
      </c>
      <c r="D1032" s="3" t="s">
        <v>284</v>
      </c>
      <c r="E1032" s="3">
        <v>3525021</v>
      </c>
      <c r="F1032" s="3" t="s">
        <v>1448</v>
      </c>
      <c r="G1032" s="3" t="s">
        <v>74</v>
      </c>
      <c r="H1032" s="4">
        <v>50469.5</v>
      </c>
      <c r="I1032" s="4">
        <v>50465</v>
      </c>
      <c r="J1032" s="26">
        <v>-8.9162761667926915E-3</v>
      </c>
      <c r="K1032" s="5"/>
    </row>
    <row r="1033" spans="1:11" x14ac:dyDescent="0.3">
      <c r="A1033" s="37" t="s">
        <v>69</v>
      </c>
      <c r="B1033" s="3" t="s">
        <v>70</v>
      </c>
      <c r="C1033" s="3" t="s">
        <v>83</v>
      </c>
      <c r="D1033" s="3" t="s">
        <v>84</v>
      </c>
      <c r="E1033" s="3">
        <v>3525021</v>
      </c>
      <c r="F1033" s="3" t="s">
        <v>1448</v>
      </c>
      <c r="G1033" s="3" t="s">
        <v>74</v>
      </c>
      <c r="H1033" s="4" t="s">
        <v>95</v>
      </c>
      <c r="I1033" s="4">
        <v>41597.5</v>
      </c>
      <c r="J1033" s="26" t="s">
        <v>95</v>
      </c>
      <c r="K1033" s="5"/>
    </row>
    <row r="1034" spans="1:11" x14ac:dyDescent="0.3">
      <c r="A1034" s="37" t="s">
        <v>69</v>
      </c>
      <c r="B1034" s="3" t="s">
        <v>70</v>
      </c>
      <c r="C1034" s="3" t="s">
        <v>91</v>
      </c>
      <c r="D1034" s="3" t="s">
        <v>92</v>
      </c>
      <c r="E1034" s="3">
        <v>3525021</v>
      </c>
      <c r="F1034" s="3" t="s">
        <v>1448</v>
      </c>
      <c r="G1034" s="3" t="s">
        <v>74</v>
      </c>
      <c r="H1034" s="4">
        <v>45984.75</v>
      </c>
      <c r="I1034" s="4">
        <v>45984.75</v>
      </c>
      <c r="J1034" s="26">
        <v>0</v>
      </c>
      <c r="K1034" s="5"/>
    </row>
    <row r="1035" spans="1:11" x14ac:dyDescent="0.3">
      <c r="A1035" s="37" t="s">
        <v>69</v>
      </c>
      <c r="B1035" s="3" t="s">
        <v>70</v>
      </c>
      <c r="C1035" s="3" t="s">
        <v>98</v>
      </c>
      <c r="D1035" s="3" t="s">
        <v>99</v>
      </c>
      <c r="E1035" s="3">
        <v>3525021</v>
      </c>
      <c r="F1035" s="3" t="s">
        <v>1448</v>
      </c>
      <c r="G1035" s="3" t="s">
        <v>74</v>
      </c>
      <c r="H1035" s="4">
        <v>40926.6</v>
      </c>
      <c r="I1035" s="4">
        <v>43127.8</v>
      </c>
      <c r="J1035" s="26">
        <v>5.3784091519940791</v>
      </c>
      <c r="K1035" s="5"/>
    </row>
    <row r="1036" spans="1:11" x14ac:dyDescent="0.3">
      <c r="A1036" s="37" t="s">
        <v>100</v>
      </c>
      <c r="B1036" s="3" t="s">
        <v>101</v>
      </c>
      <c r="C1036" s="3" t="s">
        <v>102</v>
      </c>
      <c r="D1036" s="3" t="s">
        <v>101</v>
      </c>
      <c r="E1036" s="3">
        <v>3525021</v>
      </c>
      <c r="F1036" s="3" t="s">
        <v>1448</v>
      </c>
      <c r="G1036" s="3" t="s">
        <v>74</v>
      </c>
      <c r="H1036" s="4">
        <v>46075</v>
      </c>
      <c r="I1036" s="4">
        <v>46075</v>
      </c>
      <c r="J1036" s="26">
        <v>0</v>
      </c>
      <c r="K1036" s="5"/>
    </row>
    <row r="1037" spans="1:11" x14ac:dyDescent="0.3">
      <c r="A1037" s="37" t="s">
        <v>115</v>
      </c>
      <c r="B1037" s="3" t="s">
        <v>116</v>
      </c>
      <c r="C1037" s="3" t="s">
        <v>407</v>
      </c>
      <c r="D1037" s="3" t="s">
        <v>408</v>
      </c>
      <c r="E1037" s="3">
        <v>3525021</v>
      </c>
      <c r="F1037" s="3" t="s">
        <v>1448</v>
      </c>
      <c r="G1037" s="3" t="s">
        <v>74</v>
      </c>
      <c r="H1037" s="4">
        <v>43333.333333299997</v>
      </c>
      <c r="I1037" s="4">
        <v>44333.333333299997</v>
      </c>
      <c r="J1037" s="26">
        <v>2.3076923076940759</v>
      </c>
      <c r="K1037" s="5"/>
    </row>
    <row r="1038" spans="1:11" x14ac:dyDescent="0.3">
      <c r="A1038" s="37" t="s">
        <v>553</v>
      </c>
      <c r="B1038" s="3" t="s">
        <v>554</v>
      </c>
      <c r="C1038" s="3" t="s">
        <v>609</v>
      </c>
      <c r="D1038" s="3" t="s">
        <v>610</v>
      </c>
      <c r="E1038" s="3">
        <v>3525021</v>
      </c>
      <c r="F1038" s="3" t="s">
        <v>1448</v>
      </c>
      <c r="G1038" s="3" t="s">
        <v>74</v>
      </c>
      <c r="H1038" s="4">
        <v>42500</v>
      </c>
      <c r="I1038" s="4">
        <v>42500</v>
      </c>
      <c r="J1038" s="26">
        <v>0</v>
      </c>
      <c r="K1038" s="5"/>
    </row>
    <row r="1039" spans="1:11" x14ac:dyDescent="0.3">
      <c r="A1039" s="37" t="s">
        <v>553</v>
      </c>
      <c r="B1039" s="3" t="s">
        <v>554</v>
      </c>
      <c r="C1039" s="3" t="s">
        <v>555</v>
      </c>
      <c r="D1039" s="3" t="s">
        <v>556</v>
      </c>
      <c r="E1039" s="3">
        <v>3525021</v>
      </c>
      <c r="F1039" s="3" t="s">
        <v>1448</v>
      </c>
      <c r="G1039" s="3" t="s">
        <v>74</v>
      </c>
      <c r="H1039" s="4">
        <v>40000</v>
      </c>
      <c r="I1039" s="4">
        <v>40000</v>
      </c>
      <c r="J1039" s="26">
        <v>0</v>
      </c>
      <c r="K1039" s="5"/>
    </row>
    <row r="1040" spans="1:11" x14ac:dyDescent="0.3">
      <c r="A1040" s="37" t="s">
        <v>69</v>
      </c>
      <c r="B1040" s="3" t="s">
        <v>70</v>
      </c>
      <c r="C1040" s="3" t="s">
        <v>363</v>
      </c>
      <c r="D1040" s="3" t="s">
        <v>364</v>
      </c>
      <c r="E1040" s="3">
        <v>3525021</v>
      </c>
      <c r="F1040" s="3" t="s">
        <v>1448</v>
      </c>
      <c r="G1040" s="3" t="s">
        <v>382</v>
      </c>
      <c r="H1040" s="4">
        <v>149502.33333329999</v>
      </c>
      <c r="I1040" s="4">
        <v>150544.33333329999</v>
      </c>
      <c r="J1040" s="26">
        <v>0.69697908839787548</v>
      </c>
      <c r="K1040" s="5"/>
    </row>
    <row r="1041" spans="1:11" x14ac:dyDescent="0.3">
      <c r="A1041" s="37" t="s">
        <v>69</v>
      </c>
      <c r="B1041" s="3" t="s">
        <v>70</v>
      </c>
      <c r="C1041" s="3" t="s">
        <v>281</v>
      </c>
      <c r="D1041" s="3" t="s">
        <v>282</v>
      </c>
      <c r="E1041" s="3">
        <v>3525021</v>
      </c>
      <c r="F1041" s="3" t="s">
        <v>1448</v>
      </c>
      <c r="G1041" s="3" t="s">
        <v>382</v>
      </c>
      <c r="H1041" s="4">
        <v>128353.5</v>
      </c>
      <c r="I1041" s="4">
        <v>129916.5</v>
      </c>
      <c r="J1041" s="26">
        <v>1.2177307202374754</v>
      </c>
      <c r="K1041" s="5"/>
    </row>
    <row r="1042" spans="1:11" x14ac:dyDescent="0.3">
      <c r="A1042" s="37" t="s">
        <v>69</v>
      </c>
      <c r="B1042" s="3" t="s">
        <v>70</v>
      </c>
      <c r="C1042" s="3" t="s">
        <v>91</v>
      </c>
      <c r="D1042" s="3" t="s">
        <v>92</v>
      </c>
      <c r="E1042" s="3">
        <v>3525021</v>
      </c>
      <c r="F1042" s="3" t="s">
        <v>1448</v>
      </c>
      <c r="G1042" s="3" t="s">
        <v>382</v>
      </c>
      <c r="H1042" s="4">
        <v>141676.75</v>
      </c>
      <c r="I1042" s="4">
        <v>145966.6</v>
      </c>
      <c r="J1042" s="26">
        <v>3.0279138955403795</v>
      </c>
      <c r="K1042" s="5"/>
    </row>
    <row r="1043" spans="1:11" x14ac:dyDescent="0.3">
      <c r="A1043" s="37" t="s">
        <v>69</v>
      </c>
      <c r="B1043" s="3" t="s">
        <v>70</v>
      </c>
      <c r="C1043" s="3" t="s">
        <v>98</v>
      </c>
      <c r="D1043" s="3" t="s">
        <v>99</v>
      </c>
      <c r="E1043" s="3">
        <v>3525021</v>
      </c>
      <c r="F1043" s="3" t="s">
        <v>1448</v>
      </c>
      <c r="G1043" s="3" t="s">
        <v>382</v>
      </c>
      <c r="H1043" s="4">
        <v>131553.5</v>
      </c>
      <c r="I1043" s="4">
        <v>134116.5</v>
      </c>
      <c r="J1043" s="26">
        <v>1.9482567928637451</v>
      </c>
      <c r="K1043" s="5"/>
    </row>
    <row r="1044" spans="1:11" x14ac:dyDescent="0.3">
      <c r="A1044" s="37" t="s">
        <v>115</v>
      </c>
      <c r="B1044" s="3" t="s">
        <v>116</v>
      </c>
      <c r="C1044" s="3" t="s">
        <v>407</v>
      </c>
      <c r="D1044" s="3" t="s">
        <v>408</v>
      </c>
      <c r="E1044" s="3">
        <v>3525021</v>
      </c>
      <c r="F1044" s="3" t="s">
        <v>1448</v>
      </c>
      <c r="G1044" s="3" t="s">
        <v>382</v>
      </c>
      <c r="H1044" s="4" t="s">
        <v>95</v>
      </c>
      <c r="I1044" s="4">
        <v>142500</v>
      </c>
      <c r="J1044" s="26" t="s">
        <v>95</v>
      </c>
      <c r="K1044" s="5"/>
    </row>
    <row r="1045" spans="1:11" x14ac:dyDescent="0.3">
      <c r="A1045" s="37" t="s">
        <v>103</v>
      </c>
      <c r="B1045" s="3" t="s">
        <v>104</v>
      </c>
      <c r="C1045" s="3" t="s">
        <v>105</v>
      </c>
      <c r="D1045" s="3" t="s">
        <v>106</v>
      </c>
      <c r="E1045" s="3">
        <v>3525021</v>
      </c>
      <c r="F1045" s="3" t="s">
        <v>1449</v>
      </c>
      <c r="G1045" s="3" t="s">
        <v>1122</v>
      </c>
      <c r="H1045" s="4">
        <v>13500</v>
      </c>
      <c r="I1045" s="4">
        <v>13300</v>
      </c>
      <c r="J1045" s="26">
        <v>-1.4814814814814836</v>
      </c>
      <c r="K1045" s="5"/>
    </row>
    <row r="1046" spans="1:11" x14ac:dyDescent="0.3">
      <c r="A1046" s="37" t="s">
        <v>103</v>
      </c>
      <c r="B1046" s="3" t="s">
        <v>104</v>
      </c>
      <c r="C1046" s="3" t="s">
        <v>217</v>
      </c>
      <c r="D1046" s="3" t="s">
        <v>218</v>
      </c>
      <c r="E1046" s="3">
        <v>3525021</v>
      </c>
      <c r="F1046" s="3" t="s">
        <v>1449</v>
      </c>
      <c r="G1046" s="3" t="s">
        <v>1122</v>
      </c>
      <c r="H1046" s="4">
        <v>12450</v>
      </c>
      <c r="I1046" s="4">
        <v>12375</v>
      </c>
      <c r="J1046" s="26">
        <v>-0.60240963855421326</v>
      </c>
      <c r="K1046" s="5"/>
    </row>
    <row r="1047" spans="1:11" x14ac:dyDescent="0.3">
      <c r="A1047" s="37" t="s">
        <v>103</v>
      </c>
      <c r="B1047" s="3" t="s">
        <v>104</v>
      </c>
      <c r="C1047" s="3" t="s">
        <v>290</v>
      </c>
      <c r="D1047" s="3" t="s">
        <v>291</v>
      </c>
      <c r="E1047" s="3">
        <v>3525021</v>
      </c>
      <c r="F1047" s="3" t="s">
        <v>1449</v>
      </c>
      <c r="G1047" s="3" t="s">
        <v>1122</v>
      </c>
      <c r="H1047" s="4">
        <v>19000</v>
      </c>
      <c r="I1047" s="4">
        <v>17000</v>
      </c>
      <c r="J1047" s="26">
        <v>-10.526315789473683</v>
      </c>
      <c r="K1047" s="5"/>
    </row>
    <row r="1048" spans="1:11" x14ac:dyDescent="0.3">
      <c r="A1048" s="37" t="s">
        <v>456</v>
      </c>
      <c r="B1048" s="3" t="s">
        <v>264</v>
      </c>
      <c r="C1048" s="3" t="s">
        <v>459</v>
      </c>
      <c r="D1048" s="3" t="s">
        <v>460</v>
      </c>
      <c r="E1048" s="3">
        <v>3525021</v>
      </c>
      <c r="F1048" s="3" t="s">
        <v>1449</v>
      </c>
      <c r="G1048" s="3" t="s">
        <v>1122</v>
      </c>
      <c r="H1048" s="4">
        <v>14000</v>
      </c>
      <c r="I1048" s="4">
        <v>14000</v>
      </c>
      <c r="J1048" s="26">
        <v>0</v>
      </c>
      <c r="K1048" s="5"/>
    </row>
    <row r="1049" spans="1:11" x14ac:dyDescent="0.3">
      <c r="A1049" s="37" t="s">
        <v>119</v>
      </c>
      <c r="B1049" s="3" t="s">
        <v>120</v>
      </c>
      <c r="C1049" s="3" t="s">
        <v>123</v>
      </c>
      <c r="D1049" s="3" t="s">
        <v>124</v>
      </c>
      <c r="E1049" s="3">
        <v>3525021</v>
      </c>
      <c r="F1049" s="3" t="s">
        <v>1449</v>
      </c>
      <c r="G1049" s="3" t="s">
        <v>1122</v>
      </c>
      <c r="H1049" s="4" t="s">
        <v>95</v>
      </c>
      <c r="I1049" s="4">
        <v>14250</v>
      </c>
      <c r="J1049" s="26" t="s">
        <v>95</v>
      </c>
      <c r="K1049" s="5"/>
    </row>
    <row r="1050" spans="1:11" x14ac:dyDescent="0.3">
      <c r="A1050" s="37" t="s">
        <v>119</v>
      </c>
      <c r="B1050" s="3" t="s">
        <v>120</v>
      </c>
      <c r="C1050" s="3" t="s">
        <v>131</v>
      </c>
      <c r="D1050" s="3" t="s">
        <v>132</v>
      </c>
      <c r="E1050" s="3">
        <v>3525021</v>
      </c>
      <c r="F1050" s="3" t="s">
        <v>1449</v>
      </c>
      <c r="G1050" s="3" t="s">
        <v>1122</v>
      </c>
      <c r="H1050" s="4" t="s">
        <v>95</v>
      </c>
      <c r="I1050" s="4">
        <v>15750</v>
      </c>
      <c r="J1050" s="26" t="s">
        <v>95</v>
      </c>
      <c r="K1050" s="5"/>
    </row>
    <row r="1051" spans="1:11" x14ac:dyDescent="0.3">
      <c r="A1051" s="37" t="s">
        <v>143</v>
      </c>
      <c r="B1051" s="3" t="s">
        <v>144</v>
      </c>
      <c r="C1051" s="3" t="s">
        <v>188</v>
      </c>
      <c r="D1051" s="3" t="s">
        <v>189</v>
      </c>
      <c r="E1051" s="3">
        <v>3525021</v>
      </c>
      <c r="F1051" s="3" t="s">
        <v>1449</v>
      </c>
      <c r="G1051" s="3" t="s">
        <v>1122</v>
      </c>
      <c r="H1051" s="4">
        <v>13250</v>
      </c>
      <c r="I1051" s="4">
        <v>13400</v>
      </c>
      <c r="J1051" s="26">
        <v>1.132075471698113</v>
      </c>
      <c r="K1051" s="5"/>
    </row>
    <row r="1052" spans="1:11" x14ac:dyDescent="0.3">
      <c r="A1052" s="37" t="s">
        <v>100</v>
      </c>
      <c r="B1052" s="3" t="s">
        <v>101</v>
      </c>
      <c r="C1052" s="3" t="s">
        <v>102</v>
      </c>
      <c r="D1052" s="3" t="s">
        <v>101</v>
      </c>
      <c r="E1052" s="3">
        <v>3525021</v>
      </c>
      <c r="F1052" s="3" t="s">
        <v>1449</v>
      </c>
      <c r="G1052" s="3" t="s">
        <v>987</v>
      </c>
      <c r="H1052" s="4">
        <v>25850</v>
      </c>
      <c r="I1052" s="4">
        <v>25971.666666699999</v>
      </c>
      <c r="J1052" s="26">
        <v>0.4706640878143098</v>
      </c>
      <c r="K1052" s="5"/>
    </row>
    <row r="1053" spans="1:11" x14ac:dyDescent="0.3">
      <c r="A1053" s="37" t="s">
        <v>103</v>
      </c>
      <c r="B1053" s="3" t="s">
        <v>104</v>
      </c>
      <c r="C1053" s="3" t="s">
        <v>288</v>
      </c>
      <c r="D1053" s="3" t="s">
        <v>289</v>
      </c>
      <c r="E1053" s="3">
        <v>3525021</v>
      </c>
      <c r="F1053" s="3" t="s">
        <v>1449</v>
      </c>
      <c r="G1053" s="3" t="s">
        <v>987</v>
      </c>
      <c r="H1053" s="4">
        <v>28500</v>
      </c>
      <c r="I1053" s="4">
        <v>28000</v>
      </c>
      <c r="J1053" s="26">
        <v>-1.7543859649122862</v>
      </c>
      <c r="K1053" s="5"/>
    </row>
    <row r="1054" spans="1:11" x14ac:dyDescent="0.3">
      <c r="A1054" s="37" t="s">
        <v>103</v>
      </c>
      <c r="B1054" s="3" t="s">
        <v>104</v>
      </c>
      <c r="C1054" s="3" t="s">
        <v>217</v>
      </c>
      <c r="D1054" s="3" t="s">
        <v>218</v>
      </c>
      <c r="E1054" s="3">
        <v>3525021</v>
      </c>
      <c r="F1054" s="3" t="s">
        <v>1449</v>
      </c>
      <c r="G1054" s="3" t="s">
        <v>987</v>
      </c>
      <c r="H1054" s="4">
        <v>24940</v>
      </c>
      <c r="I1054" s="4">
        <v>25240</v>
      </c>
      <c r="J1054" s="26">
        <v>1.2028869286287103</v>
      </c>
      <c r="K1054" s="5"/>
    </row>
    <row r="1055" spans="1:11" x14ac:dyDescent="0.3">
      <c r="A1055" s="37" t="s">
        <v>103</v>
      </c>
      <c r="B1055" s="3" t="s">
        <v>104</v>
      </c>
      <c r="C1055" s="3" t="s">
        <v>249</v>
      </c>
      <c r="D1055" s="3" t="s">
        <v>250</v>
      </c>
      <c r="E1055" s="3">
        <v>3525021</v>
      </c>
      <c r="F1055" s="3" t="s">
        <v>1449</v>
      </c>
      <c r="G1055" s="3" t="s">
        <v>987</v>
      </c>
      <c r="H1055" s="4">
        <v>29733.333333300001</v>
      </c>
      <c r="I1055" s="4">
        <v>29733.333333300001</v>
      </c>
      <c r="J1055" s="26">
        <v>0</v>
      </c>
      <c r="K1055" s="5"/>
    </row>
    <row r="1056" spans="1:11" x14ac:dyDescent="0.3">
      <c r="A1056" s="37" t="s">
        <v>103</v>
      </c>
      <c r="B1056" s="3" t="s">
        <v>104</v>
      </c>
      <c r="C1056" s="3" t="s">
        <v>435</v>
      </c>
      <c r="D1056" s="3" t="s">
        <v>436</v>
      </c>
      <c r="E1056" s="3">
        <v>3525021</v>
      </c>
      <c r="F1056" s="3" t="s">
        <v>1449</v>
      </c>
      <c r="G1056" s="3" t="s">
        <v>987</v>
      </c>
      <c r="H1056" s="4">
        <v>33400</v>
      </c>
      <c r="I1056" s="4">
        <v>36500</v>
      </c>
      <c r="J1056" s="26">
        <v>9.2814371257484929</v>
      </c>
      <c r="K1056" s="5"/>
    </row>
    <row r="1057" spans="1:11" x14ac:dyDescent="0.3">
      <c r="A1057" s="37" t="s">
        <v>103</v>
      </c>
      <c r="B1057" s="3" t="s">
        <v>104</v>
      </c>
      <c r="C1057" s="3" t="s">
        <v>410</v>
      </c>
      <c r="D1057" s="3" t="s">
        <v>411</v>
      </c>
      <c r="E1057" s="3">
        <v>3525021</v>
      </c>
      <c r="F1057" s="3" t="s">
        <v>1449</v>
      </c>
      <c r="G1057" s="3" t="s">
        <v>987</v>
      </c>
      <c r="H1057" s="4">
        <v>34000</v>
      </c>
      <c r="I1057" s="4">
        <v>34666.666666700003</v>
      </c>
      <c r="J1057" s="26">
        <v>1.9607843138235381</v>
      </c>
      <c r="K1057" s="5"/>
    </row>
    <row r="1058" spans="1:11" x14ac:dyDescent="0.3">
      <c r="A1058" s="37" t="s">
        <v>119</v>
      </c>
      <c r="B1058" s="3" t="s">
        <v>120</v>
      </c>
      <c r="C1058" s="3" t="s">
        <v>123</v>
      </c>
      <c r="D1058" s="3" t="s">
        <v>124</v>
      </c>
      <c r="E1058" s="3">
        <v>3525021</v>
      </c>
      <c r="F1058" s="3" t="s">
        <v>1449</v>
      </c>
      <c r="G1058" s="3" t="s">
        <v>987</v>
      </c>
      <c r="H1058" s="4" t="s">
        <v>95</v>
      </c>
      <c r="I1058" s="4">
        <v>29750</v>
      </c>
      <c r="J1058" s="26" t="s">
        <v>95</v>
      </c>
      <c r="K1058" s="5"/>
    </row>
    <row r="1059" spans="1:11" x14ac:dyDescent="0.3">
      <c r="A1059" s="37" t="s">
        <v>119</v>
      </c>
      <c r="B1059" s="3" t="s">
        <v>120</v>
      </c>
      <c r="C1059" s="3" t="s">
        <v>127</v>
      </c>
      <c r="D1059" s="3" t="s">
        <v>128</v>
      </c>
      <c r="E1059" s="3">
        <v>3525021</v>
      </c>
      <c r="F1059" s="3" t="s">
        <v>1449</v>
      </c>
      <c r="G1059" s="3" t="s">
        <v>987</v>
      </c>
      <c r="H1059" s="4">
        <v>32500</v>
      </c>
      <c r="I1059" s="4">
        <v>33000</v>
      </c>
      <c r="J1059" s="26">
        <v>1.538461538461533</v>
      </c>
      <c r="K1059" s="5"/>
    </row>
    <row r="1060" spans="1:11" x14ac:dyDescent="0.3">
      <c r="A1060" s="37" t="s">
        <v>143</v>
      </c>
      <c r="B1060" s="3" t="s">
        <v>144</v>
      </c>
      <c r="C1060" s="3" t="s">
        <v>188</v>
      </c>
      <c r="D1060" s="3" t="s">
        <v>189</v>
      </c>
      <c r="E1060" s="3">
        <v>3525021</v>
      </c>
      <c r="F1060" s="3" t="s">
        <v>1449</v>
      </c>
      <c r="G1060" s="3" t="s">
        <v>987</v>
      </c>
      <c r="H1060" s="4">
        <v>25233.333333300001</v>
      </c>
      <c r="I1060" s="4">
        <v>25675</v>
      </c>
      <c r="J1060" s="26">
        <v>1.750330251125165</v>
      </c>
      <c r="K1060" s="5"/>
    </row>
    <row r="1061" spans="1:11" x14ac:dyDescent="0.3">
      <c r="A1061" s="37" t="s">
        <v>169</v>
      </c>
      <c r="B1061" s="3" t="s">
        <v>170</v>
      </c>
      <c r="C1061" s="3" t="s">
        <v>375</v>
      </c>
      <c r="D1061" s="3" t="s">
        <v>243</v>
      </c>
      <c r="E1061" s="3">
        <v>3525021</v>
      </c>
      <c r="F1061" s="3" t="s">
        <v>1449</v>
      </c>
      <c r="G1061" s="3" t="s">
        <v>987</v>
      </c>
      <c r="H1061" s="4">
        <v>32500</v>
      </c>
      <c r="I1061" s="4">
        <v>32500</v>
      </c>
      <c r="J1061" s="26">
        <v>0</v>
      </c>
      <c r="K1061" s="5"/>
    </row>
    <row r="1062" spans="1:11" x14ac:dyDescent="0.3">
      <c r="A1062" s="37" t="s">
        <v>100</v>
      </c>
      <c r="B1062" s="3" t="s">
        <v>101</v>
      </c>
      <c r="C1062" s="3" t="s">
        <v>102</v>
      </c>
      <c r="D1062" s="3" t="s">
        <v>101</v>
      </c>
      <c r="E1062" s="3">
        <v>3525021</v>
      </c>
      <c r="F1062" s="3" t="s">
        <v>1449</v>
      </c>
      <c r="G1062" s="3" t="s">
        <v>497</v>
      </c>
      <c r="H1062" s="4">
        <v>37731.333333299997</v>
      </c>
      <c r="I1062" s="4">
        <v>38064.666666700003</v>
      </c>
      <c r="J1062" s="26">
        <v>0.88343905171732739</v>
      </c>
      <c r="K1062" s="5"/>
    </row>
    <row r="1063" spans="1:11" x14ac:dyDescent="0.3">
      <c r="A1063" s="37" t="s">
        <v>103</v>
      </c>
      <c r="B1063" s="3" t="s">
        <v>104</v>
      </c>
      <c r="C1063" s="3" t="s">
        <v>105</v>
      </c>
      <c r="D1063" s="3" t="s">
        <v>106</v>
      </c>
      <c r="E1063" s="3">
        <v>3525021</v>
      </c>
      <c r="F1063" s="3" t="s">
        <v>1449</v>
      </c>
      <c r="G1063" s="3" t="s">
        <v>497</v>
      </c>
      <c r="H1063" s="4">
        <v>50000</v>
      </c>
      <c r="I1063" s="4">
        <v>48000</v>
      </c>
      <c r="J1063" s="26">
        <v>-4.0000000000000036</v>
      </c>
      <c r="K1063" s="5"/>
    </row>
    <row r="1064" spans="1:11" x14ac:dyDescent="0.3">
      <c r="A1064" s="37" t="s">
        <v>103</v>
      </c>
      <c r="B1064" s="3" t="s">
        <v>104</v>
      </c>
      <c r="C1064" s="3" t="s">
        <v>217</v>
      </c>
      <c r="D1064" s="3" t="s">
        <v>218</v>
      </c>
      <c r="E1064" s="3">
        <v>3525021</v>
      </c>
      <c r="F1064" s="3" t="s">
        <v>1449</v>
      </c>
      <c r="G1064" s="3" t="s">
        <v>497</v>
      </c>
      <c r="H1064" s="4">
        <v>39125</v>
      </c>
      <c r="I1064" s="4">
        <v>39125</v>
      </c>
      <c r="J1064" s="26">
        <v>0</v>
      </c>
      <c r="K1064" s="5"/>
    </row>
    <row r="1065" spans="1:11" x14ac:dyDescent="0.3">
      <c r="A1065" s="37" t="s">
        <v>103</v>
      </c>
      <c r="B1065" s="3" t="s">
        <v>104</v>
      </c>
      <c r="C1065" s="3" t="s">
        <v>290</v>
      </c>
      <c r="D1065" s="3" t="s">
        <v>291</v>
      </c>
      <c r="E1065" s="3">
        <v>3525021</v>
      </c>
      <c r="F1065" s="3" t="s">
        <v>1449</v>
      </c>
      <c r="G1065" s="3" t="s">
        <v>497</v>
      </c>
      <c r="H1065" s="4">
        <v>58000</v>
      </c>
      <c r="I1065" s="4">
        <v>58666.666666700003</v>
      </c>
      <c r="J1065" s="26">
        <v>1.1494252874137967</v>
      </c>
      <c r="K1065" s="5"/>
    </row>
    <row r="1066" spans="1:11" x14ac:dyDescent="0.3">
      <c r="A1066" s="37" t="s">
        <v>103</v>
      </c>
      <c r="B1066" s="3" t="s">
        <v>104</v>
      </c>
      <c r="C1066" s="3" t="s">
        <v>435</v>
      </c>
      <c r="D1066" s="3" t="s">
        <v>436</v>
      </c>
      <c r="E1066" s="3">
        <v>3525021</v>
      </c>
      <c r="F1066" s="3" t="s">
        <v>1449</v>
      </c>
      <c r="G1066" s="3" t="s">
        <v>497</v>
      </c>
      <c r="H1066" s="4">
        <v>54333.333333299997</v>
      </c>
      <c r="I1066" s="4">
        <v>53666.666666700003</v>
      </c>
      <c r="J1066" s="26">
        <v>-1.2269938649087209</v>
      </c>
      <c r="K1066" s="5"/>
    </row>
    <row r="1067" spans="1:11" x14ac:dyDescent="0.3">
      <c r="A1067" s="37" t="s">
        <v>103</v>
      </c>
      <c r="B1067" s="3" t="s">
        <v>104</v>
      </c>
      <c r="C1067" s="3" t="s">
        <v>410</v>
      </c>
      <c r="D1067" s="3" t="s">
        <v>411</v>
      </c>
      <c r="E1067" s="3">
        <v>3525021</v>
      </c>
      <c r="F1067" s="3" t="s">
        <v>1449</v>
      </c>
      <c r="G1067" s="3" t="s">
        <v>497</v>
      </c>
      <c r="H1067" s="4">
        <v>61666.666666700003</v>
      </c>
      <c r="I1067" s="4">
        <v>61666.666666700003</v>
      </c>
      <c r="J1067" s="26">
        <v>0</v>
      </c>
      <c r="K1067" s="5"/>
    </row>
    <row r="1068" spans="1:11" x14ac:dyDescent="0.3">
      <c r="A1068" s="37" t="s">
        <v>119</v>
      </c>
      <c r="B1068" s="3" t="s">
        <v>120</v>
      </c>
      <c r="C1068" s="3" t="s">
        <v>123</v>
      </c>
      <c r="D1068" s="3" t="s">
        <v>124</v>
      </c>
      <c r="E1068" s="3">
        <v>3525021</v>
      </c>
      <c r="F1068" s="3" t="s">
        <v>1449</v>
      </c>
      <c r="G1068" s="3" t="s">
        <v>497</v>
      </c>
      <c r="H1068" s="4" t="s">
        <v>95</v>
      </c>
      <c r="I1068" s="4">
        <v>45000</v>
      </c>
      <c r="J1068" s="26" t="s">
        <v>95</v>
      </c>
      <c r="K1068" s="5"/>
    </row>
    <row r="1069" spans="1:11" x14ac:dyDescent="0.3">
      <c r="A1069" s="37" t="s">
        <v>119</v>
      </c>
      <c r="B1069" s="3" t="s">
        <v>120</v>
      </c>
      <c r="C1069" s="3" t="s">
        <v>127</v>
      </c>
      <c r="D1069" s="3" t="s">
        <v>128</v>
      </c>
      <c r="E1069" s="3">
        <v>3525021</v>
      </c>
      <c r="F1069" s="3" t="s">
        <v>1449</v>
      </c>
      <c r="G1069" s="3" t="s">
        <v>497</v>
      </c>
      <c r="H1069" s="4">
        <v>50800</v>
      </c>
      <c r="I1069" s="4">
        <v>50500</v>
      </c>
      <c r="J1069" s="26">
        <v>-0.59055118110236116</v>
      </c>
      <c r="K1069" s="5"/>
    </row>
    <row r="1070" spans="1:11" x14ac:dyDescent="0.3">
      <c r="A1070" s="37" t="s">
        <v>143</v>
      </c>
      <c r="B1070" s="3" t="s">
        <v>144</v>
      </c>
      <c r="C1070" s="3" t="s">
        <v>188</v>
      </c>
      <c r="D1070" s="3" t="s">
        <v>189</v>
      </c>
      <c r="E1070" s="3">
        <v>3525021</v>
      </c>
      <c r="F1070" s="3" t="s">
        <v>1449</v>
      </c>
      <c r="G1070" s="3" t="s">
        <v>497</v>
      </c>
      <c r="H1070" s="4">
        <v>40333.333333299997</v>
      </c>
      <c r="I1070" s="4">
        <v>41000</v>
      </c>
      <c r="J1070" s="26">
        <v>1.6528925620674872</v>
      </c>
      <c r="K1070" s="5"/>
    </row>
    <row r="1071" spans="1:11" x14ac:dyDescent="0.3">
      <c r="A1071" s="37" t="s">
        <v>169</v>
      </c>
      <c r="B1071" s="3" t="s">
        <v>170</v>
      </c>
      <c r="C1071" s="3" t="s">
        <v>375</v>
      </c>
      <c r="D1071" s="3" t="s">
        <v>243</v>
      </c>
      <c r="E1071" s="3">
        <v>3525021</v>
      </c>
      <c r="F1071" s="3" t="s">
        <v>1449</v>
      </c>
      <c r="G1071" s="3" t="s">
        <v>497</v>
      </c>
      <c r="H1071" s="4">
        <v>48000</v>
      </c>
      <c r="I1071" s="4">
        <v>48666.666666700003</v>
      </c>
      <c r="J1071" s="26">
        <v>1.3888888889583395</v>
      </c>
      <c r="K1071" s="5"/>
    </row>
    <row r="1072" spans="1:11" x14ac:dyDescent="0.3">
      <c r="A1072" s="37" t="s">
        <v>100</v>
      </c>
      <c r="B1072" s="3" t="s">
        <v>101</v>
      </c>
      <c r="C1072" s="3" t="s">
        <v>102</v>
      </c>
      <c r="D1072" s="3" t="s">
        <v>101</v>
      </c>
      <c r="E1072" s="3">
        <v>3525021</v>
      </c>
      <c r="F1072" s="3" t="s">
        <v>1449</v>
      </c>
      <c r="G1072" s="3" t="s">
        <v>187</v>
      </c>
      <c r="H1072" s="4">
        <v>89187.5</v>
      </c>
      <c r="I1072" s="4">
        <v>91934</v>
      </c>
      <c r="J1072" s="26">
        <v>3.0794674141555678</v>
      </c>
      <c r="K1072" s="5"/>
    </row>
    <row r="1073" spans="1:11" x14ac:dyDescent="0.3">
      <c r="A1073" s="37" t="s">
        <v>103</v>
      </c>
      <c r="B1073" s="3" t="s">
        <v>104</v>
      </c>
      <c r="C1073" s="3" t="s">
        <v>105</v>
      </c>
      <c r="D1073" s="3" t="s">
        <v>106</v>
      </c>
      <c r="E1073" s="3">
        <v>3525021</v>
      </c>
      <c r="F1073" s="3" t="s">
        <v>1449</v>
      </c>
      <c r="G1073" s="3" t="s">
        <v>187</v>
      </c>
      <c r="H1073" s="4">
        <v>98000</v>
      </c>
      <c r="I1073" s="4">
        <v>102000</v>
      </c>
      <c r="J1073" s="26">
        <v>4.081632653061229</v>
      </c>
      <c r="K1073" s="5"/>
    </row>
    <row r="1074" spans="1:11" x14ac:dyDescent="0.3">
      <c r="A1074" s="37" t="s">
        <v>103</v>
      </c>
      <c r="B1074" s="3" t="s">
        <v>104</v>
      </c>
      <c r="C1074" s="3" t="s">
        <v>290</v>
      </c>
      <c r="D1074" s="3" t="s">
        <v>291</v>
      </c>
      <c r="E1074" s="3">
        <v>3525021</v>
      </c>
      <c r="F1074" s="3" t="s">
        <v>1449</v>
      </c>
      <c r="G1074" s="3" t="s">
        <v>187</v>
      </c>
      <c r="H1074" s="4">
        <v>116666.6666667</v>
      </c>
      <c r="I1074" s="4">
        <v>120000</v>
      </c>
      <c r="J1074" s="26">
        <v>2.8571428571134705</v>
      </c>
      <c r="K1074" s="5"/>
    </row>
    <row r="1075" spans="1:11" x14ac:dyDescent="0.3">
      <c r="A1075" s="37" t="s">
        <v>103</v>
      </c>
      <c r="B1075" s="3" t="s">
        <v>104</v>
      </c>
      <c r="C1075" s="3" t="s">
        <v>435</v>
      </c>
      <c r="D1075" s="3" t="s">
        <v>436</v>
      </c>
      <c r="E1075" s="3">
        <v>3525021</v>
      </c>
      <c r="F1075" s="3" t="s">
        <v>1449</v>
      </c>
      <c r="G1075" s="3" t="s">
        <v>187</v>
      </c>
      <c r="H1075" s="4">
        <v>108666.6666667</v>
      </c>
      <c r="I1075" s="4">
        <v>105750</v>
      </c>
      <c r="J1075" s="26">
        <v>-2.6840490797844452</v>
      </c>
      <c r="K1075" s="5"/>
    </row>
    <row r="1076" spans="1:11" x14ac:dyDescent="0.3">
      <c r="A1076" s="37" t="s">
        <v>169</v>
      </c>
      <c r="B1076" s="3" t="s">
        <v>170</v>
      </c>
      <c r="C1076" s="3" t="s">
        <v>378</v>
      </c>
      <c r="D1076" s="3" t="s">
        <v>379</v>
      </c>
      <c r="E1076" s="3">
        <v>3525021</v>
      </c>
      <c r="F1076" s="3" t="s">
        <v>1449</v>
      </c>
      <c r="G1076" s="3" t="s">
        <v>187</v>
      </c>
      <c r="H1076" s="4">
        <v>95000</v>
      </c>
      <c r="I1076" s="4">
        <v>88750</v>
      </c>
      <c r="J1076" s="26">
        <v>-6.5789473684210513</v>
      </c>
      <c r="K1076" s="5"/>
    </row>
    <row r="1077" spans="1:11" x14ac:dyDescent="0.3">
      <c r="A1077" s="37" t="s">
        <v>100</v>
      </c>
      <c r="B1077" s="3" t="s">
        <v>101</v>
      </c>
      <c r="C1077" s="3" t="s">
        <v>102</v>
      </c>
      <c r="D1077" s="3" t="s">
        <v>101</v>
      </c>
      <c r="E1077" s="3">
        <v>3525021</v>
      </c>
      <c r="F1077" s="3" t="s">
        <v>1449</v>
      </c>
      <c r="G1077" s="3" t="s">
        <v>564</v>
      </c>
      <c r="H1077" s="4">
        <v>129900</v>
      </c>
      <c r="I1077" s="4">
        <v>131149.6</v>
      </c>
      <c r="J1077" s="26">
        <v>0.96197074672825789</v>
      </c>
      <c r="K1077" s="5"/>
    </row>
    <row r="1078" spans="1:11" x14ac:dyDescent="0.3">
      <c r="A1078" s="37" t="s">
        <v>103</v>
      </c>
      <c r="B1078" s="3" t="s">
        <v>104</v>
      </c>
      <c r="C1078" s="3" t="s">
        <v>105</v>
      </c>
      <c r="D1078" s="3" t="s">
        <v>106</v>
      </c>
      <c r="E1078" s="3">
        <v>3525021</v>
      </c>
      <c r="F1078" s="3" t="s">
        <v>1449</v>
      </c>
      <c r="G1078" s="3" t="s">
        <v>564</v>
      </c>
      <c r="H1078" s="4">
        <v>132600</v>
      </c>
      <c r="I1078" s="4">
        <v>133400</v>
      </c>
      <c r="J1078" s="26">
        <v>0.60331825037707176</v>
      </c>
      <c r="K1078" s="5"/>
    </row>
    <row r="1079" spans="1:11" x14ac:dyDescent="0.3">
      <c r="A1079" s="37" t="s">
        <v>103</v>
      </c>
      <c r="B1079" s="3" t="s">
        <v>104</v>
      </c>
      <c r="C1079" s="3" t="s">
        <v>217</v>
      </c>
      <c r="D1079" s="3" t="s">
        <v>218</v>
      </c>
      <c r="E1079" s="3">
        <v>3525021</v>
      </c>
      <c r="F1079" s="3" t="s">
        <v>1449</v>
      </c>
      <c r="G1079" s="3" t="s">
        <v>564</v>
      </c>
      <c r="H1079" s="4">
        <v>124140</v>
      </c>
      <c r="I1079" s="4">
        <v>124140</v>
      </c>
      <c r="J1079" s="26">
        <v>0</v>
      </c>
      <c r="K1079" s="5"/>
    </row>
    <row r="1080" spans="1:11" x14ac:dyDescent="0.3">
      <c r="A1080" s="37" t="s">
        <v>103</v>
      </c>
      <c r="B1080" s="3" t="s">
        <v>104</v>
      </c>
      <c r="C1080" s="3" t="s">
        <v>435</v>
      </c>
      <c r="D1080" s="3" t="s">
        <v>436</v>
      </c>
      <c r="E1080" s="3">
        <v>3525021</v>
      </c>
      <c r="F1080" s="3" t="s">
        <v>1449</v>
      </c>
      <c r="G1080" s="3" t="s">
        <v>564</v>
      </c>
      <c r="H1080" s="4">
        <v>149666.66666670001</v>
      </c>
      <c r="I1080" s="4">
        <v>154666.66666670001</v>
      </c>
      <c r="J1080" s="26">
        <v>3.340757238306602</v>
      </c>
      <c r="K1080" s="5"/>
    </row>
    <row r="1081" spans="1:11" x14ac:dyDescent="0.3">
      <c r="A1081" s="37" t="s">
        <v>421</v>
      </c>
      <c r="B1081" s="3" t="s">
        <v>422</v>
      </c>
      <c r="C1081" s="3" t="s">
        <v>841</v>
      </c>
      <c r="D1081" s="3" t="s">
        <v>842</v>
      </c>
      <c r="E1081" s="3">
        <v>3525021</v>
      </c>
      <c r="F1081" s="3" t="s">
        <v>1449</v>
      </c>
      <c r="G1081" s="3" t="s">
        <v>564</v>
      </c>
      <c r="H1081" s="4">
        <v>120900</v>
      </c>
      <c r="I1081" s="4">
        <v>114900</v>
      </c>
      <c r="J1081" s="26">
        <v>-4.9627791563275458</v>
      </c>
      <c r="K1081" s="5"/>
    </row>
    <row r="1082" spans="1:11" x14ac:dyDescent="0.3">
      <c r="A1082" s="37" t="s">
        <v>421</v>
      </c>
      <c r="B1082" s="3" t="s">
        <v>422</v>
      </c>
      <c r="C1082" s="3" t="s">
        <v>427</v>
      </c>
      <c r="D1082" s="3" t="s">
        <v>428</v>
      </c>
      <c r="E1082" s="3">
        <v>3525021</v>
      </c>
      <c r="F1082" s="3" t="s">
        <v>1449</v>
      </c>
      <c r="G1082" s="3" t="s">
        <v>564</v>
      </c>
      <c r="H1082" s="4">
        <v>136500</v>
      </c>
      <c r="I1082" s="4">
        <v>136500</v>
      </c>
      <c r="J1082" s="26">
        <v>0</v>
      </c>
      <c r="K1082" s="5"/>
    </row>
    <row r="1083" spans="1:11" x14ac:dyDescent="0.3">
      <c r="A1083" s="37" t="s">
        <v>119</v>
      </c>
      <c r="B1083" s="3" t="s">
        <v>120</v>
      </c>
      <c r="C1083" s="3" t="s">
        <v>743</v>
      </c>
      <c r="D1083" s="3" t="s">
        <v>744</v>
      </c>
      <c r="E1083" s="3">
        <v>3525021</v>
      </c>
      <c r="F1083" s="3" t="s">
        <v>1449</v>
      </c>
      <c r="G1083" s="3" t="s">
        <v>564</v>
      </c>
      <c r="H1083" s="4">
        <v>137450</v>
      </c>
      <c r="I1083" s="4">
        <v>135450</v>
      </c>
      <c r="J1083" s="26">
        <v>-1.4550745725718461</v>
      </c>
      <c r="K1083" s="5"/>
    </row>
    <row r="1084" spans="1:11" x14ac:dyDescent="0.3">
      <c r="A1084" s="37" t="s">
        <v>119</v>
      </c>
      <c r="B1084" s="3" t="s">
        <v>120</v>
      </c>
      <c r="C1084" s="3" t="s">
        <v>127</v>
      </c>
      <c r="D1084" s="3" t="s">
        <v>128</v>
      </c>
      <c r="E1084" s="3">
        <v>3525021</v>
      </c>
      <c r="F1084" s="3" t="s">
        <v>1449</v>
      </c>
      <c r="G1084" s="3" t="s">
        <v>564</v>
      </c>
      <c r="H1084" s="4">
        <v>152850</v>
      </c>
      <c r="I1084" s="4">
        <v>152850</v>
      </c>
      <c r="J1084" s="26">
        <v>0</v>
      </c>
      <c r="K1084" s="5"/>
    </row>
    <row r="1085" spans="1:11" x14ac:dyDescent="0.3">
      <c r="A1085" s="37" t="s">
        <v>119</v>
      </c>
      <c r="B1085" s="3" t="s">
        <v>120</v>
      </c>
      <c r="C1085" s="3" t="s">
        <v>131</v>
      </c>
      <c r="D1085" s="3" t="s">
        <v>132</v>
      </c>
      <c r="E1085" s="3">
        <v>3525021</v>
      </c>
      <c r="F1085" s="3" t="s">
        <v>1449</v>
      </c>
      <c r="G1085" s="3" t="s">
        <v>564</v>
      </c>
      <c r="H1085" s="4" t="s">
        <v>95</v>
      </c>
      <c r="I1085" s="4">
        <v>160500</v>
      </c>
      <c r="J1085" s="26" t="s">
        <v>95</v>
      </c>
      <c r="K1085" s="5"/>
    </row>
    <row r="1086" spans="1:11" x14ac:dyDescent="0.3">
      <c r="A1086" s="37" t="s">
        <v>119</v>
      </c>
      <c r="B1086" s="3" t="s">
        <v>120</v>
      </c>
      <c r="C1086" s="3" t="s">
        <v>581</v>
      </c>
      <c r="D1086" s="3" t="s">
        <v>582</v>
      </c>
      <c r="E1086" s="3">
        <v>3525021</v>
      </c>
      <c r="F1086" s="3" t="s">
        <v>1449</v>
      </c>
      <c r="G1086" s="3" t="s">
        <v>564</v>
      </c>
      <c r="H1086" s="4">
        <v>138000</v>
      </c>
      <c r="I1086" s="4">
        <v>138000</v>
      </c>
      <c r="J1086" s="26">
        <v>0</v>
      </c>
      <c r="K1086" s="5"/>
    </row>
    <row r="1087" spans="1:11" x14ac:dyDescent="0.3">
      <c r="A1087" s="37" t="s">
        <v>143</v>
      </c>
      <c r="B1087" s="3" t="s">
        <v>144</v>
      </c>
      <c r="C1087" s="3" t="s">
        <v>188</v>
      </c>
      <c r="D1087" s="3" t="s">
        <v>189</v>
      </c>
      <c r="E1087" s="3">
        <v>3525021</v>
      </c>
      <c r="F1087" s="3" t="s">
        <v>1449</v>
      </c>
      <c r="G1087" s="3" t="s">
        <v>564</v>
      </c>
      <c r="H1087" s="4">
        <v>122000</v>
      </c>
      <c r="I1087" s="4">
        <v>123250</v>
      </c>
      <c r="J1087" s="26">
        <v>1.0245901639344357</v>
      </c>
      <c r="K1087" s="5"/>
    </row>
    <row r="1088" spans="1:11" x14ac:dyDescent="0.3">
      <c r="A1088" s="37" t="s">
        <v>169</v>
      </c>
      <c r="B1088" s="3" t="s">
        <v>170</v>
      </c>
      <c r="C1088" s="3" t="s">
        <v>378</v>
      </c>
      <c r="D1088" s="3" t="s">
        <v>379</v>
      </c>
      <c r="E1088" s="3">
        <v>3525021</v>
      </c>
      <c r="F1088" s="3" t="s">
        <v>1449</v>
      </c>
      <c r="G1088" s="3" t="s">
        <v>564</v>
      </c>
      <c r="H1088" s="4">
        <v>127333.3333333</v>
      </c>
      <c r="I1088" s="4">
        <v>132666.66666670001</v>
      </c>
      <c r="J1088" s="26">
        <v>4.1884816754461207</v>
      </c>
      <c r="K1088" s="5"/>
    </row>
    <row r="1089" spans="1:11" x14ac:dyDescent="0.3">
      <c r="A1089" s="37" t="s">
        <v>553</v>
      </c>
      <c r="B1089" s="3" t="s">
        <v>554</v>
      </c>
      <c r="C1089" s="3" t="s">
        <v>700</v>
      </c>
      <c r="D1089" s="3" t="s">
        <v>554</v>
      </c>
      <c r="E1089" s="3">
        <v>3525021</v>
      </c>
      <c r="F1089" s="3" t="s">
        <v>1449</v>
      </c>
      <c r="G1089" s="3" t="s">
        <v>564</v>
      </c>
      <c r="H1089" s="4">
        <v>108000</v>
      </c>
      <c r="I1089" s="4">
        <v>109500</v>
      </c>
      <c r="J1089" s="26">
        <v>1.388888888888884</v>
      </c>
      <c r="K1089" s="5"/>
    </row>
    <row r="1090" spans="1:11" x14ac:dyDescent="0.3">
      <c r="A1090" s="37" t="s">
        <v>553</v>
      </c>
      <c r="B1090" s="3" t="s">
        <v>554</v>
      </c>
      <c r="C1090" s="3" t="s">
        <v>606</v>
      </c>
      <c r="D1090" s="3" t="s">
        <v>607</v>
      </c>
      <c r="E1090" s="3">
        <v>3525021</v>
      </c>
      <c r="F1090" s="3" t="s">
        <v>1449</v>
      </c>
      <c r="G1090" s="3" t="s">
        <v>564</v>
      </c>
      <c r="H1090" s="4">
        <v>110000</v>
      </c>
      <c r="I1090" s="4">
        <v>112500</v>
      </c>
      <c r="J1090" s="26">
        <v>2.2727272727272707</v>
      </c>
      <c r="K1090" s="5"/>
    </row>
    <row r="1091" spans="1:11" x14ac:dyDescent="0.3">
      <c r="A1091" s="37" t="s">
        <v>553</v>
      </c>
      <c r="B1091" s="3" t="s">
        <v>554</v>
      </c>
      <c r="C1091" s="3" t="s">
        <v>609</v>
      </c>
      <c r="D1091" s="3" t="s">
        <v>610</v>
      </c>
      <c r="E1091" s="3">
        <v>3525021</v>
      </c>
      <c r="F1091" s="3" t="s">
        <v>1449</v>
      </c>
      <c r="G1091" s="3" t="s">
        <v>564</v>
      </c>
      <c r="H1091" s="4">
        <v>120000</v>
      </c>
      <c r="I1091" s="4">
        <v>125000</v>
      </c>
      <c r="J1091" s="26">
        <v>4.1666666666666741</v>
      </c>
      <c r="K1091" s="5"/>
    </row>
    <row r="1092" spans="1:11" x14ac:dyDescent="0.3">
      <c r="A1092" s="37" t="s">
        <v>486</v>
      </c>
      <c r="B1092" s="3" t="s">
        <v>487</v>
      </c>
      <c r="C1092" s="3" t="s">
        <v>488</v>
      </c>
      <c r="D1092" s="3" t="s">
        <v>489</v>
      </c>
      <c r="E1092" s="3">
        <v>3525021</v>
      </c>
      <c r="F1092" s="3" t="s">
        <v>1449</v>
      </c>
      <c r="G1092" s="3" t="s">
        <v>564</v>
      </c>
      <c r="H1092" s="4" t="s">
        <v>95</v>
      </c>
      <c r="I1092" s="4">
        <v>117000</v>
      </c>
      <c r="J1092" s="26" t="s">
        <v>95</v>
      </c>
      <c r="K1092" s="5"/>
    </row>
    <row r="1093" spans="1:11" x14ac:dyDescent="0.3">
      <c r="A1093" s="37" t="s">
        <v>103</v>
      </c>
      <c r="B1093" s="3" t="s">
        <v>104</v>
      </c>
      <c r="C1093" s="3" t="s">
        <v>105</v>
      </c>
      <c r="D1093" s="3" t="s">
        <v>106</v>
      </c>
      <c r="E1093" s="3">
        <v>3525021</v>
      </c>
      <c r="F1093" s="3" t="s">
        <v>1450</v>
      </c>
      <c r="G1093" s="3" t="s">
        <v>987</v>
      </c>
      <c r="H1093" s="4">
        <v>28950</v>
      </c>
      <c r="I1093" s="4">
        <v>28250</v>
      </c>
      <c r="J1093" s="26">
        <v>-2.4179620034542326</v>
      </c>
      <c r="K1093" s="5"/>
    </row>
    <row r="1094" spans="1:11" x14ac:dyDescent="0.3">
      <c r="A1094" s="37" t="s">
        <v>103</v>
      </c>
      <c r="B1094" s="3" t="s">
        <v>104</v>
      </c>
      <c r="C1094" s="3" t="s">
        <v>217</v>
      </c>
      <c r="D1094" s="3" t="s">
        <v>218</v>
      </c>
      <c r="E1094" s="3">
        <v>3525021</v>
      </c>
      <c r="F1094" s="3" t="s">
        <v>1450</v>
      </c>
      <c r="G1094" s="3" t="s">
        <v>987</v>
      </c>
      <c r="H1094" s="4">
        <v>24233.333333300001</v>
      </c>
      <c r="I1094" s="4">
        <v>24075</v>
      </c>
      <c r="J1094" s="26">
        <v>-0.65337001361850389</v>
      </c>
      <c r="K1094" s="5"/>
    </row>
    <row r="1095" spans="1:11" x14ac:dyDescent="0.3">
      <c r="A1095" s="37" t="s">
        <v>103</v>
      </c>
      <c r="B1095" s="3" t="s">
        <v>104</v>
      </c>
      <c r="C1095" s="3" t="s">
        <v>410</v>
      </c>
      <c r="D1095" s="3" t="s">
        <v>411</v>
      </c>
      <c r="E1095" s="3">
        <v>3525021</v>
      </c>
      <c r="F1095" s="3" t="s">
        <v>1450</v>
      </c>
      <c r="G1095" s="3" t="s">
        <v>987</v>
      </c>
      <c r="H1095" s="4">
        <v>30375</v>
      </c>
      <c r="I1095" s="4">
        <v>31000</v>
      </c>
      <c r="J1095" s="26">
        <v>2.0576131687242816</v>
      </c>
      <c r="K1095" s="5"/>
    </row>
    <row r="1096" spans="1:11" x14ac:dyDescent="0.3">
      <c r="A1096" s="37" t="s">
        <v>103</v>
      </c>
      <c r="B1096" s="3" t="s">
        <v>104</v>
      </c>
      <c r="C1096" s="3" t="s">
        <v>251</v>
      </c>
      <c r="D1096" s="3" t="s">
        <v>252</v>
      </c>
      <c r="E1096" s="3">
        <v>3525021</v>
      </c>
      <c r="F1096" s="3" t="s">
        <v>1450</v>
      </c>
      <c r="G1096" s="3" t="s">
        <v>987</v>
      </c>
      <c r="H1096" s="4">
        <v>30000</v>
      </c>
      <c r="I1096" s="4">
        <v>29500</v>
      </c>
      <c r="J1096" s="26">
        <v>-1.6666666666666718</v>
      </c>
      <c r="K1096" s="5"/>
    </row>
    <row r="1097" spans="1:11" x14ac:dyDescent="0.3">
      <c r="A1097" s="37" t="s">
        <v>103</v>
      </c>
      <c r="B1097" s="3" t="s">
        <v>104</v>
      </c>
      <c r="C1097" s="3" t="s">
        <v>253</v>
      </c>
      <c r="D1097" s="3" t="s">
        <v>254</v>
      </c>
      <c r="E1097" s="3">
        <v>3525021</v>
      </c>
      <c r="F1097" s="3" t="s">
        <v>1450</v>
      </c>
      <c r="G1097" s="3" t="s">
        <v>987</v>
      </c>
      <c r="H1097" s="4">
        <v>26750</v>
      </c>
      <c r="I1097" s="4">
        <v>26750</v>
      </c>
      <c r="J1097" s="26">
        <v>0</v>
      </c>
      <c r="K1097" s="5"/>
    </row>
    <row r="1098" spans="1:11" x14ac:dyDescent="0.3">
      <c r="A1098" s="37" t="s">
        <v>103</v>
      </c>
      <c r="B1098" s="3" t="s">
        <v>104</v>
      </c>
      <c r="C1098" s="3" t="s">
        <v>205</v>
      </c>
      <c r="D1098" s="3" t="s">
        <v>206</v>
      </c>
      <c r="E1098" s="3">
        <v>3525021</v>
      </c>
      <c r="F1098" s="3" t="s">
        <v>1450</v>
      </c>
      <c r="G1098" s="3" t="s">
        <v>987</v>
      </c>
      <c r="H1098" s="4">
        <v>29500</v>
      </c>
      <c r="I1098" s="4">
        <v>27000</v>
      </c>
      <c r="J1098" s="26">
        <v>-8.4745762711864394</v>
      </c>
      <c r="K1098" s="5"/>
    </row>
    <row r="1099" spans="1:11" x14ac:dyDescent="0.3">
      <c r="A1099" s="37" t="s">
        <v>221</v>
      </c>
      <c r="B1099" s="3" t="s">
        <v>222</v>
      </c>
      <c r="C1099" s="3" t="s">
        <v>223</v>
      </c>
      <c r="D1099" s="3" t="s">
        <v>224</v>
      </c>
      <c r="E1099" s="3">
        <v>3525021</v>
      </c>
      <c r="F1099" s="3" t="s">
        <v>1450</v>
      </c>
      <c r="G1099" s="3" t="s">
        <v>987</v>
      </c>
      <c r="H1099" s="4">
        <v>27500</v>
      </c>
      <c r="I1099" s="4">
        <v>27500</v>
      </c>
      <c r="J1099" s="26">
        <v>0</v>
      </c>
      <c r="K1099" s="5"/>
    </row>
    <row r="1100" spans="1:11" x14ac:dyDescent="0.3">
      <c r="A1100" s="37" t="s">
        <v>221</v>
      </c>
      <c r="B1100" s="3" t="s">
        <v>222</v>
      </c>
      <c r="C1100" s="3" t="s">
        <v>371</v>
      </c>
      <c r="D1100" s="3" t="s">
        <v>372</v>
      </c>
      <c r="E1100" s="3">
        <v>3525021</v>
      </c>
      <c r="F1100" s="3" t="s">
        <v>1450</v>
      </c>
      <c r="G1100" s="3" t="s">
        <v>987</v>
      </c>
      <c r="H1100" s="4">
        <v>30966.666666699999</v>
      </c>
      <c r="I1100" s="4">
        <v>31300</v>
      </c>
      <c r="J1100" s="26">
        <v>1.0764262646920653</v>
      </c>
      <c r="K1100" s="5"/>
    </row>
    <row r="1101" spans="1:11" x14ac:dyDescent="0.3">
      <c r="A1101" s="37" t="s">
        <v>143</v>
      </c>
      <c r="B1101" s="3" t="s">
        <v>144</v>
      </c>
      <c r="C1101" s="3" t="s">
        <v>211</v>
      </c>
      <c r="D1101" s="3" t="s">
        <v>212</v>
      </c>
      <c r="E1101" s="3">
        <v>3525021</v>
      </c>
      <c r="F1101" s="3" t="s">
        <v>1450</v>
      </c>
      <c r="G1101" s="3" t="s">
        <v>987</v>
      </c>
      <c r="H1101" s="4">
        <v>26650</v>
      </c>
      <c r="I1101" s="4">
        <v>26650</v>
      </c>
      <c r="J1101" s="26">
        <v>0</v>
      </c>
      <c r="K1101" s="5"/>
    </row>
    <row r="1102" spans="1:11" x14ac:dyDescent="0.3">
      <c r="A1102" s="37" t="s">
        <v>143</v>
      </c>
      <c r="B1102" s="3" t="s">
        <v>144</v>
      </c>
      <c r="C1102" s="3" t="s">
        <v>373</v>
      </c>
      <c r="D1102" s="3" t="s">
        <v>374</v>
      </c>
      <c r="E1102" s="3">
        <v>3525021</v>
      </c>
      <c r="F1102" s="3" t="s">
        <v>1450</v>
      </c>
      <c r="G1102" s="3" t="s">
        <v>987</v>
      </c>
      <c r="H1102" s="4">
        <v>24250</v>
      </c>
      <c r="I1102" s="4">
        <v>24250</v>
      </c>
      <c r="J1102" s="26">
        <v>0</v>
      </c>
      <c r="K1102" s="5"/>
    </row>
    <row r="1103" spans="1:11" x14ac:dyDescent="0.3">
      <c r="A1103" s="37" t="s">
        <v>143</v>
      </c>
      <c r="B1103" s="3" t="s">
        <v>144</v>
      </c>
      <c r="C1103" s="3" t="s">
        <v>214</v>
      </c>
      <c r="D1103" s="3" t="s">
        <v>215</v>
      </c>
      <c r="E1103" s="3">
        <v>3525021</v>
      </c>
      <c r="F1103" s="3" t="s">
        <v>1450</v>
      </c>
      <c r="G1103" s="3" t="s">
        <v>987</v>
      </c>
      <c r="H1103" s="4">
        <v>26166.666666699999</v>
      </c>
      <c r="I1103" s="4">
        <v>26166.666666699999</v>
      </c>
      <c r="J1103" s="26">
        <v>0</v>
      </c>
      <c r="K1103" s="5"/>
    </row>
    <row r="1104" spans="1:11" x14ac:dyDescent="0.3">
      <c r="A1104" s="37" t="s">
        <v>225</v>
      </c>
      <c r="B1104" s="3" t="s">
        <v>226</v>
      </c>
      <c r="C1104" s="3" t="s">
        <v>437</v>
      </c>
      <c r="D1104" s="3" t="s">
        <v>438</v>
      </c>
      <c r="E1104" s="3">
        <v>3525021</v>
      </c>
      <c r="F1104" s="3" t="s">
        <v>1450</v>
      </c>
      <c r="G1104" s="3" t="s">
        <v>987</v>
      </c>
      <c r="H1104" s="4">
        <v>28000</v>
      </c>
      <c r="I1104" s="4">
        <v>28000</v>
      </c>
      <c r="J1104" s="26">
        <v>0</v>
      </c>
      <c r="K1104" s="5"/>
    </row>
    <row r="1105" spans="1:11" x14ac:dyDescent="0.3">
      <c r="A1105" s="37" t="s">
        <v>225</v>
      </c>
      <c r="B1105" s="3" t="s">
        <v>226</v>
      </c>
      <c r="C1105" s="3" t="s">
        <v>263</v>
      </c>
      <c r="D1105" s="3" t="s">
        <v>264</v>
      </c>
      <c r="E1105" s="3">
        <v>3525021</v>
      </c>
      <c r="F1105" s="3" t="s">
        <v>1450</v>
      </c>
      <c r="G1105" s="3" t="s">
        <v>987</v>
      </c>
      <c r="H1105" s="4" t="s">
        <v>95</v>
      </c>
      <c r="I1105" s="4">
        <v>25333.333333300001</v>
      </c>
      <c r="J1105" s="26" t="s">
        <v>95</v>
      </c>
      <c r="K1105" s="5"/>
    </row>
    <row r="1106" spans="1:11" x14ac:dyDescent="0.3">
      <c r="A1106" s="37" t="s">
        <v>225</v>
      </c>
      <c r="B1106" s="3" t="s">
        <v>226</v>
      </c>
      <c r="C1106" s="3" t="s">
        <v>1116</v>
      </c>
      <c r="D1106" s="3" t="s">
        <v>1117</v>
      </c>
      <c r="E1106" s="3">
        <v>3525021</v>
      </c>
      <c r="F1106" s="3" t="s">
        <v>1450</v>
      </c>
      <c r="G1106" s="3" t="s">
        <v>987</v>
      </c>
      <c r="H1106" s="4">
        <v>25666.666666699999</v>
      </c>
      <c r="I1106" s="4">
        <v>25666.666666699999</v>
      </c>
      <c r="J1106" s="26">
        <v>0</v>
      </c>
      <c r="K1106" s="5"/>
    </row>
    <row r="1107" spans="1:11" x14ac:dyDescent="0.3">
      <c r="A1107" s="37" t="s">
        <v>225</v>
      </c>
      <c r="B1107" s="3" t="s">
        <v>226</v>
      </c>
      <c r="C1107" s="3" t="s">
        <v>429</v>
      </c>
      <c r="D1107" s="3" t="s">
        <v>430</v>
      </c>
      <c r="E1107" s="3">
        <v>3525021</v>
      </c>
      <c r="F1107" s="3" t="s">
        <v>1450</v>
      </c>
      <c r="G1107" s="3" t="s">
        <v>987</v>
      </c>
      <c r="H1107" s="4">
        <v>24000</v>
      </c>
      <c r="I1107" s="4">
        <v>23333.333333300001</v>
      </c>
      <c r="J1107" s="26">
        <v>-2.7777777779166679</v>
      </c>
      <c r="K1107" s="5"/>
    </row>
    <row r="1108" spans="1:11" x14ac:dyDescent="0.3">
      <c r="A1108" s="37" t="s">
        <v>225</v>
      </c>
      <c r="B1108" s="3" t="s">
        <v>226</v>
      </c>
      <c r="C1108" s="3" t="s">
        <v>265</v>
      </c>
      <c r="D1108" s="3" t="s">
        <v>266</v>
      </c>
      <c r="E1108" s="3">
        <v>3525021</v>
      </c>
      <c r="F1108" s="3" t="s">
        <v>1450</v>
      </c>
      <c r="G1108" s="3" t="s">
        <v>987</v>
      </c>
      <c r="H1108" s="4">
        <v>25400</v>
      </c>
      <c r="I1108" s="4">
        <v>25360</v>
      </c>
      <c r="J1108" s="26">
        <v>-0.15748031496063408</v>
      </c>
      <c r="K1108" s="5"/>
    </row>
    <row r="1109" spans="1:11" x14ac:dyDescent="0.3">
      <c r="A1109" s="37" t="s">
        <v>225</v>
      </c>
      <c r="B1109" s="3" t="s">
        <v>226</v>
      </c>
      <c r="C1109" s="3" t="s">
        <v>269</v>
      </c>
      <c r="D1109" s="3" t="s">
        <v>270</v>
      </c>
      <c r="E1109" s="3">
        <v>3525021</v>
      </c>
      <c r="F1109" s="3" t="s">
        <v>1450</v>
      </c>
      <c r="G1109" s="3" t="s">
        <v>987</v>
      </c>
      <c r="H1109" s="4">
        <v>24950</v>
      </c>
      <c r="I1109" s="4">
        <v>23862.333333300001</v>
      </c>
      <c r="J1109" s="26">
        <v>-4.3593854376753445</v>
      </c>
      <c r="K1109" s="5"/>
    </row>
    <row r="1110" spans="1:11" x14ac:dyDescent="0.3">
      <c r="A1110" s="37" t="s">
        <v>225</v>
      </c>
      <c r="B1110" s="3" t="s">
        <v>226</v>
      </c>
      <c r="C1110" s="3" t="s">
        <v>271</v>
      </c>
      <c r="D1110" s="3" t="s">
        <v>272</v>
      </c>
      <c r="E1110" s="3">
        <v>3525021</v>
      </c>
      <c r="F1110" s="3" t="s">
        <v>1450</v>
      </c>
      <c r="G1110" s="3" t="s">
        <v>987</v>
      </c>
      <c r="H1110" s="4">
        <v>23550</v>
      </c>
      <c r="I1110" s="4">
        <v>23550</v>
      </c>
      <c r="J1110" s="26">
        <v>0</v>
      </c>
      <c r="K1110" s="5"/>
    </row>
    <row r="1111" spans="1:11" x14ac:dyDescent="0.3">
      <c r="A1111" s="37" t="s">
        <v>103</v>
      </c>
      <c r="B1111" s="3" t="s">
        <v>104</v>
      </c>
      <c r="C1111" s="3" t="s">
        <v>105</v>
      </c>
      <c r="D1111" s="3" t="s">
        <v>106</v>
      </c>
      <c r="E1111" s="3">
        <v>3525021</v>
      </c>
      <c r="F1111" s="3" t="s">
        <v>1450</v>
      </c>
      <c r="G1111" s="3" t="s">
        <v>497</v>
      </c>
      <c r="H1111" s="4">
        <v>40120</v>
      </c>
      <c r="I1111" s="4">
        <v>40000</v>
      </c>
      <c r="J1111" s="26">
        <v>-0.29910269192422456</v>
      </c>
      <c r="K1111" s="5"/>
    </row>
    <row r="1112" spans="1:11" x14ac:dyDescent="0.3">
      <c r="A1112" s="37" t="s">
        <v>103</v>
      </c>
      <c r="B1112" s="3" t="s">
        <v>104</v>
      </c>
      <c r="C1112" s="3" t="s">
        <v>217</v>
      </c>
      <c r="D1112" s="3" t="s">
        <v>218</v>
      </c>
      <c r="E1112" s="3">
        <v>3525021</v>
      </c>
      <c r="F1112" s="3" t="s">
        <v>1450</v>
      </c>
      <c r="G1112" s="3" t="s">
        <v>497</v>
      </c>
      <c r="H1112" s="4">
        <v>35166.666666700003</v>
      </c>
      <c r="I1112" s="4">
        <v>36166.666666700003</v>
      </c>
      <c r="J1112" s="26">
        <v>2.8436018957318954</v>
      </c>
      <c r="K1112" s="5"/>
    </row>
    <row r="1113" spans="1:11" x14ac:dyDescent="0.3">
      <c r="A1113" s="37" t="s">
        <v>103</v>
      </c>
      <c r="B1113" s="3" t="s">
        <v>104</v>
      </c>
      <c r="C1113" s="3" t="s">
        <v>249</v>
      </c>
      <c r="D1113" s="3" t="s">
        <v>250</v>
      </c>
      <c r="E1113" s="3">
        <v>3525021</v>
      </c>
      <c r="F1113" s="3" t="s">
        <v>1450</v>
      </c>
      <c r="G1113" s="3" t="s">
        <v>497</v>
      </c>
      <c r="H1113" s="4">
        <v>37450</v>
      </c>
      <c r="I1113" s="4">
        <v>37450</v>
      </c>
      <c r="J1113" s="26">
        <v>0</v>
      </c>
      <c r="K1113" s="5"/>
    </row>
    <row r="1114" spans="1:11" x14ac:dyDescent="0.3">
      <c r="A1114" s="37" t="s">
        <v>103</v>
      </c>
      <c r="B1114" s="3" t="s">
        <v>104</v>
      </c>
      <c r="C1114" s="3" t="s">
        <v>410</v>
      </c>
      <c r="D1114" s="3" t="s">
        <v>411</v>
      </c>
      <c r="E1114" s="3">
        <v>3525021</v>
      </c>
      <c r="F1114" s="3" t="s">
        <v>1450</v>
      </c>
      <c r="G1114" s="3" t="s">
        <v>497</v>
      </c>
      <c r="H1114" s="4">
        <v>49500</v>
      </c>
      <c r="I1114" s="4">
        <v>49000</v>
      </c>
      <c r="J1114" s="26">
        <v>-1.0101010101010055</v>
      </c>
      <c r="K1114" s="5"/>
    </row>
    <row r="1115" spans="1:11" x14ac:dyDescent="0.3">
      <c r="A1115" s="37" t="s">
        <v>103</v>
      </c>
      <c r="B1115" s="3" t="s">
        <v>104</v>
      </c>
      <c r="C1115" s="3" t="s">
        <v>107</v>
      </c>
      <c r="D1115" s="3" t="s">
        <v>108</v>
      </c>
      <c r="E1115" s="3">
        <v>3525021</v>
      </c>
      <c r="F1115" s="3" t="s">
        <v>1450</v>
      </c>
      <c r="G1115" s="3" t="s">
        <v>497</v>
      </c>
      <c r="H1115" s="4">
        <v>36500</v>
      </c>
      <c r="I1115" s="4">
        <v>40166.666666700003</v>
      </c>
      <c r="J1115" s="26">
        <v>10.045662100547958</v>
      </c>
      <c r="K1115" s="5"/>
    </row>
    <row r="1116" spans="1:11" x14ac:dyDescent="0.3">
      <c r="A1116" s="37" t="s">
        <v>103</v>
      </c>
      <c r="B1116" s="3" t="s">
        <v>104</v>
      </c>
      <c r="C1116" s="3" t="s">
        <v>253</v>
      </c>
      <c r="D1116" s="3" t="s">
        <v>254</v>
      </c>
      <c r="E1116" s="3">
        <v>3525021</v>
      </c>
      <c r="F1116" s="3" t="s">
        <v>1450</v>
      </c>
      <c r="G1116" s="3" t="s">
        <v>497</v>
      </c>
      <c r="H1116" s="4">
        <v>40100</v>
      </c>
      <c r="I1116" s="4">
        <v>41500</v>
      </c>
      <c r="J1116" s="26">
        <v>3.4912718204488824</v>
      </c>
      <c r="K1116" s="5"/>
    </row>
    <row r="1117" spans="1:11" x14ac:dyDescent="0.3">
      <c r="A1117" s="37" t="s">
        <v>119</v>
      </c>
      <c r="B1117" s="3" t="s">
        <v>120</v>
      </c>
      <c r="C1117" s="3" t="s">
        <v>259</v>
      </c>
      <c r="D1117" s="3" t="s">
        <v>260</v>
      </c>
      <c r="E1117" s="3">
        <v>3525021</v>
      </c>
      <c r="F1117" s="3" t="s">
        <v>1450</v>
      </c>
      <c r="G1117" s="3" t="s">
        <v>497</v>
      </c>
      <c r="H1117" s="4">
        <v>39250</v>
      </c>
      <c r="I1117" s="4">
        <v>39500</v>
      </c>
      <c r="J1117" s="26">
        <v>0.63694267515923553</v>
      </c>
      <c r="K1117" s="5"/>
    </row>
    <row r="1118" spans="1:11" x14ac:dyDescent="0.3">
      <c r="A1118" s="37" t="s">
        <v>143</v>
      </c>
      <c r="B1118" s="3" t="s">
        <v>144</v>
      </c>
      <c r="C1118" s="3" t="s">
        <v>188</v>
      </c>
      <c r="D1118" s="3" t="s">
        <v>189</v>
      </c>
      <c r="E1118" s="3">
        <v>3525021</v>
      </c>
      <c r="F1118" s="3" t="s">
        <v>1450</v>
      </c>
      <c r="G1118" s="3" t="s">
        <v>497</v>
      </c>
      <c r="H1118" s="4" t="s">
        <v>95</v>
      </c>
      <c r="I1118" s="4">
        <v>40500</v>
      </c>
      <c r="J1118" s="26" t="s">
        <v>95</v>
      </c>
      <c r="K1118" s="5"/>
    </row>
    <row r="1119" spans="1:11" x14ac:dyDescent="0.3">
      <c r="A1119" s="37" t="s">
        <v>225</v>
      </c>
      <c r="B1119" s="3" t="s">
        <v>226</v>
      </c>
      <c r="C1119" s="3" t="s">
        <v>227</v>
      </c>
      <c r="D1119" s="3" t="s">
        <v>228</v>
      </c>
      <c r="E1119" s="3">
        <v>3525021</v>
      </c>
      <c r="F1119" s="3" t="s">
        <v>1450</v>
      </c>
      <c r="G1119" s="3" t="s">
        <v>497</v>
      </c>
      <c r="H1119" s="4">
        <v>35200</v>
      </c>
      <c r="I1119" s="4">
        <v>35200</v>
      </c>
      <c r="J1119" s="26">
        <v>0</v>
      </c>
      <c r="K1119" s="5"/>
    </row>
    <row r="1120" spans="1:11" x14ac:dyDescent="0.3">
      <c r="A1120" s="37" t="s">
        <v>225</v>
      </c>
      <c r="B1120" s="3" t="s">
        <v>226</v>
      </c>
      <c r="C1120" s="3" t="s">
        <v>437</v>
      </c>
      <c r="D1120" s="3" t="s">
        <v>438</v>
      </c>
      <c r="E1120" s="3">
        <v>3525021</v>
      </c>
      <c r="F1120" s="3" t="s">
        <v>1450</v>
      </c>
      <c r="G1120" s="3" t="s">
        <v>497</v>
      </c>
      <c r="H1120" s="4">
        <v>39166.666666700003</v>
      </c>
      <c r="I1120" s="4">
        <v>39500</v>
      </c>
      <c r="J1120" s="26">
        <v>0.85106382970139283</v>
      </c>
      <c r="K1120" s="5"/>
    </row>
    <row r="1121" spans="1:11" x14ac:dyDescent="0.3">
      <c r="A1121" s="37" t="s">
        <v>225</v>
      </c>
      <c r="B1121" s="3" t="s">
        <v>226</v>
      </c>
      <c r="C1121" s="3" t="s">
        <v>429</v>
      </c>
      <c r="D1121" s="3" t="s">
        <v>430</v>
      </c>
      <c r="E1121" s="3">
        <v>3525021</v>
      </c>
      <c r="F1121" s="3" t="s">
        <v>1450</v>
      </c>
      <c r="G1121" s="3" t="s">
        <v>497</v>
      </c>
      <c r="H1121" s="4">
        <v>35733.333333299997</v>
      </c>
      <c r="I1121" s="4">
        <v>33833.333333299997</v>
      </c>
      <c r="J1121" s="26">
        <v>-5.3171641791094348</v>
      </c>
      <c r="K1121" s="5"/>
    </row>
    <row r="1122" spans="1:11" x14ac:dyDescent="0.3">
      <c r="A1122" s="37" t="s">
        <v>225</v>
      </c>
      <c r="B1122" s="3" t="s">
        <v>226</v>
      </c>
      <c r="C1122" s="3" t="s">
        <v>265</v>
      </c>
      <c r="D1122" s="3" t="s">
        <v>266</v>
      </c>
      <c r="E1122" s="3">
        <v>3525021</v>
      </c>
      <c r="F1122" s="3" t="s">
        <v>1450</v>
      </c>
      <c r="G1122" s="3" t="s">
        <v>497</v>
      </c>
      <c r="H1122" s="4">
        <v>38333.333333299997</v>
      </c>
      <c r="I1122" s="4">
        <v>35200</v>
      </c>
      <c r="J1122" s="26">
        <v>-8.1739130433984073</v>
      </c>
      <c r="K1122" s="5"/>
    </row>
    <row r="1123" spans="1:11" x14ac:dyDescent="0.3">
      <c r="A1123" s="37" t="s">
        <v>103</v>
      </c>
      <c r="B1123" s="3" t="s">
        <v>104</v>
      </c>
      <c r="C1123" s="3" t="s">
        <v>105</v>
      </c>
      <c r="D1123" s="3" t="s">
        <v>106</v>
      </c>
      <c r="E1123" s="3">
        <v>3525021</v>
      </c>
      <c r="F1123" s="3" t="s">
        <v>1450</v>
      </c>
      <c r="G1123" s="3" t="s">
        <v>187</v>
      </c>
      <c r="H1123" s="4">
        <v>77333.333333300005</v>
      </c>
      <c r="I1123" s="4">
        <v>84500</v>
      </c>
      <c r="J1123" s="26">
        <v>9.2672413793574382</v>
      </c>
      <c r="K1123" s="5"/>
    </row>
    <row r="1124" spans="1:11" x14ac:dyDescent="0.3">
      <c r="A1124" s="37" t="s">
        <v>103</v>
      </c>
      <c r="B1124" s="3" t="s">
        <v>104</v>
      </c>
      <c r="C1124" s="3" t="s">
        <v>410</v>
      </c>
      <c r="D1124" s="3" t="s">
        <v>411</v>
      </c>
      <c r="E1124" s="3">
        <v>3525021</v>
      </c>
      <c r="F1124" s="3" t="s">
        <v>1450</v>
      </c>
      <c r="G1124" s="3" t="s">
        <v>187</v>
      </c>
      <c r="H1124" s="4">
        <v>86666.666666699995</v>
      </c>
      <c r="I1124" s="4">
        <v>87000</v>
      </c>
      <c r="J1124" s="26">
        <v>0.38461538457676969</v>
      </c>
      <c r="K1124" s="5"/>
    </row>
    <row r="1125" spans="1:11" x14ac:dyDescent="0.3">
      <c r="A1125" s="37" t="s">
        <v>103</v>
      </c>
      <c r="B1125" s="3" t="s">
        <v>104</v>
      </c>
      <c r="C1125" s="3" t="s">
        <v>107</v>
      </c>
      <c r="D1125" s="3" t="s">
        <v>108</v>
      </c>
      <c r="E1125" s="3">
        <v>3525021</v>
      </c>
      <c r="F1125" s="3" t="s">
        <v>1450</v>
      </c>
      <c r="G1125" s="3" t="s">
        <v>187</v>
      </c>
      <c r="H1125" s="4">
        <v>73800</v>
      </c>
      <c r="I1125" s="4">
        <v>76833.333333300005</v>
      </c>
      <c r="J1125" s="26">
        <v>4.1102077686991922</v>
      </c>
      <c r="K1125" s="5"/>
    </row>
    <row r="1126" spans="1:11" x14ac:dyDescent="0.3">
      <c r="A1126" s="37" t="s">
        <v>421</v>
      </c>
      <c r="B1126" s="3" t="s">
        <v>422</v>
      </c>
      <c r="C1126" s="3" t="s">
        <v>425</v>
      </c>
      <c r="D1126" s="3" t="s">
        <v>426</v>
      </c>
      <c r="E1126" s="3">
        <v>3525021</v>
      </c>
      <c r="F1126" s="3" t="s">
        <v>1450</v>
      </c>
      <c r="G1126" s="3" t="s">
        <v>187</v>
      </c>
      <c r="H1126" s="4">
        <v>68333.333333300005</v>
      </c>
      <c r="I1126" s="4">
        <v>68333.333333300005</v>
      </c>
      <c r="J1126" s="26">
        <v>0</v>
      </c>
      <c r="K1126" s="5"/>
    </row>
    <row r="1127" spans="1:11" x14ac:dyDescent="0.3">
      <c r="A1127" s="37" t="s">
        <v>143</v>
      </c>
      <c r="B1127" s="3" t="s">
        <v>144</v>
      </c>
      <c r="C1127" s="3" t="s">
        <v>188</v>
      </c>
      <c r="D1127" s="3" t="s">
        <v>189</v>
      </c>
      <c r="E1127" s="3">
        <v>3525021</v>
      </c>
      <c r="F1127" s="3" t="s">
        <v>1450</v>
      </c>
      <c r="G1127" s="3" t="s">
        <v>187</v>
      </c>
      <c r="H1127" s="4">
        <v>66000</v>
      </c>
      <c r="I1127" s="4">
        <v>66000</v>
      </c>
      <c r="J1127" s="26">
        <v>0</v>
      </c>
      <c r="K1127" s="5"/>
    </row>
    <row r="1128" spans="1:11" x14ac:dyDescent="0.3">
      <c r="A1128" s="37" t="s">
        <v>225</v>
      </c>
      <c r="B1128" s="3" t="s">
        <v>226</v>
      </c>
      <c r="C1128" s="3" t="s">
        <v>227</v>
      </c>
      <c r="D1128" s="3" t="s">
        <v>228</v>
      </c>
      <c r="E1128" s="3">
        <v>3525021</v>
      </c>
      <c r="F1128" s="3" t="s">
        <v>1450</v>
      </c>
      <c r="G1128" s="3" t="s">
        <v>187</v>
      </c>
      <c r="H1128" s="4">
        <v>65133.333333299997</v>
      </c>
      <c r="I1128" s="4">
        <v>66600</v>
      </c>
      <c r="J1128" s="26">
        <v>2.2517911975958427</v>
      </c>
      <c r="K1128" s="5"/>
    </row>
    <row r="1129" spans="1:11" x14ac:dyDescent="0.3">
      <c r="A1129" s="37" t="s">
        <v>225</v>
      </c>
      <c r="B1129" s="3" t="s">
        <v>226</v>
      </c>
      <c r="C1129" s="3" t="s">
        <v>265</v>
      </c>
      <c r="D1129" s="3" t="s">
        <v>266</v>
      </c>
      <c r="E1129" s="3">
        <v>3525021</v>
      </c>
      <c r="F1129" s="3" t="s">
        <v>1450</v>
      </c>
      <c r="G1129" s="3" t="s">
        <v>187</v>
      </c>
      <c r="H1129" s="4">
        <v>69350</v>
      </c>
      <c r="I1129" s="4">
        <v>69433.333333300005</v>
      </c>
      <c r="J1129" s="26">
        <v>0.12016342220619869</v>
      </c>
      <c r="K1129" s="5"/>
    </row>
    <row r="1130" spans="1:11" x14ac:dyDescent="0.3">
      <c r="A1130" s="37" t="s">
        <v>225</v>
      </c>
      <c r="B1130" s="3" t="s">
        <v>226</v>
      </c>
      <c r="C1130" s="3" t="s">
        <v>271</v>
      </c>
      <c r="D1130" s="3" t="s">
        <v>272</v>
      </c>
      <c r="E1130" s="3">
        <v>3525021</v>
      </c>
      <c r="F1130" s="3" t="s">
        <v>1450</v>
      </c>
      <c r="G1130" s="3" t="s">
        <v>187</v>
      </c>
      <c r="H1130" s="4">
        <v>69185.5</v>
      </c>
      <c r="I1130" s="4">
        <v>69185.5</v>
      </c>
      <c r="J1130" s="26">
        <v>0</v>
      </c>
      <c r="K1130" s="5"/>
    </row>
    <row r="1131" spans="1:11" x14ac:dyDescent="0.3">
      <c r="A1131" s="37" t="s">
        <v>553</v>
      </c>
      <c r="B1131" s="3" t="s">
        <v>554</v>
      </c>
      <c r="C1131" s="3" t="s">
        <v>700</v>
      </c>
      <c r="D1131" s="3" t="s">
        <v>554</v>
      </c>
      <c r="E1131" s="3">
        <v>3525021</v>
      </c>
      <c r="F1131" s="3" t="s">
        <v>1450</v>
      </c>
      <c r="G1131" s="3" t="s">
        <v>187</v>
      </c>
      <c r="H1131" s="4">
        <v>72666.666666699995</v>
      </c>
      <c r="I1131" s="4">
        <v>73250</v>
      </c>
      <c r="J1131" s="26">
        <v>0.80275229353174993</v>
      </c>
      <c r="K1131" s="5"/>
    </row>
    <row r="1132" spans="1:11" x14ac:dyDescent="0.3">
      <c r="A1132" s="37" t="s">
        <v>553</v>
      </c>
      <c r="B1132" s="3" t="s">
        <v>554</v>
      </c>
      <c r="C1132" s="3" t="s">
        <v>606</v>
      </c>
      <c r="D1132" s="3" t="s">
        <v>607</v>
      </c>
      <c r="E1132" s="3">
        <v>3525021</v>
      </c>
      <c r="F1132" s="3" t="s">
        <v>1450</v>
      </c>
      <c r="G1132" s="3" t="s">
        <v>187</v>
      </c>
      <c r="H1132" s="4" t="s">
        <v>95</v>
      </c>
      <c r="I1132" s="4">
        <v>72500</v>
      </c>
      <c r="J1132" s="26" t="s">
        <v>95</v>
      </c>
      <c r="K1132" s="5"/>
    </row>
    <row r="1133" spans="1:11" x14ac:dyDescent="0.3">
      <c r="A1133" s="37" t="s">
        <v>553</v>
      </c>
      <c r="B1133" s="3" t="s">
        <v>554</v>
      </c>
      <c r="C1133" s="3" t="s">
        <v>609</v>
      </c>
      <c r="D1133" s="3" t="s">
        <v>610</v>
      </c>
      <c r="E1133" s="3">
        <v>3525021</v>
      </c>
      <c r="F1133" s="3" t="s">
        <v>1450</v>
      </c>
      <c r="G1133" s="3" t="s">
        <v>187</v>
      </c>
      <c r="H1133" s="4">
        <v>71500</v>
      </c>
      <c r="I1133" s="4">
        <v>71500</v>
      </c>
      <c r="J1133" s="26">
        <v>0</v>
      </c>
      <c r="K1133" s="5"/>
    </row>
    <row r="1134" spans="1:11" x14ac:dyDescent="0.3">
      <c r="A1134" s="37" t="s">
        <v>103</v>
      </c>
      <c r="B1134" s="3" t="s">
        <v>104</v>
      </c>
      <c r="C1134" s="3" t="s">
        <v>105</v>
      </c>
      <c r="D1134" s="3" t="s">
        <v>106</v>
      </c>
      <c r="E1134" s="3">
        <v>3525021</v>
      </c>
      <c r="F1134" s="3" t="s">
        <v>1450</v>
      </c>
      <c r="G1134" s="3" t="s">
        <v>564</v>
      </c>
      <c r="H1134" s="4">
        <v>115000</v>
      </c>
      <c r="I1134" s="4">
        <v>114000</v>
      </c>
      <c r="J1134" s="26">
        <v>-0.86956521739129933</v>
      </c>
      <c r="K1134" s="5"/>
    </row>
    <row r="1135" spans="1:11" x14ac:dyDescent="0.3">
      <c r="A1135" s="37" t="s">
        <v>421</v>
      </c>
      <c r="B1135" s="3" t="s">
        <v>422</v>
      </c>
      <c r="C1135" s="3" t="s">
        <v>425</v>
      </c>
      <c r="D1135" s="3" t="s">
        <v>426</v>
      </c>
      <c r="E1135" s="3">
        <v>3525021</v>
      </c>
      <c r="F1135" s="3" t="s">
        <v>1450</v>
      </c>
      <c r="G1135" s="3" t="s">
        <v>564</v>
      </c>
      <c r="H1135" s="4">
        <v>112000</v>
      </c>
      <c r="I1135" s="4">
        <v>112000</v>
      </c>
      <c r="J1135" s="26">
        <v>0</v>
      </c>
      <c r="K1135" s="5"/>
    </row>
    <row r="1136" spans="1:11" x14ac:dyDescent="0.3">
      <c r="A1136" s="37" t="s">
        <v>421</v>
      </c>
      <c r="B1136" s="3" t="s">
        <v>422</v>
      </c>
      <c r="C1136" s="3" t="s">
        <v>938</v>
      </c>
      <c r="D1136" s="3" t="s">
        <v>939</v>
      </c>
      <c r="E1136" s="3">
        <v>3525021</v>
      </c>
      <c r="F1136" s="3" t="s">
        <v>1450</v>
      </c>
      <c r="G1136" s="3" t="s">
        <v>564</v>
      </c>
      <c r="H1136" s="4">
        <v>115000</v>
      </c>
      <c r="I1136" s="4">
        <v>118333.3333333</v>
      </c>
      <c r="J1136" s="26">
        <v>2.898550724608695</v>
      </c>
      <c r="K1136" s="5"/>
    </row>
    <row r="1137" spans="1:11" x14ac:dyDescent="0.3">
      <c r="A1137" s="37" t="s">
        <v>553</v>
      </c>
      <c r="B1137" s="3" t="s">
        <v>554</v>
      </c>
      <c r="C1137" s="3" t="s">
        <v>700</v>
      </c>
      <c r="D1137" s="3" t="s">
        <v>554</v>
      </c>
      <c r="E1137" s="3">
        <v>3525021</v>
      </c>
      <c r="F1137" s="3" t="s">
        <v>1450</v>
      </c>
      <c r="G1137" s="3" t="s">
        <v>564</v>
      </c>
      <c r="H1137" s="4">
        <v>114166.6666667</v>
      </c>
      <c r="I1137" s="4">
        <v>117000</v>
      </c>
      <c r="J1137" s="26">
        <v>2.4817518247876036</v>
      </c>
      <c r="K1137" s="5"/>
    </row>
    <row r="1138" spans="1:11" x14ac:dyDescent="0.3">
      <c r="A1138" s="37" t="s">
        <v>553</v>
      </c>
      <c r="B1138" s="3" t="s">
        <v>554</v>
      </c>
      <c r="C1138" s="3" t="s">
        <v>606</v>
      </c>
      <c r="D1138" s="3" t="s">
        <v>607</v>
      </c>
      <c r="E1138" s="3">
        <v>3525021</v>
      </c>
      <c r="F1138" s="3" t="s">
        <v>1450</v>
      </c>
      <c r="G1138" s="3" t="s">
        <v>564</v>
      </c>
      <c r="H1138" s="4">
        <v>113333.3333333</v>
      </c>
      <c r="I1138" s="4">
        <v>112500</v>
      </c>
      <c r="J1138" s="26">
        <v>-0.73529411761786845</v>
      </c>
      <c r="K1138" s="5"/>
    </row>
    <row r="1139" spans="1:11" x14ac:dyDescent="0.3">
      <c r="A1139" s="37" t="s">
        <v>553</v>
      </c>
      <c r="B1139" s="3" t="s">
        <v>554</v>
      </c>
      <c r="C1139" s="3" t="s">
        <v>555</v>
      </c>
      <c r="D1139" s="3" t="s">
        <v>556</v>
      </c>
      <c r="E1139" s="3">
        <v>3525021</v>
      </c>
      <c r="F1139" s="3" t="s">
        <v>1450</v>
      </c>
      <c r="G1139" s="3" t="s">
        <v>564</v>
      </c>
      <c r="H1139" s="4">
        <v>140000</v>
      </c>
      <c r="I1139" s="4">
        <v>140000</v>
      </c>
      <c r="J1139" s="26">
        <v>0</v>
      </c>
      <c r="K1139" s="5"/>
    </row>
    <row r="1140" spans="1:11" x14ac:dyDescent="0.3">
      <c r="A1140" s="37" t="s">
        <v>486</v>
      </c>
      <c r="B1140" s="3" t="s">
        <v>487</v>
      </c>
      <c r="C1140" s="3" t="s">
        <v>490</v>
      </c>
      <c r="D1140" s="3" t="s">
        <v>491</v>
      </c>
      <c r="E1140" s="3">
        <v>3525021</v>
      </c>
      <c r="F1140" s="3" t="s">
        <v>1450</v>
      </c>
      <c r="G1140" s="3" t="s">
        <v>564</v>
      </c>
      <c r="H1140" s="4">
        <v>115000</v>
      </c>
      <c r="I1140" s="4">
        <v>119500</v>
      </c>
      <c r="J1140" s="26">
        <v>3.9130434782608692</v>
      </c>
      <c r="K1140" s="5"/>
    </row>
    <row r="1141" spans="1:11" x14ac:dyDescent="0.3">
      <c r="A1141" s="37" t="s">
        <v>69</v>
      </c>
      <c r="B1141" s="3" t="s">
        <v>70</v>
      </c>
      <c r="C1141" s="3" t="s">
        <v>71</v>
      </c>
      <c r="D1141" s="3" t="s">
        <v>72</v>
      </c>
      <c r="E1141" s="3">
        <v>3525021</v>
      </c>
      <c r="F1141" s="3" t="s">
        <v>1451</v>
      </c>
      <c r="G1141" s="3" t="s">
        <v>564</v>
      </c>
      <c r="H1141" s="4">
        <v>16940</v>
      </c>
      <c r="I1141" s="4">
        <v>17335.111111099999</v>
      </c>
      <c r="J1141" s="26">
        <v>2.3324150596221838</v>
      </c>
      <c r="K1141" s="5"/>
    </row>
    <row r="1142" spans="1:11" x14ac:dyDescent="0.3">
      <c r="A1142" s="37" t="s">
        <v>69</v>
      </c>
      <c r="B1142" s="3" t="s">
        <v>70</v>
      </c>
      <c r="C1142" s="3" t="s">
        <v>75</v>
      </c>
      <c r="D1142" s="3" t="s">
        <v>76</v>
      </c>
      <c r="E1142" s="3">
        <v>3525021</v>
      </c>
      <c r="F1142" s="3" t="s">
        <v>1451</v>
      </c>
      <c r="G1142" s="3" t="s">
        <v>564</v>
      </c>
      <c r="H1142" s="4">
        <v>16472</v>
      </c>
      <c r="I1142" s="4">
        <v>16472</v>
      </c>
      <c r="J1142" s="26">
        <v>0</v>
      </c>
      <c r="K1142" s="5"/>
    </row>
    <row r="1143" spans="1:11" x14ac:dyDescent="0.3">
      <c r="A1143" s="37" t="s">
        <v>69</v>
      </c>
      <c r="B1143" s="3" t="s">
        <v>70</v>
      </c>
      <c r="C1143" s="3" t="s">
        <v>77</v>
      </c>
      <c r="D1143" s="3" t="s">
        <v>78</v>
      </c>
      <c r="E1143" s="3">
        <v>3525021</v>
      </c>
      <c r="F1143" s="3" t="s">
        <v>1451</v>
      </c>
      <c r="G1143" s="3" t="s">
        <v>564</v>
      </c>
      <c r="H1143" s="4" t="s">
        <v>95</v>
      </c>
      <c r="I1143" s="4">
        <v>20750</v>
      </c>
      <c r="J1143" s="26" t="s">
        <v>95</v>
      </c>
      <c r="K1143" s="5"/>
    </row>
    <row r="1144" spans="1:11" x14ac:dyDescent="0.3">
      <c r="A1144" s="37" t="s">
        <v>69</v>
      </c>
      <c r="B1144" s="3" t="s">
        <v>70</v>
      </c>
      <c r="C1144" s="3" t="s">
        <v>242</v>
      </c>
      <c r="D1144" s="3" t="s">
        <v>243</v>
      </c>
      <c r="E1144" s="3">
        <v>3525021</v>
      </c>
      <c r="F1144" s="3" t="s">
        <v>1451</v>
      </c>
      <c r="G1144" s="3" t="s">
        <v>564</v>
      </c>
      <c r="H1144" s="4">
        <v>18863.2</v>
      </c>
      <c r="I1144" s="4">
        <v>19103.2</v>
      </c>
      <c r="J1144" s="26">
        <v>1.2723185885745725</v>
      </c>
      <c r="K1144" s="5"/>
    </row>
    <row r="1145" spans="1:11" x14ac:dyDescent="0.3">
      <c r="A1145" s="37" t="s">
        <v>69</v>
      </c>
      <c r="B1145" s="3" t="s">
        <v>70</v>
      </c>
      <c r="C1145" s="3" t="s">
        <v>79</v>
      </c>
      <c r="D1145" s="3" t="s">
        <v>80</v>
      </c>
      <c r="E1145" s="3">
        <v>3525021</v>
      </c>
      <c r="F1145" s="3" t="s">
        <v>1451</v>
      </c>
      <c r="G1145" s="3" t="s">
        <v>564</v>
      </c>
      <c r="H1145" s="4">
        <v>16229</v>
      </c>
      <c r="I1145" s="4">
        <v>16104</v>
      </c>
      <c r="J1145" s="26">
        <v>-0.77022613839423659</v>
      </c>
      <c r="K1145" s="5"/>
    </row>
    <row r="1146" spans="1:11" x14ac:dyDescent="0.3">
      <c r="A1146" s="37" t="s">
        <v>69</v>
      </c>
      <c r="B1146" s="3" t="s">
        <v>70</v>
      </c>
      <c r="C1146" s="3" t="s">
        <v>363</v>
      </c>
      <c r="D1146" s="3" t="s">
        <v>364</v>
      </c>
      <c r="E1146" s="3">
        <v>3525021</v>
      </c>
      <c r="F1146" s="3" t="s">
        <v>1451</v>
      </c>
      <c r="G1146" s="3" t="s">
        <v>564</v>
      </c>
      <c r="H1146" s="4">
        <v>15158</v>
      </c>
      <c r="I1146" s="4">
        <v>16972</v>
      </c>
      <c r="J1146" s="26">
        <v>11.967278005013849</v>
      </c>
      <c r="K1146" s="5"/>
    </row>
    <row r="1147" spans="1:11" x14ac:dyDescent="0.3">
      <c r="A1147" s="37" t="s">
        <v>69</v>
      </c>
      <c r="B1147" s="3" t="s">
        <v>70</v>
      </c>
      <c r="C1147" s="3" t="s">
        <v>1088</v>
      </c>
      <c r="D1147" s="3" t="s">
        <v>1089</v>
      </c>
      <c r="E1147" s="3">
        <v>3525021</v>
      </c>
      <c r="F1147" s="3" t="s">
        <v>1451</v>
      </c>
      <c r="G1147" s="3" t="s">
        <v>564</v>
      </c>
      <c r="H1147" s="4">
        <v>18133.333333300001</v>
      </c>
      <c r="I1147" s="4">
        <v>18466.666666699999</v>
      </c>
      <c r="J1147" s="26">
        <v>1.8382352944886549</v>
      </c>
      <c r="K1147" s="5"/>
    </row>
    <row r="1148" spans="1:11" x14ac:dyDescent="0.3">
      <c r="A1148" s="37" t="s">
        <v>69</v>
      </c>
      <c r="B1148" s="3" t="s">
        <v>70</v>
      </c>
      <c r="C1148" s="3" t="s">
        <v>81</v>
      </c>
      <c r="D1148" s="3" t="s">
        <v>82</v>
      </c>
      <c r="E1148" s="3">
        <v>3525021</v>
      </c>
      <c r="F1148" s="3" t="s">
        <v>1451</v>
      </c>
      <c r="G1148" s="3" t="s">
        <v>564</v>
      </c>
      <c r="H1148" s="4">
        <v>15243.2</v>
      </c>
      <c r="I1148" s="4">
        <v>15242</v>
      </c>
      <c r="J1148" s="26">
        <v>-7.8723627584764699E-3</v>
      </c>
      <c r="K1148" s="5"/>
    </row>
    <row r="1149" spans="1:11" x14ac:dyDescent="0.3">
      <c r="A1149" s="37" t="s">
        <v>69</v>
      </c>
      <c r="B1149" s="3" t="s">
        <v>70</v>
      </c>
      <c r="C1149" s="3" t="s">
        <v>283</v>
      </c>
      <c r="D1149" s="3" t="s">
        <v>284</v>
      </c>
      <c r="E1149" s="3">
        <v>3525021</v>
      </c>
      <c r="F1149" s="3" t="s">
        <v>1451</v>
      </c>
      <c r="G1149" s="3" t="s">
        <v>564</v>
      </c>
      <c r="H1149" s="4">
        <v>18605.333333300001</v>
      </c>
      <c r="I1149" s="4">
        <v>18605.333333300001</v>
      </c>
      <c r="J1149" s="26">
        <v>0</v>
      </c>
      <c r="K1149" s="5"/>
    </row>
    <row r="1150" spans="1:11" x14ac:dyDescent="0.3">
      <c r="A1150" s="37" t="s">
        <v>69</v>
      </c>
      <c r="B1150" s="3" t="s">
        <v>70</v>
      </c>
      <c r="C1150" s="3" t="s">
        <v>285</v>
      </c>
      <c r="D1150" s="3" t="s">
        <v>268</v>
      </c>
      <c r="E1150" s="3">
        <v>3525021</v>
      </c>
      <c r="F1150" s="3" t="s">
        <v>1451</v>
      </c>
      <c r="G1150" s="3" t="s">
        <v>564</v>
      </c>
      <c r="H1150" s="4">
        <v>15626.4</v>
      </c>
      <c r="I1150" s="4">
        <v>15626.4</v>
      </c>
      <c r="J1150" s="26">
        <v>0</v>
      </c>
      <c r="K1150" s="5"/>
    </row>
    <row r="1151" spans="1:11" x14ac:dyDescent="0.3">
      <c r="A1151" s="37" t="s">
        <v>69</v>
      </c>
      <c r="B1151" s="3" t="s">
        <v>70</v>
      </c>
      <c r="C1151" s="3" t="s">
        <v>83</v>
      </c>
      <c r="D1151" s="3" t="s">
        <v>84</v>
      </c>
      <c r="E1151" s="3">
        <v>3525021</v>
      </c>
      <c r="F1151" s="3" t="s">
        <v>1451</v>
      </c>
      <c r="G1151" s="3" t="s">
        <v>564</v>
      </c>
      <c r="H1151" s="4">
        <v>14408</v>
      </c>
      <c r="I1151" s="4">
        <v>14408</v>
      </c>
      <c r="J1151" s="26">
        <v>0</v>
      </c>
      <c r="K1151" s="5"/>
    </row>
    <row r="1152" spans="1:11" x14ac:dyDescent="0.3">
      <c r="A1152" s="37" t="s">
        <v>69</v>
      </c>
      <c r="B1152" s="3" t="s">
        <v>70</v>
      </c>
      <c r="C1152" s="3" t="s">
        <v>286</v>
      </c>
      <c r="D1152" s="3" t="s">
        <v>287</v>
      </c>
      <c r="E1152" s="3">
        <v>3525021</v>
      </c>
      <c r="F1152" s="3" t="s">
        <v>1451</v>
      </c>
      <c r="G1152" s="3" t="s">
        <v>564</v>
      </c>
      <c r="H1152" s="4">
        <v>15500</v>
      </c>
      <c r="I1152" s="4">
        <v>16500</v>
      </c>
      <c r="J1152" s="26">
        <v>6.4516129032258007</v>
      </c>
      <c r="K1152" s="5"/>
    </row>
    <row r="1153" spans="1:11" x14ac:dyDescent="0.3">
      <c r="A1153" s="37" t="s">
        <v>69</v>
      </c>
      <c r="B1153" s="3" t="s">
        <v>70</v>
      </c>
      <c r="C1153" s="3" t="s">
        <v>85</v>
      </c>
      <c r="D1153" s="3" t="s">
        <v>86</v>
      </c>
      <c r="E1153" s="3">
        <v>3525021</v>
      </c>
      <c r="F1153" s="3" t="s">
        <v>1451</v>
      </c>
      <c r="G1153" s="3" t="s">
        <v>564</v>
      </c>
      <c r="H1153" s="4">
        <v>17170.25</v>
      </c>
      <c r="I1153" s="4">
        <v>17175</v>
      </c>
      <c r="J1153" s="26">
        <v>2.7664128361548634E-2</v>
      </c>
      <c r="K1153" s="5"/>
    </row>
    <row r="1154" spans="1:11" x14ac:dyDescent="0.3">
      <c r="A1154" s="37" t="s">
        <v>69</v>
      </c>
      <c r="B1154" s="3" t="s">
        <v>70</v>
      </c>
      <c r="C1154" s="3" t="s">
        <v>87</v>
      </c>
      <c r="D1154" s="3" t="s">
        <v>88</v>
      </c>
      <c r="E1154" s="3">
        <v>3525021</v>
      </c>
      <c r="F1154" s="3" t="s">
        <v>1451</v>
      </c>
      <c r="G1154" s="3" t="s">
        <v>564</v>
      </c>
      <c r="H1154" s="4">
        <v>15604</v>
      </c>
      <c r="I1154" s="4">
        <v>15340.25</v>
      </c>
      <c r="J1154" s="26">
        <v>-1.6902717251986665</v>
      </c>
      <c r="K1154" s="5"/>
    </row>
    <row r="1155" spans="1:11" x14ac:dyDescent="0.3">
      <c r="A1155" s="37" t="s">
        <v>69</v>
      </c>
      <c r="B1155" s="3" t="s">
        <v>70</v>
      </c>
      <c r="C1155" s="3" t="s">
        <v>537</v>
      </c>
      <c r="D1155" s="3" t="s">
        <v>538</v>
      </c>
      <c r="E1155" s="3">
        <v>3525021</v>
      </c>
      <c r="F1155" s="3" t="s">
        <v>1451</v>
      </c>
      <c r="G1155" s="3" t="s">
        <v>564</v>
      </c>
      <c r="H1155" s="4">
        <v>18700</v>
      </c>
      <c r="I1155" s="4">
        <v>20966.666666699999</v>
      </c>
      <c r="J1155" s="26">
        <v>12.121212121390368</v>
      </c>
      <c r="K1155" s="5"/>
    </row>
    <row r="1156" spans="1:11" x14ac:dyDescent="0.3">
      <c r="A1156" s="37" t="s">
        <v>69</v>
      </c>
      <c r="B1156" s="3" t="s">
        <v>70</v>
      </c>
      <c r="C1156" s="3" t="s">
        <v>91</v>
      </c>
      <c r="D1156" s="3" t="s">
        <v>92</v>
      </c>
      <c r="E1156" s="3">
        <v>3525021</v>
      </c>
      <c r="F1156" s="3" t="s">
        <v>1451</v>
      </c>
      <c r="G1156" s="3" t="s">
        <v>564</v>
      </c>
      <c r="H1156" s="4">
        <v>14804</v>
      </c>
      <c r="I1156" s="4">
        <v>15172</v>
      </c>
      <c r="J1156" s="26">
        <v>2.4858146446906204</v>
      </c>
      <c r="K1156" s="5"/>
    </row>
    <row r="1157" spans="1:11" x14ac:dyDescent="0.3">
      <c r="A1157" s="37" t="s">
        <v>69</v>
      </c>
      <c r="B1157" s="3" t="s">
        <v>70</v>
      </c>
      <c r="C1157" s="3" t="s">
        <v>93</v>
      </c>
      <c r="D1157" s="3" t="s">
        <v>94</v>
      </c>
      <c r="E1157" s="3">
        <v>3525021</v>
      </c>
      <c r="F1157" s="3" t="s">
        <v>1451</v>
      </c>
      <c r="G1157" s="3" t="s">
        <v>564</v>
      </c>
      <c r="H1157" s="4">
        <v>16475</v>
      </c>
      <c r="I1157" s="4">
        <v>16250</v>
      </c>
      <c r="J1157" s="26">
        <v>-1.365705614567525</v>
      </c>
      <c r="K1157" s="5"/>
    </row>
    <row r="1158" spans="1:11" x14ac:dyDescent="0.3">
      <c r="A1158" s="37" t="s">
        <v>69</v>
      </c>
      <c r="B1158" s="3" t="s">
        <v>70</v>
      </c>
      <c r="C1158" s="3" t="s">
        <v>96</v>
      </c>
      <c r="D1158" s="3" t="s">
        <v>97</v>
      </c>
      <c r="E1158" s="3">
        <v>3525021</v>
      </c>
      <c r="F1158" s="3" t="s">
        <v>1451</v>
      </c>
      <c r="G1158" s="3" t="s">
        <v>564</v>
      </c>
      <c r="H1158" s="4">
        <v>15408</v>
      </c>
      <c r="I1158" s="4">
        <v>15526.5</v>
      </c>
      <c r="J1158" s="26">
        <v>0.76908099688473008</v>
      </c>
      <c r="K1158" s="5"/>
    </row>
    <row r="1159" spans="1:11" x14ac:dyDescent="0.3">
      <c r="A1159" s="37" t="s">
        <v>69</v>
      </c>
      <c r="B1159" s="3" t="s">
        <v>70</v>
      </c>
      <c r="C1159" s="3" t="s">
        <v>98</v>
      </c>
      <c r="D1159" s="3" t="s">
        <v>99</v>
      </c>
      <c r="E1159" s="3">
        <v>3525021</v>
      </c>
      <c r="F1159" s="3" t="s">
        <v>1451</v>
      </c>
      <c r="G1159" s="3" t="s">
        <v>564</v>
      </c>
      <c r="H1159" s="4">
        <v>14388</v>
      </c>
      <c r="I1159" s="4">
        <v>14869.333333299999</v>
      </c>
      <c r="J1159" s="26">
        <v>3.3453804093689143</v>
      </c>
      <c r="K1159" s="5"/>
    </row>
    <row r="1160" spans="1:11" x14ac:dyDescent="0.3">
      <c r="A1160" s="37" t="s">
        <v>100</v>
      </c>
      <c r="B1160" s="3" t="s">
        <v>101</v>
      </c>
      <c r="C1160" s="3" t="s">
        <v>102</v>
      </c>
      <c r="D1160" s="3" t="s">
        <v>101</v>
      </c>
      <c r="E1160" s="3">
        <v>3525021</v>
      </c>
      <c r="F1160" s="3" t="s">
        <v>1451</v>
      </c>
      <c r="G1160" s="3" t="s">
        <v>564</v>
      </c>
      <c r="H1160" s="4">
        <v>15657.875</v>
      </c>
      <c r="I1160" s="4">
        <v>15988.5</v>
      </c>
      <c r="J1160" s="26">
        <v>2.1115572834755625</v>
      </c>
      <c r="K1160" s="5"/>
    </row>
    <row r="1161" spans="1:11" x14ac:dyDescent="0.3">
      <c r="A1161" s="37" t="s">
        <v>452</v>
      </c>
      <c r="B1161" s="3" t="s">
        <v>453</v>
      </c>
      <c r="C1161" s="3" t="s">
        <v>476</v>
      </c>
      <c r="D1161" s="3" t="s">
        <v>477</v>
      </c>
      <c r="E1161" s="3">
        <v>3525021</v>
      </c>
      <c r="F1161" s="3" t="s">
        <v>1451</v>
      </c>
      <c r="G1161" s="3" t="s">
        <v>564</v>
      </c>
      <c r="H1161" s="4">
        <v>19350.8</v>
      </c>
      <c r="I1161" s="4">
        <v>19350.8</v>
      </c>
      <c r="J1161" s="26">
        <v>0</v>
      </c>
      <c r="K1161" s="5"/>
    </row>
    <row r="1162" spans="1:11" x14ac:dyDescent="0.3">
      <c r="A1162" s="37" t="s">
        <v>103</v>
      </c>
      <c r="B1162" s="3" t="s">
        <v>104</v>
      </c>
      <c r="C1162" s="3" t="s">
        <v>105</v>
      </c>
      <c r="D1162" s="3" t="s">
        <v>106</v>
      </c>
      <c r="E1162" s="3">
        <v>3525021</v>
      </c>
      <c r="F1162" s="3" t="s">
        <v>1451</v>
      </c>
      <c r="G1162" s="3" t="s">
        <v>564</v>
      </c>
      <c r="H1162" s="4">
        <v>17650</v>
      </c>
      <c r="I1162" s="4">
        <v>18175</v>
      </c>
      <c r="J1162" s="26">
        <v>2.9745042492917761</v>
      </c>
      <c r="K1162" s="5"/>
    </row>
    <row r="1163" spans="1:11" x14ac:dyDescent="0.3">
      <c r="A1163" s="37" t="s">
        <v>103</v>
      </c>
      <c r="B1163" s="3" t="s">
        <v>104</v>
      </c>
      <c r="C1163" s="3" t="s">
        <v>288</v>
      </c>
      <c r="D1163" s="3" t="s">
        <v>289</v>
      </c>
      <c r="E1163" s="3">
        <v>3525021</v>
      </c>
      <c r="F1163" s="3" t="s">
        <v>1451</v>
      </c>
      <c r="G1163" s="3" t="s">
        <v>564</v>
      </c>
      <c r="H1163" s="4">
        <v>16500</v>
      </c>
      <c r="I1163" s="4">
        <v>16500</v>
      </c>
      <c r="J1163" s="26">
        <v>0</v>
      </c>
      <c r="K1163" s="5"/>
    </row>
    <row r="1164" spans="1:11" x14ac:dyDescent="0.3">
      <c r="A1164" s="37" t="s">
        <v>103</v>
      </c>
      <c r="B1164" s="3" t="s">
        <v>104</v>
      </c>
      <c r="C1164" s="3" t="s">
        <v>247</v>
      </c>
      <c r="D1164" s="3" t="s">
        <v>248</v>
      </c>
      <c r="E1164" s="3">
        <v>3525021</v>
      </c>
      <c r="F1164" s="3" t="s">
        <v>1451</v>
      </c>
      <c r="G1164" s="3" t="s">
        <v>564</v>
      </c>
      <c r="H1164" s="4">
        <v>16633.333333300001</v>
      </c>
      <c r="I1164" s="4">
        <v>16633.333333300001</v>
      </c>
      <c r="J1164" s="26">
        <v>0</v>
      </c>
      <c r="K1164" s="5"/>
    </row>
    <row r="1165" spans="1:11" x14ac:dyDescent="0.3">
      <c r="A1165" s="37" t="s">
        <v>103</v>
      </c>
      <c r="B1165" s="3" t="s">
        <v>104</v>
      </c>
      <c r="C1165" s="3" t="s">
        <v>217</v>
      </c>
      <c r="D1165" s="3" t="s">
        <v>218</v>
      </c>
      <c r="E1165" s="3">
        <v>3525021</v>
      </c>
      <c r="F1165" s="3" t="s">
        <v>1451</v>
      </c>
      <c r="G1165" s="3" t="s">
        <v>564</v>
      </c>
      <c r="H1165" s="4">
        <v>14871.4285714</v>
      </c>
      <c r="I1165" s="4">
        <v>14828.5714286</v>
      </c>
      <c r="J1165" s="26">
        <v>-0.2881844376566467</v>
      </c>
      <c r="K1165" s="5"/>
    </row>
    <row r="1166" spans="1:11" x14ac:dyDescent="0.3">
      <c r="A1166" s="37" t="s">
        <v>103</v>
      </c>
      <c r="B1166" s="3" t="s">
        <v>104</v>
      </c>
      <c r="C1166" s="3" t="s">
        <v>249</v>
      </c>
      <c r="D1166" s="3" t="s">
        <v>250</v>
      </c>
      <c r="E1166" s="3">
        <v>3525021</v>
      </c>
      <c r="F1166" s="3" t="s">
        <v>1451</v>
      </c>
      <c r="G1166" s="3" t="s">
        <v>564</v>
      </c>
      <c r="H1166" s="4">
        <v>16266.666666700001</v>
      </c>
      <c r="I1166" s="4">
        <v>17650</v>
      </c>
      <c r="J1166" s="26">
        <v>8.5040983604333764</v>
      </c>
      <c r="K1166" s="5"/>
    </row>
    <row r="1167" spans="1:11" x14ac:dyDescent="0.3">
      <c r="A1167" s="37" t="s">
        <v>103</v>
      </c>
      <c r="B1167" s="3" t="s">
        <v>104</v>
      </c>
      <c r="C1167" s="3" t="s">
        <v>290</v>
      </c>
      <c r="D1167" s="3" t="s">
        <v>291</v>
      </c>
      <c r="E1167" s="3">
        <v>3525021</v>
      </c>
      <c r="F1167" s="3" t="s">
        <v>1451</v>
      </c>
      <c r="G1167" s="3" t="s">
        <v>564</v>
      </c>
      <c r="H1167" s="4">
        <v>19333.333333300001</v>
      </c>
      <c r="I1167" s="4">
        <v>19266.666666699999</v>
      </c>
      <c r="J1167" s="26">
        <v>-0.34482758586267259</v>
      </c>
      <c r="K1167" s="5"/>
    </row>
    <row r="1168" spans="1:11" x14ac:dyDescent="0.3">
      <c r="A1168" s="37" t="s">
        <v>103</v>
      </c>
      <c r="B1168" s="3" t="s">
        <v>104</v>
      </c>
      <c r="C1168" s="3" t="s">
        <v>435</v>
      </c>
      <c r="D1168" s="3" t="s">
        <v>436</v>
      </c>
      <c r="E1168" s="3">
        <v>3525021</v>
      </c>
      <c r="F1168" s="3" t="s">
        <v>1451</v>
      </c>
      <c r="G1168" s="3" t="s">
        <v>564</v>
      </c>
      <c r="H1168" s="4">
        <v>18250</v>
      </c>
      <c r="I1168" s="4">
        <v>18625</v>
      </c>
      <c r="J1168" s="26">
        <v>2.0547945205479534</v>
      </c>
      <c r="K1168" s="5"/>
    </row>
    <row r="1169" spans="1:11" x14ac:dyDescent="0.3">
      <c r="A1169" s="37" t="s">
        <v>103</v>
      </c>
      <c r="B1169" s="3" t="s">
        <v>104</v>
      </c>
      <c r="C1169" s="3" t="s">
        <v>410</v>
      </c>
      <c r="D1169" s="3" t="s">
        <v>411</v>
      </c>
      <c r="E1169" s="3">
        <v>3525021</v>
      </c>
      <c r="F1169" s="3" t="s">
        <v>1451</v>
      </c>
      <c r="G1169" s="3" t="s">
        <v>564</v>
      </c>
      <c r="H1169" s="4">
        <v>19000</v>
      </c>
      <c r="I1169" s="4">
        <v>19000</v>
      </c>
      <c r="J1169" s="26">
        <v>0</v>
      </c>
      <c r="K1169" s="5"/>
    </row>
    <row r="1170" spans="1:11" x14ac:dyDescent="0.3">
      <c r="A1170" s="37" t="s">
        <v>103</v>
      </c>
      <c r="B1170" s="3" t="s">
        <v>104</v>
      </c>
      <c r="C1170" s="3" t="s">
        <v>251</v>
      </c>
      <c r="D1170" s="3" t="s">
        <v>252</v>
      </c>
      <c r="E1170" s="3">
        <v>3525021</v>
      </c>
      <c r="F1170" s="3" t="s">
        <v>1451</v>
      </c>
      <c r="G1170" s="3" t="s">
        <v>564</v>
      </c>
      <c r="H1170" s="4">
        <v>18000</v>
      </c>
      <c r="I1170" s="4">
        <v>19500</v>
      </c>
      <c r="J1170" s="26">
        <v>8.333333333333325</v>
      </c>
      <c r="K1170" s="5"/>
    </row>
    <row r="1171" spans="1:11" x14ac:dyDescent="0.3">
      <c r="A1171" s="37" t="s">
        <v>103</v>
      </c>
      <c r="B1171" s="3" t="s">
        <v>104</v>
      </c>
      <c r="C1171" s="3" t="s">
        <v>107</v>
      </c>
      <c r="D1171" s="3" t="s">
        <v>108</v>
      </c>
      <c r="E1171" s="3">
        <v>3525021</v>
      </c>
      <c r="F1171" s="3" t="s">
        <v>1451</v>
      </c>
      <c r="G1171" s="3" t="s">
        <v>564</v>
      </c>
      <c r="H1171" s="4">
        <v>16720</v>
      </c>
      <c r="I1171" s="4">
        <v>16920</v>
      </c>
      <c r="J1171" s="26">
        <v>1.1961722488038173</v>
      </c>
      <c r="K1171" s="5"/>
    </row>
    <row r="1172" spans="1:11" x14ac:dyDescent="0.3">
      <c r="A1172" s="37" t="s">
        <v>103</v>
      </c>
      <c r="B1172" s="3" t="s">
        <v>104</v>
      </c>
      <c r="C1172" s="3" t="s">
        <v>253</v>
      </c>
      <c r="D1172" s="3" t="s">
        <v>254</v>
      </c>
      <c r="E1172" s="3">
        <v>3525021</v>
      </c>
      <c r="F1172" s="3" t="s">
        <v>1451</v>
      </c>
      <c r="G1172" s="3" t="s">
        <v>564</v>
      </c>
      <c r="H1172" s="4">
        <v>16785.7142857</v>
      </c>
      <c r="I1172" s="4">
        <v>16583.333333300001</v>
      </c>
      <c r="J1172" s="26">
        <v>-1.2056737589797417</v>
      </c>
      <c r="K1172" s="5"/>
    </row>
    <row r="1173" spans="1:11" x14ac:dyDescent="0.3">
      <c r="A1173" s="37" t="s">
        <v>103</v>
      </c>
      <c r="B1173" s="3" t="s">
        <v>104</v>
      </c>
      <c r="C1173" s="3" t="s">
        <v>292</v>
      </c>
      <c r="D1173" s="3" t="s">
        <v>293</v>
      </c>
      <c r="E1173" s="3">
        <v>3525021</v>
      </c>
      <c r="F1173" s="3" t="s">
        <v>1451</v>
      </c>
      <c r="G1173" s="3" t="s">
        <v>564</v>
      </c>
      <c r="H1173" s="4">
        <v>19000</v>
      </c>
      <c r="I1173" s="4">
        <v>18666.666666699999</v>
      </c>
      <c r="J1173" s="26">
        <v>-1.7543859647368487</v>
      </c>
      <c r="K1173" s="5"/>
    </row>
    <row r="1174" spans="1:11" x14ac:dyDescent="0.3">
      <c r="A1174" s="37" t="s">
        <v>103</v>
      </c>
      <c r="B1174" s="3" t="s">
        <v>104</v>
      </c>
      <c r="C1174" s="3" t="s">
        <v>205</v>
      </c>
      <c r="D1174" s="3" t="s">
        <v>206</v>
      </c>
      <c r="E1174" s="3">
        <v>3525021</v>
      </c>
      <c r="F1174" s="3" t="s">
        <v>1451</v>
      </c>
      <c r="G1174" s="3" t="s">
        <v>564</v>
      </c>
      <c r="H1174" s="4">
        <v>16125</v>
      </c>
      <c r="I1174" s="4">
        <v>16500</v>
      </c>
      <c r="J1174" s="26">
        <v>2.3255813953488413</v>
      </c>
      <c r="K1174" s="5"/>
    </row>
    <row r="1175" spans="1:11" x14ac:dyDescent="0.3">
      <c r="A1175" s="37" t="s">
        <v>109</v>
      </c>
      <c r="B1175" s="3" t="s">
        <v>110</v>
      </c>
      <c r="C1175" s="3" t="s">
        <v>111</v>
      </c>
      <c r="D1175" s="3" t="s">
        <v>112</v>
      </c>
      <c r="E1175" s="3">
        <v>3525021</v>
      </c>
      <c r="F1175" s="3" t="s">
        <v>1451</v>
      </c>
      <c r="G1175" s="3" t="s">
        <v>564</v>
      </c>
      <c r="H1175" s="4">
        <v>15875</v>
      </c>
      <c r="I1175" s="4">
        <v>15900</v>
      </c>
      <c r="J1175" s="26">
        <v>0.15748031496063408</v>
      </c>
      <c r="K1175" s="5"/>
    </row>
    <row r="1176" spans="1:11" x14ac:dyDescent="0.3">
      <c r="A1176" s="37" t="s">
        <v>109</v>
      </c>
      <c r="B1176" s="3" t="s">
        <v>110</v>
      </c>
      <c r="C1176" s="3" t="s">
        <v>887</v>
      </c>
      <c r="D1176" s="3" t="s">
        <v>888</v>
      </c>
      <c r="E1176" s="3">
        <v>3525021</v>
      </c>
      <c r="F1176" s="3" t="s">
        <v>1451</v>
      </c>
      <c r="G1176" s="3" t="s">
        <v>564</v>
      </c>
      <c r="H1176" s="4">
        <v>14603.2</v>
      </c>
      <c r="I1176" s="4">
        <v>14900</v>
      </c>
      <c r="J1176" s="26">
        <v>2.0324312479456541</v>
      </c>
      <c r="K1176" s="5"/>
    </row>
    <row r="1177" spans="1:11" x14ac:dyDescent="0.3">
      <c r="A1177" s="37" t="s">
        <v>109</v>
      </c>
      <c r="B1177" s="3" t="s">
        <v>110</v>
      </c>
      <c r="C1177" s="3" t="s">
        <v>296</v>
      </c>
      <c r="D1177" s="3" t="s">
        <v>297</v>
      </c>
      <c r="E1177" s="3">
        <v>3525021</v>
      </c>
      <c r="F1177" s="3" t="s">
        <v>1451</v>
      </c>
      <c r="G1177" s="3" t="s">
        <v>564</v>
      </c>
      <c r="H1177" s="4">
        <v>18066.666666699999</v>
      </c>
      <c r="I1177" s="4">
        <v>18633.333333300001</v>
      </c>
      <c r="J1177" s="26">
        <v>3.1365313649388771</v>
      </c>
      <c r="K1177" s="5"/>
    </row>
    <row r="1178" spans="1:11" x14ac:dyDescent="0.3">
      <c r="A1178" s="37" t="s">
        <v>109</v>
      </c>
      <c r="B1178" s="3" t="s">
        <v>110</v>
      </c>
      <c r="C1178" s="3" t="s">
        <v>621</v>
      </c>
      <c r="D1178" s="3" t="s">
        <v>622</v>
      </c>
      <c r="E1178" s="3">
        <v>3525021</v>
      </c>
      <c r="F1178" s="3" t="s">
        <v>1451</v>
      </c>
      <c r="G1178" s="3" t="s">
        <v>564</v>
      </c>
      <c r="H1178" s="4" t="s">
        <v>95</v>
      </c>
      <c r="I1178" s="4">
        <v>15900</v>
      </c>
      <c r="J1178" s="26" t="s">
        <v>95</v>
      </c>
      <c r="K1178" s="5"/>
    </row>
    <row r="1179" spans="1:11" x14ac:dyDescent="0.3">
      <c r="A1179" s="37" t="s">
        <v>221</v>
      </c>
      <c r="B1179" s="3" t="s">
        <v>222</v>
      </c>
      <c r="C1179" s="3" t="s">
        <v>223</v>
      </c>
      <c r="D1179" s="3" t="s">
        <v>224</v>
      </c>
      <c r="E1179" s="3">
        <v>3525021</v>
      </c>
      <c r="F1179" s="3" t="s">
        <v>1451</v>
      </c>
      <c r="G1179" s="3" t="s">
        <v>564</v>
      </c>
      <c r="H1179" s="4">
        <v>17900</v>
      </c>
      <c r="I1179" s="4">
        <v>19166.666666699999</v>
      </c>
      <c r="J1179" s="26">
        <v>7.0763500932960799</v>
      </c>
      <c r="K1179" s="5"/>
    </row>
    <row r="1180" spans="1:11" x14ac:dyDescent="0.3">
      <c r="A1180" s="37" t="s">
        <v>221</v>
      </c>
      <c r="B1180" s="3" t="s">
        <v>222</v>
      </c>
      <c r="C1180" s="3" t="s">
        <v>300</v>
      </c>
      <c r="D1180" s="3" t="s">
        <v>301</v>
      </c>
      <c r="E1180" s="3">
        <v>3525021</v>
      </c>
      <c r="F1180" s="3" t="s">
        <v>1451</v>
      </c>
      <c r="G1180" s="3" t="s">
        <v>564</v>
      </c>
      <c r="H1180" s="4">
        <v>18500</v>
      </c>
      <c r="I1180" s="4">
        <v>18500</v>
      </c>
      <c r="J1180" s="26">
        <v>0</v>
      </c>
      <c r="K1180" s="5"/>
    </row>
    <row r="1181" spans="1:11" x14ac:dyDescent="0.3">
      <c r="A1181" s="37" t="s">
        <v>221</v>
      </c>
      <c r="B1181" s="3" t="s">
        <v>222</v>
      </c>
      <c r="C1181" s="3" t="s">
        <v>371</v>
      </c>
      <c r="D1181" s="3" t="s">
        <v>372</v>
      </c>
      <c r="E1181" s="3">
        <v>3525021</v>
      </c>
      <c r="F1181" s="3" t="s">
        <v>1451</v>
      </c>
      <c r="G1181" s="3" t="s">
        <v>564</v>
      </c>
      <c r="H1181" s="4">
        <v>19400</v>
      </c>
      <c r="I1181" s="4">
        <v>19733.333333300001</v>
      </c>
      <c r="J1181" s="26">
        <v>1.7182130582474198</v>
      </c>
      <c r="K1181" s="5"/>
    </row>
    <row r="1182" spans="1:11" x14ac:dyDescent="0.3">
      <c r="A1182" s="37" t="s">
        <v>221</v>
      </c>
      <c r="B1182" s="3" t="s">
        <v>222</v>
      </c>
      <c r="C1182" s="3" t="s">
        <v>402</v>
      </c>
      <c r="D1182" s="3" t="s">
        <v>403</v>
      </c>
      <c r="E1182" s="3">
        <v>3525021</v>
      </c>
      <c r="F1182" s="3" t="s">
        <v>1451</v>
      </c>
      <c r="G1182" s="3" t="s">
        <v>564</v>
      </c>
      <c r="H1182" s="4">
        <v>21500</v>
      </c>
      <c r="I1182" s="4">
        <v>22700</v>
      </c>
      <c r="J1182" s="26">
        <v>5.5813953488372148</v>
      </c>
      <c r="K1182" s="5"/>
    </row>
    <row r="1183" spans="1:11" x14ac:dyDescent="0.3">
      <c r="A1183" s="37" t="s">
        <v>115</v>
      </c>
      <c r="B1183" s="3" t="s">
        <v>116</v>
      </c>
      <c r="C1183" s="3" t="s">
        <v>518</v>
      </c>
      <c r="D1183" s="3" t="s">
        <v>519</v>
      </c>
      <c r="E1183" s="3">
        <v>3525021</v>
      </c>
      <c r="F1183" s="3" t="s">
        <v>1451</v>
      </c>
      <c r="G1183" s="3" t="s">
        <v>564</v>
      </c>
      <c r="H1183" s="4">
        <v>16600</v>
      </c>
      <c r="I1183" s="4">
        <v>15900</v>
      </c>
      <c r="J1183" s="26">
        <v>-4.2168674698795154</v>
      </c>
      <c r="K1183" s="5"/>
    </row>
    <row r="1184" spans="1:11" x14ac:dyDescent="0.3">
      <c r="A1184" s="37" t="s">
        <v>115</v>
      </c>
      <c r="B1184" s="3" t="s">
        <v>116</v>
      </c>
      <c r="C1184" s="3" t="s">
        <v>117</v>
      </c>
      <c r="D1184" s="3" t="s">
        <v>118</v>
      </c>
      <c r="E1184" s="3">
        <v>3525021</v>
      </c>
      <c r="F1184" s="3" t="s">
        <v>1451</v>
      </c>
      <c r="G1184" s="3" t="s">
        <v>564</v>
      </c>
      <c r="H1184" s="4">
        <v>16900</v>
      </c>
      <c r="I1184" s="4">
        <v>16580</v>
      </c>
      <c r="J1184" s="26">
        <v>-1.8934911242603603</v>
      </c>
      <c r="K1184" s="5"/>
    </row>
    <row r="1185" spans="1:11" x14ac:dyDescent="0.3">
      <c r="A1185" s="37" t="s">
        <v>456</v>
      </c>
      <c r="B1185" s="3" t="s">
        <v>264</v>
      </c>
      <c r="C1185" s="3" t="s">
        <v>459</v>
      </c>
      <c r="D1185" s="3" t="s">
        <v>460</v>
      </c>
      <c r="E1185" s="3">
        <v>3525021</v>
      </c>
      <c r="F1185" s="3" t="s">
        <v>1451</v>
      </c>
      <c r="G1185" s="3" t="s">
        <v>564</v>
      </c>
      <c r="H1185" s="4">
        <v>15642.8571429</v>
      </c>
      <c r="I1185" s="4">
        <v>15628.5714286</v>
      </c>
      <c r="J1185" s="26">
        <v>-9.1324201004316929E-2</v>
      </c>
      <c r="K1185" s="5"/>
    </row>
    <row r="1186" spans="1:11" x14ac:dyDescent="0.3">
      <c r="A1186" s="37" t="s">
        <v>456</v>
      </c>
      <c r="B1186" s="3" t="s">
        <v>264</v>
      </c>
      <c r="C1186" s="3" t="s">
        <v>457</v>
      </c>
      <c r="D1186" s="3" t="s">
        <v>458</v>
      </c>
      <c r="E1186" s="3">
        <v>3525021</v>
      </c>
      <c r="F1186" s="3" t="s">
        <v>1451</v>
      </c>
      <c r="G1186" s="3" t="s">
        <v>564</v>
      </c>
      <c r="H1186" s="4">
        <v>15025</v>
      </c>
      <c r="I1186" s="4">
        <v>15340</v>
      </c>
      <c r="J1186" s="26">
        <v>2.0965058236272816</v>
      </c>
      <c r="K1186" s="5"/>
    </row>
    <row r="1187" spans="1:11" x14ac:dyDescent="0.3">
      <c r="A1187" s="37" t="s">
        <v>456</v>
      </c>
      <c r="B1187" s="3" t="s">
        <v>264</v>
      </c>
      <c r="C1187" s="3" t="s">
        <v>482</v>
      </c>
      <c r="D1187" s="3" t="s">
        <v>483</v>
      </c>
      <c r="E1187" s="3">
        <v>3525021</v>
      </c>
      <c r="F1187" s="3" t="s">
        <v>1451</v>
      </c>
      <c r="G1187" s="3" t="s">
        <v>564</v>
      </c>
      <c r="H1187" s="4">
        <v>17400</v>
      </c>
      <c r="I1187" s="4">
        <v>17600</v>
      </c>
      <c r="J1187" s="26">
        <v>1.1494252873563315</v>
      </c>
      <c r="K1187" s="5"/>
    </row>
    <row r="1188" spans="1:11" x14ac:dyDescent="0.3">
      <c r="A1188" s="37" t="s">
        <v>119</v>
      </c>
      <c r="B1188" s="3" t="s">
        <v>120</v>
      </c>
      <c r="C1188" s="3" t="s">
        <v>121</v>
      </c>
      <c r="D1188" s="3" t="s">
        <v>122</v>
      </c>
      <c r="E1188" s="3">
        <v>3525021</v>
      </c>
      <c r="F1188" s="3" t="s">
        <v>1451</v>
      </c>
      <c r="G1188" s="3" t="s">
        <v>564</v>
      </c>
      <c r="H1188" s="4">
        <v>17333.333333300001</v>
      </c>
      <c r="I1188" s="4">
        <v>17666.666666699999</v>
      </c>
      <c r="J1188" s="26">
        <v>1.9230769234652278</v>
      </c>
      <c r="K1188" s="5"/>
    </row>
    <row r="1189" spans="1:11" x14ac:dyDescent="0.3">
      <c r="A1189" s="37" t="s">
        <v>119</v>
      </c>
      <c r="B1189" s="3" t="s">
        <v>120</v>
      </c>
      <c r="C1189" s="3" t="s">
        <v>743</v>
      </c>
      <c r="D1189" s="3" t="s">
        <v>744</v>
      </c>
      <c r="E1189" s="3">
        <v>3525021</v>
      </c>
      <c r="F1189" s="3" t="s">
        <v>1451</v>
      </c>
      <c r="G1189" s="3" t="s">
        <v>564</v>
      </c>
      <c r="H1189" s="4">
        <v>15804.8</v>
      </c>
      <c r="I1189" s="4">
        <v>16240.4</v>
      </c>
      <c r="J1189" s="26">
        <v>2.7561247216035589</v>
      </c>
      <c r="K1189" s="5"/>
    </row>
    <row r="1190" spans="1:11" x14ac:dyDescent="0.3">
      <c r="A1190" s="37" t="s">
        <v>119</v>
      </c>
      <c r="B1190" s="3" t="s">
        <v>120</v>
      </c>
      <c r="C1190" s="3" t="s">
        <v>302</v>
      </c>
      <c r="D1190" s="3" t="s">
        <v>303</v>
      </c>
      <c r="E1190" s="3">
        <v>3525021</v>
      </c>
      <c r="F1190" s="3" t="s">
        <v>1451</v>
      </c>
      <c r="G1190" s="3" t="s">
        <v>564</v>
      </c>
      <c r="H1190" s="4" t="s">
        <v>95</v>
      </c>
      <c r="I1190" s="4">
        <v>21000</v>
      </c>
      <c r="J1190" s="26" t="s">
        <v>95</v>
      </c>
      <c r="K1190" s="5"/>
    </row>
    <row r="1191" spans="1:11" x14ac:dyDescent="0.3">
      <c r="A1191" s="37" t="s">
        <v>119</v>
      </c>
      <c r="B1191" s="3" t="s">
        <v>120</v>
      </c>
      <c r="C1191" s="3" t="s">
        <v>255</v>
      </c>
      <c r="D1191" s="3" t="s">
        <v>256</v>
      </c>
      <c r="E1191" s="3">
        <v>3525021</v>
      </c>
      <c r="F1191" s="3" t="s">
        <v>1451</v>
      </c>
      <c r="G1191" s="3" t="s">
        <v>564</v>
      </c>
      <c r="H1191" s="4">
        <v>19500</v>
      </c>
      <c r="I1191" s="4">
        <v>20500</v>
      </c>
      <c r="J1191" s="26">
        <v>5.1282051282051322</v>
      </c>
      <c r="K1191" s="5"/>
    </row>
    <row r="1192" spans="1:11" x14ac:dyDescent="0.3">
      <c r="A1192" s="37" t="s">
        <v>119</v>
      </c>
      <c r="B1192" s="3" t="s">
        <v>120</v>
      </c>
      <c r="C1192" s="3" t="s">
        <v>125</v>
      </c>
      <c r="D1192" s="3" t="s">
        <v>126</v>
      </c>
      <c r="E1192" s="3">
        <v>3525021</v>
      </c>
      <c r="F1192" s="3" t="s">
        <v>1451</v>
      </c>
      <c r="G1192" s="3" t="s">
        <v>564</v>
      </c>
      <c r="H1192" s="4">
        <v>17200</v>
      </c>
      <c r="I1192" s="4">
        <v>18200</v>
      </c>
      <c r="J1192" s="26">
        <v>5.8139534883721034</v>
      </c>
      <c r="K1192" s="5"/>
    </row>
    <row r="1193" spans="1:11" x14ac:dyDescent="0.3">
      <c r="A1193" s="37" t="s">
        <v>119</v>
      </c>
      <c r="B1193" s="3" t="s">
        <v>120</v>
      </c>
      <c r="C1193" s="3" t="s">
        <v>127</v>
      </c>
      <c r="D1193" s="3" t="s">
        <v>128</v>
      </c>
      <c r="E1193" s="3">
        <v>3525021</v>
      </c>
      <c r="F1193" s="3" t="s">
        <v>1451</v>
      </c>
      <c r="G1193" s="3" t="s">
        <v>564</v>
      </c>
      <c r="H1193" s="4">
        <v>16033.333333299999</v>
      </c>
      <c r="I1193" s="4">
        <v>16200</v>
      </c>
      <c r="J1193" s="26">
        <v>1.0395010397111104</v>
      </c>
      <c r="K1193" s="5"/>
    </row>
    <row r="1194" spans="1:11" x14ac:dyDescent="0.3">
      <c r="A1194" s="37" t="s">
        <v>119</v>
      </c>
      <c r="B1194" s="3" t="s">
        <v>120</v>
      </c>
      <c r="C1194" s="3" t="s">
        <v>129</v>
      </c>
      <c r="D1194" s="3" t="s">
        <v>130</v>
      </c>
      <c r="E1194" s="3">
        <v>3525021</v>
      </c>
      <c r="F1194" s="3" t="s">
        <v>1451</v>
      </c>
      <c r="G1194" s="3" t="s">
        <v>564</v>
      </c>
      <c r="H1194" s="4">
        <v>16950</v>
      </c>
      <c r="I1194" s="4">
        <v>17750</v>
      </c>
      <c r="J1194" s="26">
        <v>4.71976401179941</v>
      </c>
      <c r="K1194" s="5"/>
    </row>
    <row r="1195" spans="1:11" x14ac:dyDescent="0.3">
      <c r="A1195" s="37" t="s">
        <v>119</v>
      </c>
      <c r="B1195" s="3" t="s">
        <v>120</v>
      </c>
      <c r="C1195" s="3" t="s">
        <v>131</v>
      </c>
      <c r="D1195" s="3" t="s">
        <v>132</v>
      </c>
      <c r="E1195" s="3">
        <v>3525021</v>
      </c>
      <c r="F1195" s="3" t="s">
        <v>1451</v>
      </c>
      <c r="G1195" s="3" t="s">
        <v>564</v>
      </c>
      <c r="H1195" s="4">
        <v>16500</v>
      </c>
      <c r="I1195" s="4">
        <v>17333.333333300001</v>
      </c>
      <c r="J1195" s="26">
        <v>5.0505050503030446</v>
      </c>
      <c r="K1195" s="5"/>
    </row>
    <row r="1196" spans="1:11" x14ac:dyDescent="0.3">
      <c r="A1196" s="37" t="s">
        <v>119</v>
      </c>
      <c r="B1196" s="3" t="s">
        <v>120</v>
      </c>
      <c r="C1196" s="3" t="s">
        <v>304</v>
      </c>
      <c r="D1196" s="3" t="s">
        <v>305</v>
      </c>
      <c r="E1196" s="3">
        <v>3525021</v>
      </c>
      <c r="F1196" s="3" t="s">
        <v>1451</v>
      </c>
      <c r="G1196" s="3" t="s">
        <v>564</v>
      </c>
      <c r="H1196" s="4">
        <v>14358</v>
      </c>
      <c r="I1196" s="4">
        <v>13605</v>
      </c>
      <c r="J1196" s="26">
        <v>-5.2444630171333051</v>
      </c>
      <c r="K1196" s="5"/>
    </row>
    <row r="1197" spans="1:11" x14ac:dyDescent="0.3">
      <c r="A1197" s="37" t="s">
        <v>119</v>
      </c>
      <c r="B1197" s="3" t="s">
        <v>120</v>
      </c>
      <c r="C1197" s="3" t="s">
        <v>133</v>
      </c>
      <c r="D1197" s="3" t="s">
        <v>134</v>
      </c>
      <c r="E1197" s="3">
        <v>3525021</v>
      </c>
      <c r="F1197" s="3" t="s">
        <v>1451</v>
      </c>
      <c r="G1197" s="3" t="s">
        <v>564</v>
      </c>
      <c r="H1197" s="4">
        <v>18200</v>
      </c>
      <c r="I1197" s="4">
        <v>18375</v>
      </c>
      <c r="J1197" s="26">
        <v>0.96153846153845812</v>
      </c>
      <c r="K1197" s="5"/>
    </row>
    <row r="1198" spans="1:11" x14ac:dyDescent="0.3">
      <c r="A1198" s="37" t="s">
        <v>119</v>
      </c>
      <c r="B1198" s="3" t="s">
        <v>120</v>
      </c>
      <c r="C1198" s="3" t="s">
        <v>306</v>
      </c>
      <c r="D1198" s="3" t="s">
        <v>307</v>
      </c>
      <c r="E1198" s="3">
        <v>3525021</v>
      </c>
      <c r="F1198" s="3" t="s">
        <v>1451</v>
      </c>
      <c r="G1198" s="3" t="s">
        <v>564</v>
      </c>
      <c r="H1198" s="4">
        <v>16250</v>
      </c>
      <c r="I1198" s="4">
        <v>17040</v>
      </c>
      <c r="J1198" s="26">
        <v>4.8615384615384505</v>
      </c>
      <c r="K1198" s="5"/>
    </row>
    <row r="1199" spans="1:11" x14ac:dyDescent="0.3">
      <c r="A1199" s="37" t="s">
        <v>119</v>
      </c>
      <c r="B1199" s="3" t="s">
        <v>120</v>
      </c>
      <c r="C1199" s="3" t="s">
        <v>308</v>
      </c>
      <c r="D1199" s="3" t="s">
        <v>309</v>
      </c>
      <c r="E1199" s="3">
        <v>3525021</v>
      </c>
      <c r="F1199" s="3" t="s">
        <v>1451</v>
      </c>
      <c r="G1199" s="3" t="s">
        <v>564</v>
      </c>
      <c r="H1199" s="4">
        <v>16500</v>
      </c>
      <c r="I1199" s="4">
        <v>16500</v>
      </c>
      <c r="J1199" s="26">
        <v>0</v>
      </c>
      <c r="K1199" s="5"/>
    </row>
    <row r="1200" spans="1:11" x14ac:dyDescent="0.3">
      <c r="A1200" s="37" t="s">
        <v>119</v>
      </c>
      <c r="B1200" s="3" t="s">
        <v>120</v>
      </c>
      <c r="C1200" s="3" t="s">
        <v>581</v>
      </c>
      <c r="D1200" s="3" t="s">
        <v>582</v>
      </c>
      <c r="E1200" s="3">
        <v>3525021</v>
      </c>
      <c r="F1200" s="3" t="s">
        <v>1451</v>
      </c>
      <c r="G1200" s="3" t="s">
        <v>564</v>
      </c>
      <c r="H1200" s="4">
        <v>19400</v>
      </c>
      <c r="I1200" s="4">
        <v>19700</v>
      </c>
      <c r="J1200" s="26">
        <v>1.5463917525773141</v>
      </c>
      <c r="K1200" s="5"/>
    </row>
    <row r="1201" spans="1:11" x14ac:dyDescent="0.3">
      <c r="A1201" s="37" t="s">
        <v>119</v>
      </c>
      <c r="B1201" s="3" t="s">
        <v>120</v>
      </c>
      <c r="C1201" s="3" t="s">
        <v>137</v>
      </c>
      <c r="D1201" s="3" t="s">
        <v>138</v>
      </c>
      <c r="E1201" s="3">
        <v>3525021</v>
      </c>
      <c r="F1201" s="3" t="s">
        <v>1451</v>
      </c>
      <c r="G1201" s="3" t="s">
        <v>564</v>
      </c>
      <c r="H1201" s="4">
        <v>18500</v>
      </c>
      <c r="I1201" s="4">
        <v>18750</v>
      </c>
      <c r="J1201" s="26">
        <v>1.3513513513513598</v>
      </c>
      <c r="K1201" s="5"/>
    </row>
    <row r="1202" spans="1:11" x14ac:dyDescent="0.3">
      <c r="A1202" s="37" t="s">
        <v>119</v>
      </c>
      <c r="B1202" s="3" t="s">
        <v>120</v>
      </c>
      <c r="C1202" s="3" t="s">
        <v>141</v>
      </c>
      <c r="D1202" s="3" t="s">
        <v>142</v>
      </c>
      <c r="E1202" s="3">
        <v>3525021</v>
      </c>
      <c r="F1202" s="3" t="s">
        <v>1451</v>
      </c>
      <c r="G1202" s="3" t="s">
        <v>564</v>
      </c>
      <c r="H1202" s="4">
        <v>16900</v>
      </c>
      <c r="I1202" s="4">
        <v>16475</v>
      </c>
      <c r="J1202" s="26">
        <v>-2.5147928994082802</v>
      </c>
      <c r="K1202" s="5"/>
    </row>
    <row r="1203" spans="1:11" x14ac:dyDescent="0.3">
      <c r="A1203" s="37" t="s">
        <v>119</v>
      </c>
      <c r="B1203" s="3" t="s">
        <v>120</v>
      </c>
      <c r="C1203" s="3" t="s">
        <v>257</v>
      </c>
      <c r="D1203" s="3" t="s">
        <v>258</v>
      </c>
      <c r="E1203" s="3">
        <v>3525021</v>
      </c>
      <c r="F1203" s="3" t="s">
        <v>1451</v>
      </c>
      <c r="G1203" s="3" t="s">
        <v>564</v>
      </c>
      <c r="H1203" s="4">
        <v>14264.8</v>
      </c>
      <c r="I1203" s="4">
        <v>14180</v>
      </c>
      <c r="J1203" s="26">
        <v>-0.59447030452581817</v>
      </c>
      <c r="K1203" s="5"/>
    </row>
    <row r="1204" spans="1:11" x14ac:dyDescent="0.3">
      <c r="A1204" s="37" t="s">
        <v>119</v>
      </c>
      <c r="B1204" s="3" t="s">
        <v>120</v>
      </c>
      <c r="C1204" s="3" t="s">
        <v>259</v>
      </c>
      <c r="D1204" s="3" t="s">
        <v>260</v>
      </c>
      <c r="E1204" s="3">
        <v>3525021</v>
      </c>
      <c r="F1204" s="3" t="s">
        <v>1451</v>
      </c>
      <c r="G1204" s="3" t="s">
        <v>564</v>
      </c>
      <c r="H1204" s="4">
        <v>18700</v>
      </c>
      <c r="I1204" s="4">
        <v>18800</v>
      </c>
      <c r="J1204" s="26">
        <v>0.53475935828877219</v>
      </c>
      <c r="K1204" s="5"/>
    </row>
    <row r="1205" spans="1:11" x14ac:dyDescent="0.3">
      <c r="A1205" s="37" t="s">
        <v>119</v>
      </c>
      <c r="B1205" s="3" t="s">
        <v>120</v>
      </c>
      <c r="C1205" s="3" t="s">
        <v>1091</v>
      </c>
      <c r="D1205" s="3" t="s">
        <v>1092</v>
      </c>
      <c r="E1205" s="3">
        <v>3525021</v>
      </c>
      <c r="F1205" s="3" t="s">
        <v>1451</v>
      </c>
      <c r="G1205" s="3" t="s">
        <v>564</v>
      </c>
      <c r="H1205" s="4">
        <v>19400</v>
      </c>
      <c r="I1205" s="4">
        <v>19550</v>
      </c>
      <c r="J1205" s="26">
        <v>0.77319587628865705</v>
      </c>
      <c r="K1205" s="5"/>
    </row>
    <row r="1206" spans="1:11" x14ac:dyDescent="0.3">
      <c r="A1206" s="37" t="s">
        <v>119</v>
      </c>
      <c r="B1206" s="3" t="s">
        <v>120</v>
      </c>
      <c r="C1206" s="3" t="s">
        <v>261</v>
      </c>
      <c r="D1206" s="3" t="s">
        <v>262</v>
      </c>
      <c r="E1206" s="3">
        <v>3525021</v>
      </c>
      <c r="F1206" s="3" t="s">
        <v>1451</v>
      </c>
      <c r="G1206" s="3" t="s">
        <v>564</v>
      </c>
      <c r="H1206" s="4">
        <v>16000</v>
      </c>
      <c r="I1206" s="4">
        <v>16443.25</v>
      </c>
      <c r="J1206" s="26">
        <v>2.770312499999994</v>
      </c>
      <c r="K1206" s="5"/>
    </row>
    <row r="1207" spans="1:11" x14ac:dyDescent="0.3">
      <c r="A1207" s="37" t="s">
        <v>143</v>
      </c>
      <c r="B1207" s="3" t="s">
        <v>144</v>
      </c>
      <c r="C1207" s="3" t="s">
        <v>211</v>
      </c>
      <c r="D1207" s="3" t="s">
        <v>212</v>
      </c>
      <c r="E1207" s="3">
        <v>3525021</v>
      </c>
      <c r="F1207" s="3" t="s">
        <v>1451</v>
      </c>
      <c r="G1207" s="3" t="s">
        <v>564</v>
      </c>
      <c r="H1207" s="4">
        <v>15912.5</v>
      </c>
      <c r="I1207" s="4">
        <v>16300</v>
      </c>
      <c r="J1207" s="26">
        <v>2.4351924587588281</v>
      </c>
      <c r="K1207" s="5"/>
    </row>
    <row r="1208" spans="1:11" x14ac:dyDescent="0.3">
      <c r="A1208" s="37" t="s">
        <v>143</v>
      </c>
      <c r="B1208" s="3" t="s">
        <v>144</v>
      </c>
      <c r="C1208" s="3" t="s">
        <v>373</v>
      </c>
      <c r="D1208" s="3" t="s">
        <v>374</v>
      </c>
      <c r="E1208" s="3">
        <v>3525021</v>
      </c>
      <c r="F1208" s="3" t="s">
        <v>1451</v>
      </c>
      <c r="G1208" s="3" t="s">
        <v>564</v>
      </c>
      <c r="H1208" s="4">
        <v>17666.666666699999</v>
      </c>
      <c r="I1208" s="4">
        <v>17666.666666699999</v>
      </c>
      <c r="J1208" s="26">
        <v>0</v>
      </c>
      <c r="K1208" s="5"/>
    </row>
    <row r="1209" spans="1:11" x14ac:dyDescent="0.3">
      <c r="A1209" s="37" t="s">
        <v>143</v>
      </c>
      <c r="B1209" s="3" t="s">
        <v>144</v>
      </c>
      <c r="C1209" s="3" t="s">
        <v>145</v>
      </c>
      <c r="D1209" s="3" t="s">
        <v>146</v>
      </c>
      <c r="E1209" s="3">
        <v>3525021</v>
      </c>
      <c r="F1209" s="3" t="s">
        <v>1451</v>
      </c>
      <c r="G1209" s="3" t="s">
        <v>564</v>
      </c>
      <c r="H1209" s="4">
        <v>16000</v>
      </c>
      <c r="I1209" s="4">
        <v>16000</v>
      </c>
      <c r="J1209" s="26">
        <v>0</v>
      </c>
      <c r="K1209" s="5"/>
    </row>
    <row r="1210" spans="1:11" x14ac:dyDescent="0.3">
      <c r="A1210" s="37" t="s">
        <v>143</v>
      </c>
      <c r="B1210" s="3" t="s">
        <v>144</v>
      </c>
      <c r="C1210" s="3" t="s">
        <v>214</v>
      </c>
      <c r="D1210" s="3" t="s">
        <v>215</v>
      </c>
      <c r="E1210" s="3">
        <v>3525021</v>
      </c>
      <c r="F1210" s="3" t="s">
        <v>1451</v>
      </c>
      <c r="G1210" s="3" t="s">
        <v>564</v>
      </c>
      <c r="H1210" s="4">
        <v>14400</v>
      </c>
      <c r="I1210" s="4">
        <v>14400</v>
      </c>
      <c r="J1210" s="26">
        <v>0</v>
      </c>
      <c r="K1210" s="5"/>
    </row>
    <row r="1211" spans="1:11" x14ac:dyDescent="0.3">
      <c r="A1211" s="37" t="s">
        <v>147</v>
      </c>
      <c r="B1211" s="3" t="s">
        <v>148</v>
      </c>
      <c r="C1211" s="3" t="s">
        <v>892</v>
      </c>
      <c r="D1211" s="3" t="s">
        <v>893</v>
      </c>
      <c r="E1211" s="3">
        <v>3525021</v>
      </c>
      <c r="F1211" s="3" t="s">
        <v>1451</v>
      </c>
      <c r="G1211" s="3" t="s">
        <v>564</v>
      </c>
      <c r="H1211" s="4">
        <v>20124</v>
      </c>
      <c r="I1211" s="4">
        <v>20066.666666699999</v>
      </c>
      <c r="J1211" s="26">
        <v>-0.28490028473464601</v>
      </c>
      <c r="K1211" s="5"/>
    </row>
    <row r="1212" spans="1:11" x14ac:dyDescent="0.3">
      <c r="A1212" s="37" t="s">
        <v>147</v>
      </c>
      <c r="B1212" s="3" t="s">
        <v>148</v>
      </c>
      <c r="C1212" s="3" t="s">
        <v>889</v>
      </c>
      <c r="D1212" s="3" t="s">
        <v>890</v>
      </c>
      <c r="E1212" s="3">
        <v>3525021</v>
      </c>
      <c r="F1212" s="3" t="s">
        <v>1451</v>
      </c>
      <c r="G1212" s="3" t="s">
        <v>564</v>
      </c>
      <c r="H1212" s="4">
        <v>20000</v>
      </c>
      <c r="I1212" s="4">
        <v>20000</v>
      </c>
      <c r="J1212" s="26">
        <v>0</v>
      </c>
      <c r="K1212" s="5"/>
    </row>
    <row r="1213" spans="1:11" x14ac:dyDescent="0.3">
      <c r="A1213" s="37" t="s">
        <v>312</v>
      </c>
      <c r="B1213" s="3" t="s">
        <v>313</v>
      </c>
      <c r="C1213" s="3" t="s">
        <v>316</v>
      </c>
      <c r="D1213" s="3" t="s">
        <v>317</v>
      </c>
      <c r="E1213" s="3">
        <v>3525021</v>
      </c>
      <c r="F1213" s="3" t="s">
        <v>1451</v>
      </c>
      <c r="G1213" s="3" t="s">
        <v>564</v>
      </c>
      <c r="H1213" s="4">
        <v>16516.666666699999</v>
      </c>
      <c r="I1213" s="4">
        <v>16516.666666699999</v>
      </c>
      <c r="J1213" s="26">
        <v>0</v>
      </c>
      <c r="K1213" s="5"/>
    </row>
    <row r="1214" spans="1:11" x14ac:dyDescent="0.3">
      <c r="A1214" s="37" t="s">
        <v>225</v>
      </c>
      <c r="B1214" s="3" t="s">
        <v>226</v>
      </c>
      <c r="C1214" s="3" t="s">
        <v>227</v>
      </c>
      <c r="D1214" s="3" t="s">
        <v>228</v>
      </c>
      <c r="E1214" s="3">
        <v>3525021</v>
      </c>
      <c r="F1214" s="3" t="s">
        <v>1451</v>
      </c>
      <c r="G1214" s="3" t="s">
        <v>564</v>
      </c>
      <c r="H1214" s="4">
        <v>13266.666666700001</v>
      </c>
      <c r="I1214" s="4">
        <v>13933.333333299999</v>
      </c>
      <c r="J1214" s="26">
        <v>5.0251256276255596</v>
      </c>
      <c r="K1214" s="5"/>
    </row>
    <row r="1215" spans="1:11" x14ac:dyDescent="0.3">
      <c r="A1215" s="37" t="s">
        <v>225</v>
      </c>
      <c r="B1215" s="3" t="s">
        <v>226</v>
      </c>
      <c r="C1215" s="3" t="s">
        <v>437</v>
      </c>
      <c r="D1215" s="3" t="s">
        <v>438</v>
      </c>
      <c r="E1215" s="3">
        <v>3525021</v>
      </c>
      <c r="F1215" s="3" t="s">
        <v>1451</v>
      </c>
      <c r="G1215" s="3" t="s">
        <v>564</v>
      </c>
      <c r="H1215" s="4">
        <v>17250</v>
      </c>
      <c r="I1215" s="4">
        <v>17250</v>
      </c>
      <c r="J1215" s="26">
        <v>0</v>
      </c>
      <c r="K1215" s="5"/>
    </row>
    <row r="1216" spans="1:11" x14ac:dyDescent="0.3">
      <c r="A1216" s="37" t="s">
        <v>225</v>
      </c>
      <c r="B1216" s="3" t="s">
        <v>226</v>
      </c>
      <c r="C1216" s="3" t="s">
        <v>263</v>
      </c>
      <c r="D1216" s="3" t="s">
        <v>264</v>
      </c>
      <c r="E1216" s="3">
        <v>3525021</v>
      </c>
      <c r="F1216" s="3" t="s">
        <v>1451</v>
      </c>
      <c r="G1216" s="3" t="s">
        <v>564</v>
      </c>
      <c r="H1216" s="4">
        <v>17666.666666699999</v>
      </c>
      <c r="I1216" s="4">
        <v>18500</v>
      </c>
      <c r="J1216" s="26">
        <v>4.7169811318779065</v>
      </c>
      <c r="K1216" s="5"/>
    </row>
    <row r="1217" spans="1:11" x14ac:dyDescent="0.3">
      <c r="A1217" s="37" t="s">
        <v>225</v>
      </c>
      <c r="B1217" s="3" t="s">
        <v>226</v>
      </c>
      <c r="C1217" s="3" t="s">
        <v>1116</v>
      </c>
      <c r="D1217" s="3" t="s">
        <v>1117</v>
      </c>
      <c r="E1217" s="3">
        <v>3525021</v>
      </c>
      <c r="F1217" s="3" t="s">
        <v>1451</v>
      </c>
      <c r="G1217" s="3" t="s">
        <v>564</v>
      </c>
      <c r="H1217" s="4">
        <v>14000</v>
      </c>
      <c r="I1217" s="4">
        <v>14250</v>
      </c>
      <c r="J1217" s="26">
        <v>1.7857142857142794</v>
      </c>
      <c r="K1217" s="5"/>
    </row>
    <row r="1218" spans="1:11" x14ac:dyDescent="0.3">
      <c r="A1218" s="37" t="s">
        <v>225</v>
      </c>
      <c r="B1218" s="3" t="s">
        <v>226</v>
      </c>
      <c r="C1218" s="3" t="s">
        <v>429</v>
      </c>
      <c r="D1218" s="3" t="s">
        <v>430</v>
      </c>
      <c r="E1218" s="3">
        <v>3525021</v>
      </c>
      <c r="F1218" s="3" t="s">
        <v>1451</v>
      </c>
      <c r="G1218" s="3" t="s">
        <v>564</v>
      </c>
      <c r="H1218" s="4">
        <v>13980</v>
      </c>
      <c r="I1218" s="4">
        <v>14500</v>
      </c>
      <c r="J1218" s="26">
        <v>3.7195994277539279</v>
      </c>
      <c r="K1218" s="5"/>
    </row>
    <row r="1219" spans="1:11" x14ac:dyDescent="0.3">
      <c r="A1219" s="37" t="s">
        <v>225</v>
      </c>
      <c r="B1219" s="3" t="s">
        <v>226</v>
      </c>
      <c r="C1219" s="3" t="s">
        <v>731</v>
      </c>
      <c r="D1219" s="3" t="s">
        <v>732</v>
      </c>
      <c r="E1219" s="3">
        <v>3525021</v>
      </c>
      <c r="F1219" s="3" t="s">
        <v>1451</v>
      </c>
      <c r="G1219" s="3" t="s">
        <v>564</v>
      </c>
      <c r="H1219" s="4">
        <v>13516.75</v>
      </c>
      <c r="I1219" s="4">
        <v>14429.5</v>
      </c>
      <c r="J1219" s="26">
        <v>6.7527327205134435</v>
      </c>
      <c r="K1219" s="5"/>
    </row>
    <row r="1220" spans="1:11" x14ac:dyDescent="0.3">
      <c r="A1220" s="37" t="s">
        <v>225</v>
      </c>
      <c r="B1220" s="3" t="s">
        <v>226</v>
      </c>
      <c r="C1220" s="3" t="s">
        <v>265</v>
      </c>
      <c r="D1220" s="3" t="s">
        <v>266</v>
      </c>
      <c r="E1220" s="3">
        <v>3525021</v>
      </c>
      <c r="F1220" s="3" t="s">
        <v>1451</v>
      </c>
      <c r="G1220" s="3" t="s">
        <v>564</v>
      </c>
      <c r="H1220" s="4">
        <v>13800</v>
      </c>
      <c r="I1220" s="4">
        <v>14900</v>
      </c>
      <c r="J1220" s="26">
        <v>7.9710144927536142</v>
      </c>
      <c r="K1220" s="5"/>
    </row>
    <row r="1221" spans="1:11" x14ac:dyDescent="0.3">
      <c r="A1221" s="37" t="s">
        <v>225</v>
      </c>
      <c r="B1221" s="3" t="s">
        <v>226</v>
      </c>
      <c r="C1221" s="3" t="s">
        <v>269</v>
      </c>
      <c r="D1221" s="3" t="s">
        <v>270</v>
      </c>
      <c r="E1221" s="3">
        <v>3525021</v>
      </c>
      <c r="F1221" s="3" t="s">
        <v>1451</v>
      </c>
      <c r="G1221" s="3" t="s">
        <v>564</v>
      </c>
      <c r="H1221" s="4">
        <v>13382.5</v>
      </c>
      <c r="I1221" s="4">
        <v>14906</v>
      </c>
      <c r="J1221" s="26">
        <v>11.384270502521954</v>
      </c>
      <c r="K1221" s="5"/>
    </row>
    <row r="1222" spans="1:11" x14ac:dyDescent="0.3">
      <c r="A1222" s="37" t="s">
        <v>225</v>
      </c>
      <c r="B1222" s="3" t="s">
        <v>226</v>
      </c>
      <c r="C1222" s="3" t="s">
        <v>271</v>
      </c>
      <c r="D1222" s="3" t="s">
        <v>272</v>
      </c>
      <c r="E1222" s="3">
        <v>3525021</v>
      </c>
      <c r="F1222" s="3" t="s">
        <v>1451</v>
      </c>
      <c r="G1222" s="3" t="s">
        <v>564</v>
      </c>
      <c r="H1222" s="4">
        <v>14666.666666700001</v>
      </c>
      <c r="I1222" s="4">
        <v>15033.333333299999</v>
      </c>
      <c r="J1222" s="26">
        <v>2.4999999995397593</v>
      </c>
      <c r="K1222" s="5"/>
    </row>
    <row r="1223" spans="1:11" x14ac:dyDescent="0.3">
      <c r="A1223" s="37" t="s">
        <v>318</v>
      </c>
      <c r="B1223" s="3" t="s">
        <v>319</v>
      </c>
      <c r="C1223" s="3" t="s">
        <v>320</v>
      </c>
      <c r="D1223" s="3" t="s">
        <v>321</v>
      </c>
      <c r="E1223" s="3">
        <v>3525021</v>
      </c>
      <c r="F1223" s="3" t="s">
        <v>1451</v>
      </c>
      <c r="G1223" s="3" t="s">
        <v>564</v>
      </c>
      <c r="H1223" s="4">
        <v>16387</v>
      </c>
      <c r="I1223" s="4">
        <v>15885</v>
      </c>
      <c r="J1223" s="26">
        <v>-3.063403917739671</v>
      </c>
      <c r="K1223" s="5"/>
    </row>
    <row r="1224" spans="1:11" x14ac:dyDescent="0.3">
      <c r="A1224" s="37" t="s">
        <v>318</v>
      </c>
      <c r="B1224" s="3" t="s">
        <v>319</v>
      </c>
      <c r="C1224" s="3" t="s">
        <v>520</v>
      </c>
      <c r="D1224" s="3" t="s">
        <v>521</v>
      </c>
      <c r="E1224" s="3">
        <v>3525021</v>
      </c>
      <c r="F1224" s="3" t="s">
        <v>1451</v>
      </c>
      <c r="G1224" s="3" t="s">
        <v>564</v>
      </c>
      <c r="H1224" s="4">
        <v>19833.333333300001</v>
      </c>
      <c r="I1224" s="4">
        <v>19833.333333300001</v>
      </c>
      <c r="J1224" s="26">
        <v>0</v>
      </c>
      <c r="K1224" s="5"/>
    </row>
    <row r="1225" spans="1:11" x14ac:dyDescent="0.3">
      <c r="A1225" s="37" t="s">
        <v>151</v>
      </c>
      <c r="B1225" s="3" t="s">
        <v>152</v>
      </c>
      <c r="C1225" s="3" t="s">
        <v>153</v>
      </c>
      <c r="D1225" s="3" t="s">
        <v>154</v>
      </c>
      <c r="E1225" s="3">
        <v>3525021</v>
      </c>
      <c r="F1225" s="3" t="s">
        <v>1451</v>
      </c>
      <c r="G1225" s="3" t="s">
        <v>564</v>
      </c>
      <c r="H1225" s="4">
        <v>14454</v>
      </c>
      <c r="I1225" s="4">
        <v>14513.25</v>
      </c>
      <c r="J1225" s="26">
        <v>0.40992112909921108</v>
      </c>
      <c r="K1225" s="5"/>
    </row>
    <row r="1226" spans="1:11" x14ac:dyDescent="0.3">
      <c r="A1226" s="37" t="s">
        <v>151</v>
      </c>
      <c r="B1226" s="3" t="s">
        <v>152</v>
      </c>
      <c r="C1226" s="3" t="s">
        <v>623</v>
      </c>
      <c r="D1226" s="3" t="s">
        <v>624</v>
      </c>
      <c r="E1226" s="3">
        <v>3525021</v>
      </c>
      <c r="F1226" s="3" t="s">
        <v>1451</v>
      </c>
      <c r="G1226" s="3" t="s">
        <v>564</v>
      </c>
      <c r="H1226" s="4">
        <v>19800</v>
      </c>
      <c r="I1226" s="4">
        <v>19500</v>
      </c>
      <c r="J1226" s="26">
        <v>-1.5151515151515138</v>
      </c>
      <c r="K1226" s="5"/>
    </row>
    <row r="1227" spans="1:11" x14ac:dyDescent="0.3">
      <c r="A1227" s="37" t="s">
        <v>151</v>
      </c>
      <c r="B1227" s="3" t="s">
        <v>152</v>
      </c>
      <c r="C1227" s="3" t="s">
        <v>1080</v>
      </c>
      <c r="D1227" s="3" t="s">
        <v>1081</v>
      </c>
      <c r="E1227" s="3">
        <v>3525021</v>
      </c>
      <c r="F1227" s="3" t="s">
        <v>1451</v>
      </c>
      <c r="G1227" s="3" t="s">
        <v>564</v>
      </c>
      <c r="H1227" s="4">
        <v>18400</v>
      </c>
      <c r="I1227" s="4">
        <v>18400</v>
      </c>
      <c r="J1227" s="26">
        <v>0</v>
      </c>
      <c r="K1227" s="5"/>
    </row>
    <row r="1228" spans="1:11" x14ac:dyDescent="0.3">
      <c r="A1228" s="37" t="s">
        <v>151</v>
      </c>
      <c r="B1228" s="3" t="s">
        <v>152</v>
      </c>
      <c r="C1228" s="3" t="s">
        <v>1084</v>
      </c>
      <c r="D1228" s="3" t="s">
        <v>1085</v>
      </c>
      <c r="E1228" s="3">
        <v>3525021</v>
      </c>
      <c r="F1228" s="3" t="s">
        <v>1451</v>
      </c>
      <c r="G1228" s="3" t="s">
        <v>564</v>
      </c>
      <c r="H1228" s="4">
        <v>19250</v>
      </c>
      <c r="I1228" s="4">
        <v>19250</v>
      </c>
      <c r="J1228" s="26">
        <v>0</v>
      </c>
      <c r="K1228" s="5"/>
    </row>
    <row r="1229" spans="1:11" x14ac:dyDescent="0.3">
      <c r="A1229" s="37" t="s">
        <v>155</v>
      </c>
      <c r="B1229" s="3" t="s">
        <v>156</v>
      </c>
      <c r="C1229" s="3" t="s">
        <v>157</v>
      </c>
      <c r="D1229" s="3" t="s">
        <v>158</v>
      </c>
      <c r="E1229" s="3">
        <v>3525021</v>
      </c>
      <c r="F1229" s="3" t="s">
        <v>1451</v>
      </c>
      <c r="G1229" s="3" t="s">
        <v>564</v>
      </c>
      <c r="H1229" s="4">
        <v>16525</v>
      </c>
      <c r="I1229" s="4">
        <v>16650</v>
      </c>
      <c r="J1229" s="26">
        <v>0.75642965204236745</v>
      </c>
      <c r="K1229" s="5"/>
    </row>
    <row r="1230" spans="1:11" x14ac:dyDescent="0.3">
      <c r="A1230" s="37" t="s">
        <v>155</v>
      </c>
      <c r="B1230" s="3" t="s">
        <v>156</v>
      </c>
      <c r="C1230" s="3" t="s">
        <v>447</v>
      </c>
      <c r="D1230" s="3" t="s">
        <v>448</v>
      </c>
      <c r="E1230" s="3">
        <v>3525021</v>
      </c>
      <c r="F1230" s="3" t="s">
        <v>1451</v>
      </c>
      <c r="G1230" s="3" t="s">
        <v>564</v>
      </c>
      <c r="H1230" s="4">
        <v>19150</v>
      </c>
      <c r="I1230" s="4">
        <v>19350</v>
      </c>
      <c r="J1230" s="26">
        <v>1.0443864229765065</v>
      </c>
      <c r="K1230" s="5"/>
    </row>
    <row r="1231" spans="1:11" x14ac:dyDescent="0.3">
      <c r="A1231" s="37" t="s">
        <v>155</v>
      </c>
      <c r="B1231" s="3" t="s">
        <v>156</v>
      </c>
      <c r="C1231" s="3" t="s">
        <v>322</v>
      </c>
      <c r="D1231" s="3" t="s">
        <v>323</v>
      </c>
      <c r="E1231" s="3">
        <v>3525021</v>
      </c>
      <c r="F1231" s="3" t="s">
        <v>1451</v>
      </c>
      <c r="G1231" s="3" t="s">
        <v>564</v>
      </c>
      <c r="H1231" s="4">
        <v>16450</v>
      </c>
      <c r="I1231" s="4">
        <v>15450</v>
      </c>
      <c r="J1231" s="26">
        <v>-6.0790273556231007</v>
      </c>
      <c r="K1231" s="5"/>
    </row>
    <row r="1232" spans="1:11" x14ac:dyDescent="0.3">
      <c r="A1232" s="37" t="s">
        <v>155</v>
      </c>
      <c r="B1232" s="3" t="s">
        <v>156</v>
      </c>
      <c r="C1232" s="3" t="s">
        <v>165</v>
      </c>
      <c r="D1232" s="3" t="s">
        <v>166</v>
      </c>
      <c r="E1232" s="3">
        <v>3525021</v>
      </c>
      <c r="F1232" s="3" t="s">
        <v>1451</v>
      </c>
      <c r="G1232" s="3" t="s">
        <v>564</v>
      </c>
      <c r="H1232" s="4">
        <v>17666.666666699999</v>
      </c>
      <c r="I1232" s="4">
        <v>16633.333333300001</v>
      </c>
      <c r="J1232" s="26">
        <v>-5.8490566041399017</v>
      </c>
      <c r="K1232" s="5"/>
    </row>
    <row r="1233" spans="1:11" x14ac:dyDescent="0.3">
      <c r="A1233" s="37" t="s">
        <v>169</v>
      </c>
      <c r="B1233" s="3" t="s">
        <v>170</v>
      </c>
      <c r="C1233" s="3" t="s">
        <v>171</v>
      </c>
      <c r="D1233" s="3" t="s">
        <v>172</v>
      </c>
      <c r="E1233" s="3">
        <v>3525021</v>
      </c>
      <c r="F1233" s="3" t="s">
        <v>1451</v>
      </c>
      <c r="G1233" s="3" t="s">
        <v>564</v>
      </c>
      <c r="H1233" s="4">
        <v>17900</v>
      </c>
      <c r="I1233" s="4">
        <v>17800</v>
      </c>
      <c r="J1233" s="26">
        <v>-0.55865921787709993</v>
      </c>
      <c r="K1233" s="5"/>
    </row>
    <row r="1234" spans="1:11" x14ac:dyDescent="0.3">
      <c r="A1234" s="37" t="s">
        <v>169</v>
      </c>
      <c r="B1234" s="3" t="s">
        <v>170</v>
      </c>
      <c r="C1234" s="3" t="s">
        <v>375</v>
      </c>
      <c r="D1234" s="3" t="s">
        <v>243</v>
      </c>
      <c r="E1234" s="3">
        <v>3525021</v>
      </c>
      <c r="F1234" s="3" t="s">
        <v>1451</v>
      </c>
      <c r="G1234" s="3" t="s">
        <v>564</v>
      </c>
      <c r="H1234" s="4">
        <v>18000</v>
      </c>
      <c r="I1234" s="4">
        <v>18333.333333300001</v>
      </c>
      <c r="J1234" s="26">
        <v>1.8518518516666749</v>
      </c>
      <c r="K1234" s="5"/>
    </row>
    <row r="1235" spans="1:11" x14ac:dyDescent="0.3">
      <c r="A1235" s="37" t="s">
        <v>169</v>
      </c>
      <c r="B1235" s="3" t="s">
        <v>170</v>
      </c>
      <c r="C1235" s="3" t="s">
        <v>461</v>
      </c>
      <c r="D1235" s="3" t="s">
        <v>462</v>
      </c>
      <c r="E1235" s="3">
        <v>3525021</v>
      </c>
      <c r="F1235" s="3" t="s">
        <v>1451</v>
      </c>
      <c r="G1235" s="3" t="s">
        <v>564</v>
      </c>
      <c r="H1235" s="4" t="s">
        <v>95</v>
      </c>
      <c r="I1235" s="4">
        <v>15050</v>
      </c>
      <c r="J1235" s="26" t="s">
        <v>95</v>
      </c>
      <c r="K1235" s="5"/>
    </row>
    <row r="1236" spans="1:11" x14ac:dyDescent="0.3">
      <c r="A1236" s="37" t="s">
        <v>169</v>
      </c>
      <c r="B1236" s="3" t="s">
        <v>170</v>
      </c>
      <c r="C1236" s="3" t="s">
        <v>463</v>
      </c>
      <c r="D1236" s="3" t="s">
        <v>464</v>
      </c>
      <c r="E1236" s="3">
        <v>3525021</v>
      </c>
      <c r="F1236" s="3" t="s">
        <v>1451</v>
      </c>
      <c r="G1236" s="3" t="s">
        <v>564</v>
      </c>
      <c r="H1236" s="4">
        <v>17450</v>
      </c>
      <c r="I1236" s="4">
        <v>18200</v>
      </c>
      <c r="J1236" s="26">
        <v>4.2979942693409656</v>
      </c>
      <c r="K1236" s="5"/>
    </row>
    <row r="1237" spans="1:11" x14ac:dyDescent="0.3">
      <c r="A1237" s="37" t="s">
        <v>169</v>
      </c>
      <c r="B1237" s="3" t="s">
        <v>170</v>
      </c>
      <c r="C1237" s="3" t="s">
        <v>231</v>
      </c>
      <c r="D1237" s="3" t="s">
        <v>232</v>
      </c>
      <c r="E1237" s="3">
        <v>3525021</v>
      </c>
      <c r="F1237" s="3" t="s">
        <v>1451</v>
      </c>
      <c r="G1237" s="3" t="s">
        <v>564</v>
      </c>
      <c r="H1237" s="4">
        <v>20133.333333300001</v>
      </c>
      <c r="I1237" s="4">
        <v>18700</v>
      </c>
      <c r="J1237" s="26">
        <v>-7.1192052978594766</v>
      </c>
      <c r="K1237" s="5"/>
    </row>
    <row r="1238" spans="1:11" x14ac:dyDescent="0.3">
      <c r="A1238" s="37" t="s">
        <v>169</v>
      </c>
      <c r="B1238" s="3" t="s">
        <v>170</v>
      </c>
      <c r="C1238" s="3" t="s">
        <v>233</v>
      </c>
      <c r="D1238" s="3" t="s">
        <v>234</v>
      </c>
      <c r="E1238" s="3">
        <v>3525021</v>
      </c>
      <c r="F1238" s="3" t="s">
        <v>1451</v>
      </c>
      <c r="G1238" s="3" t="s">
        <v>564</v>
      </c>
      <c r="H1238" s="4">
        <v>18066.666666699999</v>
      </c>
      <c r="I1238" s="4">
        <v>18533.333333300001</v>
      </c>
      <c r="J1238" s="26">
        <v>2.5830258298845443</v>
      </c>
      <c r="K1238" s="5"/>
    </row>
    <row r="1239" spans="1:11" x14ac:dyDescent="0.3">
      <c r="A1239" s="37" t="s">
        <v>169</v>
      </c>
      <c r="B1239" s="3" t="s">
        <v>170</v>
      </c>
      <c r="C1239" s="3" t="s">
        <v>465</v>
      </c>
      <c r="D1239" s="3" t="s">
        <v>466</v>
      </c>
      <c r="E1239" s="3">
        <v>3525021</v>
      </c>
      <c r="F1239" s="3" t="s">
        <v>1451</v>
      </c>
      <c r="G1239" s="3" t="s">
        <v>564</v>
      </c>
      <c r="H1239" s="4">
        <v>16900</v>
      </c>
      <c r="I1239" s="4">
        <v>16050</v>
      </c>
      <c r="J1239" s="26">
        <v>-5.0295857988165711</v>
      </c>
      <c r="K1239" s="5"/>
    </row>
    <row r="1240" spans="1:11" x14ac:dyDescent="0.3">
      <c r="A1240" s="37" t="s">
        <v>169</v>
      </c>
      <c r="B1240" s="3" t="s">
        <v>170</v>
      </c>
      <c r="C1240" s="3" t="s">
        <v>439</v>
      </c>
      <c r="D1240" s="3" t="s">
        <v>440</v>
      </c>
      <c r="E1240" s="3">
        <v>3525021</v>
      </c>
      <c r="F1240" s="3" t="s">
        <v>1451</v>
      </c>
      <c r="G1240" s="3" t="s">
        <v>564</v>
      </c>
      <c r="H1240" s="4" t="s">
        <v>95</v>
      </c>
      <c r="I1240" s="4">
        <v>15550</v>
      </c>
      <c r="J1240" s="26" t="s">
        <v>95</v>
      </c>
      <c r="K1240" s="5"/>
    </row>
    <row r="1241" spans="1:11" x14ac:dyDescent="0.3">
      <c r="A1241" s="37" t="s">
        <v>169</v>
      </c>
      <c r="B1241" s="3" t="s">
        <v>170</v>
      </c>
      <c r="C1241" s="3" t="s">
        <v>378</v>
      </c>
      <c r="D1241" s="3" t="s">
        <v>379</v>
      </c>
      <c r="E1241" s="3">
        <v>3525021</v>
      </c>
      <c r="F1241" s="3" t="s">
        <v>1451</v>
      </c>
      <c r="G1241" s="3" t="s">
        <v>564</v>
      </c>
      <c r="H1241" s="4">
        <v>17000</v>
      </c>
      <c r="I1241" s="4">
        <v>16000</v>
      </c>
      <c r="J1241" s="26">
        <v>-5.8823529411764719</v>
      </c>
      <c r="K1241" s="5"/>
    </row>
    <row r="1242" spans="1:11" x14ac:dyDescent="0.3">
      <c r="A1242" s="37" t="s">
        <v>467</v>
      </c>
      <c r="B1242" s="3" t="s">
        <v>468</v>
      </c>
      <c r="C1242" s="3" t="s">
        <v>473</v>
      </c>
      <c r="D1242" s="3" t="s">
        <v>474</v>
      </c>
      <c r="E1242" s="3">
        <v>3525021</v>
      </c>
      <c r="F1242" s="3" t="s">
        <v>1451</v>
      </c>
      <c r="G1242" s="3" t="s">
        <v>564</v>
      </c>
      <c r="H1242" s="4">
        <v>13333.333333299999</v>
      </c>
      <c r="I1242" s="4">
        <v>13642.8571429</v>
      </c>
      <c r="J1242" s="26">
        <v>2.3214285720058125</v>
      </c>
      <c r="K1242" s="5"/>
    </row>
    <row r="1243" spans="1:11" x14ac:dyDescent="0.3">
      <c r="A1243" s="37" t="s">
        <v>467</v>
      </c>
      <c r="B1243" s="3" t="s">
        <v>468</v>
      </c>
      <c r="C1243" s="3" t="s">
        <v>471</v>
      </c>
      <c r="D1243" s="3" t="s">
        <v>472</v>
      </c>
      <c r="E1243" s="3">
        <v>3525021</v>
      </c>
      <c r="F1243" s="3" t="s">
        <v>1451</v>
      </c>
      <c r="G1243" s="3" t="s">
        <v>564</v>
      </c>
      <c r="H1243" s="4">
        <v>17333.333333300001</v>
      </c>
      <c r="I1243" s="4">
        <v>17000</v>
      </c>
      <c r="J1243" s="26">
        <v>-1.9230769228883227</v>
      </c>
      <c r="K1243" s="5"/>
    </row>
    <row r="1244" spans="1:11" x14ac:dyDescent="0.3">
      <c r="A1244" s="37" t="s">
        <v>173</v>
      </c>
      <c r="B1244" s="3" t="s">
        <v>174</v>
      </c>
      <c r="C1244" s="3" t="s">
        <v>175</v>
      </c>
      <c r="D1244" s="3" t="s">
        <v>176</v>
      </c>
      <c r="E1244" s="3">
        <v>3525021</v>
      </c>
      <c r="F1244" s="3" t="s">
        <v>1451</v>
      </c>
      <c r="G1244" s="3" t="s">
        <v>564</v>
      </c>
      <c r="H1244" s="4">
        <v>16628.5714286</v>
      </c>
      <c r="I1244" s="4">
        <v>16635.7142857</v>
      </c>
      <c r="J1244" s="26">
        <v>4.2955326202664956E-2</v>
      </c>
      <c r="K1244" s="5"/>
    </row>
    <row r="1245" spans="1:11" x14ac:dyDescent="0.3">
      <c r="A1245" s="37" t="s">
        <v>173</v>
      </c>
      <c r="B1245" s="3" t="s">
        <v>174</v>
      </c>
      <c r="C1245" s="3" t="s">
        <v>529</v>
      </c>
      <c r="D1245" s="3" t="s">
        <v>530</v>
      </c>
      <c r="E1245" s="3">
        <v>3525021</v>
      </c>
      <c r="F1245" s="3" t="s">
        <v>1451</v>
      </c>
      <c r="G1245" s="3" t="s">
        <v>564</v>
      </c>
      <c r="H1245" s="4">
        <v>22666.666666699999</v>
      </c>
      <c r="I1245" s="4">
        <v>23666.666666699999</v>
      </c>
      <c r="J1245" s="26">
        <v>4.4117647058758758</v>
      </c>
      <c r="K1245" s="5"/>
    </row>
    <row r="1246" spans="1:11" x14ac:dyDescent="0.3">
      <c r="A1246" s="37" t="s">
        <v>173</v>
      </c>
      <c r="B1246" s="3" t="s">
        <v>174</v>
      </c>
      <c r="C1246" s="3" t="s">
        <v>235</v>
      </c>
      <c r="D1246" s="3" t="s">
        <v>236</v>
      </c>
      <c r="E1246" s="3">
        <v>3525021</v>
      </c>
      <c r="F1246" s="3" t="s">
        <v>1451</v>
      </c>
      <c r="G1246" s="3" t="s">
        <v>564</v>
      </c>
      <c r="H1246" s="4">
        <v>15500</v>
      </c>
      <c r="I1246" s="4">
        <v>15625</v>
      </c>
      <c r="J1246" s="26">
        <v>0.80645161290322509</v>
      </c>
      <c r="K1246" s="5"/>
    </row>
    <row r="1247" spans="1:11" x14ac:dyDescent="0.3">
      <c r="A1247" s="37" t="s">
        <v>173</v>
      </c>
      <c r="B1247" s="3" t="s">
        <v>174</v>
      </c>
      <c r="C1247" s="3" t="s">
        <v>177</v>
      </c>
      <c r="D1247" s="3" t="s">
        <v>178</v>
      </c>
      <c r="E1247" s="3">
        <v>3525021</v>
      </c>
      <c r="F1247" s="3" t="s">
        <v>1451</v>
      </c>
      <c r="G1247" s="3" t="s">
        <v>564</v>
      </c>
      <c r="H1247" s="4">
        <v>18783.333333300001</v>
      </c>
      <c r="I1247" s="4">
        <v>18116.666666699999</v>
      </c>
      <c r="J1247" s="26">
        <v>-3.5492457849220171</v>
      </c>
      <c r="K1247" s="5"/>
    </row>
    <row r="1248" spans="1:11" x14ac:dyDescent="0.3">
      <c r="A1248" s="37" t="s">
        <v>173</v>
      </c>
      <c r="B1248" s="3" t="s">
        <v>174</v>
      </c>
      <c r="C1248" s="3" t="s">
        <v>331</v>
      </c>
      <c r="D1248" s="3" t="s">
        <v>332</v>
      </c>
      <c r="E1248" s="3">
        <v>3525021</v>
      </c>
      <c r="F1248" s="3" t="s">
        <v>1451</v>
      </c>
      <c r="G1248" s="3" t="s">
        <v>564</v>
      </c>
      <c r="H1248" s="4">
        <v>18833.333333300001</v>
      </c>
      <c r="I1248" s="4">
        <v>18600</v>
      </c>
      <c r="J1248" s="26">
        <v>-1.2389380529225558</v>
      </c>
      <c r="K1248" s="5"/>
    </row>
    <row r="1249" spans="1:11" x14ac:dyDescent="0.3">
      <c r="A1249" s="37" t="s">
        <v>173</v>
      </c>
      <c r="B1249" s="3" t="s">
        <v>174</v>
      </c>
      <c r="C1249" s="3" t="s">
        <v>690</v>
      </c>
      <c r="D1249" s="3" t="s">
        <v>691</v>
      </c>
      <c r="E1249" s="3">
        <v>3525021</v>
      </c>
      <c r="F1249" s="3" t="s">
        <v>1451</v>
      </c>
      <c r="G1249" s="3" t="s">
        <v>564</v>
      </c>
      <c r="H1249" s="4" t="s">
        <v>95</v>
      </c>
      <c r="I1249" s="4">
        <v>17100</v>
      </c>
      <c r="J1249" s="26" t="s">
        <v>95</v>
      </c>
      <c r="K1249" s="5"/>
    </row>
    <row r="1250" spans="1:11" x14ac:dyDescent="0.3">
      <c r="A1250" s="37" t="s">
        <v>173</v>
      </c>
      <c r="B1250" s="3" t="s">
        <v>174</v>
      </c>
      <c r="C1250" s="3" t="s">
        <v>380</v>
      </c>
      <c r="D1250" s="3" t="s">
        <v>381</v>
      </c>
      <c r="E1250" s="3">
        <v>3525021</v>
      </c>
      <c r="F1250" s="3" t="s">
        <v>1451</v>
      </c>
      <c r="G1250" s="3" t="s">
        <v>564</v>
      </c>
      <c r="H1250" s="4">
        <v>17366.666666699999</v>
      </c>
      <c r="I1250" s="4">
        <v>18033.333333300001</v>
      </c>
      <c r="J1250" s="26">
        <v>3.8387715926989863</v>
      </c>
      <c r="K1250" s="5"/>
    </row>
    <row r="1251" spans="1:11" x14ac:dyDescent="0.3">
      <c r="A1251" s="37" t="s">
        <v>173</v>
      </c>
      <c r="B1251" s="3" t="s">
        <v>174</v>
      </c>
      <c r="C1251" s="3" t="s">
        <v>179</v>
      </c>
      <c r="D1251" s="3" t="s">
        <v>180</v>
      </c>
      <c r="E1251" s="3">
        <v>3525021</v>
      </c>
      <c r="F1251" s="3" t="s">
        <v>1451</v>
      </c>
      <c r="G1251" s="3" t="s">
        <v>564</v>
      </c>
      <c r="H1251" s="4">
        <v>17375</v>
      </c>
      <c r="I1251" s="4">
        <v>17125</v>
      </c>
      <c r="J1251" s="26">
        <v>-1.4388489208633115</v>
      </c>
      <c r="K1251" s="5"/>
    </row>
    <row r="1252" spans="1:11" x14ac:dyDescent="0.3">
      <c r="A1252" s="37" t="s">
        <v>173</v>
      </c>
      <c r="B1252" s="3" t="s">
        <v>174</v>
      </c>
      <c r="C1252" s="3" t="s">
        <v>199</v>
      </c>
      <c r="D1252" s="3" t="s">
        <v>200</v>
      </c>
      <c r="E1252" s="3">
        <v>3525021</v>
      </c>
      <c r="F1252" s="3" t="s">
        <v>1451</v>
      </c>
      <c r="G1252" s="3" t="s">
        <v>564</v>
      </c>
      <c r="H1252" s="4">
        <v>15550</v>
      </c>
      <c r="I1252" s="4">
        <v>16200</v>
      </c>
      <c r="J1252" s="26">
        <v>4.1800643086816747</v>
      </c>
      <c r="K1252" s="5"/>
    </row>
    <row r="1253" spans="1:11" x14ac:dyDescent="0.3">
      <c r="A1253" s="37" t="s">
        <v>173</v>
      </c>
      <c r="B1253" s="3" t="s">
        <v>174</v>
      </c>
      <c r="C1253" s="3" t="s">
        <v>415</v>
      </c>
      <c r="D1253" s="3" t="s">
        <v>416</v>
      </c>
      <c r="E1253" s="3">
        <v>3525021</v>
      </c>
      <c r="F1253" s="3" t="s">
        <v>1451</v>
      </c>
      <c r="G1253" s="3" t="s">
        <v>564</v>
      </c>
      <c r="H1253" s="4">
        <v>17500</v>
      </c>
      <c r="I1253" s="4">
        <v>17500</v>
      </c>
      <c r="J1253" s="26">
        <v>0</v>
      </c>
      <c r="K1253" s="5"/>
    </row>
    <row r="1254" spans="1:11" x14ac:dyDescent="0.3">
      <c r="A1254" s="37" t="s">
        <v>181</v>
      </c>
      <c r="B1254" s="3" t="s">
        <v>182</v>
      </c>
      <c r="C1254" s="3" t="s">
        <v>335</v>
      </c>
      <c r="D1254" s="3" t="s">
        <v>336</v>
      </c>
      <c r="E1254" s="3">
        <v>3525021</v>
      </c>
      <c r="F1254" s="3" t="s">
        <v>1451</v>
      </c>
      <c r="G1254" s="3" t="s">
        <v>564</v>
      </c>
      <c r="H1254" s="4">
        <v>17616.666666699999</v>
      </c>
      <c r="I1254" s="4">
        <v>17037.5</v>
      </c>
      <c r="J1254" s="26">
        <v>-3.287606433484791</v>
      </c>
      <c r="K1254" s="5"/>
    </row>
    <row r="1255" spans="1:11" x14ac:dyDescent="0.3">
      <c r="A1255" s="37" t="s">
        <v>181</v>
      </c>
      <c r="B1255" s="3" t="s">
        <v>182</v>
      </c>
      <c r="C1255" s="3" t="s">
        <v>341</v>
      </c>
      <c r="D1255" s="3" t="s">
        <v>342</v>
      </c>
      <c r="E1255" s="3">
        <v>3525021</v>
      </c>
      <c r="F1255" s="3" t="s">
        <v>1451</v>
      </c>
      <c r="G1255" s="3" t="s">
        <v>564</v>
      </c>
      <c r="H1255" s="4">
        <v>16116.666666700001</v>
      </c>
      <c r="I1255" s="4">
        <v>15750</v>
      </c>
      <c r="J1255" s="26">
        <v>-2.2750775596643846</v>
      </c>
      <c r="K1255" s="5"/>
    </row>
    <row r="1256" spans="1:11" x14ac:dyDescent="0.3">
      <c r="A1256" s="37" t="s">
        <v>181</v>
      </c>
      <c r="B1256" s="3" t="s">
        <v>182</v>
      </c>
      <c r="C1256" s="3" t="s">
        <v>337</v>
      </c>
      <c r="D1256" s="3" t="s">
        <v>338</v>
      </c>
      <c r="E1256" s="3">
        <v>3525021</v>
      </c>
      <c r="F1256" s="3" t="s">
        <v>1451</v>
      </c>
      <c r="G1256" s="3" t="s">
        <v>564</v>
      </c>
      <c r="H1256" s="4">
        <v>17066.666666699999</v>
      </c>
      <c r="I1256" s="4">
        <v>16900</v>
      </c>
      <c r="J1256" s="26">
        <v>-0.97656250019340085</v>
      </c>
      <c r="K1256" s="5"/>
    </row>
    <row r="1257" spans="1:11" x14ac:dyDescent="0.3">
      <c r="A1257" s="37" t="s">
        <v>181</v>
      </c>
      <c r="B1257" s="3" t="s">
        <v>182</v>
      </c>
      <c r="C1257" s="3" t="s">
        <v>339</v>
      </c>
      <c r="D1257" s="3" t="s">
        <v>340</v>
      </c>
      <c r="E1257" s="3">
        <v>3525021</v>
      </c>
      <c r="F1257" s="3" t="s">
        <v>1451</v>
      </c>
      <c r="G1257" s="3" t="s">
        <v>564</v>
      </c>
      <c r="H1257" s="4" t="s">
        <v>95</v>
      </c>
      <c r="I1257" s="4">
        <v>18600</v>
      </c>
      <c r="J1257" s="26" t="s">
        <v>95</v>
      </c>
      <c r="K1257" s="5"/>
    </row>
    <row r="1258" spans="1:11" x14ac:dyDescent="0.3">
      <c r="A1258" s="37" t="s">
        <v>181</v>
      </c>
      <c r="B1258" s="3" t="s">
        <v>182</v>
      </c>
      <c r="C1258" s="3" t="s">
        <v>343</v>
      </c>
      <c r="D1258" s="3" t="s">
        <v>344</v>
      </c>
      <c r="E1258" s="3">
        <v>3525021</v>
      </c>
      <c r="F1258" s="3" t="s">
        <v>1451</v>
      </c>
      <c r="G1258" s="3" t="s">
        <v>564</v>
      </c>
      <c r="H1258" s="4">
        <v>19000</v>
      </c>
      <c r="I1258" s="4">
        <v>19000</v>
      </c>
      <c r="J1258" s="26">
        <v>0</v>
      </c>
      <c r="K1258" s="5"/>
    </row>
    <row r="1259" spans="1:11" x14ac:dyDescent="0.3">
      <c r="A1259" s="37" t="s">
        <v>181</v>
      </c>
      <c r="B1259" s="3" t="s">
        <v>182</v>
      </c>
      <c r="C1259" s="3" t="s">
        <v>345</v>
      </c>
      <c r="D1259" s="3" t="s">
        <v>268</v>
      </c>
      <c r="E1259" s="3">
        <v>3525021</v>
      </c>
      <c r="F1259" s="3" t="s">
        <v>1451</v>
      </c>
      <c r="G1259" s="3" t="s">
        <v>564</v>
      </c>
      <c r="H1259" s="4">
        <v>18375</v>
      </c>
      <c r="I1259" s="4">
        <v>18375</v>
      </c>
      <c r="J1259" s="26">
        <v>0</v>
      </c>
      <c r="K1259" s="5"/>
    </row>
    <row r="1260" spans="1:11" x14ac:dyDescent="0.3">
      <c r="A1260" s="37" t="s">
        <v>181</v>
      </c>
      <c r="B1260" s="3" t="s">
        <v>182</v>
      </c>
      <c r="C1260" s="3" t="s">
        <v>346</v>
      </c>
      <c r="D1260" s="3" t="s">
        <v>347</v>
      </c>
      <c r="E1260" s="3">
        <v>3525021</v>
      </c>
      <c r="F1260" s="3" t="s">
        <v>1451</v>
      </c>
      <c r="G1260" s="3" t="s">
        <v>564</v>
      </c>
      <c r="H1260" s="4">
        <v>20166.666666699999</v>
      </c>
      <c r="I1260" s="4">
        <v>19800</v>
      </c>
      <c r="J1260" s="26">
        <v>-1.8181818183441001</v>
      </c>
      <c r="K1260" s="5"/>
    </row>
    <row r="1261" spans="1:11" x14ac:dyDescent="0.3">
      <c r="A1261" s="37" t="s">
        <v>181</v>
      </c>
      <c r="B1261" s="3" t="s">
        <v>182</v>
      </c>
      <c r="C1261" s="3" t="s">
        <v>183</v>
      </c>
      <c r="D1261" s="3" t="s">
        <v>184</v>
      </c>
      <c r="E1261" s="3">
        <v>3525021</v>
      </c>
      <c r="F1261" s="3" t="s">
        <v>1451</v>
      </c>
      <c r="G1261" s="3" t="s">
        <v>564</v>
      </c>
      <c r="H1261" s="4">
        <v>18700</v>
      </c>
      <c r="I1261" s="4">
        <v>18700</v>
      </c>
      <c r="J1261" s="26">
        <v>0</v>
      </c>
      <c r="K1261" s="5"/>
    </row>
    <row r="1262" spans="1:11" x14ac:dyDescent="0.3">
      <c r="A1262" s="37" t="s">
        <v>181</v>
      </c>
      <c r="B1262" s="3" t="s">
        <v>182</v>
      </c>
      <c r="C1262" s="3" t="s">
        <v>239</v>
      </c>
      <c r="D1262" s="3" t="s">
        <v>240</v>
      </c>
      <c r="E1262" s="3">
        <v>3525021</v>
      </c>
      <c r="F1262" s="3" t="s">
        <v>1451</v>
      </c>
      <c r="G1262" s="3" t="s">
        <v>564</v>
      </c>
      <c r="H1262" s="4">
        <v>19800</v>
      </c>
      <c r="I1262" s="4">
        <v>20900</v>
      </c>
      <c r="J1262" s="26">
        <v>5.555555555555558</v>
      </c>
      <c r="K1262" s="5"/>
    </row>
    <row r="1263" spans="1:11" x14ac:dyDescent="0.3">
      <c r="A1263" s="37" t="s">
        <v>181</v>
      </c>
      <c r="B1263" s="3" t="s">
        <v>182</v>
      </c>
      <c r="C1263" s="3" t="s">
        <v>185</v>
      </c>
      <c r="D1263" s="3" t="s">
        <v>186</v>
      </c>
      <c r="E1263" s="3">
        <v>3525021</v>
      </c>
      <c r="F1263" s="3" t="s">
        <v>1451</v>
      </c>
      <c r="G1263" s="3" t="s">
        <v>564</v>
      </c>
      <c r="H1263" s="4">
        <v>16116.666666700001</v>
      </c>
      <c r="I1263" s="4">
        <v>16431.333333300001</v>
      </c>
      <c r="J1263" s="26">
        <v>1.9524301960662793</v>
      </c>
      <c r="K1263" s="5"/>
    </row>
    <row r="1264" spans="1:11" x14ac:dyDescent="0.3">
      <c r="A1264" s="37" t="s">
        <v>181</v>
      </c>
      <c r="B1264" s="3" t="s">
        <v>182</v>
      </c>
      <c r="C1264" s="3" t="s">
        <v>1086</v>
      </c>
      <c r="D1264" s="3" t="s">
        <v>1087</v>
      </c>
      <c r="E1264" s="3">
        <v>3525021</v>
      </c>
      <c r="F1264" s="3" t="s">
        <v>1451</v>
      </c>
      <c r="G1264" s="3" t="s">
        <v>564</v>
      </c>
      <c r="H1264" s="4">
        <v>19933.333333300001</v>
      </c>
      <c r="I1264" s="4">
        <v>19933.333333300001</v>
      </c>
      <c r="J1264" s="26">
        <v>0</v>
      </c>
      <c r="K1264" s="5"/>
    </row>
    <row r="1265" spans="1:11" x14ac:dyDescent="0.3">
      <c r="A1265" s="37" t="s">
        <v>553</v>
      </c>
      <c r="B1265" s="3" t="s">
        <v>554</v>
      </c>
      <c r="C1265" s="3" t="s">
        <v>700</v>
      </c>
      <c r="D1265" s="3" t="s">
        <v>554</v>
      </c>
      <c r="E1265" s="3">
        <v>3525021</v>
      </c>
      <c r="F1265" s="3" t="s">
        <v>1451</v>
      </c>
      <c r="G1265" s="3" t="s">
        <v>564</v>
      </c>
      <c r="H1265" s="4">
        <v>19333.333333300001</v>
      </c>
      <c r="I1265" s="4">
        <v>17500</v>
      </c>
      <c r="J1265" s="26">
        <v>-9.482758620533593</v>
      </c>
      <c r="K1265" s="5"/>
    </row>
    <row r="1266" spans="1:11" x14ac:dyDescent="0.3">
      <c r="A1266" s="37" t="s">
        <v>389</v>
      </c>
      <c r="B1266" s="3" t="s">
        <v>390</v>
      </c>
      <c r="C1266" s="3" t="s">
        <v>391</v>
      </c>
      <c r="D1266" s="3" t="s">
        <v>392</v>
      </c>
      <c r="E1266" s="3">
        <v>3525021</v>
      </c>
      <c r="F1266" s="3" t="s">
        <v>1451</v>
      </c>
      <c r="G1266" s="3" t="s">
        <v>564</v>
      </c>
      <c r="H1266" s="4">
        <v>14633.333333299999</v>
      </c>
      <c r="I1266" s="4">
        <v>14633.333333299999</v>
      </c>
      <c r="J1266" s="26">
        <v>0</v>
      </c>
      <c r="K1266" s="5"/>
    </row>
    <row r="1267" spans="1:11" x14ac:dyDescent="0.3">
      <c r="A1267" s="37" t="s">
        <v>69</v>
      </c>
      <c r="B1267" s="3" t="s">
        <v>70</v>
      </c>
      <c r="C1267" s="3" t="s">
        <v>71</v>
      </c>
      <c r="D1267" s="3" t="s">
        <v>72</v>
      </c>
      <c r="E1267" s="3">
        <v>3525021</v>
      </c>
      <c r="F1267" s="3" t="s">
        <v>1452</v>
      </c>
      <c r="G1267" s="3" t="s">
        <v>564</v>
      </c>
      <c r="H1267" s="4">
        <v>37434.666666700003</v>
      </c>
      <c r="I1267" s="4">
        <v>38593.666666700003</v>
      </c>
      <c r="J1267" s="26">
        <v>3.0960606924035794</v>
      </c>
      <c r="K1267" s="5"/>
    </row>
    <row r="1268" spans="1:11" x14ac:dyDescent="0.3">
      <c r="A1268" s="37" t="s">
        <v>69</v>
      </c>
      <c r="B1268" s="3" t="s">
        <v>70</v>
      </c>
      <c r="C1268" s="3" t="s">
        <v>75</v>
      </c>
      <c r="D1268" s="3" t="s">
        <v>76</v>
      </c>
      <c r="E1268" s="3">
        <v>3525021</v>
      </c>
      <c r="F1268" s="3" t="s">
        <v>1452</v>
      </c>
      <c r="G1268" s="3" t="s">
        <v>564</v>
      </c>
      <c r="H1268" s="4">
        <v>35684</v>
      </c>
      <c r="I1268" s="4">
        <v>35684.666666700003</v>
      </c>
      <c r="J1268" s="26">
        <v>1.8682510368961402E-3</v>
      </c>
      <c r="K1268" s="5"/>
    </row>
    <row r="1269" spans="1:11" x14ac:dyDescent="0.3">
      <c r="A1269" s="37" t="s">
        <v>69</v>
      </c>
      <c r="B1269" s="3" t="s">
        <v>70</v>
      </c>
      <c r="C1269" s="3" t="s">
        <v>242</v>
      </c>
      <c r="D1269" s="3" t="s">
        <v>243</v>
      </c>
      <c r="E1269" s="3">
        <v>3525021</v>
      </c>
      <c r="F1269" s="3" t="s">
        <v>1452</v>
      </c>
      <c r="G1269" s="3" t="s">
        <v>564</v>
      </c>
      <c r="H1269" s="4">
        <v>37534</v>
      </c>
      <c r="I1269" s="4">
        <v>39534</v>
      </c>
      <c r="J1269" s="26">
        <v>5.3285021580433689</v>
      </c>
      <c r="K1269" s="5"/>
    </row>
    <row r="1270" spans="1:11" x14ac:dyDescent="0.3">
      <c r="A1270" s="37" t="s">
        <v>69</v>
      </c>
      <c r="B1270" s="3" t="s">
        <v>70</v>
      </c>
      <c r="C1270" s="3" t="s">
        <v>79</v>
      </c>
      <c r="D1270" s="3" t="s">
        <v>80</v>
      </c>
      <c r="E1270" s="3">
        <v>3525021</v>
      </c>
      <c r="F1270" s="3" t="s">
        <v>1452</v>
      </c>
      <c r="G1270" s="3" t="s">
        <v>564</v>
      </c>
      <c r="H1270" s="4">
        <v>34484</v>
      </c>
      <c r="I1270" s="4">
        <v>35846.5</v>
      </c>
      <c r="J1270" s="26">
        <v>3.9511077601206424</v>
      </c>
      <c r="K1270" s="5"/>
    </row>
    <row r="1271" spans="1:11" x14ac:dyDescent="0.3">
      <c r="A1271" s="37" t="s">
        <v>69</v>
      </c>
      <c r="B1271" s="3" t="s">
        <v>70</v>
      </c>
      <c r="C1271" s="3" t="s">
        <v>363</v>
      </c>
      <c r="D1271" s="3" t="s">
        <v>364</v>
      </c>
      <c r="E1271" s="3">
        <v>3525021</v>
      </c>
      <c r="F1271" s="3" t="s">
        <v>1452</v>
      </c>
      <c r="G1271" s="3" t="s">
        <v>564</v>
      </c>
      <c r="H1271" s="4">
        <v>33983.666666700003</v>
      </c>
      <c r="I1271" s="4">
        <v>33472.666666700003</v>
      </c>
      <c r="J1271" s="26">
        <v>-1.5036635246329033</v>
      </c>
      <c r="K1271" s="5"/>
    </row>
    <row r="1272" spans="1:11" x14ac:dyDescent="0.3">
      <c r="A1272" s="37" t="s">
        <v>69</v>
      </c>
      <c r="B1272" s="3" t="s">
        <v>70</v>
      </c>
      <c r="C1272" s="3" t="s">
        <v>281</v>
      </c>
      <c r="D1272" s="3" t="s">
        <v>282</v>
      </c>
      <c r="E1272" s="3">
        <v>3525021</v>
      </c>
      <c r="F1272" s="3" t="s">
        <v>1452</v>
      </c>
      <c r="G1272" s="3" t="s">
        <v>564</v>
      </c>
      <c r="H1272" s="4">
        <v>32583.666666699999</v>
      </c>
      <c r="I1272" s="4">
        <v>32668.666666699999</v>
      </c>
      <c r="J1272" s="26">
        <v>0.26086689650206552</v>
      </c>
      <c r="K1272" s="5"/>
    </row>
    <row r="1273" spans="1:11" x14ac:dyDescent="0.3">
      <c r="A1273" s="37" t="s">
        <v>69</v>
      </c>
      <c r="B1273" s="3" t="s">
        <v>70</v>
      </c>
      <c r="C1273" s="3" t="s">
        <v>1088</v>
      </c>
      <c r="D1273" s="3" t="s">
        <v>1089</v>
      </c>
      <c r="E1273" s="3">
        <v>3525021</v>
      </c>
      <c r="F1273" s="3" t="s">
        <v>1452</v>
      </c>
      <c r="G1273" s="3" t="s">
        <v>564</v>
      </c>
      <c r="H1273" s="4">
        <v>39800</v>
      </c>
      <c r="I1273" s="4">
        <v>39800</v>
      </c>
      <c r="J1273" s="26">
        <v>0</v>
      </c>
      <c r="K1273" s="5"/>
    </row>
    <row r="1274" spans="1:11" x14ac:dyDescent="0.3">
      <c r="A1274" s="37" t="s">
        <v>69</v>
      </c>
      <c r="B1274" s="3" t="s">
        <v>70</v>
      </c>
      <c r="C1274" s="3" t="s">
        <v>81</v>
      </c>
      <c r="D1274" s="3" t="s">
        <v>82</v>
      </c>
      <c r="E1274" s="3">
        <v>3525021</v>
      </c>
      <c r="F1274" s="3" t="s">
        <v>1452</v>
      </c>
      <c r="G1274" s="3" t="s">
        <v>564</v>
      </c>
      <c r="H1274" s="4">
        <v>33820.400000000001</v>
      </c>
      <c r="I1274" s="4">
        <v>33820</v>
      </c>
      <c r="J1274" s="26">
        <v>-1.1827181227941352E-3</v>
      </c>
      <c r="K1274" s="5"/>
    </row>
    <row r="1275" spans="1:11" x14ac:dyDescent="0.3">
      <c r="A1275" s="37" t="s">
        <v>69</v>
      </c>
      <c r="B1275" s="3" t="s">
        <v>70</v>
      </c>
      <c r="C1275" s="3" t="s">
        <v>283</v>
      </c>
      <c r="D1275" s="3" t="s">
        <v>284</v>
      </c>
      <c r="E1275" s="3">
        <v>3525021</v>
      </c>
      <c r="F1275" s="3" t="s">
        <v>1452</v>
      </c>
      <c r="G1275" s="3" t="s">
        <v>564</v>
      </c>
      <c r="H1275" s="4">
        <v>37151</v>
      </c>
      <c r="I1275" s="4">
        <v>37151</v>
      </c>
      <c r="J1275" s="26">
        <v>0</v>
      </c>
      <c r="K1275" s="5"/>
    </row>
    <row r="1276" spans="1:11" x14ac:dyDescent="0.3">
      <c r="A1276" s="37" t="s">
        <v>69</v>
      </c>
      <c r="B1276" s="3" t="s">
        <v>70</v>
      </c>
      <c r="C1276" s="3" t="s">
        <v>285</v>
      </c>
      <c r="D1276" s="3" t="s">
        <v>268</v>
      </c>
      <c r="E1276" s="3">
        <v>3525021</v>
      </c>
      <c r="F1276" s="3" t="s">
        <v>1452</v>
      </c>
      <c r="G1276" s="3" t="s">
        <v>564</v>
      </c>
      <c r="H1276" s="4">
        <v>32068</v>
      </c>
      <c r="I1276" s="4">
        <v>32068</v>
      </c>
      <c r="J1276" s="26">
        <v>0</v>
      </c>
      <c r="K1276" s="5"/>
    </row>
    <row r="1277" spans="1:11" x14ac:dyDescent="0.3">
      <c r="A1277" s="37" t="s">
        <v>69</v>
      </c>
      <c r="B1277" s="3" t="s">
        <v>70</v>
      </c>
      <c r="C1277" s="3" t="s">
        <v>286</v>
      </c>
      <c r="D1277" s="3" t="s">
        <v>287</v>
      </c>
      <c r="E1277" s="3">
        <v>3525021</v>
      </c>
      <c r="F1277" s="3" t="s">
        <v>1452</v>
      </c>
      <c r="G1277" s="3" t="s">
        <v>564</v>
      </c>
      <c r="H1277" s="4">
        <v>35450</v>
      </c>
      <c r="I1277" s="4">
        <v>34500</v>
      </c>
      <c r="J1277" s="26">
        <v>-2.6798307475317307</v>
      </c>
      <c r="K1277" s="5"/>
    </row>
    <row r="1278" spans="1:11" x14ac:dyDescent="0.3">
      <c r="A1278" s="37" t="s">
        <v>69</v>
      </c>
      <c r="B1278" s="3" t="s">
        <v>70</v>
      </c>
      <c r="C1278" s="3" t="s">
        <v>87</v>
      </c>
      <c r="D1278" s="3" t="s">
        <v>88</v>
      </c>
      <c r="E1278" s="3">
        <v>3525021</v>
      </c>
      <c r="F1278" s="3" t="s">
        <v>1452</v>
      </c>
      <c r="G1278" s="3" t="s">
        <v>564</v>
      </c>
      <c r="H1278" s="4">
        <v>34620.400000000001</v>
      </c>
      <c r="I1278" s="4">
        <v>34262.400000000001</v>
      </c>
      <c r="J1278" s="26">
        <v>-1.0340723966216436</v>
      </c>
      <c r="K1278" s="5"/>
    </row>
    <row r="1279" spans="1:11" x14ac:dyDescent="0.3">
      <c r="A1279" s="37" t="s">
        <v>69</v>
      </c>
      <c r="B1279" s="3" t="s">
        <v>70</v>
      </c>
      <c r="C1279" s="3" t="s">
        <v>91</v>
      </c>
      <c r="D1279" s="3" t="s">
        <v>92</v>
      </c>
      <c r="E1279" s="3">
        <v>3525021</v>
      </c>
      <c r="F1279" s="3" t="s">
        <v>1452</v>
      </c>
      <c r="G1279" s="3" t="s">
        <v>564</v>
      </c>
      <c r="H1279" s="4">
        <v>33660.400000000001</v>
      </c>
      <c r="I1279" s="4">
        <v>33556</v>
      </c>
      <c r="J1279" s="26">
        <v>-0.3101567420470408</v>
      </c>
      <c r="K1279" s="5"/>
    </row>
    <row r="1280" spans="1:11" x14ac:dyDescent="0.3">
      <c r="A1280" s="37" t="s">
        <v>69</v>
      </c>
      <c r="B1280" s="3" t="s">
        <v>70</v>
      </c>
      <c r="C1280" s="3" t="s">
        <v>93</v>
      </c>
      <c r="D1280" s="3" t="s">
        <v>94</v>
      </c>
      <c r="E1280" s="3">
        <v>3525021</v>
      </c>
      <c r="F1280" s="3" t="s">
        <v>1452</v>
      </c>
      <c r="G1280" s="3" t="s">
        <v>564</v>
      </c>
      <c r="H1280" s="4">
        <v>34400</v>
      </c>
      <c r="I1280" s="4">
        <v>34225</v>
      </c>
      <c r="J1280" s="26">
        <v>-0.50872093023255349</v>
      </c>
      <c r="K1280" s="5"/>
    </row>
    <row r="1281" spans="1:11" x14ac:dyDescent="0.3">
      <c r="A1281" s="37" t="s">
        <v>69</v>
      </c>
      <c r="B1281" s="3" t="s">
        <v>70</v>
      </c>
      <c r="C1281" s="3" t="s">
        <v>96</v>
      </c>
      <c r="D1281" s="3" t="s">
        <v>97</v>
      </c>
      <c r="E1281" s="3">
        <v>3525021</v>
      </c>
      <c r="F1281" s="3" t="s">
        <v>1452</v>
      </c>
      <c r="G1281" s="3" t="s">
        <v>564</v>
      </c>
      <c r="H1281" s="4">
        <v>32934</v>
      </c>
      <c r="I1281" s="4">
        <v>32448</v>
      </c>
      <c r="J1281" s="26">
        <v>-1.4756786299872426</v>
      </c>
      <c r="K1281" s="5"/>
    </row>
    <row r="1282" spans="1:11" x14ac:dyDescent="0.3">
      <c r="A1282" s="37" t="s">
        <v>69</v>
      </c>
      <c r="B1282" s="3" t="s">
        <v>70</v>
      </c>
      <c r="C1282" s="3" t="s">
        <v>98</v>
      </c>
      <c r="D1282" s="3" t="s">
        <v>99</v>
      </c>
      <c r="E1282" s="3">
        <v>3525021</v>
      </c>
      <c r="F1282" s="3" t="s">
        <v>1452</v>
      </c>
      <c r="G1282" s="3" t="s">
        <v>564</v>
      </c>
      <c r="H1282" s="4">
        <v>31414.5714286</v>
      </c>
      <c r="I1282" s="4">
        <v>31905.1428571</v>
      </c>
      <c r="J1282" s="26">
        <v>1.5616047145987189</v>
      </c>
      <c r="K1282" s="5"/>
    </row>
    <row r="1283" spans="1:11" x14ac:dyDescent="0.3">
      <c r="A1283" s="37" t="s">
        <v>507</v>
      </c>
      <c r="B1283" s="3" t="s">
        <v>508</v>
      </c>
      <c r="C1283" s="3" t="s">
        <v>509</v>
      </c>
      <c r="D1283" s="3" t="s">
        <v>510</v>
      </c>
      <c r="E1283" s="3">
        <v>3525021</v>
      </c>
      <c r="F1283" s="3" t="s">
        <v>1452</v>
      </c>
      <c r="G1283" s="3" t="s">
        <v>564</v>
      </c>
      <c r="H1283" s="4">
        <v>38400</v>
      </c>
      <c r="I1283" s="4">
        <v>42355.5</v>
      </c>
      <c r="J1283" s="26">
        <v>10.300781250000002</v>
      </c>
      <c r="K1283" s="5"/>
    </row>
    <row r="1284" spans="1:11" x14ac:dyDescent="0.3">
      <c r="A1284" s="37" t="s">
        <v>100</v>
      </c>
      <c r="B1284" s="3" t="s">
        <v>101</v>
      </c>
      <c r="C1284" s="3" t="s">
        <v>102</v>
      </c>
      <c r="D1284" s="3" t="s">
        <v>101</v>
      </c>
      <c r="E1284" s="3">
        <v>3525021</v>
      </c>
      <c r="F1284" s="3" t="s">
        <v>1452</v>
      </c>
      <c r="G1284" s="3" t="s">
        <v>564</v>
      </c>
      <c r="H1284" s="4">
        <v>32230.4285714</v>
      </c>
      <c r="I1284" s="4">
        <v>32663.8571429</v>
      </c>
      <c r="J1284" s="26">
        <v>1.3447806644575788</v>
      </c>
      <c r="K1284" s="5"/>
    </row>
    <row r="1285" spans="1:11" x14ac:dyDescent="0.3">
      <c r="A1285" s="37" t="s">
        <v>452</v>
      </c>
      <c r="B1285" s="3" t="s">
        <v>453</v>
      </c>
      <c r="C1285" s="3" t="s">
        <v>476</v>
      </c>
      <c r="D1285" s="3" t="s">
        <v>477</v>
      </c>
      <c r="E1285" s="3">
        <v>3525021</v>
      </c>
      <c r="F1285" s="3" t="s">
        <v>1452</v>
      </c>
      <c r="G1285" s="3" t="s">
        <v>564</v>
      </c>
      <c r="H1285" s="4">
        <v>41160.6</v>
      </c>
      <c r="I1285" s="4">
        <v>41160.6</v>
      </c>
      <c r="J1285" s="26">
        <v>0</v>
      </c>
      <c r="K1285" s="5"/>
    </row>
    <row r="1286" spans="1:11" x14ac:dyDescent="0.3">
      <c r="A1286" s="37" t="s">
        <v>103</v>
      </c>
      <c r="B1286" s="3" t="s">
        <v>104</v>
      </c>
      <c r="C1286" s="3" t="s">
        <v>105</v>
      </c>
      <c r="D1286" s="3" t="s">
        <v>106</v>
      </c>
      <c r="E1286" s="3">
        <v>3525021</v>
      </c>
      <c r="F1286" s="3" t="s">
        <v>1452</v>
      </c>
      <c r="G1286" s="3" t="s">
        <v>564</v>
      </c>
      <c r="H1286" s="4">
        <v>36000</v>
      </c>
      <c r="I1286" s="4">
        <v>35260</v>
      </c>
      <c r="J1286" s="26">
        <v>-2.0555555555555549</v>
      </c>
      <c r="K1286" s="5"/>
    </row>
    <row r="1287" spans="1:11" x14ac:dyDescent="0.3">
      <c r="A1287" s="37" t="s">
        <v>103</v>
      </c>
      <c r="B1287" s="3" t="s">
        <v>104</v>
      </c>
      <c r="C1287" s="3" t="s">
        <v>288</v>
      </c>
      <c r="D1287" s="3" t="s">
        <v>289</v>
      </c>
      <c r="E1287" s="3">
        <v>3525021</v>
      </c>
      <c r="F1287" s="3" t="s">
        <v>1452</v>
      </c>
      <c r="G1287" s="3" t="s">
        <v>564</v>
      </c>
      <c r="H1287" s="4">
        <v>37833.333333299997</v>
      </c>
      <c r="I1287" s="4">
        <v>38666.666666700003</v>
      </c>
      <c r="J1287" s="26">
        <v>2.2026431719843309</v>
      </c>
      <c r="K1287" s="5"/>
    </row>
    <row r="1288" spans="1:11" x14ac:dyDescent="0.3">
      <c r="A1288" s="37" t="s">
        <v>103</v>
      </c>
      <c r="B1288" s="3" t="s">
        <v>104</v>
      </c>
      <c r="C1288" s="3" t="s">
        <v>247</v>
      </c>
      <c r="D1288" s="3" t="s">
        <v>248</v>
      </c>
      <c r="E1288" s="3">
        <v>3525021</v>
      </c>
      <c r="F1288" s="3" t="s">
        <v>1452</v>
      </c>
      <c r="G1288" s="3" t="s">
        <v>564</v>
      </c>
      <c r="H1288" s="4">
        <v>34862.5</v>
      </c>
      <c r="I1288" s="4">
        <v>34112.5</v>
      </c>
      <c r="J1288" s="26">
        <v>-2.1513087128002817</v>
      </c>
      <c r="K1288" s="5"/>
    </row>
    <row r="1289" spans="1:11" x14ac:dyDescent="0.3">
      <c r="A1289" s="37" t="s">
        <v>103</v>
      </c>
      <c r="B1289" s="3" t="s">
        <v>104</v>
      </c>
      <c r="C1289" s="3" t="s">
        <v>217</v>
      </c>
      <c r="D1289" s="3" t="s">
        <v>218</v>
      </c>
      <c r="E1289" s="3">
        <v>3525021</v>
      </c>
      <c r="F1289" s="3" t="s">
        <v>1452</v>
      </c>
      <c r="G1289" s="3" t="s">
        <v>564</v>
      </c>
      <c r="H1289" s="4">
        <v>29314.2857143</v>
      </c>
      <c r="I1289" s="4">
        <v>29314.2857143</v>
      </c>
      <c r="J1289" s="26">
        <v>0</v>
      </c>
      <c r="K1289" s="5"/>
    </row>
    <row r="1290" spans="1:11" x14ac:dyDescent="0.3">
      <c r="A1290" s="37" t="s">
        <v>103</v>
      </c>
      <c r="B1290" s="3" t="s">
        <v>104</v>
      </c>
      <c r="C1290" s="3" t="s">
        <v>249</v>
      </c>
      <c r="D1290" s="3" t="s">
        <v>250</v>
      </c>
      <c r="E1290" s="3">
        <v>3525021</v>
      </c>
      <c r="F1290" s="3" t="s">
        <v>1452</v>
      </c>
      <c r="G1290" s="3" t="s">
        <v>564</v>
      </c>
      <c r="H1290" s="4">
        <v>33450</v>
      </c>
      <c r="I1290" s="4">
        <v>34940</v>
      </c>
      <c r="J1290" s="26">
        <v>4.4544095665171923</v>
      </c>
      <c r="K1290" s="5"/>
    </row>
    <row r="1291" spans="1:11" x14ac:dyDescent="0.3">
      <c r="A1291" s="37" t="s">
        <v>103</v>
      </c>
      <c r="B1291" s="3" t="s">
        <v>104</v>
      </c>
      <c r="C1291" s="3" t="s">
        <v>290</v>
      </c>
      <c r="D1291" s="3" t="s">
        <v>291</v>
      </c>
      <c r="E1291" s="3">
        <v>3525021</v>
      </c>
      <c r="F1291" s="3" t="s">
        <v>1452</v>
      </c>
      <c r="G1291" s="3" t="s">
        <v>564</v>
      </c>
      <c r="H1291" s="4">
        <v>39333.333333299997</v>
      </c>
      <c r="I1291" s="4">
        <v>41000</v>
      </c>
      <c r="J1291" s="26">
        <v>4.2372881356815606</v>
      </c>
      <c r="K1291" s="5"/>
    </row>
    <row r="1292" spans="1:11" x14ac:dyDescent="0.3">
      <c r="A1292" s="37" t="s">
        <v>103</v>
      </c>
      <c r="B1292" s="3" t="s">
        <v>104</v>
      </c>
      <c r="C1292" s="3" t="s">
        <v>435</v>
      </c>
      <c r="D1292" s="3" t="s">
        <v>436</v>
      </c>
      <c r="E1292" s="3">
        <v>3525021</v>
      </c>
      <c r="F1292" s="3" t="s">
        <v>1452</v>
      </c>
      <c r="G1292" s="3" t="s">
        <v>564</v>
      </c>
      <c r="H1292" s="4">
        <v>37200</v>
      </c>
      <c r="I1292" s="4">
        <v>37400</v>
      </c>
      <c r="J1292" s="26">
        <v>0.53763440860215006</v>
      </c>
      <c r="K1292" s="5"/>
    </row>
    <row r="1293" spans="1:11" x14ac:dyDescent="0.3">
      <c r="A1293" s="37" t="s">
        <v>103</v>
      </c>
      <c r="B1293" s="3" t="s">
        <v>104</v>
      </c>
      <c r="C1293" s="3" t="s">
        <v>251</v>
      </c>
      <c r="D1293" s="3" t="s">
        <v>252</v>
      </c>
      <c r="E1293" s="3">
        <v>3525021</v>
      </c>
      <c r="F1293" s="3" t="s">
        <v>1452</v>
      </c>
      <c r="G1293" s="3" t="s">
        <v>564</v>
      </c>
      <c r="H1293" s="4">
        <v>34500</v>
      </c>
      <c r="I1293" s="4">
        <v>33500</v>
      </c>
      <c r="J1293" s="26">
        <v>-2.8985507246376829</v>
      </c>
      <c r="K1293" s="5"/>
    </row>
    <row r="1294" spans="1:11" x14ac:dyDescent="0.3">
      <c r="A1294" s="37" t="s">
        <v>103</v>
      </c>
      <c r="B1294" s="3" t="s">
        <v>104</v>
      </c>
      <c r="C1294" s="3" t="s">
        <v>107</v>
      </c>
      <c r="D1294" s="3" t="s">
        <v>108</v>
      </c>
      <c r="E1294" s="3">
        <v>3525021</v>
      </c>
      <c r="F1294" s="3" t="s">
        <v>1452</v>
      </c>
      <c r="G1294" s="3" t="s">
        <v>564</v>
      </c>
      <c r="H1294" s="4">
        <v>35550</v>
      </c>
      <c r="I1294" s="4">
        <v>34800</v>
      </c>
      <c r="J1294" s="26">
        <v>-2.1097046413502074</v>
      </c>
      <c r="K1294" s="5"/>
    </row>
    <row r="1295" spans="1:11" x14ac:dyDescent="0.3">
      <c r="A1295" s="37" t="s">
        <v>103</v>
      </c>
      <c r="B1295" s="3" t="s">
        <v>104</v>
      </c>
      <c r="C1295" s="3" t="s">
        <v>253</v>
      </c>
      <c r="D1295" s="3" t="s">
        <v>254</v>
      </c>
      <c r="E1295" s="3">
        <v>3525021</v>
      </c>
      <c r="F1295" s="3" t="s">
        <v>1452</v>
      </c>
      <c r="G1295" s="3" t="s">
        <v>564</v>
      </c>
      <c r="H1295" s="4">
        <v>34875</v>
      </c>
      <c r="I1295" s="4">
        <v>34875</v>
      </c>
      <c r="J1295" s="26">
        <v>0</v>
      </c>
      <c r="K1295" s="5"/>
    </row>
    <row r="1296" spans="1:11" x14ac:dyDescent="0.3">
      <c r="A1296" s="37" t="s">
        <v>103</v>
      </c>
      <c r="B1296" s="3" t="s">
        <v>104</v>
      </c>
      <c r="C1296" s="3" t="s">
        <v>292</v>
      </c>
      <c r="D1296" s="3" t="s">
        <v>293</v>
      </c>
      <c r="E1296" s="3">
        <v>3525021</v>
      </c>
      <c r="F1296" s="3" t="s">
        <v>1452</v>
      </c>
      <c r="G1296" s="3" t="s">
        <v>564</v>
      </c>
      <c r="H1296" s="4">
        <v>41833.333333299997</v>
      </c>
      <c r="I1296" s="4">
        <v>43000</v>
      </c>
      <c r="J1296" s="26">
        <v>2.788844621595854</v>
      </c>
      <c r="K1296" s="5"/>
    </row>
    <row r="1297" spans="1:11" x14ac:dyDescent="0.3">
      <c r="A1297" s="37" t="s">
        <v>103</v>
      </c>
      <c r="B1297" s="3" t="s">
        <v>104</v>
      </c>
      <c r="C1297" s="3" t="s">
        <v>205</v>
      </c>
      <c r="D1297" s="3" t="s">
        <v>206</v>
      </c>
      <c r="E1297" s="3">
        <v>3525021</v>
      </c>
      <c r="F1297" s="3" t="s">
        <v>1452</v>
      </c>
      <c r="G1297" s="3" t="s">
        <v>564</v>
      </c>
      <c r="H1297" s="4">
        <v>35250</v>
      </c>
      <c r="I1297" s="4">
        <v>35250</v>
      </c>
      <c r="J1297" s="26">
        <v>0</v>
      </c>
      <c r="K1297" s="5"/>
    </row>
    <row r="1298" spans="1:11" x14ac:dyDescent="0.3">
      <c r="A1298" s="37" t="s">
        <v>109</v>
      </c>
      <c r="B1298" s="3" t="s">
        <v>110</v>
      </c>
      <c r="C1298" s="3" t="s">
        <v>111</v>
      </c>
      <c r="D1298" s="3" t="s">
        <v>112</v>
      </c>
      <c r="E1298" s="3">
        <v>3525021</v>
      </c>
      <c r="F1298" s="3" t="s">
        <v>1452</v>
      </c>
      <c r="G1298" s="3" t="s">
        <v>564</v>
      </c>
      <c r="H1298" s="4">
        <v>35666.666666700003</v>
      </c>
      <c r="I1298" s="4">
        <v>35800</v>
      </c>
      <c r="J1298" s="26">
        <v>0.37383177560712522</v>
      </c>
      <c r="K1298" s="5"/>
    </row>
    <row r="1299" spans="1:11" x14ac:dyDescent="0.3">
      <c r="A1299" s="37" t="s">
        <v>109</v>
      </c>
      <c r="B1299" s="3" t="s">
        <v>110</v>
      </c>
      <c r="C1299" s="3" t="s">
        <v>887</v>
      </c>
      <c r="D1299" s="3" t="s">
        <v>888</v>
      </c>
      <c r="E1299" s="3">
        <v>3525021</v>
      </c>
      <c r="F1299" s="3" t="s">
        <v>1452</v>
      </c>
      <c r="G1299" s="3" t="s">
        <v>564</v>
      </c>
      <c r="H1299" s="4">
        <v>31300.400000000001</v>
      </c>
      <c r="I1299" s="4">
        <v>31260</v>
      </c>
      <c r="J1299" s="26">
        <v>-0.12907183294782465</v>
      </c>
      <c r="K1299" s="5"/>
    </row>
    <row r="1300" spans="1:11" x14ac:dyDescent="0.3">
      <c r="A1300" s="37" t="s">
        <v>109</v>
      </c>
      <c r="B1300" s="3" t="s">
        <v>110</v>
      </c>
      <c r="C1300" s="3" t="s">
        <v>296</v>
      </c>
      <c r="D1300" s="3" t="s">
        <v>297</v>
      </c>
      <c r="E1300" s="3">
        <v>3525021</v>
      </c>
      <c r="F1300" s="3" t="s">
        <v>1452</v>
      </c>
      <c r="G1300" s="3" t="s">
        <v>564</v>
      </c>
      <c r="H1300" s="4">
        <v>36000</v>
      </c>
      <c r="I1300" s="4">
        <v>38350</v>
      </c>
      <c r="J1300" s="26">
        <v>6.5277777777777768</v>
      </c>
      <c r="K1300" s="5"/>
    </row>
    <row r="1301" spans="1:11" x14ac:dyDescent="0.3">
      <c r="A1301" s="37" t="s">
        <v>221</v>
      </c>
      <c r="B1301" s="3" t="s">
        <v>222</v>
      </c>
      <c r="C1301" s="3" t="s">
        <v>300</v>
      </c>
      <c r="D1301" s="3" t="s">
        <v>301</v>
      </c>
      <c r="E1301" s="3">
        <v>3525021</v>
      </c>
      <c r="F1301" s="3" t="s">
        <v>1452</v>
      </c>
      <c r="G1301" s="3" t="s">
        <v>564</v>
      </c>
      <c r="H1301" s="4">
        <v>36833.333333299997</v>
      </c>
      <c r="I1301" s="4">
        <v>36833.333333299997</v>
      </c>
      <c r="J1301" s="26">
        <v>0</v>
      </c>
      <c r="K1301" s="5"/>
    </row>
    <row r="1302" spans="1:11" x14ac:dyDescent="0.3">
      <c r="A1302" s="37" t="s">
        <v>221</v>
      </c>
      <c r="B1302" s="3" t="s">
        <v>222</v>
      </c>
      <c r="C1302" s="3" t="s">
        <v>371</v>
      </c>
      <c r="D1302" s="3" t="s">
        <v>372</v>
      </c>
      <c r="E1302" s="3">
        <v>3525021</v>
      </c>
      <c r="F1302" s="3" t="s">
        <v>1452</v>
      </c>
      <c r="G1302" s="3" t="s">
        <v>564</v>
      </c>
      <c r="H1302" s="4">
        <v>37500</v>
      </c>
      <c r="I1302" s="4">
        <v>38600</v>
      </c>
      <c r="J1302" s="26">
        <v>2.9333333333333433</v>
      </c>
      <c r="K1302" s="5"/>
    </row>
    <row r="1303" spans="1:11" x14ac:dyDescent="0.3">
      <c r="A1303" s="37" t="s">
        <v>115</v>
      </c>
      <c r="B1303" s="3" t="s">
        <v>116</v>
      </c>
      <c r="C1303" s="3" t="s">
        <v>407</v>
      </c>
      <c r="D1303" s="3" t="s">
        <v>408</v>
      </c>
      <c r="E1303" s="3">
        <v>3525021</v>
      </c>
      <c r="F1303" s="3" t="s">
        <v>1452</v>
      </c>
      <c r="G1303" s="3" t="s">
        <v>564</v>
      </c>
      <c r="H1303" s="4">
        <v>39500</v>
      </c>
      <c r="I1303" s="4">
        <v>39500</v>
      </c>
      <c r="J1303" s="26">
        <v>0</v>
      </c>
      <c r="K1303" s="5"/>
    </row>
    <row r="1304" spans="1:11" x14ac:dyDescent="0.3">
      <c r="A1304" s="37" t="s">
        <v>456</v>
      </c>
      <c r="B1304" s="3" t="s">
        <v>264</v>
      </c>
      <c r="C1304" s="3" t="s">
        <v>459</v>
      </c>
      <c r="D1304" s="3" t="s">
        <v>460</v>
      </c>
      <c r="E1304" s="3">
        <v>3525021</v>
      </c>
      <c r="F1304" s="3" t="s">
        <v>1452</v>
      </c>
      <c r="G1304" s="3" t="s">
        <v>564</v>
      </c>
      <c r="H1304" s="4">
        <v>32816.666666700003</v>
      </c>
      <c r="I1304" s="4">
        <v>34083.333333299997</v>
      </c>
      <c r="J1304" s="26">
        <v>3.8598273233073854</v>
      </c>
      <c r="K1304" s="5"/>
    </row>
    <row r="1305" spans="1:11" x14ac:dyDescent="0.3">
      <c r="A1305" s="37" t="s">
        <v>456</v>
      </c>
      <c r="B1305" s="3" t="s">
        <v>264</v>
      </c>
      <c r="C1305" s="3" t="s">
        <v>457</v>
      </c>
      <c r="D1305" s="3" t="s">
        <v>458</v>
      </c>
      <c r="E1305" s="3">
        <v>3525021</v>
      </c>
      <c r="F1305" s="3" t="s">
        <v>1452</v>
      </c>
      <c r="G1305" s="3" t="s">
        <v>564</v>
      </c>
      <c r="H1305" s="4">
        <v>33025</v>
      </c>
      <c r="I1305" s="4">
        <v>32625</v>
      </c>
      <c r="J1305" s="26">
        <v>-1.2112036336109022</v>
      </c>
      <c r="K1305" s="5"/>
    </row>
    <row r="1306" spans="1:11" x14ac:dyDescent="0.3">
      <c r="A1306" s="37" t="s">
        <v>456</v>
      </c>
      <c r="B1306" s="3" t="s">
        <v>264</v>
      </c>
      <c r="C1306" s="3" t="s">
        <v>482</v>
      </c>
      <c r="D1306" s="3" t="s">
        <v>483</v>
      </c>
      <c r="E1306" s="3">
        <v>3525021</v>
      </c>
      <c r="F1306" s="3" t="s">
        <v>1452</v>
      </c>
      <c r="G1306" s="3" t="s">
        <v>564</v>
      </c>
      <c r="H1306" s="4">
        <v>37000</v>
      </c>
      <c r="I1306" s="4">
        <v>35666.666666700003</v>
      </c>
      <c r="J1306" s="26">
        <v>-3.6036036035135055</v>
      </c>
      <c r="K1306" s="5"/>
    </row>
    <row r="1307" spans="1:11" x14ac:dyDescent="0.3">
      <c r="A1307" s="37" t="s">
        <v>119</v>
      </c>
      <c r="B1307" s="3" t="s">
        <v>120</v>
      </c>
      <c r="C1307" s="3" t="s">
        <v>121</v>
      </c>
      <c r="D1307" s="3" t="s">
        <v>122</v>
      </c>
      <c r="E1307" s="3">
        <v>3525021</v>
      </c>
      <c r="F1307" s="3" t="s">
        <v>1452</v>
      </c>
      <c r="G1307" s="3" t="s">
        <v>564</v>
      </c>
      <c r="H1307" s="4">
        <v>35666.666666700003</v>
      </c>
      <c r="I1307" s="4">
        <v>36333.333333299997</v>
      </c>
      <c r="J1307" s="26">
        <v>1.8691588783160018</v>
      </c>
      <c r="K1307" s="5"/>
    </row>
    <row r="1308" spans="1:11" x14ac:dyDescent="0.3">
      <c r="A1308" s="37" t="s">
        <v>119</v>
      </c>
      <c r="B1308" s="3" t="s">
        <v>120</v>
      </c>
      <c r="C1308" s="3" t="s">
        <v>743</v>
      </c>
      <c r="D1308" s="3" t="s">
        <v>744</v>
      </c>
      <c r="E1308" s="3">
        <v>3525021</v>
      </c>
      <c r="F1308" s="3" t="s">
        <v>1452</v>
      </c>
      <c r="G1308" s="3" t="s">
        <v>564</v>
      </c>
      <c r="H1308" s="4">
        <v>32342</v>
      </c>
      <c r="I1308" s="4">
        <v>33342</v>
      </c>
      <c r="J1308" s="26">
        <v>3.091954733782698</v>
      </c>
      <c r="K1308" s="5"/>
    </row>
    <row r="1309" spans="1:11" x14ac:dyDescent="0.3">
      <c r="A1309" s="37" t="s">
        <v>119</v>
      </c>
      <c r="B1309" s="3" t="s">
        <v>120</v>
      </c>
      <c r="C1309" s="3" t="s">
        <v>255</v>
      </c>
      <c r="D1309" s="3" t="s">
        <v>256</v>
      </c>
      <c r="E1309" s="3">
        <v>3525021</v>
      </c>
      <c r="F1309" s="3" t="s">
        <v>1452</v>
      </c>
      <c r="G1309" s="3" t="s">
        <v>564</v>
      </c>
      <c r="H1309" s="4">
        <v>38500</v>
      </c>
      <c r="I1309" s="4">
        <v>39000</v>
      </c>
      <c r="J1309" s="26">
        <v>1.298701298701288</v>
      </c>
      <c r="K1309" s="5"/>
    </row>
    <row r="1310" spans="1:11" x14ac:dyDescent="0.3">
      <c r="A1310" s="37" t="s">
        <v>119</v>
      </c>
      <c r="B1310" s="3" t="s">
        <v>120</v>
      </c>
      <c r="C1310" s="3" t="s">
        <v>125</v>
      </c>
      <c r="D1310" s="3" t="s">
        <v>126</v>
      </c>
      <c r="E1310" s="3">
        <v>3525021</v>
      </c>
      <c r="F1310" s="3" t="s">
        <v>1452</v>
      </c>
      <c r="G1310" s="3" t="s">
        <v>564</v>
      </c>
      <c r="H1310" s="4">
        <v>37140</v>
      </c>
      <c r="I1310" s="4">
        <v>36740</v>
      </c>
      <c r="J1310" s="26">
        <v>-1.0770059235325813</v>
      </c>
      <c r="K1310" s="5"/>
    </row>
    <row r="1311" spans="1:11" x14ac:dyDescent="0.3">
      <c r="A1311" s="37" t="s">
        <v>119</v>
      </c>
      <c r="B1311" s="3" t="s">
        <v>120</v>
      </c>
      <c r="C1311" s="3" t="s">
        <v>127</v>
      </c>
      <c r="D1311" s="3" t="s">
        <v>128</v>
      </c>
      <c r="E1311" s="3">
        <v>3525021</v>
      </c>
      <c r="F1311" s="3" t="s">
        <v>1452</v>
      </c>
      <c r="G1311" s="3" t="s">
        <v>564</v>
      </c>
      <c r="H1311" s="4">
        <v>33500</v>
      </c>
      <c r="I1311" s="4">
        <v>33250</v>
      </c>
      <c r="J1311" s="26">
        <v>-0.74626865671642006</v>
      </c>
      <c r="K1311" s="5"/>
    </row>
    <row r="1312" spans="1:11" x14ac:dyDescent="0.3">
      <c r="A1312" s="37" t="s">
        <v>119</v>
      </c>
      <c r="B1312" s="3" t="s">
        <v>120</v>
      </c>
      <c r="C1312" s="3" t="s">
        <v>129</v>
      </c>
      <c r="D1312" s="3" t="s">
        <v>130</v>
      </c>
      <c r="E1312" s="3">
        <v>3525021</v>
      </c>
      <c r="F1312" s="3" t="s">
        <v>1452</v>
      </c>
      <c r="G1312" s="3" t="s">
        <v>564</v>
      </c>
      <c r="H1312" s="4">
        <v>34300</v>
      </c>
      <c r="I1312" s="4">
        <v>34670</v>
      </c>
      <c r="J1312" s="26">
        <v>1.0787172011661905</v>
      </c>
      <c r="K1312" s="5"/>
    </row>
    <row r="1313" spans="1:11" x14ac:dyDescent="0.3">
      <c r="A1313" s="37" t="s">
        <v>119</v>
      </c>
      <c r="B1313" s="3" t="s">
        <v>120</v>
      </c>
      <c r="C1313" s="3" t="s">
        <v>131</v>
      </c>
      <c r="D1313" s="3" t="s">
        <v>132</v>
      </c>
      <c r="E1313" s="3">
        <v>3525021</v>
      </c>
      <c r="F1313" s="3" t="s">
        <v>1452</v>
      </c>
      <c r="G1313" s="3" t="s">
        <v>564</v>
      </c>
      <c r="H1313" s="4">
        <v>36300</v>
      </c>
      <c r="I1313" s="4">
        <v>36233.333333299997</v>
      </c>
      <c r="J1313" s="26">
        <v>-0.18365472920111037</v>
      </c>
      <c r="K1313" s="5"/>
    </row>
    <row r="1314" spans="1:11" x14ac:dyDescent="0.3">
      <c r="A1314" s="37" t="s">
        <v>119</v>
      </c>
      <c r="B1314" s="3" t="s">
        <v>120</v>
      </c>
      <c r="C1314" s="3" t="s">
        <v>304</v>
      </c>
      <c r="D1314" s="3" t="s">
        <v>305</v>
      </c>
      <c r="E1314" s="3">
        <v>3525021</v>
      </c>
      <c r="F1314" s="3" t="s">
        <v>1452</v>
      </c>
      <c r="G1314" s="3" t="s">
        <v>564</v>
      </c>
      <c r="H1314" s="4">
        <v>33013.5</v>
      </c>
      <c r="I1314" s="4">
        <v>31741</v>
      </c>
      <c r="J1314" s="26">
        <v>-3.8544837717903291</v>
      </c>
      <c r="K1314" s="5"/>
    </row>
    <row r="1315" spans="1:11" x14ac:dyDescent="0.3">
      <c r="A1315" s="37" t="s">
        <v>119</v>
      </c>
      <c r="B1315" s="3" t="s">
        <v>120</v>
      </c>
      <c r="C1315" s="3" t="s">
        <v>133</v>
      </c>
      <c r="D1315" s="3" t="s">
        <v>134</v>
      </c>
      <c r="E1315" s="3">
        <v>3525021</v>
      </c>
      <c r="F1315" s="3" t="s">
        <v>1452</v>
      </c>
      <c r="G1315" s="3" t="s">
        <v>564</v>
      </c>
      <c r="H1315" s="4">
        <v>37125</v>
      </c>
      <c r="I1315" s="4">
        <v>37000</v>
      </c>
      <c r="J1315" s="26">
        <v>-0.33670033670033517</v>
      </c>
      <c r="K1315" s="5"/>
    </row>
    <row r="1316" spans="1:11" x14ac:dyDescent="0.3">
      <c r="A1316" s="37" t="s">
        <v>119</v>
      </c>
      <c r="B1316" s="3" t="s">
        <v>120</v>
      </c>
      <c r="C1316" s="3" t="s">
        <v>306</v>
      </c>
      <c r="D1316" s="3" t="s">
        <v>307</v>
      </c>
      <c r="E1316" s="3">
        <v>3525021</v>
      </c>
      <c r="F1316" s="3" t="s">
        <v>1452</v>
      </c>
      <c r="G1316" s="3" t="s">
        <v>564</v>
      </c>
      <c r="H1316" s="4">
        <v>37400</v>
      </c>
      <c r="I1316" s="4">
        <v>39950</v>
      </c>
      <c r="J1316" s="26">
        <v>6.8181818181818121</v>
      </c>
      <c r="K1316" s="5"/>
    </row>
    <row r="1317" spans="1:11" x14ac:dyDescent="0.3">
      <c r="A1317" s="37" t="s">
        <v>119</v>
      </c>
      <c r="B1317" s="3" t="s">
        <v>120</v>
      </c>
      <c r="C1317" s="3" t="s">
        <v>359</v>
      </c>
      <c r="D1317" s="3" t="s">
        <v>360</v>
      </c>
      <c r="E1317" s="3">
        <v>3525021</v>
      </c>
      <c r="F1317" s="3" t="s">
        <v>1452</v>
      </c>
      <c r="G1317" s="3" t="s">
        <v>564</v>
      </c>
      <c r="H1317" s="4">
        <v>36000</v>
      </c>
      <c r="I1317" s="4">
        <v>36000</v>
      </c>
      <c r="J1317" s="26">
        <v>0</v>
      </c>
      <c r="K1317" s="5"/>
    </row>
    <row r="1318" spans="1:11" x14ac:dyDescent="0.3">
      <c r="A1318" s="37" t="s">
        <v>119</v>
      </c>
      <c r="B1318" s="3" t="s">
        <v>120</v>
      </c>
      <c r="C1318" s="3" t="s">
        <v>581</v>
      </c>
      <c r="D1318" s="3" t="s">
        <v>582</v>
      </c>
      <c r="E1318" s="3">
        <v>3525021</v>
      </c>
      <c r="F1318" s="3" t="s">
        <v>1452</v>
      </c>
      <c r="G1318" s="3" t="s">
        <v>564</v>
      </c>
      <c r="H1318" s="4">
        <v>39600</v>
      </c>
      <c r="I1318" s="4">
        <v>39800</v>
      </c>
      <c r="J1318" s="26">
        <v>0.5050505050504972</v>
      </c>
      <c r="K1318" s="5"/>
    </row>
    <row r="1319" spans="1:11" x14ac:dyDescent="0.3">
      <c r="A1319" s="37" t="s">
        <v>119</v>
      </c>
      <c r="B1319" s="3" t="s">
        <v>120</v>
      </c>
      <c r="C1319" s="3" t="s">
        <v>141</v>
      </c>
      <c r="D1319" s="3" t="s">
        <v>142</v>
      </c>
      <c r="E1319" s="3">
        <v>3525021</v>
      </c>
      <c r="F1319" s="3" t="s">
        <v>1452</v>
      </c>
      <c r="G1319" s="3" t="s">
        <v>564</v>
      </c>
      <c r="H1319" s="4">
        <v>33610</v>
      </c>
      <c r="I1319" s="4">
        <v>33725</v>
      </c>
      <c r="J1319" s="26">
        <v>0.34216007140732696</v>
      </c>
      <c r="K1319" s="5"/>
    </row>
    <row r="1320" spans="1:11" x14ac:dyDescent="0.3">
      <c r="A1320" s="37" t="s">
        <v>119</v>
      </c>
      <c r="B1320" s="3" t="s">
        <v>120</v>
      </c>
      <c r="C1320" s="3" t="s">
        <v>257</v>
      </c>
      <c r="D1320" s="3" t="s">
        <v>258</v>
      </c>
      <c r="E1320" s="3">
        <v>3525021</v>
      </c>
      <c r="F1320" s="3" t="s">
        <v>1452</v>
      </c>
      <c r="G1320" s="3" t="s">
        <v>564</v>
      </c>
      <c r="H1320" s="4">
        <v>30473.599999999999</v>
      </c>
      <c r="I1320" s="4">
        <v>30000</v>
      </c>
      <c r="J1320" s="26">
        <v>-1.5541321012286002</v>
      </c>
      <c r="K1320" s="5"/>
    </row>
    <row r="1321" spans="1:11" x14ac:dyDescent="0.3">
      <c r="A1321" s="37" t="s">
        <v>119</v>
      </c>
      <c r="B1321" s="3" t="s">
        <v>120</v>
      </c>
      <c r="C1321" s="3" t="s">
        <v>259</v>
      </c>
      <c r="D1321" s="3" t="s">
        <v>260</v>
      </c>
      <c r="E1321" s="3">
        <v>3525021</v>
      </c>
      <c r="F1321" s="3" t="s">
        <v>1452</v>
      </c>
      <c r="G1321" s="3" t="s">
        <v>564</v>
      </c>
      <c r="H1321" s="4">
        <v>32250</v>
      </c>
      <c r="I1321" s="4">
        <v>32250</v>
      </c>
      <c r="J1321" s="26">
        <v>0</v>
      </c>
      <c r="K1321" s="5"/>
    </row>
    <row r="1322" spans="1:11" x14ac:dyDescent="0.3">
      <c r="A1322" s="37" t="s">
        <v>119</v>
      </c>
      <c r="B1322" s="3" t="s">
        <v>120</v>
      </c>
      <c r="C1322" s="3" t="s">
        <v>1091</v>
      </c>
      <c r="D1322" s="3" t="s">
        <v>1092</v>
      </c>
      <c r="E1322" s="3">
        <v>3525021</v>
      </c>
      <c r="F1322" s="3" t="s">
        <v>1452</v>
      </c>
      <c r="G1322" s="3" t="s">
        <v>564</v>
      </c>
      <c r="H1322" s="4">
        <v>44225</v>
      </c>
      <c r="I1322" s="4">
        <v>43350</v>
      </c>
      <c r="J1322" s="26">
        <v>-1.9785189372526824</v>
      </c>
      <c r="K1322" s="5"/>
    </row>
    <row r="1323" spans="1:11" x14ac:dyDescent="0.3">
      <c r="A1323" s="37" t="s">
        <v>119</v>
      </c>
      <c r="B1323" s="3" t="s">
        <v>120</v>
      </c>
      <c r="C1323" s="3" t="s">
        <v>261</v>
      </c>
      <c r="D1323" s="3" t="s">
        <v>262</v>
      </c>
      <c r="E1323" s="3">
        <v>3525021</v>
      </c>
      <c r="F1323" s="3" t="s">
        <v>1452</v>
      </c>
      <c r="G1323" s="3" t="s">
        <v>564</v>
      </c>
      <c r="H1323" s="4">
        <v>34075</v>
      </c>
      <c r="I1323" s="4">
        <v>34312</v>
      </c>
      <c r="J1323" s="26">
        <v>0.69552457813646384</v>
      </c>
      <c r="K1323" s="5"/>
    </row>
    <row r="1324" spans="1:11" x14ac:dyDescent="0.3">
      <c r="A1324" s="37" t="s">
        <v>143</v>
      </c>
      <c r="B1324" s="3" t="s">
        <v>144</v>
      </c>
      <c r="C1324" s="3" t="s">
        <v>211</v>
      </c>
      <c r="D1324" s="3" t="s">
        <v>212</v>
      </c>
      <c r="E1324" s="3">
        <v>3525021</v>
      </c>
      <c r="F1324" s="3" t="s">
        <v>1452</v>
      </c>
      <c r="G1324" s="3" t="s">
        <v>564</v>
      </c>
      <c r="H1324" s="4">
        <v>35300</v>
      </c>
      <c r="I1324" s="4">
        <v>36087.5</v>
      </c>
      <c r="J1324" s="26">
        <v>2.2308781869688321</v>
      </c>
      <c r="K1324" s="5"/>
    </row>
    <row r="1325" spans="1:11" x14ac:dyDescent="0.3">
      <c r="A1325" s="37" t="s">
        <v>143</v>
      </c>
      <c r="B1325" s="3" t="s">
        <v>144</v>
      </c>
      <c r="C1325" s="3" t="s">
        <v>310</v>
      </c>
      <c r="D1325" s="3" t="s">
        <v>311</v>
      </c>
      <c r="E1325" s="3">
        <v>3525021</v>
      </c>
      <c r="F1325" s="3" t="s">
        <v>1452</v>
      </c>
      <c r="G1325" s="3" t="s">
        <v>564</v>
      </c>
      <c r="H1325" s="4">
        <v>35000</v>
      </c>
      <c r="I1325" s="4">
        <v>35000</v>
      </c>
      <c r="J1325" s="26">
        <v>0</v>
      </c>
      <c r="K1325" s="5"/>
    </row>
    <row r="1326" spans="1:11" x14ac:dyDescent="0.3">
      <c r="A1326" s="37" t="s">
        <v>143</v>
      </c>
      <c r="B1326" s="3" t="s">
        <v>144</v>
      </c>
      <c r="C1326" s="3" t="s">
        <v>373</v>
      </c>
      <c r="D1326" s="3" t="s">
        <v>374</v>
      </c>
      <c r="E1326" s="3">
        <v>3525021</v>
      </c>
      <c r="F1326" s="3" t="s">
        <v>1452</v>
      </c>
      <c r="G1326" s="3" t="s">
        <v>564</v>
      </c>
      <c r="H1326" s="4">
        <v>37333.333333299997</v>
      </c>
      <c r="I1326" s="4">
        <v>37000</v>
      </c>
      <c r="J1326" s="26">
        <v>-0.89285714276864381</v>
      </c>
      <c r="K1326" s="5"/>
    </row>
    <row r="1327" spans="1:11" x14ac:dyDescent="0.3">
      <c r="A1327" s="37" t="s">
        <v>143</v>
      </c>
      <c r="B1327" s="3" t="s">
        <v>144</v>
      </c>
      <c r="C1327" s="3" t="s">
        <v>145</v>
      </c>
      <c r="D1327" s="3" t="s">
        <v>146</v>
      </c>
      <c r="E1327" s="3">
        <v>3525021</v>
      </c>
      <c r="F1327" s="3" t="s">
        <v>1452</v>
      </c>
      <c r="G1327" s="3" t="s">
        <v>564</v>
      </c>
      <c r="H1327" s="4" t="s">
        <v>95</v>
      </c>
      <c r="I1327" s="4">
        <v>35600</v>
      </c>
      <c r="J1327" s="26" t="s">
        <v>95</v>
      </c>
      <c r="K1327" s="5"/>
    </row>
    <row r="1328" spans="1:11" x14ac:dyDescent="0.3">
      <c r="A1328" s="37" t="s">
        <v>143</v>
      </c>
      <c r="B1328" s="3" t="s">
        <v>144</v>
      </c>
      <c r="C1328" s="3" t="s">
        <v>188</v>
      </c>
      <c r="D1328" s="3" t="s">
        <v>189</v>
      </c>
      <c r="E1328" s="3">
        <v>3525021</v>
      </c>
      <c r="F1328" s="3" t="s">
        <v>1452</v>
      </c>
      <c r="G1328" s="3" t="s">
        <v>564</v>
      </c>
      <c r="H1328" s="4">
        <v>34333.333333299997</v>
      </c>
      <c r="I1328" s="4">
        <v>34333.333333299997</v>
      </c>
      <c r="J1328" s="26">
        <v>0</v>
      </c>
      <c r="K1328" s="5"/>
    </row>
    <row r="1329" spans="1:11" x14ac:dyDescent="0.3">
      <c r="A1329" s="37" t="s">
        <v>143</v>
      </c>
      <c r="B1329" s="3" t="s">
        <v>144</v>
      </c>
      <c r="C1329" s="3" t="s">
        <v>214</v>
      </c>
      <c r="D1329" s="3" t="s">
        <v>215</v>
      </c>
      <c r="E1329" s="3">
        <v>3525021</v>
      </c>
      <c r="F1329" s="3" t="s">
        <v>1452</v>
      </c>
      <c r="G1329" s="3" t="s">
        <v>564</v>
      </c>
      <c r="H1329" s="4">
        <v>31500</v>
      </c>
      <c r="I1329" s="4">
        <v>32000</v>
      </c>
      <c r="J1329" s="26">
        <v>1.5873015873015817</v>
      </c>
      <c r="K1329" s="5"/>
    </row>
    <row r="1330" spans="1:11" x14ac:dyDescent="0.3">
      <c r="A1330" s="37" t="s">
        <v>312</v>
      </c>
      <c r="B1330" s="3" t="s">
        <v>313</v>
      </c>
      <c r="C1330" s="3" t="s">
        <v>316</v>
      </c>
      <c r="D1330" s="3" t="s">
        <v>317</v>
      </c>
      <c r="E1330" s="3">
        <v>3525021</v>
      </c>
      <c r="F1330" s="3" t="s">
        <v>1452</v>
      </c>
      <c r="G1330" s="3" t="s">
        <v>564</v>
      </c>
      <c r="H1330" s="4">
        <v>33110</v>
      </c>
      <c r="I1330" s="4">
        <v>33900</v>
      </c>
      <c r="J1330" s="26">
        <v>2.3859861069163379</v>
      </c>
      <c r="K1330" s="5"/>
    </row>
    <row r="1331" spans="1:11" x14ac:dyDescent="0.3">
      <c r="A1331" s="37" t="s">
        <v>312</v>
      </c>
      <c r="B1331" s="3" t="s">
        <v>313</v>
      </c>
      <c r="C1331" s="3" t="s">
        <v>314</v>
      </c>
      <c r="D1331" s="3" t="s">
        <v>315</v>
      </c>
      <c r="E1331" s="3">
        <v>3525021</v>
      </c>
      <c r="F1331" s="3" t="s">
        <v>1452</v>
      </c>
      <c r="G1331" s="3" t="s">
        <v>564</v>
      </c>
      <c r="H1331" s="4">
        <v>37333.333333299997</v>
      </c>
      <c r="I1331" s="4">
        <v>37333.333333299997</v>
      </c>
      <c r="J1331" s="26">
        <v>0</v>
      </c>
      <c r="K1331" s="5"/>
    </row>
    <row r="1332" spans="1:11" x14ac:dyDescent="0.3">
      <c r="A1332" s="37" t="s">
        <v>312</v>
      </c>
      <c r="B1332" s="3" t="s">
        <v>313</v>
      </c>
      <c r="C1332" s="3" t="s">
        <v>577</v>
      </c>
      <c r="D1332" s="3" t="s">
        <v>578</v>
      </c>
      <c r="E1332" s="3">
        <v>3525021</v>
      </c>
      <c r="F1332" s="3" t="s">
        <v>1452</v>
      </c>
      <c r="G1332" s="3" t="s">
        <v>564</v>
      </c>
      <c r="H1332" s="4">
        <v>35000</v>
      </c>
      <c r="I1332" s="4">
        <v>35000</v>
      </c>
      <c r="J1332" s="26">
        <v>0</v>
      </c>
      <c r="K1332" s="5"/>
    </row>
    <row r="1333" spans="1:11" x14ac:dyDescent="0.3">
      <c r="A1333" s="37" t="s">
        <v>225</v>
      </c>
      <c r="B1333" s="3" t="s">
        <v>226</v>
      </c>
      <c r="C1333" s="3" t="s">
        <v>227</v>
      </c>
      <c r="D1333" s="3" t="s">
        <v>228</v>
      </c>
      <c r="E1333" s="3">
        <v>3525021</v>
      </c>
      <c r="F1333" s="3" t="s">
        <v>1452</v>
      </c>
      <c r="G1333" s="3" t="s">
        <v>564</v>
      </c>
      <c r="H1333" s="4">
        <v>30900</v>
      </c>
      <c r="I1333" s="4">
        <v>30900</v>
      </c>
      <c r="J1333" s="26">
        <v>0</v>
      </c>
      <c r="K1333" s="5"/>
    </row>
    <row r="1334" spans="1:11" x14ac:dyDescent="0.3">
      <c r="A1334" s="37" t="s">
        <v>225</v>
      </c>
      <c r="B1334" s="3" t="s">
        <v>226</v>
      </c>
      <c r="C1334" s="3" t="s">
        <v>437</v>
      </c>
      <c r="D1334" s="3" t="s">
        <v>438</v>
      </c>
      <c r="E1334" s="3">
        <v>3525021</v>
      </c>
      <c r="F1334" s="3" t="s">
        <v>1452</v>
      </c>
      <c r="G1334" s="3" t="s">
        <v>564</v>
      </c>
      <c r="H1334" s="4">
        <v>35500</v>
      </c>
      <c r="I1334" s="4">
        <v>35500</v>
      </c>
      <c r="J1334" s="26">
        <v>0</v>
      </c>
      <c r="K1334" s="5"/>
    </row>
    <row r="1335" spans="1:11" x14ac:dyDescent="0.3">
      <c r="A1335" s="37" t="s">
        <v>225</v>
      </c>
      <c r="B1335" s="3" t="s">
        <v>226</v>
      </c>
      <c r="C1335" s="3" t="s">
        <v>263</v>
      </c>
      <c r="D1335" s="3" t="s">
        <v>264</v>
      </c>
      <c r="E1335" s="3">
        <v>3525021</v>
      </c>
      <c r="F1335" s="3" t="s">
        <v>1452</v>
      </c>
      <c r="G1335" s="3" t="s">
        <v>564</v>
      </c>
      <c r="H1335" s="4">
        <v>33000</v>
      </c>
      <c r="I1335" s="4">
        <v>34500</v>
      </c>
      <c r="J1335" s="26">
        <v>4.5454545454545414</v>
      </c>
      <c r="K1335" s="5"/>
    </row>
    <row r="1336" spans="1:11" x14ac:dyDescent="0.3">
      <c r="A1336" s="37" t="s">
        <v>225</v>
      </c>
      <c r="B1336" s="3" t="s">
        <v>226</v>
      </c>
      <c r="C1336" s="3" t="s">
        <v>1116</v>
      </c>
      <c r="D1336" s="3" t="s">
        <v>1117</v>
      </c>
      <c r="E1336" s="3">
        <v>3525021</v>
      </c>
      <c r="F1336" s="3" t="s">
        <v>1452</v>
      </c>
      <c r="G1336" s="3" t="s">
        <v>564</v>
      </c>
      <c r="H1336" s="4">
        <v>30000</v>
      </c>
      <c r="I1336" s="4">
        <v>30000</v>
      </c>
      <c r="J1336" s="26">
        <v>0</v>
      </c>
      <c r="K1336" s="5"/>
    </row>
    <row r="1337" spans="1:11" x14ac:dyDescent="0.3">
      <c r="A1337" s="37" t="s">
        <v>225</v>
      </c>
      <c r="B1337" s="3" t="s">
        <v>226</v>
      </c>
      <c r="C1337" s="3" t="s">
        <v>429</v>
      </c>
      <c r="D1337" s="3" t="s">
        <v>430</v>
      </c>
      <c r="E1337" s="3">
        <v>3525021</v>
      </c>
      <c r="F1337" s="3" t="s">
        <v>1452</v>
      </c>
      <c r="G1337" s="3" t="s">
        <v>564</v>
      </c>
      <c r="H1337" s="4">
        <v>28725</v>
      </c>
      <c r="I1337" s="4">
        <v>30750</v>
      </c>
      <c r="J1337" s="26">
        <v>7.0496083550913857</v>
      </c>
      <c r="K1337" s="5"/>
    </row>
    <row r="1338" spans="1:11" x14ac:dyDescent="0.3">
      <c r="A1338" s="37" t="s">
        <v>225</v>
      </c>
      <c r="B1338" s="3" t="s">
        <v>226</v>
      </c>
      <c r="C1338" s="3" t="s">
        <v>731</v>
      </c>
      <c r="D1338" s="3" t="s">
        <v>732</v>
      </c>
      <c r="E1338" s="3">
        <v>3525021</v>
      </c>
      <c r="F1338" s="3" t="s">
        <v>1452</v>
      </c>
      <c r="G1338" s="3" t="s">
        <v>564</v>
      </c>
      <c r="H1338" s="4">
        <v>29580</v>
      </c>
      <c r="I1338" s="4">
        <v>31561.333333300001</v>
      </c>
      <c r="J1338" s="26">
        <v>6.6982195175794512</v>
      </c>
      <c r="K1338" s="5"/>
    </row>
    <row r="1339" spans="1:11" x14ac:dyDescent="0.3">
      <c r="A1339" s="37" t="s">
        <v>225</v>
      </c>
      <c r="B1339" s="3" t="s">
        <v>226</v>
      </c>
      <c r="C1339" s="3" t="s">
        <v>265</v>
      </c>
      <c r="D1339" s="3" t="s">
        <v>266</v>
      </c>
      <c r="E1339" s="3">
        <v>3525021</v>
      </c>
      <c r="F1339" s="3" t="s">
        <v>1452</v>
      </c>
      <c r="G1339" s="3" t="s">
        <v>564</v>
      </c>
      <c r="H1339" s="4">
        <v>32466.666666699999</v>
      </c>
      <c r="I1339" s="4">
        <v>33500</v>
      </c>
      <c r="J1339" s="26">
        <v>3.1827515399351247</v>
      </c>
      <c r="K1339" s="5"/>
    </row>
    <row r="1340" spans="1:11" x14ac:dyDescent="0.3">
      <c r="A1340" s="37" t="s">
        <v>225</v>
      </c>
      <c r="B1340" s="3" t="s">
        <v>226</v>
      </c>
      <c r="C1340" s="3" t="s">
        <v>269</v>
      </c>
      <c r="D1340" s="3" t="s">
        <v>270</v>
      </c>
      <c r="E1340" s="3">
        <v>3525021</v>
      </c>
      <c r="F1340" s="3" t="s">
        <v>1452</v>
      </c>
      <c r="G1340" s="3" t="s">
        <v>564</v>
      </c>
      <c r="H1340" s="4">
        <v>31850</v>
      </c>
      <c r="I1340" s="4">
        <v>32793.599999999999</v>
      </c>
      <c r="J1340" s="26">
        <v>2.9626373626373548</v>
      </c>
      <c r="K1340" s="5"/>
    </row>
    <row r="1341" spans="1:11" x14ac:dyDescent="0.3">
      <c r="A1341" s="37" t="s">
        <v>225</v>
      </c>
      <c r="B1341" s="3" t="s">
        <v>226</v>
      </c>
      <c r="C1341" s="3" t="s">
        <v>271</v>
      </c>
      <c r="D1341" s="3" t="s">
        <v>272</v>
      </c>
      <c r="E1341" s="3">
        <v>3525021</v>
      </c>
      <c r="F1341" s="3" t="s">
        <v>1452</v>
      </c>
      <c r="G1341" s="3" t="s">
        <v>564</v>
      </c>
      <c r="H1341" s="4">
        <v>30830</v>
      </c>
      <c r="I1341" s="4">
        <v>32350</v>
      </c>
      <c r="J1341" s="26">
        <v>4.9302627311060609</v>
      </c>
      <c r="K1341" s="5"/>
    </row>
    <row r="1342" spans="1:11" x14ac:dyDescent="0.3">
      <c r="A1342" s="37" t="s">
        <v>151</v>
      </c>
      <c r="B1342" s="3" t="s">
        <v>152</v>
      </c>
      <c r="C1342" s="3" t="s">
        <v>153</v>
      </c>
      <c r="D1342" s="3" t="s">
        <v>154</v>
      </c>
      <c r="E1342" s="3">
        <v>3525021</v>
      </c>
      <c r="F1342" s="3" t="s">
        <v>1452</v>
      </c>
      <c r="G1342" s="3" t="s">
        <v>564</v>
      </c>
      <c r="H1342" s="4">
        <v>30525.5</v>
      </c>
      <c r="I1342" s="4">
        <v>31449</v>
      </c>
      <c r="J1342" s="26">
        <v>3.0253394702789427</v>
      </c>
      <c r="K1342" s="5"/>
    </row>
    <row r="1343" spans="1:11" x14ac:dyDescent="0.3">
      <c r="A1343" s="37" t="s">
        <v>151</v>
      </c>
      <c r="B1343" s="3" t="s">
        <v>152</v>
      </c>
      <c r="C1343" s="3" t="s">
        <v>623</v>
      </c>
      <c r="D1343" s="3" t="s">
        <v>624</v>
      </c>
      <c r="E1343" s="3">
        <v>3525021</v>
      </c>
      <c r="F1343" s="3" t="s">
        <v>1452</v>
      </c>
      <c r="G1343" s="3" t="s">
        <v>564</v>
      </c>
      <c r="H1343" s="4">
        <v>40833.333333299997</v>
      </c>
      <c r="I1343" s="4">
        <v>40833.333333299997</v>
      </c>
      <c r="J1343" s="26">
        <v>0</v>
      </c>
      <c r="K1343" s="5"/>
    </row>
    <row r="1344" spans="1:11" x14ac:dyDescent="0.3">
      <c r="A1344" s="37" t="s">
        <v>151</v>
      </c>
      <c r="B1344" s="3" t="s">
        <v>152</v>
      </c>
      <c r="C1344" s="3" t="s">
        <v>1080</v>
      </c>
      <c r="D1344" s="3" t="s">
        <v>1081</v>
      </c>
      <c r="E1344" s="3">
        <v>3525021</v>
      </c>
      <c r="F1344" s="3" t="s">
        <v>1452</v>
      </c>
      <c r="G1344" s="3" t="s">
        <v>564</v>
      </c>
      <c r="H1344" s="4">
        <v>36980</v>
      </c>
      <c r="I1344" s="4">
        <v>36000</v>
      </c>
      <c r="J1344" s="26">
        <v>-2.6500811249323908</v>
      </c>
      <c r="K1344" s="5"/>
    </row>
    <row r="1345" spans="1:11" x14ac:dyDescent="0.3">
      <c r="A1345" s="37" t="s">
        <v>151</v>
      </c>
      <c r="B1345" s="3" t="s">
        <v>152</v>
      </c>
      <c r="C1345" s="3" t="s">
        <v>1084</v>
      </c>
      <c r="D1345" s="3" t="s">
        <v>1085</v>
      </c>
      <c r="E1345" s="3">
        <v>3525021</v>
      </c>
      <c r="F1345" s="3" t="s">
        <v>1452</v>
      </c>
      <c r="G1345" s="3" t="s">
        <v>564</v>
      </c>
      <c r="H1345" s="4">
        <v>39333.333333299997</v>
      </c>
      <c r="I1345" s="4">
        <v>40000</v>
      </c>
      <c r="J1345" s="26">
        <v>1.6949152543234813</v>
      </c>
      <c r="K1345" s="5"/>
    </row>
    <row r="1346" spans="1:11" x14ac:dyDescent="0.3">
      <c r="A1346" s="37" t="s">
        <v>151</v>
      </c>
      <c r="B1346" s="3" t="s">
        <v>152</v>
      </c>
      <c r="C1346" s="3" t="s">
        <v>229</v>
      </c>
      <c r="D1346" s="3" t="s">
        <v>230</v>
      </c>
      <c r="E1346" s="3">
        <v>3525021</v>
      </c>
      <c r="F1346" s="3" t="s">
        <v>1452</v>
      </c>
      <c r="G1346" s="3" t="s">
        <v>564</v>
      </c>
      <c r="H1346" s="4">
        <v>32500</v>
      </c>
      <c r="I1346" s="4">
        <v>32500</v>
      </c>
      <c r="J1346" s="26">
        <v>0</v>
      </c>
      <c r="K1346" s="5"/>
    </row>
    <row r="1347" spans="1:11" x14ac:dyDescent="0.3">
      <c r="A1347" s="37" t="s">
        <v>155</v>
      </c>
      <c r="B1347" s="3" t="s">
        <v>156</v>
      </c>
      <c r="C1347" s="3" t="s">
        <v>157</v>
      </c>
      <c r="D1347" s="3" t="s">
        <v>158</v>
      </c>
      <c r="E1347" s="3">
        <v>3525021</v>
      </c>
      <c r="F1347" s="3" t="s">
        <v>1452</v>
      </c>
      <c r="G1347" s="3" t="s">
        <v>564</v>
      </c>
      <c r="H1347" s="4">
        <v>36050</v>
      </c>
      <c r="I1347" s="4">
        <v>36300</v>
      </c>
      <c r="J1347" s="26">
        <v>0.69348127600554754</v>
      </c>
      <c r="K1347" s="5"/>
    </row>
    <row r="1348" spans="1:11" x14ac:dyDescent="0.3">
      <c r="A1348" s="37" t="s">
        <v>155</v>
      </c>
      <c r="B1348" s="3" t="s">
        <v>156</v>
      </c>
      <c r="C1348" s="3" t="s">
        <v>161</v>
      </c>
      <c r="D1348" s="3" t="s">
        <v>162</v>
      </c>
      <c r="E1348" s="3">
        <v>3525021</v>
      </c>
      <c r="F1348" s="3" t="s">
        <v>1452</v>
      </c>
      <c r="G1348" s="3" t="s">
        <v>564</v>
      </c>
      <c r="H1348" s="4">
        <v>41400</v>
      </c>
      <c r="I1348" s="4">
        <v>40950</v>
      </c>
      <c r="J1348" s="26">
        <v>-1.0869565217391353</v>
      </c>
      <c r="K1348" s="5"/>
    </row>
    <row r="1349" spans="1:11" x14ac:dyDescent="0.3">
      <c r="A1349" s="37" t="s">
        <v>155</v>
      </c>
      <c r="B1349" s="3" t="s">
        <v>156</v>
      </c>
      <c r="C1349" s="3" t="s">
        <v>447</v>
      </c>
      <c r="D1349" s="3" t="s">
        <v>448</v>
      </c>
      <c r="E1349" s="3">
        <v>3525021</v>
      </c>
      <c r="F1349" s="3" t="s">
        <v>1452</v>
      </c>
      <c r="G1349" s="3" t="s">
        <v>564</v>
      </c>
      <c r="H1349" s="4">
        <v>43100</v>
      </c>
      <c r="I1349" s="4">
        <v>43100</v>
      </c>
      <c r="J1349" s="26">
        <v>0</v>
      </c>
      <c r="K1349" s="5"/>
    </row>
    <row r="1350" spans="1:11" x14ac:dyDescent="0.3">
      <c r="A1350" s="37" t="s">
        <v>155</v>
      </c>
      <c r="B1350" s="3" t="s">
        <v>156</v>
      </c>
      <c r="C1350" s="3" t="s">
        <v>322</v>
      </c>
      <c r="D1350" s="3" t="s">
        <v>323</v>
      </c>
      <c r="E1350" s="3">
        <v>3525021</v>
      </c>
      <c r="F1350" s="3" t="s">
        <v>1452</v>
      </c>
      <c r="G1350" s="3" t="s">
        <v>564</v>
      </c>
      <c r="H1350" s="4">
        <v>35300</v>
      </c>
      <c r="I1350" s="4">
        <v>36450</v>
      </c>
      <c r="J1350" s="26">
        <v>3.2577903682719622</v>
      </c>
      <c r="K1350" s="5"/>
    </row>
    <row r="1351" spans="1:11" x14ac:dyDescent="0.3">
      <c r="A1351" s="37" t="s">
        <v>155</v>
      </c>
      <c r="B1351" s="3" t="s">
        <v>156</v>
      </c>
      <c r="C1351" s="3" t="s">
        <v>165</v>
      </c>
      <c r="D1351" s="3" t="s">
        <v>166</v>
      </c>
      <c r="E1351" s="3">
        <v>3525021</v>
      </c>
      <c r="F1351" s="3" t="s">
        <v>1452</v>
      </c>
      <c r="G1351" s="3" t="s">
        <v>564</v>
      </c>
      <c r="H1351" s="4">
        <v>38333.333333299997</v>
      </c>
      <c r="I1351" s="4">
        <v>37666.666666700003</v>
      </c>
      <c r="J1351" s="26">
        <v>-1.7391304346101921</v>
      </c>
      <c r="K1351" s="5"/>
    </row>
    <row r="1352" spans="1:11" x14ac:dyDescent="0.3">
      <c r="A1352" s="37" t="s">
        <v>169</v>
      </c>
      <c r="B1352" s="3" t="s">
        <v>170</v>
      </c>
      <c r="C1352" s="3" t="s">
        <v>375</v>
      </c>
      <c r="D1352" s="3" t="s">
        <v>243</v>
      </c>
      <c r="E1352" s="3">
        <v>3525021</v>
      </c>
      <c r="F1352" s="3" t="s">
        <v>1452</v>
      </c>
      <c r="G1352" s="3" t="s">
        <v>564</v>
      </c>
      <c r="H1352" s="4">
        <v>36250</v>
      </c>
      <c r="I1352" s="4">
        <v>35500</v>
      </c>
      <c r="J1352" s="26">
        <v>-2.0689655172413834</v>
      </c>
      <c r="K1352" s="5"/>
    </row>
    <row r="1353" spans="1:11" x14ac:dyDescent="0.3">
      <c r="A1353" s="37" t="s">
        <v>467</v>
      </c>
      <c r="B1353" s="3" t="s">
        <v>468</v>
      </c>
      <c r="C1353" s="3" t="s">
        <v>473</v>
      </c>
      <c r="D1353" s="3" t="s">
        <v>474</v>
      </c>
      <c r="E1353" s="3">
        <v>3525021</v>
      </c>
      <c r="F1353" s="3" t="s">
        <v>1452</v>
      </c>
      <c r="G1353" s="3" t="s">
        <v>564</v>
      </c>
      <c r="H1353" s="4">
        <v>29666.666666699999</v>
      </c>
      <c r="I1353" s="4">
        <v>29714.2857143</v>
      </c>
      <c r="J1353" s="26">
        <v>0.16051364359532805</v>
      </c>
      <c r="K1353" s="5"/>
    </row>
    <row r="1354" spans="1:11" x14ac:dyDescent="0.3">
      <c r="A1354" s="37" t="s">
        <v>467</v>
      </c>
      <c r="B1354" s="3" t="s">
        <v>468</v>
      </c>
      <c r="C1354" s="3" t="s">
        <v>469</v>
      </c>
      <c r="D1354" s="3" t="s">
        <v>470</v>
      </c>
      <c r="E1354" s="3">
        <v>3525021</v>
      </c>
      <c r="F1354" s="3" t="s">
        <v>1452</v>
      </c>
      <c r="G1354" s="3" t="s">
        <v>564</v>
      </c>
      <c r="H1354" s="4">
        <v>35000</v>
      </c>
      <c r="I1354" s="4">
        <v>36666.666666700003</v>
      </c>
      <c r="J1354" s="26">
        <v>4.7619047620000021</v>
      </c>
      <c r="K1354" s="5"/>
    </row>
    <row r="1355" spans="1:11" x14ac:dyDescent="0.3">
      <c r="A1355" s="37" t="s">
        <v>173</v>
      </c>
      <c r="B1355" s="3" t="s">
        <v>174</v>
      </c>
      <c r="C1355" s="3" t="s">
        <v>175</v>
      </c>
      <c r="D1355" s="3" t="s">
        <v>176</v>
      </c>
      <c r="E1355" s="3">
        <v>3525021</v>
      </c>
      <c r="F1355" s="3" t="s">
        <v>1452</v>
      </c>
      <c r="G1355" s="3" t="s">
        <v>564</v>
      </c>
      <c r="H1355" s="4">
        <v>35683.333333299997</v>
      </c>
      <c r="I1355" s="4">
        <v>35258.333333299997</v>
      </c>
      <c r="J1355" s="26">
        <v>-1.1910322279319874</v>
      </c>
      <c r="K1355" s="5"/>
    </row>
    <row r="1356" spans="1:11" x14ac:dyDescent="0.3">
      <c r="A1356" s="37" t="s">
        <v>173</v>
      </c>
      <c r="B1356" s="3" t="s">
        <v>174</v>
      </c>
      <c r="C1356" s="3" t="s">
        <v>529</v>
      </c>
      <c r="D1356" s="3" t="s">
        <v>530</v>
      </c>
      <c r="E1356" s="3">
        <v>3525021</v>
      </c>
      <c r="F1356" s="3" t="s">
        <v>1452</v>
      </c>
      <c r="G1356" s="3" t="s">
        <v>564</v>
      </c>
      <c r="H1356" s="4">
        <v>41833.333333299997</v>
      </c>
      <c r="I1356" s="4">
        <v>43333.333333299997</v>
      </c>
      <c r="J1356" s="26">
        <v>3.5856573705207895</v>
      </c>
      <c r="K1356" s="5"/>
    </row>
    <row r="1357" spans="1:11" x14ac:dyDescent="0.3">
      <c r="A1357" s="37" t="s">
        <v>173</v>
      </c>
      <c r="B1357" s="3" t="s">
        <v>174</v>
      </c>
      <c r="C1357" s="3" t="s">
        <v>235</v>
      </c>
      <c r="D1357" s="3" t="s">
        <v>236</v>
      </c>
      <c r="E1357" s="3">
        <v>3525021</v>
      </c>
      <c r="F1357" s="3" t="s">
        <v>1452</v>
      </c>
      <c r="G1357" s="3" t="s">
        <v>564</v>
      </c>
      <c r="H1357" s="4">
        <v>33575</v>
      </c>
      <c r="I1357" s="4">
        <v>33200</v>
      </c>
      <c r="J1357" s="26">
        <v>-1.1169024571854091</v>
      </c>
      <c r="K1357" s="5"/>
    </row>
    <row r="1358" spans="1:11" x14ac:dyDescent="0.3">
      <c r="A1358" s="37" t="s">
        <v>173</v>
      </c>
      <c r="B1358" s="3" t="s">
        <v>174</v>
      </c>
      <c r="C1358" s="3" t="s">
        <v>177</v>
      </c>
      <c r="D1358" s="3" t="s">
        <v>178</v>
      </c>
      <c r="E1358" s="3">
        <v>3525021</v>
      </c>
      <c r="F1358" s="3" t="s">
        <v>1452</v>
      </c>
      <c r="G1358" s="3" t="s">
        <v>564</v>
      </c>
      <c r="H1358" s="4">
        <v>35150</v>
      </c>
      <c r="I1358" s="4">
        <v>35900</v>
      </c>
      <c r="J1358" s="26">
        <v>2.1337126600284417</v>
      </c>
      <c r="K1358" s="5"/>
    </row>
    <row r="1359" spans="1:11" x14ac:dyDescent="0.3">
      <c r="A1359" s="37" t="s">
        <v>173</v>
      </c>
      <c r="B1359" s="3" t="s">
        <v>174</v>
      </c>
      <c r="C1359" s="3" t="s">
        <v>413</v>
      </c>
      <c r="D1359" s="3" t="s">
        <v>414</v>
      </c>
      <c r="E1359" s="3">
        <v>3525021</v>
      </c>
      <c r="F1359" s="3" t="s">
        <v>1452</v>
      </c>
      <c r="G1359" s="3" t="s">
        <v>564</v>
      </c>
      <c r="H1359" s="4">
        <v>40000</v>
      </c>
      <c r="I1359" s="4">
        <v>40400</v>
      </c>
      <c r="J1359" s="26">
        <v>1.0000000000000009</v>
      </c>
      <c r="K1359" s="5"/>
    </row>
    <row r="1360" spans="1:11" x14ac:dyDescent="0.3">
      <c r="A1360" s="37" t="s">
        <v>173</v>
      </c>
      <c r="B1360" s="3" t="s">
        <v>174</v>
      </c>
      <c r="C1360" s="3" t="s">
        <v>331</v>
      </c>
      <c r="D1360" s="3" t="s">
        <v>332</v>
      </c>
      <c r="E1360" s="3">
        <v>3525021</v>
      </c>
      <c r="F1360" s="3" t="s">
        <v>1452</v>
      </c>
      <c r="G1360" s="3" t="s">
        <v>564</v>
      </c>
      <c r="H1360" s="4">
        <v>39650</v>
      </c>
      <c r="I1360" s="4">
        <v>41150</v>
      </c>
      <c r="J1360" s="26">
        <v>3.7831021437578771</v>
      </c>
      <c r="K1360" s="5"/>
    </row>
    <row r="1361" spans="1:11" x14ac:dyDescent="0.3">
      <c r="A1361" s="37" t="s">
        <v>173</v>
      </c>
      <c r="B1361" s="3" t="s">
        <v>174</v>
      </c>
      <c r="C1361" s="3" t="s">
        <v>690</v>
      </c>
      <c r="D1361" s="3" t="s">
        <v>691</v>
      </c>
      <c r="E1361" s="3">
        <v>3525021</v>
      </c>
      <c r="F1361" s="3" t="s">
        <v>1452</v>
      </c>
      <c r="G1361" s="3" t="s">
        <v>564</v>
      </c>
      <c r="H1361" s="4">
        <v>31600</v>
      </c>
      <c r="I1361" s="4">
        <v>33066.666666700003</v>
      </c>
      <c r="J1361" s="26">
        <v>4.6413502110759675</v>
      </c>
      <c r="K1361" s="5"/>
    </row>
    <row r="1362" spans="1:11" x14ac:dyDescent="0.3">
      <c r="A1362" s="37" t="s">
        <v>173</v>
      </c>
      <c r="B1362" s="3" t="s">
        <v>174</v>
      </c>
      <c r="C1362" s="3" t="s">
        <v>333</v>
      </c>
      <c r="D1362" s="3" t="s">
        <v>334</v>
      </c>
      <c r="E1362" s="3">
        <v>3525021</v>
      </c>
      <c r="F1362" s="3" t="s">
        <v>1452</v>
      </c>
      <c r="G1362" s="3" t="s">
        <v>564</v>
      </c>
      <c r="H1362" s="4">
        <v>39000</v>
      </c>
      <c r="I1362" s="4">
        <v>38000</v>
      </c>
      <c r="J1362" s="26">
        <v>-2.5641025641025661</v>
      </c>
      <c r="K1362" s="5"/>
    </row>
    <row r="1363" spans="1:11" x14ac:dyDescent="0.3">
      <c r="A1363" s="37" t="s">
        <v>181</v>
      </c>
      <c r="B1363" s="3" t="s">
        <v>182</v>
      </c>
      <c r="C1363" s="3" t="s">
        <v>335</v>
      </c>
      <c r="D1363" s="3" t="s">
        <v>336</v>
      </c>
      <c r="E1363" s="3">
        <v>3525021</v>
      </c>
      <c r="F1363" s="3" t="s">
        <v>1452</v>
      </c>
      <c r="G1363" s="3" t="s">
        <v>564</v>
      </c>
      <c r="H1363" s="4">
        <v>35400</v>
      </c>
      <c r="I1363" s="4">
        <v>37033.333333299997</v>
      </c>
      <c r="J1363" s="26">
        <v>4.6139359697739968</v>
      </c>
      <c r="K1363" s="5"/>
    </row>
    <row r="1364" spans="1:11" x14ac:dyDescent="0.3">
      <c r="A1364" s="37" t="s">
        <v>181</v>
      </c>
      <c r="B1364" s="3" t="s">
        <v>182</v>
      </c>
      <c r="C1364" s="3" t="s">
        <v>341</v>
      </c>
      <c r="D1364" s="3" t="s">
        <v>342</v>
      </c>
      <c r="E1364" s="3">
        <v>3525021</v>
      </c>
      <c r="F1364" s="3" t="s">
        <v>1452</v>
      </c>
      <c r="G1364" s="3" t="s">
        <v>564</v>
      </c>
      <c r="H1364" s="4">
        <v>35425</v>
      </c>
      <c r="I1364" s="4">
        <v>34500</v>
      </c>
      <c r="J1364" s="26">
        <v>-2.6111503175723305</v>
      </c>
      <c r="K1364" s="5"/>
    </row>
    <row r="1365" spans="1:11" x14ac:dyDescent="0.3">
      <c r="A1365" s="37" t="s">
        <v>181</v>
      </c>
      <c r="B1365" s="3" t="s">
        <v>182</v>
      </c>
      <c r="C1365" s="3" t="s">
        <v>237</v>
      </c>
      <c r="D1365" s="3" t="s">
        <v>238</v>
      </c>
      <c r="E1365" s="3">
        <v>3525021</v>
      </c>
      <c r="F1365" s="3" t="s">
        <v>1452</v>
      </c>
      <c r="G1365" s="3" t="s">
        <v>564</v>
      </c>
      <c r="H1365" s="4">
        <v>34525</v>
      </c>
      <c r="I1365" s="4">
        <v>34275</v>
      </c>
      <c r="J1365" s="26">
        <v>-0.72411296162201433</v>
      </c>
      <c r="K1365" s="5"/>
    </row>
    <row r="1366" spans="1:11" x14ac:dyDescent="0.3">
      <c r="A1366" s="37" t="s">
        <v>181</v>
      </c>
      <c r="B1366" s="3" t="s">
        <v>182</v>
      </c>
      <c r="C1366" s="3" t="s">
        <v>337</v>
      </c>
      <c r="D1366" s="3" t="s">
        <v>338</v>
      </c>
      <c r="E1366" s="3">
        <v>3525021</v>
      </c>
      <c r="F1366" s="3" t="s">
        <v>1452</v>
      </c>
      <c r="G1366" s="3" t="s">
        <v>564</v>
      </c>
      <c r="H1366" s="4">
        <v>35633.333333299997</v>
      </c>
      <c r="I1366" s="4">
        <v>35133.333333299997</v>
      </c>
      <c r="J1366" s="26">
        <v>-1.4031805425644528</v>
      </c>
      <c r="K1366" s="5"/>
    </row>
    <row r="1367" spans="1:11" x14ac:dyDescent="0.3">
      <c r="A1367" s="37" t="s">
        <v>181</v>
      </c>
      <c r="B1367" s="3" t="s">
        <v>182</v>
      </c>
      <c r="C1367" s="3" t="s">
        <v>339</v>
      </c>
      <c r="D1367" s="3" t="s">
        <v>340</v>
      </c>
      <c r="E1367" s="3">
        <v>3525021</v>
      </c>
      <c r="F1367" s="3" t="s">
        <v>1452</v>
      </c>
      <c r="G1367" s="3" t="s">
        <v>564</v>
      </c>
      <c r="H1367" s="4">
        <v>37270</v>
      </c>
      <c r="I1367" s="4">
        <v>39500</v>
      </c>
      <c r="J1367" s="26">
        <v>5.9833646364368054</v>
      </c>
      <c r="K1367" s="5"/>
    </row>
    <row r="1368" spans="1:11" x14ac:dyDescent="0.3">
      <c r="A1368" s="37" t="s">
        <v>181</v>
      </c>
      <c r="B1368" s="3" t="s">
        <v>182</v>
      </c>
      <c r="C1368" s="3" t="s">
        <v>343</v>
      </c>
      <c r="D1368" s="3" t="s">
        <v>344</v>
      </c>
      <c r="E1368" s="3">
        <v>3525021</v>
      </c>
      <c r="F1368" s="3" t="s">
        <v>1452</v>
      </c>
      <c r="G1368" s="3" t="s">
        <v>564</v>
      </c>
      <c r="H1368" s="4">
        <v>35833.333333299997</v>
      </c>
      <c r="I1368" s="4">
        <v>37333.333333299997</v>
      </c>
      <c r="J1368" s="26">
        <v>4.1860465116317913</v>
      </c>
      <c r="K1368" s="5"/>
    </row>
    <row r="1369" spans="1:11" x14ac:dyDescent="0.3">
      <c r="A1369" s="37" t="s">
        <v>181</v>
      </c>
      <c r="B1369" s="3" t="s">
        <v>182</v>
      </c>
      <c r="C1369" s="3" t="s">
        <v>345</v>
      </c>
      <c r="D1369" s="3" t="s">
        <v>268</v>
      </c>
      <c r="E1369" s="3">
        <v>3525021</v>
      </c>
      <c r="F1369" s="3" t="s">
        <v>1452</v>
      </c>
      <c r="G1369" s="3" t="s">
        <v>564</v>
      </c>
      <c r="H1369" s="4">
        <v>38250</v>
      </c>
      <c r="I1369" s="4">
        <v>38750</v>
      </c>
      <c r="J1369" s="26">
        <v>1.3071895424836555</v>
      </c>
      <c r="K1369" s="5"/>
    </row>
    <row r="1370" spans="1:11" x14ac:dyDescent="0.3">
      <c r="A1370" s="37" t="s">
        <v>181</v>
      </c>
      <c r="B1370" s="3" t="s">
        <v>182</v>
      </c>
      <c r="C1370" s="3" t="s">
        <v>346</v>
      </c>
      <c r="D1370" s="3" t="s">
        <v>347</v>
      </c>
      <c r="E1370" s="3">
        <v>3525021</v>
      </c>
      <c r="F1370" s="3" t="s">
        <v>1452</v>
      </c>
      <c r="G1370" s="3" t="s">
        <v>564</v>
      </c>
      <c r="H1370" s="4">
        <v>36166.666666700003</v>
      </c>
      <c r="I1370" s="4">
        <v>35233.333333299997</v>
      </c>
      <c r="J1370" s="26">
        <v>-2.5806451614722947</v>
      </c>
      <c r="K1370" s="5"/>
    </row>
    <row r="1371" spans="1:11" x14ac:dyDescent="0.3">
      <c r="A1371" s="37" t="s">
        <v>181</v>
      </c>
      <c r="B1371" s="3" t="s">
        <v>182</v>
      </c>
      <c r="C1371" s="3" t="s">
        <v>183</v>
      </c>
      <c r="D1371" s="3" t="s">
        <v>184</v>
      </c>
      <c r="E1371" s="3">
        <v>3525021</v>
      </c>
      <c r="F1371" s="3" t="s">
        <v>1452</v>
      </c>
      <c r="G1371" s="3" t="s">
        <v>564</v>
      </c>
      <c r="H1371" s="4">
        <v>39250</v>
      </c>
      <c r="I1371" s="4">
        <v>39250</v>
      </c>
      <c r="J1371" s="26">
        <v>0</v>
      </c>
      <c r="K1371" s="5"/>
    </row>
    <row r="1372" spans="1:11" x14ac:dyDescent="0.3">
      <c r="A1372" s="37" t="s">
        <v>181</v>
      </c>
      <c r="B1372" s="3" t="s">
        <v>182</v>
      </c>
      <c r="C1372" s="3" t="s">
        <v>239</v>
      </c>
      <c r="D1372" s="3" t="s">
        <v>240</v>
      </c>
      <c r="E1372" s="3">
        <v>3525021</v>
      </c>
      <c r="F1372" s="3" t="s">
        <v>1452</v>
      </c>
      <c r="G1372" s="3" t="s">
        <v>564</v>
      </c>
      <c r="H1372" s="4">
        <v>38966.666666700003</v>
      </c>
      <c r="I1372" s="4">
        <v>40633.333333299997</v>
      </c>
      <c r="J1372" s="26">
        <v>4.2771599656079573</v>
      </c>
      <c r="K1372" s="5"/>
    </row>
    <row r="1373" spans="1:11" x14ac:dyDescent="0.3">
      <c r="A1373" s="37" t="s">
        <v>181</v>
      </c>
      <c r="B1373" s="3" t="s">
        <v>182</v>
      </c>
      <c r="C1373" s="3" t="s">
        <v>185</v>
      </c>
      <c r="D1373" s="3" t="s">
        <v>186</v>
      </c>
      <c r="E1373" s="3">
        <v>3525021</v>
      </c>
      <c r="F1373" s="3" t="s">
        <v>1452</v>
      </c>
      <c r="G1373" s="3" t="s">
        <v>564</v>
      </c>
      <c r="H1373" s="4">
        <v>35937.5</v>
      </c>
      <c r="I1373" s="4">
        <v>35843.75</v>
      </c>
      <c r="J1373" s="26">
        <v>-0.26086956521739202</v>
      </c>
      <c r="K1373" s="5"/>
    </row>
    <row r="1374" spans="1:11" x14ac:dyDescent="0.3">
      <c r="A1374" s="37" t="s">
        <v>181</v>
      </c>
      <c r="B1374" s="3" t="s">
        <v>182</v>
      </c>
      <c r="C1374" s="3" t="s">
        <v>1086</v>
      </c>
      <c r="D1374" s="3" t="s">
        <v>1087</v>
      </c>
      <c r="E1374" s="3">
        <v>3525021</v>
      </c>
      <c r="F1374" s="3" t="s">
        <v>1452</v>
      </c>
      <c r="G1374" s="3" t="s">
        <v>564</v>
      </c>
      <c r="H1374" s="4">
        <v>39900</v>
      </c>
      <c r="I1374" s="4">
        <v>45600</v>
      </c>
      <c r="J1374" s="26">
        <v>14.285714285714279</v>
      </c>
      <c r="K1374" s="5"/>
    </row>
    <row r="1375" spans="1:11" x14ac:dyDescent="0.3">
      <c r="A1375" s="37" t="s">
        <v>553</v>
      </c>
      <c r="B1375" s="3" t="s">
        <v>554</v>
      </c>
      <c r="C1375" s="3" t="s">
        <v>700</v>
      </c>
      <c r="D1375" s="3" t="s">
        <v>554</v>
      </c>
      <c r="E1375" s="3">
        <v>3525021</v>
      </c>
      <c r="F1375" s="3" t="s">
        <v>1452</v>
      </c>
      <c r="G1375" s="3" t="s">
        <v>564</v>
      </c>
      <c r="H1375" s="4">
        <v>34500</v>
      </c>
      <c r="I1375" s="4">
        <v>34500</v>
      </c>
      <c r="J1375" s="26">
        <v>0</v>
      </c>
      <c r="K1375" s="5"/>
    </row>
    <row r="1376" spans="1:11" x14ac:dyDescent="0.3">
      <c r="A1376" s="37" t="s">
        <v>486</v>
      </c>
      <c r="B1376" s="3" t="s">
        <v>487</v>
      </c>
      <c r="C1376" s="3" t="s">
        <v>490</v>
      </c>
      <c r="D1376" s="3" t="s">
        <v>491</v>
      </c>
      <c r="E1376" s="3">
        <v>3525021</v>
      </c>
      <c r="F1376" s="3" t="s">
        <v>1452</v>
      </c>
      <c r="G1376" s="3" t="s">
        <v>564</v>
      </c>
      <c r="H1376" s="4">
        <v>33500</v>
      </c>
      <c r="I1376" s="4">
        <v>36500</v>
      </c>
      <c r="J1376" s="26">
        <v>8.9552238805970177</v>
      </c>
      <c r="K1376" s="5"/>
    </row>
    <row r="1377" spans="1:11" x14ac:dyDescent="0.3">
      <c r="A1377" s="37" t="s">
        <v>486</v>
      </c>
      <c r="B1377" s="3" t="s">
        <v>487</v>
      </c>
      <c r="C1377" s="3" t="s">
        <v>599</v>
      </c>
      <c r="D1377" s="3" t="s">
        <v>600</v>
      </c>
      <c r="E1377" s="3">
        <v>3525021</v>
      </c>
      <c r="F1377" s="3" t="s">
        <v>1452</v>
      </c>
      <c r="G1377" s="3" t="s">
        <v>564</v>
      </c>
      <c r="H1377" s="4">
        <v>33000</v>
      </c>
      <c r="I1377" s="4">
        <v>36000</v>
      </c>
      <c r="J1377" s="26">
        <v>9.0909090909090828</v>
      </c>
      <c r="K1377" s="5"/>
    </row>
    <row r="1378" spans="1:11" x14ac:dyDescent="0.3">
      <c r="A1378" s="37" t="s">
        <v>486</v>
      </c>
      <c r="B1378" s="3" t="s">
        <v>487</v>
      </c>
      <c r="C1378" s="3" t="s">
        <v>601</v>
      </c>
      <c r="D1378" s="3" t="s">
        <v>602</v>
      </c>
      <c r="E1378" s="3">
        <v>3525021</v>
      </c>
      <c r="F1378" s="3" t="s">
        <v>1452</v>
      </c>
      <c r="G1378" s="3" t="s">
        <v>564</v>
      </c>
      <c r="H1378" s="4">
        <v>34720</v>
      </c>
      <c r="I1378" s="4">
        <v>33800</v>
      </c>
      <c r="J1378" s="26">
        <v>-2.6497695852534586</v>
      </c>
      <c r="K1378" s="5"/>
    </row>
    <row r="1379" spans="1:11" x14ac:dyDescent="0.3">
      <c r="A1379" s="37" t="s">
        <v>486</v>
      </c>
      <c r="B1379" s="3" t="s">
        <v>487</v>
      </c>
      <c r="C1379" s="3" t="s">
        <v>962</v>
      </c>
      <c r="D1379" s="3" t="s">
        <v>963</v>
      </c>
      <c r="E1379" s="3">
        <v>3525021</v>
      </c>
      <c r="F1379" s="3" t="s">
        <v>1452</v>
      </c>
      <c r="G1379" s="3" t="s">
        <v>564</v>
      </c>
      <c r="H1379" s="4">
        <v>35000</v>
      </c>
      <c r="I1379" s="4">
        <v>35000</v>
      </c>
      <c r="J1379" s="26">
        <v>0</v>
      </c>
      <c r="K1379" s="5"/>
    </row>
    <row r="1380" spans="1:11" x14ac:dyDescent="0.3">
      <c r="A1380" s="37" t="s">
        <v>389</v>
      </c>
      <c r="B1380" s="3" t="s">
        <v>390</v>
      </c>
      <c r="C1380" s="3" t="s">
        <v>391</v>
      </c>
      <c r="D1380" s="3" t="s">
        <v>392</v>
      </c>
      <c r="E1380" s="3">
        <v>3525021</v>
      </c>
      <c r="F1380" s="3" t="s">
        <v>1452</v>
      </c>
      <c r="G1380" s="3" t="s">
        <v>564</v>
      </c>
      <c r="H1380" s="4">
        <v>30350</v>
      </c>
      <c r="I1380" s="4">
        <v>31233.333333300001</v>
      </c>
      <c r="J1380" s="26">
        <v>2.9104887423393677</v>
      </c>
      <c r="K1380" s="5"/>
    </row>
    <row r="1381" spans="1:11" x14ac:dyDescent="0.3">
      <c r="A1381" s="37" t="s">
        <v>553</v>
      </c>
      <c r="B1381" s="3" t="s">
        <v>554</v>
      </c>
      <c r="C1381" s="3" t="s">
        <v>555</v>
      </c>
      <c r="D1381" s="3" t="s">
        <v>556</v>
      </c>
      <c r="E1381" s="3">
        <v>3525021</v>
      </c>
      <c r="F1381" s="3" t="s">
        <v>1453</v>
      </c>
      <c r="G1381" s="3" t="s">
        <v>564</v>
      </c>
      <c r="H1381" s="4">
        <v>235000</v>
      </c>
      <c r="I1381" s="4">
        <v>235000</v>
      </c>
      <c r="J1381" s="26">
        <v>0</v>
      </c>
      <c r="K1381" s="5"/>
    </row>
    <row r="1382" spans="1:11" x14ac:dyDescent="0.3">
      <c r="A1382" s="37" t="s">
        <v>553</v>
      </c>
      <c r="B1382" s="3" t="s">
        <v>554</v>
      </c>
      <c r="C1382" s="3" t="s">
        <v>609</v>
      </c>
      <c r="D1382" s="3" t="s">
        <v>610</v>
      </c>
      <c r="E1382" s="3">
        <v>3525021</v>
      </c>
      <c r="F1382" s="3" t="s">
        <v>1454</v>
      </c>
      <c r="G1382" s="3" t="s">
        <v>564</v>
      </c>
      <c r="H1382" s="4">
        <v>55000</v>
      </c>
      <c r="I1382" s="4">
        <v>55000</v>
      </c>
      <c r="J1382" s="26">
        <v>0</v>
      </c>
      <c r="K1382" s="5"/>
    </row>
    <row r="1383" spans="1:11" x14ac:dyDescent="0.3">
      <c r="A1383" s="37" t="s">
        <v>69</v>
      </c>
      <c r="B1383" s="3" t="s">
        <v>70</v>
      </c>
      <c r="C1383" s="3" t="s">
        <v>81</v>
      </c>
      <c r="D1383" s="3" t="s">
        <v>82</v>
      </c>
      <c r="E1383" s="3">
        <v>3525021</v>
      </c>
      <c r="F1383" s="3" t="s">
        <v>1455</v>
      </c>
      <c r="G1383" s="3" t="s">
        <v>497</v>
      </c>
      <c r="H1383" s="4">
        <v>43927</v>
      </c>
      <c r="I1383" s="4">
        <v>43925</v>
      </c>
      <c r="J1383" s="26">
        <v>-4.5530084002987081E-3</v>
      </c>
      <c r="K1383" s="5"/>
    </row>
    <row r="1384" spans="1:11" x14ac:dyDescent="0.3">
      <c r="A1384" s="37" t="s">
        <v>507</v>
      </c>
      <c r="B1384" s="3" t="s">
        <v>508</v>
      </c>
      <c r="C1384" s="3" t="s">
        <v>509</v>
      </c>
      <c r="D1384" s="3" t="s">
        <v>510</v>
      </c>
      <c r="E1384" s="3">
        <v>3525021</v>
      </c>
      <c r="F1384" s="3" t="s">
        <v>1455</v>
      </c>
      <c r="G1384" s="3" t="s">
        <v>497</v>
      </c>
      <c r="H1384" s="4">
        <v>47600</v>
      </c>
      <c r="I1384" s="4">
        <v>47175</v>
      </c>
      <c r="J1384" s="26">
        <v>-0.89285714285713969</v>
      </c>
      <c r="K1384" s="5"/>
    </row>
    <row r="1385" spans="1:11" x14ac:dyDescent="0.3">
      <c r="A1385" s="37" t="s">
        <v>456</v>
      </c>
      <c r="B1385" s="3" t="s">
        <v>264</v>
      </c>
      <c r="C1385" s="3" t="s">
        <v>459</v>
      </c>
      <c r="D1385" s="3" t="s">
        <v>460</v>
      </c>
      <c r="E1385" s="3">
        <v>3525021</v>
      </c>
      <c r="F1385" s="3" t="s">
        <v>1456</v>
      </c>
      <c r="G1385" s="3" t="s">
        <v>187</v>
      </c>
      <c r="H1385" s="4">
        <v>81875</v>
      </c>
      <c r="I1385" s="4">
        <v>81500</v>
      </c>
      <c r="J1385" s="26">
        <v>-0.45801526717557106</v>
      </c>
      <c r="K1385" s="5"/>
    </row>
    <row r="1386" spans="1:11" x14ac:dyDescent="0.3">
      <c r="A1386" s="37" t="s">
        <v>467</v>
      </c>
      <c r="B1386" s="3" t="s">
        <v>468</v>
      </c>
      <c r="C1386" s="3" t="s">
        <v>473</v>
      </c>
      <c r="D1386" s="3" t="s">
        <v>474</v>
      </c>
      <c r="E1386" s="3">
        <v>3525021</v>
      </c>
      <c r="F1386" s="3" t="s">
        <v>1456</v>
      </c>
      <c r="G1386" s="3" t="s">
        <v>187</v>
      </c>
      <c r="H1386" s="4" t="s">
        <v>95</v>
      </c>
      <c r="I1386" s="4">
        <v>71500</v>
      </c>
      <c r="J1386" s="26" t="s">
        <v>95</v>
      </c>
      <c r="K1386" s="5"/>
    </row>
    <row r="1387" spans="1:11" x14ac:dyDescent="0.3">
      <c r="A1387" s="37" t="s">
        <v>456</v>
      </c>
      <c r="B1387" s="3" t="s">
        <v>264</v>
      </c>
      <c r="C1387" s="3" t="s">
        <v>459</v>
      </c>
      <c r="D1387" s="3" t="s">
        <v>460</v>
      </c>
      <c r="E1387" s="3">
        <v>3525021</v>
      </c>
      <c r="F1387" s="3" t="s">
        <v>1456</v>
      </c>
      <c r="G1387" s="3" t="s">
        <v>564</v>
      </c>
      <c r="H1387" s="4">
        <v>107275</v>
      </c>
      <c r="I1387" s="4">
        <v>107150</v>
      </c>
      <c r="J1387" s="26">
        <v>-0.11652295502213583</v>
      </c>
      <c r="K1387" s="5"/>
    </row>
    <row r="1388" spans="1:11" x14ac:dyDescent="0.3">
      <c r="A1388" s="37" t="s">
        <v>467</v>
      </c>
      <c r="B1388" s="3" t="s">
        <v>468</v>
      </c>
      <c r="C1388" s="3" t="s">
        <v>473</v>
      </c>
      <c r="D1388" s="3" t="s">
        <v>474</v>
      </c>
      <c r="E1388" s="3">
        <v>3525021</v>
      </c>
      <c r="F1388" s="3" t="s">
        <v>1456</v>
      </c>
      <c r="G1388" s="3" t="s">
        <v>564</v>
      </c>
      <c r="H1388" s="4">
        <v>112800</v>
      </c>
      <c r="I1388" s="4">
        <v>113000</v>
      </c>
      <c r="J1388" s="26">
        <v>0.17730496453900457</v>
      </c>
      <c r="K1388" s="5"/>
    </row>
    <row r="1389" spans="1:11" x14ac:dyDescent="0.3">
      <c r="A1389" s="37" t="s">
        <v>553</v>
      </c>
      <c r="B1389" s="3" t="s">
        <v>554</v>
      </c>
      <c r="C1389" s="3" t="s">
        <v>555</v>
      </c>
      <c r="D1389" s="3" t="s">
        <v>556</v>
      </c>
      <c r="E1389" s="3">
        <v>3525021</v>
      </c>
      <c r="F1389" s="3" t="s">
        <v>1457</v>
      </c>
      <c r="G1389" s="3" t="s">
        <v>564</v>
      </c>
      <c r="H1389" s="4">
        <v>201000</v>
      </c>
      <c r="I1389" s="4">
        <v>201000</v>
      </c>
      <c r="J1389" s="26">
        <v>0</v>
      </c>
      <c r="K1389" s="5"/>
    </row>
    <row r="1390" spans="1:11" x14ac:dyDescent="0.3">
      <c r="A1390" s="37" t="s">
        <v>467</v>
      </c>
      <c r="B1390" s="3" t="s">
        <v>468</v>
      </c>
      <c r="C1390" s="3" t="s">
        <v>473</v>
      </c>
      <c r="D1390" s="3" t="s">
        <v>474</v>
      </c>
      <c r="E1390" s="3">
        <v>3525021</v>
      </c>
      <c r="F1390" s="3" t="s">
        <v>1458</v>
      </c>
      <c r="G1390" s="3" t="s">
        <v>497</v>
      </c>
      <c r="H1390" s="4">
        <v>28000</v>
      </c>
      <c r="I1390" s="4">
        <v>31360</v>
      </c>
      <c r="J1390" s="26">
        <v>12.000000000000011</v>
      </c>
      <c r="K1390" s="5"/>
    </row>
    <row r="1391" spans="1:11" x14ac:dyDescent="0.3">
      <c r="A1391" s="37" t="s">
        <v>452</v>
      </c>
      <c r="B1391" s="3" t="s">
        <v>453</v>
      </c>
      <c r="C1391" s="3" t="s">
        <v>476</v>
      </c>
      <c r="D1391" s="3" t="s">
        <v>477</v>
      </c>
      <c r="E1391" s="3">
        <v>3525021</v>
      </c>
      <c r="F1391" s="3" t="s">
        <v>1458</v>
      </c>
      <c r="G1391" s="3" t="s">
        <v>187</v>
      </c>
      <c r="H1391" s="4">
        <v>57500</v>
      </c>
      <c r="I1391" s="4">
        <v>59187.5</v>
      </c>
      <c r="J1391" s="26">
        <v>2.934782608695663</v>
      </c>
      <c r="K1391" s="5"/>
    </row>
    <row r="1392" spans="1:11" x14ac:dyDescent="0.3">
      <c r="A1392" s="37" t="s">
        <v>456</v>
      </c>
      <c r="B1392" s="3" t="s">
        <v>264</v>
      </c>
      <c r="C1392" s="3" t="s">
        <v>459</v>
      </c>
      <c r="D1392" s="3" t="s">
        <v>460</v>
      </c>
      <c r="E1392" s="3">
        <v>3525021</v>
      </c>
      <c r="F1392" s="3" t="s">
        <v>1458</v>
      </c>
      <c r="G1392" s="3" t="s">
        <v>187</v>
      </c>
      <c r="H1392" s="4">
        <v>61566.666666700003</v>
      </c>
      <c r="I1392" s="4">
        <v>61566.666666700003</v>
      </c>
      <c r="J1392" s="26">
        <v>0</v>
      </c>
      <c r="K1392" s="5"/>
    </row>
    <row r="1393" spans="1:11" x14ac:dyDescent="0.3">
      <c r="A1393" s="37" t="s">
        <v>456</v>
      </c>
      <c r="B1393" s="3" t="s">
        <v>264</v>
      </c>
      <c r="C1393" s="3" t="s">
        <v>459</v>
      </c>
      <c r="D1393" s="3" t="s">
        <v>460</v>
      </c>
      <c r="E1393" s="3">
        <v>3525021</v>
      </c>
      <c r="F1393" s="3" t="s">
        <v>1458</v>
      </c>
      <c r="G1393" s="3" t="s">
        <v>564</v>
      </c>
      <c r="H1393" s="4">
        <v>102425</v>
      </c>
      <c r="I1393" s="4">
        <v>106375</v>
      </c>
      <c r="J1393" s="26">
        <v>3.8564803514766988</v>
      </c>
      <c r="K1393" s="5"/>
    </row>
    <row r="1394" spans="1:11" x14ac:dyDescent="0.3">
      <c r="A1394" s="37" t="s">
        <v>456</v>
      </c>
      <c r="B1394" s="3" t="s">
        <v>264</v>
      </c>
      <c r="C1394" s="3" t="s">
        <v>457</v>
      </c>
      <c r="D1394" s="3" t="s">
        <v>458</v>
      </c>
      <c r="E1394" s="3">
        <v>3525021</v>
      </c>
      <c r="F1394" s="3" t="s">
        <v>1458</v>
      </c>
      <c r="G1394" s="3" t="s">
        <v>564</v>
      </c>
      <c r="H1394" s="4">
        <v>103250</v>
      </c>
      <c r="I1394" s="4">
        <v>112500</v>
      </c>
      <c r="J1394" s="26">
        <v>8.9588377723971</v>
      </c>
      <c r="K1394" s="5"/>
    </row>
    <row r="1395" spans="1:11" x14ac:dyDescent="0.3">
      <c r="A1395" s="37" t="s">
        <v>421</v>
      </c>
      <c r="B1395" s="3" t="s">
        <v>422</v>
      </c>
      <c r="C1395" s="3" t="s">
        <v>841</v>
      </c>
      <c r="D1395" s="3" t="s">
        <v>842</v>
      </c>
      <c r="E1395" s="3">
        <v>3525021</v>
      </c>
      <c r="F1395" s="3" t="s">
        <v>1459</v>
      </c>
      <c r="G1395" s="3" t="s">
        <v>187</v>
      </c>
      <c r="H1395" s="4">
        <v>70500</v>
      </c>
      <c r="I1395" s="4">
        <v>70500</v>
      </c>
      <c r="J1395" s="26">
        <v>0</v>
      </c>
      <c r="K1395" s="5"/>
    </row>
    <row r="1396" spans="1:11" x14ac:dyDescent="0.3">
      <c r="A1396" s="37" t="s">
        <v>421</v>
      </c>
      <c r="B1396" s="3" t="s">
        <v>422</v>
      </c>
      <c r="C1396" s="3" t="s">
        <v>841</v>
      </c>
      <c r="D1396" s="3" t="s">
        <v>842</v>
      </c>
      <c r="E1396" s="3">
        <v>3525021</v>
      </c>
      <c r="F1396" s="3" t="s">
        <v>1459</v>
      </c>
      <c r="G1396" s="3" t="s">
        <v>564</v>
      </c>
      <c r="H1396" s="4">
        <v>92166.666666699995</v>
      </c>
      <c r="I1396" s="4">
        <v>92166.666666699995</v>
      </c>
      <c r="J1396" s="26">
        <v>0</v>
      </c>
      <c r="K1396" s="5"/>
    </row>
    <row r="1397" spans="1:11" x14ac:dyDescent="0.3">
      <c r="A1397" s="37" t="s">
        <v>421</v>
      </c>
      <c r="B1397" s="3" t="s">
        <v>422</v>
      </c>
      <c r="C1397" s="3" t="s">
        <v>423</v>
      </c>
      <c r="D1397" s="3" t="s">
        <v>424</v>
      </c>
      <c r="E1397" s="3">
        <v>3525021</v>
      </c>
      <c r="F1397" s="3" t="s">
        <v>1459</v>
      </c>
      <c r="G1397" s="3" t="s">
        <v>564</v>
      </c>
      <c r="H1397" s="4">
        <v>90160</v>
      </c>
      <c r="I1397" s="4">
        <v>93860</v>
      </c>
      <c r="J1397" s="26">
        <v>4.1038154392191606</v>
      </c>
      <c r="K1397" s="5"/>
    </row>
    <row r="1398" spans="1:11" x14ac:dyDescent="0.3">
      <c r="A1398" s="37" t="s">
        <v>421</v>
      </c>
      <c r="B1398" s="3" t="s">
        <v>422</v>
      </c>
      <c r="C1398" s="3" t="s">
        <v>427</v>
      </c>
      <c r="D1398" s="3" t="s">
        <v>428</v>
      </c>
      <c r="E1398" s="3">
        <v>3525021</v>
      </c>
      <c r="F1398" s="3" t="s">
        <v>1459</v>
      </c>
      <c r="G1398" s="3" t="s">
        <v>564</v>
      </c>
      <c r="H1398" s="4">
        <v>94000</v>
      </c>
      <c r="I1398" s="4">
        <v>94000</v>
      </c>
      <c r="J1398" s="26">
        <v>0</v>
      </c>
      <c r="K1398" s="5"/>
    </row>
    <row r="1399" spans="1:11" x14ac:dyDescent="0.3">
      <c r="A1399" s="37" t="s">
        <v>421</v>
      </c>
      <c r="B1399" s="3" t="s">
        <v>422</v>
      </c>
      <c r="C1399" s="3" t="s">
        <v>938</v>
      </c>
      <c r="D1399" s="3" t="s">
        <v>939</v>
      </c>
      <c r="E1399" s="3">
        <v>3525021</v>
      </c>
      <c r="F1399" s="3" t="s">
        <v>1459</v>
      </c>
      <c r="G1399" s="3" t="s">
        <v>564</v>
      </c>
      <c r="H1399" s="4">
        <v>90950</v>
      </c>
      <c r="I1399" s="4">
        <v>93000</v>
      </c>
      <c r="J1399" s="26">
        <v>2.2539857064321156</v>
      </c>
      <c r="K1399" s="5"/>
    </row>
    <row r="1400" spans="1:11" x14ac:dyDescent="0.3">
      <c r="A1400" s="37" t="s">
        <v>103</v>
      </c>
      <c r="B1400" s="3" t="s">
        <v>104</v>
      </c>
      <c r="C1400" s="3" t="s">
        <v>105</v>
      </c>
      <c r="D1400" s="3" t="s">
        <v>106</v>
      </c>
      <c r="E1400" s="3">
        <v>3525021</v>
      </c>
      <c r="F1400" s="3" t="s">
        <v>1460</v>
      </c>
      <c r="G1400" s="3" t="s">
        <v>564</v>
      </c>
      <c r="H1400" s="4">
        <v>40500</v>
      </c>
      <c r="I1400" s="4">
        <v>41150</v>
      </c>
      <c r="J1400" s="26">
        <v>1.6049382716049276</v>
      </c>
      <c r="K1400" s="5"/>
    </row>
    <row r="1401" spans="1:11" x14ac:dyDescent="0.3">
      <c r="A1401" s="37" t="s">
        <v>225</v>
      </c>
      <c r="B1401" s="3" t="s">
        <v>226</v>
      </c>
      <c r="C1401" s="3" t="s">
        <v>1116</v>
      </c>
      <c r="D1401" s="3" t="s">
        <v>1117</v>
      </c>
      <c r="E1401" s="3">
        <v>3525021</v>
      </c>
      <c r="F1401" s="3" t="s">
        <v>1460</v>
      </c>
      <c r="G1401" s="3" t="s">
        <v>564</v>
      </c>
      <c r="H1401" s="4">
        <v>31000</v>
      </c>
      <c r="I1401" s="4">
        <v>31000</v>
      </c>
      <c r="J1401" s="26">
        <v>0</v>
      </c>
      <c r="K1401" s="5"/>
    </row>
    <row r="1402" spans="1:11" x14ac:dyDescent="0.3">
      <c r="A1402" s="37" t="s">
        <v>225</v>
      </c>
      <c r="B1402" s="3" t="s">
        <v>226</v>
      </c>
      <c r="C1402" s="3" t="s">
        <v>429</v>
      </c>
      <c r="D1402" s="3" t="s">
        <v>430</v>
      </c>
      <c r="E1402" s="3">
        <v>3525021</v>
      </c>
      <c r="F1402" s="3" t="s">
        <v>1460</v>
      </c>
      <c r="G1402" s="3" t="s">
        <v>564</v>
      </c>
      <c r="H1402" s="4" t="s">
        <v>95</v>
      </c>
      <c r="I1402" s="4">
        <v>34250</v>
      </c>
      <c r="J1402" s="26" t="s">
        <v>95</v>
      </c>
      <c r="K1402" s="5"/>
    </row>
    <row r="1403" spans="1:11" x14ac:dyDescent="0.3">
      <c r="A1403" s="37" t="s">
        <v>225</v>
      </c>
      <c r="B1403" s="3" t="s">
        <v>226</v>
      </c>
      <c r="C1403" s="3" t="s">
        <v>265</v>
      </c>
      <c r="D1403" s="3" t="s">
        <v>266</v>
      </c>
      <c r="E1403" s="3">
        <v>3525021</v>
      </c>
      <c r="F1403" s="3" t="s">
        <v>1460</v>
      </c>
      <c r="G1403" s="3" t="s">
        <v>564</v>
      </c>
      <c r="H1403" s="4">
        <v>34366.666666700003</v>
      </c>
      <c r="I1403" s="4">
        <v>36033.333333299997</v>
      </c>
      <c r="J1403" s="26">
        <v>4.8496605235646362</v>
      </c>
      <c r="K1403" s="5"/>
    </row>
    <row r="1404" spans="1:11" x14ac:dyDescent="0.3">
      <c r="A1404" s="37" t="s">
        <v>225</v>
      </c>
      <c r="B1404" s="3" t="s">
        <v>226</v>
      </c>
      <c r="C1404" s="3" t="s">
        <v>269</v>
      </c>
      <c r="D1404" s="3" t="s">
        <v>270</v>
      </c>
      <c r="E1404" s="3">
        <v>3525021</v>
      </c>
      <c r="F1404" s="3" t="s">
        <v>1460</v>
      </c>
      <c r="G1404" s="3" t="s">
        <v>564</v>
      </c>
      <c r="H1404" s="4">
        <v>36385.5</v>
      </c>
      <c r="I1404" s="4">
        <v>38875.5</v>
      </c>
      <c r="J1404" s="26">
        <v>6.8433854145195205</v>
      </c>
      <c r="K1404" s="5"/>
    </row>
    <row r="1405" spans="1:11" x14ac:dyDescent="0.3">
      <c r="A1405" s="37" t="s">
        <v>225</v>
      </c>
      <c r="B1405" s="3" t="s">
        <v>226</v>
      </c>
      <c r="C1405" s="3" t="s">
        <v>271</v>
      </c>
      <c r="D1405" s="3" t="s">
        <v>272</v>
      </c>
      <c r="E1405" s="3">
        <v>3525021</v>
      </c>
      <c r="F1405" s="3" t="s">
        <v>1460</v>
      </c>
      <c r="G1405" s="3" t="s">
        <v>564</v>
      </c>
      <c r="H1405" s="4">
        <v>32166.666666699999</v>
      </c>
      <c r="I1405" s="4">
        <v>33807</v>
      </c>
      <c r="J1405" s="26">
        <v>5.0994818651760587</v>
      </c>
      <c r="K1405" s="5"/>
    </row>
    <row r="1406" spans="1:11" x14ac:dyDescent="0.3">
      <c r="A1406" s="37" t="s">
        <v>173</v>
      </c>
      <c r="B1406" s="3" t="s">
        <v>174</v>
      </c>
      <c r="C1406" s="3" t="s">
        <v>235</v>
      </c>
      <c r="D1406" s="3" t="s">
        <v>236</v>
      </c>
      <c r="E1406" s="3">
        <v>3525021</v>
      </c>
      <c r="F1406" s="3" t="s">
        <v>1460</v>
      </c>
      <c r="G1406" s="3" t="s">
        <v>564</v>
      </c>
      <c r="H1406" s="4" t="s">
        <v>95</v>
      </c>
      <c r="I1406" s="4">
        <v>36000</v>
      </c>
      <c r="J1406" s="26" t="s">
        <v>95</v>
      </c>
      <c r="K1406" s="5"/>
    </row>
    <row r="1407" spans="1:11" x14ac:dyDescent="0.3">
      <c r="A1407" s="37" t="s">
        <v>69</v>
      </c>
      <c r="B1407" s="3" t="s">
        <v>70</v>
      </c>
      <c r="C1407" s="3" t="s">
        <v>537</v>
      </c>
      <c r="D1407" s="3" t="s">
        <v>538</v>
      </c>
      <c r="E1407" s="3">
        <v>3525021</v>
      </c>
      <c r="F1407" s="3" t="s">
        <v>1461</v>
      </c>
      <c r="G1407" s="3" t="s">
        <v>1126</v>
      </c>
      <c r="H1407" s="4">
        <v>9840</v>
      </c>
      <c r="I1407" s="4">
        <v>10633.333333299999</v>
      </c>
      <c r="J1407" s="26">
        <v>8.0623306229674618</v>
      </c>
      <c r="K1407" s="5"/>
    </row>
    <row r="1408" spans="1:11" x14ac:dyDescent="0.3">
      <c r="A1408" s="37" t="s">
        <v>69</v>
      </c>
      <c r="B1408" s="3" t="s">
        <v>70</v>
      </c>
      <c r="C1408" s="3" t="s">
        <v>537</v>
      </c>
      <c r="D1408" s="3" t="s">
        <v>538</v>
      </c>
      <c r="E1408" s="3">
        <v>3525021</v>
      </c>
      <c r="F1408" s="3" t="s">
        <v>1461</v>
      </c>
      <c r="G1408" s="3" t="s">
        <v>1151</v>
      </c>
      <c r="H1408" s="4">
        <v>16100</v>
      </c>
      <c r="I1408" s="4">
        <v>17766.666666699999</v>
      </c>
      <c r="J1408" s="26">
        <v>10.351966873913042</v>
      </c>
      <c r="K1408" s="5"/>
    </row>
    <row r="1409" spans="1:11" x14ac:dyDescent="0.3">
      <c r="A1409" s="37" t="s">
        <v>69</v>
      </c>
      <c r="B1409" s="3" t="s">
        <v>70</v>
      </c>
      <c r="C1409" s="3" t="s">
        <v>537</v>
      </c>
      <c r="D1409" s="3" t="s">
        <v>538</v>
      </c>
      <c r="E1409" s="3">
        <v>3525021</v>
      </c>
      <c r="F1409" s="3" t="s">
        <v>1461</v>
      </c>
      <c r="G1409" s="3" t="s">
        <v>987</v>
      </c>
      <c r="H1409" s="4">
        <v>25866.666666699999</v>
      </c>
      <c r="I1409" s="4">
        <v>28800</v>
      </c>
      <c r="J1409" s="26">
        <v>11.340206185423529</v>
      </c>
      <c r="K1409" s="5"/>
    </row>
    <row r="1410" spans="1:11" x14ac:dyDescent="0.3">
      <c r="A1410" s="37" t="s">
        <v>69</v>
      </c>
      <c r="B1410" s="3" t="s">
        <v>70</v>
      </c>
      <c r="C1410" s="3" t="s">
        <v>98</v>
      </c>
      <c r="D1410" s="3" t="s">
        <v>99</v>
      </c>
      <c r="E1410" s="3">
        <v>3525021</v>
      </c>
      <c r="F1410" s="3" t="s">
        <v>1461</v>
      </c>
      <c r="G1410" s="3" t="s">
        <v>987</v>
      </c>
      <c r="H1410" s="4" t="s">
        <v>95</v>
      </c>
      <c r="I1410" s="4">
        <v>20996</v>
      </c>
      <c r="J1410" s="26" t="s">
        <v>95</v>
      </c>
      <c r="K1410" s="5"/>
    </row>
    <row r="1411" spans="1:11" x14ac:dyDescent="0.3">
      <c r="A1411" s="37" t="s">
        <v>151</v>
      </c>
      <c r="B1411" s="3" t="s">
        <v>152</v>
      </c>
      <c r="C1411" s="3" t="s">
        <v>1080</v>
      </c>
      <c r="D1411" s="3" t="s">
        <v>1081</v>
      </c>
      <c r="E1411" s="3">
        <v>3525021</v>
      </c>
      <c r="F1411" s="3" t="s">
        <v>1461</v>
      </c>
      <c r="G1411" s="3" t="s">
        <v>987</v>
      </c>
      <c r="H1411" s="4">
        <v>24400</v>
      </c>
      <c r="I1411" s="4">
        <v>25000</v>
      </c>
      <c r="J1411" s="26">
        <v>2.4590163934426146</v>
      </c>
      <c r="K1411" s="5"/>
    </row>
    <row r="1412" spans="1:11" x14ac:dyDescent="0.3">
      <c r="A1412" s="37" t="s">
        <v>69</v>
      </c>
      <c r="B1412" s="3" t="s">
        <v>70</v>
      </c>
      <c r="C1412" s="3" t="s">
        <v>98</v>
      </c>
      <c r="D1412" s="3" t="s">
        <v>99</v>
      </c>
      <c r="E1412" s="3">
        <v>3525021</v>
      </c>
      <c r="F1412" s="3" t="s">
        <v>1461</v>
      </c>
      <c r="G1412" s="3" t="s">
        <v>497</v>
      </c>
      <c r="H1412" s="4" t="s">
        <v>95</v>
      </c>
      <c r="I1412" s="4">
        <v>36205</v>
      </c>
      <c r="J1412" s="26" t="s">
        <v>95</v>
      </c>
      <c r="K1412" s="5"/>
    </row>
    <row r="1413" spans="1:11" x14ac:dyDescent="0.3">
      <c r="A1413" s="37" t="s">
        <v>456</v>
      </c>
      <c r="B1413" s="3" t="s">
        <v>264</v>
      </c>
      <c r="C1413" s="3" t="s">
        <v>459</v>
      </c>
      <c r="D1413" s="3" t="s">
        <v>460</v>
      </c>
      <c r="E1413" s="3">
        <v>3525021</v>
      </c>
      <c r="F1413" s="3" t="s">
        <v>1871</v>
      </c>
      <c r="G1413" s="3" t="s">
        <v>987</v>
      </c>
      <c r="H1413" s="4" t="s">
        <v>95</v>
      </c>
      <c r="I1413" s="4">
        <v>32050</v>
      </c>
      <c r="J1413" s="26" t="s">
        <v>95</v>
      </c>
      <c r="K1413" s="5"/>
    </row>
    <row r="1414" spans="1:11" x14ac:dyDescent="0.3">
      <c r="A1414" s="37" t="s">
        <v>467</v>
      </c>
      <c r="B1414" s="3" t="s">
        <v>468</v>
      </c>
      <c r="C1414" s="3" t="s">
        <v>473</v>
      </c>
      <c r="D1414" s="3" t="s">
        <v>474</v>
      </c>
      <c r="E1414" s="3">
        <v>3525021</v>
      </c>
      <c r="F1414" s="3" t="s">
        <v>1462</v>
      </c>
      <c r="G1414" s="3" t="s">
        <v>187</v>
      </c>
      <c r="H1414" s="4">
        <v>45250</v>
      </c>
      <c r="I1414" s="4">
        <v>46100</v>
      </c>
      <c r="J1414" s="26">
        <v>1.8784530386740439</v>
      </c>
      <c r="K1414" s="5"/>
    </row>
    <row r="1415" spans="1:11" x14ac:dyDescent="0.3">
      <c r="A1415" s="37" t="s">
        <v>467</v>
      </c>
      <c r="B1415" s="3" t="s">
        <v>468</v>
      </c>
      <c r="C1415" s="3" t="s">
        <v>473</v>
      </c>
      <c r="D1415" s="3" t="s">
        <v>474</v>
      </c>
      <c r="E1415" s="3">
        <v>3525021</v>
      </c>
      <c r="F1415" s="3" t="s">
        <v>1462</v>
      </c>
      <c r="G1415" s="3" t="s">
        <v>564</v>
      </c>
      <c r="H1415" s="4">
        <v>81750</v>
      </c>
      <c r="I1415" s="4">
        <v>83300</v>
      </c>
      <c r="J1415" s="26">
        <v>1.8960244648318136</v>
      </c>
      <c r="K1415" s="5"/>
    </row>
    <row r="1416" spans="1:11" x14ac:dyDescent="0.3">
      <c r="A1416" s="37" t="s">
        <v>69</v>
      </c>
      <c r="B1416" s="3" t="s">
        <v>70</v>
      </c>
      <c r="C1416" s="3" t="s">
        <v>71</v>
      </c>
      <c r="D1416" s="3" t="s">
        <v>72</v>
      </c>
      <c r="E1416" s="3">
        <v>3525021</v>
      </c>
      <c r="F1416" s="3" t="s">
        <v>1463</v>
      </c>
      <c r="G1416" s="3" t="s">
        <v>564</v>
      </c>
      <c r="H1416" s="4">
        <v>35577.599999999999</v>
      </c>
      <c r="I1416" s="4">
        <v>36447.199999999997</v>
      </c>
      <c r="J1416" s="26">
        <v>2.444234574563775</v>
      </c>
      <c r="K1416" s="5"/>
    </row>
    <row r="1417" spans="1:11" x14ac:dyDescent="0.3">
      <c r="A1417" s="37" t="s">
        <v>69</v>
      </c>
      <c r="B1417" s="3" t="s">
        <v>70</v>
      </c>
      <c r="C1417" s="3" t="s">
        <v>75</v>
      </c>
      <c r="D1417" s="3" t="s">
        <v>76</v>
      </c>
      <c r="E1417" s="3">
        <v>3525021</v>
      </c>
      <c r="F1417" s="3" t="s">
        <v>1463</v>
      </c>
      <c r="G1417" s="3" t="s">
        <v>564</v>
      </c>
      <c r="H1417" s="4">
        <v>34546</v>
      </c>
      <c r="I1417" s="4">
        <v>34546</v>
      </c>
      <c r="J1417" s="26">
        <v>0</v>
      </c>
      <c r="K1417" s="5"/>
    </row>
    <row r="1418" spans="1:11" x14ac:dyDescent="0.3">
      <c r="A1418" s="37" t="s">
        <v>69</v>
      </c>
      <c r="B1418" s="3" t="s">
        <v>70</v>
      </c>
      <c r="C1418" s="3" t="s">
        <v>77</v>
      </c>
      <c r="D1418" s="3" t="s">
        <v>78</v>
      </c>
      <c r="E1418" s="3">
        <v>3525021</v>
      </c>
      <c r="F1418" s="3" t="s">
        <v>1463</v>
      </c>
      <c r="G1418" s="3" t="s">
        <v>564</v>
      </c>
      <c r="H1418" s="4">
        <v>42500</v>
      </c>
      <c r="I1418" s="4">
        <v>42500</v>
      </c>
      <c r="J1418" s="26">
        <v>0</v>
      </c>
      <c r="K1418" s="5"/>
    </row>
    <row r="1419" spans="1:11" x14ac:dyDescent="0.3">
      <c r="A1419" s="37" t="s">
        <v>69</v>
      </c>
      <c r="B1419" s="3" t="s">
        <v>70</v>
      </c>
      <c r="C1419" s="3" t="s">
        <v>363</v>
      </c>
      <c r="D1419" s="3" t="s">
        <v>364</v>
      </c>
      <c r="E1419" s="3">
        <v>3525021</v>
      </c>
      <c r="F1419" s="3" t="s">
        <v>1463</v>
      </c>
      <c r="G1419" s="3" t="s">
        <v>564</v>
      </c>
      <c r="H1419" s="4">
        <v>33507.599999999999</v>
      </c>
      <c r="I1419" s="4">
        <v>34307.199999999997</v>
      </c>
      <c r="J1419" s="26">
        <v>2.38632429657748</v>
      </c>
      <c r="K1419" s="5"/>
    </row>
    <row r="1420" spans="1:11" x14ac:dyDescent="0.3">
      <c r="A1420" s="37" t="s">
        <v>69</v>
      </c>
      <c r="B1420" s="3" t="s">
        <v>70</v>
      </c>
      <c r="C1420" s="3" t="s">
        <v>281</v>
      </c>
      <c r="D1420" s="3" t="s">
        <v>282</v>
      </c>
      <c r="E1420" s="3">
        <v>3525021</v>
      </c>
      <c r="F1420" s="3" t="s">
        <v>1463</v>
      </c>
      <c r="G1420" s="3" t="s">
        <v>564</v>
      </c>
      <c r="H1420" s="4">
        <v>30023</v>
      </c>
      <c r="I1420" s="4">
        <v>30789.333333300001</v>
      </c>
      <c r="J1420" s="26">
        <v>2.5524875372214595</v>
      </c>
      <c r="K1420" s="5"/>
    </row>
    <row r="1421" spans="1:11" x14ac:dyDescent="0.3">
      <c r="A1421" s="37" t="s">
        <v>69</v>
      </c>
      <c r="B1421" s="3" t="s">
        <v>70</v>
      </c>
      <c r="C1421" s="3" t="s">
        <v>1088</v>
      </c>
      <c r="D1421" s="3" t="s">
        <v>1089</v>
      </c>
      <c r="E1421" s="3">
        <v>3525021</v>
      </c>
      <c r="F1421" s="3" t="s">
        <v>1463</v>
      </c>
      <c r="G1421" s="3" t="s">
        <v>564</v>
      </c>
      <c r="H1421" s="4">
        <v>41800</v>
      </c>
      <c r="I1421" s="4">
        <v>41800</v>
      </c>
      <c r="J1421" s="26">
        <v>0</v>
      </c>
      <c r="K1421" s="5"/>
    </row>
    <row r="1422" spans="1:11" x14ac:dyDescent="0.3">
      <c r="A1422" s="37" t="s">
        <v>69</v>
      </c>
      <c r="B1422" s="3" t="s">
        <v>70</v>
      </c>
      <c r="C1422" s="3" t="s">
        <v>285</v>
      </c>
      <c r="D1422" s="3" t="s">
        <v>268</v>
      </c>
      <c r="E1422" s="3">
        <v>3525021</v>
      </c>
      <c r="F1422" s="3" t="s">
        <v>1463</v>
      </c>
      <c r="G1422" s="3" t="s">
        <v>564</v>
      </c>
      <c r="H1422" s="4">
        <v>36450</v>
      </c>
      <c r="I1422" s="4">
        <v>36450</v>
      </c>
      <c r="J1422" s="26">
        <v>0</v>
      </c>
      <c r="K1422" s="5"/>
    </row>
    <row r="1423" spans="1:11" x14ac:dyDescent="0.3">
      <c r="A1423" s="37" t="s">
        <v>69</v>
      </c>
      <c r="B1423" s="3" t="s">
        <v>70</v>
      </c>
      <c r="C1423" s="3" t="s">
        <v>91</v>
      </c>
      <c r="D1423" s="3" t="s">
        <v>92</v>
      </c>
      <c r="E1423" s="3">
        <v>3525021</v>
      </c>
      <c r="F1423" s="3" t="s">
        <v>1463</v>
      </c>
      <c r="G1423" s="3" t="s">
        <v>564</v>
      </c>
      <c r="H1423" s="4">
        <v>32091.1428571</v>
      </c>
      <c r="I1423" s="4">
        <v>32105.1428571</v>
      </c>
      <c r="J1423" s="26">
        <v>4.3625744531250454E-2</v>
      </c>
      <c r="K1423" s="5"/>
    </row>
    <row r="1424" spans="1:11" x14ac:dyDescent="0.3">
      <c r="A1424" s="37" t="s">
        <v>69</v>
      </c>
      <c r="B1424" s="3" t="s">
        <v>70</v>
      </c>
      <c r="C1424" s="3" t="s">
        <v>96</v>
      </c>
      <c r="D1424" s="3" t="s">
        <v>97</v>
      </c>
      <c r="E1424" s="3">
        <v>3525021</v>
      </c>
      <c r="F1424" s="3" t="s">
        <v>1463</v>
      </c>
      <c r="G1424" s="3" t="s">
        <v>564</v>
      </c>
      <c r="H1424" s="4">
        <v>34519</v>
      </c>
      <c r="I1424" s="4">
        <v>35818</v>
      </c>
      <c r="J1424" s="26">
        <v>3.7631449346736678</v>
      </c>
      <c r="K1424" s="5"/>
    </row>
    <row r="1425" spans="1:11" x14ac:dyDescent="0.3">
      <c r="A1425" s="37" t="s">
        <v>69</v>
      </c>
      <c r="B1425" s="3" t="s">
        <v>70</v>
      </c>
      <c r="C1425" s="3" t="s">
        <v>98</v>
      </c>
      <c r="D1425" s="3" t="s">
        <v>99</v>
      </c>
      <c r="E1425" s="3">
        <v>3525021</v>
      </c>
      <c r="F1425" s="3" t="s">
        <v>1463</v>
      </c>
      <c r="G1425" s="3" t="s">
        <v>564</v>
      </c>
      <c r="H1425" s="4">
        <v>29284.5</v>
      </c>
      <c r="I1425" s="4">
        <v>29934</v>
      </c>
      <c r="J1425" s="26">
        <v>2.2178968396250553</v>
      </c>
      <c r="K1425" s="5"/>
    </row>
    <row r="1426" spans="1:11" x14ac:dyDescent="0.3">
      <c r="A1426" s="37" t="s">
        <v>100</v>
      </c>
      <c r="B1426" s="3" t="s">
        <v>101</v>
      </c>
      <c r="C1426" s="3" t="s">
        <v>102</v>
      </c>
      <c r="D1426" s="3" t="s">
        <v>101</v>
      </c>
      <c r="E1426" s="3">
        <v>3525021</v>
      </c>
      <c r="F1426" s="3" t="s">
        <v>1463</v>
      </c>
      <c r="G1426" s="3" t="s">
        <v>564</v>
      </c>
      <c r="H1426" s="4">
        <v>33772.800000000003</v>
      </c>
      <c r="I1426" s="4">
        <v>33929.4</v>
      </c>
      <c r="J1426" s="26">
        <v>0.4636867538374112</v>
      </c>
      <c r="K1426" s="5"/>
    </row>
    <row r="1427" spans="1:11" x14ac:dyDescent="0.3">
      <c r="A1427" s="37" t="s">
        <v>103</v>
      </c>
      <c r="B1427" s="3" t="s">
        <v>104</v>
      </c>
      <c r="C1427" s="3" t="s">
        <v>288</v>
      </c>
      <c r="D1427" s="3" t="s">
        <v>289</v>
      </c>
      <c r="E1427" s="3">
        <v>3525021</v>
      </c>
      <c r="F1427" s="3" t="s">
        <v>1463</v>
      </c>
      <c r="G1427" s="3" t="s">
        <v>564</v>
      </c>
      <c r="H1427" s="4">
        <v>34500</v>
      </c>
      <c r="I1427" s="4">
        <v>34500</v>
      </c>
      <c r="J1427" s="26">
        <v>0</v>
      </c>
      <c r="K1427" s="5"/>
    </row>
    <row r="1428" spans="1:11" x14ac:dyDescent="0.3">
      <c r="A1428" s="37" t="s">
        <v>103</v>
      </c>
      <c r="B1428" s="3" t="s">
        <v>104</v>
      </c>
      <c r="C1428" s="3" t="s">
        <v>247</v>
      </c>
      <c r="D1428" s="3" t="s">
        <v>248</v>
      </c>
      <c r="E1428" s="3">
        <v>3525021</v>
      </c>
      <c r="F1428" s="3" t="s">
        <v>1463</v>
      </c>
      <c r="G1428" s="3" t="s">
        <v>564</v>
      </c>
      <c r="H1428" s="4">
        <v>34950</v>
      </c>
      <c r="I1428" s="4">
        <v>34966.666666700003</v>
      </c>
      <c r="J1428" s="26">
        <v>4.7687172246080323E-2</v>
      </c>
      <c r="K1428" s="5"/>
    </row>
    <row r="1429" spans="1:11" x14ac:dyDescent="0.3">
      <c r="A1429" s="37" t="s">
        <v>103</v>
      </c>
      <c r="B1429" s="3" t="s">
        <v>104</v>
      </c>
      <c r="C1429" s="3" t="s">
        <v>217</v>
      </c>
      <c r="D1429" s="3" t="s">
        <v>218</v>
      </c>
      <c r="E1429" s="3">
        <v>3525021</v>
      </c>
      <c r="F1429" s="3" t="s">
        <v>1463</v>
      </c>
      <c r="G1429" s="3" t="s">
        <v>564</v>
      </c>
      <c r="H1429" s="4">
        <v>32566.666666699999</v>
      </c>
      <c r="I1429" s="4">
        <v>33500</v>
      </c>
      <c r="J1429" s="26">
        <v>2.8659160694955332</v>
      </c>
      <c r="K1429" s="5"/>
    </row>
    <row r="1430" spans="1:11" x14ac:dyDescent="0.3">
      <c r="A1430" s="37" t="s">
        <v>103</v>
      </c>
      <c r="B1430" s="3" t="s">
        <v>104</v>
      </c>
      <c r="C1430" s="3" t="s">
        <v>249</v>
      </c>
      <c r="D1430" s="3" t="s">
        <v>250</v>
      </c>
      <c r="E1430" s="3">
        <v>3525021</v>
      </c>
      <c r="F1430" s="3" t="s">
        <v>1463</v>
      </c>
      <c r="G1430" s="3" t="s">
        <v>564</v>
      </c>
      <c r="H1430" s="4">
        <v>34420</v>
      </c>
      <c r="I1430" s="4">
        <v>35480</v>
      </c>
      <c r="J1430" s="26">
        <v>3.0796048808832133</v>
      </c>
      <c r="K1430" s="5"/>
    </row>
    <row r="1431" spans="1:11" x14ac:dyDescent="0.3">
      <c r="A1431" s="37" t="s">
        <v>103</v>
      </c>
      <c r="B1431" s="3" t="s">
        <v>104</v>
      </c>
      <c r="C1431" s="3" t="s">
        <v>107</v>
      </c>
      <c r="D1431" s="3" t="s">
        <v>108</v>
      </c>
      <c r="E1431" s="3">
        <v>3525021</v>
      </c>
      <c r="F1431" s="3" t="s">
        <v>1463</v>
      </c>
      <c r="G1431" s="3" t="s">
        <v>564</v>
      </c>
      <c r="H1431" s="4">
        <v>31500</v>
      </c>
      <c r="I1431" s="4">
        <v>32500</v>
      </c>
      <c r="J1431" s="26">
        <v>3.1746031746031855</v>
      </c>
      <c r="K1431" s="5"/>
    </row>
    <row r="1432" spans="1:11" x14ac:dyDescent="0.3">
      <c r="A1432" s="37" t="s">
        <v>103</v>
      </c>
      <c r="B1432" s="3" t="s">
        <v>104</v>
      </c>
      <c r="C1432" s="3" t="s">
        <v>253</v>
      </c>
      <c r="D1432" s="3" t="s">
        <v>254</v>
      </c>
      <c r="E1432" s="3">
        <v>3525021</v>
      </c>
      <c r="F1432" s="3" t="s">
        <v>1463</v>
      </c>
      <c r="G1432" s="3" t="s">
        <v>564</v>
      </c>
      <c r="H1432" s="4">
        <v>32000</v>
      </c>
      <c r="I1432" s="4">
        <v>32000</v>
      </c>
      <c r="J1432" s="26">
        <v>0</v>
      </c>
      <c r="K1432" s="5"/>
    </row>
    <row r="1433" spans="1:11" x14ac:dyDescent="0.3">
      <c r="A1433" s="37" t="s">
        <v>109</v>
      </c>
      <c r="B1433" s="3" t="s">
        <v>110</v>
      </c>
      <c r="C1433" s="3" t="s">
        <v>111</v>
      </c>
      <c r="D1433" s="3" t="s">
        <v>112</v>
      </c>
      <c r="E1433" s="3">
        <v>3525021</v>
      </c>
      <c r="F1433" s="3" t="s">
        <v>1463</v>
      </c>
      <c r="G1433" s="3" t="s">
        <v>564</v>
      </c>
      <c r="H1433" s="4">
        <v>36250</v>
      </c>
      <c r="I1433" s="4">
        <v>35750</v>
      </c>
      <c r="J1433" s="26">
        <v>-1.379310344827589</v>
      </c>
      <c r="K1433" s="5"/>
    </row>
    <row r="1434" spans="1:11" x14ac:dyDescent="0.3">
      <c r="A1434" s="37" t="s">
        <v>109</v>
      </c>
      <c r="B1434" s="3" t="s">
        <v>110</v>
      </c>
      <c r="C1434" s="3" t="s">
        <v>887</v>
      </c>
      <c r="D1434" s="3" t="s">
        <v>888</v>
      </c>
      <c r="E1434" s="3">
        <v>3525021</v>
      </c>
      <c r="F1434" s="3" t="s">
        <v>1463</v>
      </c>
      <c r="G1434" s="3" t="s">
        <v>564</v>
      </c>
      <c r="H1434" s="4">
        <v>32507.599999999999</v>
      </c>
      <c r="I1434" s="4">
        <v>33080</v>
      </c>
      <c r="J1434" s="26">
        <v>1.7608190084780206</v>
      </c>
      <c r="K1434" s="5"/>
    </row>
    <row r="1435" spans="1:11" x14ac:dyDescent="0.3">
      <c r="A1435" s="37" t="s">
        <v>115</v>
      </c>
      <c r="B1435" s="3" t="s">
        <v>116</v>
      </c>
      <c r="C1435" s="3" t="s">
        <v>117</v>
      </c>
      <c r="D1435" s="3" t="s">
        <v>118</v>
      </c>
      <c r="E1435" s="3">
        <v>3525021</v>
      </c>
      <c r="F1435" s="3" t="s">
        <v>1463</v>
      </c>
      <c r="G1435" s="3" t="s">
        <v>564</v>
      </c>
      <c r="H1435" s="4">
        <v>34800</v>
      </c>
      <c r="I1435" s="4">
        <v>34000</v>
      </c>
      <c r="J1435" s="26">
        <v>-2.2988505747126409</v>
      </c>
      <c r="K1435" s="5"/>
    </row>
    <row r="1436" spans="1:11" x14ac:dyDescent="0.3">
      <c r="A1436" s="37" t="s">
        <v>456</v>
      </c>
      <c r="B1436" s="3" t="s">
        <v>264</v>
      </c>
      <c r="C1436" s="3" t="s">
        <v>459</v>
      </c>
      <c r="D1436" s="3" t="s">
        <v>460</v>
      </c>
      <c r="E1436" s="3">
        <v>3525021</v>
      </c>
      <c r="F1436" s="3" t="s">
        <v>1463</v>
      </c>
      <c r="G1436" s="3" t="s">
        <v>564</v>
      </c>
      <c r="H1436" s="4">
        <v>33220</v>
      </c>
      <c r="I1436" s="4">
        <v>34100</v>
      </c>
      <c r="J1436" s="26">
        <v>2.6490066225165476</v>
      </c>
      <c r="K1436" s="5"/>
    </row>
    <row r="1437" spans="1:11" x14ac:dyDescent="0.3">
      <c r="A1437" s="37" t="s">
        <v>456</v>
      </c>
      <c r="B1437" s="3" t="s">
        <v>264</v>
      </c>
      <c r="C1437" s="3" t="s">
        <v>457</v>
      </c>
      <c r="D1437" s="3" t="s">
        <v>458</v>
      </c>
      <c r="E1437" s="3">
        <v>3525021</v>
      </c>
      <c r="F1437" s="3" t="s">
        <v>1463</v>
      </c>
      <c r="G1437" s="3" t="s">
        <v>564</v>
      </c>
      <c r="H1437" s="4">
        <v>33633.333333299997</v>
      </c>
      <c r="I1437" s="4">
        <v>34033.333333299997</v>
      </c>
      <c r="J1437" s="26">
        <v>1.1892963330041528</v>
      </c>
      <c r="K1437" s="5"/>
    </row>
    <row r="1438" spans="1:11" x14ac:dyDescent="0.3">
      <c r="A1438" s="37" t="s">
        <v>456</v>
      </c>
      <c r="B1438" s="3" t="s">
        <v>264</v>
      </c>
      <c r="C1438" s="3" t="s">
        <v>482</v>
      </c>
      <c r="D1438" s="3" t="s">
        <v>483</v>
      </c>
      <c r="E1438" s="3">
        <v>3525021</v>
      </c>
      <c r="F1438" s="3" t="s">
        <v>1463</v>
      </c>
      <c r="G1438" s="3" t="s">
        <v>564</v>
      </c>
      <c r="H1438" s="4">
        <v>36750</v>
      </c>
      <c r="I1438" s="4">
        <v>36750</v>
      </c>
      <c r="J1438" s="26">
        <v>0</v>
      </c>
      <c r="K1438" s="5"/>
    </row>
    <row r="1439" spans="1:11" x14ac:dyDescent="0.3">
      <c r="A1439" s="37" t="s">
        <v>119</v>
      </c>
      <c r="B1439" s="3" t="s">
        <v>120</v>
      </c>
      <c r="C1439" s="3" t="s">
        <v>743</v>
      </c>
      <c r="D1439" s="3" t="s">
        <v>744</v>
      </c>
      <c r="E1439" s="3">
        <v>3525021</v>
      </c>
      <c r="F1439" s="3" t="s">
        <v>1463</v>
      </c>
      <c r="G1439" s="3" t="s">
        <v>564</v>
      </c>
      <c r="H1439" s="4" t="s">
        <v>95</v>
      </c>
      <c r="I1439" s="4">
        <v>35425.5</v>
      </c>
      <c r="J1439" s="26" t="s">
        <v>95</v>
      </c>
      <c r="K1439" s="5"/>
    </row>
    <row r="1440" spans="1:11" x14ac:dyDescent="0.3">
      <c r="A1440" s="37" t="s">
        <v>119</v>
      </c>
      <c r="B1440" s="3" t="s">
        <v>120</v>
      </c>
      <c r="C1440" s="3" t="s">
        <v>304</v>
      </c>
      <c r="D1440" s="3" t="s">
        <v>305</v>
      </c>
      <c r="E1440" s="3">
        <v>3525021</v>
      </c>
      <c r="F1440" s="3" t="s">
        <v>1463</v>
      </c>
      <c r="G1440" s="3" t="s">
        <v>564</v>
      </c>
      <c r="H1440" s="4">
        <v>34219</v>
      </c>
      <c r="I1440" s="4">
        <v>33715</v>
      </c>
      <c r="J1440" s="26">
        <v>-1.4728659516642817</v>
      </c>
      <c r="K1440" s="5"/>
    </row>
    <row r="1441" spans="1:11" x14ac:dyDescent="0.3">
      <c r="A1441" s="37" t="s">
        <v>119</v>
      </c>
      <c r="B1441" s="3" t="s">
        <v>120</v>
      </c>
      <c r="C1441" s="3" t="s">
        <v>581</v>
      </c>
      <c r="D1441" s="3" t="s">
        <v>582</v>
      </c>
      <c r="E1441" s="3">
        <v>3525021</v>
      </c>
      <c r="F1441" s="3" t="s">
        <v>1463</v>
      </c>
      <c r="G1441" s="3" t="s">
        <v>564</v>
      </c>
      <c r="H1441" s="4">
        <v>37500</v>
      </c>
      <c r="I1441" s="4">
        <v>38000</v>
      </c>
      <c r="J1441" s="26">
        <v>1.3333333333333419</v>
      </c>
      <c r="K1441" s="5"/>
    </row>
    <row r="1442" spans="1:11" x14ac:dyDescent="0.3">
      <c r="A1442" s="37" t="s">
        <v>119</v>
      </c>
      <c r="B1442" s="3" t="s">
        <v>120</v>
      </c>
      <c r="C1442" s="3" t="s">
        <v>141</v>
      </c>
      <c r="D1442" s="3" t="s">
        <v>142</v>
      </c>
      <c r="E1442" s="3">
        <v>3525021</v>
      </c>
      <c r="F1442" s="3" t="s">
        <v>1463</v>
      </c>
      <c r="G1442" s="3" t="s">
        <v>564</v>
      </c>
      <c r="H1442" s="4">
        <v>34250</v>
      </c>
      <c r="I1442" s="4">
        <v>33100</v>
      </c>
      <c r="J1442" s="26">
        <v>-3.3576642335766405</v>
      </c>
      <c r="K1442" s="5"/>
    </row>
    <row r="1443" spans="1:11" x14ac:dyDescent="0.3">
      <c r="A1443" s="37" t="s">
        <v>312</v>
      </c>
      <c r="B1443" s="3" t="s">
        <v>313</v>
      </c>
      <c r="C1443" s="3" t="s">
        <v>316</v>
      </c>
      <c r="D1443" s="3" t="s">
        <v>317</v>
      </c>
      <c r="E1443" s="3">
        <v>3525021</v>
      </c>
      <c r="F1443" s="3" t="s">
        <v>1463</v>
      </c>
      <c r="G1443" s="3" t="s">
        <v>564</v>
      </c>
      <c r="H1443" s="4">
        <v>36666.666666700003</v>
      </c>
      <c r="I1443" s="4">
        <v>37000</v>
      </c>
      <c r="J1443" s="26">
        <v>0.90909090899917722</v>
      </c>
      <c r="K1443" s="5"/>
    </row>
    <row r="1444" spans="1:11" x14ac:dyDescent="0.3">
      <c r="A1444" s="37" t="s">
        <v>312</v>
      </c>
      <c r="B1444" s="3" t="s">
        <v>313</v>
      </c>
      <c r="C1444" s="3" t="s">
        <v>314</v>
      </c>
      <c r="D1444" s="3" t="s">
        <v>315</v>
      </c>
      <c r="E1444" s="3">
        <v>3525021</v>
      </c>
      <c r="F1444" s="3" t="s">
        <v>1463</v>
      </c>
      <c r="G1444" s="3" t="s">
        <v>564</v>
      </c>
      <c r="H1444" s="4" t="s">
        <v>95</v>
      </c>
      <c r="I1444" s="4">
        <v>35000</v>
      </c>
      <c r="J1444" s="26" t="s">
        <v>95</v>
      </c>
      <c r="K1444" s="5"/>
    </row>
    <row r="1445" spans="1:11" x14ac:dyDescent="0.3">
      <c r="A1445" s="37" t="s">
        <v>225</v>
      </c>
      <c r="B1445" s="3" t="s">
        <v>226</v>
      </c>
      <c r="C1445" s="3" t="s">
        <v>731</v>
      </c>
      <c r="D1445" s="3" t="s">
        <v>732</v>
      </c>
      <c r="E1445" s="3">
        <v>3525021</v>
      </c>
      <c r="F1445" s="3" t="s">
        <v>1463</v>
      </c>
      <c r="G1445" s="3" t="s">
        <v>564</v>
      </c>
      <c r="H1445" s="4">
        <v>30214</v>
      </c>
      <c r="I1445" s="4">
        <v>31876</v>
      </c>
      <c r="J1445" s="26">
        <v>5.5007612365128855</v>
      </c>
      <c r="K1445" s="5"/>
    </row>
    <row r="1446" spans="1:11" x14ac:dyDescent="0.3">
      <c r="A1446" s="37" t="s">
        <v>225</v>
      </c>
      <c r="B1446" s="3" t="s">
        <v>226</v>
      </c>
      <c r="C1446" s="3" t="s">
        <v>265</v>
      </c>
      <c r="D1446" s="3" t="s">
        <v>266</v>
      </c>
      <c r="E1446" s="3">
        <v>3525021</v>
      </c>
      <c r="F1446" s="3" t="s">
        <v>1463</v>
      </c>
      <c r="G1446" s="3" t="s">
        <v>564</v>
      </c>
      <c r="H1446" s="4">
        <v>30566.666666699999</v>
      </c>
      <c r="I1446" s="4">
        <v>31333.333333300001</v>
      </c>
      <c r="J1446" s="26">
        <v>2.5081788438358732</v>
      </c>
      <c r="K1446" s="5"/>
    </row>
    <row r="1447" spans="1:11" x14ac:dyDescent="0.3">
      <c r="A1447" s="37" t="s">
        <v>225</v>
      </c>
      <c r="B1447" s="3" t="s">
        <v>226</v>
      </c>
      <c r="C1447" s="3" t="s">
        <v>269</v>
      </c>
      <c r="D1447" s="3" t="s">
        <v>270</v>
      </c>
      <c r="E1447" s="3">
        <v>3525021</v>
      </c>
      <c r="F1447" s="3" t="s">
        <v>1463</v>
      </c>
      <c r="G1447" s="3" t="s">
        <v>564</v>
      </c>
      <c r="H1447" s="4">
        <v>31800</v>
      </c>
      <c r="I1447" s="4">
        <v>31800</v>
      </c>
      <c r="J1447" s="26">
        <v>0</v>
      </c>
      <c r="K1447" s="5"/>
    </row>
    <row r="1448" spans="1:11" x14ac:dyDescent="0.3">
      <c r="A1448" s="37" t="s">
        <v>169</v>
      </c>
      <c r="B1448" s="3" t="s">
        <v>170</v>
      </c>
      <c r="C1448" s="3" t="s">
        <v>171</v>
      </c>
      <c r="D1448" s="3" t="s">
        <v>172</v>
      </c>
      <c r="E1448" s="3">
        <v>3525021</v>
      </c>
      <c r="F1448" s="3" t="s">
        <v>1463</v>
      </c>
      <c r="G1448" s="3" t="s">
        <v>564</v>
      </c>
      <c r="H1448" s="4">
        <v>36066.666666700003</v>
      </c>
      <c r="I1448" s="4">
        <v>36333.333333299997</v>
      </c>
      <c r="J1448" s="26">
        <v>0.73937153401040234</v>
      </c>
      <c r="K1448" s="5"/>
    </row>
    <row r="1449" spans="1:11" x14ac:dyDescent="0.3">
      <c r="A1449" s="37" t="s">
        <v>169</v>
      </c>
      <c r="B1449" s="3" t="s">
        <v>170</v>
      </c>
      <c r="C1449" s="3" t="s">
        <v>375</v>
      </c>
      <c r="D1449" s="3" t="s">
        <v>243</v>
      </c>
      <c r="E1449" s="3">
        <v>3525021</v>
      </c>
      <c r="F1449" s="3" t="s">
        <v>1463</v>
      </c>
      <c r="G1449" s="3" t="s">
        <v>564</v>
      </c>
      <c r="H1449" s="4">
        <v>35000</v>
      </c>
      <c r="I1449" s="4">
        <v>34666.666666700003</v>
      </c>
      <c r="J1449" s="26">
        <v>-0.95238095228570296</v>
      </c>
      <c r="K1449" s="5"/>
    </row>
    <row r="1450" spans="1:11" x14ac:dyDescent="0.3">
      <c r="A1450" s="37" t="s">
        <v>169</v>
      </c>
      <c r="B1450" s="3" t="s">
        <v>170</v>
      </c>
      <c r="C1450" s="3" t="s">
        <v>463</v>
      </c>
      <c r="D1450" s="3" t="s">
        <v>464</v>
      </c>
      <c r="E1450" s="3">
        <v>3525021</v>
      </c>
      <c r="F1450" s="3" t="s">
        <v>1463</v>
      </c>
      <c r="G1450" s="3" t="s">
        <v>564</v>
      </c>
      <c r="H1450" s="4">
        <v>34550</v>
      </c>
      <c r="I1450" s="4">
        <v>36366.666666700003</v>
      </c>
      <c r="J1450" s="26">
        <v>5.2580800772793035</v>
      </c>
      <c r="K1450" s="5"/>
    </row>
    <row r="1451" spans="1:11" x14ac:dyDescent="0.3">
      <c r="A1451" s="37" t="s">
        <v>169</v>
      </c>
      <c r="B1451" s="3" t="s">
        <v>170</v>
      </c>
      <c r="C1451" s="3" t="s">
        <v>465</v>
      </c>
      <c r="D1451" s="3" t="s">
        <v>466</v>
      </c>
      <c r="E1451" s="3">
        <v>3525021</v>
      </c>
      <c r="F1451" s="3" t="s">
        <v>1463</v>
      </c>
      <c r="G1451" s="3" t="s">
        <v>564</v>
      </c>
      <c r="H1451" s="4">
        <v>36233.333333299997</v>
      </c>
      <c r="I1451" s="4">
        <v>35000</v>
      </c>
      <c r="J1451" s="26">
        <v>-3.4038638453573133</v>
      </c>
      <c r="K1451" s="5"/>
    </row>
    <row r="1452" spans="1:11" x14ac:dyDescent="0.3">
      <c r="A1452" s="37" t="s">
        <v>169</v>
      </c>
      <c r="B1452" s="3" t="s">
        <v>170</v>
      </c>
      <c r="C1452" s="3" t="s">
        <v>524</v>
      </c>
      <c r="D1452" s="3" t="s">
        <v>525</v>
      </c>
      <c r="E1452" s="3">
        <v>3525021</v>
      </c>
      <c r="F1452" s="3" t="s">
        <v>1463</v>
      </c>
      <c r="G1452" s="3" t="s">
        <v>564</v>
      </c>
      <c r="H1452" s="4">
        <v>36500</v>
      </c>
      <c r="I1452" s="4">
        <v>36500</v>
      </c>
      <c r="J1452" s="26">
        <v>0</v>
      </c>
      <c r="K1452" s="5"/>
    </row>
    <row r="1453" spans="1:11" x14ac:dyDescent="0.3">
      <c r="A1453" s="37" t="s">
        <v>169</v>
      </c>
      <c r="B1453" s="3" t="s">
        <v>170</v>
      </c>
      <c r="C1453" s="3" t="s">
        <v>378</v>
      </c>
      <c r="D1453" s="3" t="s">
        <v>379</v>
      </c>
      <c r="E1453" s="3">
        <v>3525021</v>
      </c>
      <c r="F1453" s="3" t="s">
        <v>1463</v>
      </c>
      <c r="G1453" s="3" t="s">
        <v>564</v>
      </c>
      <c r="H1453" s="4">
        <v>33500</v>
      </c>
      <c r="I1453" s="4">
        <v>32666.666666699999</v>
      </c>
      <c r="J1453" s="26">
        <v>-2.487562188955228</v>
      </c>
      <c r="K1453" s="5"/>
    </row>
    <row r="1454" spans="1:11" x14ac:dyDescent="0.3">
      <c r="A1454" s="37" t="s">
        <v>467</v>
      </c>
      <c r="B1454" s="3" t="s">
        <v>468</v>
      </c>
      <c r="C1454" s="3" t="s">
        <v>473</v>
      </c>
      <c r="D1454" s="3" t="s">
        <v>474</v>
      </c>
      <c r="E1454" s="3">
        <v>3525021</v>
      </c>
      <c r="F1454" s="3" t="s">
        <v>1463</v>
      </c>
      <c r="G1454" s="3" t="s">
        <v>564</v>
      </c>
      <c r="H1454" s="4">
        <v>32000</v>
      </c>
      <c r="I1454" s="4">
        <v>32000</v>
      </c>
      <c r="J1454" s="26">
        <v>0</v>
      </c>
      <c r="K1454" s="5"/>
    </row>
    <row r="1455" spans="1:11" x14ac:dyDescent="0.3">
      <c r="A1455" s="37" t="s">
        <v>467</v>
      </c>
      <c r="B1455" s="3" t="s">
        <v>468</v>
      </c>
      <c r="C1455" s="3" t="s">
        <v>469</v>
      </c>
      <c r="D1455" s="3" t="s">
        <v>470</v>
      </c>
      <c r="E1455" s="3">
        <v>3525021</v>
      </c>
      <c r="F1455" s="3" t="s">
        <v>1463</v>
      </c>
      <c r="G1455" s="3" t="s">
        <v>564</v>
      </c>
      <c r="H1455" s="4">
        <v>37000</v>
      </c>
      <c r="I1455" s="4">
        <v>37000</v>
      </c>
      <c r="J1455" s="26">
        <v>0</v>
      </c>
      <c r="K1455" s="5"/>
    </row>
    <row r="1456" spans="1:11" x14ac:dyDescent="0.3">
      <c r="A1456" s="37" t="s">
        <v>553</v>
      </c>
      <c r="B1456" s="3" t="s">
        <v>554</v>
      </c>
      <c r="C1456" s="3" t="s">
        <v>700</v>
      </c>
      <c r="D1456" s="3" t="s">
        <v>554</v>
      </c>
      <c r="E1456" s="3">
        <v>3525021</v>
      </c>
      <c r="F1456" s="3" t="s">
        <v>1463</v>
      </c>
      <c r="G1456" s="3" t="s">
        <v>564</v>
      </c>
      <c r="H1456" s="4">
        <v>33000</v>
      </c>
      <c r="I1456" s="4">
        <v>33250</v>
      </c>
      <c r="J1456" s="26">
        <v>0.7575757575757569</v>
      </c>
      <c r="K1456" s="5"/>
    </row>
    <row r="1457" spans="1:11" x14ac:dyDescent="0.3">
      <c r="A1457" s="37" t="s">
        <v>553</v>
      </c>
      <c r="B1457" s="3" t="s">
        <v>554</v>
      </c>
      <c r="C1457" s="3" t="s">
        <v>606</v>
      </c>
      <c r="D1457" s="3" t="s">
        <v>607</v>
      </c>
      <c r="E1457" s="3">
        <v>3525021</v>
      </c>
      <c r="F1457" s="3" t="s">
        <v>1463</v>
      </c>
      <c r="G1457" s="3" t="s">
        <v>564</v>
      </c>
      <c r="H1457" s="4" t="s">
        <v>95</v>
      </c>
      <c r="I1457" s="4">
        <v>34000</v>
      </c>
      <c r="J1457" s="26" t="s">
        <v>95</v>
      </c>
      <c r="K1457" s="5"/>
    </row>
    <row r="1458" spans="1:11" x14ac:dyDescent="0.3">
      <c r="A1458" s="37" t="s">
        <v>553</v>
      </c>
      <c r="B1458" s="3" t="s">
        <v>554</v>
      </c>
      <c r="C1458" s="3" t="s">
        <v>609</v>
      </c>
      <c r="D1458" s="3" t="s">
        <v>610</v>
      </c>
      <c r="E1458" s="3">
        <v>3525021</v>
      </c>
      <c r="F1458" s="3" t="s">
        <v>1463</v>
      </c>
      <c r="G1458" s="3" t="s">
        <v>564</v>
      </c>
      <c r="H1458" s="4">
        <v>34400</v>
      </c>
      <c r="I1458" s="4">
        <v>34400</v>
      </c>
      <c r="J1458" s="26">
        <v>0</v>
      </c>
      <c r="K1458" s="5"/>
    </row>
    <row r="1459" spans="1:11" x14ac:dyDescent="0.3">
      <c r="A1459" s="37" t="s">
        <v>553</v>
      </c>
      <c r="B1459" s="3" t="s">
        <v>554</v>
      </c>
      <c r="C1459" s="3" t="s">
        <v>555</v>
      </c>
      <c r="D1459" s="3" t="s">
        <v>556</v>
      </c>
      <c r="E1459" s="3">
        <v>3525021</v>
      </c>
      <c r="F1459" s="3" t="s">
        <v>1463</v>
      </c>
      <c r="G1459" s="3" t="s">
        <v>564</v>
      </c>
      <c r="H1459" s="4">
        <v>37000</v>
      </c>
      <c r="I1459" s="4">
        <v>35250</v>
      </c>
      <c r="J1459" s="26">
        <v>-4.7297297297297263</v>
      </c>
      <c r="K1459" s="5"/>
    </row>
    <row r="1460" spans="1:11" x14ac:dyDescent="0.3">
      <c r="A1460" s="37" t="s">
        <v>486</v>
      </c>
      <c r="B1460" s="3" t="s">
        <v>487</v>
      </c>
      <c r="C1460" s="3" t="s">
        <v>490</v>
      </c>
      <c r="D1460" s="3" t="s">
        <v>491</v>
      </c>
      <c r="E1460" s="3">
        <v>3525021</v>
      </c>
      <c r="F1460" s="3" t="s">
        <v>1463</v>
      </c>
      <c r="G1460" s="3" t="s">
        <v>564</v>
      </c>
      <c r="H1460" s="4">
        <v>34000</v>
      </c>
      <c r="I1460" s="4">
        <v>33800</v>
      </c>
      <c r="J1460" s="26">
        <v>-0.58823529411764497</v>
      </c>
      <c r="K1460" s="5"/>
    </row>
    <row r="1461" spans="1:11" x14ac:dyDescent="0.3">
      <c r="A1461" s="37" t="s">
        <v>486</v>
      </c>
      <c r="B1461" s="3" t="s">
        <v>487</v>
      </c>
      <c r="C1461" s="3" t="s">
        <v>599</v>
      </c>
      <c r="D1461" s="3" t="s">
        <v>600</v>
      </c>
      <c r="E1461" s="3">
        <v>3525021</v>
      </c>
      <c r="F1461" s="3" t="s">
        <v>1463</v>
      </c>
      <c r="G1461" s="3" t="s">
        <v>564</v>
      </c>
      <c r="H1461" s="4">
        <v>33500</v>
      </c>
      <c r="I1461" s="4">
        <v>33500</v>
      </c>
      <c r="J1461" s="26">
        <v>0</v>
      </c>
      <c r="K1461" s="5"/>
    </row>
    <row r="1462" spans="1:11" x14ac:dyDescent="0.3">
      <c r="A1462" s="37" t="s">
        <v>486</v>
      </c>
      <c r="B1462" s="3" t="s">
        <v>487</v>
      </c>
      <c r="C1462" s="3" t="s">
        <v>879</v>
      </c>
      <c r="D1462" s="3" t="s">
        <v>880</v>
      </c>
      <c r="E1462" s="3">
        <v>3525021</v>
      </c>
      <c r="F1462" s="3" t="s">
        <v>1463</v>
      </c>
      <c r="G1462" s="3" t="s">
        <v>564</v>
      </c>
      <c r="H1462" s="4">
        <v>33333.333333299997</v>
      </c>
      <c r="I1462" s="4">
        <v>33666.666666700003</v>
      </c>
      <c r="J1462" s="26">
        <v>1.0000000002010179</v>
      </c>
      <c r="K1462" s="5"/>
    </row>
    <row r="1463" spans="1:11" x14ac:dyDescent="0.3">
      <c r="A1463" s="37" t="s">
        <v>486</v>
      </c>
      <c r="B1463" s="3" t="s">
        <v>487</v>
      </c>
      <c r="C1463" s="3" t="s">
        <v>601</v>
      </c>
      <c r="D1463" s="3" t="s">
        <v>602</v>
      </c>
      <c r="E1463" s="3">
        <v>3525021</v>
      </c>
      <c r="F1463" s="3" t="s">
        <v>1463</v>
      </c>
      <c r="G1463" s="3" t="s">
        <v>564</v>
      </c>
      <c r="H1463" s="4">
        <v>33540</v>
      </c>
      <c r="I1463" s="4">
        <v>33833.333333299997</v>
      </c>
      <c r="J1463" s="26">
        <v>0.87457761866427397</v>
      </c>
      <c r="K1463" s="5"/>
    </row>
    <row r="1464" spans="1:11" x14ac:dyDescent="0.3">
      <c r="A1464" s="37" t="s">
        <v>486</v>
      </c>
      <c r="B1464" s="3" t="s">
        <v>487</v>
      </c>
      <c r="C1464" s="3" t="s">
        <v>962</v>
      </c>
      <c r="D1464" s="3" t="s">
        <v>963</v>
      </c>
      <c r="E1464" s="3">
        <v>3525021</v>
      </c>
      <c r="F1464" s="3" t="s">
        <v>1463</v>
      </c>
      <c r="G1464" s="3" t="s">
        <v>564</v>
      </c>
      <c r="H1464" s="4">
        <v>34000</v>
      </c>
      <c r="I1464" s="4">
        <v>35000</v>
      </c>
      <c r="J1464" s="26">
        <v>2.9411764705882248</v>
      </c>
      <c r="K1464" s="5"/>
    </row>
    <row r="1465" spans="1:11" x14ac:dyDescent="0.3">
      <c r="A1465" s="37" t="s">
        <v>486</v>
      </c>
      <c r="B1465" s="3" t="s">
        <v>487</v>
      </c>
      <c r="C1465" s="3" t="s">
        <v>488</v>
      </c>
      <c r="D1465" s="3" t="s">
        <v>489</v>
      </c>
      <c r="E1465" s="3">
        <v>3525021</v>
      </c>
      <c r="F1465" s="3" t="s">
        <v>1463</v>
      </c>
      <c r="G1465" s="3" t="s">
        <v>564</v>
      </c>
      <c r="H1465" s="4">
        <v>34000</v>
      </c>
      <c r="I1465" s="4">
        <v>33500</v>
      </c>
      <c r="J1465" s="26">
        <v>-1.4705882352941124</v>
      </c>
      <c r="K1465" s="5"/>
    </row>
    <row r="1466" spans="1:11" x14ac:dyDescent="0.3">
      <c r="A1466" s="37" t="s">
        <v>109</v>
      </c>
      <c r="B1466" s="3" t="s">
        <v>110</v>
      </c>
      <c r="C1466" s="3" t="s">
        <v>296</v>
      </c>
      <c r="D1466" s="3" t="s">
        <v>297</v>
      </c>
      <c r="E1466" s="3">
        <v>3525021</v>
      </c>
      <c r="F1466" s="3" t="s">
        <v>1464</v>
      </c>
      <c r="G1466" s="3" t="s">
        <v>1122</v>
      </c>
      <c r="H1466" s="4">
        <v>12533.333333299999</v>
      </c>
      <c r="I1466" s="4">
        <v>12533.333333299999</v>
      </c>
      <c r="J1466" s="26">
        <v>0</v>
      </c>
      <c r="K1466" s="5"/>
    </row>
    <row r="1467" spans="1:11" x14ac:dyDescent="0.3">
      <c r="A1467" s="37" t="s">
        <v>221</v>
      </c>
      <c r="B1467" s="3" t="s">
        <v>222</v>
      </c>
      <c r="C1467" s="3" t="s">
        <v>371</v>
      </c>
      <c r="D1467" s="3" t="s">
        <v>372</v>
      </c>
      <c r="E1467" s="3">
        <v>3525021</v>
      </c>
      <c r="F1467" s="3" t="s">
        <v>1464</v>
      </c>
      <c r="G1467" s="3" t="s">
        <v>1122</v>
      </c>
      <c r="H1467" s="4">
        <v>13066.666666700001</v>
      </c>
      <c r="I1467" s="4">
        <v>13066.666666700001</v>
      </c>
      <c r="J1467" s="26">
        <v>0</v>
      </c>
      <c r="K1467" s="5"/>
    </row>
    <row r="1468" spans="1:11" x14ac:dyDescent="0.3">
      <c r="A1468" s="37" t="s">
        <v>119</v>
      </c>
      <c r="B1468" s="3" t="s">
        <v>120</v>
      </c>
      <c r="C1468" s="3" t="s">
        <v>123</v>
      </c>
      <c r="D1468" s="3" t="s">
        <v>124</v>
      </c>
      <c r="E1468" s="3">
        <v>3525021</v>
      </c>
      <c r="F1468" s="3" t="s">
        <v>1464</v>
      </c>
      <c r="G1468" s="3" t="s">
        <v>1122</v>
      </c>
      <c r="H1468" s="4">
        <v>12000</v>
      </c>
      <c r="I1468" s="4">
        <v>12000</v>
      </c>
      <c r="J1468" s="26">
        <v>0</v>
      </c>
      <c r="K1468" s="5"/>
    </row>
    <row r="1469" spans="1:11" x14ac:dyDescent="0.3">
      <c r="A1469" s="37" t="s">
        <v>119</v>
      </c>
      <c r="B1469" s="3" t="s">
        <v>120</v>
      </c>
      <c r="C1469" s="3" t="s">
        <v>131</v>
      </c>
      <c r="D1469" s="3" t="s">
        <v>132</v>
      </c>
      <c r="E1469" s="3">
        <v>3525021</v>
      </c>
      <c r="F1469" s="3" t="s">
        <v>1464</v>
      </c>
      <c r="G1469" s="3" t="s">
        <v>1122</v>
      </c>
      <c r="H1469" s="4">
        <v>12500</v>
      </c>
      <c r="I1469" s="4">
        <v>12500</v>
      </c>
      <c r="J1469" s="26">
        <v>0</v>
      </c>
      <c r="K1469" s="5"/>
    </row>
    <row r="1470" spans="1:11" x14ac:dyDescent="0.3">
      <c r="A1470" s="37" t="s">
        <v>119</v>
      </c>
      <c r="B1470" s="3" t="s">
        <v>120</v>
      </c>
      <c r="C1470" s="3" t="s">
        <v>581</v>
      </c>
      <c r="D1470" s="3" t="s">
        <v>582</v>
      </c>
      <c r="E1470" s="3">
        <v>3525021</v>
      </c>
      <c r="F1470" s="3" t="s">
        <v>1464</v>
      </c>
      <c r="G1470" s="3" t="s">
        <v>1122</v>
      </c>
      <c r="H1470" s="4">
        <v>16000</v>
      </c>
      <c r="I1470" s="4">
        <v>16250</v>
      </c>
      <c r="J1470" s="26">
        <v>1.5625</v>
      </c>
      <c r="K1470" s="5"/>
    </row>
    <row r="1471" spans="1:11" x14ac:dyDescent="0.3">
      <c r="A1471" s="37" t="s">
        <v>225</v>
      </c>
      <c r="B1471" s="3" t="s">
        <v>226</v>
      </c>
      <c r="C1471" s="3" t="s">
        <v>227</v>
      </c>
      <c r="D1471" s="3" t="s">
        <v>228</v>
      </c>
      <c r="E1471" s="3">
        <v>3525021</v>
      </c>
      <c r="F1471" s="3" t="s">
        <v>1464</v>
      </c>
      <c r="G1471" s="3" t="s">
        <v>1122</v>
      </c>
      <c r="H1471" s="4">
        <v>12150</v>
      </c>
      <c r="I1471" s="4">
        <v>12150</v>
      </c>
      <c r="J1471" s="26">
        <v>0</v>
      </c>
      <c r="K1471" s="5"/>
    </row>
    <row r="1472" spans="1:11" x14ac:dyDescent="0.3">
      <c r="A1472" s="37" t="s">
        <v>225</v>
      </c>
      <c r="B1472" s="3" t="s">
        <v>226</v>
      </c>
      <c r="C1472" s="3" t="s">
        <v>1116</v>
      </c>
      <c r="D1472" s="3" t="s">
        <v>1117</v>
      </c>
      <c r="E1472" s="3">
        <v>3525021</v>
      </c>
      <c r="F1472" s="3" t="s">
        <v>1464</v>
      </c>
      <c r="G1472" s="3" t="s">
        <v>1122</v>
      </c>
      <c r="H1472" s="4">
        <v>12375</v>
      </c>
      <c r="I1472" s="4">
        <v>12375</v>
      </c>
      <c r="J1472" s="26">
        <v>0</v>
      </c>
      <c r="K1472" s="5"/>
    </row>
    <row r="1473" spans="1:11" x14ac:dyDescent="0.3">
      <c r="A1473" s="37" t="s">
        <v>225</v>
      </c>
      <c r="B1473" s="3" t="s">
        <v>226</v>
      </c>
      <c r="C1473" s="3" t="s">
        <v>265</v>
      </c>
      <c r="D1473" s="3" t="s">
        <v>266</v>
      </c>
      <c r="E1473" s="3">
        <v>3525021</v>
      </c>
      <c r="F1473" s="3" t="s">
        <v>1464</v>
      </c>
      <c r="G1473" s="3" t="s">
        <v>1122</v>
      </c>
      <c r="H1473" s="4">
        <v>12000</v>
      </c>
      <c r="I1473" s="4">
        <v>11950</v>
      </c>
      <c r="J1473" s="26">
        <v>-0.41666666666666519</v>
      </c>
      <c r="K1473" s="5"/>
    </row>
    <row r="1474" spans="1:11" x14ac:dyDescent="0.3">
      <c r="A1474" s="37" t="s">
        <v>173</v>
      </c>
      <c r="B1474" s="3" t="s">
        <v>174</v>
      </c>
      <c r="C1474" s="3" t="s">
        <v>331</v>
      </c>
      <c r="D1474" s="3" t="s">
        <v>332</v>
      </c>
      <c r="E1474" s="3">
        <v>3525021</v>
      </c>
      <c r="F1474" s="3" t="s">
        <v>1464</v>
      </c>
      <c r="G1474" s="3" t="s">
        <v>1122</v>
      </c>
      <c r="H1474" s="4">
        <v>12900</v>
      </c>
      <c r="I1474" s="4">
        <v>12200</v>
      </c>
      <c r="J1474" s="26">
        <v>-5.4263565891472858</v>
      </c>
      <c r="K1474" s="5"/>
    </row>
    <row r="1475" spans="1:11" x14ac:dyDescent="0.3">
      <c r="A1475" s="37" t="s">
        <v>109</v>
      </c>
      <c r="B1475" s="3" t="s">
        <v>110</v>
      </c>
      <c r="C1475" s="3" t="s">
        <v>296</v>
      </c>
      <c r="D1475" s="3" t="s">
        <v>297</v>
      </c>
      <c r="E1475" s="3">
        <v>3525021</v>
      </c>
      <c r="F1475" s="3" t="s">
        <v>1464</v>
      </c>
      <c r="G1475" s="3" t="s">
        <v>987</v>
      </c>
      <c r="H1475" s="4">
        <v>23700</v>
      </c>
      <c r="I1475" s="4">
        <v>24300</v>
      </c>
      <c r="J1475" s="26">
        <v>2.5316455696202445</v>
      </c>
      <c r="K1475" s="5"/>
    </row>
    <row r="1476" spans="1:11" x14ac:dyDescent="0.3">
      <c r="A1476" s="37" t="s">
        <v>221</v>
      </c>
      <c r="B1476" s="3" t="s">
        <v>222</v>
      </c>
      <c r="C1476" s="3" t="s">
        <v>371</v>
      </c>
      <c r="D1476" s="3" t="s">
        <v>372</v>
      </c>
      <c r="E1476" s="3">
        <v>3525021</v>
      </c>
      <c r="F1476" s="3" t="s">
        <v>1464</v>
      </c>
      <c r="G1476" s="3" t="s">
        <v>987</v>
      </c>
      <c r="H1476" s="4">
        <v>22000</v>
      </c>
      <c r="I1476" s="4">
        <v>22000</v>
      </c>
      <c r="J1476" s="26">
        <v>0</v>
      </c>
      <c r="K1476" s="5"/>
    </row>
    <row r="1477" spans="1:11" x14ac:dyDescent="0.3">
      <c r="A1477" s="37" t="s">
        <v>119</v>
      </c>
      <c r="B1477" s="3" t="s">
        <v>120</v>
      </c>
      <c r="C1477" s="3" t="s">
        <v>123</v>
      </c>
      <c r="D1477" s="3" t="s">
        <v>124</v>
      </c>
      <c r="E1477" s="3">
        <v>3525021</v>
      </c>
      <c r="F1477" s="3" t="s">
        <v>1464</v>
      </c>
      <c r="G1477" s="3" t="s">
        <v>987</v>
      </c>
      <c r="H1477" s="4">
        <v>21250</v>
      </c>
      <c r="I1477" s="4">
        <v>20250</v>
      </c>
      <c r="J1477" s="26">
        <v>-4.705882352941182</v>
      </c>
      <c r="K1477" s="5"/>
    </row>
    <row r="1478" spans="1:11" x14ac:dyDescent="0.3">
      <c r="A1478" s="37" t="s">
        <v>119</v>
      </c>
      <c r="B1478" s="3" t="s">
        <v>120</v>
      </c>
      <c r="C1478" s="3" t="s">
        <v>131</v>
      </c>
      <c r="D1478" s="3" t="s">
        <v>132</v>
      </c>
      <c r="E1478" s="3">
        <v>3525021</v>
      </c>
      <c r="F1478" s="3" t="s">
        <v>1464</v>
      </c>
      <c r="G1478" s="3" t="s">
        <v>987</v>
      </c>
      <c r="H1478" s="4">
        <v>21266.666666699999</v>
      </c>
      <c r="I1478" s="4">
        <v>22250</v>
      </c>
      <c r="J1478" s="26">
        <v>4.623824451246672</v>
      </c>
      <c r="K1478" s="5"/>
    </row>
    <row r="1479" spans="1:11" x14ac:dyDescent="0.3">
      <c r="A1479" s="37" t="s">
        <v>119</v>
      </c>
      <c r="B1479" s="3" t="s">
        <v>120</v>
      </c>
      <c r="C1479" s="3" t="s">
        <v>581</v>
      </c>
      <c r="D1479" s="3" t="s">
        <v>582</v>
      </c>
      <c r="E1479" s="3">
        <v>3525021</v>
      </c>
      <c r="F1479" s="3" t="s">
        <v>1464</v>
      </c>
      <c r="G1479" s="3" t="s">
        <v>987</v>
      </c>
      <c r="H1479" s="4" t="s">
        <v>95</v>
      </c>
      <c r="I1479" s="4">
        <v>25750</v>
      </c>
      <c r="J1479" s="26" t="s">
        <v>95</v>
      </c>
      <c r="K1479" s="5"/>
    </row>
    <row r="1480" spans="1:11" x14ac:dyDescent="0.3">
      <c r="A1480" s="37" t="s">
        <v>225</v>
      </c>
      <c r="B1480" s="3" t="s">
        <v>226</v>
      </c>
      <c r="C1480" s="3" t="s">
        <v>1116</v>
      </c>
      <c r="D1480" s="3" t="s">
        <v>1117</v>
      </c>
      <c r="E1480" s="3">
        <v>3525021</v>
      </c>
      <c r="F1480" s="3" t="s">
        <v>1464</v>
      </c>
      <c r="G1480" s="3" t="s">
        <v>987</v>
      </c>
      <c r="H1480" s="4">
        <v>21000</v>
      </c>
      <c r="I1480" s="4">
        <v>21000</v>
      </c>
      <c r="J1480" s="26">
        <v>0</v>
      </c>
      <c r="K1480" s="5"/>
    </row>
    <row r="1481" spans="1:11" x14ac:dyDescent="0.3">
      <c r="A1481" s="37" t="s">
        <v>225</v>
      </c>
      <c r="B1481" s="3" t="s">
        <v>226</v>
      </c>
      <c r="C1481" s="3" t="s">
        <v>429</v>
      </c>
      <c r="D1481" s="3" t="s">
        <v>430</v>
      </c>
      <c r="E1481" s="3">
        <v>3525021</v>
      </c>
      <c r="F1481" s="3" t="s">
        <v>1464</v>
      </c>
      <c r="G1481" s="3" t="s">
        <v>987</v>
      </c>
      <c r="H1481" s="4">
        <v>20200</v>
      </c>
      <c r="I1481" s="4">
        <v>20600</v>
      </c>
      <c r="J1481" s="26">
        <v>1.980198019801982</v>
      </c>
      <c r="K1481" s="5"/>
    </row>
    <row r="1482" spans="1:11" x14ac:dyDescent="0.3">
      <c r="A1482" s="37" t="s">
        <v>169</v>
      </c>
      <c r="B1482" s="3" t="s">
        <v>170</v>
      </c>
      <c r="C1482" s="3" t="s">
        <v>439</v>
      </c>
      <c r="D1482" s="3" t="s">
        <v>440</v>
      </c>
      <c r="E1482" s="3">
        <v>3525021</v>
      </c>
      <c r="F1482" s="3" t="s">
        <v>1464</v>
      </c>
      <c r="G1482" s="3" t="s">
        <v>987</v>
      </c>
      <c r="H1482" s="4" t="s">
        <v>95</v>
      </c>
      <c r="I1482" s="4">
        <v>19750</v>
      </c>
      <c r="J1482" s="26" t="s">
        <v>95</v>
      </c>
      <c r="K1482" s="5"/>
    </row>
    <row r="1483" spans="1:11" x14ac:dyDescent="0.3">
      <c r="A1483" s="37" t="s">
        <v>173</v>
      </c>
      <c r="B1483" s="3" t="s">
        <v>174</v>
      </c>
      <c r="C1483" s="3" t="s">
        <v>177</v>
      </c>
      <c r="D1483" s="3" t="s">
        <v>178</v>
      </c>
      <c r="E1483" s="3">
        <v>3525021</v>
      </c>
      <c r="F1483" s="3" t="s">
        <v>1464</v>
      </c>
      <c r="G1483" s="3" t="s">
        <v>987</v>
      </c>
      <c r="H1483" s="4">
        <v>20000</v>
      </c>
      <c r="I1483" s="4">
        <v>20000</v>
      </c>
      <c r="J1483" s="26">
        <v>0</v>
      </c>
      <c r="K1483" s="5"/>
    </row>
    <row r="1484" spans="1:11" x14ac:dyDescent="0.3">
      <c r="A1484" s="37" t="s">
        <v>173</v>
      </c>
      <c r="B1484" s="3" t="s">
        <v>174</v>
      </c>
      <c r="C1484" s="3" t="s">
        <v>331</v>
      </c>
      <c r="D1484" s="3" t="s">
        <v>332</v>
      </c>
      <c r="E1484" s="3">
        <v>3525021</v>
      </c>
      <c r="F1484" s="3" t="s">
        <v>1464</v>
      </c>
      <c r="G1484" s="3" t="s">
        <v>987</v>
      </c>
      <c r="H1484" s="4">
        <v>23150</v>
      </c>
      <c r="I1484" s="4">
        <v>23150</v>
      </c>
      <c r="J1484" s="26">
        <v>0</v>
      </c>
      <c r="K1484" s="5"/>
    </row>
    <row r="1485" spans="1:11" x14ac:dyDescent="0.3">
      <c r="A1485" s="37" t="s">
        <v>173</v>
      </c>
      <c r="B1485" s="3" t="s">
        <v>174</v>
      </c>
      <c r="C1485" s="3" t="s">
        <v>690</v>
      </c>
      <c r="D1485" s="3" t="s">
        <v>691</v>
      </c>
      <c r="E1485" s="3">
        <v>3525021</v>
      </c>
      <c r="F1485" s="3" t="s">
        <v>1464</v>
      </c>
      <c r="G1485" s="3" t="s">
        <v>987</v>
      </c>
      <c r="H1485" s="4">
        <v>25000</v>
      </c>
      <c r="I1485" s="4">
        <v>26500</v>
      </c>
      <c r="J1485" s="26">
        <v>6.0000000000000053</v>
      </c>
      <c r="K1485" s="5"/>
    </row>
    <row r="1486" spans="1:11" x14ac:dyDescent="0.3">
      <c r="A1486" s="37" t="s">
        <v>109</v>
      </c>
      <c r="B1486" s="3" t="s">
        <v>110</v>
      </c>
      <c r="C1486" s="3" t="s">
        <v>296</v>
      </c>
      <c r="D1486" s="3" t="s">
        <v>297</v>
      </c>
      <c r="E1486" s="3">
        <v>3525021</v>
      </c>
      <c r="F1486" s="3" t="s">
        <v>1464</v>
      </c>
      <c r="G1486" s="3" t="s">
        <v>497</v>
      </c>
      <c r="H1486" s="4">
        <v>37200</v>
      </c>
      <c r="I1486" s="4">
        <v>37133.333333299997</v>
      </c>
      <c r="J1486" s="26">
        <v>-0.17921146962366352</v>
      </c>
      <c r="K1486" s="5"/>
    </row>
    <row r="1487" spans="1:11" x14ac:dyDescent="0.3">
      <c r="A1487" s="37" t="s">
        <v>119</v>
      </c>
      <c r="B1487" s="3" t="s">
        <v>120</v>
      </c>
      <c r="C1487" s="3" t="s">
        <v>131</v>
      </c>
      <c r="D1487" s="3" t="s">
        <v>132</v>
      </c>
      <c r="E1487" s="3">
        <v>3525021</v>
      </c>
      <c r="F1487" s="3" t="s">
        <v>1464</v>
      </c>
      <c r="G1487" s="3" t="s">
        <v>497</v>
      </c>
      <c r="H1487" s="4">
        <v>37750</v>
      </c>
      <c r="I1487" s="4">
        <v>37750</v>
      </c>
      <c r="J1487" s="26">
        <v>0</v>
      </c>
      <c r="K1487" s="5"/>
    </row>
    <row r="1488" spans="1:11" x14ac:dyDescent="0.3">
      <c r="A1488" s="37" t="s">
        <v>119</v>
      </c>
      <c r="B1488" s="3" t="s">
        <v>120</v>
      </c>
      <c r="C1488" s="3" t="s">
        <v>133</v>
      </c>
      <c r="D1488" s="3" t="s">
        <v>134</v>
      </c>
      <c r="E1488" s="3">
        <v>3525021</v>
      </c>
      <c r="F1488" s="3" t="s">
        <v>1464</v>
      </c>
      <c r="G1488" s="3" t="s">
        <v>497</v>
      </c>
      <c r="H1488" s="4">
        <v>36750</v>
      </c>
      <c r="I1488" s="4">
        <v>36900</v>
      </c>
      <c r="J1488" s="26">
        <v>0.40816326530612734</v>
      </c>
      <c r="K1488" s="5"/>
    </row>
    <row r="1489" spans="1:11" x14ac:dyDescent="0.3">
      <c r="A1489" s="37" t="s">
        <v>312</v>
      </c>
      <c r="B1489" s="3" t="s">
        <v>313</v>
      </c>
      <c r="C1489" s="3" t="s">
        <v>314</v>
      </c>
      <c r="D1489" s="3" t="s">
        <v>315</v>
      </c>
      <c r="E1489" s="3">
        <v>3525021</v>
      </c>
      <c r="F1489" s="3" t="s">
        <v>1464</v>
      </c>
      <c r="G1489" s="3" t="s">
        <v>497</v>
      </c>
      <c r="H1489" s="4">
        <v>37500</v>
      </c>
      <c r="I1489" s="4">
        <v>37500</v>
      </c>
      <c r="J1489" s="26">
        <v>0</v>
      </c>
      <c r="K1489" s="5"/>
    </row>
    <row r="1490" spans="1:11" x14ac:dyDescent="0.3">
      <c r="A1490" s="37" t="s">
        <v>103</v>
      </c>
      <c r="B1490" s="3" t="s">
        <v>104</v>
      </c>
      <c r="C1490" s="3" t="s">
        <v>247</v>
      </c>
      <c r="D1490" s="3" t="s">
        <v>248</v>
      </c>
      <c r="E1490" s="3">
        <v>3525021</v>
      </c>
      <c r="F1490" s="3" t="s">
        <v>1464</v>
      </c>
      <c r="G1490" s="3" t="s">
        <v>187</v>
      </c>
      <c r="H1490" s="4">
        <v>62950</v>
      </c>
      <c r="I1490" s="4">
        <v>66950</v>
      </c>
      <c r="J1490" s="26">
        <v>6.3542494042891251</v>
      </c>
      <c r="K1490" s="5"/>
    </row>
    <row r="1491" spans="1:11" x14ac:dyDescent="0.3">
      <c r="A1491" s="37" t="s">
        <v>119</v>
      </c>
      <c r="B1491" s="3" t="s">
        <v>120</v>
      </c>
      <c r="C1491" s="3" t="s">
        <v>131</v>
      </c>
      <c r="D1491" s="3" t="s">
        <v>132</v>
      </c>
      <c r="E1491" s="3">
        <v>3525021</v>
      </c>
      <c r="F1491" s="3" t="s">
        <v>1464</v>
      </c>
      <c r="G1491" s="3" t="s">
        <v>187</v>
      </c>
      <c r="H1491" s="4" t="s">
        <v>95</v>
      </c>
      <c r="I1491" s="4">
        <v>60000</v>
      </c>
      <c r="J1491" s="26" t="s">
        <v>95</v>
      </c>
      <c r="K1491" s="5"/>
    </row>
    <row r="1492" spans="1:11" x14ac:dyDescent="0.3">
      <c r="A1492" s="37" t="s">
        <v>312</v>
      </c>
      <c r="B1492" s="3" t="s">
        <v>313</v>
      </c>
      <c r="C1492" s="3" t="s">
        <v>314</v>
      </c>
      <c r="D1492" s="3" t="s">
        <v>315</v>
      </c>
      <c r="E1492" s="3">
        <v>3525021</v>
      </c>
      <c r="F1492" s="3" t="s">
        <v>1464</v>
      </c>
      <c r="G1492" s="3" t="s">
        <v>187</v>
      </c>
      <c r="H1492" s="4">
        <v>65875</v>
      </c>
      <c r="I1492" s="4">
        <v>69625</v>
      </c>
      <c r="J1492" s="26">
        <v>5.6925996204933549</v>
      </c>
      <c r="K1492" s="5"/>
    </row>
    <row r="1493" spans="1:11" x14ac:dyDescent="0.3">
      <c r="A1493" s="37" t="s">
        <v>169</v>
      </c>
      <c r="B1493" s="3" t="s">
        <v>170</v>
      </c>
      <c r="C1493" s="3" t="s">
        <v>376</v>
      </c>
      <c r="D1493" s="3" t="s">
        <v>377</v>
      </c>
      <c r="E1493" s="3">
        <v>3525021</v>
      </c>
      <c r="F1493" s="3" t="s">
        <v>1464</v>
      </c>
      <c r="G1493" s="3" t="s">
        <v>187</v>
      </c>
      <c r="H1493" s="4">
        <v>67950</v>
      </c>
      <c r="I1493" s="4">
        <v>67950</v>
      </c>
      <c r="J1493" s="26">
        <v>0</v>
      </c>
      <c r="K1493" s="5"/>
    </row>
    <row r="1494" spans="1:11" x14ac:dyDescent="0.3">
      <c r="A1494" s="37" t="s">
        <v>456</v>
      </c>
      <c r="B1494" s="3" t="s">
        <v>264</v>
      </c>
      <c r="C1494" s="3" t="s">
        <v>459</v>
      </c>
      <c r="D1494" s="3" t="s">
        <v>460</v>
      </c>
      <c r="E1494" s="3">
        <v>3525021</v>
      </c>
      <c r="F1494" s="3" t="s">
        <v>1464</v>
      </c>
      <c r="G1494" s="3" t="s">
        <v>564</v>
      </c>
      <c r="H1494" s="4">
        <v>114500</v>
      </c>
      <c r="I1494" s="4">
        <v>115375</v>
      </c>
      <c r="J1494" s="26">
        <v>0.76419213973799582</v>
      </c>
      <c r="K1494" s="5"/>
    </row>
    <row r="1495" spans="1:11" x14ac:dyDescent="0.3">
      <c r="A1495" s="37" t="s">
        <v>119</v>
      </c>
      <c r="B1495" s="3" t="s">
        <v>120</v>
      </c>
      <c r="C1495" s="3" t="s">
        <v>133</v>
      </c>
      <c r="D1495" s="3" t="s">
        <v>134</v>
      </c>
      <c r="E1495" s="3">
        <v>3525021</v>
      </c>
      <c r="F1495" s="3" t="s">
        <v>1464</v>
      </c>
      <c r="G1495" s="3" t="s">
        <v>564</v>
      </c>
      <c r="H1495" s="4">
        <v>119500</v>
      </c>
      <c r="I1495" s="4">
        <v>119000</v>
      </c>
      <c r="J1495" s="26">
        <v>-0.41841004184099972</v>
      </c>
      <c r="K1495" s="5"/>
    </row>
    <row r="1496" spans="1:11" x14ac:dyDescent="0.3">
      <c r="A1496" s="37" t="s">
        <v>169</v>
      </c>
      <c r="B1496" s="3" t="s">
        <v>170</v>
      </c>
      <c r="C1496" s="3" t="s">
        <v>376</v>
      </c>
      <c r="D1496" s="3" t="s">
        <v>377</v>
      </c>
      <c r="E1496" s="3">
        <v>3525021</v>
      </c>
      <c r="F1496" s="3" t="s">
        <v>1464</v>
      </c>
      <c r="G1496" s="3" t="s">
        <v>564</v>
      </c>
      <c r="H1496" s="4">
        <v>117950</v>
      </c>
      <c r="I1496" s="4">
        <v>117950</v>
      </c>
      <c r="J1496" s="26">
        <v>0</v>
      </c>
      <c r="K1496" s="5"/>
    </row>
    <row r="1497" spans="1:11" x14ac:dyDescent="0.3">
      <c r="A1497" s="37" t="s">
        <v>553</v>
      </c>
      <c r="B1497" s="3" t="s">
        <v>554</v>
      </c>
      <c r="C1497" s="3" t="s">
        <v>606</v>
      </c>
      <c r="D1497" s="3" t="s">
        <v>607</v>
      </c>
      <c r="E1497" s="3">
        <v>3525021</v>
      </c>
      <c r="F1497" s="3" t="s">
        <v>1465</v>
      </c>
      <c r="G1497" s="3" t="s">
        <v>564</v>
      </c>
      <c r="H1497" s="4">
        <v>240000</v>
      </c>
      <c r="I1497" s="4">
        <v>225000</v>
      </c>
      <c r="J1497" s="26">
        <v>-6.25</v>
      </c>
      <c r="K1497" s="5"/>
    </row>
    <row r="1498" spans="1:11" x14ac:dyDescent="0.3">
      <c r="A1498" s="37" t="s">
        <v>553</v>
      </c>
      <c r="B1498" s="3" t="s">
        <v>554</v>
      </c>
      <c r="C1498" s="3" t="s">
        <v>609</v>
      </c>
      <c r="D1498" s="3" t="s">
        <v>610</v>
      </c>
      <c r="E1498" s="3">
        <v>3525021</v>
      </c>
      <c r="F1498" s="3" t="s">
        <v>1465</v>
      </c>
      <c r="G1498" s="3" t="s">
        <v>564</v>
      </c>
      <c r="H1498" s="4">
        <v>226666.66666670001</v>
      </c>
      <c r="I1498" s="4">
        <v>226666.66666670001</v>
      </c>
      <c r="J1498" s="26">
        <v>0</v>
      </c>
      <c r="K1498" s="5"/>
    </row>
    <row r="1499" spans="1:11" x14ac:dyDescent="0.3">
      <c r="A1499" s="37" t="s">
        <v>553</v>
      </c>
      <c r="B1499" s="3" t="s">
        <v>554</v>
      </c>
      <c r="C1499" s="3" t="s">
        <v>555</v>
      </c>
      <c r="D1499" s="3" t="s">
        <v>556</v>
      </c>
      <c r="E1499" s="3">
        <v>3525021</v>
      </c>
      <c r="F1499" s="3" t="s">
        <v>1465</v>
      </c>
      <c r="G1499" s="3" t="s">
        <v>564</v>
      </c>
      <c r="H1499" s="4">
        <v>230000</v>
      </c>
      <c r="I1499" s="4">
        <v>230000</v>
      </c>
      <c r="J1499" s="26">
        <v>0</v>
      </c>
      <c r="K1499" s="5"/>
    </row>
    <row r="1500" spans="1:11" x14ac:dyDescent="0.3">
      <c r="A1500" s="37" t="s">
        <v>221</v>
      </c>
      <c r="B1500" s="3" t="s">
        <v>222</v>
      </c>
      <c r="C1500" s="3" t="s">
        <v>223</v>
      </c>
      <c r="D1500" s="3" t="s">
        <v>224</v>
      </c>
      <c r="E1500" s="3">
        <v>3525021</v>
      </c>
      <c r="F1500" s="3" t="s">
        <v>1466</v>
      </c>
      <c r="G1500" s="3" t="s">
        <v>1180</v>
      </c>
      <c r="H1500" s="4">
        <v>3300</v>
      </c>
      <c r="I1500" s="4">
        <v>3300</v>
      </c>
      <c r="J1500" s="26">
        <v>0</v>
      </c>
      <c r="K1500" s="5"/>
    </row>
    <row r="1501" spans="1:11" x14ac:dyDescent="0.3">
      <c r="A1501" s="37" t="s">
        <v>456</v>
      </c>
      <c r="B1501" s="3" t="s">
        <v>264</v>
      </c>
      <c r="C1501" s="3" t="s">
        <v>482</v>
      </c>
      <c r="D1501" s="3" t="s">
        <v>483</v>
      </c>
      <c r="E1501" s="3">
        <v>3525021</v>
      </c>
      <c r="F1501" s="3" t="s">
        <v>1466</v>
      </c>
      <c r="G1501" s="3" t="s">
        <v>1180</v>
      </c>
      <c r="H1501" s="4">
        <v>4666.6666667</v>
      </c>
      <c r="I1501" s="4">
        <v>4733.3333333</v>
      </c>
      <c r="J1501" s="26">
        <v>1.4285714271326633</v>
      </c>
      <c r="K1501" s="5"/>
    </row>
    <row r="1502" spans="1:11" x14ac:dyDescent="0.3">
      <c r="A1502" s="37" t="s">
        <v>318</v>
      </c>
      <c r="B1502" s="3" t="s">
        <v>319</v>
      </c>
      <c r="C1502" s="3" t="s">
        <v>320</v>
      </c>
      <c r="D1502" s="3" t="s">
        <v>321</v>
      </c>
      <c r="E1502" s="3">
        <v>3525021</v>
      </c>
      <c r="F1502" s="3" t="s">
        <v>1466</v>
      </c>
      <c r="G1502" s="3" t="s">
        <v>564</v>
      </c>
      <c r="H1502" s="4">
        <v>49000</v>
      </c>
      <c r="I1502" s="4">
        <v>49000</v>
      </c>
      <c r="J1502" s="26">
        <v>0</v>
      </c>
      <c r="K1502" s="5"/>
    </row>
    <row r="1503" spans="1:11" x14ac:dyDescent="0.3">
      <c r="A1503" s="37" t="s">
        <v>103</v>
      </c>
      <c r="B1503" s="3" t="s">
        <v>104</v>
      </c>
      <c r="C1503" s="3" t="s">
        <v>217</v>
      </c>
      <c r="D1503" s="3" t="s">
        <v>218</v>
      </c>
      <c r="E1503" s="3">
        <v>1620301</v>
      </c>
      <c r="F1503" s="3" t="s">
        <v>1467</v>
      </c>
      <c r="G1503" s="3" t="s">
        <v>195</v>
      </c>
      <c r="H1503" s="4">
        <v>17400</v>
      </c>
      <c r="I1503" s="4">
        <v>17375</v>
      </c>
      <c r="J1503" s="26">
        <v>-0.14367816091953589</v>
      </c>
      <c r="K1503" s="5"/>
    </row>
    <row r="1504" spans="1:11" x14ac:dyDescent="0.3">
      <c r="A1504" s="37" t="s">
        <v>103</v>
      </c>
      <c r="B1504" s="3" t="s">
        <v>104</v>
      </c>
      <c r="C1504" s="3" t="s">
        <v>249</v>
      </c>
      <c r="D1504" s="3" t="s">
        <v>250</v>
      </c>
      <c r="E1504" s="3">
        <v>1620301</v>
      </c>
      <c r="F1504" s="3" t="s">
        <v>1467</v>
      </c>
      <c r="G1504" s="3" t="s">
        <v>195</v>
      </c>
      <c r="H1504" s="4">
        <v>18800</v>
      </c>
      <c r="I1504" s="4">
        <v>19300</v>
      </c>
      <c r="J1504" s="26">
        <v>2.659574468085113</v>
      </c>
      <c r="K1504" s="5"/>
    </row>
    <row r="1505" spans="1:11" x14ac:dyDescent="0.3">
      <c r="A1505" s="37" t="s">
        <v>119</v>
      </c>
      <c r="B1505" s="3" t="s">
        <v>120</v>
      </c>
      <c r="C1505" s="3" t="s">
        <v>257</v>
      </c>
      <c r="D1505" s="3" t="s">
        <v>258</v>
      </c>
      <c r="E1505" s="3">
        <v>1620301</v>
      </c>
      <c r="F1505" s="3" t="s">
        <v>1467</v>
      </c>
      <c r="G1505" s="3" t="s">
        <v>195</v>
      </c>
      <c r="H1505" s="4">
        <v>17400</v>
      </c>
      <c r="I1505" s="4">
        <v>17366.666666699999</v>
      </c>
      <c r="J1505" s="26">
        <v>-0.19157088103448627</v>
      </c>
      <c r="K1505" s="5"/>
    </row>
    <row r="1506" spans="1:11" x14ac:dyDescent="0.3">
      <c r="A1506" s="37" t="s">
        <v>318</v>
      </c>
      <c r="B1506" s="3" t="s">
        <v>319</v>
      </c>
      <c r="C1506" s="3" t="s">
        <v>320</v>
      </c>
      <c r="D1506" s="3" t="s">
        <v>321</v>
      </c>
      <c r="E1506" s="3">
        <v>1620301</v>
      </c>
      <c r="F1506" s="3" t="s">
        <v>1467</v>
      </c>
      <c r="G1506" s="3" t="s">
        <v>195</v>
      </c>
      <c r="H1506" s="4">
        <v>16682.5</v>
      </c>
      <c r="I1506" s="4">
        <v>17100</v>
      </c>
      <c r="J1506" s="26">
        <v>2.5026225086168141</v>
      </c>
      <c r="K1506" s="5"/>
    </row>
    <row r="1507" spans="1:11" x14ac:dyDescent="0.3">
      <c r="A1507" s="37" t="s">
        <v>103</v>
      </c>
      <c r="B1507" s="3" t="s">
        <v>104</v>
      </c>
      <c r="C1507" s="3" t="s">
        <v>217</v>
      </c>
      <c r="D1507" s="3" t="s">
        <v>218</v>
      </c>
      <c r="E1507" s="3">
        <v>1620301</v>
      </c>
      <c r="F1507" s="3" t="s">
        <v>1467</v>
      </c>
      <c r="G1507" s="3" t="s">
        <v>1468</v>
      </c>
      <c r="H1507" s="4">
        <v>51650</v>
      </c>
      <c r="I1507" s="4">
        <v>51700</v>
      </c>
      <c r="J1507" s="26">
        <v>9.6805421103574041E-2</v>
      </c>
      <c r="K1507" s="5"/>
    </row>
    <row r="1508" spans="1:11" x14ac:dyDescent="0.3">
      <c r="A1508" s="37" t="s">
        <v>318</v>
      </c>
      <c r="B1508" s="3" t="s">
        <v>319</v>
      </c>
      <c r="C1508" s="3" t="s">
        <v>320</v>
      </c>
      <c r="D1508" s="3" t="s">
        <v>321</v>
      </c>
      <c r="E1508" s="3">
        <v>1620301</v>
      </c>
      <c r="F1508" s="3" t="s">
        <v>1467</v>
      </c>
      <c r="G1508" s="3" t="s">
        <v>1468</v>
      </c>
      <c r="H1508" s="4" t="s">
        <v>95</v>
      </c>
      <c r="I1508" s="4">
        <v>53850</v>
      </c>
      <c r="J1508" s="26" t="s">
        <v>95</v>
      </c>
      <c r="K1508" s="5"/>
    </row>
    <row r="1509" spans="1:11" x14ac:dyDescent="0.3">
      <c r="A1509" s="37" t="s">
        <v>467</v>
      </c>
      <c r="B1509" s="3" t="s">
        <v>468</v>
      </c>
      <c r="C1509" s="3" t="s">
        <v>473</v>
      </c>
      <c r="D1509" s="3" t="s">
        <v>474</v>
      </c>
      <c r="E1509" s="3">
        <v>3525021</v>
      </c>
      <c r="F1509" s="3" t="s">
        <v>1469</v>
      </c>
      <c r="G1509" s="3" t="s">
        <v>187</v>
      </c>
      <c r="H1509" s="4">
        <v>140000</v>
      </c>
      <c r="I1509" s="4">
        <v>140000</v>
      </c>
      <c r="J1509" s="26">
        <v>0</v>
      </c>
      <c r="K1509" s="5"/>
    </row>
    <row r="1510" spans="1:11" x14ac:dyDescent="0.3">
      <c r="A1510" s="37" t="s">
        <v>103</v>
      </c>
      <c r="B1510" s="3" t="s">
        <v>104</v>
      </c>
      <c r="C1510" s="3" t="s">
        <v>217</v>
      </c>
      <c r="D1510" s="3" t="s">
        <v>218</v>
      </c>
      <c r="E1510" s="3">
        <v>1620301</v>
      </c>
      <c r="F1510" s="3" t="s">
        <v>1470</v>
      </c>
      <c r="G1510" s="3" t="s">
        <v>1077</v>
      </c>
      <c r="H1510" s="4">
        <v>115866.6666667</v>
      </c>
      <c r="I1510" s="4">
        <v>115533.3333333</v>
      </c>
      <c r="J1510" s="26">
        <v>-0.28768699660520758</v>
      </c>
      <c r="K1510" s="5"/>
    </row>
    <row r="1511" spans="1:11" x14ac:dyDescent="0.3">
      <c r="A1511" s="37" t="s">
        <v>119</v>
      </c>
      <c r="B1511" s="3" t="s">
        <v>120</v>
      </c>
      <c r="C1511" s="3" t="s">
        <v>257</v>
      </c>
      <c r="D1511" s="3" t="s">
        <v>258</v>
      </c>
      <c r="E1511" s="3">
        <v>1620301</v>
      </c>
      <c r="F1511" s="3" t="s">
        <v>1470</v>
      </c>
      <c r="G1511" s="3" t="s">
        <v>1077</v>
      </c>
      <c r="H1511" s="4">
        <v>109733.3333333</v>
      </c>
      <c r="I1511" s="4">
        <v>109466.6666667</v>
      </c>
      <c r="J1511" s="26">
        <v>-0.24301336567444931</v>
      </c>
      <c r="K1511" s="5"/>
    </row>
    <row r="1512" spans="1:11" x14ac:dyDescent="0.3">
      <c r="A1512" s="37" t="s">
        <v>69</v>
      </c>
      <c r="B1512" s="3" t="s">
        <v>70</v>
      </c>
      <c r="C1512" s="3" t="s">
        <v>75</v>
      </c>
      <c r="D1512" s="3" t="s">
        <v>76</v>
      </c>
      <c r="E1512" s="3">
        <v>3525021</v>
      </c>
      <c r="F1512" s="3" t="s">
        <v>1471</v>
      </c>
      <c r="G1512" s="3" t="s">
        <v>987</v>
      </c>
      <c r="H1512" s="4">
        <v>32302</v>
      </c>
      <c r="I1512" s="4">
        <v>32301</v>
      </c>
      <c r="J1512" s="26">
        <v>-3.0957835428169211E-3</v>
      </c>
      <c r="K1512" s="5"/>
    </row>
    <row r="1513" spans="1:11" x14ac:dyDescent="0.3">
      <c r="A1513" s="37" t="s">
        <v>69</v>
      </c>
      <c r="B1513" s="3" t="s">
        <v>70</v>
      </c>
      <c r="C1513" s="3" t="s">
        <v>363</v>
      </c>
      <c r="D1513" s="3" t="s">
        <v>364</v>
      </c>
      <c r="E1513" s="3">
        <v>3525021</v>
      </c>
      <c r="F1513" s="3" t="s">
        <v>1471</v>
      </c>
      <c r="G1513" s="3" t="s">
        <v>987</v>
      </c>
      <c r="H1513" s="4">
        <v>31041</v>
      </c>
      <c r="I1513" s="4">
        <v>31006.799999999999</v>
      </c>
      <c r="J1513" s="26">
        <v>-0.11017686285880179</v>
      </c>
      <c r="K1513" s="5"/>
    </row>
    <row r="1514" spans="1:11" x14ac:dyDescent="0.3">
      <c r="A1514" s="37" t="s">
        <v>69</v>
      </c>
      <c r="B1514" s="3" t="s">
        <v>70</v>
      </c>
      <c r="C1514" s="3" t="s">
        <v>83</v>
      </c>
      <c r="D1514" s="3" t="s">
        <v>84</v>
      </c>
      <c r="E1514" s="3">
        <v>3525021</v>
      </c>
      <c r="F1514" s="3" t="s">
        <v>1471</v>
      </c>
      <c r="G1514" s="3" t="s">
        <v>987</v>
      </c>
      <c r="H1514" s="4" t="s">
        <v>95</v>
      </c>
      <c r="I1514" s="4">
        <v>30217</v>
      </c>
      <c r="J1514" s="26" t="s">
        <v>95</v>
      </c>
      <c r="K1514" s="5"/>
    </row>
    <row r="1515" spans="1:11" x14ac:dyDescent="0.3">
      <c r="A1515" s="37" t="s">
        <v>69</v>
      </c>
      <c r="B1515" s="3" t="s">
        <v>70</v>
      </c>
      <c r="C1515" s="3" t="s">
        <v>286</v>
      </c>
      <c r="D1515" s="3" t="s">
        <v>287</v>
      </c>
      <c r="E1515" s="3">
        <v>3525021</v>
      </c>
      <c r="F1515" s="3" t="s">
        <v>1471</v>
      </c>
      <c r="G1515" s="3" t="s">
        <v>987</v>
      </c>
      <c r="H1515" s="4">
        <v>27666.666666699999</v>
      </c>
      <c r="I1515" s="4">
        <v>27666.666666699999</v>
      </c>
      <c r="J1515" s="26">
        <v>0</v>
      </c>
      <c r="K1515" s="5"/>
    </row>
    <row r="1516" spans="1:11" x14ac:dyDescent="0.3">
      <c r="A1516" s="37" t="s">
        <v>69</v>
      </c>
      <c r="B1516" s="3" t="s">
        <v>70</v>
      </c>
      <c r="C1516" s="3" t="s">
        <v>91</v>
      </c>
      <c r="D1516" s="3" t="s">
        <v>92</v>
      </c>
      <c r="E1516" s="3">
        <v>3525021</v>
      </c>
      <c r="F1516" s="3" t="s">
        <v>1471</v>
      </c>
      <c r="G1516" s="3" t="s">
        <v>987</v>
      </c>
      <c r="H1516" s="4">
        <v>29676.25</v>
      </c>
      <c r="I1516" s="4">
        <v>29883.5</v>
      </c>
      <c r="J1516" s="26">
        <v>0.69836990859695192</v>
      </c>
      <c r="K1516" s="5"/>
    </row>
    <row r="1517" spans="1:11" x14ac:dyDescent="0.3">
      <c r="A1517" s="37" t="s">
        <v>69</v>
      </c>
      <c r="B1517" s="3" t="s">
        <v>70</v>
      </c>
      <c r="C1517" s="3" t="s">
        <v>93</v>
      </c>
      <c r="D1517" s="3" t="s">
        <v>94</v>
      </c>
      <c r="E1517" s="3">
        <v>3525021</v>
      </c>
      <c r="F1517" s="3" t="s">
        <v>1471</v>
      </c>
      <c r="G1517" s="3" t="s">
        <v>987</v>
      </c>
      <c r="H1517" s="4">
        <v>30233.333333300001</v>
      </c>
      <c r="I1517" s="4">
        <v>30233.333333300001</v>
      </c>
      <c r="J1517" s="26">
        <v>0</v>
      </c>
      <c r="K1517" s="5"/>
    </row>
    <row r="1518" spans="1:11" x14ac:dyDescent="0.3">
      <c r="A1518" s="37" t="s">
        <v>69</v>
      </c>
      <c r="B1518" s="3" t="s">
        <v>70</v>
      </c>
      <c r="C1518" s="3" t="s">
        <v>98</v>
      </c>
      <c r="D1518" s="3" t="s">
        <v>99</v>
      </c>
      <c r="E1518" s="3">
        <v>3525021</v>
      </c>
      <c r="F1518" s="3" t="s">
        <v>1471</v>
      </c>
      <c r="G1518" s="3" t="s">
        <v>987</v>
      </c>
      <c r="H1518" s="4">
        <v>28143.5714286</v>
      </c>
      <c r="I1518" s="4">
        <v>28262</v>
      </c>
      <c r="J1518" s="26">
        <v>0.42080150239798275</v>
      </c>
      <c r="K1518" s="5"/>
    </row>
    <row r="1519" spans="1:11" x14ac:dyDescent="0.3">
      <c r="A1519" s="37" t="s">
        <v>151</v>
      </c>
      <c r="B1519" s="3" t="s">
        <v>152</v>
      </c>
      <c r="C1519" s="3" t="s">
        <v>1080</v>
      </c>
      <c r="D1519" s="3" t="s">
        <v>1081</v>
      </c>
      <c r="E1519" s="3">
        <v>3525021</v>
      </c>
      <c r="F1519" s="3" t="s">
        <v>1471</v>
      </c>
      <c r="G1519" s="3" t="s">
        <v>987</v>
      </c>
      <c r="H1519" s="4">
        <v>36340</v>
      </c>
      <c r="I1519" s="4">
        <v>35740</v>
      </c>
      <c r="J1519" s="26">
        <v>-1.6510731975784232</v>
      </c>
      <c r="K1519" s="5"/>
    </row>
    <row r="1520" spans="1:11" x14ac:dyDescent="0.3">
      <c r="A1520" s="37" t="s">
        <v>151</v>
      </c>
      <c r="B1520" s="3" t="s">
        <v>152</v>
      </c>
      <c r="C1520" s="3" t="s">
        <v>229</v>
      </c>
      <c r="D1520" s="3" t="s">
        <v>230</v>
      </c>
      <c r="E1520" s="3">
        <v>3525021</v>
      </c>
      <c r="F1520" s="3" t="s">
        <v>1471</v>
      </c>
      <c r="G1520" s="3" t="s">
        <v>987</v>
      </c>
      <c r="H1520" s="4">
        <v>30750</v>
      </c>
      <c r="I1520" s="4">
        <v>30750</v>
      </c>
      <c r="J1520" s="26">
        <v>0</v>
      </c>
      <c r="K1520" s="5"/>
    </row>
    <row r="1521" spans="1:11" x14ac:dyDescent="0.3">
      <c r="A1521" s="37" t="s">
        <v>69</v>
      </c>
      <c r="B1521" s="3" t="s">
        <v>70</v>
      </c>
      <c r="C1521" s="3" t="s">
        <v>75</v>
      </c>
      <c r="D1521" s="3" t="s">
        <v>76</v>
      </c>
      <c r="E1521" s="3">
        <v>3525021</v>
      </c>
      <c r="F1521" s="3" t="s">
        <v>1471</v>
      </c>
      <c r="G1521" s="3" t="s">
        <v>187</v>
      </c>
      <c r="H1521" s="4">
        <v>64162.666666700003</v>
      </c>
      <c r="I1521" s="4">
        <v>64162.666666700003</v>
      </c>
      <c r="J1521" s="26">
        <v>0</v>
      </c>
      <c r="K1521" s="5"/>
    </row>
    <row r="1522" spans="1:11" x14ac:dyDescent="0.3">
      <c r="A1522" s="37" t="s">
        <v>69</v>
      </c>
      <c r="B1522" s="3" t="s">
        <v>70</v>
      </c>
      <c r="C1522" s="3" t="s">
        <v>363</v>
      </c>
      <c r="D1522" s="3" t="s">
        <v>364</v>
      </c>
      <c r="E1522" s="3">
        <v>3525021</v>
      </c>
      <c r="F1522" s="3" t="s">
        <v>1471</v>
      </c>
      <c r="G1522" s="3" t="s">
        <v>187</v>
      </c>
      <c r="H1522" s="4">
        <v>65599</v>
      </c>
      <c r="I1522" s="4">
        <v>65616.166666699995</v>
      </c>
      <c r="J1522" s="26">
        <v>2.6169098156980652E-2</v>
      </c>
      <c r="K1522" s="5"/>
    </row>
    <row r="1523" spans="1:11" x14ac:dyDescent="0.3">
      <c r="A1523" s="37" t="s">
        <v>69</v>
      </c>
      <c r="B1523" s="3" t="s">
        <v>70</v>
      </c>
      <c r="C1523" s="3" t="s">
        <v>91</v>
      </c>
      <c r="D1523" s="3" t="s">
        <v>92</v>
      </c>
      <c r="E1523" s="3">
        <v>3525021</v>
      </c>
      <c r="F1523" s="3" t="s">
        <v>1471</v>
      </c>
      <c r="G1523" s="3" t="s">
        <v>187</v>
      </c>
      <c r="H1523" s="4">
        <v>61756.2857143</v>
      </c>
      <c r="I1523" s="4">
        <v>61787.125</v>
      </c>
      <c r="J1523" s="26">
        <v>4.9937079834538878E-2</v>
      </c>
      <c r="K1523" s="5"/>
    </row>
    <row r="1524" spans="1:11" x14ac:dyDescent="0.3">
      <c r="A1524" s="37" t="s">
        <v>69</v>
      </c>
      <c r="B1524" s="3" t="s">
        <v>70</v>
      </c>
      <c r="C1524" s="3" t="s">
        <v>93</v>
      </c>
      <c r="D1524" s="3" t="s">
        <v>94</v>
      </c>
      <c r="E1524" s="3">
        <v>3525021</v>
      </c>
      <c r="F1524" s="3" t="s">
        <v>1471</v>
      </c>
      <c r="G1524" s="3" t="s">
        <v>187</v>
      </c>
      <c r="H1524" s="4" t="s">
        <v>95</v>
      </c>
      <c r="I1524" s="4">
        <v>62000</v>
      </c>
      <c r="J1524" s="26" t="s">
        <v>95</v>
      </c>
      <c r="K1524" s="5"/>
    </row>
    <row r="1525" spans="1:11" x14ac:dyDescent="0.3">
      <c r="A1525" s="37" t="s">
        <v>69</v>
      </c>
      <c r="B1525" s="3" t="s">
        <v>70</v>
      </c>
      <c r="C1525" s="3" t="s">
        <v>98</v>
      </c>
      <c r="D1525" s="3" t="s">
        <v>99</v>
      </c>
      <c r="E1525" s="3">
        <v>3525021</v>
      </c>
      <c r="F1525" s="3" t="s">
        <v>1471</v>
      </c>
      <c r="G1525" s="3" t="s">
        <v>187</v>
      </c>
      <c r="H1525" s="4">
        <v>59398.8</v>
      </c>
      <c r="I1525" s="4">
        <v>59839.4</v>
      </c>
      <c r="J1525" s="26">
        <v>0.74176582691904969</v>
      </c>
      <c r="K1525" s="5"/>
    </row>
    <row r="1526" spans="1:11" x14ac:dyDescent="0.3">
      <c r="A1526" s="37" t="s">
        <v>456</v>
      </c>
      <c r="B1526" s="3" t="s">
        <v>264</v>
      </c>
      <c r="C1526" s="3" t="s">
        <v>459</v>
      </c>
      <c r="D1526" s="3" t="s">
        <v>460</v>
      </c>
      <c r="E1526" s="3">
        <v>3525021</v>
      </c>
      <c r="F1526" s="3" t="s">
        <v>1471</v>
      </c>
      <c r="G1526" s="3" t="s">
        <v>187</v>
      </c>
      <c r="H1526" s="4">
        <v>59800</v>
      </c>
      <c r="I1526" s="4">
        <v>59800</v>
      </c>
      <c r="J1526" s="26">
        <v>0</v>
      </c>
      <c r="K1526" s="5"/>
    </row>
    <row r="1527" spans="1:11" x14ac:dyDescent="0.3">
      <c r="A1527" s="37" t="s">
        <v>312</v>
      </c>
      <c r="B1527" s="3" t="s">
        <v>313</v>
      </c>
      <c r="C1527" s="3" t="s">
        <v>316</v>
      </c>
      <c r="D1527" s="3" t="s">
        <v>317</v>
      </c>
      <c r="E1527" s="3">
        <v>3525021</v>
      </c>
      <c r="F1527" s="3" t="s">
        <v>1471</v>
      </c>
      <c r="G1527" s="3" t="s">
        <v>187</v>
      </c>
      <c r="H1527" s="4">
        <v>59825</v>
      </c>
      <c r="I1527" s="4">
        <v>59933.333333299997</v>
      </c>
      <c r="J1527" s="26">
        <v>0.18108371633931419</v>
      </c>
      <c r="K1527" s="5"/>
    </row>
    <row r="1528" spans="1:11" x14ac:dyDescent="0.3">
      <c r="A1528" s="37" t="s">
        <v>312</v>
      </c>
      <c r="B1528" s="3" t="s">
        <v>313</v>
      </c>
      <c r="C1528" s="3" t="s">
        <v>314</v>
      </c>
      <c r="D1528" s="3" t="s">
        <v>315</v>
      </c>
      <c r="E1528" s="3">
        <v>3525021</v>
      </c>
      <c r="F1528" s="3" t="s">
        <v>1471</v>
      </c>
      <c r="G1528" s="3" t="s">
        <v>187</v>
      </c>
      <c r="H1528" s="4">
        <v>67000</v>
      </c>
      <c r="I1528" s="4">
        <v>69750</v>
      </c>
      <c r="J1528" s="26">
        <v>4.1044776119403048</v>
      </c>
      <c r="K1528" s="5"/>
    </row>
    <row r="1529" spans="1:11" x14ac:dyDescent="0.3">
      <c r="A1529" s="37" t="s">
        <v>169</v>
      </c>
      <c r="B1529" s="3" t="s">
        <v>170</v>
      </c>
      <c r="C1529" s="3" t="s">
        <v>171</v>
      </c>
      <c r="D1529" s="3" t="s">
        <v>172</v>
      </c>
      <c r="E1529" s="3">
        <v>3525021</v>
      </c>
      <c r="F1529" s="3" t="s">
        <v>1471</v>
      </c>
      <c r="G1529" s="3" t="s">
        <v>187</v>
      </c>
      <c r="H1529" s="4">
        <v>72000</v>
      </c>
      <c r="I1529" s="4">
        <v>72000</v>
      </c>
      <c r="J1529" s="26">
        <v>0</v>
      </c>
      <c r="K1529" s="5"/>
    </row>
    <row r="1530" spans="1:11" x14ac:dyDescent="0.3">
      <c r="A1530" s="37" t="s">
        <v>553</v>
      </c>
      <c r="B1530" s="3" t="s">
        <v>554</v>
      </c>
      <c r="C1530" s="3" t="s">
        <v>700</v>
      </c>
      <c r="D1530" s="3" t="s">
        <v>554</v>
      </c>
      <c r="E1530" s="3">
        <v>3525021</v>
      </c>
      <c r="F1530" s="3" t="s">
        <v>1471</v>
      </c>
      <c r="G1530" s="3" t="s">
        <v>187</v>
      </c>
      <c r="H1530" s="4">
        <v>62666.666666700003</v>
      </c>
      <c r="I1530" s="4">
        <v>62666.666666700003</v>
      </c>
      <c r="J1530" s="26">
        <v>0</v>
      </c>
      <c r="K1530" s="5"/>
    </row>
    <row r="1531" spans="1:11" x14ac:dyDescent="0.3">
      <c r="A1531" s="37" t="s">
        <v>486</v>
      </c>
      <c r="B1531" s="3" t="s">
        <v>487</v>
      </c>
      <c r="C1531" s="3" t="s">
        <v>488</v>
      </c>
      <c r="D1531" s="3" t="s">
        <v>489</v>
      </c>
      <c r="E1531" s="3">
        <v>3525021</v>
      </c>
      <c r="F1531" s="3" t="s">
        <v>1471</v>
      </c>
      <c r="G1531" s="3" t="s">
        <v>187</v>
      </c>
      <c r="H1531" s="4">
        <v>66000</v>
      </c>
      <c r="I1531" s="4">
        <v>65000</v>
      </c>
      <c r="J1531" s="26">
        <v>-1.5151515151515138</v>
      </c>
      <c r="K1531" s="5"/>
    </row>
    <row r="1532" spans="1:11" x14ac:dyDescent="0.3">
      <c r="A1532" s="37" t="s">
        <v>69</v>
      </c>
      <c r="B1532" s="3" t="s">
        <v>70</v>
      </c>
      <c r="C1532" s="3" t="s">
        <v>75</v>
      </c>
      <c r="D1532" s="3" t="s">
        <v>76</v>
      </c>
      <c r="E1532" s="3">
        <v>3525021</v>
      </c>
      <c r="F1532" s="3" t="s">
        <v>1472</v>
      </c>
      <c r="G1532" s="3" t="s">
        <v>987</v>
      </c>
      <c r="H1532" s="4">
        <v>31997</v>
      </c>
      <c r="I1532" s="4">
        <v>32163.5</v>
      </c>
      <c r="J1532" s="26">
        <v>0.52036128387036307</v>
      </c>
      <c r="K1532" s="5"/>
    </row>
    <row r="1533" spans="1:11" x14ac:dyDescent="0.3">
      <c r="A1533" s="37" t="s">
        <v>69</v>
      </c>
      <c r="B1533" s="3" t="s">
        <v>70</v>
      </c>
      <c r="C1533" s="3" t="s">
        <v>79</v>
      </c>
      <c r="D1533" s="3" t="s">
        <v>80</v>
      </c>
      <c r="E1533" s="3">
        <v>3525021</v>
      </c>
      <c r="F1533" s="3" t="s">
        <v>1472</v>
      </c>
      <c r="G1533" s="3" t="s">
        <v>987</v>
      </c>
      <c r="H1533" s="4">
        <v>30320.5</v>
      </c>
      <c r="I1533" s="4">
        <v>30929</v>
      </c>
      <c r="J1533" s="26">
        <v>2.0068930261704088</v>
      </c>
      <c r="K1533" s="5"/>
    </row>
    <row r="1534" spans="1:11" x14ac:dyDescent="0.3">
      <c r="A1534" s="37" t="s">
        <v>69</v>
      </c>
      <c r="B1534" s="3" t="s">
        <v>70</v>
      </c>
      <c r="C1534" s="3" t="s">
        <v>363</v>
      </c>
      <c r="D1534" s="3" t="s">
        <v>364</v>
      </c>
      <c r="E1534" s="3">
        <v>3525021</v>
      </c>
      <c r="F1534" s="3" t="s">
        <v>1472</v>
      </c>
      <c r="G1534" s="3" t="s">
        <v>987</v>
      </c>
      <c r="H1534" s="4">
        <v>30323.5</v>
      </c>
      <c r="I1534" s="4">
        <v>30359.666666699999</v>
      </c>
      <c r="J1534" s="26">
        <v>0.119269433607605</v>
      </c>
      <c r="K1534" s="5"/>
    </row>
    <row r="1535" spans="1:11" x14ac:dyDescent="0.3">
      <c r="A1535" s="37" t="s">
        <v>69</v>
      </c>
      <c r="B1535" s="3" t="s">
        <v>70</v>
      </c>
      <c r="C1535" s="3" t="s">
        <v>281</v>
      </c>
      <c r="D1535" s="3" t="s">
        <v>282</v>
      </c>
      <c r="E1535" s="3">
        <v>3525021</v>
      </c>
      <c r="F1535" s="3" t="s">
        <v>1472</v>
      </c>
      <c r="G1535" s="3" t="s">
        <v>987</v>
      </c>
      <c r="H1535" s="4">
        <v>28728.2</v>
      </c>
      <c r="I1535" s="4">
        <v>28912.6</v>
      </c>
      <c r="J1535" s="26">
        <v>0.64187801532986644</v>
      </c>
      <c r="K1535" s="5"/>
    </row>
    <row r="1536" spans="1:11" x14ac:dyDescent="0.3">
      <c r="A1536" s="37" t="s">
        <v>69</v>
      </c>
      <c r="B1536" s="3" t="s">
        <v>70</v>
      </c>
      <c r="C1536" s="3" t="s">
        <v>286</v>
      </c>
      <c r="D1536" s="3" t="s">
        <v>287</v>
      </c>
      <c r="E1536" s="3">
        <v>3525021</v>
      </c>
      <c r="F1536" s="3" t="s">
        <v>1472</v>
      </c>
      <c r="G1536" s="3" t="s">
        <v>987</v>
      </c>
      <c r="H1536" s="4">
        <v>27500</v>
      </c>
      <c r="I1536" s="4">
        <v>27666.666666699999</v>
      </c>
      <c r="J1536" s="26">
        <v>0.60606060618182411</v>
      </c>
      <c r="K1536" s="5"/>
    </row>
    <row r="1537" spans="1:11" x14ac:dyDescent="0.3">
      <c r="A1537" s="37" t="s">
        <v>69</v>
      </c>
      <c r="B1537" s="3" t="s">
        <v>70</v>
      </c>
      <c r="C1537" s="3" t="s">
        <v>91</v>
      </c>
      <c r="D1537" s="3" t="s">
        <v>92</v>
      </c>
      <c r="E1537" s="3">
        <v>3525021</v>
      </c>
      <c r="F1537" s="3" t="s">
        <v>1472</v>
      </c>
      <c r="G1537" s="3" t="s">
        <v>987</v>
      </c>
      <c r="H1537" s="4">
        <v>29910.25</v>
      </c>
      <c r="I1537" s="4">
        <v>29719.333333300001</v>
      </c>
      <c r="J1537" s="26">
        <v>-0.63829846524184886</v>
      </c>
      <c r="K1537" s="5"/>
    </row>
    <row r="1538" spans="1:11" x14ac:dyDescent="0.3">
      <c r="A1538" s="37" t="s">
        <v>69</v>
      </c>
      <c r="B1538" s="3" t="s">
        <v>70</v>
      </c>
      <c r="C1538" s="3" t="s">
        <v>93</v>
      </c>
      <c r="D1538" s="3" t="s">
        <v>94</v>
      </c>
      <c r="E1538" s="3">
        <v>3525021</v>
      </c>
      <c r="F1538" s="3" t="s">
        <v>1472</v>
      </c>
      <c r="G1538" s="3" t="s">
        <v>987</v>
      </c>
      <c r="H1538" s="4">
        <v>30233.333333300001</v>
      </c>
      <c r="I1538" s="4">
        <v>30900</v>
      </c>
      <c r="J1538" s="26">
        <v>2.2050716649417934</v>
      </c>
      <c r="K1538" s="5"/>
    </row>
    <row r="1539" spans="1:11" x14ac:dyDescent="0.3">
      <c r="A1539" s="37" t="s">
        <v>69</v>
      </c>
      <c r="B1539" s="3" t="s">
        <v>70</v>
      </c>
      <c r="C1539" s="3" t="s">
        <v>98</v>
      </c>
      <c r="D1539" s="3" t="s">
        <v>99</v>
      </c>
      <c r="E1539" s="3">
        <v>3525021</v>
      </c>
      <c r="F1539" s="3" t="s">
        <v>1472</v>
      </c>
      <c r="G1539" s="3" t="s">
        <v>987</v>
      </c>
      <c r="H1539" s="4">
        <v>28468.2</v>
      </c>
      <c r="I1539" s="4">
        <v>28711.599999999999</v>
      </c>
      <c r="J1539" s="26">
        <v>0.85498907552987724</v>
      </c>
      <c r="K1539" s="5"/>
    </row>
    <row r="1540" spans="1:11" x14ac:dyDescent="0.3">
      <c r="A1540" s="37" t="s">
        <v>119</v>
      </c>
      <c r="B1540" s="3" t="s">
        <v>120</v>
      </c>
      <c r="C1540" s="3" t="s">
        <v>131</v>
      </c>
      <c r="D1540" s="3" t="s">
        <v>132</v>
      </c>
      <c r="E1540" s="3">
        <v>3525021</v>
      </c>
      <c r="F1540" s="3" t="s">
        <v>1472</v>
      </c>
      <c r="G1540" s="3" t="s">
        <v>987</v>
      </c>
      <c r="H1540" s="4">
        <v>31100</v>
      </c>
      <c r="I1540" s="4">
        <v>31100</v>
      </c>
      <c r="J1540" s="26">
        <v>0</v>
      </c>
      <c r="K1540" s="5"/>
    </row>
    <row r="1541" spans="1:11" x14ac:dyDescent="0.3">
      <c r="A1541" s="37" t="s">
        <v>151</v>
      </c>
      <c r="B1541" s="3" t="s">
        <v>152</v>
      </c>
      <c r="C1541" s="3" t="s">
        <v>153</v>
      </c>
      <c r="D1541" s="3" t="s">
        <v>154</v>
      </c>
      <c r="E1541" s="3">
        <v>3525021</v>
      </c>
      <c r="F1541" s="3" t="s">
        <v>1472</v>
      </c>
      <c r="G1541" s="3" t="s">
        <v>987</v>
      </c>
      <c r="H1541" s="4">
        <v>32772</v>
      </c>
      <c r="I1541" s="4">
        <v>35329</v>
      </c>
      <c r="J1541" s="26">
        <v>7.8023922860978923</v>
      </c>
      <c r="K1541" s="5"/>
    </row>
    <row r="1542" spans="1:11" x14ac:dyDescent="0.3">
      <c r="A1542" s="37" t="s">
        <v>151</v>
      </c>
      <c r="B1542" s="3" t="s">
        <v>152</v>
      </c>
      <c r="C1542" s="3" t="s">
        <v>1080</v>
      </c>
      <c r="D1542" s="3" t="s">
        <v>1081</v>
      </c>
      <c r="E1542" s="3">
        <v>3525021</v>
      </c>
      <c r="F1542" s="3" t="s">
        <v>1472</v>
      </c>
      <c r="G1542" s="3" t="s">
        <v>987</v>
      </c>
      <c r="H1542" s="4">
        <v>36050</v>
      </c>
      <c r="I1542" s="4">
        <v>36066.666666700003</v>
      </c>
      <c r="J1542" s="26">
        <v>4.6232085159503278E-2</v>
      </c>
      <c r="K1542" s="5"/>
    </row>
    <row r="1543" spans="1:11" x14ac:dyDescent="0.3">
      <c r="A1543" s="37" t="s">
        <v>151</v>
      </c>
      <c r="B1543" s="3" t="s">
        <v>152</v>
      </c>
      <c r="C1543" s="3" t="s">
        <v>229</v>
      </c>
      <c r="D1543" s="3" t="s">
        <v>230</v>
      </c>
      <c r="E1543" s="3">
        <v>3525021</v>
      </c>
      <c r="F1543" s="3" t="s">
        <v>1472</v>
      </c>
      <c r="G1543" s="3" t="s">
        <v>987</v>
      </c>
      <c r="H1543" s="4">
        <v>29250</v>
      </c>
      <c r="I1543" s="4">
        <v>29250</v>
      </c>
      <c r="J1543" s="26">
        <v>0</v>
      </c>
      <c r="K1543" s="5"/>
    </row>
    <row r="1544" spans="1:11" x14ac:dyDescent="0.3">
      <c r="A1544" s="37" t="s">
        <v>155</v>
      </c>
      <c r="B1544" s="3" t="s">
        <v>156</v>
      </c>
      <c r="C1544" s="3" t="s">
        <v>165</v>
      </c>
      <c r="D1544" s="3" t="s">
        <v>166</v>
      </c>
      <c r="E1544" s="3">
        <v>3525021</v>
      </c>
      <c r="F1544" s="3" t="s">
        <v>1472</v>
      </c>
      <c r="G1544" s="3" t="s">
        <v>987</v>
      </c>
      <c r="H1544" s="4">
        <v>35100</v>
      </c>
      <c r="I1544" s="4">
        <v>35100</v>
      </c>
      <c r="J1544" s="26">
        <v>0</v>
      </c>
      <c r="K1544" s="5"/>
    </row>
    <row r="1545" spans="1:11" x14ac:dyDescent="0.3">
      <c r="A1545" s="37" t="s">
        <v>181</v>
      </c>
      <c r="B1545" s="3" t="s">
        <v>182</v>
      </c>
      <c r="C1545" s="3" t="s">
        <v>237</v>
      </c>
      <c r="D1545" s="3" t="s">
        <v>238</v>
      </c>
      <c r="E1545" s="3">
        <v>3525021</v>
      </c>
      <c r="F1545" s="3" t="s">
        <v>1472</v>
      </c>
      <c r="G1545" s="3" t="s">
        <v>987</v>
      </c>
      <c r="H1545" s="4">
        <v>35150</v>
      </c>
      <c r="I1545" s="4">
        <v>35150</v>
      </c>
      <c r="J1545" s="26">
        <v>0</v>
      </c>
      <c r="K1545" s="5"/>
    </row>
    <row r="1546" spans="1:11" x14ac:dyDescent="0.3">
      <c r="A1546" s="37" t="s">
        <v>181</v>
      </c>
      <c r="B1546" s="3" t="s">
        <v>182</v>
      </c>
      <c r="C1546" s="3" t="s">
        <v>239</v>
      </c>
      <c r="D1546" s="3" t="s">
        <v>240</v>
      </c>
      <c r="E1546" s="3">
        <v>3525021</v>
      </c>
      <c r="F1546" s="3" t="s">
        <v>1472</v>
      </c>
      <c r="G1546" s="3" t="s">
        <v>987</v>
      </c>
      <c r="H1546" s="4">
        <v>40300</v>
      </c>
      <c r="I1546" s="4">
        <v>40300</v>
      </c>
      <c r="J1546" s="26">
        <v>0</v>
      </c>
      <c r="K1546" s="5"/>
    </row>
    <row r="1547" spans="1:11" x14ac:dyDescent="0.3">
      <c r="A1547" s="37" t="s">
        <v>69</v>
      </c>
      <c r="B1547" s="3" t="s">
        <v>70</v>
      </c>
      <c r="C1547" s="3" t="s">
        <v>75</v>
      </c>
      <c r="D1547" s="3" t="s">
        <v>76</v>
      </c>
      <c r="E1547" s="3">
        <v>3525021</v>
      </c>
      <c r="F1547" s="3" t="s">
        <v>1472</v>
      </c>
      <c r="G1547" s="3" t="s">
        <v>187</v>
      </c>
      <c r="H1547" s="4">
        <v>64861.5</v>
      </c>
      <c r="I1547" s="4">
        <v>62481.333333299997</v>
      </c>
      <c r="J1547" s="26">
        <v>-3.66961397238732</v>
      </c>
      <c r="K1547" s="5"/>
    </row>
    <row r="1548" spans="1:11" x14ac:dyDescent="0.3">
      <c r="A1548" s="37" t="s">
        <v>69</v>
      </c>
      <c r="B1548" s="3" t="s">
        <v>70</v>
      </c>
      <c r="C1548" s="3" t="s">
        <v>363</v>
      </c>
      <c r="D1548" s="3" t="s">
        <v>364</v>
      </c>
      <c r="E1548" s="3">
        <v>3525021</v>
      </c>
      <c r="F1548" s="3" t="s">
        <v>1472</v>
      </c>
      <c r="G1548" s="3" t="s">
        <v>187</v>
      </c>
      <c r="H1548" s="4">
        <v>66631.8571429</v>
      </c>
      <c r="I1548" s="4">
        <v>67493</v>
      </c>
      <c r="J1548" s="26">
        <v>1.2923890973850272</v>
      </c>
      <c r="K1548" s="5"/>
    </row>
    <row r="1549" spans="1:11" x14ac:dyDescent="0.3">
      <c r="A1549" s="37" t="s">
        <v>69</v>
      </c>
      <c r="B1549" s="3" t="s">
        <v>70</v>
      </c>
      <c r="C1549" s="3" t="s">
        <v>281</v>
      </c>
      <c r="D1549" s="3" t="s">
        <v>282</v>
      </c>
      <c r="E1549" s="3">
        <v>3525021</v>
      </c>
      <c r="F1549" s="3" t="s">
        <v>1472</v>
      </c>
      <c r="G1549" s="3" t="s">
        <v>187</v>
      </c>
      <c r="H1549" s="4">
        <v>60970.5</v>
      </c>
      <c r="I1549" s="4">
        <v>62213.333333299997</v>
      </c>
      <c r="J1549" s="26">
        <v>2.0384174859973125</v>
      </c>
      <c r="K1549" s="5"/>
    </row>
    <row r="1550" spans="1:11" x14ac:dyDescent="0.3">
      <c r="A1550" s="37" t="s">
        <v>69</v>
      </c>
      <c r="B1550" s="3" t="s">
        <v>70</v>
      </c>
      <c r="C1550" s="3" t="s">
        <v>285</v>
      </c>
      <c r="D1550" s="3" t="s">
        <v>268</v>
      </c>
      <c r="E1550" s="3">
        <v>3525021</v>
      </c>
      <c r="F1550" s="3" t="s">
        <v>1472</v>
      </c>
      <c r="G1550" s="3" t="s">
        <v>187</v>
      </c>
      <c r="H1550" s="4">
        <v>62815.333333299997</v>
      </c>
      <c r="I1550" s="4">
        <v>62814.666666700003</v>
      </c>
      <c r="J1550" s="26">
        <v>-1.0613118877511596E-3</v>
      </c>
      <c r="K1550" s="5"/>
    </row>
    <row r="1551" spans="1:11" x14ac:dyDescent="0.3">
      <c r="A1551" s="37" t="s">
        <v>69</v>
      </c>
      <c r="B1551" s="3" t="s">
        <v>70</v>
      </c>
      <c r="C1551" s="3" t="s">
        <v>91</v>
      </c>
      <c r="D1551" s="3" t="s">
        <v>92</v>
      </c>
      <c r="E1551" s="3">
        <v>3525021</v>
      </c>
      <c r="F1551" s="3" t="s">
        <v>1472</v>
      </c>
      <c r="G1551" s="3" t="s">
        <v>187</v>
      </c>
      <c r="H1551" s="4">
        <v>61374.7142857</v>
      </c>
      <c r="I1551" s="4">
        <v>63856.375</v>
      </c>
      <c r="J1551" s="26">
        <v>4.0434578688999467</v>
      </c>
      <c r="K1551" s="5"/>
    </row>
    <row r="1552" spans="1:11" x14ac:dyDescent="0.3">
      <c r="A1552" s="37" t="s">
        <v>69</v>
      </c>
      <c r="B1552" s="3" t="s">
        <v>70</v>
      </c>
      <c r="C1552" s="3" t="s">
        <v>93</v>
      </c>
      <c r="D1552" s="3" t="s">
        <v>94</v>
      </c>
      <c r="E1552" s="3">
        <v>3525021</v>
      </c>
      <c r="F1552" s="3" t="s">
        <v>1472</v>
      </c>
      <c r="G1552" s="3" t="s">
        <v>187</v>
      </c>
      <c r="H1552" s="4">
        <v>62333.333333299997</v>
      </c>
      <c r="I1552" s="4">
        <v>62333.333333299997</v>
      </c>
      <c r="J1552" s="26">
        <v>0</v>
      </c>
      <c r="K1552" s="5"/>
    </row>
    <row r="1553" spans="1:11" x14ac:dyDescent="0.3">
      <c r="A1553" s="37" t="s">
        <v>69</v>
      </c>
      <c r="B1553" s="3" t="s">
        <v>70</v>
      </c>
      <c r="C1553" s="3" t="s">
        <v>98</v>
      </c>
      <c r="D1553" s="3" t="s">
        <v>99</v>
      </c>
      <c r="E1553" s="3">
        <v>3525021</v>
      </c>
      <c r="F1553" s="3" t="s">
        <v>1472</v>
      </c>
      <c r="G1553" s="3" t="s">
        <v>187</v>
      </c>
      <c r="H1553" s="4">
        <v>59024.6</v>
      </c>
      <c r="I1553" s="4">
        <v>60370.2</v>
      </c>
      <c r="J1553" s="26">
        <v>2.2797274356793684</v>
      </c>
      <c r="K1553" s="5"/>
    </row>
    <row r="1554" spans="1:11" x14ac:dyDescent="0.3">
      <c r="A1554" s="37" t="s">
        <v>100</v>
      </c>
      <c r="B1554" s="3" t="s">
        <v>101</v>
      </c>
      <c r="C1554" s="3" t="s">
        <v>102</v>
      </c>
      <c r="D1554" s="3" t="s">
        <v>101</v>
      </c>
      <c r="E1554" s="3">
        <v>3525021</v>
      </c>
      <c r="F1554" s="3" t="s">
        <v>1472</v>
      </c>
      <c r="G1554" s="3" t="s">
        <v>187</v>
      </c>
      <c r="H1554" s="4">
        <v>65337</v>
      </c>
      <c r="I1554" s="4">
        <v>69277.333333300005</v>
      </c>
      <c r="J1554" s="26">
        <v>6.0307839865619828</v>
      </c>
      <c r="K1554" s="5"/>
    </row>
    <row r="1555" spans="1:11" x14ac:dyDescent="0.3">
      <c r="A1555" s="37" t="s">
        <v>119</v>
      </c>
      <c r="B1555" s="3" t="s">
        <v>120</v>
      </c>
      <c r="C1555" s="3" t="s">
        <v>131</v>
      </c>
      <c r="D1555" s="3" t="s">
        <v>132</v>
      </c>
      <c r="E1555" s="3">
        <v>3525021</v>
      </c>
      <c r="F1555" s="3" t="s">
        <v>1472</v>
      </c>
      <c r="G1555" s="3" t="s">
        <v>187</v>
      </c>
      <c r="H1555" s="4" t="s">
        <v>95</v>
      </c>
      <c r="I1555" s="4">
        <v>71500</v>
      </c>
      <c r="J1555" s="26" t="s">
        <v>95</v>
      </c>
      <c r="K1555" s="5"/>
    </row>
    <row r="1556" spans="1:11" x14ac:dyDescent="0.3">
      <c r="A1556" s="37" t="s">
        <v>312</v>
      </c>
      <c r="B1556" s="3" t="s">
        <v>313</v>
      </c>
      <c r="C1556" s="3" t="s">
        <v>577</v>
      </c>
      <c r="D1556" s="3" t="s">
        <v>578</v>
      </c>
      <c r="E1556" s="3">
        <v>3525021</v>
      </c>
      <c r="F1556" s="3" t="s">
        <v>1472</v>
      </c>
      <c r="G1556" s="3" t="s">
        <v>187</v>
      </c>
      <c r="H1556" s="4">
        <v>65000</v>
      </c>
      <c r="I1556" s="4">
        <v>65000</v>
      </c>
      <c r="J1556" s="26">
        <v>0</v>
      </c>
      <c r="K1556" s="5"/>
    </row>
    <row r="1557" spans="1:11" x14ac:dyDescent="0.3">
      <c r="A1557" s="37" t="s">
        <v>553</v>
      </c>
      <c r="B1557" s="3" t="s">
        <v>554</v>
      </c>
      <c r="C1557" s="3" t="s">
        <v>700</v>
      </c>
      <c r="D1557" s="3" t="s">
        <v>554</v>
      </c>
      <c r="E1557" s="3">
        <v>3525021</v>
      </c>
      <c r="F1557" s="3" t="s">
        <v>1472</v>
      </c>
      <c r="G1557" s="3" t="s">
        <v>187</v>
      </c>
      <c r="H1557" s="4">
        <v>62250</v>
      </c>
      <c r="I1557" s="4">
        <v>64750</v>
      </c>
      <c r="J1557" s="26">
        <v>4.016064257028118</v>
      </c>
      <c r="K1557" s="5"/>
    </row>
    <row r="1558" spans="1:11" x14ac:dyDescent="0.3">
      <c r="A1558" s="37" t="s">
        <v>553</v>
      </c>
      <c r="B1558" s="3" t="s">
        <v>554</v>
      </c>
      <c r="C1558" s="3" t="s">
        <v>609</v>
      </c>
      <c r="D1558" s="3" t="s">
        <v>610</v>
      </c>
      <c r="E1558" s="3">
        <v>3525021</v>
      </c>
      <c r="F1558" s="3" t="s">
        <v>1472</v>
      </c>
      <c r="G1558" s="3" t="s">
        <v>187</v>
      </c>
      <c r="H1558" s="4">
        <v>54000</v>
      </c>
      <c r="I1558" s="4">
        <v>54000</v>
      </c>
      <c r="J1558" s="26">
        <v>0</v>
      </c>
      <c r="K1558" s="5"/>
    </row>
    <row r="1559" spans="1:11" x14ac:dyDescent="0.3">
      <c r="A1559" s="37" t="s">
        <v>553</v>
      </c>
      <c r="B1559" s="3" t="s">
        <v>554</v>
      </c>
      <c r="C1559" s="3" t="s">
        <v>555</v>
      </c>
      <c r="D1559" s="3" t="s">
        <v>556</v>
      </c>
      <c r="E1559" s="3">
        <v>3525021</v>
      </c>
      <c r="F1559" s="3" t="s">
        <v>1472</v>
      </c>
      <c r="G1559" s="3" t="s">
        <v>187</v>
      </c>
      <c r="H1559" s="4">
        <v>64000</v>
      </c>
      <c r="I1559" s="4">
        <v>64000</v>
      </c>
      <c r="J1559" s="26">
        <v>0</v>
      </c>
      <c r="K1559" s="5"/>
    </row>
    <row r="1560" spans="1:11" x14ac:dyDescent="0.3">
      <c r="A1560" s="37" t="s">
        <v>173</v>
      </c>
      <c r="B1560" s="3" t="s">
        <v>174</v>
      </c>
      <c r="C1560" s="3" t="s">
        <v>175</v>
      </c>
      <c r="D1560" s="3" t="s">
        <v>176</v>
      </c>
      <c r="E1560" s="3">
        <v>3525021</v>
      </c>
      <c r="F1560" s="3" t="s">
        <v>1473</v>
      </c>
      <c r="G1560" s="3" t="s">
        <v>1126</v>
      </c>
      <c r="H1560" s="4">
        <v>17900</v>
      </c>
      <c r="I1560" s="4">
        <v>20366.666666699999</v>
      </c>
      <c r="J1560" s="26">
        <v>13.780260707821235</v>
      </c>
      <c r="K1560" s="5"/>
    </row>
    <row r="1561" spans="1:11" x14ac:dyDescent="0.3">
      <c r="A1561" s="37" t="s">
        <v>173</v>
      </c>
      <c r="B1561" s="3" t="s">
        <v>174</v>
      </c>
      <c r="C1561" s="3" t="s">
        <v>331</v>
      </c>
      <c r="D1561" s="3" t="s">
        <v>332</v>
      </c>
      <c r="E1561" s="3">
        <v>3525021</v>
      </c>
      <c r="F1561" s="3" t="s">
        <v>1473</v>
      </c>
      <c r="G1561" s="3" t="s">
        <v>1126</v>
      </c>
      <c r="H1561" s="4">
        <v>17500</v>
      </c>
      <c r="I1561" s="4">
        <v>19500</v>
      </c>
      <c r="J1561" s="26">
        <v>11.428571428571432</v>
      </c>
      <c r="K1561" s="5"/>
    </row>
    <row r="1562" spans="1:11" x14ac:dyDescent="0.3">
      <c r="A1562" s="37" t="s">
        <v>225</v>
      </c>
      <c r="B1562" s="3" t="s">
        <v>226</v>
      </c>
      <c r="C1562" s="3" t="s">
        <v>227</v>
      </c>
      <c r="D1562" s="3" t="s">
        <v>228</v>
      </c>
      <c r="E1562" s="3">
        <v>3525021</v>
      </c>
      <c r="F1562" s="3" t="s">
        <v>1473</v>
      </c>
      <c r="G1562" s="3" t="s">
        <v>987</v>
      </c>
      <c r="H1562" s="4" t="s">
        <v>95</v>
      </c>
      <c r="I1562" s="4">
        <v>49500</v>
      </c>
      <c r="J1562" s="26" t="s">
        <v>95</v>
      </c>
      <c r="K1562" s="5"/>
    </row>
    <row r="1563" spans="1:11" x14ac:dyDescent="0.3">
      <c r="A1563" s="37" t="s">
        <v>389</v>
      </c>
      <c r="B1563" s="3" t="s">
        <v>390</v>
      </c>
      <c r="C1563" s="3" t="s">
        <v>391</v>
      </c>
      <c r="D1563" s="3" t="s">
        <v>392</v>
      </c>
      <c r="E1563" s="3">
        <v>3525021</v>
      </c>
      <c r="F1563" s="3" t="s">
        <v>1473</v>
      </c>
      <c r="G1563" s="3" t="s">
        <v>987</v>
      </c>
      <c r="H1563" s="4">
        <v>42500</v>
      </c>
      <c r="I1563" s="50">
        <v>43500</v>
      </c>
      <c r="J1563" s="26">
        <v>2.3529411764705799</v>
      </c>
      <c r="K1563" s="5"/>
    </row>
    <row r="1564" spans="1:11" x14ac:dyDescent="0.3">
      <c r="A1564" s="37" t="s">
        <v>69</v>
      </c>
      <c r="B1564" s="3" t="s">
        <v>70</v>
      </c>
      <c r="C1564" s="3" t="s">
        <v>91</v>
      </c>
      <c r="D1564" s="3" t="s">
        <v>92</v>
      </c>
      <c r="E1564" s="3">
        <v>3525021</v>
      </c>
      <c r="F1564" s="3" t="s">
        <v>1473</v>
      </c>
      <c r="G1564" s="3" t="s">
        <v>497</v>
      </c>
      <c r="H1564" s="4">
        <v>87300</v>
      </c>
      <c r="I1564" s="4">
        <v>87300</v>
      </c>
      <c r="J1564" s="26">
        <v>0</v>
      </c>
      <c r="K1564" s="5"/>
    </row>
    <row r="1565" spans="1:11" x14ac:dyDescent="0.3">
      <c r="A1565" s="37" t="s">
        <v>69</v>
      </c>
      <c r="B1565" s="3" t="s">
        <v>70</v>
      </c>
      <c r="C1565" s="3" t="s">
        <v>91</v>
      </c>
      <c r="D1565" s="3" t="s">
        <v>92</v>
      </c>
      <c r="E1565" s="3">
        <v>3525021</v>
      </c>
      <c r="F1565" s="3" t="s">
        <v>1473</v>
      </c>
      <c r="G1565" s="3" t="s">
        <v>187</v>
      </c>
      <c r="H1565" s="4">
        <v>149352.25</v>
      </c>
      <c r="I1565" s="4">
        <v>154010</v>
      </c>
      <c r="J1565" s="26">
        <v>3.1186339676837704</v>
      </c>
      <c r="K1565" s="5"/>
    </row>
    <row r="1566" spans="1:11" x14ac:dyDescent="0.3">
      <c r="A1566" s="37" t="s">
        <v>467</v>
      </c>
      <c r="B1566" s="3" t="s">
        <v>468</v>
      </c>
      <c r="C1566" s="3" t="s">
        <v>473</v>
      </c>
      <c r="D1566" s="3" t="s">
        <v>474</v>
      </c>
      <c r="E1566" s="3">
        <v>3525021</v>
      </c>
      <c r="F1566" s="3" t="s">
        <v>1473</v>
      </c>
      <c r="G1566" s="3" t="s">
        <v>187</v>
      </c>
      <c r="H1566" s="4">
        <v>134000</v>
      </c>
      <c r="I1566" s="4">
        <v>134000</v>
      </c>
      <c r="J1566" s="26">
        <v>0</v>
      </c>
      <c r="K1566" s="5"/>
    </row>
    <row r="1567" spans="1:11" x14ac:dyDescent="0.3">
      <c r="A1567" s="37" t="s">
        <v>452</v>
      </c>
      <c r="B1567" s="3" t="s">
        <v>453</v>
      </c>
      <c r="C1567" s="3" t="s">
        <v>454</v>
      </c>
      <c r="D1567" s="3" t="s">
        <v>455</v>
      </c>
      <c r="E1567" s="3">
        <v>3525021</v>
      </c>
      <c r="F1567" s="3" t="s">
        <v>1474</v>
      </c>
      <c r="G1567" s="3" t="s">
        <v>497</v>
      </c>
      <c r="H1567" s="4">
        <v>14666.666666700001</v>
      </c>
      <c r="I1567" s="4">
        <v>14666.666666700001</v>
      </c>
      <c r="J1567" s="26">
        <v>0</v>
      </c>
      <c r="K1567" s="5"/>
    </row>
    <row r="1568" spans="1:11" x14ac:dyDescent="0.3">
      <c r="A1568" s="37" t="s">
        <v>456</v>
      </c>
      <c r="B1568" s="3" t="s">
        <v>264</v>
      </c>
      <c r="C1568" s="3" t="s">
        <v>459</v>
      </c>
      <c r="D1568" s="3" t="s">
        <v>460</v>
      </c>
      <c r="E1568" s="3">
        <v>3525021</v>
      </c>
      <c r="F1568" s="3" t="s">
        <v>1474</v>
      </c>
      <c r="G1568" s="3" t="s">
        <v>497</v>
      </c>
      <c r="H1568" s="4">
        <v>18000</v>
      </c>
      <c r="I1568" s="4">
        <v>18000</v>
      </c>
      <c r="J1568" s="26">
        <v>0</v>
      </c>
      <c r="K1568" s="5"/>
    </row>
    <row r="1569" spans="1:11" x14ac:dyDescent="0.3">
      <c r="A1569" s="37" t="s">
        <v>456</v>
      </c>
      <c r="B1569" s="3" t="s">
        <v>264</v>
      </c>
      <c r="C1569" s="3" t="s">
        <v>482</v>
      </c>
      <c r="D1569" s="3" t="s">
        <v>483</v>
      </c>
      <c r="E1569" s="3">
        <v>3525021</v>
      </c>
      <c r="F1569" s="3" t="s">
        <v>1474</v>
      </c>
      <c r="G1569" s="3" t="s">
        <v>497</v>
      </c>
      <c r="H1569" s="4">
        <v>15500</v>
      </c>
      <c r="I1569" s="4">
        <v>15500</v>
      </c>
      <c r="J1569" s="26">
        <v>0</v>
      </c>
      <c r="K1569" s="5"/>
    </row>
    <row r="1570" spans="1:11" x14ac:dyDescent="0.3">
      <c r="A1570" s="37" t="s">
        <v>467</v>
      </c>
      <c r="B1570" s="3" t="s">
        <v>468</v>
      </c>
      <c r="C1570" s="3" t="s">
        <v>473</v>
      </c>
      <c r="D1570" s="3" t="s">
        <v>474</v>
      </c>
      <c r="E1570" s="3">
        <v>3525021</v>
      </c>
      <c r="F1570" s="3" t="s">
        <v>1474</v>
      </c>
      <c r="G1570" s="3" t="s">
        <v>497</v>
      </c>
      <c r="H1570" s="4">
        <v>11000</v>
      </c>
      <c r="I1570" s="4">
        <v>10750</v>
      </c>
      <c r="J1570" s="26">
        <v>-2.2727272727272707</v>
      </c>
      <c r="K1570" s="5"/>
    </row>
    <row r="1571" spans="1:11" x14ac:dyDescent="0.3">
      <c r="A1571" s="37" t="s">
        <v>452</v>
      </c>
      <c r="B1571" s="3" t="s">
        <v>453</v>
      </c>
      <c r="C1571" s="3" t="s">
        <v>476</v>
      </c>
      <c r="D1571" s="3" t="s">
        <v>477</v>
      </c>
      <c r="E1571" s="3">
        <v>3525021</v>
      </c>
      <c r="F1571" s="3" t="s">
        <v>1474</v>
      </c>
      <c r="G1571" s="3" t="s">
        <v>187</v>
      </c>
      <c r="H1571" s="4">
        <v>30355.5</v>
      </c>
      <c r="I1571" s="4">
        <v>30355.5</v>
      </c>
      <c r="J1571" s="26">
        <v>0</v>
      </c>
      <c r="K1571" s="5"/>
    </row>
    <row r="1572" spans="1:11" x14ac:dyDescent="0.3">
      <c r="A1572" s="37" t="s">
        <v>456</v>
      </c>
      <c r="B1572" s="3" t="s">
        <v>264</v>
      </c>
      <c r="C1572" s="3" t="s">
        <v>457</v>
      </c>
      <c r="D1572" s="3" t="s">
        <v>458</v>
      </c>
      <c r="E1572" s="3">
        <v>3525021</v>
      </c>
      <c r="F1572" s="3" t="s">
        <v>1474</v>
      </c>
      <c r="G1572" s="3" t="s">
        <v>187</v>
      </c>
      <c r="H1572" s="4" t="s">
        <v>95</v>
      </c>
      <c r="I1572" s="4">
        <v>24050</v>
      </c>
      <c r="J1572" s="26" t="s">
        <v>95</v>
      </c>
      <c r="K1572" s="5"/>
    </row>
    <row r="1573" spans="1:11" x14ac:dyDescent="0.3">
      <c r="A1573" s="37" t="s">
        <v>312</v>
      </c>
      <c r="B1573" s="3" t="s">
        <v>313</v>
      </c>
      <c r="C1573" s="3" t="s">
        <v>316</v>
      </c>
      <c r="D1573" s="3" t="s">
        <v>317</v>
      </c>
      <c r="E1573" s="3">
        <v>3525021</v>
      </c>
      <c r="F1573" s="3" t="s">
        <v>1474</v>
      </c>
      <c r="G1573" s="3" t="s">
        <v>187</v>
      </c>
      <c r="H1573" s="4">
        <v>24500</v>
      </c>
      <c r="I1573" s="4">
        <v>24500</v>
      </c>
      <c r="J1573" s="26">
        <v>0</v>
      </c>
      <c r="K1573" s="5"/>
    </row>
    <row r="1574" spans="1:11" x14ac:dyDescent="0.3">
      <c r="A1574" s="37" t="s">
        <v>452</v>
      </c>
      <c r="B1574" s="3" t="s">
        <v>453</v>
      </c>
      <c r="C1574" s="3" t="s">
        <v>662</v>
      </c>
      <c r="D1574" s="3" t="s">
        <v>663</v>
      </c>
      <c r="E1574" s="3">
        <v>3525021</v>
      </c>
      <c r="F1574" s="3" t="s">
        <v>1474</v>
      </c>
      <c r="G1574" s="3" t="s">
        <v>564</v>
      </c>
      <c r="H1574" s="4">
        <v>45500</v>
      </c>
      <c r="I1574" s="4">
        <v>45000</v>
      </c>
      <c r="J1574" s="26">
        <v>-1.098901098901095</v>
      </c>
      <c r="K1574" s="5"/>
    </row>
    <row r="1575" spans="1:11" x14ac:dyDescent="0.3">
      <c r="A1575" s="37" t="s">
        <v>103</v>
      </c>
      <c r="B1575" s="3" t="s">
        <v>104</v>
      </c>
      <c r="C1575" s="3" t="s">
        <v>217</v>
      </c>
      <c r="D1575" s="3" t="s">
        <v>218</v>
      </c>
      <c r="E1575" s="3">
        <v>3525021</v>
      </c>
      <c r="F1575" s="3" t="s">
        <v>1474</v>
      </c>
      <c r="G1575" s="3" t="s">
        <v>564</v>
      </c>
      <c r="H1575" s="4">
        <v>39766.666666700003</v>
      </c>
      <c r="I1575" s="4">
        <v>43033.333333299997</v>
      </c>
      <c r="J1575" s="26">
        <v>8.2145850794566257</v>
      </c>
      <c r="K1575" s="5"/>
    </row>
    <row r="1576" spans="1:11" x14ac:dyDescent="0.3">
      <c r="A1576" s="37" t="s">
        <v>103</v>
      </c>
      <c r="B1576" s="3" t="s">
        <v>104</v>
      </c>
      <c r="C1576" s="3" t="s">
        <v>205</v>
      </c>
      <c r="D1576" s="3" t="s">
        <v>206</v>
      </c>
      <c r="E1576" s="3">
        <v>3525021</v>
      </c>
      <c r="F1576" s="3" t="s">
        <v>1474</v>
      </c>
      <c r="G1576" s="3" t="s">
        <v>564</v>
      </c>
      <c r="H1576" s="4">
        <v>48266.666666700003</v>
      </c>
      <c r="I1576" s="4">
        <v>48400</v>
      </c>
      <c r="J1576" s="26">
        <v>0.27624309385338996</v>
      </c>
      <c r="K1576" s="5"/>
    </row>
    <row r="1577" spans="1:11" x14ac:dyDescent="0.3">
      <c r="A1577" s="37" t="s">
        <v>115</v>
      </c>
      <c r="B1577" s="3" t="s">
        <v>116</v>
      </c>
      <c r="C1577" s="3" t="s">
        <v>518</v>
      </c>
      <c r="D1577" s="3" t="s">
        <v>519</v>
      </c>
      <c r="E1577" s="3">
        <v>3525021</v>
      </c>
      <c r="F1577" s="3" t="s">
        <v>1474</v>
      </c>
      <c r="G1577" s="3" t="s">
        <v>564</v>
      </c>
      <c r="H1577" s="4">
        <v>43000</v>
      </c>
      <c r="I1577" s="4">
        <v>44500</v>
      </c>
      <c r="J1577" s="26">
        <v>3.488372093023262</v>
      </c>
      <c r="K1577" s="5"/>
    </row>
    <row r="1578" spans="1:11" x14ac:dyDescent="0.3">
      <c r="A1578" s="37" t="s">
        <v>456</v>
      </c>
      <c r="B1578" s="3" t="s">
        <v>264</v>
      </c>
      <c r="C1578" s="3" t="s">
        <v>459</v>
      </c>
      <c r="D1578" s="3" t="s">
        <v>460</v>
      </c>
      <c r="E1578" s="3">
        <v>3525021</v>
      </c>
      <c r="F1578" s="3" t="s">
        <v>1474</v>
      </c>
      <c r="G1578" s="3" t="s">
        <v>564</v>
      </c>
      <c r="H1578" s="4">
        <v>37666.666666700003</v>
      </c>
      <c r="I1578" s="4">
        <v>37333.333333299997</v>
      </c>
      <c r="J1578" s="26">
        <v>-0.88495575238861646</v>
      </c>
      <c r="K1578" s="5"/>
    </row>
    <row r="1579" spans="1:11" x14ac:dyDescent="0.3">
      <c r="A1579" s="37" t="s">
        <v>456</v>
      </c>
      <c r="B1579" s="3" t="s">
        <v>264</v>
      </c>
      <c r="C1579" s="3" t="s">
        <v>457</v>
      </c>
      <c r="D1579" s="3" t="s">
        <v>458</v>
      </c>
      <c r="E1579" s="3">
        <v>3525021</v>
      </c>
      <c r="F1579" s="3" t="s">
        <v>1474</v>
      </c>
      <c r="G1579" s="3" t="s">
        <v>564</v>
      </c>
      <c r="H1579" s="4">
        <v>40766.666666700003</v>
      </c>
      <c r="I1579" s="4">
        <v>40766.666666700003</v>
      </c>
      <c r="J1579" s="26">
        <v>0</v>
      </c>
      <c r="K1579" s="5"/>
    </row>
    <row r="1580" spans="1:11" x14ac:dyDescent="0.3">
      <c r="A1580" s="37" t="s">
        <v>119</v>
      </c>
      <c r="B1580" s="3" t="s">
        <v>120</v>
      </c>
      <c r="C1580" s="3" t="s">
        <v>257</v>
      </c>
      <c r="D1580" s="3" t="s">
        <v>258</v>
      </c>
      <c r="E1580" s="3">
        <v>3525021</v>
      </c>
      <c r="F1580" s="3" t="s">
        <v>1474</v>
      </c>
      <c r="G1580" s="3" t="s">
        <v>564</v>
      </c>
      <c r="H1580" s="4">
        <v>43597</v>
      </c>
      <c r="I1580" s="4">
        <v>43683.333333299997</v>
      </c>
      <c r="J1580" s="26">
        <v>0.1980258579718619</v>
      </c>
      <c r="K1580" s="5"/>
    </row>
    <row r="1581" spans="1:11" x14ac:dyDescent="0.3">
      <c r="A1581" s="37" t="s">
        <v>312</v>
      </c>
      <c r="B1581" s="3" t="s">
        <v>313</v>
      </c>
      <c r="C1581" s="3" t="s">
        <v>316</v>
      </c>
      <c r="D1581" s="3" t="s">
        <v>317</v>
      </c>
      <c r="E1581" s="3">
        <v>3525021</v>
      </c>
      <c r="F1581" s="3" t="s">
        <v>1474</v>
      </c>
      <c r="G1581" s="3" t="s">
        <v>564</v>
      </c>
      <c r="H1581" s="4">
        <v>44500</v>
      </c>
      <c r="I1581" s="4">
        <v>44500</v>
      </c>
      <c r="J1581" s="26">
        <v>0</v>
      </c>
      <c r="K1581" s="5"/>
    </row>
    <row r="1582" spans="1:11" x14ac:dyDescent="0.3">
      <c r="A1582" s="37" t="s">
        <v>151</v>
      </c>
      <c r="B1582" s="3" t="s">
        <v>152</v>
      </c>
      <c r="C1582" s="3" t="s">
        <v>153</v>
      </c>
      <c r="D1582" s="3" t="s">
        <v>154</v>
      </c>
      <c r="E1582" s="3">
        <v>3525021</v>
      </c>
      <c r="F1582" s="3" t="s">
        <v>1474</v>
      </c>
      <c r="G1582" s="3" t="s">
        <v>564</v>
      </c>
      <c r="H1582" s="4">
        <v>43747</v>
      </c>
      <c r="I1582" s="4">
        <v>44020.5</v>
      </c>
      <c r="J1582" s="26">
        <v>0.62518572702128239</v>
      </c>
      <c r="K1582" s="5"/>
    </row>
    <row r="1583" spans="1:11" x14ac:dyDescent="0.3">
      <c r="A1583" s="37" t="s">
        <v>467</v>
      </c>
      <c r="B1583" s="3" t="s">
        <v>468</v>
      </c>
      <c r="C1583" s="3" t="s">
        <v>473</v>
      </c>
      <c r="D1583" s="3" t="s">
        <v>474</v>
      </c>
      <c r="E1583" s="3">
        <v>3525021</v>
      </c>
      <c r="F1583" s="3" t="s">
        <v>1474</v>
      </c>
      <c r="G1583" s="3" t="s">
        <v>564</v>
      </c>
      <c r="H1583" s="4">
        <v>34500</v>
      </c>
      <c r="I1583" s="4">
        <v>34625</v>
      </c>
      <c r="J1583" s="26">
        <v>0.36231884057971175</v>
      </c>
      <c r="K1583" s="5"/>
    </row>
    <row r="1584" spans="1:11" x14ac:dyDescent="0.3">
      <c r="A1584" s="37" t="s">
        <v>173</v>
      </c>
      <c r="B1584" s="3" t="s">
        <v>174</v>
      </c>
      <c r="C1584" s="3" t="s">
        <v>177</v>
      </c>
      <c r="D1584" s="3" t="s">
        <v>178</v>
      </c>
      <c r="E1584" s="3">
        <v>3525021</v>
      </c>
      <c r="F1584" s="3" t="s">
        <v>1474</v>
      </c>
      <c r="G1584" s="3" t="s">
        <v>564</v>
      </c>
      <c r="H1584" s="4">
        <v>42300</v>
      </c>
      <c r="I1584" s="4">
        <v>43300</v>
      </c>
      <c r="J1584" s="26">
        <v>2.3640661938534313</v>
      </c>
      <c r="K1584" s="5"/>
    </row>
    <row r="1585" spans="1:11" x14ac:dyDescent="0.3">
      <c r="A1585" s="37" t="s">
        <v>69</v>
      </c>
      <c r="B1585" s="3" t="s">
        <v>70</v>
      </c>
      <c r="C1585" s="3" t="s">
        <v>91</v>
      </c>
      <c r="D1585" s="3" t="s">
        <v>92</v>
      </c>
      <c r="E1585" s="3">
        <v>3525021</v>
      </c>
      <c r="F1585" s="3" t="s">
        <v>1475</v>
      </c>
      <c r="G1585" s="3" t="s">
        <v>987</v>
      </c>
      <c r="H1585" s="4">
        <v>28000.5</v>
      </c>
      <c r="I1585" s="4">
        <v>29000.5</v>
      </c>
      <c r="J1585" s="26">
        <v>3.5713647970571971</v>
      </c>
      <c r="K1585" s="5"/>
    </row>
    <row r="1586" spans="1:11" x14ac:dyDescent="0.3">
      <c r="A1586" s="37" t="s">
        <v>69</v>
      </c>
      <c r="B1586" s="3" t="s">
        <v>70</v>
      </c>
      <c r="C1586" s="3" t="s">
        <v>98</v>
      </c>
      <c r="D1586" s="3" t="s">
        <v>99</v>
      </c>
      <c r="E1586" s="3">
        <v>3525021</v>
      </c>
      <c r="F1586" s="3" t="s">
        <v>1475</v>
      </c>
      <c r="G1586" s="3" t="s">
        <v>987</v>
      </c>
      <c r="H1586" s="4">
        <v>26850.25</v>
      </c>
      <c r="I1586" s="4">
        <v>27133.333333300001</v>
      </c>
      <c r="J1586" s="26">
        <v>1.0543042738894393</v>
      </c>
      <c r="K1586" s="5"/>
    </row>
    <row r="1587" spans="1:11" x14ac:dyDescent="0.3">
      <c r="A1587" s="37" t="s">
        <v>69</v>
      </c>
      <c r="B1587" s="3" t="s">
        <v>70</v>
      </c>
      <c r="C1587" s="3" t="s">
        <v>91</v>
      </c>
      <c r="D1587" s="3" t="s">
        <v>92</v>
      </c>
      <c r="E1587" s="3">
        <v>3525021</v>
      </c>
      <c r="F1587" s="3" t="s">
        <v>1475</v>
      </c>
      <c r="G1587" s="3" t="s">
        <v>497</v>
      </c>
      <c r="H1587" s="4">
        <v>45888.333333299997</v>
      </c>
      <c r="I1587" s="4">
        <v>45888.333333299997</v>
      </c>
      <c r="J1587" s="26">
        <v>0</v>
      </c>
      <c r="K1587" s="5"/>
    </row>
    <row r="1588" spans="1:11" x14ac:dyDescent="0.3">
      <c r="A1588" s="37" t="s">
        <v>69</v>
      </c>
      <c r="B1588" s="3" t="s">
        <v>70</v>
      </c>
      <c r="C1588" s="3" t="s">
        <v>98</v>
      </c>
      <c r="D1588" s="3" t="s">
        <v>99</v>
      </c>
      <c r="E1588" s="3">
        <v>3525021</v>
      </c>
      <c r="F1588" s="3" t="s">
        <v>1475</v>
      </c>
      <c r="G1588" s="3" t="s">
        <v>497</v>
      </c>
      <c r="H1588" s="4">
        <v>43141.25</v>
      </c>
      <c r="I1588" s="4">
        <v>43466.666666700003</v>
      </c>
      <c r="J1588" s="26">
        <v>0.75430514113523639</v>
      </c>
      <c r="K1588" s="5"/>
    </row>
    <row r="1589" spans="1:11" x14ac:dyDescent="0.3">
      <c r="A1589" s="37" t="s">
        <v>456</v>
      </c>
      <c r="B1589" s="3" t="s">
        <v>264</v>
      </c>
      <c r="C1589" s="3" t="s">
        <v>457</v>
      </c>
      <c r="D1589" s="3" t="s">
        <v>458</v>
      </c>
      <c r="E1589" s="3">
        <v>3525021</v>
      </c>
      <c r="F1589" s="3" t="s">
        <v>1475</v>
      </c>
      <c r="G1589" s="3" t="s">
        <v>497</v>
      </c>
      <c r="H1589" s="4">
        <v>45850</v>
      </c>
      <c r="I1589" s="4">
        <v>45850</v>
      </c>
      <c r="J1589" s="26">
        <v>0</v>
      </c>
      <c r="K1589" s="5"/>
    </row>
    <row r="1590" spans="1:11" x14ac:dyDescent="0.3">
      <c r="A1590" s="37" t="s">
        <v>69</v>
      </c>
      <c r="B1590" s="3" t="s">
        <v>70</v>
      </c>
      <c r="C1590" s="3" t="s">
        <v>91</v>
      </c>
      <c r="D1590" s="3" t="s">
        <v>92</v>
      </c>
      <c r="E1590" s="3">
        <v>3525021</v>
      </c>
      <c r="F1590" s="3" t="s">
        <v>1475</v>
      </c>
      <c r="G1590" s="3" t="s">
        <v>187</v>
      </c>
      <c r="H1590" s="4">
        <v>90466.666666699995</v>
      </c>
      <c r="I1590" s="4">
        <v>91133.333333300005</v>
      </c>
      <c r="J1590" s="26">
        <v>0.73691967568139116</v>
      </c>
      <c r="K1590" s="5"/>
    </row>
    <row r="1591" spans="1:11" x14ac:dyDescent="0.3">
      <c r="A1591" s="37" t="s">
        <v>69</v>
      </c>
      <c r="B1591" s="3" t="s">
        <v>70</v>
      </c>
      <c r="C1591" s="3" t="s">
        <v>98</v>
      </c>
      <c r="D1591" s="3" t="s">
        <v>99</v>
      </c>
      <c r="E1591" s="3">
        <v>3525021</v>
      </c>
      <c r="F1591" s="3" t="s">
        <v>1475</v>
      </c>
      <c r="G1591" s="3" t="s">
        <v>187</v>
      </c>
      <c r="H1591" s="4">
        <v>82400</v>
      </c>
      <c r="I1591" s="4">
        <v>84950</v>
      </c>
      <c r="J1591" s="26">
        <v>3.0946601941747476</v>
      </c>
      <c r="K1591" s="5"/>
    </row>
    <row r="1592" spans="1:11" x14ac:dyDescent="0.3">
      <c r="A1592" s="37" t="s">
        <v>456</v>
      </c>
      <c r="B1592" s="3" t="s">
        <v>264</v>
      </c>
      <c r="C1592" s="3" t="s">
        <v>457</v>
      </c>
      <c r="D1592" s="3" t="s">
        <v>458</v>
      </c>
      <c r="E1592" s="3">
        <v>3525021</v>
      </c>
      <c r="F1592" s="3" t="s">
        <v>1475</v>
      </c>
      <c r="G1592" s="3" t="s">
        <v>187</v>
      </c>
      <c r="H1592" s="4">
        <v>96500</v>
      </c>
      <c r="I1592" s="4">
        <v>96500</v>
      </c>
      <c r="J1592" s="26">
        <v>0</v>
      </c>
      <c r="K1592" s="5"/>
    </row>
    <row r="1593" spans="1:11" x14ac:dyDescent="0.3">
      <c r="A1593" s="37" t="s">
        <v>69</v>
      </c>
      <c r="B1593" s="3" t="s">
        <v>70</v>
      </c>
      <c r="C1593" s="3" t="s">
        <v>98</v>
      </c>
      <c r="D1593" s="3" t="s">
        <v>99</v>
      </c>
      <c r="E1593" s="3">
        <v>3525021</v>
      </c>
      <c r="F1593" s="3" t="s">
        <v>1475</v>
      </c>
      <c r="G1593" s="3" t="s">
        <v>564</v>
      </c>
      <c r="H1593" s="4">
        <v>148950</v>
      </c>
      <c r="I1593" s="4">
        <v>154900</v>
      </c>
      <c r="J1593" s="26">
        <v>3.9946290701577736</v>
      </c>
      <c r="K1593" s="5"/>
    </row>
    <row r="1594" spans="1:11" x14ac:dyDescent="0.3">
      <c r="A1594" s="37" t="s">
        <v>100</v>
      </c>
      <c r="B1594" s="3" t="s">
        <v>101</v>
      </c>
      <c r="C1594" s="3" t="s">
        <v>102</v>
      </c>
      <c r="D1594" s="3" t="s">
        <v>101</v>
      </c>
      <c r="E1594" s="3">
        <v>3525021</v>
      </c>
      <c r="F1594" s="3" t="s">
        <v>1476</v>
      </c>
      <c r="G1594" s="3" t="s">
        <v>564</v>
      </c>
      <c r="H1594" s="4">
        <v>18175</v>
      </c>
      <c r="I1594" s="4">
        <v>18157.5</v>
      </c>
      <c r="J1594" s="26">
        <v>-9.6286107290233236E-2</v>
      </c>
      <c r="K1594" s="5"/>
    </row>
    <row r="1595" spans="1:11" x14ac:dyDescent="0.3">
      <c r="A1595" s="37" t="s">
        <v>119</v>
      </c>
      <c r="B1595" s="3" t="s">
        <v>120</v>
      </c>
      <c r="C1595" s="3" t="s">
        <v>581</v>
      </c>
      <c r="D1595" s="3" t="s">
        <v>582</v>
      </c>
      <c r="E1595" s="3">
        <v>3525021</v>
      </c>
      <c r="F1595" s="3" t="s">
        <v>1476</v>
      </c>
      <c r="G1595" s="3" t="s">
        <v>564</v>
      </c>
      <c r="H1595" s="4">
        <v>19900</v>
      </c>
      <c r="I1595" s="4">
        <v>19700</v>
      </c>
      <c r="J1595" s="26">
        <v>-1.0050251256281451</v>
      </c>
      <c r="K1595" s="5"/>
    </row>
    <row r="1596" spans="1:11" x14ac:dyDescent="0.3">
      <c r="A1596" s="37" t="s">
        <v>119</v>
      </c>
      <c r="B1596" s="3" t="s">
        <v>120</v>
      </c>
      <c r="C1596" s="3" t="s">
        <v>141</v>
      </c>
      <c r="D1596" s="3" t="s">
        <v>142</v>
      </c>
      <c r="E1596" s="3">
        <v>3525021</v>
      </c>
      <c r="F1596" s="3" t="s">
        <v>1476</v>
      </c>
      <c r="G1596" s="3" t="s">
        <v>564</v>
      </c>
      <c r="H1596" s="4">
        <v>18800</v>
      </c>
      <c r="I1596" s="4">
        <v>18800</v>
      </c>
      <c r="J1596" s="26">
        <v>0</v>
      </c>
      <c r="K1596" s="5"/>
    </row>
    <row r="1597" spans="1:11" x14ac:dyDescent="0.3">
      <c r="A1597" s="37" t="s">
        <v>225</v>
      </c>
      <c r="B1597" s="3" t="s">
        <v>226</v>
      </c>
      <c r="C1597" s="3" t="s">
        <v>263</v>
      </c>
      <c r="D1597" s="3" t="s">
        <v>264</v>
      </c>
      <c r="E1597" s="3">
        <v>3525021</v>
      </c>
      <c r="F1597" s="3" t="s">
        <v>1477</v>
      </c>
      <c r="G1597" s="3" t="s">
        <v>1126</v>
      </c>
      <c r="H1597" s="4" t="s">
        <v>95</v>
      </c>
      <c r="I1597" s="4">
        <v>9500</v>
      </c>
      <c r="J1597" s="26" t="s">
        <v>95</v>
      </c>
      <c r="K1597" s="5"/>
    </row>
    <row r="1598" spans="1:11" x14ac:dyDescent="0.3">
      <c r="A1598" s="37" t="s">
        <v>225</v>
      </c>
      <c r="B1598" s="3" t="s">
        <v>226</v>
      </c>
      <c r="C1598" s="3" t="s">
        <v>265</v>
      </c>
      <c r="D1598" s="3" t="s">
        <v>266</v>
      </c>
      <c r="E1598" s="3">
        <v>3525021</v>
      </c>
      <c r="F1598" s="3" t="s">
        <v>1477</v>
      </c>
      <c r="G1598" s="3" t="s">
        <v>1126</v>
      </c>
      <c r="H1598" s="4">
        <v>8800</v>
      </c>
      <c r="I1598" s="4">
        <v>8833.3333332999991</v>
      </c>
      <c r="J1598" s="26">
        <v>0.37878787840908146</v>
      </c>
      <c r="K1598" s="5"/>
    </row>
    <row r="1599" spans="1:11" x14ac:dyDescent="0.3">
      <c r="A1599" s="37" t="s">
        <v>143</v>
      </c>
      <c r="B1599" s="3" t="s">
        <v>144</v>
      </c>
      <c r="C1599" s="3" t="s">
        <v>211</v>
      </c>
      <c r="D1599" s="3" t="s">
        <v>212</v>
      </c>
      <c r="E1599" s="3">
        <v>3525021</v>
      </c>
      <c r="F1599" s="3" t="s">
        <v>1477</v>
      </c>
      <c r="G1599" s="3" t="s">
        <v>1122</v>
      </c>
      <c r="H1599" s="4">
        <v>15000</v>
      </c>
      <c r="I1599" s="4">
        <v>15100</v>
      </c>
      <c r="J1599" s="26">
        <v>0.66666666666665986</v>
      </c>
      <c r="K1599" s="5"/>
    </row>
    <row r="1600" spans="1:11" x14ac:dyDescent="0.3">
      <c r="A1600" s="37" t="s">
        <v>143</v>
      </c>
      <c r="B1600" s="3" t="s">
        <v>144</v>
      </c>
      <c r="C1600" s="3" t="s">
        <v>145</v>
      </c>
      <c r="D1600" s="3" t="s">
        <v>146</v>
      </c>
      <c r="E1600" s="3">
        <v>3525021</v>
      </c>
      <c r="F1600" s="3" t="s">
        <v>1477</v>
      </c>
      <c r="G1600" s="3" t="s">
        <v>1122</v>
      </c>
      <c r="H1600" s="4">
        <v>15425</v>
      </c>
      <c r="I1600" s="4">
        <v>15425</v>
      </c>
      <c r="J1600" s="26">
        <v>0</v>
      </c>
      <c r="K1600" s="5"/>
    </row>
    <row r="1601" spans="1:11" x14ac:dyDescent="0.3">
      <c r="A1601" s="37" t="s">
        <v>225</v>
      </c>
      <c r="B1601" s="3" t="s">
        <v>226</v>
      </c>
      <c r="C1601" s="3" t="s">
        <v>1116</v>
      </c>
      <c r="D1601" s="3" t="s">
        <v>1117</v>
      </c>
      <c r="E1601" s="3">
        <v>3525021</v>
      </c>
      <c r="F1601" s="3" t="s">
        <v>1477</v>
      </c>
      <c r="G1601" s="3" t="s">
        <v>1122</v>
      </c>
      <c r="H1601" s="4">
        <v>15250</v>
      </c>
      <c r="I1601" s="4">
        <v>15250</v>
      </c>
      <c r="J1601" s="26">
        <v>0</v>
      </c>
      <c r="K1601" s="5"/>
    </row>
    <row r="1602" spans="1:11" x14ac:dyDescent="0.3">
      <c r="A1602" s="37" t="s">
        <v>155</v>
      </c>
      <c r="B1602" s="3" t="s">
        <v>156</v>
      </c>
      <c r="C1602" s="3" t="s">
        <v>157</v>
      </c>
      <c r="D1602" s="3" t="s">
        <v>158</v>
      </c>
      <c r="E1602" s="3">
        <v>3525021</v>
      </c>
      <c r="F1602" s="3" t="s">
        <v>1477</v>
      </c>
      <c r="G1602" s="3" t="s">
        <v>1122</v>
      </c>
      <c r="H1602" s="4">
        <v>17850</v>
      </c>
      <c r="I1602" s="4">
        <v>17950</v>
      </c>
      <c r="J1602" s="26">
        <v>0.56022408963585235</v>
      </c>
      <c r="K1602" s="5"/>
    </row>
    <row r="1603" spans="1:11" x14ac:dyDescent="0.3">
      <c r="A1603" s="37" t="s">
        <v>225</v>
      </c>
      <c r="B1603" s="3" t="s">
        <v>226</v>
      </c>
      <c r="C1603" s="3" t="s">
        <v>263</v>
      </c>
      <c r="D1603" s="3" t="s">
        <v>264</v>
      </c>
      <c r="E1603" s="3">
        <v>3525021</v>
      </c>
      <c r="F1603" s="3" t="s">
        <v>1477</v>
      </c>
      <c r="G1603" s="3" t="s">
        <v>987</v>
      </c>
      <c r="H1603" s="4" t="s">
        <v>95</v>
      </c>
      <c r="I1603" s="4">
        <v>21500</v>
      </c>
      <c r="J1603" s="26" t="s">
        <v>95</v>
      </c>
      <c r="K1603" s="5"/>
    </row>
    <row r="1604" spans="1:11" x14ac:dyDescent="0.3">
      <c r="A1604" s="37" t="s">
        <v>225</v>
      </c>
      <c r="B1604" s="3" t="s">
        <v>226</v>
      </c>
      <c r="C1604" s="3" t="s">
        <v>265</v>
      </c>
      <c r="D1604" s="3" t="s">
        <v>266</v>
      </c>
      <c r="E1604" s="3">
        <v>3525021</v>
      </c>
      <c r="F1604" s="3" t="s">
        <v>1477</v>
      </c>
      <c r="G1604" s="3" t="s">
        <v>987</v>
      </c>
      <c r="H1604" s="4">
        <v>21633.333333300001</v>
      </c>
      <c r="I1604" s="4">
        <v>21700</v>
      </c>
      <c r="J1604" s="26">
        <v>0.30816641001587541</v>
      </c>
      <c r="K1604" s="5"/>
    </row>
    <row r="1605" spans="1:11" x14ac:dyDescent="0.3">
      <c r="A1605" s="37" t="s">
        <v>225</v>
      </c>
      <c r="B1605" s="3" t="s">
        <v>226</v>
      </c>
      <c r="C1605" s="3" t="s">
        <v>271</v>
      </c>
      <c r="D1605" s="3" t="s">
        <v>272</v>
      </c>
      <c r="E1605" s="3">
        <v>3525021</v>
      </c>
      <c r="F1605" s="3" t="s">
        <v>1477</v>
      </c>
      <c r="G1605" s="3" t="s">
        <v>987</v>
      </c>
      <c r="H1605" s="4">
        <v>20039.5</v>
      </c>
      <c r="I1605" s="4">
        <v>20050</v>
      </c>
      <c r="J1605" s="26">
        <v>5.2396516879160693E-2</v>
      </c>
      <c r="K1605" s="5"/>
    </row>
    <row r="1606" spans="1:11" x14ac:dyDescent="0.3">
      <c r="A1606" s="37" t="s">
        <v>155</v>
      </c>
      <c r="B1606" s="3" t="s">
        <v>156</v>
      </c>
      <c r="C1606" s="3" t="s">
        <v>157</v>
      </c>
      <c r="D1606" s="3" t="s">
        <v>158</v>
      </c>
      <c r="E1606" s="3">
        <v>3525021</v>
      </c>
      <c r="F1606" s="3" t="s">
        <v>1477</v>
      </c>
      <c r="G1606" s="3" t="s">
        <v>987</v>
      </c>
      <c r="H1606" s="4">
        <v>26600</v>
      </c>
      <c r="I1606" s="4">
        <v>26666.666666699999</v>
      </c>
      <c r="J1606" s="26">
        <v>0.25062656654135651</v>
      </c>
      <c r="K1606" s="5"/>
    </row>
    <row r="1607" spans="1:11" x14ac:dyDescent="0.3">
      <c r="A1607" s="37" t="s">
        <v>181</v>
      </c>
      <c r="B1607" s="3" t="s">
        <v>182</v>
      </c>
      <c r="C1607" s="3" t="s">
        <v>185</v>
      </c>
      <c r="D1607" s="3" t="s">
        <v>186</v>
      </c>
      <c r="E1607" s="3">
        <v>3525021</v>
      </c>
      <c r="F1607" s="3" t="s">
        <v>1477</v>
      </c>
      <c r="G1607" s="3" t="s">
        <v>987</v>
      </c>
      <c r="H1607" s="4" t="s">
        <v>95</v>
      </c>
      <c r="I1607" s="4">
        <v>34050</v>
      </c>
      <c r="J1607" s="26" t="s">
        <v>95</v>
      </c>
      <c r="K1607" s="5"/>
    </row>
    <row r="1608" spans="1:11" x14ac:dyDescent="0.3">
      <c r="A1608" s="37" t="s">
        <v>389</v>
      </c>
      <c r="B1608" s="3" t="s">
        <v>390</v>
      </c>
      <c r="C1608" s="3" t="s">
        <v>391</v>
      </c>
      <c r="D1608" s="3" t="s">
        <v>392</v>
      </c>
      <c r="E1608" s="3">
        <v>3525021</v>
      </c>
      <c r="F1608" s="3" t="s">
        <v>1477</v>
      </c>
      <c r="G1608" s="3" t="s">
        <v>987</v>
      </c>
      <c r="H1608" s="4">
        <v>23066.666666699999</v>
      </c>
      <c r="I1608" s="4">
        <v>24066.666666699999</v>
      </c>
      <c r="J1608" s="26">
        <v>4.3352601156006809</v>
      </c>
      <c r="K1608" s="5"/>
    </row>
    <row r="1609" spans="1:11" x14ac:dyDescent="0.3">
      <c r="A1609" s="37" t="s">
        <v>225</v>
      </c>
      <c r="B1609" s="3" t="s">
        <v>226</v>
      </c>
      <c r="C1609" s="3" t="s">
        <v>263</v>
      </c>
      <c r="D1609" s="3" t="s">
        <v>264</v>
      </c>
      <c r="E1609" s="3">
        <v>3525021</v>
      </c>
      <c r="F1609" s="3" t="s">
        <v>1477</v>
      </c>
      <c r="G1609" s="3" t="s">
        <v>497</v>
      </c>
      <c r="H1609" s="4" t="s">
        <v>95</v>
      </c>
      <c r="I1609" s="4">
        <v>34500</v>
      </c>
      <c r="J1609" s="26" t="s">
        <v>95</v>
      </c>
      <c r="K1609" s="5"/>
    </row>
    <row r="1610" spans="1:11" x14ac:dyDescent="0.3">
      <c r="A1610" s="37" t="s">
        <v>100</v>
      </c>
      <c r="B1610" s="3" t="s">
        <v>101</v>
      </c>
      <c r="C1610" s="3" t="s">
        <v>102</v>
      </c>
      <c r="D1610" s="3" t="s">
        <v>101</v>
      </c>
      <c r="E1610" s="3">
        <v>3525021</v>
      </c>
      <c r="F1610" s="3" t="s">
        <v>1478</v>
      </c>
      <c r="G1610" s="3" t="s">
        <v>187</v>
      </c>
      <c r="H1610" s="4">
        <v>87132.5</v>
      </c>
      <c r="I1610" s="4">
        <v>87130.5</v>
      </c>
      <c r="J1610" s="26">
        <v>-2.2953547757720294E-3</v>
      </c>
      <c r="K1610" s="5"/>
    </row>
    <row r="1611" spans="1:11" x14ac:dyDescent="0.3">
      <c r="A1611" s="37" t="s">
        <v>507</v>
      </c>
      <c r="B1611" s="3" t="s">
        <v>508</v>
      </c>
      <c r="C1611" s="3" t="s">
        <v>509</v>
      </c>
      <c r="D1611" s="3" t="s">
        <v>510</v>
      </c>
      <c r="E1611" s="3">
        <v>3525021</v>
      </c>
      <c r="F1611" s="3" t="s">
        <v>1479</v>
      </c>
      <c r="G1611" s="3" t="s">
        <v>497</v>
      </c>
      <c r="H1611" s="4">
        <v>45650</v>
      </c>
      <c r="I1611" s="4">
        <v>44900</v>
      </c>
      <c r="J1611" s="26">
        <v>-1.6429353778751321</v>
      </c>
      <c r="K1611" s="5"/>
    </row>
    <row r="1612" spans="1:11" x14ac:dyDescent="0.3">
      <c r="A1612" s="37" t="s">
        <v>173</v>
      </c>
      <c r="B1612" s="3" t="s">
        <v>174</v>
      </c>
      <c r="C1612" s="3" t="s">
        <v>175</v>
      </c>
      <c r="D1612" s="3" t="s">
        <v>176</v>
      </c>
      <c r="E1612" s="3">
        <v>3525021</v>
      </c>
      <c r="F1612" s="3" t="s">
        <v>1480</v>
      </c>
      <c r="G1612" s="3" t="s">
        <v>987</v>
      </c>
      <c r="H1612" s="4">
        <v>39025</v>
      </c>
      <c r="I1612" s="4">
        <v>39025</v>
      </c>
      <c r="J1612" s="26">
        <v>0</v>
      </c>
      <c r="K1612" s="5"/>
    </row>
    <row r="1613" spans="1:11" x14ac:dyDescent="0.3">
      <c r="A1613" s="37" t="s">
        <v>553</v>
      </c>
      <c r="B1613" s="3" t="s">
        <v>554</v>
      </c>
      <c r="C1613" s="3" t="s">
        <v>609</v>
      </c>
      <c r="D1613" s="3" t="s">
        <v>610</v>
      </c>
      <c r="E1613" s="3">
        <v>3525021</v>
      </c>
      <c r="F1613" s="3" t="s">
        <v>1480</v>
      </c>
      <c r="G1613" s="3" t="s">
        <v>564</v>
      </c>
      <c r="H1613" s="4">
        <v>142666.66666670001</v>
      </c>
      <c r="I1613" s="4">
        <v>140666.66666670001</v>
      </c>
      <c r="J1613" s="26">
        <v>-1.4018691588781773</v>
      </c>
      <c r="K1613" s="5"/>
    </row>
    <row r="1614" spans="1:11" x14ac:dyDescent="0.3">
      <c r="A1614" s="37" t="s">
        <v>103</v>
      </c>
      <c r="B1614" s="3" t="s">
        <v>104</v>
      </c>
      <c r="C1614" s="3" t="s">
        <v>217</v>
      </c>
      <c r="D1614" s="3" t="s">
        <v>218</v>
      </c>
      <c r="E1614" s="3">
        <v>3525021</v>
      </c>
      <c r="F1614" s="3" t="s">
        <v>1481</v>
      </c>
      <c r="G1614" s="3" t="s">
        <v>1122</v>
      </c>
      <c r="H1614" s="4">
        <v>13600</v>
      </c>
      <c r="I1614" s="4">
        <v>14166.666666700001</v>
      </c>
      <c r="J1614" s="26">
        <v>4.1666666669117669</v>
      </c>
      <c r="K1614" s="5"/>
    </row>
    <row r="1615" spans="1:11" x14ac:dyDescent="0.3">
      <c r="A1615" s="37" t="s">
        <v>103</v>
      </c>
      <c r="B1615" s="3" t="s">
        <v>104</v>
      </c>
      <c r="C1615" s="3" t="s">
        <v>290</v>
      </c>
      <c r="D1615" s="3" t="s">
        <v>291</v>
      </c>
      <c r="E1615" s="3">
        <v>3525021</v>
      </c>
      <c r="F1615" s="3" t="s">
        <v>1481</v>
      </c>
      <c r="G1615" s="3" t="s">
        <v>1122</v>
      </c>
      <c r="H1615" s="4">
        <v>16700</v>
      </c>
      <c r="I1615" s="4">
        <v>16600</v>
      </c>
      <c r="J1615" s="26">
        <v>-0.59880239520958556</v>
      </c>
      <c r="K1615" s="5"/>
    </row>
    <row r="1616" spans="1:11" x14ac:dyDescent="0.3">
      <c r="A1616" s="37" t="s">
        <v>103</v>
      </c>
      <c r="B1616" s="3" t="s">
        <v>104</v>
      </c>
      <c r="C1616" s="3" t="s">
        <v>107</v>
      </c>
      <c r="D1616" s="3" t="s">
        <v>108</v>
      </c>
      <c r="E1616" s="3">
        <v>3525021</v>
      </c>
      <c r="F1616" s="3" t="s">
        <v>1481</v>
      </c>
      <c r="G1616" s="3" t="s">
        <v>1122</v>
      </c>
      <c r="H1616" s="4">
        <v>13500</v>
      </c>
      <c r="I1616" s="4">
        <v>15150</v>
      </c>
      <c r="J1616" s="26">
        <v>12.222222222222223</v>
      </c>
      <c r="K1616" s="5"/>
    </row>
    <row r="1617" spans="1:11" x14ac:dyDescent="0.3">
      <c r="A1617" s="37" t="s">
        <v>109</v>
      </c>
      <c r="B1617" s="3" t="s">
        <v>110</v>
      </c>
      <c r="C1617" s="3" t="s">
        <v>111</v>
      </c>
      <c r="D1617" s="3" t="s">
        <v>112</v>
      </c>
      <c r="E1617" s="3">
        <v>3525021</v>
      </c>
      <c r="F1617" s="3" t="s">
        <v>1481</v>
      </c>
      <c r="G1617" s="3" t="s">
        <v>1122</v>
      </c>
      <c r="H1617" s="4">
        <v>18700</v>
      </c>
      <c r="I1617" s="4">
        <v>18350</v>
      </c>
      <c r="J1617" s="26">
        <v>-1.8716577540106916</v>
      </c>
      <c r="K1617" s="5"/>
    </row>
    <row r="1618" spans="1:11" x14ac:dyDescent="0.3">
      <c r="A1618" s="37" t="s">
        <v>109</v>
      </c>
      <c r="B1618" s="3" t="s">
        <v>110</v>
      </c>
      <c r="C1618" s="3" t="s">
        <v>296</v>
      </c>
      <c r="D1618" s="3" t="s">
        <v>297</v>
      </c>
      <c r="E1618" s="3">
        <v>3525021</v>
      </c>
      <c r="F1618" s="3" t="s">
        <v>1481</v>
      </c>
      <c r="G1618" s="3" t="s">
        <v>1122</v>
      </c>
      <c r="H1618" s="4">
        <v>18166.666666699999</v>
      </c>
      <c r="I1618" s="4">
        <v>18166.666666699999</v>
      </c>
      <c r="J1618" s="26">
        <v>0</v>
      </c>
      <c r="K1618" s="5"/>
    </row>
    <row r="1619" spans="1:11" x14ac:dyDescent="0.3">
      <c r="A1619" s="37" t="s">
        <v>109</v>
      </c>
      <c r="B1619" s="3" t="s">
        <v>110</v>
      </c>
      <c r="C1619" s="3" t="s">
        <v>369</v>
      </c>
      <c r="D1619" s="3" t="s">
        <v>370</v>
      </c>
      <c r="E1619" s="3">
        <v>3525021</v>
      </c>
      <c r="F1619" s="3" t="s">
        <v>1481</v>
      </c>
      <c r="G1619" s="3" t="s">
        <v>1122</v>
      </c>
      <c r="H1619" s="4">
        <v>15000</v>
      </c>
      <c r="I1619" s="4">
        <v>15000</v>
      </c>
      <c r="J1619" s="26">
        <v>0</v>
      </c>
      <c r="K1619" s="5"/>
    </row>
    <row r="1620" spans="1:11" x14ac:dyDescent="0.3">
      <c r="A1620" s="37" t="s">
        <v>109</v>
      </c>
      <c r="B1620" s="3" t="s">
        <v>110</v>
      </c>
      <c r="C1620" s="3" t="s">
        <v>621</v>
      </c>
      <c r="D1620" s="3" t="s">
        <v>622</v>
      </c>
      <c r="E1620" s="3">
        <v>3525021</v>
      </c>
      <c r="F1620" s="3" t="s">
        <v>1481</v>
      </c>
      <c r="G1620" s="3" t="s">
        <v>1122</v>
      </c>
      <c r="H1620" s="4">
        <v>17650</v>
      </c>
      <c r="I1620" s="4">
        <v>18466.666666699999</v>
      </c>
      <c r="J1620" s="26">
        <v>4.6270066101983032</v>
      </c>
      <c r="K1620" s="5"/>
    </row>
    <row r="1621" spans="1:11" x14ac:dyDescent="0.3">
      <c r="A1621" s="37" t="s">
        <v>119</v>
      </c>
      <c r="B1621" s="3" t="s">
        <v>120</v>
      </c>
      <c r="C1621" s="3" t="s">
        <v>743</v>
      </c>
      <c r="D1621" s="3" t="s">
        <v>744</v>
      </c>
      <c r="E1621" s="3">
        <v>3525021</v>
      </c>
      <c r="F1621" s="3" t="s">
        <v>1481</v>
      </c>
      <c r="G1621" s="3" t="s">
        <v>1122</v>
      </c>
      <c r="H1621" s="4" t="s">
        <v>95</v>
      </c>
      <c r="I1621" s="4">
        <v>18540</v>
      </c>
      <c r="J1621" s="26" t="s">
        <v>95</v>
      </c>
      <c r="K1621" s="5"/>
    </row>
    <row r="1622" spans="1:11" x14ac:dyDescent="0.3">
      <c r="A1622" s="37" t="s">
        <v>143</v>
      </c>
      <c r="B1622" s="3" t="s">
        <v>144</v>
      </c>
      <c r="C1622" s="3" t="s">
        <v>214</v>
      </c>
      <c r="D1622" s="3" t="s">
        <v>215</v>
      </c>
      <c r="E1622" s="3">
        <v>3525021</v>
      </c>
      <c r="F1622" s="3" t="s">
        <v>1481</v>
      </c>
      <c r="G1622" s="3" t="s">
        <v>1122</v>
      </c>
      <c r="H1622" s="4">
        <v>15600</v>
      </c>
      <c r="I1622" s="4">
        <v>15650</v>
      </c>
      <c r="J1622" s="26">
        <v>0.32051282051281937</v>
      </c>
      <c r="K1622" s="5"/>
    </row>
    <row r="1623" spans="1:11" x14ac:dyDescent="0.3">
      <c r="A1623" s="37" t="s">
        <v>151</v>
      </c>
      <c r="B1623" s="3" t="s">
        <v>152</v>
      </c>
      <c r="C1623" s="3" t="s">
        <v>1080</v>
      </c>
      <c r="D1623" s="3" t="s">
        <v>1081</v>
      </c>
      <c r="E1623" s="3">
        <v>3525021</v>
      </c>
      <c r="F1623" s="3" t="s">
        <v>1481</v>
      </c>
      <c r="G1623" s="3" t="s">
        <v>1122</v>
      </c>
      <c r="H1623" s="4">
        <v>23550</v>
      </c>
      <c r="I1623" s="4">
        <v>23050</v>
      </c>
      <c r="J1623" s="26">
        <v>-2.1231422505307851</v>
      </c>
      <c r="K1623" s="5"/>
    </row>
    <row r="1624" spans="1:11" x14ac:dyDescent="0.3">
      <c r="A1624" s="37" t="s">
        <v>181</v>
      </c>
      <c r="B1624" s="3" t="s">
        <v>182</v>
      </c>
      <c r="C1624" s="3" t="s">
        <v>239</v>
      </c>
      <c r="D1624" s="3" t="s">
        <v>240</v>
      </c>
      <c r="E1624" s="3">
        <v>3525021</v>
      </c>
      <c r="F1624" s="3" t="s">
        <v>1481</v>
      </c>
      <c r="G1624" s="3" t="s">
        <v>1122</v>
      </c>
      <c r="H1624" s="4">
        <v>26000</v>
      </c>
      <c r="I1624" s="4">
        <v>26000</v>
      </c>
      <c r="J1624" s="26">
        <v>0</v>
      </c>
      <c r="K1624" s="5"/>
    </row>
    <row r="1625" spans="1:11" x14ac:dyDescent="0.3">
      <c r="A1625" s="37" t="s">
        <v>147</v>
      </c>
      <c r="B1625" s="3" t="s">
        <v>148</v>
      </c>
      <c r="C1625" s="3" t="s">
        <v>892</v>
      </c>
      <c r="D1625" s="3" t="s">
        <v>893</v>
      </c>
      <c r="E1625" s="3">
        <v>3525021</v>
      </c>
      <c r="F1625" s="3" t="s">
        <v>1482</v>
      </c>
      <c r="G1625" s="3" t="s">
        <v>987</v>
      </c>
      <c r="H1625" s="4">
        <v>36500</v>
      </c>
      <c r="I1625" s="4">
        <v>36450</v>
      </c>
      <c r="J1625" s="26">
        <v>-0.136986301369868</v>
      </c>
      <c r="K1625" s="5"/>
    </row>
    <row r="1626" spans="1:11" x14ac:dyDescent="0.3">
      <c r="A1626" s="37" t="s">
        <v>225</v>
      </c>
      <c r="B1626" s="3" t="s">
        <v>226</v>
      </c>
      <c r="C1626" s="3" t="s">
        <v>429</v>
      </c>
      <c r="D1626" s="3" t="s">
        <v>430</v>
      </c>
      <c r="E1626" s="3">
        <v>3525021</v>
      </c>
      <c r="F1626" s="3" t="s">
        <v>1483</v>
      </c>
      <c r="G1626" s="3" t="s">
        <v>987</v>
      </c>
      <c r="H1626" s="4">
        <v>29000</v>
      </c>
      <c r="I1626" s="4">
        <v>29000</v>
      </c>
      <c r="J1626" s="26">
        <v>0</v>
      </c>
      <c r="K1626" s="5"/>
    </row>
    <row r="1627" spans="1:11" x14ac:dyDescent="0.3">
      <c r="A1627" s="37" t="s">
        <v>119</v>
      </c>
      <c r="B1627" s="3" t="s">
        <v>120</v>
      </c>
      <c r="C1627" s="3" t="s">
        <v>302</v>
      </c>
      <c r="D1627" s="3" t="s">
        <v>303</v>
      </c>
      <c r="E1627" s="3">
        <v>3525021</v>
      </c>
      <c r="F1627" s="3" t="s">
        <v>1484</v>
      </c>
      <c r="G1627" s="3" t="s">
        <v>564</v>
      </c>
      <c r="H1627" s="4">
        <v>45000</v>
      </c>
      <c r="I1627" s="4">
        <v>42500</v>
      </c>
      <c r="J1627" s="26">
        <v>-5.555555555555558</v>
      </c>
      <c r="K1627" s="5"/>
    </row>
    <row r="1628" spans="1:11" x14ac:dyDescent="0.3">
      <c r="A1628" s="37" t="s">
        <v>147</v>
      </c>
      <c r="B1628" s="3" t="s">
        <v>148</v>
      </c>
      <c r="C1628" s="3" t="s">
        <v>892</v>
      </c>
      <c r="D1628" s="3" t="s">
        <v>893</v>
      </c>
      <c r="E1628" s="3">
        <v>3525021</v>
      </c>
      <c r="F1628" s="3" t="s">
        <v>1485</v>
      </c>
      <c r="G1628" s="3" t="s">
        <v>564</v>
      </c>
      <c r="H1628" s="4">
        <v>148585</v>
      </c>
      <c r="I1628" s="4">
        <v>149750</v>
      </c>
      <c r="J1628" s="26">
        <v>0.78406299424571557</v>
      </c>
      <c r="K1628" s="5"/>
    </row>
    <row r="1629" spans="1:11" x14ac:dyDescent="0.3">
      <c r="A1629" s="37" t="s">
        <v>69</v>
      </c>
      <c r="B1629" s="3" t="s">
        <v>70</v>
      </c>
      <c r="C1629" s="3" t="s">
        <v>71</v>
      </c>
      <c r="D1629" s="3" t="s">
        <v>72</v>
      </c>
      <c r="E1629" s="3">
        <v>3525021</v>
      </c>
      <c r="F1629" s="3" t="s">
        <v>1486</v>
      </c>
      <c r="G1629" s="3" t="s">
        <v>1134</v>
      </c>
      <c r="H1629" s="4">
        <v>5750</v>
      </c>
      <c r="I1629" s="4">
        <v>5738</v>
      </c>
      <c r="J1629" s="26">
        <v>-0.20869565217391806</v>
      </c>
      <c r="K1629" s="5"/>
    </row>
    <row r="1630" spans="1:11" x14ac:dyDescent="0.3">
      <c r="A1630" s="37" t="s">
        <v>69</v>
      </c>
      <c r="B1630" s="3" t="s">
        <v>70</v>
      </c>
      <c r="C1630" s="3" t="s">
        <v>242</v>
      </c>
      <c r="D1630" s="3" t="s">
        <v>243</v>
      </c>
      <c r="E1630" s="3">
        <v>3525021</v>
      </c>
      <c r="F1630" s="3" t="s">
        <v>1486</v>
      </c>
      <c r="G1630" s="3" t="s">
        <v>1134</v>
      </c>
      <c r="H1630" s="4">
        <v>5750</v>
      </c>
      <c r="I1630" s="4">
        <v>5500</v>
      </c>
      <c r="J1630" s="26">
        <v>-4.3478260869565188</v>
      </c>
      <c r="K1630" s="5"/>
    </row>
    <row r="1631" spans="1:11" x14ac:dyDescent="0.3">
      <c r="A1631" s="37" t="s">
        <v>69</v>
      </c>
      <c r="B1631" s="3" t="s">
        <v>70</v>
      </c>
      <c r="C1631" s="3" t="s">
        <v>285</v>
      </c>
      <c r="D1631" s="3" t="s">
        <v>268</v>
      </c>
      <c r="E1631" s="3">
        <v>3525021</v>
      </c>
      <c r="F1631" s="3" t="s">
        <v>1486</v>
      </c>
      <c r="G1631" s="3" t="s">
        <v>1134</v>
      </c>
      <c r="H1631" s="4">
        <v>5500</v>
      </c>
      <c r="I1631" s="4">
        <v>5500</v>
      </c>
      <c r="J1631" s="26">
        <v>0</v>
      </c>
      <c r="K1631" s="5"/>
    </row>
    <row r="1632" spans="1:11" x14ac:dyDescent="0.3">
      <c r="A1632" s="37" t="s">
        <v>115</v>
      </c>
      <c r="B1632" s="3" t="s">
        <v>116</v>
      </c>
      <c r="C1632" s="3" t="s">
        <v>518</v>
      </c>
      <c r="D1632" s="3" t="s">
        <v>519</v>
      </c>
      <c r="E1632" s="3">
        <v>3525021</v>
      </c>
      <c r="F1632" s="3" t="s">
        <v>1486</v>
      </c>
      <c r="G1632" s="3" t="s">
        <v>1134</v>
      </c>
      <c r="H1632" s="4">
        <v>7500</v>
      </c>
      <c r="I1632" s="4">
        <v>8000</v>
      </c>
      <c r="J1632" s="26">
        <v>6.6666666666666652</v>
      </c>
      <c r="K1632" s="5"/>
    </row>
    <row r="1633" spans="1:11" x14ac:dyDescent="0.3">
      <c r="A1633" s="37" t="s">
        <v>143</v>
      </c>
      <c r="B1633" s="3" t="s">
        <v>144</v>
      </c>
      <c r="C1633" s="3" t="s">
        <v>211</v>
      </c>
      <c r="D1633" s="3" t="s">
        <v>212</v>
      </c>
      <c r="E1633" s="3">
        <v>3525021</v>
      </c>
      <c r="F1633" s="3" t="s">
        <v>1486</v>
      </c>
      <c r="G1633" s="3" t="s">
        <v>1134</v>
      </c>
      <c r="H1633" s="4">
        <v>5733.3333333</v>
      </c>
      <c r="I1633" s="4">
        <v>5733.3333333</v>
      </c>
      <c r="J1633" s="26">
        <v>0</v>
      </c>
      <c r="K1633" s="5"/>
    </row>
    <row r="1634" spans="1:11" x14ac:dyDescent="0.3">
      <c r="A1634" s="37" t="s">
        <v>143</v>
      </c>
      <c r="B1634" s="3" t="s">
        <v>144</v>
      </c>
      <c r="C1634" s="3" t="s">
        <v>373</v>
      </c>
      <c r="D1634" s="3" t="s">
        <v>374</v>
      </c>
      <c r="E1634" s="3">
        <v>3525021</v>
      </c>
      <c r="F1634" s="3" t="s">
        <v>1486</v>
      </c>
      <c r="G1634" s="3" t="s">
        <v>1134</v>
      </c>
      <c r="H1634" s="4" t="s">
        <v>95</v>
      </c>
      <c r="I1634" s="4">
        <v>6000</v>
      </c>
      <c r="J1634" s="26" t="s">
        <v>95</v>
      </c>
      <c r="K1634" s="5"/>
    </row>
    <row r="1635" spans="1:11" x14ac:dyDescent="0.3">
      <c r="A1635" s="37" t="s">
        <v>143</v>
      </c>
      <c r="B1635" s="3" t="s">
        <v>144</v>
      </c>
      <c r="C1635" s="3" t="s">
        <v>145</v>
      </c>
      <c r="D1635" s="3" t="s">
        <v>146</v>
      </c>
      <c r="E1635" s="3">
        <v>3525021</v>
      </c>
      <c r="F1635" s="3" t="s">
        <v>1486</v>
      </c>
      <c r="G1635" s="3" t="s">
        <v>1134</v>
      </c>
      <c r="H1635" s="4">
        <v>5933.3333333</v>
      </c>
      <c r="I1635" s="4">
        <v>5933.3333333</v>
      </c>
      <c r="J1635" s="26">
        <v>0</v>
      </c>
      <c r="K1635" s="5"/>
    </row>
    <row r="1636" spans="1:11" x14ac:dyDescent="0.3">
      <c r="A1636" s="37" t="s">
        <v>318</v>
      </c>
      <c r="B1636" s="3" t="s">
        <v>319</v>
      </c>
      <c r="C1636" s="3" t="s">
        <v>520</v>
      </c>
      <c r="D1636" s="3" t="s">
        <v>521</v>
      </c>
      <c r="E1636" s="3">
        <v>3525021</v>
      </c>
      <c r="F1636" s="3" t="s">
        <v>1486</v>
      </c>
      <c r="G1636" s="3" t="s">
        <v>1134</v>
      </c>
      <c r="H1636" s="4">
        <v>6550</v>
      </c>
      <c r="I1636" s="4">
        <v>6550</v>
      </c>
      <c r="J1636" s="26">
        <v>0</v>
      </c>
      <c r="K1636" s="5"/>
    </row>
    <row r="1637" spans="1:11" x14ac:dyDescent="0.3">
      <c r="A1637" s="37" t="s">
        <v>173</v>
      </c>
      <c r="B1637" s="3" t="s">
        <v>174</v>
      </c>
      <c r="C1637" s="3" t="s">
        <v>179</v>
      </c>
      <c r="D1637" s="3" t="s">
        <v>180</v>
      </c>
      <c r="E1637" s="3">
        <v>3525021</v>
      </c>
      <c r="F1637" s="3" t="s">
        <v>1486</v>
      </c>
      <c r="G1637" s="3" t="s">
        <v>1134</v>
      </c>
      <c r="H1637" s="4">
        <v>6166.6666667</v>
      </c>
      <c r="I1637" s="4">
        <v>6166.6666667</v>
      </c>
      <c r="J1637" s="26">
        <v>0</v>
      </c>
      <c r="K1637" s="5"/>
    </row>
    <row r="1638" spans="1:11" x14ac:dyDescent="0.3">
      <c r="A1638" s="37" t="s">
        <v>173</v>
      </c>
      <c r="B1638" s="3" t="s">
        <v>174</v>
      </c>
      <c r="C1638" s="3" t="s">
        <v>415</v>
      </c>
      <c r="D1638" s="3" t="s">
        <v>416</v>
      </c>
      <c r="E1638" s="3">
        <v>3525021</v>
      </c>
      <c r="F1638" s="3" t="s">
        <v>1486</v>
      </c>
      <c r="G1638" s="3" t="s">
        <v>1134</v>
      </c>
      <c r="H1638" s="4" t="s">
        <v>95</v>
      </c>
      <c r="I1638" s="4">
        <v>7000</v>
      </c>
      <c r="J1638" s="26" t="s">
        <v>95</v>
      </c>
      <c r="K1638" s="5"/>
    </row>
    <row r="1639" spans="1:11" x14ac:dyDescent="0.3">
      <c r="A1639" s="37" t="s">
        <v>456</v>
      </c>
      <c r="B1639" s="3" t="s">
        <v>264</v>
      </c>
      <c r="C1639" s="3" t="s">
        <v>459</v>
      </c>
      <c r="D1639" s="3" t="s">
        <v>460</v>
      </c>
      <c r="E1639" s="3">
        <v>3525021</v>
      </c>
      <c r="F1639" s="3" t="s">
        <v>1487</v>
      </c>
      <c r="G1639" s="3" t="s">
        <v>187</v>
      </c>
      <c r="H1639" s="4">
        <v>66550</v>
      </c>
      <c r="I1639" s="4">
        <v>66550</v>
      </c>
      <c r="J1639" s="26">
        <v>0</v>
      </c>
      <c r="K1639" s="5"/>
    </row>
    <row r="1640" spans="1:11" x14ac:dyDescent="0.3">
      <c r="A1640" s="37" t="s">
        <v>456</v>
      </c>
      <c r="B1640" s="3" t="s">
        <v>264</v>
      </c>
      <c r="C1640" s="3" t="s">
        <v>457</v>
      </c>
      <c r="D1640" s="3" t="s">
        <v>458</v>
      </c>
      <c r="E1640" s="3">
        <v>3525021</v>
      </c>
      <c r="F1640" s="3" t="s">
        <v>1487</v>
      </c>
      <c r="G1640" s="3" t="s">
        <v>187</v>
      </c>
      <c r="H1640" s="4">
        <v>65350</v>
      </c>
      <c r="I1640" s="4">
        <v>65400</v>
      </c>
      <c r="J1640" s="26">
        <v>7.6511094108644429E-2</v>
      </c>
      <c r="K1640" s="5"/>
    </row>
    <row r="1641" spans="1:11" x14ac:dyDescent="0.3">
      <c r="A1641" s="37" t="s">
        <v>456</v>
      </c>
      <c r="B1641" s="3" t="s">
        <v>264</v>
      </c>
      <c r="C1641" s="3" t="s">
        <v>459</v>
      </c>
      <c r="D1641" s="3" t="s">
        <v>460</v>
      </c>
      <c r="E1641" s="3">
        <v>3525021</v>
      </c>
      <c r="F1641" s="3" t="s">
        <v>1487</v>
      </c>
      <c r="G1641" s="3" t="s">
        <v>564</v>
      </c>
      <c r="H1641" s="4">
        <v>106400</v>
      </c>
      <c r="I1641" s="4">
        <v>106400</v>
      </c>
      <c r="J1641" s="26">
        <v>0</v>
      </c>
      <c r="K1641" s="5"/>
    </row>
    <row r="1642" spans="1:11" x14ac:dyDescent="0.3">
      <c r="A1642" s="37" t="s">
        <v>456</v>
      </c>
      <c r="B1642" s="3" t="s">
        <v>264</v>
      </c>
      <c r="C1642" s="3" t="s">
        <v>457</v>
      </c>
      <c r="D1642" s="3" t="s">
        <v>458</v>
      </c>
      <c r="E1642" s="3">
        <v>3525021</v>
      </c>
      <c r="F1642" s="3" t="s">
        <v>1487</v>
      </c>
      <c r="G1642" s="3" t="s">
        <v>564</v>
      </c>
      <c r="H1642" s="4">
        <v>101850</v>
      </c>
      <c r="I1642" s="4">
        <v>103500</v>
      </c>
      <c r="J1642" s="26">
        <v>1.6200294550809957</v>
      </c>
      <c r="K1642" s="5"/>
    </row>
    <row r="1643" spans="1:11" x14ac:dyDescent="0.3">
      <c r="A1643" s="37" t="s">
        <v>147</v>
      </c>
      <c r="B1643" s="3" t="s">
        <v>148</v>
      </c>
      <c r="C1643" s="3" t="s">
        <v>892</v>
      </c>
      <c r="D1643" s="3" t="s">
        <v>893</v>
      </c>
      <c r="E1643" s="3">
        <v>3525021</v>
      </c>
      <c r="F1643" s="3" t="s">
        <v>1487</v>
      </c>
      <c r="G1643" s="3" t="s">
        <v>564</v>
      </c>
      <c r="H1643" s="4">
        <v>97600</v>
      </c>
      <c r="I1643" s="4">
        <v>96300</v>
      </c>
      <c r="J1643" s="26">
        <v>-1.3319672131147486</v>
      </c>
      <c r="K1643" s="5"/>
    </row>
    <row r="1644" spans="1:11" x14ac:dyDescent="0.3">
      <c r="A1644" s="37" t="s">
        <v>486</v>
      </c>
      <c r="B1644" s="3" t="s">
        <v>487</v>
      </c>
      <c r="C1644" s="3" t="s">
        <v>879</v>
      </c>
      <c r="D1644" s="3" t="s">
        <v>880</v>
      </c>
      <c r="E1644" s="3">
        <v>3525021</v>
      </c>
      <c r="F1644" s="3" t="s">
        <v>1487</v>
      </c>
      <c r="G1644" s="3" t="s">
        <v>564</v>
      </c>
      <c r="H1644" s="4" t="s">
        <v>95</v>
      </c>
      <c r="I1644" s="4">
        <v>103000</v>
      </c>
      <c r="J1644" s="26" t="s">
        <v>95</v>
      </c>
      <c r="K1644" s="5"/>
    </row>
    <row r="1645" spans="1:11" x14ac:dyDescent="0.3">
      <c r="A1645" s="37" t="s">
        <v>169</v>
      </c>
      <c r="B1645" s="3" t="s">
        <v>170</v>
      </c>
      <c r="C1645" s="3" t="s">
        <v>375</v>
      </c>
      <c r="D1645" s="3" t="s">
        <v>243</v>
      </c>
      <c r="E1645" s="3">
        <v>3525021</v>
      </c>
      <c r="F1645" s="3" t="s">
        <v>1488</v>
      </c>
      <c r="G1645" s="3" t="s">
        <v>987</v>
      </c>
      <c r="H1645" s="4">
        <v>24000</v>
      </c>
      <c r="I1645" s="4">
        <v>25000</v>
      </c>
      <c r="J1645" s="26">
        <v>4.1666666666666741</v>
      </c>
      <c r="K1645" s="5"/>
    </row>
    <row r="1646" spans="1:11" x14ac:dyDescent="0.3">
      <c r="A1646" s="37" t="s">
        <v>169</v>
      </c>
      <c r="B1646" s="3" t="s">
        <v>170</v>
      </c>
      <c r="C1646" s="3" t="s">
        <v>378</v>
      </c>
      <c r="D1646" s="3" t="s">
        <v>379</v>
      </c>
      <c r="E1646" s="3">
        <v>3525021</v>
      </c>
      <c r="F1646" s="3" t="s">
        <v>1488</v>
      </c>
      <c r="G1646" s="3" t="s">
        <v>987</v>
      </c>
      <c r="H1646" s="4">
        <v>24000</v>
      </c>
      <c r="I1646" s="4">
        <v>26000</v>
      </c>
      <c r="J1646" s="26">
        <v>8.333333333333325</v>
      </c>
      <c r="K1646" s="5"/>
    </row>
    <row r="1647" spans="1:11" x14ac:dyDescent="0.3">
      <c r="A1647" s="37" t="s">
        <v>169</v>
      </c>
      <c r="B1647" s="3" t="s">
        <v>170</v>
      </c>
      <c r="C1647" s="3" t="s">
        <v>375</v>
      </c>
      <c r="D1647" s="3" t="s">
        <v>243</v>
      </c>
      <c r="E1647" s="3">
        <v>3525021</v>
      </c>
      <c r="F1647" s="3" t="s">
        <v>1488</v>
      </c>
      <c r="G1647" s="3" t="s">
        <v>497</v>
      </c>
      <c r="H1647" s="4">
        <v>43000</v>
      </c>
      <c r="I1647" s="4">
        <v>45000</v>
      </c>
      <c r="J1647" s="26">
        <v>4.6511627906976827</v>
      </c>
      <c r="K1647" s="5"/>
    </row>
    <row r="1648" spans="1:11" x14ac:dyDescent="0.3">
      <c r="A1648" s="37" t="s">
        <v>169</v>
      </c>
      <c r="B1648" s="3" t="s">
        <v>170</v>
      </c>
      <c r="C1648" s="3" t="s">
        <v>378</v>
      </c>
      <c r="D1648" s="3" t="s">
        <v>379</v>
      </c>
      <c r="E1648" s="3">
        <v>3525021</v>
      </c>
      <c r="F1648" s="3" t="s">
        <v>1488</v>
      </c>
      <c r="G1648" s="3" t="s">
        <v>497</v>
      </c>
      <c r="H1648" s="4">
        <v>42666.666666700003</v>
      </c>
      <c r="I1648" s="4">
        <v>44000</v>
      </c>
      <c r="J1648" s="26">
        <v>3.12499999991942</v>
      </c>
      <c r="K1648" s="5"/>
    </row>
    <row r="1649" spans="1:11" x14ac:dyDescent="0.3">
      <c r="A1649" s="37" t="s">
        <v>169</v>
      </c>
      <c r="B1649" s="3" t="s">
        <v>170</v>
      </c>
      <c r="C1649" s="3" t="s">
        <v>375</v>
      </c>
      <c r="D1649" s="3" t="s">
        <v>243</v>
      </c>
      <c r="E1649" s="3">
        <v>3525021</v>
      </c>
      <c r="F1649" s="3" t="s">
        <v>1488</v>
      </c>
      <c r="G1649" s="3" t="s">
        <v>187</v>
      </c>
      <c r="H1649" s="4">
        <v>71500</v>
      </c>
      <c r="I1649" s="4">
        <v>77000</v>
      </c>
      <c r="J1649" s="26">
        <v>7.6923076923076872</v>
      </c>
      <c r="K1649" s="5"/>
    </row>
    <row r="1650" spans="1:11" x14ac:dyDescent="0.3">
      <c r="A1650" s="37" t="s">
        <v>169</v>
      </c>
      <c r="B1650" s="3" t="s">
        <v>170</v>
      </c>
      <c r="C1650" s="3" t="s">
        <v>378</v>
      </c>
      <c r="D1650" s="3" t="s">
        <v>379</v>
      </c>
      <c r="E1650" s="3">
        <v>3525021</v>
      </c>
      <c r="F1650" s="3" t="s">
        <v>1488</v>
      </c>
      <c r="G1650" s="3" t="s">
        <v>187</v>
      </c>
      <c r="H1650" s="4">
        <v>68500</v>
      </c>
      <c r="I1650" s="4">
        <v>66000</v>
      </c>
      <c r="J1650" s="26">
        <v>-3.6496350364963459</v>
      </c>
      <c r="K1650" s="5"/>
    </row>
    <row r="1651" spans="1:11" x14ac:dyDescent="0.3">
      <c r="A1651" s="37" t="s">
        <v>100</v>
      </c>
      <c r="B1651" s="3" t="s">
        <v>101</v>
      </c>
      <c r="C1651" s="3" t="s">
        <v>102</v>
      </c>
      <c r="D1651" s="3" t="s">
        <v>101</v>
      </c>
      <c r="E1651" s="3">
        <v>3525021</v>
      </c>
      <c r="F1651" s="3" t="s">
        <v>1488</v>
      </c>
      <c r="G1651" s="3" t="s">
        <v>564</v>
      </c>
      <c r="H1651" s="4" t="s">
        <v>95</v>
      </c>
      <c r="I1651" s="4">
        <v>122950</v>
      </c>
      <c r="J1651" s="26" t="s">
        <v>95</v>
      </c>
      <c r="K1651" s="5"/>
    </row>
    <row r="1652" spans="1:11" x14ac:dyDescent="0.3">
      <c r="A1652" s="37" t="s">
        <v>169</v>
      </c>
      <c r="B1652" s="3" t="s">
        <v>170</v>
      </c>
      <c r="C1652" s="3" t="s">
        <v>378</v>
      </c>
      <c r="D1652" s="3" t="s">
        <v>379</v>
      </c>
      <c r="E1652" s="3">
        <v>3525021</v>
      </c>
      <c r="F1652" s="3" t="s">
        <v>1488</v>
      </c>
      <c r="G1652" s="3" t="s">
        <v>564</v>
      </c>
      <c r="H1652" s="4">
        <v>113500</v>
      </c>
      <c r="I1652" s="4">
        <v>113500</v>
      </c>
      <c r="J1652" s="26">
        <v>0</v>
      </c>
      <c r="K1652" s="5"/>
    </row>
    <row r="1653" spans="1:11" x14ac:dyDescent="0.3">
      <c r="A1653" s="37" t="s">
        <v>467</v>
      </c>
      <c r="B1653" s="3" t="s">
        <v>468</v>
      </c>
      <c r="C1653" s="3" t="s">
        <v>473</v>
      </c>
      <c r="D1653" s="3" t="s">
        <v>474</v>
      </c>
      <c r="E1653" s="3">
        <v>3525021</v>
      </c>
      <c r="F1653" s="3" t="s">
        <v>1489</v>
      </c>
      <c r="G1653" s="3" t="s">
        <v>564</v>
      </c>
      <c r="H1653" s="4">
        <v>113500</v>
      </c>
      <c r="I1653" s="4">
        <v>114200</v>
      </c>
      <c r="J1653" s="26">
        <v>0.61674008810572722</v>
      </c>
      <c r="K1653" s="5"/>
    </row>
    <row r="1654" spans="1:11" x14ac:dyDescent="0.3">
      <c r="A1654" s="37" t="s">
        <v>389</v>
      </c>
      <c r="B1654" s="3" t="s">
        <v>390</v>
      </c>
      <c r="C1654" s="3" t="s">
        <v>391</v>
      </c>
      <c r="D1654" s="3" t="s">
        <v>392</v>
      </c>
      <c r="E1654" s="3">
        <v>3525021</v>
      </c>
      <c r="F1654" s="3" t="s">
        <v>1490</v>
      </c>
      <c r="G1654" s="3" t="s">
        <v>497</v>
      </c>
      <c r="H1654" s="4">
        <v>37750</v>
      </c>
      <c r="I1654" s="4">
        <v>37750</v>
      </c>
      <c r="J1654" s="26">
        <v>0</v>
      </c>
      <c r="K1654" s="5"/>
    </row>
    <row r="1655" spans="1:11" x14ac:dyDescent="0.3">
      <c r="A1655" s="37" t="s">
        <v>103</v>
      </c>
      <c r="B1655" s="3" t="s">
        <v>104</v>
      </c>
      <c r="C1655" s="3" t="s">
        <v>105</v>
      </c>
      <c r="D1655" s="3" t="s">
        <v>106</v>
      </c>
      <c r="E1655" s="3">
        <v>3525021</v>
      </c>
      <c r="F1655" s="3" t="s">
        <v>1491</v>
      </c>
      <c r="G1655" s="3" t="s">
        <v>987</v>
      </c>
      <c r="H1655" s="4">
        <v>26350</v>
      </c>
      <c r="I1655" s="4">
        <v>25850</v>
      </c>
      <c r="J1655" s="26">
        <v>-1.8975332068311146</v>
      </c>
      <c r="K1655" s="5"/>
    </row>
    <row r="1656" spans="1:11" x14ac:dyDescent="0.3">
      <c r="A1656" s="37" t="s">
        <v>103</v>
      </c>
      <c r="B1656" s="3" t="s">
        <v>104</v>
      </c>
      <c r="C1656" s="3" t="s">
        <v>288</v>
      </c>
      <c r="D1656" s="3" t="s">
        <v>289</v>
      </c>
      <c r="E1656" s="3">
        <v>3525021</v>
      </c>
      <c r="F1656" s="3" t="s">
        <v>1491</v>
      </c>
      <c r="G1656" s="3" t="s">
        <v>987</v>
      </c>
      <c r="H1656" s="4">
        <v>25500</v>
      </c>
      <c r="I1656" s="4">
        <v>25000</v>
      </c>
      <c r="J1656" s="26">
        <v>-1.9607843137254943</v>
      </c>
      <c r="K1656" s="5"/>
    </row>
    <row r="1657" spans="1:11" x14ac:dyDescent="0.3">
      <c r="A1657" s="37" t="s">
        <v>103</v>
      </c>
      <c r="B1657" s="3" t="s">
        <v>104</v>
      </c>
      <c r="C1657" s="3" t="s">
        <v>247</v>
      </c>
      <c r="D1657" s="3" t="s">
        <v>248</v>
      </c>
      <c r="E1657" s="3">
        <v>3525021</v>
      </c>
      <c r="F1657" s="3" t="s">
        <v>1491</v>
      </c>
      <c r="G1657" s="3" t="s">
        <v>987</v>
      </c>
      <c r="H1657" s="4">
        <v>23475</v>
      </c>
      <c r="I1657" s="4">
        <v>23075</v>
      </c>
      <c r="J1657" s="26">
        <v>-1.7039403620873306</v>
      </c>
      <c r="K1657" s="5"/>
    </row>
    <row r="1658" spans="1:11" x14ac:dyDescent="0.3">
      <c r="A1658" s="37" t="s">
        <v>103</v>
      </c>
      <c r="B1658" s="3" t="s">
        <v>104</v>
      </c>
      <c r="C1658" s="3" t="s">
        <v>217</v>
      </c>
      <c r="D1658" s="3" t="s">
        <v>218</v>
      </c>
      <c r="E1658" s="3">
        <v>3525021</v>
      </c>
      <c r="F1658" s="3" t="s">
        <v>1491</v>
      </c>
      <c r="G1658" s="3" t="s">
        <v>987</v>
      </c>
      <c r="H1658" s="4" t="s">
        <v>95</v>
      </c>
      <c r="I1658" s="4">
        <v>23750</v>
      </c>
      <c r="J1658" s="26" t="s">
        <v>95</v>
      </c>
      <c r="K1658" s="5"/>
    </row>
    <row r="1659" spans="1:11" x14ac:dyDescent="0.3">
      <c r="A1659" s="37" t="s">
        <v>103</v>
      </c>
      <c r="B1659" s="3" t="s">
        <v>104</v>
      </c>
      <c r="C1659" s="3" t="s">
        <v>249</v>
      </c>
      <c r="D1659" s="3" t="s">
        <v>250</v>
      </c>
      <c r="E1659" s="3">
        <v>3525021</v>
      </c>
      <c r="F1659" s="3" t="s">
        <v>1491</v>
      </c>
      <c r="G1659" s="3" t="s">
        <v>987</v>
      </c>
      <c r="H1659" s="4">
        <v>26750</v>
      </c>
      <c r="I1659" s="4">
        <v>26825</v>
      </c>
      <c r="J1659" s="26">
        <v>0.2803738317757043</v>
      </c>
      <c r="K1659" s="5"/>
    </row>
    <row r="1660" spans="1:11" x14ac:dyDescent="0.3">
      <c r="A1660" s="37" t="s">
        <v>103</v>
      </c>
      <c r="B1660" s="3" t="s">
        <v>104</v>
      </c>
      <c r="C1660" s="3" t="s">
        <v>290</v>
      </c>
      <c r="D1660" s="3" t="s">
        <v>291</v>
      </c>
      <c r="E1660" s="3">
        <v>3525021</v>
      </c>
      <c r="F1660" s="3" t="s">
        <v>1491</v>
      </c>
      <c r="G1660" s="3" t="s">
        <v>987</v>
      </c>
      <c r="H1660" s="4">
        <v>30000</v>
      </c>
      <c r="I1660" s="4">
        <v>29000</v>
      </c>
      <c r="J1660" s="26">
        <v>-3.3333333333333326</v>
      </c>
      <c r="K1660" s="5"/>
    </row>
    <row r="1661" spans="1:11" x14ac:dyDescent="0.3">
      <c r="A1661" s="37" t="s">
        <v>103</v>
      </c>
      <c r="B1661" s="3" t="s">
        <v>104</v>
      </c>
      <c r="C1661" s="3" t="s">
        <v>435</v>
      </c>
      <c r="D1661" s="3" t="s">
        <v>436</v>
      </c>
      <c r="E1661" s="3">
        <v>3525021</v>
      </c>
      <c r="F1661" s="3" t="s">
        <v>1491</v>
      </c>
      <c r="G1661" s="3" t="s">
        <v>987</v>
      </c>
      <c r="H1661" s="4" t="s">
        <v>95</v>
      </c>
      <c r="I1661" s="4">
        <v>31250</v>
      </c>
      <c r="J1661" s="26" t="s">
        <v>95</v>
      </c>
      <c r="K1661" s="5"/>
    </row>
    <row r="1662" spans="1:11" x14ac:dyDescent="0.3">
      <c r="A1662" s="37" t="s">
        <v>103</v>
      </c>
      <c r="B1662" s="3" t="s">
        <v>104</v>
      </c>
      <c r="C1662" s="3" t="s">
        <v>107</v>
      </c>
      <c r="D1662" s="3" t="s">
        <v>108</v>
      </c>
      <c r="E1662" s="3">
        <v>3525021</v>
      </c>
      <c r="F1662" s="3" t="s">
        <v>1491</v>
      </c>
      <c r="G1662" s="3" t="s">
        <v>987</v>
      </c>
      <c r="H1662" s="4">
        <v>23500</v>
      </c>
      <c r="I1662" s="4">
        <v>24500</v>
      </c>
      <c r="J1662" s="26">
        <v>4.2553191489361764</v>
      </c>
      <c r="K1662" s="5"/>
    </row>
    <row r="1663" spans="1:11" x14ac:dyDescent="0.3">
      <c r="A1663" s="37" t="s">
        <v>103</v>
      </c>
      <c r="B1663" s="3" t="s">
        <v>104</v>
      </c>
      <c r="C1663" s="3" t="s">
        <v>205</v>
      </c>
      <c r="D1663" s="3" t="s">
        <v>206</v>
      </c>
      <c r="E1663" s="3">
        <v>3525021</v>
      </c>
      <c r="F1663" s="3" t="s">
        <v>1491</v>
      </c>
      <c r="G1663" s="3" t="s">
        <v>987</v>
      </c>
      <c r="H1663" s="4">
        <v>27833.333333300001</v>
      </c>
      <c r="I1663" s="4">
        <v>28750</v>
      </c>
      <c r="J1663" s="26">
        <v>3.293413173776405</v>
      </c>
      <c r="K1663" s="5"/>
    </row>
    <row r="1664" spans="1:11" x14ac:dyDescent="0.3">
      <c r="A1664" s="37" t="s">
        <v>221</v>
      </c>
      <c r="B1664" s="3" t="s">
        <v>222</v>
      </c>
      <c r="C1664" s="3" t="s">
        <v>223</v>
      </c>
      <c r="D1664" s="3" t="s">
        <v>224</v>
      </c>
      <c r="E1664" s="3">
        <v>3525021</v>
      </c>
      <c r="F1664" s="3" t="s">
        <v>1491</v>
      </c>
      <c r="G1664" s="3" t="s">
        <v>987</v>
      </c>
      <c r="H1664" s="4">
        <v>28000</v>
      </c>
      <c r="I1664" s="4">
        <v>29333.333333300001</v>
      </c>
      <c r="J1664" s="26">
        <v>4.7619047617857069</v>
      </c>
      <c r="K1664" s="5"/>
    </row>
    <row r="1665" spans="1:11" x14ac:dyDescent="0.3">
      <c r="A1665" s="37" t="s">
        <v>119</v>
      </c>
      <c r="B1665" s="3" t="s">
        <v>120</v>
      </c>
      <c r="C1665" s="3" t="s">
        <v>259</v>
      </c>
      <c r="D1665" s="3" t="s">
        <v>260</v>
      </c>
      <c r="E1665" s="3">
        <v>3525021</v>
      </c>
      <c r="F1665" s="3" t="s">
        <v>1491</v>
      </c>
      <c r="G1665" s="3" t="s">
        <v>987</v>
      </c>
      <c r="H1665" s="4">
        <v>26933.333333300001</v>
      </c>
      <c r="I1665" s="4">
        <v>27100</v>
      </c>
      <c r="J1665" s="26">
        <v>0.61881188131265308</v>
      </c>
      <c r="K1665" s="5"/>
    </row>
    <row r="1666" spans="1:11" x14ac:dyDescent="0.3">
      <c r="A1666" s="37" t="s">
        <v>143</v>
      </c>
      <c r="B1666" s="3" t="s">
        <v>144</v>
      </c>
      <c r="C1666" s="3" t="s">
        <v>188</v>
      </c>
      <c r="D1666" s="3" t="s">
        <v>189</v>
      </c>
      <c r="E1666" s="3">
        <v>3525021</v>
      </c>
      <c r="F1666" s="3" t="s">
        <v>1491</v>
      </c>
      <c r="G1666" s="3" t="s">
        <v>987</v>
      </c>
      <c r="H1666" s="4" t="s">
        <v>95</v>
      </c>
      <c r="I1666" s="4">
        <v>26250</v>
      </c>
      <c r="J1666" s="26" t="s">
        <v>95</v>
      </c>
      <c r="K1666" s="5"/>
    </row>
    <row r="1667" spans="1:11" x14ac:dyDescent="0.3">
      <c r="A1667" s="37" t="s">
        <v>169</v>
      </c>
      <c r="B1667" s="3" t="s">
        <v>170</v>
      </c>
      <c r="C1667" s="3" t="s">
        <v>375</v>
      </c>
      <c r="D1667" s="3" t="s">
        <v>243</v>
      </c>
      <c r="E1667" s="3">
        <v>3525021</v>
      </c>
      <c r="F1667" s="3" t="s">
        <v>1491</v>
      </c>
      <c r="G1667" s="3" t="s">
        <v>987</v>
      </c>
      <c r="H1667" s="4">
        <v>29000</v>
      </c>
      <c r="I1667" s="4">
        <v>29000</v>
      </c>
      <c r="J1667" s="26">
        <v>0</v>
      </c>
      <c r="K1667" s="5"/>
    </row>
    <row r="1668" spans="1:11" x14ac:dyDescent="0.3">
      <c r="A1668" s="37" t="s">
        <v>181</v>
      </c>
      <c r="B1668" s="3" t="s">
        <v>182</v>
      </c>
      <c r="C1668" s="3" t="s">
        <v>239</v>
      </c>
      <c r="D1668" s="3" t="s">
        <v>240</v>
      </c>
      <c r="E1668" s="3">
        <v>3525021</v>
      </c>
      <c r="F1668" s="3" t="s">
        <v>1491</v>
      </c>
      <c r="G1668" s="3" t="s">
        <v>987</v>
      </c>
      <c r="H1668" s="4">
        <v>33450</v>
      </c>
      <c r="I1668" s="4">
        <v>32300</v>
      </c>
      <c r="J1668" s="26">
        <v>-3.4379671150971625</v>
      </c>
      <c r="K1668" s="5"/>
    </row>
    <row r="1669" spans="1:11" x14ac:dyDescent="0.3">
      <c r="A1669" s="37" t="s">
        <v>103</v>
      </c>
      <c r="B1669" s="3" t="s">
        <v>104</v>
      </c>
      <c r="C1669" s="3" t="s">
        <v>105</v>
      </c>
      <c r="D1669" s="3" t="s">
        <v>106</v>
      </c>
      <c r="E1669" s="3">
        <v>3525021</v>
      </c>
      <c r="F1669" s="3" t="s">
        <v>1491</v>
      </c>
      <c r="G1669" s="3" t="s">
        <v>187</v>
      </c>
      <c r="H1669" s="4">
        <v>88525</v>
      </c>
      <c r="I1669" s="4">
        <v>89750</v>
      </c>
      <c r="J1669" s="26">
        <v>1.3837898898616308</v>
      </c>
      <c r="K1669" s="5"/>
    </row>
    <row r="1670" spans="1:11" x14ac:dyDescent="0.3">
      <c r="A1670" s="37" t="s">
        <v>103</v>
      </c>
      <c r="B1670" s="3" t="s">
        <v>104</v>
      </c>
      <c r="C1670" s="3" t="s">
        <v>249</v>
      </c>
      <c r="D1670" s="3" t="s">
        <v>250</v>
      </c>
      <c r="E1670" s="3">
        <v>3525021</v>
      </c>
      <c r="F1670" s="3" t="s">
        <v>1491</v>
      </c>
      <c r="G1670" s="3" t="s">
        <v>187</v>
      </c>
      <c r="H1670" s="4">
        <v>91800</v>
      </c>
      <c r="I1670" s="4">
        <v>91800</v>
      </c>
      <c r="J1670" s="26">
        <v>0</v>
      </c>
      <c r="K1670" s="5"/>
    </row>
    <row r="1671" spans="1:11" x14ac:dyDescent="0.3">
      <c r="A1671" s="37" t="s">
        <v>115</v>
      </c>
      <c r="B1671" s="3" t="s">
        <v>116</v>
      </c>
      <c r="C1671" s="3" t="s">
        <v>407</v>
      </c>
      <c r="D1671" s="3" t="s">
        <v>408</v>
      </c>
      <c r="E1671" s="3">
        <v>3525021</v>
      </c>
      <c r="F1671" s="3" t="s">
        <v>1491</v>
      </c>
      <c r="G1671" s="3" t="s">
        <v>187</v>
      </c>
      <c r="H1671" s="4">
        <v>82400</v>
      </c>
      <c r="I1671" s="4">
        <v>89000</v>
      </c>
      <c r="J1671" s="26">
        <v>8.0097087378640843</v>
      </c>
      <c r="K1671" s="5"/>
    </row>
    <row r="1672" spans="1:11" x14ac:dyDescent="0.3">
      <c r="A1672" s="37" t="s">
        <v>143</v>
      </c>
      <c r="B1672" s="3" t="s">
        <v>144</v>
      </c>
      <c r="C1672" s="3" t="s">
        <v>188</v>
      </c>
      <c r="D1672" s="3" t="s">
        <v>189</v>
      </c>
      <c r="E1672" s="3">
        <v>3525021</v>
      </c>
      <c r="F1672" s="3" t="s">
        <v>1491</v>
      </c>
      <c r="G1672" s="3" t="s">
        <v>187</v>
      </c>
      <c r="H1672" s="4">
        <v>85000</v>
      </c>
      <c r="I1672" s="4">
        <v>86400</v>
      </c>
      <c r="J1672" s="26">
        <v>1.6470588235294015</v>
      </c>
      <c r="K1672" s="5"/>
    </row>
    <row r="1673" spans="1:11" x14ac:dyDescent="0.3">
      <c r="A1673" s="37" t="s">
        <v>143</v>
      </c>
      <c r="B1673" s="3" t="s">
        <v>144</v>
      </c>
      <c r="C1673" s="3" t="s">
        <v>188</v>
      </c>
      <c r="D1673" s="3" t="s">
        <v>189</v>
      </c>
      <c r="E1673" s="3">
        <v>3525021</v>
      </c>
      <c r="F1673" s="3" t="s">
        <v>1491</v>
      </c>
      <c r="G1673" s="3" t="s">
        <v>564</v>
      </c>
      <c r="H1673" s="4" t="s">
        <v>95</v>
      </c>
      <c r="I1673" s="4">
        <v>145250</v>
      </c>
      <c r="J1673" s="26" t="s">
        <v>95</v>
      </c>
      <c r="K1673" s="5"/>
    </row>
    <row r="1674" spans="1:11" x14ac:dyDescent="0.3">
      <c r="A1674" s="37" t="s">
        <v>147</v>
      </c>
      <c r="B1674" s="3" t="s">
        <v>148</v>
      </c>
      <c r="C1674" s="3" t="s">
        <v>892</v>
      </c>
      <c r="D1674" s="3" t="s">
        <v>893</v>
      </c>
      <c r="E1674" s="3">
        <v>3525021</v>
      </c>
      <c r="F1674" s="3" t="s">
        <v>1491</v>
      </c>
      <c r="G1674" s="3" t="s">
        <v>564</v>
      </c>
      <c r="H1674" s="4">
        <v>134750</v>
      </c>
      <c r="I1674" s="4">
        <v>134900</v>
      </c>
      <c r="J1674" s="26">
        <v>0.11131725417439231</v>
      </c>
      <c r="K1674" s="5"/>
    </row>
    <row r="1675" spans="1:11" x14ac:dyDescent="0.3">
      <c r="A1675" s="37" t="s">
        <v>312</v>
      </c>
      <c r="B1675" s="3" t="s">
        <v>313</v>
      </c>
      <c r="C1675" s="3" t="s">
        <v>577</v>
      </c>
      <c r="D1675" s="3" t="s">
        <v>578</v>
      </c>
      <c r="E1675" s="3">
        <v>3525021</v>
      </c>
      <c r="F1675" s="3" t="s">
        <v>1491</v>
      </c>
      <c r="G1675" s="3" t="s">
        <v>564</v>
      </c>
      <c r="H1675" s="4">
        <v>144400</v>
      </c>
      <c r="I1675" s="4">
        <v>144400</v>
      </c>
      <c r="J1675" s="26">
        <v>0</v>
      </c>
      <c r="K1675" s="5"/>
    </row>
    <row r="1676" spans="1:11" x14ac:dyDescent="0.3">
      <c r="A1676" s="37" t="s">
        <v>169</v>
      </c>
      <c r="B1676" s="3" t="s">
        <v>170</v>
      </c>
      <c r="C1676" s="3" t="s">
        <v>463</v>
      </c>
      <c r="D1676" s="3" t="s">
        <v>464</v>
      </c>
      <c r="E1676" s="3">
        <v>3525021</v>
      </c>
      <c r="F1676" s="3" t="s">
        <v>1491</v>
      </c>
      <c r="G1676" s="3" t="s">
        <v>564</v>
      </c>
      <c r="H1676" s="4">
        <v>145333.33333329999</v>
      </c>
      <c r="I1676" s="4">
        <v>145333.33333329999</v>
      </c>
      <c r="J1676" s="26">
        <v>0</v>
      </c>
      <c r="K1676" s="5"/>
    </row>
    <row r="1677" spans="1:11" x14ac:dyDescent="0.3">
      <c r="A1677" s="37" t="s">
        <v>169</v>
      </c>
      <c r="B1677" s="3" t="s">
        <v>170</v>
      </c>
      <c r="C1677" s="3" t="s">
        <v>329</v>
      </c>
      <c r="D1677" s="3" t="s">
        <v>330</v>
      </c>
      <c r="E1677" s="3">
        <v>3525021</v>
      </c>
      <c r="F1677" s="3" t="s">
        <v>1491</v>
      </c>
      <c r="G1677" s="3" t="s">
        <v>564</v>
      </c>
      <c r="H1677" s="4">
        <v>135666.66666670001</v>
      </c>
      <c r="I1677" s="4">
        <v>135666.66666670001</v>
      </c>
      <c r="J1677" s="26">
        <v>0</v>
      </c>
      <c r="K1677" s="5"/>
    </row>
    <row r="1678" spans="1:11" x14ac:dyDescent="0.3">
      <c r="A1678" s="37" t="s">
        <v>553</v>
      </c>
      <c r="B1678" s="3" t="s">
        <v>554</v>
      </c>
      <c r="C1678" s="3" t="s">
        <v>700</v>
      </c>
      <c r="D1678" s="3" t="s">
        <v>554</v>
      </c>
      <c r="E1678" s="3">
        <v>3525021</v>
      </c>
      <c r="F1678" s="3" t="s">
        <v>1491</v>
      </c>
      <c r="G1678" s="3" t="s">
        <v>564</v>
      </c>
      <c r="H1678" s="4" t="s">
        <v>95</v>
      </c>
      <c r="I1678" s="4">
        <v>152000</v>
      </c>
      <c r="J1678" s="26" t="s">
        <v>95</v>
      </c>
      <c r="K1678" s="5"/>
    </row>
    <row r="1679" spans="1:11" x14ac:dyDescent="0.3">
      <c r="A1679" s="37" t="s">
        <v>553</v>
      </c>
      <c r="B1679" s="3" t="s">
        <v>554</v>
      </c>
      <c r="C1679" s="3" t="s">
        <v>609</v>
      </c>
      <c r="D1679" s="3" t="s">
        <v>610</v>
      </c>
      <c r="E1679" s="3">
        <v>3525021</v>
      </c>
      <c r="F1679" s="3" t="s">
        <v>1491</v>
      </c>
      <c r="G1679" s="3" t="s">
        <v>564</v>
      </c>
      <c r="H1679" s="4">
        <v>146666.66666670001</v>
      </c>
      <c r="I1679" s="4">
        <v>150000</v>
      </c>
      <c r="J1679" s="26">
        <v>2.2727272727040226</v>
      </c>
      <c r="K1679" s="5"/>
    </row>
    <row r="1680" spans="1:11" x14ac:dyDescent="0.3">
      <c r="A1680" s="37" t="s">
        <v>553</v>
      </c>
      <c r="B1680" s="3" t="s">
        <v>554</v>
      </c>
      <c r="C1680" s="3" t="s">
        <v>555</v>
      </c>
      <c r="D1680" s="3" t="s">
        <v>556</v>
      </c>
      <c r="E1680" s="3">
        <v>3525021</v>
      </c>
      <c r="F1680" s="3" t="s">
        <v>1491</v>
      </c>
      <c r="G1680" s="3" t="s">
        <v>564</v>
      </c>
      <c r="H1680" s="4">
        <v>137333.33333329999</v>
      </c>
      <c r="I1680" s="4">
        <v>137333.33333329999</v>
      </c>
      <c r="J1680" s="26">
        <v>0</v>
      </c>
      <c r="K1680" s="5"/>
    </row>
    <row r="1681" spans="1:11" x14ac:dyDescent="0.3">
      <c r="A1681" s="37" t="s">
        <v>100</v>
      </c>
      <c r="B1681" s="3" t="s">
        <v>101</v>
      </c>
      <c r="C1681" s="3" t="s">
        <v>102</v>
      </c>
      <c r="D1681" s="3" t="s">
        <v>101</v>
      </c>
      <c r="E1681" s="3">
        <v>3525021</v>
      </c>
      <c r="F1681" s="3" t="s">
        <v>1492</v>
      </c>
      <c r="G1681" s="3" t="s">
        <v>497</v>
      </c>
      <c r="H1681" s="4">
        <v>28125</v>
      </c>
      <c r="I1681" s="4">
        <v>27144.5</v>
      </c>
      <c r="J1681" s="26">
        <v>-3.4862222222222239</v>
      </c>
      <c r="K1681" s="5"/>
    </row>
    <row r="1682" spans="1:11" x14ac:dyDescent="0.3">
      <c r="A1682" s="37" t="s">
        <v>119</v>
      </c>
      <c r="B1682" s="3" t="s">
        <v>120</v>
      </c>
      <c r="C1682" s="3" t="s">
        <v>304</v>
      </c>
      <c r="D1682" s="3" t="s">
        <v>305</v>
      </c>
      <c r="E1682" s="3">
        <v>3525021</v>
      </c>
      <c r="F1682" s="3" t="s">
        <v>1493</v>
      </c>
      <c r="G1682" s="3" t="s">
        <v>74</v>
      </c>
      <c r="H1682" s="4">
        <v>94890.5</v>
      </c>
      <c r="I1682" s="4">
        <v>98402</v>
      </c>
      <c r="J1682" s="26">
        <v>3.7005811962208979</v>
      </c>
      <c r="K1682" s="5"/>
    </row>
    <row r="1683" spans="1:11" x14ac:dyDescent="0.3">
      <c r="A1683" s="37" t="s">
        <v>143</v>
      </c>
      <c r="B1683" s="3" t="s">
        <v>144</v>
      </c>
      <c r="C1683" s="3" t="s">
        <v>211</v>
      </c>
      <c r="D1683" s="3" t="s">
        <v>212</v>
      </c>
      <c r="E1683" s="3">
        <v>3525021</v>
      </c>
      <c r="F1683" s="3" t="s">
        <v>1493</v>
      </c>
      <c r="G1683" s="3" t="s">
        <v>74</v>
      </c>
      <c r="H1683" s="4">
        <v>107681</v>
      </c>
      <c r="I1683" s="4">
        <v>108830</v>
      </c>
      <c r="J1683" s="26">
        <v>1.0670406106926933</v>
      </c>
      <c r="K1683" s="5"/>
    </row>
    <row r="1684" spans="1:11" x14ac:dyDescent="0.3">
      <c r="A1684" s="37" t="s">
        <v>143</v>
      </c>
      <c r="B1684" s="3" t="s">
        <v>144</v>
      </c>
      <c r="C1684" s="3" t="s">
        <v>214</v>
      </c>
      <c r="D1684" s="3" t="s">
        <v>215</v>
      </c>
      <c r="E1684" s="3">
        <v>3525021</v>
      </c>
      <c r="F1684" s="3" t="s">
        <v>1493</v>
      </c>
      <c r="G1684" s="3" t="s">
        <v>74</v>
      </c>
      <c r="H1684" s="4">
        <v>99460</v>
      </c>
      <c r="I1684" s="4">
        <v>101160</v>
      </c>
      <c r="J1684" s="26">
        <v>1.709229841142168</v>
      </c>
      <c r="K1684" s="5"/>
    </row>
    <row r="1685" spans="1:11" x14ac:dyDescent="0.3">
      <c r="A1685" s="37" t="s">
        <v>553</v>
      </c>
      <c r="B1685" s="3" t="s">
        <v>554</v>
      </c>
      <c r="C1685" s="3" t="s">
        <v>700</v>
      </c>
      <c r="D1685" s="3" t="s">
        <v>554</v>
      </c>
      <c r="E1685" s="3">
        <v>3525021</v>
      </c>
      <c r="F1685" s="3" t="s">
        <v>1494</v>
      </c>
      <c r="G1685" s="3" t="s">
        <v>564</v>
      </c>
      <c r="H1685" s="4">
        <v>159500</v>
      </c>
      <c r="I1685" s="4">
        <v>157000</v>
      </c>
      <c r="J1685" s="26">
        <v>-1.5673981191222541</v>
      </c>
      <c r="K1685" s="5"/>
    </row>
    <row r="1686" spans="1:11" x14ac:dyDescent="0.3">
      <c r="A1686" s="37" t="s">
        <v>553</v>
      </c>
      <c r="B1686" s="3" t="s">
        <v>554</v>
      </c>
      <c r="C1686" s="3" t="s">
        <v>555</v>
      </c>
      <c r="D1686" s="3" t="s">
        <v>556</v>
      </c>
      <c r="E1686" s="3">
        <v>3525021</v>
      </c>
      <c r="F1686" s="3" t="s">
        <v>1494</v>
      </c>
      <c r="G1686" s="3" t="s">
        <v>564</v>
      </c>
      <c r="H1686" s="4">
        <v>150000</v>
      </c>
      <c r="I1686" s="4">
        <v>150000</v>
      </c>
      <c r="J1686" s="26">
        <v>0</v>
      </c>
      <c r="K1686" s="5"/>
    </row>
    <row r="1687" spans="1:11" x14ac:dyDescent="0.3">
      <c r="A1687" s="37" t="s">
        <v>143</v>
      </c>
      <c r="B1687" s="3" t="s">
        <v>144</v>
      </c>
      <c r="C1687" s="3" t="s">
        <v>211</v>
      </c>
      <c r="D1687" s="3" t="s">
        <v>212</v>
      </c>
      <c r="E1687" s="3">
        <v>3525021</v>
      </c>
      <c r="F1687" s="3" t="s">
        <v>1495</v>
      </c>
      <c r="G1687" s="3" t="s">
        <v>1122</v>
      </c>
      <c r="H1687" s="4">
        <v>2550</v>
      </c>
      <c r="I1687" s="4">
        <v>2550</v>
      </c>
      <c r="J1687" s="26">
        <v>0</v>
      </c>
      <c r="K1687" s="5"/>
    </row>
    <row r="1688" spans="1:11" x14ac:dyDescent="0.3">
      <c r="A1688" s="37" t="s">
        <v>143</v>
      </c>
      <c r="B1688" s="3" t="s">
        <v>144</v>
      </c>
      <c r="C1688" s="3" t="s">
        <v>310</v>
      </c>
      <c r="D1688" s="3" t="s">
        <v>311</v>
      </c>
      <c r="E1688" s="3">
        <v>3525021</v>
      </c>
      <c r="F1688" s="3" t="s">
        <v>1495</v>
      </c>
      <c r="G1688" s="3" t="s">
        <v>1122</v>
      </c>
      <c r="H1688" s="4">
        <v>2433.3333333</v>
      </c>
      <c r="I1688" s="4">
        <v>2600</v>
      </c>
      <c r="J1688" s="26">
        <v>6.8493150699568295</v>
      </c>
      <c r="K1688" s="5"/>
    </row>
    <row r="1689" spans="1:11" x14ac:dyDescent="0.3">
      <c r="A1689" s="37" t="s">
        <v>143</v>
      </c>
      <c r="B1689" s="3" t="s">
        <v>144</v>
      </c>
      <c r="C1689" s="3" t="s">
        <v>145</v>
      </c>
      <c r="D1689" s="3" t="s">
        <v>146</v>
      </c>
      <c r="E1689" s="3">
        <v>3525021</v>
      </c>
      <c r="F1689" s="3" t="s">
        <v>1495</v>
      </c>
      <c r="G1689" s="3" t="s">
        <v>1122</v>
      </c>
      <c r="H1689" s="4">
        <v>3000</v>
      </c>
      <c r="I1689" s="4">
        <v>3000</v>
      </c>
      <c r="J1689" s="26">
        <v>0</v>
      </c>
      <c r="K1689" s="5"/>
    </row>
    <row r="1690" spans="1:11" x14ac:dyDescent="0.3">
      <c r="A1690" s="37" t="s">
        <v>143</v>
      </c>
      <c r="B1690" s="3" t="s">
        <v>144</v>
      </c>
      <c r="C1690" s="3" t="s">
        <v>188</v>
      </c>
      <c r="D1690" s="3" t="s">
        <v>189</v>
      </c>
      <c r="E1690" s="3">
        <v>3525021</v>
      </c>
      <c r="F1690" s="3" t="s">
        <v>1495</v>
      </c>
      <c r="G1690" s="3" t="s">
        <v>1122</v>
      </c>
      <c r="H1690" s="4">
        <v>2366.6666667</v>
      </c>
      <c r="I1690" s="4">
        <v>2300</v>
      </c>
      <c r="J1690" s="26">
        <v>-2.8169014098194833</v>
      </c>
      <c r="K1690" s="5"/>
    </row>
    <row r="1691" spans="1:11" x14ac:dyDescent="0.3">
      <c r="A1691" s="37" t="s">
        <v>143</v>
      </c>
      <c r="B1691" s="3" t="s">
        <v>144</v>
      </c>
      <c r="C1691" s="3" t="s">
        <v>214</v>
      </c>
      <c r="D1691" s="3" t="s">
        <v>215</v>
      </c>
      <c r="E1691" s="3">
        <v>3525021</v>
      </c>
      <c r="F1691" s="3" t="s">
        <v>1495</v>
      </c>
      <c r="G1691" s="3" t="s">
        <v>1122</v>
      </c>
      <c r="H1691" s="4">
        <v>2250</v>
      </c>
      <c r="I1691" s="4">
        <v>2250</v>
      </c>
      <c r="J1691" s="26">
        <v>0</v>
      </c>
      <c r="K1691" s="5"/>
    </row>
    <row r="1692" spans="1:11" x14ac:dyDescent="0.3">
      <c r="A1692" s="37" t="s">
        <v>312</v>
      </c>
      <c r="B1692" s="3" t="s">
        <v>313</v>
      </c>
      <c r="C1692" s="3" t="s">
        <v>316</v>
      </c>
      <c r="D1692" s="3" t="s">
        <v>317</v>
      </c>
      <c r="E1692" s="3">
        <v>3525021</v>
      </c>
      <c r="F1692" s="3" t="s">
        <v>1495</v>
      </c>
      <c r="G1692" s="3" t="s">
        <v>1122</v>
      </c>
      <c r="H1692" s="4">
        <v>2700</v>
      </c>
      <c r="I1692" s="4">
        <v>2566.6666667</v>
      </c>
      <c r="J1692" s="26">
        <v>-4.9382716037037033</v>
      </c>
      <c r="K1692" s="5"/>
    </row>
    <row r="1693" spans="1:11" x14ac:dyDescent="0.3">
      <c r="A1693" s="37" t="s">
        <v>312</v>
      </c>
      <c r="B1693" s="3" t="s">
        <v>313</v>
      </c>
      <c r="C1693" s="3" t="s">
        <v>314</v>
      </c>
      <c r="D1693" s="3" t="s">
        <v>315</v>
      </c>
      <c r="E1693" s="3">
        <v>3525021</v>
      </c>
      <c r="F1693" s="3" t="s">
        <v>1495</v>
      </c>
      <c r="G1693" s="3" t="s">
        <v>1122</v>
      </c>
      <c r="H1693" s="4">
        <v>3000</v>
      </c>
      <c r="I1693" s="4">
        <v>3000</v>
      </c>
      <c r="J1693" s="26">
        <v>0</v>
      </c>
      <c r="K1693" s="5"/>
    </row>
    <row r="1694" spans="1:11" x14ac:dyDescent="0.3">
      <c r="A1694" s="37" t="s">
        <v>312</v>
      </c>
      <c r="B1694" s="3" t="s">
        <v>313</v>
      </c>
      <c r="C1694" s="3" t="s">
        <v>577</v>
      </c>
      <c r="D1694" s="3" t="s">
        <v>578</v>
      </c>
      <c r="E1694" s="3">
        <v>3525021</v>
      </c>
      <c r="F1694" s="3" t="s">
        <v>1495</v>
      </c>
      <c r="G1694" s="3" t="s">
        <v>1122</v>
      </c>
      <c r="H1694" s="4">
        <v>2100</v>
      </c>
      <c r="I1694" s="4">
        <v>2100</v>
      </c>
      <c r="J1694" s="26">
        <v>0</v>
      </c>
      <c r="K1694" s="5"/>
    </row>
    <row r="1695" spans="1:11" x14ac:dyDescent="0.3">
      <c r="A1695" s="37" t="s">
        <v>225</v>
      </c>
      <c r="B1695" s="3" t="s">
        <v>226</v>
      </c>
      <c r="C1695" s="3" t="s">
        <v>429</v>
      </c>
      <c r="D1695" s="3" t="s">
        <v>430</v>
      </c>
      <c r="E1695" s="3">
        <v>3525021</v>
      </c>
      <c r="F1695" s="3" t="s">
        <v>1495</v>
      </c>
      <c r="G1695" s="3" t="s">
        <v>1122</v>
      </c>
      <c r="H1695" s="4">
        <v>2500</v>
      </c>
      <c r="I1695" s="4">
        <v>2500</v>
      </c>
      <c r="J1695" s="26">
        <v>0</v>
      </c>
      <c r="K1695" s="5"/>
    </row>
    <row r="1696" spans="1:11" x14ac:dyDescent="0.3">
      <c r="A1696" s="37" t="s">
        <v>169</v>
      </c>
      <c r="B1696" s="3" t="s">
        <v>170</v>
      </c>
      <c r="C1696" s="3" t="s">
        <v>233</v>
      </c>
      <c r="D1696" s="3" t="s">
        <v>234</v>
      </c>
      <c r="E1696" s="3">
        <v>3525021</v>
      </c>
      <c r="F1696" s="3" t="s">
        <v>1495</v>
      </c>
      <c r="G1696" s="3" t="s">
        <v>1122</v>
      </c>
      <c r="H1696" s="4">
        <v>2460</v>
      </c>
      <c r="I1696" s="4">
        <v>2920</v>
      </c>
      <c r="J1696" s="26">
        <v>18.699186991869922</v>
      </c>
      <c r="K1696" s="5"/>
    </row>
    <row r="1697" spans="1:11" x14ac:dyDescent="0.3">
      <c r="A1697" s="37" t="s">
        <v>169</v>
      </c>
      <c r="B1697" s="3" t="s">
        <v>170</v>
      </c>
      <c r="C1697" s="3" t="s">
        <v>524</v>
      </c>
      <c r="D1697" s="3" t="s">
        <v>525</v>
      </c>
      <c r="E1697" s="3">
        <v>3525021</v>
      </c>
      <c r="F1697" s="3" t="s">
        <v>1495</v>
      </c>
      <c r="G1697" s="3" t="s">
        <v>1122</v>
      </c>
      <c r="H1697" s="4">
        <v>2733.3333333</v>
      </c>
      <c r="I1697" s="4">
        <v>2850</v>
      </c>
      <c r="J1697" s="26">
        <v>4.2682926841983937</v>
      </c>
      <c r="K1697" s="5"/>
    </row>
    <row r="1698" spans="1:11" x14ac:dyDescent="0.3">
      <c r="A1698" s="37" t="s">
        <v>173</v>
      </c>
      <c r="B1698" s="3" t="s">
        <v>174</v>
      </c>
      <c r="C1698" s="3" t="s">
        <v>177</v>
      </c>
      <c r="D1698" s="3" t="s">
        <v>178</v>
      </c>
      <c r="E1698" s="3">
        <v>3525021</v>
      </c>
      <c r="F1698" s="3" t="s">
        <v>1495</v>
      </c>
      <c r="G1698" s="3" t="s">
        <v>1122</v>
      </c>
      <c r="H1698" s="4">
        <v>2666.6666667</v>
      </c>
      <c r="I1698" s="4">
        <v>2833.3333333</v>
      </c>
      <c r="J1698" s="26">
        <v>6.2499999974218845</v>
      </c>
      <c r="K1698" s="5"/>
    </row>
    <row r="1699" spans="1:11" x14ac:dyDescent="0.3">
      <c r="A1699" s="37" t="s">
        <v>173</v>
      </c>
      <c r="B1699" s="3" t="s">
        <v>174</v>
      </c>
      <c r="C1699" s="3" t="s">
        <v>690</v>
      </c>
      <c r="D1699" s="3" t="s">
        <v>691</v>
      </c>
      <c r="E1699" s="3">
        <v>3525021</v>
      </c>
      <c r="F1699" s="3" t="s">
        <v>1495</v>
      </c>
      <c r="G1699" s="3" t="s">
        <v>1122</v>
      </c>
      <c r="H1699" s="4">
        <v>2500</v>
      </c>
      <c r="I1699" s="4">
        <v>2500</v>
      </c>
      <c r="J1699" s="26">
        <v>0</v>
      </c>
      <c r="K1699" s="5"/>
    </row>
    <row r="1700" spans="1:11" x14ac:dyDescent="0.3">
      <c r="A1700" s="37" t="s">
        <v>173</v>
      </c>
      <c r="B1700" s="3" t="s">
        <v>174</v>
      </c>
      <c r="C1700" s="3" t="s">
        <v>333</v>
      </c>
      <c r="D1700" s="3" t="s">
        <v>334</v>
      </c>
      <c r="E1700" s="3">
        <v>3525021</v>
      </c>
      <c r="F1700" s="3" t="s">
        <v>1495</v>
      </c>
      <c r="G1700" s="3" t="s">
        <v>1122</v>
      </c>
      <c r="H1700" s="4" t="s">
        <v>95</v>
      </c>
      <c r="I1700" s="4">
        <v>2650</v>
      </c>
      <c r="J1700" s="26" t="s">
        <v>95</v>
      </c>
      <c r="K1700" s="5"/>
    </row>
    <row r="1701" spans="1:11" x14ac:dyDescent="0.3">
      <c r="A1701" s="37" t="s">
        <v>225</v>
      </c>
      <c r="B1701" s="3" t="s">
        <v>226</v>
      </c>
      <c r="C1701" s="3" t="s">
        <v>263</v>
      </c>
      <c r="D1701" s="3" t="s">
        <v>264</v>
      </c>
      <c r="E1701" s="3">
        <v>3525021</v>
      </c>
      <c r="F1701" s="3" t="s">
        <v>1496</v>
      </c>
      <c r="G1701" s="3" t="s">
        <v>195</v>
      </c>
      <c r="H1701" s="4">
        <v>22500</v>
      </c>
      <c r="I1701" s="4">
        <v>22500</v>
      </c>
      <c r="J1701" s="26">
        <v>0</v>
      </c>
      <c r="K1701" s="5"/>
    </row>
    <row r="1702" spans="1:11" x14ac:dyDescent="0.3">
      <c r="A1702" s="37" t="s">
        <v>225</v>
      </c>
      <c r="B1702" s="3" t="s">
        <v>226</v>
      </c>
      <c r="C1702" s="3" t="s">
        <v>1116</v>
      </c>
      <c r="D1702" s="3" t="s">
        <v>1117</v>
      </c>
      <c r="E1702" s="3">
        <v>3525021</v>
      </c>
      <c r="F1702" s="3" t="s">
        <v>1496</v>
      </c>
      <c r="G1702" s="3" t="s">
        <v>195</v>
      </c>
      <c r="H1702" s="4">
        <v>22666.666666699999</v>
      </c>
      <c r="I1702" s="4">
        <v>22666.666666699999</v>
      </c>
      <c r="J1702" s="26">
        <v>0</v>
      </c>
      <c r="K1702" s="5"/>
    </row>
    <row r="1703" spans="1:11" x14ac:dyDescent="0.3">
      <c r="A1703" s="37" t="s">
        <v>225</v>
      </c>
      <c r="B1703" s="3" t="s">
        <v>226</v>
      </c>
      <c r="C1703" s="3" t="s">
        <v>429</v>
      </c>
      <c r="D1703" s="3" t="s">
        <v>430</v>
      </c>
      <c r="E1703" s="3">
        <v>3525021</v>
      </c>
      <c r="F1703" s="3" t="s">
        <v>1496</v>
      </c>
      <c r="G1703" s="3" t="s">
        <v>195</v>
      </c>
      <c r="H1703" s="4">
        <v>21466.666666699999</v>
      </c>
      <c r="I1703" s="4">
        <v>21500</v>
      </c>
      <c r="J1703" s="26">
        <v>0.15527950295006754</v>
      </c>
      <c r="K1703" s="5"/>
    </row>
    <row r="1704" spans="1:11" x14ac:dyDescent="0.3">
      <c r="A1704" s="37" t="s">
        <v>225</v>
      </c>
      <c r="B1704" s="3" t="s">
        <v>226</v>
      </c>
      <c r="C1704" s="3" t="s">
        <v>265</v>
      </c>
      <c r="D1704" s="3" t="s">
        <v>266</v>
      </c>
      <c r="E1704" s="3">
        <v>3525021</v>
      </c>
      <c r="F1704" s="3" t="s">
        <v>1496</v>
      </c>
      <c r="G1704" s="3" t="s">
        <v>195</v>
      </c>
      <c r="H1704" s="4">
        <v>23133.333333300001</v>
      </c>
      <c r="I1704" s="4">
        <v>22966.666666699999</v>
      </c>
      <c r="J1704" s="26">
        <v>-0.72046109481372911</v>
      </c>
      <c r="K1704" s="5"/>
    </row>
    <row r="1705" spans="1:11" x14ac:dyDescent="0.3">
      <c r="A1705" s="37" t="s">
        <v>225</v>
      </c>
      <c r="B1705" s="3" t="s">
        <v>226</v>
      </c>
      <c r="C1705" s="3" t="s">
        <v>271</v>
      </c>
      <c r="D1705" s="3" t="s">
        <v>272</v>
      </c>
      <c r="E1705" s="3">
        <v>3525021</v>
      </c>
      <c r="F1705" s="3" t="s">
        <v>1496</v>
      </c>
      <c r="G1705" s="3" t="s">
        <v>195</v>
      </c>
      <c r="H1705" s="4">
        <v>22500</v>
      </c>
      <c r="I1705" s="4">
        <v>22666.666666699999</v>
      </c>
      <c r="J1705" s="26">
        <v>0.74074074088887887</v>
      </c>
      <c r="K1705" s="5"/>
    </row>
    <row r="1706" spans="1:11" x14ac:dyDescent="0.3">
      <c r="A1706" s="37" t="s">
        <v>452</v>
      </c>
      <c r="B1706" s="3" t="s">
        <v>453</v>
      </c>
      <c r="C1706" s="3" t="s">
        <v>454</v>
      </c>
      <c r="D1706" s="3" t="s">
        <v>455</v>
      </c>
      <c r="E1706" s="3">
        <v>1620301</v>
      </c>
      <c r="F1706" s="3" t="s">
        <v>1497</v>
      </c>
      <c r="G1706" s="3" t="s">
        <v>1077</v>
      </c>
      <c r="H1706" s="4">
        <v>50500</v>
      </c>
      <c r="I1706" s="4">
        <v>51500</v>
      </c>
      <c r="J1706" s="26">
        <v>1.980198019801982</v>
      </c>
      <c r="K1706" s="5"/>
    </row>
    <row r="1707" spans="1:11" x14ac:dyDescent="0.3">
      <c r="A1707" s="37" t="s">
        <v>467</v>
      </c>
      <c r="B1707" s="3" t="s">
        <v>468</v>
      </c>
      <c r="C1707" s="3" t="s">
        <v>473</v>
      </c>
      <c r="D1707" s="3" t="s">
        <v>474</v>
      </c>
      <c r="E1707" s="3">
        <v>1620301</v>
      </c>
      <c r="F1707" s="3" t="s">
        <v>1497</v>
      </c>
      <c r="G1707" s="3" t="s">
        <v>1077</v>
      </c>
      <c r="H1707" s="4">
        <v>49000</v>
      </c>
      <c r="I1707" s="4">
        <v>49142.8571429</v>
      </c>
      <c r="J1707" s="26">
        <v>0.29154518959184639</v>
      </c>
      <c r="K1707" s="5"/>
    </row>
    <row r="1708" spans="1:11" x14ac:dyDescent="0.3">
      <c r="A1708" s="37" t="s">
        <v>467</v>
      </c>
      <c r="B1708" s="3" t="s">
        <v>468</v>
      </c>
      <c r="C1708" s="3" t="s">
        <v>471</v>
      </c>
      <c r="D1708" s="3" t="s">
        <v>472</v>
      </c>
      <c r="E1708" s="3">
        <v>1620301</v>
      </c>
      <c r="F1708" s="3" t="s">
        <v>1497</v>
      </c>
      <c r="G1708" s="3" t="s">
        <v>1077</v>
      </c>
      <c r="H1708" s="4">
        <v>52000</v>
      </c>
      <c r="I1708" s="4">
        <v>52571.4285714</v>
      </c>
      <c r="J1708" s="26">
        <v>1.0989010988461612</v>
      </c>
      <c r="K1708" s="5"/>
    </row>
    <row r="1709" spans="1:11" x14ac:dyDescent="0.3">
      <c r="A1709" s="37" t="s">
        <v>452</v>
      </c>
      <c r="B1709" s="3" t="s">
        <v>453</v>
      </c>
      <c r="C1709" s="3" t="s">
        <v>454</v>
      </c>
      <c r="D1709" s="3" t="s">
        <v>455</v>
      </c>
      <c r="E1709" s="3">
        <v>1620301</v>
      </c>
      <c r="F1709" s="3" t="s">
        <v>1498</v>
      </c>
      <c r="G1709" s="3" t="s">
        <v>1077</v>
      </c>
      <c r="H1709" s="4">
        <v>67500</v>
      </c>
      <c r="I1709" s="4">
        <v>67875</v>
      </c>
      <c r="J1709" s="26">
        <v>0.55555555555555358</v>
      </c>
      <c r="K1709" s="5"/>
    </row>
    <row r="1710" spans="1:11" x14ac:dyDescent="0.3">
      <c r="A1710" s="37" t="s">
        <v>456</v>
      </c>
      <c r="B1710" s="3" t="s">
        <v>264</v>
      </c>
      <c r="C1710" s="3" t="s">
        <v>482</v>
      </c>
      <c r="D1710" s="3" t="s">
        <v>483</v>
      </c>
      <c r="E1710" s="3">
        <v>1620301</v>
      </c>
      <c r="F1710" s="3" t="s">
        <v>1498</v>
      </c>
      <c r="G1710" s="3" t="s">
        <v>1077</v>
      </c>
      <c r="H1710" s="4">
        <v>68000</v>
      </c>
      <c r="I1710" s="4">
        <v>68000</v>
      </c>
      <c r="J1710" s="26">
        <v>0</v>
      </c>
      <c r="K1710" s="5"/>
    </row>
    <row r="1711" spans="1:11" x14ac:dyDescent="0.3">
      <c r="A1711" s="37" t="s">
        <v>119</v>
      </c>
      <c r="B1711" s="3" t="s">
        <v>120</v>
      </c>
      <c r="C1711" s="3" t="s">
        <v>129</v>
      </c>
      <c r="D1711" s="3" t="s">
        <v>130</v>
      </c>
      <c r="E1711" s="3">
        <v>1620301</v>
      </c>
      <c r="F1711" s="3" t="s">
        <v>1498</v>
      </c>
      <c r="G1711" s="3" t="s">
        <v>1077</v>
      </c>
      <c r="H1711" s="4" t="s">
        <v>95</v>
      </c>
      <c r="I1711" s="4">
        <v>74100</v>
      </c>
      <c r="J1711" s="26" t="s">
        <v>95</v>
      </c>
      <c r="K1711" s="5"/>
    </row>
    <row r="1712" spans="1:11" x14ac:dyDescent="0.3">
      <c r="A1712" s="37" t="s">
        <v>467</v>
      </c>
      <c r="B1712" s="3" t="s">
        <v>468</v>
      </c>
      <c r="C1712" s="3" t="s">
        <v>471</v>
      </c>
      <c r="D1712" s="3" t="s">
        <v>472</v>
      </c>
      <c r="E1712" s="3">
        <v>1620301</v>
      </c>
      <c r="F1712" s="3" t="s">
        <v>1498</v>
      </c>
      <c r="G1712" s="3" t="s">
        <v>1077</v>
      </c>
      <c r="H1712" s="4">
        <v>68750</v>
      </c>
      <c r="I1712" s="4">
        <v>71000</v>
      </c>
      <c r="J1712" s="26">
        <v>3.2727272727272716</v>
      </c>
      <c r="K1712" s="5"/>
    </row>
    <row r="1713" spans="1:11" x14ac:dyDescent="0.3">
      <c r="A1713" s="37" t="s">
        <v>456</v>
      </c>
      <c r="B1713" s="3" t="s">
        <v>264</v>
      </c>
      <c r="C1713" s="3" t="s">
        <v>459</v>
      </c>
      <c r="D1713" s="3" t="s">
        <v>460</v>
      </c>
      <c r="E1713" s="3">
        <v>1620301</v>
      </c>
      <c r="F1713" s="3" t="s">
        <v>1498</v>
      </c>
      <c r="G1713" s="3" t="s">
        <v>209</v>
      </c>
      <c r="H1713" s="4">
        <v>87500</v>
      </c>
      <c r="I1713" s="4">
        <v>86366.666666699995</v>
      </c>
      <c r="J1713" s="26">
        <v>-1.295238095200002</v>
      </c>
      <c r="K1713" s="5"/>
    </row>
    <row r="1714" spans="1:11" x14ac:dyDescent="0.3">
      <c r="A1714" s="37" t="s">
        <v>115</v>
      </c>
      <c r="B1714" s="3" t="s">
        <v>116</v>
      </c>
      <c r="C1714" s="3" t="s">
        <v>518</v>
      </c>
      <c r="D1714" s="3" t="s">
        <v>519</v>
      </c>
      <c r="E1714" s="3">
        <v>1620301</v>
      </c>
      <c r="F1714" s="3" t="s">
        <v>1499</v>
      </c>
      <c r="G1714" s="3" t="s">
        <v>1077</v>
      </c>
      <c r="H1714" s="4">
        <v>68850</v>
      </c>
      <c r="I1714" s="4">
        <v>67800</v>
      </c>
      <c r="J1714" s="26">
        <v>-1.5250544662309351</v>
      </c>
      <c r="K1714" s="5"/>
    </row>
    <row r="1715" spans="1:11" x14ac:dyDescent="0.3">
      <c r="A1715" s="37" t="s">
        <v>169</v>
      </c>
      <c r="B1715" s="3" t="s">
        <v>170</v>
      </c>
      <c r="C1715" s="3" t="s">
        <v>463</v>
      </c>
      <c r="D1715" s="3" t="s">
        <v>464</v>
      </c>
      <c r="E1715" s="3">
        <v>1620301</v>
      </c>
      <c r="F1715" s="3" t="s">
        <v>1499</v>
      </c>
      <c r="G1715" s="3" t="s">
        <v>1077</v>
      </c>
      <c r="H1715" s="4">
        <v>73333.333333300005</v>
      </c>
      <c r="I1715" s="4">
        <v>73333.333333300005</v>
      </c>
      <c r="J1715" s="26">
        <v>0</v>
      </c>
      <c r="K1715" s="5"/>
    </row>
    <row r="1716" spans="1:11" x14ac:dyDescent="0.3">
      <c r="A1716" s="37" t="s">
        <v>169</v>
      </c>
      <c r="B1716" s="3" t="s">
        <v>170</v>
      </c>
      <c r="C1716" s="3" t="s">
        <v>233</v>
      </c>
      <c r="D1716" s="3" t="s">
        <v>234</v>
      </c>
      <c r="E1716" s="3">
        <v>1620301</v>
      </c>
      <c r="F1716" s="3" t="s">
        <v>1499</v>
      </c>
      <c r="G1716" s="3" t="s">
        <v>1077</v>
      </c>
      <c r="H1716" s="4">
        <v>71500</v>
      </c>
      <c r="I1716" s="4">
        <v>70500</v>
      </c>
      <c r="J1716" s="26">
        <v>-1.3986013986013957</v>
      </c>
      <c r="K1716" s="5"/>
    </row>
    <row r="1717" spans="1:11" x14ac:dyDescent="0.3">
      <c r="A1717" s="37" t="s">
        <v>169</v>
      </c>
      <c r="B1717" s="3" t="s">
        <v>170</v>
      </c>
      <c r="C1717" s="3" t="s">
        <v>329</v>
      </c>
      <c r="D1717" s="3" t="s">
        <v>330</v>
      </c>
      <c r="E1717" s="3">
        <v>1620301</v>
      </c>
      <c r="F1717" s="3" t="s">
        <v>1499</v>
      </c>
      <c r="G1717" s="3" t="s">
        <v>1077</v>
      </c>
      <c r="H1717" s="4" t="s">
        <v>95</v>
      </c>
      <c r="I1717" s="4">
        <v>70450</v>
      </c>
      <c r="J1717" s="26" t="s">
        <v>95</v>
      </c>
      <c r="K1717" s="5"/>
    </row>
    <row r="1718" spans="1:11" x14ac:dyDescent="0.3">
      <c r="A1718" s="37" t="s">
        <v>169</v>
      </c>
      <c r="B1718" s="3" t="s">
        <v>170</v>
      </c>
      <c r="C1718" s="3" t="s">
        <v>376</v>
      </c>
      <c r="D1718" s="3" t="s">
        <v>377</v>
      </c>
      <c r="E1718" s="3">
        <v>1620301</v>
      </c>
      <c r="F1718" s="3" t="s">
        <v>1499</v>
      </c>
      <c r="G1718" s="3" t="s">
        <v>1077</v>
      </c>
      <c r="H1718" s="4">
        <v>65500</v>
      </c>
      <c r="I1718" s="4">
        <v>65000</v>
      </c>
      <c r="J1718" s="26">
        <v>-0.76335877862595547</v>
      </c>
      <c r="K1718" s="5"/>
    </row>
    <row r="1719" spans="1:11" x14ac:dyDescent="0.3">
      <c r="A1719" s="37" t="s">
        <v>169</v>
      </c>
      <c r="B1719" s="3" t="s">
        <v>170</v>
      </c>
      <c r="C1719" s="3" t="s">
        <v>439</v>
      </c>
      <c r="D1719" s="3" t="s">
        <v>440</v>
      </c>
      <c r="E1719" s="3">
        <v>1620301</v>
      </c>
      <c r="F1719" s="3" t="s">
        <v>1499</v>
      </c>
      <c r="G1719" s="3" t="s">
        <v>1077</v>
      </c>
      <c r="H1719" s="4">
        <v>66166.666666699995</v>
      </c>
      <c r="I1719" s="4">
        <v>66666.666666699995</v>
      </c>
      <c r="J1719" s="26">
        <v>0.7556675062968532</v>
      </c>
      <c r="K1719" s="5"/>
    </row>
    <row r="1720" spans="1:11" x14ac:dyDescent="0.3">
      <c r="A1720" s="37" t="s">
        <v>553</v>
      </c>
      <c r="B1720" s="3" t="s">
        <v>554</v>
      </c>
      <c r="C1720" s="3" t="s">
        <v>700</v>
      </c>
      <c r="D1720" s="3" t="s">
        <v>554</v>
      </c>
      <c r="E1720" s="3">
        <v>1620301</v>
      </c>
      <c r="F1720" s="3" t="s">
        <v>1499</v>
      </c>
      <c r="G1720" s="3" t="s">
        <v>1077</v>
      </c>
      <c r="H1720" s="4">
        <v>66000</v>
      </c>
      <c r="I1720" s="4">
        <v>67000</v>
      </c>
      <c r="J1720" s="26">
        <v>1.5151515151515138</v>
      </c>
      <c r="K1720" s="5"/>
    </row>
    <row r="1721" spans="1:11" x14ac:dyDescent="0.3">
      <c r="A1721" s="37" t="s">
        <v>103</v>
      </c>
      <c r="B1721" s="3" t="s">
        <v>104</v>
      </c>
      <c r="C1721" s="3" t="s">
        <v>292</v>
      </c>
      <c r="D1721" s="3" t="s">
        <v>293</v>
      </c>
      <c r="E1721" s="3">
        <v>1620301</v>
      </c>
      <c r="F1721" s="3" t="s">
        <v>1505</v>
      </c>
      <c r="G1721" s="3" t="s">
        <v>195</v>
      </c>
      <c r="H1721" s="4">
        <v>2850</v>
      </c>
      <c r="I1721" s="4">
        <v>2850</v>
      </c>
      <c r="J1721" s="26">
        <v>0</v>
      </c>
      <c r="K1721" s="5"/>
    </row>
    <row r="1722" spans="1:11" x14ac:dyDescent="0.3">
      <c r="A1722" s="37" t="s">
        <v>103</v>
      </c>
      <c r="B1722" s="3" t="s">
        <v>104</v>
      </c>
      <c r="C1722" s="3" t="s">
        <v>205</v>
      </c>
      <c r="D1722" s="3" t="s">
        <v>206</v>
      </c>
      <c r="E1722" s="3">
        <v>1620301</v>
      </c>
      <c r="F1722" s="3" t="s">
        <v>1505</v>
      </c>
      <c r="G1722" s="3" t="s">
        <v>195</v>
      </c>
      <c r="H1722" s="4">
        <v>3000</v>
      </c>
      <c r="I1722" s="4">
        <v>3075</v>
      </c>
      <c r="J1722" s="26">
        <v>2.4999999999999911</v>
      </c>
      <c r="K1722" s="5"/>
    </row>
    <row r="1723" spans="1:11" x14ac:dyDescent="0.3">
      <c r="A1723" s="37" t="s">
        <v>103</v>
      </c>
      <c r="B1723" s="3" t="s">
        <v>104</v>
      </c>
      <c r="C1723" s="3" t="s">
        <v>292</v>
      </c>
      <c r="D1723" s="3" t="s">
        <v>293</v>
      </c>
      <c r="E1723" s="3">
        <v>1620301</v>
      </c>
      <c r="F1723" s="3" t="s">
        <v>1505</v>
      </c>
      <c r="G1723" s="3" t="s">
        <v>1506</v>
      </c>
      <c r="H1723" s="4">
        <v>14250</v>
      </c>
      <c r="I1723" s="4">
        <v>14250</v>
      </c>
      <c r="J1723" s="26">
        <v>0</v>
      </c>
      <c r="K1723" s="5"/>
    </row>
    <row r="1724" spans="1:11" x14ac:dyDescent="0.3">
      <c r="A1724" s="37" t="s">
        <v>119</v>
      </c>
      <c r="B1724" s="3" t="s">
        <v>120</v>
      </c>
      <c r="C1724" s="3" t="s">
        <v>129</v>
      </c>
      <c r="D1724" s="3" t="s">
        <v>130</v>
      </c>
      <c r="E1724" s="3">
        <v>1620301</v>
      </c>
      <c r="F1724" s="3" t="s">
        <v>1507</v>
      </c>
      <c r="G1724" s="3" t="s">
        <v>1077</v>
      </c>
      <c r="H1724" s="4">
        <v>105600</v>
      </c>
      <c r="I1724" s="4">
        <v>105800</v>
      </c>
      <c r="J1724" s="26">
        <v>0.18939393939394478</v>
      </c>
      <c r="K1724" s="5"/>
    </row>
    <row r="1725" spans="1:11" x14ac:dyDescent="0.3">
      <c r="A1725" s="37" t="s">
        <v>553</v>
      </c>
      <c r="B1725" s="3" t="s">
        <v>554</v>
      </c>
      <c r="C1725" s="3" t="s">
        <v>555</v>
      </c>
      <c r="D1725" s="3" t="s">
        <v>556</v>
      </c>
      <c r="E1725" s="3">
        <v>1620301</v>
      </c>
      <c r="F1725" s="3" t="s">
        <v>1507</v>
      </c>
      <c r="G1725" s="3" t="s">
        <v>1077</v>
      </c>
      <c r="H1725" s="4">
        <v>101750</v>
      </c>
      <c r="I1725" s="4">
        <v>101750</v>
      </c>
      <c r="J1725" s="26">
        <v>0</v>
      </c>
      <c r="K1725" s="5"/>
    </row>
    <row r="1726" spans="1:11" x14ac:dyDescent="0.3">
      <c r="A1726" s="37" t="s">
        <v>115</v>
      </c>
      <c r="B1726" s="3" t="s">
        <v>116</v>
      </c>
      <c r="C1726" s="3" t="s">
        <v>117</v>
      </c>
      <c r="D1726" s="3" t="s">
        <v>118</v>
      </c>
      <c r="E1726" s="3">
        <v>1620301</v>
      </c>
      <c r="F1726" s="3" t="s">
        <v>1508</v>
      </c>
      <c r="G1726" s="3" t="s">
        <v>1077</v>
      </c>
      <c r="H1726" s="4">
        <v>97650</v>
      </c>
      <c r="I1726" s="4">
        <v>97150</v>
      </c>
      <c r="J1726" s="26">
        <v>-0.51203277009728154</v>
      </c>
      <c r="K1726" s="5"/>
    </row>
    <row r="1727" spans="1:11" x14ac:dyDescent="0.3">
      <c r="A1727" s="37" t="s">
        <v>143</v>
      </c>
      <c r="B1727" s="3" t="s">
        <v>144</v>
      </c>
      <c r="C1727" s="3" t="s">
        <v>188</v>
      </c>
      <c r="D1727" s="3" t="s">
        <v>189</v>
      </c>
      <c r="E1727" s="3">
        <v>1620301</v>
      </c>
      <c r="F1727" s="3" t="s">
        <v>1508</v>
      </c>
      <c r="G1727" s="3" t="s">
        <v>1077</v>
      </c>
      <c r="H1727" s="4">
        <v>93833.333333300005</v>
      </c>
      <c r="I1727" s="4">
        <v>93833.333333300005</v>
      </c>
      <c r="J1727" s="26">
        <v>0</v>
      </c>
      <c r="K1727" s="5"/>
    </row>
    <row r="1728" spans="1:11" x14ac:dyDescent="0.3">
      <c r="A1728" s="37" t="s">
        <v>312</v>
      </c>
      <c r="B1728" s="3" t="s">
        <v>313</v>
      </c>
      <c r="C1728" s="3" t="s">
        <v>577</v>
      </c>
      <c r="D1728" s="3" t="s">
        <v>578</v>
      </c>
      <c r="E1728" s="3">
        <v>1620301</v>
      </c>
      <c r="F1728" s="3" t="s">
        <v>1508</v>
      </c>
      <c r="G1728" s="3" t="s">
        <v>1077</v>
      </c>
      <c r="H1728" s="4">
        <v>94500</v>
      </c>
      <c r="I1728" s="4">
        <v>97000</v>
      </c>
      <c r="J1728" s="26">
        <v>2.6455026455026509</v>
      </c>
      <c r="K1728" s="5"/>
    </row>
    <row r="1729" spans="1:11" x14ac:dyDescent="0.3">
      <c r="A1729" s="37" t="s">
        <v>318</v>
      </c>
      <c r="B1729" s="3" t="s">
        <v>319</v>
      </c>
      <c r="C1729" s="3" t="s">
        <v>320</v>
      </c>
      <c r="D1729" s="3" t="s">
        <v>321</v>
      </c>
      <c r="E1729" s="3">
        <v>1620301</v>
      </c>
      <c r="F1729" s="3" t="s">
        <v>1508</v>
      </c>
      <c r="G1729" s="3" t="s">
        <v>1077</v>
      </c>
      <c r="H1729" s="4">
        <v>114600</v>
      </c>
      <c r="I1729" s="4">
        <v>114600</v>
      </c>
      <c r="J1729" s="26">
        <v>0</v>
      </c>
      <c r="K1729" s="5"/>
    </row>
    <row r="1730" spans="1:11" x14ac:dyDescent="0.3">
      <c r="A1730" s="37" t="s">
        <v>486</v>
      </c>
      <c r="B1730" s="3" t="s">
        <v>487</v>
      </c>
      <c r="C1730" s="3" t="s">
        <v>490</v>
      </c>
      <c r="D1730" s="3" t="s">
        <v>491</v>
      </c>
      <c r="E1730" s="3">
        <v>1620301</v>
      </c>
      <c r="F1730" s="3" t="s">
        <v>1508</v>
      </c>
      <c r="G1730" s="3" t="s">
        <v>1077</v>
      </c>
      <c r="H1730" s="4">
        <v>104000</v>
      </c>
      <c r="I1730" s="4">
        <v>104000</v>
      </c>
      <c r="J1730" s="26">
        <v>0</v>
      </c>
      <c r="K1730" s="5"/>
    </row>
    <row r="1731" spans="1:11" x14ac:dyDescent="0.3">
      <c r="A1731" s="37" t="s">
        <v>143</v>
      </c>
      <c r="B1731" s="3" t="s">
        <v>144</v>
      </c>
      <c r="C1731" s="3" t="s">
        <v>188</v>
      </c>
      <c r="D1731" s="3" t="s">
        <v>189</v>
      </c>
      <c r="E1731" s="3">
        <v>1620301</v>
      </c>
      <c r="F1731" s="3" t="s">
        <v>1509</v>
      </c>
      <c r="G1731" s="3" t="s">
        <v>1077</v>
      </c>
      <c r="H1731" s="4">
        <v>115000</v>
      </c>
      <c r="I1731" s="4">
        <v>115000</v>
      </c>
      <c r="J1731" s="26">
        <v>0</v>
      </c>
      <c r="K1731" s="5"/>
    </row>
    <row r="1732" spans="1:11" x14ac:dyDescent="0.3">
      <c r="A1732" s="37" t="s">
        <v>467</v>
      </c>
      <c r="B1732" s="3" t="s">
        <v>468</v>
      </c>
      <c r="C1732" s="3" t="s">
        <v>473</v>
      </c>
      <c r="D1732" s="3" t="s">
        <v>474</v>
      </c>
      <c r="E1732" s="3">
        <v>1620301</v>
      </c>
      <c r="F1732" s="3" t="s">
        <v>1509</v>
      </c>
      <c r="G1732" s="3" t="s">
        <v>1077</v>
      </c>
      <c r="H1732" s="4">
        <v>119000</v>
      </c>
      <c r="I1732" s="4">
        <v>119000</v>
      </c>
      <c r="J1732" s="26">
        <v>0</v>
      </c>
      <c r="K1732" s="5"/>
    </row>
    <row r="1733" spans="1:11" x14ac:dyDescent="0.3">
      <c r="A1733" s="37" t="s">
        <v>553</v>
      </c>
      <c r="B1733" s="3" t="s">
        <v>554</v>
      </c>
      <c r="C1733" s="3" t="s">
        <v>555</v>
      </c>
      <c r="D1733" s="3" t="s">
        <v>556</v>
      </c>
      <c r="E1733" s="3">
        <v>1620301</v>
      </c>
      <c r="F1733" s="3" t="s">
        <v>1509</v>
      </c>
      <c r="G1733" s="3" t="s">
        <v>1077</v>
      </c>
      <c r="H1733" s="4">
        <v>117000</v>
      </c>
      <c r="I1733" s="4">
        <v>116500</v>
      </c>
      <c r="J1733" s="26">
        <v>-0.42735042735042583</v>
      </c>
      <c r="K1733" s="5"/>
    </row>
    <row r="1734" spans="1:11" x14ac:dyDescent="0.3">
      <c r="A1734" s="37" t="s">
        <v>69</v>
      </c>
      <c r="B1734" s="3" t="s">
        <v>70</v>
      </c>
      <c r="C1734" s="3" t="s">
        <v>363</v>
      </c>
      <c r="D1734" s="3" t="s">
        <v>364</v>
      </c>
      <c r="E1734" s="3">
        <v>1620301</v>
      </c>
      <c r="F1734" s="3" t="s">
        <v>1510</v>
      </c>
      <c r="G1734" s="3" t="s">
        <v>1077</v>
      </c>
      <c r="H1734" s="4">
        <v>117600</v>
      </c>
      <c r="I1734" s="4">
        <v>117600</v>
      </c>
      <c r="J1734" s="26">
        <v>0</v>
      </c>
      <c r="K1734" s="5"/>
    </row>
    <row r="1735" spans="1:11" x14ac:dyDescent="0.3">
      <c r="A1735" s="37" t="s">
        <v>69</v>
      </c>
      <c r="B1735" s="3" t="s">
        <v>70</v>
      </c>
      <c r="C1735" s="3" t="s">
        <v>87</v>
      </c>
      <c r="D1735" s="3" t="s">
        <v>88</v>
      </c>
      <c r="E1735" s="3">
        <v>1620301</v>
      </c>
      <c r="F1735" s="3" t="s">
        <v>1510</v>
      </c>
      <c r="G1735" s="3" t="s">
        <v>1077</v>
      </c>
      <c r="H1735" s="4">
        <v>127600</v>
      </c>
      <c r="I1735" s="4">
        <v>127500</v>
      </c>
      <c r="J1735" s="26">
        <v>-7.8369905956110486E-2</v>
      </c>
      <c r="K1735" s="5"/>
    </row>
    <row r="1736" spans="1:11" x14ac:dyDescent="0.3">
      <c r="A1736" s="37" t="s">
        <v>103</v>
      </c>
      <c r="B1736" s="3" t="s">
        <v>104</v>
      </c>
      <c r="C1736" s="3" t="s">
        <v>217</v>
      </c>
      <c r="D1736" s="3" t="s">
        <v>218</v>
      </c>
      <c r="E1736" s="3">
        <v>1620301</v>
      </c>
      <c r="F1736" s="3" t="s">
        <v>1510</v>
      </c>
      <c r="G1736" s="3" t="s">
        <v>1077</v>
      </c>
      <c r="H1736" s="4">
        <v>140066.66666670001</v>
      </c>
      <c r="I1736" s="4">
        <v>140033.33333329999</v>
      </c>
      <c r="J1736" s="26">
        <v>-2.3798191385060452E-2</v>
      </c>
      <c r="K1736" s="5"/>
    </row>
    <row r="1737" spans="1:11" x14ac:dyDescent="0.3">
      <c r="A1737" s="37" t="s">
        <v>103</v>
      </c>
      <c r="B1737" s="3" t="s">
        <v>104</v>
      </c>
      <c r="C1737" s="3" t="s">
        <v>435</v>
      </c>
      <c r="D1737" s="3" t="s">
        <v>436</v>
      </c>
      <c r="E1737" s="3">
        <v>1620301</v>
      </c>
      <c r="F1737" s="3" t="s">
        <v>1510</v>
      </c>
      <c r="G1737" s="3" t="s">
        <v>1077</v>
      </c>
      <c r="H1737" s="4">
        <v>58500</v>
      </c>
      <c r="I1737" s="4">
        <v>58500</v>
      </c>
      <c r="J1737" s="26">
        <v>0</v>
      </c>
      <c r="K1737" s="5"/>
    </row>
    <row r="1738" spans="1:11" x14ac:dyDescent="0.3">
      <c r="A1738" s="37" t="s">
        <v>109</v>
      </c>
      <c r="B1738" s="3" t="s">
        <v>110</v>
      </c>
      <c r="C1738" s="3" t="s">
        <v>111</v>
      </c>
      <c r="D1738" s="3" t="s">
        <v>112</v>
      </c>
      <c r="E1738" s="3">
        <v>1620301</v>
      </c>
      <c r="F1738" s="3" t="s">
        <v>1510</v>
      </c>
      <c r="G1738" s="3" t="s">
        <v>1077</v>
      </c>
      <c r="H1738" s="4">
        <v>107080</v>
      </c>
      <c r="I1738" s="4">
        <v>125500</v>
      </c>
      <c r="J1738" s="26">
        <v>17.202091893911089</v>
      </c>
      <c r="K1738" s="5"/>
    </row>
    <row r="1739" spans="1:11" x14ac:dyDescent="0.3">
      <c r="A1739" s="37" t="s">
        <v>109</v>
      </c>
      <c r="B1739" s="3" t="s">
        <v>110</v>
      </c>
      <c r="C1739" s="3" t="s">
        <v>367</v>
      </c>
      <c r="D1739" s="3" t="s">
        <v>368</v>
      </c>
      <c r="E1739" s="3">
        <v>1620301</v>
      </c>
      <c r="F1739" s="3" t="s">
        <v>1510</v>
      </c>
      <c r="G1739" s="3" t="s">
        <v>1077</v>
      </c>
      <c r="H1739" s="4">
        <v>107500</v>
      </c>
      <c r="I1739" s="4">
        <v>111000</v>
      </c>
      <c r="J1739" s="26">
        <v>3.2558139534883734</v>
      </c>
      <c r="K1739" s="5"/>
    </row>
    <row r="1740" spans="1:11" x14ac:dyDescent="0.3">
      <c r="A1740" s="37" t="s">
        <v>221</v>
      </c>
      <c r="B1740" s="3" t="s">
        <v>222</v>
      </c>
      <c r="C1740" s="3" t="s">
        <v>402</v>
      </c>
      <c r="D1740" s="3" t="s">
        <v>403</v>
      </c>
      <c r="E1740" s="3">
        <v>1620301</v>
      </c>
      <c r="F1740" s="3" t="s">
        <v>1510</v>
      </c>
      <c r="G1740" s="3" t="s">
        <v>1077</v>
      </c>
      <c r="H1740" s="4">
        <v>111450</v>
      </c>
      <c r="I1740" s="4">
        <v>108950</v>
      </c>
      <c r="J1740" s="26">
        <v>-2.2431583669807131</v>
      </c>
      <c r="K1740" s="5"/>
    </row>
    <row r="1741" spans="1:11" x14ac:dyDescent="0.3">
      <c r="A1741" s="37" t="s">
        <v>115</v>
      </c>
      <c r="B1741" s="3" t="s">
        <v>116</v>
      </c>
      <c r="C1741" s="3" t="s">
        <v>407</v>
      </c>
      <c r="D1741" s="3" t="s">
        <v>408</v>
      </c>
      <c r="E1741" s="3">
        <v>1620301</v>
      </c>
      <c r="F1741" s="3" t="s">
        <v>1510</v>
      </c>
      <c r="G1741" s="3" t="s">
        <v>1077</v>
      </c>
      <c r="H1741" s="4">
        <v>122850</v>
      </c>
      <c r="I1741" s="4">
        <v>127600</v>
      </c>
      <c r="J1741" s="26">
        <v>3.8665038665038676</v>
      </c>
      <c r="K1741" s="5"/>
    </row>
    <row r="1742" spans="1:11" x14ac:dyDescent="0.3">
      <c r="A1742" s="37" t="s">
        <v>115</v>
      </c>
      <c r="B1742" s="3" t="s">
        <v>116</v>
      </c>
      <c r="C1742" s="3" t="s">
        <v>518</v>
      </c>
      <c r="D1742" s="3" t="s">
        <v>519</v>
      </c>
      <c r="E1742" s="3">
        <v>1620301</v>
      </c>
      <c r="F1742" s="3" t="s">
        <v>1510</v>
      </c>
      <c r="G1742" s="3" t="s">
        <v>1077</v>
      </c>
      <c r="H1742" s="4">
        <v>128850</v>
      </c>
      <c r="I1742" s="4">
        <v>128850</v>
      </c>
      <c r="J1742" s="26">
        <v>0</v>
      </c>
      <c r="K1742" s="5"/>
    </row>
    <row r="1743" spans="1:11" x14ac:dyDescent="0.3">
      <c r="A1743" s="37" t="s">
        <v>115</v>
      </c>
      <c r="B1743" s="3" t="s">
        <v>116</v>
      </c>
      <c r="C1743" s="3" t="s">
        <v>117</v>
      </c>
      <c r="D1743" s="3" t="s">
        <v>118</v>
      </c>
      <c r="E1743" s="3">
        <v>1620301</v>
      </c>
      <c r="F1743" s="3" t="s">
        <v>1510</v>
      </c>
      <c r="G1743" s="3" t="s">
        <v>1077</v>
      </c>
      <c r="H1743" s="4">
        <v>134000</v>
      </c>
      <c r="I1743" s="4">
        <v>131500</v>
      </c>
      <c r="J1743" s="26">
        <v>-1.8656716417910446</v>
      </c>
      <c r="K1743" s="5"/>
    </row>
    <row r="1744" spans="1:11" x14ac:dyDescent="0.3">
      <c r="A1744" s="37" t="s">
        <v>119</v>
      </c>
      <c r="B1744" s="3" t="s">
        <v>120</v>
      </c>
      <c r="C1744" s="3" t="s">
        <v>581</v>
      </c>
      <c r="D1744" s="3" t="s">
        <v>582</v>
      </c>
      <c r="E1744" s="3">
        <v>1620301</v>
      </c>
      <c r="F1744" s="3" t="s">
        <v>1510</v>
      </c>
      <c r="G1744" s="3" t="s">
        <v>1077</v>
      </c>
      <c r="H1744" s="4">
        <v>64333.333333299997</v>
      </c>
      <c r="I1744" s="4">
        <v>64333.333333299997</v>
      </c>
      <c r="J1744" s="26">
        <v>0</v>
      </c>
      <c r="K1744" s="5"/>
    </row>
    <row r="1745" spans="1:11" x14ac:dyDescent="0.3">
      <c r="A1745" s="37" t="s">
        <v>119</v>
      </c>
      <c r="B1745" s="3" t="s">
        <v>120</v>
      </c>
      <c r="C1745" s="3" t="s">
        <v>141</v>
      </c>
      <c r="D1745" s="3" t="s">
        <v>142</v>
      </c>
      <c r="E1745" s="3">
        <v>1620301</v>
      </c>
      <c r="F1745" s="3" t="s">
        <v>1510</v>
      </c>
      <c r="G1745" s="3" t="s">
        <v>1077</v>
      </c>
      <c r="H1745" s="4">
        <v>121400</v>
      </c>
      <c r="I1745" s="4">
        <v>121400</v>
      </c>
      <c r="J1745" s="26">
        <v>0</v>
      </c>
      <c r="K1745" s="5"/>
    </row>
    <row r="1746" spans="1:11" x14ac:dyDescent="0.3">
      <c r="A1746" s="37" t="s">
        <v>143</v>
      </c>
      <c r="B1746" s="3" t="s">
        <v>144</v>
      </c>
      <c r="C1746" s="3" t="s">
        <v>188</v>
      </c>
      <c r="D1746" s="3" t="s">
        <v>189</v>
      </c>
      <c r="E1746" s="3">
        <v>1620301</v>
      </c>
      <c r="F1746" s="3" t="s">
        <v>1510</v>
      </c>
      <c r="G1746" s="3" t="s">
        <v>1077</v>
      </c>
      <c r="H1746" s="4">
        <v>118350</v>
      </c>
      <c r="I1746" s="4">
        <v>118350</v>
      </c>
      <c r="J1746" s="26">
        <v>0</v>
      </c>
      <c r="K1746" s="5"/>
    </row>
    <row r="1747" spans="1:11" x14ac:dyDescent="0.3">
      <c r="A1747" s="37" t="s">
        <v>147</v>
      </c>
      <c r="B1747" s="3" t="s">
        <v>148</v>
      </c>
      <c r="C1747" s="3" t="s">
        <v>889</v>
      </c>
      <c r="D1747" s="3" t="s">
        <v>890</v>
      </c>
      <c r="E1747" s="3">
        <v>1620301</v>
      </c>
      <c r="F1747" s="3" t="s">
        <v>1510</v>
      </c>
      <c r="G1747" s="3" t="s">
        <v>1077</v>
      </c>
      <c r="H1747" s="4">
        <v>126000</v>
      </c>
      <c r="I1747" s="4">
        <v>127150</v>
      </c>
      <c r="J1747" s="26">
        <v>0.91269841269840946</v>
      </c>
      <c r="K1747" s="5"/>
    </row>
    <row r="1748" spans="1:11" x14ac:dyDescent="0.3">
      <c r="A1748" s="37" t="s">
        <v>312</v>
      </c>
      <c r="B1748" s="3" t="s">
        <v>313</v>
      </c>
      <c r="C1748" s="3" t="s">
        <v>316</v>
      </c>
      <c r="D1748" s="3" t="s">
        <v>317</v>
      </c>
      <c r="E1748" s="3">
        <v>1620301</v>
      </c>
      <c r="F1748" s="3" t="s">
        <v>1510</v>
      </c>
      <c r="G1748" s="3" t="s">
        <v>1077</v>
      </c>
      <c r="H1748" s="4">
        <v>131900</v>
      </c>
      <c r="I1748" s="4">
        <v>125950</v>
      </c>
      <c r="J1748" s="26">
        <v>-4.5109931766489808</v>
      </c>
      <c r="K1748" s="5"/>
    </row>
    <row r="1749" spans="1:11" x14ac:dyDescent="0.3">
      <c r="A1749" s="37" t="s">
        <v>312</v>
      </c>
      <c r="B1749" s="3" t="s">
        <v>313</v>
      </c>
      <c r="C1749" s="3" t="s">
        <v>314</v>
      </c>
      <c r="D1749" s="3" t="s">
        <v>315</v>
      </c>
      <c r="E1749" s="3">
        <v>1620301</v>
      </c>
      <c r="F1749" s="3" t="s">
        <v>1510</v>
      </c>
      <c r="G1749" s="3" t="s">
        <v>1077</v>
      </c>
      <c r="H1749" s="4">
        <v>116400</v>
      </c>
      <c r="I1749" s="4">
        <v>111214.2857143</v>
      </c>
      <c r="J1749" s="26">
        <v>-4.4550810014604814</v>
      </c>
      <c r="K1749" s="5"/>
    </row>
    <row r="1750" spans="1:11" x14ac:dyDescent="0.3">
      <c r="A1750" s="37" t="s">
        <v>312</v>
      </c>
      <c r="B1750" s="3" t="s">
        <v>313</v>
      </c>
      <c r="C1750" s="3" t="s">
        <v>577</v>
      </c>
      <c r="D1750" s="3" t="s">
        <v>578</v>
      </c>
      <c r="E1750" s="3">
        <v>1620301</v>
      </c>
      <c r="F1750" s="3" t="s">
        <v>1510</v>
      </c>
      <c r="G1750" s="3" t="s">
        <v>1077</v>
      </c>
      <c r="H1750" s="4">
        <v>101800</v>
      </c>
      <c r="I1750" s="4">
        <v>101800</v>
      </c>
      <c r="J1750" s="26">
        <v>0</v>
      </c>
      <c r="K1750" s="5"/>
    </row>
    <row r="1751" spans="1:11" x14ac:dyDescent="0.3">
      <c r="A1751" s="37" t="s">
        <v>318</v>
      </c>
      <c r="B1751" s="3" t="s">
        <v>319</v>
      </c>
      <c r="C1751" s="3" t="s">
        <v>320</v>
      </c>
      <c r="D1751" s="3" t="s">
        <v>321</v>
      </c>
      <c r="E1751" s="3">
        <v>1620301</v>
      </c>
      <c r="F1751" s="3" t="s">
        <v>1510</v>
      </c>
      <c r="G1751" s="3" t="s">
        <v>1077</v>
      </c>
      <c r="H1751" s="4">
        <v>133156</v>
      </c>
      <c r="I1751" s="4">
        <v>133200</v>
      </c>
      <c r="J1751" s="26">
        <v>3.3043948451449978E-2</v>
      </c>
      <c r="K1751" s="5"/>
    </row>
    <row r="1752" spans="1:11" x14ac:dyDescent="0.3">
      <c r="A1752" s="37" t="s">
        <v>169</v>
      </c>
      <c r="B1752" s="3" t="s">
        <v>170</v>
      </c>
      <c r="C1752" s="3" t="s">
        <v>375</v>
      </c>
      <c r="D1752" s="3" t="s">
        <v>243</v>
      </c>
      <c r="E1752" s="3">
        <v>1620301</v>
      </c>
      <c r="F1752" s="3" t="s">
        <v>1510</v>
      </c>
      <c r="G1752" s="3" t="s">
        <v>1077</v>
      </c>
      <c r="H1752" s="4">
        <v>60666.666666700003</v>
      </c>
      <c r="I1752" s="4">
        <v>60666.666666700003</v>
      </c>
      <c r="J1752" s="26">
        <v>0</v>
      </c>
      <c r="K1752" s="5"/>
    </row>
    <row r="1753" spans="1:11" x14ac:dyDescent="0.3">
      <c r="A1753" s="37" t="s">
        <v>169</v>
      </c>
      <c r="B1753" s="3" t="s">
        <v>170</v>
      </c>
      <c r="C1753" s="3" t="s">
        <v>439</v>
      </c>
      <c r="D1753" s="3" t="s">
        <v>440</v>
      </c>
      <c r="E1753" s="3">
        <v>1620301</v>
      </c>
      <c r="F1753" s="3" t="s">
        <v>1510</v>
      </c>
      <c r="G1753" s="3" t="s">
        <v>1077</v>
      </c>
      <c r="H1753" s="4">
        <v>94600</v>
      </c>
      <c r="I1753" s="4">
        <v>94600</v>
      </c>
      <c r="J1753" s="26">
        <v>0</v>
      </c>
      <c r="K1753" s="5"/>
    </row>
    <row r="1754" spans="1:11" x14ac:dyDescent="0.3">
      <c r="A1754" s="37" t="s">
        <v>169</v>
      </c>
      <c r="B1754" s="3" t="s">
        <v>170</v>
      </c>
      <c r="C1754" s="3" t="s">
        <v>378</v>
      </c>
      <c r="D1754" s="3" t="s">
        <v>379</v>
      </c>
      <c r="E1754" s="3">
        <v>1620301</v>
      </c>
      <c r="F1754" s="3" t="s">
        <v>1510</v>
      </c>
      <c r="G1754" s="3" t="s">
        <v>1077</v>
      </c>
      <c r="H1754" s="4">
        <v>86200</v>
      </c>
      <c r="I1754" s="4">
        <v>85400</v>
      </c>
      <c r="J1754" s="26">
        <v>-0.92807424593968069</v>
      </c>
      <c r="K1754" s="5"/>
    </row>
    <row r="1755" spans="1:11" x14ac:dyDescent="0.3">
      <c r="A1755" s="37" t="s">
        <v>173</v>
      </c>
      <c r="B1755" s="3" t="s">
        <v>174</v>
      </c>
      <c r="C1755" s="3" t="s">
        <v>415</v>
      </c>
      <c r="D1755" s="3" t="s">
        <v>416</v>
      </c>
      <c r="E1755" s="3">
        <v>1620301</v>
      </c>
      <c r="F1755" s="3" t="s">
        <v>1510</v>
      </c>
      <c r="G1755" s="3" t="s">
        <v>1077</v>
      </c>
      <c r="H1755" s="4">
        <v>57000</v>
      </c>
      <c r="I1755" s="4">
        <v>57000</v>
      </c>
      <c r="J1755" s="26">
        <v>0</v>
      </c>
      <c r="K1755" s="5"/>
    </row>
    <row r="1756" spans="1:11" x14ac:dyDescent="0.3">
      <c r="A1756" s="37" t="s">
        <v>486</v>
      </c>
      <c r="B1756" s="3" t="s">
        <v>487</v>
      </c>
      <c r="C1756" s="3" t="s">
        <v>490</v>
      </c>
      <c r="D1756" s="3" t="s">
        <v>491</v>
      </c>
      <c r="E1756" s="3">
        <v>1620301</v>
      </c>
      <c r="F1756" s="3" t="s">
        <v>1510</v>
      </c>
      <c r="G1756" s="3" t="s">
        <v>1077</v>
      </c>
      <c r="H1756" s="4">
        <v>126000</v>
      </c>
      <c r="I1756" s="4">
        <v>126000</v>
      </c>
      <c r="J1756" s="26">
        <v>0</v>
      </c>
      <c r="K1756" s="5"/>
    </row>
    <row r="1757" spans="1:11" x14ac:dyDescent="0.3">
      <c r="A1757" s="37" t="s">
        <v>486</v>
      </c>
      <c r="B1757" s="3" t="s">
        <v>487</v>
      </c>
      <c r="C1757" s="3" t="s">
        <v>601</v>
      </c>
      <c r="D1757" s="3" t="s">
        <v>602</v>
      </c>
      <c r="E1757" s="3">
        <v>1620301</v>
      </c>
      <c r="F1757" s="3" t="s">
        <v>1510</v>
      </c>
      <c r="G1757" s="3" t="s">
        <v>1077</v>
      </c>
      <c r="H1757" s="4">
        <v>120400</v>
      </c>
      <c r="I1757" s="4">
        <v>119500</v>
      </c>
      <c r="J1757" s="26">
        <v>-0.7475083056478371</v>
      </c>
      <c r="K1757" s="5"/>
    </row>
    <row r="1758" spans="1:11" x14ac:dyDescent="0.3">
      <c r="A1758" s="37" t="s">
        <v>486</v>
      </c>
      <c r="B1758" s="3" t="s">
        <v>487</v>
      </c>
      <c r="C1758" s="3" t="s">
        <v>488</v>
      </c>
      <c r="D1758" s="3" t="s">
        <v>489</v>
      </c>
      <c r="E1758" s="3">
        <v>1620301</v>
      </c>
      <c r="F1758" s="3" t="s">
        <v>1510</v>
      </c>
      <c r="G1758" s="3" t="s">
        <v>1077</v>
      </c>
      <c r="H1758" s="4" t="s">
        <v>95</v>
      </c>
      <c r="I1758" s="4">
        <v>85500</v>
      </c>
      <c r="J1758" s="26" t="s">
        <v>95</v>
      </c>
      <c r="K1758" s="5"/>
    </row>
    <row r="1759" spans="1:11" x14ac:dyDescent="0.3">
      <c r="A1759" s="37" t="s">
        <v>69</v>
      </c>
      <c r="B1759" s="3" t="s">
        <v>70</v>
      </c>
      <c r="C1759" s="3" t="s">
        <v>87</v>
      </c>
      <c r="D1759" s="3" t="s">
        <v>88</v>
      </c>
      <c r="E1759" s="3">
        <v>1620301</v>
      </c>
      <c r="F1759" s="3" t="s">
        <v>1511</v>
      </c>
      <c r="G1759" s="3" t="s">
        <v>1077</v>
      </c>
      <c r="H1759" s="4">
        <v>103928</v>
      </c>
      <c r="I1759" s="4">
        <v>103927.5</v>
      </c>
      <c r="J1759" s="26">
        <v>-4.8110230159714718E-4</v>
      </c>
      <c r="K1759" s="5"/>
    </row>
    <row r="1760" spans="1:11" x14ac:dyDescent="0.3">
      <c r="A1760" s="37" t="s">
        <v>115</v>
      </c>
      <c r="B1760" s="3" t="s">
        <v>116</v>
      </c>
      <c r="C1760" s="3" t="s">
        <v>117</v>
      </c>
      <c r="D1760" s="3" t="s">
        <v>118</v>
      </c>
      <c r="E1760" s="3">
        <v>1620301</v>
      </c>
      <c r="F1760" s="3" t="s">
        <v>1511</v>
      </c>
      <c r="G1760" s="3" t="s">
        <v>1077</v>
      </c>
      <c r="H1760" s="4">
        <v>152800</v>
      </c>
      <c r="I1760" s="4">
        <v>152750</v>
      </c>
      <c r="J1760" s="26">
        <v>-3.272251308900076E-2</v>
      </c>
      <c r="K1760" s="5"/>
    </row>
    <row r="1761" spans="1:11" x14ac:dyDescent="0.3">
      <c r="A1761" s="37" t="s">
        <v>456</v>
      </c>
      <c r="B1761" s="3" t="s">
        <v>264</v>
      </c>
      <c r="C1761" s="3" t="s">
        <v>482</v>
      </c>
      <c r="D1761" s="3" t="s">
        <v>483</v>
      </c>
      <c r="E1761" s="3">
        <v>1620301</v>
      </c>
      <c r="F1761" s="3" t="s">
        <v>1511</v>
      </c>
      <c r="G1761" s="3" t="s">
        <v>1077</v>
      </c>
      <c r="H1761" s="4">
        <v>132666.66666670001</v>
      </c>
      <c r="I1761" s="4">
        <v>130333.3333333</v>
      </c>
      <c r="J1761" s="26">
        <v>-1.758793969899064</v>
      </c>
      <c r="K1761" s="5"/>
    </row>
    <row r="1762" spans="1:11" x14ac:dyDescent="0.3">
      <c r="A1762" s="37" t="s">
        <v>467</v>
      </c>
      <c r="B1762" s="3" t="s">
        <v>468</v>
      </c>
      <c r="C1762" s="3" t="s">
        <v>473</v>
      </c>
      <c r="D1762" s="3" t="s">
        <v>474</v>
      </c>
      <c r="E1762" s="3">
        <v>1620301</v>
      </c>
      <c r="F1762" s="3" t="s">
        <v>1511</v>
      </c>
      <c r="G1762" s="3" t="s">
        <v>1077</v>
      </c>
      <c r="H1762" s="4">
        <v>138000</v>
      </c>
      <c r="I1762" s="4">
        <v>138285.7142857</v>
      </c>
      <c r="J1762" s="26">
        <v>0.2070393374637769</v>
      </c>
      <c r="K1762" s="5"/>
    </row>
    <row r="1763" spans="1:11" x14ac:dyDescent="0.3">
      <c r="A1763" s="37" t="s">
        <v>456</v>
      </c>
      <c r="B1763" s="3" t="s">
        <v>264</v>
      </c>
      <c r="C1763" s="3" t="s">
        <v>459</v>
      </c>
      <c r="D1763" s="3" t="s">
        <v>460</v>
      </c>
      <c r="E1763" s="3">
        <v>1620301</v>
      </c>
      <c r="F1763" s="3" t="s">
        <v>1511</v>
      </c>
      <c r="G1763" s="3" t="s">
        <v>209</v>
      </c>
      <c r="H1763" s="4">
        <v>173000</v>
      </c>
      <c r="I1763" s="4">
        <v>175533.33333329999</v>
      </c>
      <c r="J1763" s="26">
        <v>1.4643545279190651</v>
      </c>
      <c r="K1763" s="5"/>
    </row>
    <row r="1764" spans="1:11" x14ac:dyDescent="0.3">
      <c r="A1764" s="37" t="s">
        <v>69</v>
      </c>
      <c r="B1764" s="3" t="s">
        <v>70</v>
      </c>
      <c r="C1764" s="3" t="s">
        <v>242</v>
      </c>
      <c r="D1764" s="3" t="s">
        <v>243</v>
      </c>
      <c r="E1764" s="3">
        <v>1620301</v>
      </c>
      <c r="F1764" s="3" t="s">
        <v>1512</v>
      </c>
      <c r="G1764" s="3" t="s">
        <v>1077</v>
      </c>
      <c r="H1764" s="4">
        <v>128000</v>
      </c>
      <c r="I1764" s="4">
        <v>127000</v>
      </c>
      <c r="J1764" s="26">
        <v>-0.78125</v>
      </c>
      <c r="K1764" s="5"/>
    </row>
    <row r="1765" spans="1:11" x14ac:dyDescent="0.3">
      <c r="A1765" s="37" t="s">
        <v>69</v>
      </c>
      <c r="B1765" s="3" t="s">
        <v>70</v>
      </c>
      <c r="C1765" s="3" t="s">
        <v>363</v>
      </c>
      <c r="D1765" s="3" t="s">
        <v>364</v>
      </c>
      <c r="E1765" s="3">
        <v>1620301</v>
      </c>
      <c r="F1765" s="3" t="s">
        <v>1512</v>
      </c>
      <c r="G1765" s="3" t="s">
        <v>1077</v>
      </c>
      <c r="H1765" s="4">
        <v>133125</v>
      </c>
      <c r="I1765" s="4">
        <v>133150</v>
      </c>
      <c r="J1765" s="26">
        <v>1.877934272300763E-2</v>
      </c>
      <c r="K1765" s="5"/>
    </row>
    <row r="1766" spans="1:11" x14ac:dyDescent="0.3">
      <c r="A1766" s="37" t="s">
        <v>69</v>
      </c>
      <c r="B1766" s="3" t="s">
        <v>70</v>
      </c>
      <c r="C1766" s="3" t="s">
        <v>81</v>
      </c>
      <c r="D1766" s="3" t="s">
        <v>82</v>
      </c>
      <c r="E1766" s="3">
        <v>1620301</v>
      </c>
      <c r="F1766" s="3" t="s">
        <v>1512</v>
      </c>
      <c r="G1766" s="3" t="s">
        <v>1077</v>
      </c>
      <c r="H1766" s="4">
        <v>129000</v>
      </c>
      <c r="I1766" s="4">
        <v>129000</v>
      </c>
      <c r="J1766" s="26">
        <v>0</v>
      </c>
      <c r="K1766" s="5"/>
    </row>
    <row r="1767" spans="1:11" x14ac:dyDescent="0.3">
      <c r="A1767" s="37" t="s">
        <v>69</v>
      </c>
      <c r="B1767" s="3" t="s">
        <v>70</v>
      </c>
      <c r="C1767" s="3" t="s">
        <v>87</v>
      </c>
      <c r="D1767" s="3" t="s">
        <v>88</v>
      </c>
      <c r="E1767" s="3">
        <v>1620301</v>
      </c>
      <c r="F1767" s="3" t="s">
        <v>1512</v>
      </c>
      <c r="G1767" s="3" t="s">
        <v>1077</v>
      </c>
      <c r="H1767" s="4">
        <v>141066.66666670001</v>
      </c>
      <c r="I1767" s="4">
        <v>138666.66666670001</v>
      </c>
      <c r="J1767" s="26">
        <v>-1.7013232514173637</v>
      </c>
      <c r="K1767" s="5"/>
    </row>
    <row r="1768" spans="1:11" x14ac:dyDescent="0.3">
      <c r="A1768" s="37" t="s">
        <v>69</v>
      </c>
      <c r="B1768" s="3" t="s">
        <v>70</v>
      </c>
      <c r="C1768" s="3" t="s">
        <v>93</v>
      </c>
      <c r="D1768" s="3" t="s">
        <v>94</v>
      </c>
      <c r="E1768" s="3">
        <v>1620301</v>
      </c>
      <c r="F1768" s="3" t="s">
        <v>1512</v>
      </c>
      <c r="G1768" s="3" t="s">
        <v>1077</v>
      </c>
      <c r="H1768" s="4">
        <v>128000</v>
      </c>
      <c r="I1768" s="4">
        <v>129000</v>
      </c>
      <c r="J1768" s="26">
        <v>0.78125</v>
      </c>
      <c r="K1768" s="5"/>
    </row>
    <row r="1769" spans="1:11" x14ac:dyDescent="0.3">
      <c r="A1769" s="37" t="s">
        <v>103</v>
      </c>
      <c r="B1769" s="3" t="s">
        <v>104</v>
      </c>
      <c r="C1769" s="3" t="s">
        <v>217</v>
      </c>
      <c r="D1769" s="3" t="s">
        <v>218</v>
      </c>
      <c r="E1769" s="3">
        <v>1620301</v>
      </c>
      <c r="F1769" s="3" t="s">
        <v>1512</v>
      </c>
      <c r="G1769" s="3" t="s">
        <v>1077</v>
      </c>
      <c r="H1769" s="4">
        <v>164000</v>
      </c>
      <c r="I1769" s="4">
        <v>164033.33333329999</v>
      </c>
      <c r="J1769" s="26">
        <v>2.0325203231696953E-2</v>
      </c>
      <c r="K1769" s="5"/>
    </row>
    <row r="1770" spans="1:11" x14ac:dyDescent="0.3">
      <c r="A1770" s="37" t="s">
        <v>103</v>
      </c>
      <c r="B1770" s="3" t="s">
        <v>104</v>
      </c>
      <c r="C1770" s="3" t="s">
        <v>435</v>
      </c>
      <c r="D1770" s="3" t="s">
        <v>436</v>
      </c>
      <c r="E1770" s="3">
        <v>1620301</v>
      </c>
      <c r="F1770" s="3" t="s">
        <v>1512</v>
      </c>
      <c r="G1770" s="3" t="s">
        <v>1077</v>
      </c>
      <c r="H1770" s="4">
        <v>64666.666666700003</v>
      </c>
      <c r="I1770" s="4">
        <v>64666.666666700003</v>
      </c>
      <c r="J1770" s="26">
        <v>0</v>
      </c>
      <c r="K1770" s="5"/>
    </row>
    <row r="1771" spans="1:11" x14ac:dyDescent="0.3">
      <c r="A1771" s="37" t="s">
        <v>109</v>
      </c>
      <c r="B1771" s="3" t="s">
        <v>110</v>
      </c>
      <c r="C1771" s="3" t="s">
        <v>111</v>
      </c>
      <c r="D1771" s="3" t="s">
        <v>112</v>
      </c>
      <c r="E1771" s="3">
        <v>1620301</v>
      </c>
      <c r="F1771" s="3" t="s">
        <v>1512</v>
      </c>
      <c r="G1771" s="3" t="s">
        <v>1077</v>
      </c>
      <c r="H1771" s="4">
        <v>129250</v>
      </c>
      <c r="I1771" s="4">
        <v>146800</v>
      </c>
      <c r="J1771" s="26">
        <v>13.578336557059956</v>
      </c>
      <c r="K1771" s="5"/>
    </row>
    <row r="1772" spans="1:11" x14ac:dyDescent="0.3">
      <c r="A1772" s="37" t="s">
        <v>109</v>
      </c>
      <c r="B1772" s="3" t="s">
        <v>110</v>
      </c>
      <c r="C1772" s="3" t="s">
        <v>367</v>
      </c>
      <c r="D1772" s="3" t="s">
        <v>368</v>
      </c>
      <c r="E1772" s="3">
        <v>1620301</v>
      </c>
      <c r="F1772" s="3" t="s">
        <v>1512</v>
      </c>
      <c r="G1772" s="3" t="s">
        <v>1077</v>
      </c>
      <c r="H1772" s="4">
        <v>120000</v>
      </c>
      <c r="I1772" s="4">
        <v>125000</v>
      </c>
      <c r="J1772" s="26">
        <v>4.1666666666666741</v>
      </c>
      <c r="K1772" s="5"/>
    </row>
    <row r="1773" spans="1:11" x14ac:dyDescent="0.3">
      <c r="A1773" s="37" t="s">
        <v>115</v>
      </c>
      <c r="B1773" s="3" t="s">
        <v>116</v>
      </c>
      <c r="C1773" s="3" t="s">
        <v>407</v>
      </c>
      <c r="D1773" s="3" t="s">
        <v>408</v>
      </c>
      <c r="E1773" s="3">
        <v>1620301</v>
      </c>
      <c r="F1773" s="3" t="s">
        <v>1512</v>
      </c>
      <c r="G1773" s="3" t="s">
        <v>1077</v>
      </c>
      <c r="H1773" s="4">
        <v>149725</v>
      </c>
      <c r="I1773" s="4">
        <v>152475</v>
      </c>
      <c r="J1773" s="26">
        <v>1.8367006177993028</v>
      </c>
      <c r="K1773" s="5"/>
    </row>
    <row r="1774" spans="1:11" x14ac:dyDescent="0.3">
      <c r="A1774" s="37" t="s">
        <v>115</v>
      </c>
      <c r="B1774" s="3" t="s">
        <v>116</v>
      </c>
      <c r="C1774" s="3" t="s">
        <v>518</v>
      </c>
      <c r="D1774" s="3" t="s">
        <v>519</v>
      </c>
      <c r="E1774" s="3">
        <v>1620301</v>
      </c>
      <c r="F1774" s="3" t="s">
        <v>1512</v>
      </c>
      <c r="G1774" s="3" t="s">
        <v>1077</v>
      </c>
      <c r="H1774" s="4">
        <v>160050</v>
      </c>
      <c r="I1774" s="4">
        <v>161650</v>
      </c>
      <c r="J1774" s="26">
        <v>0.99968759762574244</v>
      </c>
      <c r="K1774" s="5"/>
    </row>
    <row r="1775" spans="1:11" x14ac:dyDescent="0.3">
      <c r="A1775" s="37" t="s">
        <v>115</v>
      </c>
      <c r="B1775" s="3" t="s">
        <v>116</v>
      </c>
      <c r="C1775" s="3" t="s">
        <v>117</v>
      </c>
      <c r="D1775" s="3" t="s">
        <v>118</v>
      </c>
      <c r="E1775" s="3">
        <v>1620301</v>
      </c>
      <c r="F1775" s="3" t="s">
        <v>1512</v>
      </c>
      <c r="G1775" s="3" t="s">
        <v>1077</v>
      </c>
      <c r="H1775" s="4">
        <v>172100</v>
      </c>
      <c r="I1775" s="4">
        <v>156550</v>
      </c>
      <c r="J1775" s="26">
        <v>-9.0354445090063962</v>
      </c>
      <c r="K1775" s="5"/>
    </row>
    <row r="1776" spans="1:11" x14ac:dyDescent="0.3">
      <c r="A1776" s="37" t="s">
        <v>119</v>
      </c>
      <c r="B1776" s="3" t="s">
        <v>120</v>
      </c>
      <c r="C1776" s="3" t="s">
        <v>581</v>
      </c>
      <c r="D1776" s="3" t="s">
        <v>582</v>
      </c>
      <c r="E1776" s="3">
        <v>1620301</v>
      </c>
      <c r="F1776" s="3" t="s">
        <v>1512</v>
      </c>
      <c r="G1776" s="3" t="s">
        <v>1077</v>
      </c>
      <c r="H1776" s="4">
        <v>67666.666666699995</v>
      </c>
      <c r="I1776" s="4">
        <v>67500</v>
      </c>
      <c r="J1776" s="26">
        <v>-0.24630541876834444</v>
      </c>
      <c r="K1776" s="5"/>
    </row>
    <row r="1777" spans="1:11" x14ac:dyDescent="0.3">
      <c r="A1777" s="37" t="s">
        <v>143</v>
      </c>
      <c r="B1777" s="3" t="s">
        <v>144</v>
      </c>
      <c r="C1777" s="3" t="s">
        <v>188</v>
      </c>
      <c r="D1777" s="3" t="s">
        <v>189</v>
      </c>
      <c r="E1777" s="3">
        <v>1620301</v>
      </c>
      <c r="F1777" s="3" t="s">
        <v>1512</v>
      </c>
      <c r="G1777" s="3" t="s">
        <v>1077</v>
      </c>
      <c r="H1777" s="4">
        <v>134500</v>
      </c>
      <c r="I1777" s="4">
        <v>134500</v>
      </c>
      <c r="J1777" s="26">
        <v>0</v>
      </c>
      <c r="K1777" s="5"/>
    </row>
    <row r="1778" spans="1:11" x14ac:dyDescent="0.3">
      <c r="A1778" s="37" t="s">
        <v>147</v>
      </c>
      <c r="B1778" s="3" t="s">
        <v>148</v>
      </c>
      <c r="C1778" s="3" t="s">
        <v>889</v>
      </c>
      <c r="D1778" s="3" t="s">
        <v>890</v>
      </c>
      <c r="E1778" s="3">
        <v>1620301</v>
      </c>
      <c r="F1778" s="3" t="s">
        <v>1512</v>
      </c>
      <c r="G1778" s="3" t="s">
        <v>1077</v>
      </c>
      <c r="H1778" s="4">
        <v>149700</v>
      </c>
      <c r="I1778" s="4">
        <v>150700</v>
      </c>
      <c r="J1778" s="26">
        <v>0.66800267201068131</v>
      </c>
      <c r="K1778" s="5"/>
    </row>
    <row r="1779" spans="1:11" x14ac:dyDescent="0.3">
      <c r="A1779" s="37" t="s">
        <v>312</v>
      </c>
      <c r="B1779" s="3" t="s">
        <v>313</v>
      </c>
      <c r="C1779" s="3" t="s">
        <v>316</v>
      </c>
      <c r="D1779" s="3" t="s">
        <v>317</v>
      </c>
      <c r="E1779" s="3">
        <v>1620301</v>
      </c>
      <c r="F1779" s="3" t="s">
        <v>1512</v>
      </c>
      <c r="G1779" s="3" t="s">
        <v>1077</v>
      </c>
      <c r="H1779" s="4">
        <v>150833.33333329999</v>
      </c>
      <c r="I1779" s="4">
        <v>153966.66666670001</v>
      </c>
      <c r="J1779" s="26">
        <v>2.0773480663430099</v>
      </c>
      <c r="K1779" s="5"/>
    </row>
    <row r="1780" spans="1:11" x14ac:dyDescent="0.3">
      <c r="A1780" s="37" t="s">
        <v>312</v>
      </c>
      <c r="B1780" s="3" t="s">
        <v>313</v>
      </c>
      <c r="C1780" s="3" t="s">
        <v>314</v>
      </c>
      <c r="D1780" s="3" t="s">
        <v>315</v>
      </c>
      <c r="E1780" s="3">
        <v>1620301</v>
      </c>
      <c r="F1780" s="3" t="s">
        <v>1512</v>
      </c>
      <c r="G1780" s="3" t="s">
        <v>1077</v>
      </c>
      <c r="H1780" s="4">
        <v>131388.88888889999</v>
      </c>
      <c r="I1780" s="4">
        <v>128250</v>
      </c>
      <c r="J1780" s="26">
        <v>-2.389006342502964</v>
      </c>
      <c r="K1780" s="5"/>
    </row>
    <row r="1781" spans="1:11" x14ac:dyDescent="0.3">
      <c r="A1781" s="37" t="s">
        <v>312</v>
      </c>
      <c r="B1781" s="3" t="s">
        <v>313</v>
      </c>
      <c r="C1781" s="3" t="s">
        <v>577</v>
      </c>
      <c r="D1781" s="3" t="s">
        <v>578</v>
      </c>
      <c r="E1781" s="3">
        <v>1620301</v>
      </c>
      <c r="F1781" s="3" t="s">
        <v>1512</v>
      </c>
      <c r="G1781" s="3" t="s">
        <v>1077</v>
      </c>
      <c r="H1781" s="4">
        <v>127812.5</v>
      </c>
      <c r="I1781" s="4">
        <v>127562.5</v>
      </c>
      <c r="J1781" s="26">
        <v>-0.19559902200488866</v>
      </c>
      <c r="K1781" s="5"/>
    </row>
    <row r="1782" spans="1:11" x14ac:dyDescent="0.3">
      <c r="A1782" s="37" t="s">
        <v>318</v>
      </c>
      <c r="B1782" s="3" t="s">
        <v>319</v>
      </c>
      <c r="C1782" s="3" t="s">
        <v>349</v>
      </c>
      <c r="D1782" s="3" t="s">
        <v>350</v>
      </c>
      <c r="E1782" s="3">
        <v>1620301</v>
      </c>
      <c r="F1782" s="3" t="s">
        <v>1512</v>
      </c>
      <c r="G1782" s="3" t="s">
        <v>1077</v>
      </c>
      <c r="H1782" s="4">
        <v>147100</v>
      </c>
      <c r="I1782" s="4">
        <v>147000</v>
      </c>
      <c r="J1782" s="26">
        <v>-6.7980965329705878E-2</v>
      </c>
      <c r="K1782" s="5"/>
    </row>
    <row r="1783" spans="1:11" x14ac:dyDescent="0.3">
      <c r="A1783" s="37" t="s">
        <v>169</v>
      </c>
      <c r="B1783" s="3" t="s">
        <v>170</v>
      </c>
      <c r="C1783" s="3" t="s">
        <v>171</v>
      </c>
      <c r="D1783" s="3" t="s">
        <v>172</v>
      </c>
      <c r="E1783" s="3">
        <v>1620301</v>
      </c>
      <c r="F1783" s="3" t="s">
        <v>1512</v>
      </c>
      <c r="G1783" s="3" t="s">
        <v>1077</v>
      </c>
      <c r="H1783" s="4">
        <v>180550</v>
      </c>
      <c r="I1783" s="4">
        <v>180550</v>
      </c>
      <c r="J1783" s="26">
        <v>0</v>
      </c>
      <c r="K1783" s="5"/>
    </row>
    <row r="1784" spans="1:11" x14ac:dyDescent="0.3">
      <c r="A1784" s="37" t="s">
        <v>169</v>
      </c>
      <c r="B1784" s="3" t="s">
        <v>170</v>
      </c>
      <c r="C1784" s="3" t="s">
        <v>329</v>
      </c>
      <c r="D1784" s="3" t="s">
        <v>330</v>
      </c>
      <c r="E1784" s="3">
        <v>1620301</v>
      </c>
      <c r="F1784" s="3" t="s">
        <v>1512</v>
      </c>
      <c r="G1784" s="3" t="s">
        <v>1077</v>
      </c>
      <c r="H1784" s="4">
        <v>147750</v>
      </c>
      <c r="I1784" s="4">
        <v>147750</v>
      </c>
      <c r="J1784" s="26">
        <v>0</v>
      </c>
      <c r="K1784" s="5"/>
    </row>
    <row r="1785" spans="1:11" x14ac:dyDescent="0.3">
      <c r="A1785" s="37" t="s">
        <v>169</v>
      </c>
      <c r="B1785" s="3" t="s">
        <v>170</v>
      </c>
      <c r="C1785" s="3" t="s">
        <v>439</v>
      </c>
      <c r="D1785" s="3" t="s">
        <v>440</v>
      </c>
      <c r="E1785" s="3">
        <v>1620301</v>
      </c>
      <c r="F1785" s="3" t="s">
        <v>1512</v>
      </c>
      <c r="G1785" s="3" t="s">
        <v>1077</v>
      </c>
      <c r="H1785" s="4">
        <v>107933.3333333</v>
      </c>
      <c r="I1785" s="4">
        <v>108000</v>
      </c>
      <c r="J1785" s="26">
        <v>6.1766522575679161E-2</v>
      </c>
      <c r="K1785" s="5"/>
    </row>
    <row r="1786" spans="1:11" x14ac:dyDescent="0.3">
      <c r="A1786" s="37" t="s">
        <v>169</v>
      </c>
      <c r="B1786" s="3" t="s">
        <v>170</v>
      </c>
      <c r="C1786" s="3" t="s">
        <v>378</v>
      </c>
      <c r="D1786" s="3" t="s">
        <v>379</v>
      </c>
      <c r="E1786" s="3">
        <v>1620301</v>
      </c>
      <c r="F1786" s="3" t="s">
        <v>1512</v>
      </c>
      <c r="G1786" s="3" t="s">
        <v>1077</v>
      </c>
      <c r="H1786" s="4">
        <v>97400</v>
      </c>
      <c r="I1786" s="4">
        <v>96400</v>
      </c>
      <c r="J1786" s="26">
        <v>-1.0266940451745366</v>
      </c>
      <c r="K1786" s="5"/>
    </row>
    <row r="1787" spans="1:11" x14ac:dyDescent="0.3">
      <c r="A1787" s="37" t="s">
        <v>467</v>
      </c>
      <c r="B1787" s="3" t="s">
        <v>468</v>
      </c>
      <c r="C1787" s="3" t="s">
        <v>471</v>
      </c>
      <c r="D1787" s="3" t="s">
        <v>472</v>
      </c>
      <c r="E1787" s="3">
        <v>1620301</v>
      </c>
      <c r="F1787" s="3" t="s">
        <v>1512</v>
      </c>
      <c r="G1787" s="3" t="s">
        <v>1077</v>
      </c>
      <c r="H1787" s="4">
        <v>167333.33333329999</v>
      </c>
      <c r="I1787" s="4">
        <v>169750</v>
      </c>
      <c r="J1787" s="26">
        <v>1.444223107589937</v>
      </c>
      <c r="K1787" s="5"/>
    </row>
    <row r="1788" spans="1:11" x14ac:dyDescent="0.3">
      <c r="A1788" s="37" t="s">
        <v>173</v>
      </c>
      <c r="B1788" s="3" t="s">
        <v>174</v>
      </c>
      <c r="C1788" s="3" t="s">
        <v>415</v>
      </c>
      <c r="D1788" s="3" t="s">
        <v>416</v>
      </c>
      <c r="E1788" s="3">
        <v>1620301</v>
      </c>
      <c r="F1788" s="3" t="s">
        <v>1512</v>
      </c>
      <c r="G1788" s="3" t="s">
        <v>1077</v>
      </c>
      <c r="H1788" s="4">
        <v>59000</v>
      </c>
      <c r="I1788" s="4">
        <v>58433.333333299997</v>
      </c>
      <c r="J1788" s="26">
        <v>-0.96045197745763256</v>
      </c>
      <c r="K1788" s="5"/>
    </row>
    <row r="1789" spans="1:11" x14ac:dyDescent="0.3">
      <c r="A1789" s="37" t="s">
        <v>181</v>
      </c>
      <c r="B1789" s="3" t="s">
        <v>182</v>
      </c>
      <c r="C1789" s="3" t="s">
        <v>185</v>
      </c>
      <c r="D1789" s="3" t="s">
        <v>186</v>
      </c>
      <c r="E1789" s="3">
        <v>1620301</v>
      </c>
      <c r="F1789" s="3" t="s">
        <v>1512</v>
      </c>
      <c r="G1789" s="3" t="s">
        <v>1077</v>
      </c>
      <c r="H1789" s="4">
        <v>116500</v>
      </c>
      <c r="I1789" s="4">
        <v>116500</v>
      </c>
      <c r="J1789" s="26">
        <v>0</v>
      </c>
      <c r="K1789" s="5"/>
    </row>
    <row r="1790" spans="1:11" x14ac:dyDescent="0.3">
      <c r="A1790" s="37" t="s">
        <v>486</v>
      </c>
      <c r="B1790" s="3" t="s">
        <v>487</v>
      </c>
      <c r="C1790" s="3" t="s">
        <v>599</v>
      </c>
      <c r="D1790" s="3" t="s">
        <v>600</v>
      </c>
      <c r="E1790" s="3">
        <v>1620301</v>
      </c>
      <c r="F1790" s="3" t="s">
        <v>1512</v>
      </c>
      <c r="G1790" s="3" t="s">
        <v>1077</v>
      </c>
      <c r="H1790" s="4">
        <v>62500</v>
      </c>
      <c r="I1790" s="4">
        <v>114000</v>
      </c>
      <c r="J1790" s="26">
        <v>82.4</v>
      </c>
      <c r="K1790" s="5"/>
    </row>
    <row r="1791" spans="1:11" x14ac:dyDescent="0.3">
      <c r="A1791" s="37" t="s">
        <v>486</v>
      </c>
      <c r="B1791" s="3" t="s">
        <v>487</v>
      </c>
      <c r="C1791" s="3" t="s">
        <v>879</v>
      </c>
      <c r="D1791" s="3" t="s">
        <v>880</v>
      </c>
      <c r="E1791" s="3">
        <v>1620301</v>
      </c>
      <c r="F1791" s="3" t="s">
        <v>1512</v>
      </c>
      <c r="G1791" s="3" t="s">
        <v>1077</v>
      </c>
      <c r="H1791" s="4">
        <v>70000</v>
      </c>
      <c r="I1791" s="4">
        <v>71500</v>
      </c>
      <c r="J1791" s="26">
        <v>2.1428571428571352</v>
      </c>
      <c r="K1791" s="5"/>
    </row>
    <row r="1792" spans="1:11" x14ac:dyDescent="0.3">
      <c r="A1792" s="37" t="s">
        <v>486</v>
      </c>
      <c r="B1792" s="3" t="s">
        <v>487</v>
      </c>
      <c r="C1792" s="3" t="s">
        <v>601</v>
      </c>
      <c r="D1792" s="3" t="s">
        <v>602</v>
      </c>
      <c r="E1792" s="3">
        <v>1620301</v>
      </c>
      <c r="F1792" s="3" t="s">
        <v>1512</v>
      </c>
      <c r="G1792" s="3" t="s">
        <v>1077</v>
      </c>
      <c r="H1792" s="4">
        <v>98500</v>
      </c>
      <c r="I1792" s="4">
        <v>92500</v>
      </c>
      <c r="J1792" s="26">
        <v>-6.0913705583756306</v>
      </c>
      <c r="K1792" s="5"/>
    </row>
    <row r="1793" spans="1:11" x14ac:dyDescent="0.3">
      <c r="A1793" s="37" t="s">
        <v>486</v>
      </c>
      <c r="B1793" s="3" t="s">
        <v>487</v>
      </c>
      <c r="C1793" s="3" t="s">
        <v>488</v>
      </c>
      <c r="D1793" s="3" t="s">
        <v>489</v>
      </c>
      <c r="E1793" s="3">
        <v>1620301</v>
      </c>
      <c r="F1793" s="3" t="s">
        <v>1512</v>
      </c>
      <c r="G1793" s="3" t="s">
        <v>1077</v>
      </c>
      <c r="H1793" s="4" t="s">
        <v>95</v>
      </c>
      <c r="I1793" s="4">
        <v>94750</v>
      </c>
      <c r="J1793" s="26" t="s">
        <v>95</v>
      </c>
      <c r="K1793" s="5"/>
    </row>
    <row r="1794" spans="1:11" x14ac:dyDescent="0.3">
      <c r="A1794" s="37" t="s">
        <v>115</v>
      </c>
      <c r="B1794" s="3" t="s">
        <v>116</v>
      </c>
      <c r="C1794" s="3" t="s">
        <v>117</v>
      </c>
      <c r="D1794" s="3" t="s">
        <v>118</v>
      </c>
      <c r="E1794" s="3">
        <v>1620301</v>
      </c>
      <c r="F1794" s="3" t="s">
        <v>1512</v>
      </c>
      <c r="G1794" s="3" t="s">
        <v>209</v>
      </c>
      <c r="H1794" s="4">
        <v>212466.66666670001</v>
      </c>
      <c r="I1794" s="4">
        <v>212800</v>
      </c>
      <c r="J1794" s="26">
        <v>0.15688735486347749</v>
      </c>
      <c r="K1794" s="5"/>
    </row>
    <row r="1795" spans="1:11" x14ac:dyDescent="0.3">
      <c r="A1795" s="37" t="s">
        <v>169</v>
      </c>
      <c r="B1795" s="3" t="s">
        <v>170</v>
      </c>
      <c r="C1795" s="3" t="s">
        <v>463</v>
      </c>
      <c r="D1795" s="3" t="s">
        <v>464</v>
      </c>
      <c r="E1795" s="3">
        <v>1620301</v>
      </c>
      <c r="F1795" s="3" t="s">
        <v>1512</v>
      </c>
      <c r="G1795" s="3" t="s">
        <v>209</v>
      </c>
      <c r="H1795" s="4">
        <v>190100</v>
      </c>
      <c r="I1795" s="4">
        <v>190100</v>
      </c>
      <c r="J1795" s="26">
        <v>0</v>
      </c>
      <c r="K1795" s="5"/>
    </row>
    <row r="1796" spans="1:11" x14ac:dyDescent="0.3">
      <c r="A1796" s="37" t="s">
        <v>69</v>
      </c>
      <c r="B1796" s="3" t="s">
        <v>70</v>
      </c>
      <c r="C1796" s="3" t="s">
        <v>71</v>
      </c>
      <c r="D1796" s="3" t="s">
        <v>72</v>
      </c>
      <c r="E1796" s="3">
        <v>1620301</v>
      </c>
      <c r="F1796" s="3" t="s">
        <v>1513</v>
      </c>
      <c r="G1796" s="3" t="s">
        <v>1077</v>
      </c>
      <c r="H1796" s="4">
        <v>127500</v>
      </c>
      <c r="I1796" s="4">
        <v>127500</v>
      </c>
      <c r="J1796" s="26">
        <v>0</v>
      </c>
      <c r="K1796" s="5"/>
    </row>
    <row r="1797" spans="1:11" x14ac:dyDescent="0.3">
      <c r="A1797" s="37" t="s">
        <v>115</v>
      </c>
      <c r="B1797" s="3" t="s">
        <v>116</v>
      </c>
      <c r="C1797" s="3" t="s">
        <v>480</v>
      </c>
      <c r="D1797" s="3" t="s">
        <v>481</v>
      </c>
      <c r="E1797" s="3">
        <v>1620301</v>
      </c>
      <c r="F1797" s="3" t="s">
        <v>1513</v>
      </c>
      <c r="G1797" s="3" t="s">
        <v>1077</v>
      </c>
      <c r="H1797" s="4">
        <v>164300</v>
      </c>
      <c r="I1797" s="4">
        <v>164950</v>
      </c>
      <c r="J1797" s="26">
        <v>0.39561777236762907</v>
      </c>
      <c r="K1797" s="5"/>
    </row>
    <row r="1798" spans="1:11" x14ac:dyDescent="0.3">
      <c r="A1798" s="37" t="s">
        <v>467</v>
      </c>
      <c r="B1798" s="3" t="s">
        <v>468</v>
      </c>
      <c r="C1798" s="3" t="s">
        <v>473</v>
      </c>
      <c r="D1798" s="3" t="s">
        <v>474</v>
      </c>
      <c r="E1798" s="3">
        <v>1620301</v>
      </c>
      <c r="F1798" s="3" t="s">
        <v>1513</v>
      </c>
      <c r="G1798" s="3" t="s">
        <v>1077</v>
      </c>
      <c r="H1798" s="4">
        <v>171000</v>
      </c>
      <c r="I1798" s="4">
        <v>171571.4285714</v>
      </c>
      <c r="J1798" s="26">
        <v>0.33416875520468903</v>
      </c>
      <c r="K1798" s="5"/>
    </row>
    <row r="1799" spans="1:11" x14ac:dyDescent="0.3">
      <c r="A1799" s="37" t="s">
        <v>456</v>
      </c>
      <c r="B1799" s="3" t="s">
        <v>264</v>
      </c>
      <c r="C1799" s="3" t="s">
        <v>459</v>
      </c>
      <c r="D1799" s="3" t="s">
        <v>460</v>
      </c>
      <c r="E1799" s="3">
        <v>1620301</v>
      </c>
      <c r="F1799" s="3" t="s">
        <v>1513</v>
      </c>
      <c r="G1799" s="3" t="s">
        <v>209</v>
      </c>
      <c r="H1799" s="4">
        <v>215000</v>
      </c>
      <c r="I1799" s="4">
        <v>212133.33333329999</v>
      </c>
      <c r="J1799" s="26">
        <v>-1.3333333333488406</v>
      </c>
      <c r="K1799" s="5"/>
    </row>
    <row r="1800" spans="1:11" x14ac:dyDescent="0.3">
      <c r="A1800" s="37" t="s">
        <v>486</v>
      </c>
      <c r="B1800" s="3" t="s">
        <v>487</v>
      </c>
      <c r="C1800" s="3" t="s">
        <v>490</v>
      </c>
      <c r="D1800" s="3" t="s">
        <v>491</v>
      </c>
      <c r="E1800" s="3">
        <v>1620301</v>
      </c>
      <c r="F1800" s="3" t="s">
        <v>1514</v>
      </c>
      <c r="G1800" s="3" t="s">
        <v>1077</v>
      </c>
      <c r="H1800" s="4">
        <v>153000</v>
      </c>
      <c r="I1800" s="4">
        <v>154500</v>
      </c>
      <c r="J1800" s="26">
        <v>0.98039215686274161</v>
      </c>
      <c r="K1800" s="5"/>
    </row>
    <row r="1801" spans="1:11" x14ac:dyDescent="0.3">
      <c r="A1801" s="37" t="s">
        <v>103</v>
      </c>
      <c r="B1801" s="3" t="s">
        <v>104</v>
      </c>
      <c r="C1801" s="3" t="s">
        <v>217</v>
      </c>
      <c r="D1801" s="3" t="s">
        <v>218</v>
      </c>
      <c r="E1801" s="3">
        <v>1620301</v>
      </c>
      <c r="F1801" s="3" t="s">
        <v>1500</v>
      </c>
      <c r="G1801" s="3" t="s">
        <v>1077</v>
      </c>
      <c r="H1801" s="4">
        <v>174266.66666670001</v>
      </c>
      <c r="I1801" s="4">
        <v>174000</v>
      </c>
      <c r="J1801" s="26">
        <v>-0.1530221882363958</v>
      </c>
      <c r="K1801" s="5"/>
    </row>
    <row r="1802" spans="1:11" x14ac:dyDescent="0.3">
      <c r="A1802" s="37" t="s">
        <v>103</v>
      </c>
      <c r="B1802" s="3" t="s">
        <v>104</v>
      </c>
      <c r="C1802" s="3" t="s">
        <v>107</v>
      </c>
      <c r="D1802" s="3" t="s">
        <v>108</v>
      </c>
      <c r="E1802" s="3">
        <v>1620301</v>
      </c>
      <c r="F1802" s="3" t="s">
        <v>1500</v>
      </c>
      <c r="G1802" s="3" t="s">
        <v>1077</v>
      </c>
      <c r="H1802" s="4">
        <v>161900</v>
      </c>
      <c r="I1802" s="4">
        <v>163400</v>
      </c>
      <c r="J1802" s="26">
        <v>0.92649783817171372</v>
      </c>
      <c r="K1802" s="5"/>
    </row>
    <row r="1803" spans="1:11" x14ac:dyDescent="0.3">
      <c r="A1803" s="37" t="s">
        <v>115</v>
      </c>
      <c r="B1803" s="3" t="s">
        <v>116</v>
      </c>
      <c r="C1803" s="3" t="s">
        <v>117</v>
      </c>
      <c r="D1803" s="3" t="s">
        <v>118</v>
      </c>
      <c r="E1803" s="3">
        <v>1620301</v>
      </c>
      <c r="F1803" s="3" t="s">
        <v>1500</v>
      </c>
      <c r="G1803" s="3" t="s">
        <v>1077</v>
      </c>
      <c r="H1803" s="4">
        <v>173700</v>
      </c>
      <c r="I1803" s="4">
        <v>174166.66666670001</v>
      </c>
      <c r="J1803" s="26">
        <v>0.26866244484744506</v>
      </c>
      <c r="K1803" s="5"/>
    </row>
    <row r="1804" spans="1:11" x14ac:dyDescent="0.3">
      <c r="A1804" s="37" t="s">
        <v>119</v>
      </c>
      <c r="B1804" s="3" t="s">
        <v>120</v>
      </c>
      <c r="C1804" s="3" t="s">
        <v>581</v>
      </c>
      <c r="D1804" s="3" t="s">
        <v>582</v>
      </c>
      <c r="E1804" s="3">
        <v>1620301</v>
      </c>
      <c r="F1804" s="3" t="s">
        <v>1500</v>
      </c>
      <c r="G1804" s="3" t="s">
        <v>1077</v>
      </c>
      <c r="H1804" s="4">
        <v>167000</v>
      </c>
      <c r="I1804" s="4">
        <v>167000</v>
      </c>
      <c r="J1804" s="26">
        <v>0</v>
      </c>
      <c r="K1804" s="5"/>
    </row>
    <row r="1805" spans="1:11" x14ac:dyDescent="0.3">
      <c r="A1805" s="37" t="s">
        <v>119</v>
      </c>
      <c r="B1805" s="3" t="s">
        <v>120</v>
      </c>
      <c r="C1805" s="3" t="s">
        <v>257</v>
      </c>
      <c r="D1805" s="3" t="s">
        <v>258</v>
      </c>
      <c r="E1805" s="3">
        <v>1620301</v>
      </c>
      <c r="F1805" s="3" t="s">
        <v>1500</v>
      </c>
      <c r="G1805" s="3" t="s">
        <v>1077</v>
      </c>
      <c r="H1805" s="4">
        <v>165974.79999999999</v>
      </c>
      <c r="I1805" s="4">
        <v>165825.25</v>
      </c>
      <c r="J1805" s="26">
        <v>-9.0104039890381848E-2</v>
      </c>
      <c r="K1805" s="5"/>
    </row>
    <row r="1806" spans="1:11" x14ac:dyDescent="0.3">
      <c r="A1806" s="37" t="s">
        <v>169</v>
      </c>
      <c r="B1806" s="3" t="s">
        <v>170</v>
      </c>
      <c r="C1806" s="3" t="s">
        <v>171</v>
      </c>
      <c r="D1806" s="3" t="s">
        <v>172</v>
      </c>
      <c r="E1806" s="3">
        <v>1620301</v>
      </c>
      <c r="F1806" s="3" t="s">
        <v>1500</v>
      </c>
      <c r="G1806" s="3" t="s">
        <v>1077</v>
      </c>
      <c r="H1806" s="4">
        <v>153500</v>
      </c>
      <c r="I1806" s="4">
        <v>151000</v>
      </c>
      <c r="J1806" s="26">
        <v>-1.6286644951140072</v>
      </c>
      <c r="K1806" s="5"/>
    </row>
    <row r="1807" spans="1:11" x14ac:dyDescent="0.3">
      <c r="A1807" s="37" t="s">
        <v>169</v>
      </c>
      <c r="B1807" s="3" t="s">
        <v>170</v>
      </c>
      <c r="C1807" s="3" t="s">
        <v>233</v>
      </c>
      <c r="D1807" s="3" t="s">
        <v>234</v>
      </c>
      <c r="E1807" s="3">
        <v>1620301</v>
      </c>
      <c r="F1807" s="3" t="s">
        <v>1500</v>
      </c>
      <c r="G1807" s="3" t="s">
        <v>1077</v>
      </c>
      <c r="H1807" s="4">
        <v>142500</v>
      </c>
      <c r="I1807" s="4">
        <v>142500</v>
      </c>
      <c r="J1807" s="26">
        <v>0</v>
      </c>
      <c r="K1807" s="5"/>
    </row>
    <row r="1808" spans="1:11" x14ac:dyDescent="0.3">
      <c r="A1808" s="37" t="s">
        <v>169</v>
      </c>
      <c r="B1808" s="3" t="s">
        <v>170</v>
      </c>
      <c r="C1808" s="3" t="s">
        <v>329</v>
      </c>
      <c r="D1808" s="3" t="s">
        <v>330</v>
      </c>
      <c r="E1808" s="3">
        <v>1620301</v>
      </c>
      <c r="F1808" s="3" t="s">
        <v>1500</v>
      </c>
      <c r="G1808" s="3" t="s">
        <v>1077</v>
      </c>
      <c r="H1808" s="4">
        <v>133750</v>
      </c>
      <c r="I1808" s="4">
        <v>133750</v>
      </c>
      <c r="J1808" s="26">
        <v>0</v>
      </c>
      <c r="K1808" s="5"/>
    </row>
    <row r="1809" spans="1:11" x14ac:dyDescent="0.3">
      <c r="A1809" s="37" t="s">
        <v>169</v>
      </c>
      <c r="B1809" s="3" t="s">
        <v>170</v>
      </c>
      <c r="C1809" s="3" t="s">
        <v>439</v>
      </c>
      <c r="D1809" s="3" t="s">
        <v>440</v>
      </c>
      <c r="E1809" s="3">
        <v>1620301</v>
      </c>
      <c r="F1809" s="3" t="s">
        <v>1500</v>
      </c>
      <c r="G1809" s="3" t="s">
        <v>1077</v>
      </c>
      <c r="H1809" s="4">
        <v>139900</v>
      </c>
      <c r="I1809" s="4">
        <v>138650</v>
      </c>
      <c r="J1809" s="26">
        <v>-0.89349535382415857</v>
      </c>
      <c r="K1809" s="5"/>
    </row>
    <row r="1810" spans="1:11" x14ac:dyDescent="0.3">
      <c r="A1810" s="37" t="s">
        <v>169</v>
      </c>
      <c r="B1810" s="3" t="s">
        <v>170</v>
      </c>
      <c r="C1810" s="3" t="s">
        <v>378</v>
      </c>
      <c r="D1810" s="3" t="s">
        <v>379</v>
      </c>
      <c r="E1810" s="3">
        <v>1620301</v>
      </c>
      <c r="F1810" s="3" t="s">
        <v>1500</v>
      </c>
      <c r="G1810" s="3" t="s">
        <v>1077</v>
      </c>
      <c r="H1810" s="4">
        <v>170000</v>
      </c>
      <c r="I1810" s="4">
        <v>170000</v>
      </c>
      <c r="J1810" s="26">
        <v>0</v>
      </c>
      <c r="K1810" s="5"/>
    </row>
    <row r="1811" spans="1:11" x14ac:dyDescent="0.3">
      <c r="A1811" s="37" t="s">
        <v>103</v>
      </c>
      <c r="B1811" s="3" t="s">
        <v>104</v>
      </c>
      <c r="C1811" s="3" t="s">
        <v>435</v>
      </c>
      <c r="D1811" s="3" t="s">
        <v>436</v>
      </c>
      <c r="E1811" s="3">
        <v>1620301</v>
      </c>
      <c r="F1811" s="3" t="s">
        <v>1501</v>
      </c>
      <c r="G1811" s="3" t="s">
        <v>1077</v>
      </c>
      <c r="H1811" s="4">
        <v>70000</v>
      </c>
      <c r="I1811" s="4">
        <v>70200</v>
      </c>
      <c r="J1811" s="26">
        <v>0.28571428571428914</v>
      </c>
      <c r="K1811" s="5"/>
    </row>
    <row r="1812" spans="1:11" x14ac:dyDescent="0.3">
      <c r="A1812" s="37" t="s">
        <v>143</v>
      </c>
      <c r="B1812" s="3" t="s">
        <v>144</v>
      </c>
      <c r="C1812" s="3" t="s">
        <v>214</v>
      </c>
      <c r="D1812" s="3" t="s">
        <v>215</v>
      </c>
      <c r="E1812" s="3">
        <v>1620301</v>
      </c>
      <c r="F1812" s="3" t="s">
        <v>1501</v>
      </c>
      <c r="G1812" s="3" t="s">
        <v>1077</v>
      </c>
      <c r="H1812" s="4">
        <v>68000</v>
      </c>
      <c r="I1812" s="4">
        <v>70250</v>
      </c>
      <c r="J1812" s="26">
        <v>3.3088235294117752</v>
      </c>
      <c r="K1812" s="5"/>
    </row>
    <row r="1813" spans="1:11" x14ac:dyDescent="0.3">
      <c r="A1813" s="37" t="s">
        <v>225</v>
      </c>
      <c r="B1813" s="3" t="s">
        <v>226</v>
      </c>
      <c r="C1813" s="3" t="s">
        <v>1116</v>
      </c>
      <c r="D1813" s="3" t="s">
        <v>1117</v>
      </c>
      <c r="E1813" s="3">
        <v>1620301</v>
      </c>
      <c r="F1813" s="3" t="s">
        <v>1502</v>
      </c>
      <c r="G1813" s="3" t="s">
        <v>208</v>
      </c>
      <c r="H1813" s="4">
        <v>35000</v>
      </c>
      <c r="I1813" s="4">
        <v>35000</v>
      </c>
      <c r="J1813" s="26">
        <v>0</v>
      </c>
      <c r="K1813" s="5"/>
    </row>
    <row r="1814" spans="1:11" x14ac:dyDescent="0.3">
      <c r="A1814" s="37" t="s">
        <v>225</v>
      </c>
      <c r="B1814" s="3" t="s">
        <v>226</v>
      </c>
      <c r="C1814" s="3" t="s">
        <v>429</v>
      </c>
      <c r="D1814" s="3" t="s">
        <v>430</v>
      </c>
      <c r="E1814" s="3">
        <v>1620301</v>
      </c>
      <c r="F1814" s="3" t="s">
        <v>1502</v>
      </c>
      <c r="G1814" s="3" t="s">
        <v>208</v>
      </c>
      <c r="H1814" s="4">
        <v>32366.666666699999</v>
      </c>
      <c r="I1814" s="4">
        <v>32466.666666699999</v>
      </c>
      <c r="J1814" s="26">
        <v>0.30895983522110093</v>
      </c>
      <c r="K1814" s="5"/>
    </row>
    <row r="1815" spans="1:11" x14ac:dyDescent="0.3">
      <c r="A1815" s="37" t="s">
        <v>103</v>
      </c>
      <c r="B1815" s="3" t="s">
        <v>104</v>
      </c>
      <c r="C1815" s="3" t="s">
        <v>247</v>
      </c>
      <c r="D1815" s="3" t="s">
        <v>248</v>
      </c>
      <c r="E1815" s="3">
        <v>1620301</v>
      </c>
      <c r="F1815" s="3" t="s">
        <v>1502</v>
      </c>
      <c r="G1815" s="3" t="s">
        <v>1077</v>
      </c>
      <c r="H1815" s="4">
        <v>114966.6666667</v>
      </c>
      <c r="I1815" s="4">
        <v>124450</v>
      </c>
      <c r="J1815" s="26">
        <v>8.2487677587392838</v>
      </c>
      <c r="K1815" s="5"/>
    </row>
    <row r="1816" spans="1:11" x14ac:dyDescent="0.3">
      <c r="A1816" s="37" t="s">
        <v>103</v>
      </c>
      <c r="B1816" s="3" t="s">
        <v>104</v>
      </c>
      <c r="C1816" s="3" t="s">
        <v>249</v>
      </c>
      <c r="D1816" s="3" t="s">
        <v>250</v>
      </c>
      <c r="E1816" s="3">
        <v>1620301</v>
      </c>
      <c r="F1816" s="3" t="s">
        <v>1502</v>
      </c>
      <c r="G1816" s="3" t="s">
        <v>1077</v>
      </c>
      <c r="H1816" s="4">
        <v>123925</v>
      </c>
      <c r="I1816" s="4">
        <v>125850</v>
      </c>
      <c r="J1816" s="26">
        <v>1.5533588864232506</v>
      </c>
      <c r="K1816" s="5"/>
    </row>
    <row r="1817" spans="1:11" x14ac:dyDescent="0.3">
      <c r="A1817" s="37" t="s">
        <v>119</v>
      </c>
      <c r="B1817" s="3" t="s">
        <v>120</v>
      </c>
      <c r="C1817" s="3" t="s">
        <v>127</v>
      </c>
      <c r="D1817" s="3" t="s">
        <v>128</v>
      </c>
      <c r="E1817" s="3">
        <v>1620301</v>
      </c>
      <c r="F1817" s="3" t="s">
        <v>1502</v>
      </c>
      <c r="G1817" s="3" t="s">
        <v>1077</v>
      </c>
      <c r="H1817" s="4">
        <v>119314</v>
      </c>
      <c r="I1817" s="4">
        <v>119250</v>
      </c>
      <c r="J1817" s="26">
        <v>-5.3639975191510647E-2</v>
      </c>
      <c r="K1817" s="5"/>
    </row>
    <row r="1818" spans="1:11" x14ac:dyDescent="0.3">
      <c r="A1818" s="37" t="s">
        <v>119</v>
      </c>
      <c r="B1818" s="3" t="s">
        <v>120</v>
      </c>
      <c r="C1818" s="3" t="s">
        <v>581</v>
      </c>
      <c r="D1818" s="3" t="s">
        <v>582</v>
      </c>
      <c r="E1818" s="3">
        <v>1620301</v>
      </c>
      <c r="F1818" s="3" t="s">
        <v>1502</v>
      </c>
      <c r="G1818" s="3" t="s">
        <v>1077</v>
      </c>
      <c r="H1818" s="4">
        <v>87000</v>
      </c>
      <c r="I1818" s="4">
        <v>85000</v>
      </c>
      <c r="J1818" s="26">
        <v>-2.2988505747126409</v>
      </c>
      <c r="K1818" s="5"/>
    </row>
    <row r="1819" spans="1:11" x14ac:dyDescent="0.3">
      <c r="A1819" s="37" t="s">
        <v>119</v>
      </c>
      <c r="B1819" s="3" t="s">
        <v>120</v>
      </c>
      <c r="C1819" s="3" t="s">
        <v>257</v>
      </c>
      <c r="D1819" s="3" t="s">
        <v>258</v>
      </c>
      <c r="E1819" s="3">
        <v>1620301</v>
      </c>
      <c r="F1819" s="3" t="s">
        <v>1502</v>
      </c>
      <c r="G1819" s="3" t="s">
        <v>1077</v>
      </c>
      <c r="H1819" s="4">
        <v>121625</v>
      </c>
      <c r="I1819" s="4">
        <v>128233.3333333</v>
      </c>
      <c r="J1819" s="26">
        <v>5.4333675916135693</v>
      </c>
      <c r="K1819" s="5"/>
    </row>
    <row r="1820" spans="1:11" x14ac:dyDescent="0.3">
      <c r="A1820" s="37" t="s">
        <v>119</v>
      </c>
      <c r="B1820" s="3" t="s">
        <v>120</v>
      </c>
      <c r="C1820" s="3" t="s">
        <v>261</v>
      </c>
      <c r="D1820" s="3" t="s">
        <v>262</v>
      </c>
      <c r="E1820" s="3">
        <v>1620301</v>
      </c>
      <c r="F1820" s="3" t="s">
        <v>1502</v>
      </c>
      <c r="G1820" s="3" t="s">
        <v>1077</v>
      </c>
      <c r="H1820" s="4" t="s">
        <v>95</v>
      </c>
      <c r="I1820" s="4">
        <v>99870.5</v>
      </c>
      <c r="J1820" s="26" t="s">
        <v>95</v>
      </c>
      <c r="K1820" s="5"/>
    </row>
    <row r="1821" spans="1:11" x14ac:dyDescent="0.3">
      <c r="A1821" s="37" t="s">
        <v>143</v>
      </c>
      <c r="B1821" s="3" t="s">
        <v>144</v>
      </c>
      <c r="C1821" s="3" t="s">
        <v>188</v>
      </c>
      <c r="D1821" s="3" t="s">
        <v>189</v>
      </c>
      <c r="E1821" s="3">
        <v>1620301</v>
      </c>
      <c r="F1821" s="3" t="s">
        <v>1502</v>
      </c>
      <c r="G1821" s="3" t="s">
        <v>1077</v>
      </c>
      <c r="H1821" s="4">
        <v>113000</v>
      </c>
      <c r="I1821" s="4">
        <v>113000</v>
      </c>
      <c r="J1821" s="26">
        <v>0</v>
      </c>
      <c r="K1821" s="5"/>
    </row>
    <row r="1822" spans="1:11" x14ac:dyDescent="0.3">
      <c r="A1822" s="37" t="s">
        <v>169</v>
      </c>
      <c r="B1822" s="3" t="s">
        <v>170</v>
      </c>
      <c r="C1822" s="3" t="s">
        <v>375</v>
      </c>
      <c r="D1822" s="3" t="s">
        <v>243</v>
      </c>
      <c r="E1822" s="3">
        <v>1620301</v>
      </c>
      <c r="F1822" s="3" t="s">
        <v>1502</v>
      </c>
      <c r="G1822" s="3" t="s">
        <v>1077</v>
      </c>
      <c r="H1822" s="4">
        <v>66666.666666699995</v>
      </c>
      <c r="I1822" s="4">
        <v>68000</v>
      </c>
      <c r="J1822" s="26">
        <v>1.9999999999489981</v>
      </c>
      <c r="K1822" s="5"/>
    </row>
    <row r="1823" spans="1:11" x14ac:dyDescent="0.3">
      <c r="A1823" s="37" t="s">
        <v>169</v>
      </c>
      <c r="B1823" s="3" t="s">
        <v>170</v>
      </c>
      <c r="C1823" s="3" t="s">
        <v>439</v>
      </c>
      <c r="D1823" s="3" t="s">
        <v>440</v>
      </c>
      <c r="E1823" s="3">
        <v>1620301</v>
      </c>
      <c r="F1823" s="3" t="s">
        <v>1502</v>
      </c>
      <c r="G1823" s="3" t="s">
        <v>1077</v>
      </c>
      <c r="H1823" s="4">
        <v>64000</v>
      </c>
      <c r="I1823" s="4">
        <v>65333.333333299997</v>
      </c>
      <c r="J1823" s="26">
        <v>2.0833333332812565</v>
      </c>
      <c r="K1823" s="5"/>
    </row>
    <row r="1824" spans="1:11" x14ac:dyDescent="0.3">
      <c r="A1824" s="37" t="s">
        <v>225</v>
      </c>
      <c r="B1824" s="3" t="s">
        <v>226</v>
      </c>
      <c r="C1824" s="3" t="s">
        <v>1116</v>
      </c>
      <c r="D1824" s="3" t="s">
        <v>1117</v>
      </c>
      <c r="E1824" s="3">
        <v>1620301</v>
      </c>
      <c r="F1824" s="3" t="s">
        <v>1503</v>
      </c>
      <c r="G1824" s="3" t="s">
        <v>208</v>
      </c>
      <c r="H1824" s="4">
        <v>41000</v>
      </c>
      <c r="I1824" s="4">
        <v>41000</v>
      </c>
      <c r="J1824" s="26">
        <v>0</v>
      </c>
      <c r="K1824" s="5"/>
    </row>
    <row r="1825" spans="1:11" x14ac:dyDescent="0.3">
      <c r="A1825" s="37" t="s">
        <v>225</v>
      </c>
      <c r="B1825" s="3" t="s">
        <v>226</v>
      </c>
      <c r="C1825" s="3" t="s">
        <v>429</v>
      </c>
      <c r="D1825" s="3" t="s">
        <v>430</v>
      </c>
      <c r="E1825" s="3">
        <v>1620301</v>
      </c>
      <c r="F1825" s="3" t="s">
        <v>1503</v>
      </c>
      <c r="G1825" s="3" t="s">
        <v>208</v>
      </c>
      <c r="H1825" s="4">
        <v>39325</v>
      </c>
      <c r="I1825" s="4">
        <v>39575</v>
      </c>
      <c r="J1825" s="26">
        <v>0.6357279084551859</v>
      </c>
      <c r="K1825" s="5"/>
    </row>
    <row r="1826" spans="1:11" x14ac:dyDescent="0.3">
      <c r="A1826" s="37" t="s">
        <v>69</v>
      </c>
      <c r="B1826" s="3" t="s">
        <v>70</v>
      </c>
      <c r="C1826" s="3" t="s">
        <v>285</v>
      </c>
      <c r="D1826" s="3" t="s">
        <v>268</v>
      </c>
      <c r="E1826" s="3">
        <v>1620301</v>
      </c>
      <c r="F1826" s="3" t="s">
        <v>1503</v>
      </c>
      <c r="G1826" s="3" t="s">
        <v>1077</v>
      </c>
      <c r="H1826" s="4">
        <v>126585</v>
      </c>
      <c r="I1826" s="4">
        <v>126600</v>
      </c>
      <c r="J1826" s="26">
        <v>1.184974523047444E-2</v>
      </c>
      <c r="K1826" s="5"/>
    </row>
    <row r="1827" spans="1:11" x14ac:dyDescent="0.3">
      <c r="A1827" s="37" t="s">
        <v>119</v>
      </c>
      <c r="B1827" s="3" t="s">
        <v>120</v>
      </c>
      <c r="C1827" s="3" t="s">
        <v>127</v>
      </c>
      <c r="D1827" s="3" t="s">
        <v>128</v>
      </c>
      <c r="E1827" s="3">
        <v>1620301</v>
      </c>
      <c r="F1827" s="3" t="s">
        <v>1503</v>
      </c>
      <c r="G1827" s="3" t="s">
        <v>1077</v>
      </c>
      <c r="H1827" s="4">
        <v>140797.5</v>
      </c>
      <c r="I1827" s="4">
        <v>140700</v>
      </c>
      <c r="J1827" s="26">
        <v>-6.9248388643261549E-2</v>
      </c>
      <c r="K1827" s="5"/>
    </row>
    <row r="1828" spans="1:11" x14ac:dyDescent="0.3">
      <c r="A1828" s="37" t="s">
        <v>225</v>
      </c>
      <c r="B1828" s="3" t="s">
        <v>226</v>
      </c>
      <c r="C1828" s="3" t="s">
        <v>731</v>
      </c>
      <c r="D1828" s="3" t="s">
        <v>732</v>
      </c>
      <c r="E1828" s="3">
        <v>1620301</v>
      </c>
      <c r="F1828" s="3" t="s">
        <v>1503</v>
      </c>
      <c r="G1828" s="3" t="s">
        <v>1077</v>
      </c>
      <c r="H1828" s="4">
        <v>142364</v>
      </c>
      <c r="I1828" s="4">
        <v>142409.75</v>
      </c>
      <c r="J1828" s="26">
        <v>3.2135933241539405E-2</v>
      </c>
      <c r="K1828" s="5"/>
    </row>
    <row r="1829" spans="1:11" x14ac:dyDescent="0.3">
      <c r="A1829" s="37" t="s">
        <v>553</v>
      </c>
      <c r="B1829" s="3" t="s">
        <v>554</v>
      </c>
      <c r="C1829" s="3" t="s">
        <v>555</v>
      </c>
      <c r="D1829" s="3" t="s">
        <v>556</v>
      </c>
      <c r="E1829" s="3">
        <v>1620301</v>
      </c>
      <c r="F1829" s="3" t="s">
        <v>1503</v>
      </c>
      <c r="G1829" s="3" t="s">
        <v>1077</v>
      </c>
      <c r="H1829" s="4">
        <v>135666.66666670001</v>
      </c>
      <c r="I1829" s="4">
        <v>135666.66666670001</v>
      </c>
      <c r="J1829" s="26">
        <v>0</v>
      </c>
      <c r="K1829" s="5"/>
    </row>
    <row r="1830" spans="1:11" x14ac:dyDescent="0.3">
      <c r="A1830" s="37" t="s">
        <v>225</v>
      </c>
      <c r="B1830" s="3" t="s">
        <v>226</v>
      </c>
      <c r="C1830" s="3" t="s">
        <v>731</v>
      </c>
      <c r="D1830" s="3" t="s">
        <v>732</v>
      </c>
      <c r="E1830" s="3">
        <v>1620301</v>
      </c>
      <c r="F1830" s="3" t="s">
        <v>1504</v>
      </c>
      <c r="G1830" s="3" t="s">
        <v>1077</v>
      </c>
      <c r="H1830" s="4">
        <v>164767</v>
      </c>
      <c r="I1830" s="4">
        <v>164825.66666670001</v>
      </c>
      <c r="J1830" s="26">
        <v>3.5605835331109503E-2</v>
      </c>
      <c r="K1830" s="5"/>
    </row>
    <row r="1831" spans="1:11" x14ac:dyDescent="0.3">
      <c r="A1831" s="37" t="s">
        <v>69</v>
      </c>
      <c r="B1831" s="3" t="s">
        <v>70</v>
      </c>
      <c r="C1831" s="3" t="s">
        <v>75</v>
      </c>
      <c r="D1831" s="3" t="s">
        <v>76</v>
      </c>
      <c r="E1831" s="3">
        <v>3525021</v>
      </c>
      <c r="F1831" s="3" t="s">
        <v>1515</v>
      </c>
      <c r="G1831" s="3" t="s">
        <v>564</v>
      </c>
      <c r="H1831" s="4">
        <v>52018.666666700003</v>
      </c>
      <c r="I1831" s="4">
        <v>52016</v>
      </c>
      <c r="J1831" s="26">
        <v>-5.1263649587296456E-3</v>
      </c>
      <c r="K1831" s="5"/>
    </row>
    <row r="1832" spans="1:11" x14ac:dyDescent="0.3">
      <c r="A1832" s="37" t="s">
        <v>69</v>
      </c>
      <c r="B1832" s="3" t="s">
        <v>70</v>
      </c>
      <c r="C1832" s="3" t="s">
        <v>363</v>
      </c>
      <c r="D1832" s="3" t="s">
        <v>364</v>
      </c>
      <c r="E1832" s="3">
        <v>3525021</v>
      </c>
      <c r="F1832" s="3" t="s">
        <v>1515</v>
      </c>
      <c r="G1832" s="3" t="s">
        <v>564</v>
      </c>
      <c r="H1832" s="4">
        <v>49795.6</v>
      </c>
      <c r="I1832" s="4">
        <v>49329.666666700003</v>
      </c>
      <c r="J1832" s="26">
        <v>-0.93569177457445418</v>
      </c>
      <c r="K1832" s="5"/>
    </row>
    <row r="1833" spans="1:11" x14ac:dyDescent="0.3">
      <c r="A1833" s="37" t="s">
        <v>69</v>
      </c>
      <c r="B1833" s="3" t="s">
        <v>70</v>
      </c>
      <c r="C1833" s="3" t="s">
        <v>281</v>
      </c>
      <c r="D1833" s="3" t="s">
        <v>282</v>
      </c>
      <c r="E1833" s="3">
        <v>3525021</v>
      </c>
      <c r="F1833" s="3" t="s">
        <v>1515</v>
      </c>
      <c r="G1833" s="3" t="s">
        <v>564</v>
      </c>
      <c r="H1833" s="4">
        <v>45955.6</v>
      </c>
      <c r="I1833" s="4">
        <v>45915.6</v>
      </c>
      <c r="J1833" s="26">
        <v>-8.7040534777049761E-2</v>
      </c>
      <c r="K1833" s="5"/>
    </row>
    <row r="1834" spans="1:11" x14ac:dyDescent="0.3">
      <c r="A1834" s="37" t="s">
        <v>69</v>
      </c>
      <c r="B1834" s="3" t="s">
        <v>70</v>
      </c>
      <c r="C1834" s="3" t="s">
        <v>81</v>
      </c>
      <c r="D1834" s="3" t="s">
        <v>82</v>
      </c>
      <c r="E1834" s="3">
        <v>3525021</v>
      </c>
      <c r="F1834" s="3" t="s">
        <v>1515</v>
      </c>
      <c r="G1834" s="3" t="s">
        <v>564</v>
      </c>
      <c r="H1834" s="4">
        <v>46389</v>
      </c>
      <c r="I1834" s="4">
        <v>46390</v>
      </c>
      <c r="J1834" s="26">
        <v>2.1556834594482766E-3</v>
      </c>
      <c r="K1834" s="5"/>
    </row>
    <row r="1835" spans="1:11" x14ac:dyDescent="0.3">
      <c r="A1835" s="37" t="s">
        <v>69</v>
      </c>
      <c r="B1835" s="3" t="s">
        <v>70</v>
      </c>
      <c r="C1835" s="3" t="s">
        <v>285</v>
      </c>
      <c r="D1835" s="3" t="s">
        <v>268</v>
      </c>
      <c r="E1835" s="3">
        <v>3525021</v>
      </c>
      <c r="F1835" s="3" t="s">
        <v>1515</v>
      </c>
      <c r="G1835" s="3" t="s">
        <v>564</v>
      </c>
      <c r="H1835" s="4">
        <v>50222.666666700003</v>
      </c>
      <c r="I1835" s="4">
        <v>50226</v>
      </c>
      <c r="J1835" s="26">
        <v>6.6371093397243897E-3</v>
      </c>
      <c r="K1835" s="5"/>
    </row>
    <row r="1836" spans="1:11" x14ac:dyDescent="0.3">
      <c r="A1836" s="37" t="s">
        <v>69</v>
      </c>
      <c r="B1836" s="3" t="s">
        <v>70</v>
      </c>
      <c r="C1836" s="3" t="s">
        <v>87</v>
      </c>
      <c r="D1836" s="3" t="s">
        <v>88</v>
      </c>
      <c r="E1836" s="3">
        <v>3525021</v>
      </c>
      <c r="F1836" s="3" t="s">
        <v>1515</v>
      </c>
      <c r="G1836" s="3" t="s">
        <v>564</v>
      </c>
      <c r="H1836" s="4">
        <v>45592.666666700003</v>
      </c>
      <c r="I1836" s="4">
        <v>46926</v>
      </c>
      <c r="J1836" s="26">
        <v>2.9244469139021456</v>
      </c>
      <c r="K1836" s="5"/>
    </row>
    <row r="1837" spans="1:11" x14ac:dyDescent="0.3">
      <c r="A1837" s="37" t="s">
        <v>69</v>
      </c>
      <c r="B1837" s="3" t="s">
        <v>70</v>
      </c>
      <c r="C1837" s="3" t="s">
        <v>91</v>
      </c>
      <c r="D1837" s="3" t="s">
        <v>92</v>
      </c>
      <c r="E1837" s="3">
        <v>3525021</v>
      </c>
      <c r="F1837" s="3" t="s">
        <v>1515</v>
      </c>
      <c r="G1837" s="3" t="s">
        <v>564</v>
      </c>
      <c r="H1837" s="4">
        <v>49755.6</v>
      </c>
      <c r="I1837" s="4">
        <v>49135.6</v>
      </c>
      <c r="J1837" s="26">
        <v>-1.2460908922814706</v>
      </c>
      <c r="K1837" s="5"/>
    </row>
    <row r="1838" spans="1:11" x14ac:dyDescent="0.3">
      <c r="A1838" s="37" t="s">
        <v>69</v>
      </c>
      <c r="B1838" s="3" t="s">
        <v>70</v>
      </c>
      <c r="C1838" s="3" t="s">
        <v>98</v>
      </c>
      <c r="D1838" s="3" t="s">
        <v>99</v>
      </c>
      <c r="E1838" s="3">
        <v>3525021</v>
      </c>
      <c r="F1838" s="3" t="s">
        <v>1515</v>
      </c>
      <c r="G1838" s="3" t="s">
        <v>564</v>
      </c>
      <c r="H1838" s="4">
        <v>46444.5</v>
      </c>
      <c r="I1838" s="4">
        <v>46706.75</v>
      </c>
      <c r="J1838" s="26">
        <v>0.56465243462626713</v>
      </c>
      <c r="K1838" s="5"/>
    </row>
    <row r="1839" spans="1:11" x14ac:dyDescent="0.3">
      <c r="A1839" s="37" t="s">
        <v>115</v>
      </c>
      <c r="B1839" s="3" t="s">
        <v>116</v>
      </c>
      <c r="C1839" s="3" t="s">
        <v>407</v>
      </c>
      <c r="D1839" s="3" t="s">
        <v>408</v>
      </c>
      <c r="E1839" s="3">
        <v>3525021</v>
      </c>
      <c r="F1839" s="3" t="s">
        <v>1516</v>
      </c>
      <c r="G1839" s="3" t="s">
        <v>1122</v>
      </c>
      <c r="H1839" s="4">
        <v>21600</v>
      </c>
      <c r="I1839" s="4">
        <v>21600</v>
      </c>
      <c r="J1839" s="26">
        <v>0</v>
      </c>
      <c r="K1839" s="5"/>
    </row>
    <row r="1840" spans="1:11" x14ac:dyDescent="0.3">
      <c r="A1840" s="37" t="s">
        <v>456</v>
      </c>
      <c r="B1840" s="3" t="s">
        <v>264</v>
      </c>
      <c r="C1840" s="3" t="s">
        <v>459</v>
      </c>
      <c r="D1840" s="3" t="s">
        <v>460</v>
      </c>
      <c r="E1840" s="3">
        <v>3525021</v>
      </c>
      <c r="F1840" s="3" t="s">
        <v>1516</v>
      </c>
      <c r="G1840" s="3" t="s">
        <v>1122</v>
      </c>
      <c r="H1840" s="4">
        <v>19760</v>
      </c>
      <c r="I1840" s="4">
        <v>19771.4285714</v>
      </c>
      <c r="J1840" s="26">
        <v>5.7836899797569785E-2</v>
      </c>
      <c r="K1840" s="5"/>
    </row>
    <row r="1841" spans="1:11" x14ac:dyDescent="0.3">
      <c r="A1841" s="37" t="s">
        <v>456</v>
      </c>
      <c r="B1841" s="3" t="s">
        <v>264</v>
      </c>
      <c r="C1841" s="3" t="s">
        <v>457</v>
      </c>
      <c r="D1841" s="3" t="s">
        <v>458</v>
      </c>
      <c r="E1841" s="3">
        <v>3525021</v>
      </c>
      <c r="F1841" s="3" t="s">
        <v>1516</v>
      </c>
      <c r="G1841" s="3" t="s">
        <v>1122</v>
      </c>
      <c r="H1841" s="4">
        <v>22275</v>
      </c>
      <c r="I1841" s="4">
        <v>23300</v>
      </c>
      <c r="J1841" s="26">
        <v>4.6015712682379251</v>
      </c>
      <c r="K1841" s="5"/>
    </row>
    <row r="1842" spans="1:11" x14ac:dyDescent="0.3">
      <c r="A1842" s="37" t="s">
        <v>181</v>
      </c>
      <c r="B1842" s="3" t="s">
        <v>182</v>
      </c>
      <c r="C1842" s="3" t="s">
        <v>337</v>
      </c>
      <c r="D1842" s="3" t="s">
        <v>338</v>
      </c>
      <c r="E1842" s="3">
        <v>3525021</v>
      </c>
      <c r="F1842" s="3" t="s">
        <v>1516</v>
      </c>
      <c r="G1842" s="3" t="s">
        <v>1122</v>
      </c>
      <c r="H1842" s="4">
        <v>22150</v>
      </c>
      <c r="I1842" s="4">
        <v>22250</v>
      </c>
      <c r="J1842" s="26">
        <v>0.45146726862301811</v>
      </c>
      <c r="K1842" s="5"/>
    </row>
    <row r="1843" spans="1:11" x14ac:dyDescent="0.3">
      <c r="A1843" s="37" t="s">
        <v>103</v>
      </c>
      <c r="B1843" s="3" t="s">
        <v>104</v>
      </c>
      <c r="C1843" s="3" t="s">
        <v>105</v>
      </c>
      <c r="D1843" s="3" t="s">
        <v>106</v>
      </c>
      <c r="E1843" s="3">
        <v>3525021</v>
      </c>
      <c r="F1843" s="3" t="s">
        <v>1516</v>
      </c>
      <c r="G1843" s="3" t="s">
        <v>497</v>
      </c>
      <c r="H1843" s="4">
        <v>60500</v>
      </c>
      <c r="I1843" s="4">
        <v>60000</v>
      </c>
      <c r="J1843" s="26">
        <v>-0.82644628099173278</v>
      </c>
      <c r="K1843" s="5"/>
    </row>
    <row r="1844" spans="1:11" x14ac:dyDescent="0.3">
      <c r="A1844" s="37" t="s">
        <v>103</v>
      </c>
      <c r="B1844" s="3" t="s">
        <v>104</v>
      </c>
      <c r="C1844" s="3" t="s">
        <v>217</v>
      </c>
      <c r="D1844" s="3" t="s">
        <v>218</v>
      </c>
      <c r="E1844" s="3">
        <v>3525021</v>
      </c>
      <c r="F1844" s="3" t="s">
        <v>1516</v>
      </c>
      <c r="G1844" s="3" t="s">
        <v>497</v>
      </c>
      <c r="H1844" s="4">
        <v>58812.5</v>
      </c>
      <c r="I1844" s="4">
        <v>58625</v>
      </c>
      <c r="J1844" s="26">
        <v>-0.31880977683315104</v>
      </c>
      <c r="K1844" s="5"/>
    </row>
    <row r="1845" spans="1:11" x14ac:dyDescent="0.3">
      <c r="A1845" s="37" t="s">
        <v>456</v>
      </c>
      <c r="B1845" s="3" t="s">
        <v>264</v>
      </c>
      <c r="C1845" s="3" t="s">
        <v>459</v>
      </c>
      <c r="D1845" s="3" t="s">
        <v>460</v>
      </c>
      <c r="E1845" s="3">
        <v>3525021</v>
      </c>
      <c r="F1845" s="3" t="s">
        <v>1516</v>
      </c>
      <c r="G1845" s="3" t="s">
        <v>497</v>
      </c>
      <c r="H1845" s="4">
        <v>59500</v>
      </c>
      <c r="I1845" s="4">
        <v>57400</v>
      </c>
      <c r="J1845" s="26">
        <v>-3.5294117647058809</v>
      </c>
      <c r="K1845" s="5"/>
    </row>
    <row r="1846" spans="1:11" x14ac:dyDescent="0.3">
      <c r="A1846" s="37" t="s">
        <v>456</v>
      </c>
      <c r="B1846" s="3" t="s">
        <v>264</v>
      </c>
      <c r="C1846" s="3" t="s">
        <v>457</v>
      </c>
      <c r="D1846" s="3" t="s">
        <v>458</v>
      </c>
      <c r="E1846" s="3">
        <v>3525021</v>
      </c>
      <c r="F1846" s="3" t="s">
        <v>1516</v>
      </c>
      <c r="G1846" s="3" t="s">
        <v>497</v>
      </c>
      <c r="H1846" s="4">
        <v>55450</v>
      </c>
      <c r="I1846" s="4">
        <v>57000</v>
      </c>
      <c r="J1846" s="26">
        <v>2.7953110910730494</v>
      </c>
      <c r="K1846" s="5"/>
    </row>
    <row r="1847" spans="1:11" x14ac:dyDescent="0.3">
      <c r="A1847" s="37" t="s">
        <v>119</v>
      </c>
      <c r="B1847" s="3" t="s">
        <v>120</v>
      </c>
      <c r="C1847" s="3" t="s">
        <v>257</v>
      </c>
      <c r="D1847" s="3" t="s">
        <v>258</v>
      </c>
      <c r="E1847" s="3">
        <v>3525021</v>
      </c>
      <c r="F1847" s="3" t="s">
        <v>1516</v>
      </c>
      <c r="G1847" s="3" t="s">
        <v>497</v>
      </c>
      <c r="H1847" s="4">
        <v>59775</v>
      </c>
      <c r="I1847" s="4">
        <v>59812.5</v>
      </c>
      <c r="J1847" s="26">
        <v>6.2735257214563411E-2</v>
      </c>
      <c r="K1847" s="5"/>
    </row>
    <row r="1848" spans="1:11" x14ac:dyDescent="0.3">
      <c r="A1848" s="37" t="s">
        <v>169</v>
      </c>
      <c r="B1848" s="3" t="s">
        <v>170</v>
      </c>
      <c r="C1848" s="3" t="s">
        <v>171</v>
      </c>
      <c r="D1848" s="3" t="s">
        <v>172</v>
      </c>
      <c r="E1848" s="3">
        <v>3525021</v>
      </c>
      <c r="F1848" s="3" t="s">
        <v>1516</v>
      </c>
      <c r="G1848" s="3" t="s">
        <v>497</v>
      </c>
      <c r="H1848" s="4">
        <v>67400</v>
      </c>
      <c r="I1848" s="4">
        <v>68900</v>
      </c>
      <c r="J1848" s="26">
        <v>2.2255192878338326</v>
      </c>
      <c r="K1848" s="5"/>
    </row>
    <row r="1849" spans="1:11" x14ac:dyDescent="0.3">
      <c r="A1849" s="37" t="s">
        <v>169</v>
      </c>
      <c r="B1849" s="3" t="s">
        <v>170</v>
      </c>
      <c r="C1849" s="3" t="s">
        <v>463</v>
      </c>
      <c r="D1849" s="3" t="s">
        <v>464</v>
      </c>
      <c r="E1849" s="3">
        <v>3525021</v>
      </c>
      <c r="F1849" s="3" t="s">
        <v>1516</v>
      </c>
      <c r="G1849" s="3" t="s">
        <v>497</v>
      </c>
      <c r="H1849" s="4">
        <v>62375</v>
      </c>
      <c r="I1849" s="4">
        <v>62250</v>
      </c>
      <c r="J1849" s="26">
        <v>-0.20040080160320661</v>
      </c>
      <c r="K1849" s="5"/>
    </row>
    <row r="1850" spans="1:11" x14ac:dyDescent="0.3">
      <c r="A1850" s="37" t="s">
        <v>181</v>
      </c>
      <c r="B1850" s="3" t="s">
        <v>182</v>
      </c>
      <c r="C1850" s="3" t="s">
        <v>337</v>
      </c>
      <c r="D1850" s="3" t="s">
        <v>338</v>
      </c>
      <c r="E1850" s="3">
        <v>3525021</v>
      </c>
      <c r="F1850" s="3" t="s">
        <v>1516</v>
      </c>
      <c r="G1850" s="3" t="s">
        <v>497</v>
      </c>
      <c r="H1850" s="4">
        <v>62550</v>
      </c>
      <c r="I1850" s="4">
        <v>61500</v>
      </c>
      <c r="J1850" s="26">
        <v>-1.6786570743405282</v>
      </c>
      <c r="K1850" s="5"/>
    </row>
    <row r="1851" spans="1:11" x14ac:dyDescent="0.3">
      <c r="A1851" s="37" t="s">
        <v>181</v>
      </c>
      <c r="B1851" s="3" t="s">
        <v>182</v>
      </c>
      <c r="C1851" s="3" t="s">
        <v>345</v>
      </c>
      <c r="D1851" s="3" t="s">
        <v>268</v>
      </c>
      <c r="E1851" s="3">
        <v>3525021</v>
      </c>
      <c r="F1851" s="3" t="s">
        <v>1516</v>
      </c>
      <c r="G1851" s="3" t="s">
        <v>497</v>
      </c>
      <c r="H1851" s="4">
        <v>75500</v>
      </c>
      <c r="I1851" s="4">
        <v>75500</v>
      </c>
      <c r="J1851" s="26">
        <v>0</v>
      </c>
      <c r="K1851" s="5"/>
    </row>
    <row r="1852" spans="1:11" x14ac:dyDescent="0.3">
      <c r="A1852" s="37" t="s">
        <v>467</v>
      </c>
      <c r="B1852" s="3" t="s">
        <v>468</v>
      </c>
      <c r="C1852" s="3" t="s">
        <v>473</v>
      </c>
      <c r="D1852" s="3" t="s">
        <v>474</v>
      </c>
      <c r="E1852" s="3">
        <v>3525021</v>
      </c>
      <c r="F1852" s="3" t="s">
        <v>1517</v>
      </c>
      <c r="G1852" s="3" t="s">
        <v>564</v>
      </c>
      <c r="H1852" s="4">
        <v>94000</v>
      </c>
      <c r="I1852" s="4">
        <v>94000</v>
      </c>
      <c r="J1852" s="26">
        <v>0</v>
      </c>
      <c r="K1852" s="5"/>
    </row>
    <row r="1853" spans="1:11" x14ac:dyDescent="0.3">
      <c r="A1853" s="37" t="s">
        <v>225</v>
      </c>
      <c r="B1853" s="3" t="s">
        <v>226</v>
      </c>
      <c r="C1853" s="3" t="s">
        <v>263</v>
      </c>
      <c r="D1853" s="3" t="s">
        <v>264</v>
      </c>
      <c r="E1853" s="3">
        <v>1620301</v>
      </c>
      <c r="F1853" s="3" t="s">
        <v>1518</v>
      </c>
      <c r="G1853" s="3" t="s">
        <v>195</v>
      </c>
      <c r="H1853" s="4">
        <v>2650</v>
      </c>
      <c r="I1853" s="4">
        <v>2650</v>
      </c>
      <c r="J1853" s="26">
        <v>0</v>
      </c>
      <c r="K1853" s="5"/>
    </row>
    <row r="1854" spans="1:11" x14ac:dyDescent="0.3">
      <c r="A1854" s="37" t="s">
        <v>318</v>
      </c>
      <c r="B1854" s="3" t="s">
        <v>319</v>
      </c>
      <c r="C1854" s="3" t="s">
        <v>520</v>
      </c>
      <c r="D1854" s="3" t="s">
        <v>521</v>
      </c>
      <c r="E1854" s="3">
        <v>1620301</v>
      </c>
      <c r="F1854" s="3" t="s">
        <v>1518</v>
      </c>
      <c r="G1854" s="3" t="s">
        <v>1077</v>
      </c>
      <c r="H1854" s="4">
        <v>75250</v>
      </c>
      <c r="I1854" s="4">
        <v>75000</v>
      </c>
      <c r="J1854" s="26">
        <v>-0.33222591362126463</v>
      </c>
      <c r="K1854" s="5"/>
    </row>
    <row r="1855" spans="1:11" x14ac:dyDescent="0.3">
      <c r="A1855" s="37" t="s">
        <v>119</v>
      </c>
      <c r="B1855" s="3" t="s">
        <v>120</v>
      </c>
      <c r="C1855" s="3" t="s">
        <v>131</v>
      </c>
      <c r="D1855" s="3" t="s">
        <v>132</v>
      </c>
      <c r="E1855" s="3">
        <v>3525021</v>
      </c>
      <c r="F1855" s="3" t="s">
        <v>1519</v>
      </c>
      <c r="G1855" s="3" t="s">
        <v>746</v>
      </c>
      <c r="H1855" s="4">
        <v>37500</v>
      </c>
      <c r="I1855" s="4">
        <v>37500</v>
      </c>
      <c r="J1855" s="26">
        <v>0</v>
      </c>
      <c r="K1855" s="5"/>
    </row>
    <row r="1856" spans="1:11" x14ac:dyDescent="0.3">
      <c r="A1856" s="37" t="s">
        <v>100</v>
      </c>
      <c r="B1856" s="3" t="s">
        <v>101</v>
      </c>
      <c r="C1856" s="3" t="s">
        <v>102</v>
      </c>
      <c r="D1856" s="3" t="s">
        <v>101</v>
      </c>
      <c r="E1856" s="3">
        <v>3525021</v>
      </c>
      <c r="F1856" s="3" t="s">
        <v>1520</v>
      </c>
      <c r="G1856" s="3" t="s">
        <v>746</v>
      </c>
      <c r="H1856" s="4">
        <v>41500</v>
      </c>
      <c r="I1856" s="4">
        <v>40875</v>
      </c>
      <c r="J1856" s="26">
        <v>-1.5060240963855387</v>
      </c>
      <c r="K1856" s="5"/>
    </row>
    <row r="1857" spans="1:11" x14ac:dyDescent="0.3">
      <c r="A1857" s="37" t="s">
        <v>119</v>
      </c>
      <c r="B1857" s="3" t="s">
        <v>120</v>
      </c>
      <c r="C1857" s="3" t="s">
        <v>131</v>
      </c>
      <c r="D1857" s="3" t="s">
        <v>132</v>
      </c>
      <c r="E1857" s="3">
        <v>3525021</v>
      </c>
      <c r="F1857" s="3" t="s">
        <v>1520</v>
      </c>
      <c r="G1857" s="3" t="s">
        <v>746</v>
      </c>
      <c r="H1857" s="4">
        <v>42333.333333299997</v>
      </c>
      <c r="I1857" s="4">
        <v>42333.333333299997</v>
      </c>
      <c r="J1857" s="26">
        <v>0</v>
      </c>
      <c r="K1857" s="5"/>
    </row>
    <row r="1858" spans="1:11" x14ac:dyDescent="0.3">
      <c r="A1858" s="37" t="s">
        <v>109</v>
      </c>
      <c r="B1858" s="3" t="s">
        <v>110</v>
      </c>
      <c r="C1858" s="3" t="s">
        <v>111</v>
      </c>
      <c r="D1858" s="3" t="s">
        <v>112</v>
      </c>
      <c r="E1858" s="3">
        <v>3525021</v>
      </c>
      <c r="F1858" s="3" t="s">
        <v>1521</v>
      </c>
      <c r="G1858" s="3" t="s">
        <v>1126</v>
      </c>
      <c r="H1858" s="4">
        <v>15550</v>
      </c>
      <c r="I1858" s="4">
        <v>15375</v>
      </c>
      <c r="J1858" s="26">
        <v>-1.12540192926045</v>
      </c>
      <c r="K1858" s="5"/>
    </row>
    <row r="1859" spans="1:11" x14ac:dyDescent="0.3">
      <c r="A1859" s="37" t="s">
        <v>109</v>
      </c>
      <c r="B1859" s="3" t="s">
        <v>110</v>
      </c>
      <c r="C1859" s="3" t="s">
        <v>113</v>
      </c>
      <c r="D1859" s="3" t="s">
        <v>114</v>
      </c>
      <c r="E1859" s="3">
        <v>3525021</v>
      </c>
      <c r="F1859" s="3" t="s">
        <v>1521</v>
      </c>
      <c r="G1859" s="3" t="s">
        <v>1126</v>
      </c>
      <c r="H1859" s="4">
        <v>14750</v>
      </c>
      <c r="I1859" s="4">
        <v>14550</v>
      </c>
      <c r="J1859" s="26">
        <v>-1.3559322033898313</v>
      </c>
      <c r="K1859" s="5"/>
    </row>
    <row r="1860" spans="1:11" x14ac:dyDescent="0.3">
      <c r="A1860" s="37" t="s">
        <v>109</v>
      </c>
      <c r="B1860" s="3" t="s">
        <v>110</v>
      </c>
      <c r="C1860" s="3" t="s">
        <v>296</v>
      </c>
      <c r="D1860" s="3" t="s">
        <v>297</v>
      </c>
      <c r="E1860" s="3">
        <v>3525021</v>
      </c>
      <c r="F1860" s="3" t="s">
        <v>1521</v>
      </c>
      <c r="G1860" s="3" t="s">
        <v>1126</v>
      </c>
      <c r="H1860" s="4">
        <v>17333.333333300001</v>
      </c>
      <c r="I1860" s="4">
        <v>17800</v>
      </c>
      <c r="J1860" s="26">
        <v>2.6923076925051692</v>
      </c>
      <c r="K1860" s="5"/>
    </row>
    <row r="1861" spans="1:11" x14ac:dyDescent="0.3">
      <c r="A1861" s="37" t="s">
        <v>109</v>
      </c>
      <c r="B1861" s="3" t="s">
        <v>110</v>
      </c>
      <c r="C1861" s="3" t="s">
        <v>369</v>
      </c>
      <c r="D1861" s="3" t="s">
        <v>370</v>
      </c>
      <c r="E1861" s="3">
        <v>3525021</v>
      </c>
      <c r="F1861" s="3" t="s">
        <v>1521</v>
      </c>
      <c r="G1861" s="3" t="s">
        <v>1126</v>
      </c>
      <c r="H1861" s="4">
        <v>15000</v>
      </c>
      <c r="I1861" s="4">
        <v>15250</v>
      </c>
      <c r="J1861" s="26">
        <v>1.6666666666666607</v>
      </c>
      <c r="K1861" s="5"/>
    </row>
    <row r="1862" spans="1:11" x14ac:dyDescent="0.3">
      <c r="A1862" s="37" t="s">
        <v>109</v>
      </c>
      <c r="B1862" s="3" t="s">
        <v>110</v>
      </c>
      <c r="C1862" s="3" t="s">
        <v>621</v>
      </c>
      <c r="D1862" s="3" t="s">
        <v>622</v>
      </c>
      <c r="E1862" s="3">
        <v>3525021</v>
      </c>
      <c r="F1862" s="3" t="s">
        <v>1521</v>
      </c>
      <c r="G1862" s="3" t="s">
        <v>1126</v>
      </c>
      <c r="H1862" s="4">
        <v>14816.666666700001</v>
      </c>
      <c r="I1862" s="4">
        <v>15483.333333299999</v>
      </c>
      <c r="J1862" s="26">
        <v>4.499437569843634</v>
      </c>
      <c r="K1862" s="5"/>
    </row>
    <row r="1863" spans="1:11" x14ac:dyDescent="0.3">
      <c r="A1863" s="37" t="s">
        <v>225</v>
      </c>
      <c r="B1863" s="3" t="s">
        <v>226</v>
      </c>
      <c r="C1863" s="3" t="s">
        <v>429</v>
      </c>
      <c r="D1863" s="3" t="s">
        <v>430</v>
      </c>
      <c r="E1863" s="3">
        <v>3525021</v>
      </c>
      <c r="F1863" s="3" t="s">
        <v>1521</v>
      </c>
      <c r="G1863" s="3" t="s">
        <v>1126</v>
      </c>
      <c r="H1863" s="4">
        <v>13600</v>
      </c>
      <c r="I1863" s="4">
        <v>13600</v>
      </c>
      <c r="J1863" s="26">
        <v>0</v>
      </c>
      <c r="K1863" s="5"/>
    </row>
    <row r="1864" spans="1:11" x14ac:dyDescent="0.3">
      <c r="A1864" s="37" t="s">
        <v>69</v>
      </c>
      <c r="B1864" s="3" t="s">
        <v>70</v>
      </c>
      <c r="C1864" s="3" t="s">
        <v>75</v>
      </c>
      <c r="D1864" s="3" t="s">
        <v>76</v>
      </c>
      <c r="E1864" s="3">
        <v>3525021</v>
      </c>
      <c r="F1864" s="3" t="s">
        <v>1521</v>
      </c>
      <c r="G1864" s="3" t="s">
        <v>987</v>
      </c>
      <c r="H1864" s="4">
        <v>52039</v>
      </c>
      <c r="I1864" s="4">
        <v>49716</v>
      </c>
      <c r="J1864" s="26">
        <v>-4.463959722515809</v>
      </c>
      <c r="K1864" s="5"/>
    </row>
    <row r="1865" spans="1:11" x14ac:dyDescent="0.3">
      <c r="A1865" s="37" t="s">
        <v>109</v>
      </c>
      <c r="B1865" s="3" t="s">
        <v>110</v>
      </c>
      <c r="C1865" s="3" t="s">
        <v>111</v>
      </c>
      <c r="D1865" s="3" t="s">
        <v>112</v>
      </c>
      <c r="E1865" s="3">
        <v>3525021</v>
      </c>
      <c r="F1865" s="3" t="s">
        <v>1521</v>
      </c>
      <c r="G1865" s="3" t="s">
        <v>987</v>
      </c>
      <c r="H1865" s="4">
        <v>54960</v>
      </c>
      <c r="I1865" s="4">
        <v>54940</v>
      </c>
      <c r="J1865" s="26">
        <v>-3.6390101892280757E-2</v>
      </c>
      <c r="K1865" s="5"/>
    </row>
    <row r="1866" spans="1:11" x14ac:dyDescent="0.3">
      <c r="A1866" s="37" t="s">
        <v>109</v>
      </c>
      <c r="B1866" s="3" t="s">
        <v>110</v>
      </c>
      <c r="C1866" s="3" t="s">
        <v>296</v>
      </c>
      <c r="D1866" s="3" t="s">
        <v>297</v>
      </c>
      <c r="E1866" s="3">
        <v>3525021</v>
      </c>
      <c r="F1866" s="3" t="s">
        <v>1521</v>
      </c>
      <c r="G1866" s="3" t="s">
        <v>987</v>
      </c>
      <c r="H1866" s="4">
        <v>57633.333333299997</v>
      </c>
      <c r="I1866" s="4">
        <v>60466.666666700003</v>
      </c>
      <c r="J1866" s="26">
        <v>4.9161364952023945</v>
      </c>
      <c r="K1866" s="5"/>
    </row>
    <row r="1867" spans="1:11" x14ac:dyDescent="0.3">
      <c r="A1867" s="37" t="s">
        <v>109</v>
      </c>
      <c r="B1867" s="3" t="s">
        <v>110</v>
      </c>
      <c r="C1867" s="3" t="s">
        <v>369</v>
      </c>
      <c r="D1867" s="3" t="s">
        <v>370</v>
      </c>
      <c r="E1867" s="3">
        <v>3525021</v>
      </c>
      <c r="F1867" s="3" t="s">
        <v>1521</v>
      </c>
      <c r="G1867" s="3" t="s">
        <v>987</v>
      </c>
      <c r="H1867" s="4">
        <v>48000</v>
      </c>
      <c r="I1867" s="4">
        <v>49500</v>
      </c>
      <c r="J1867" s="26">
        <v>3.125</v>
      </c>
      <c r="K1867" s="5"/>
    </row>
    <row r="1868" spans="1:11" x14ac:dyDescent="0.3">
      <c r="A1868" s="37" t="s">
        <v>109</v>
      </c>
      <c r="B1868" s="3" t="s">
        <v>110</v>
      </c>
      <c r="C1868" s="3" t="s">
        <v>621</v>
      </c>
      <c r="D1868" s="3" t="s">
        <v>622</v>
      </c>
      <c r="E1868" s="3">
        <v>3525021</v>
      </c>
      <c r="F1868" s="3" t="s">
        <v>1521</v>
      </c>
      <c r="G1868" s="3" t="s">
        <v>987</v>
      </c>
      <c r="H1868" s="4">
        <v>54333.333333299997</v>
      </c>
      <c r="I1868" s="4">
        <v>54333.333333299997</v>
      </c>
      <c r="J1868" s="26">
        <v>0</v>
      </c>
      <c r="K1868" s="5"/>
    </row>
    <row r="1869" spans="1:11" x14ac:dyDescent="0.3">
      <c r="A1869" s="37" t="s">
        <v>69</v>
      </c>
      <c r="B1869" s="3" t="s">
        <v>70</v>
      </c>
      <c r="C1869" s="3" t="s">
        <v>75</v>
      </c>
      <c r="D1869" s="3" t="s">
        <v>76</v>
      </c>
      <c r="E1869" s="3">
        <v>3525021</v>
      </c>
      <c r="F1869" s="3" t="s">
        <v>1521</v>
      </c>
      <c r="G1869" s="3" t="s">
        <v>497</v>
      </c>
      <c r="H1869" s="4">
        <v>70854</v>
      </c>
      <c r="I1869" s="4">
        <v>67136</v>
      </c>
      <c r="J1869" s="26">
        <v>-5.247410167386457</v>
      </c>
      <c r="K1869" s="5"/>
    </row>
    <row r="1870" spans="1:11" x14ac:dyDescent="0.3">
      <c r="A1870" s="37" t="s">
        <v>109</v>
      </c>
      <c r="B1870" s="3" t="s">
        <v>110</v>
      </c>
      <c r="C1870" s="3" t="s">
        <v>111</v>
      </c>
      <c r="D1870" s="3" t="s">
        <v>112</v>
      </c>
      <c r="E1870" s="3">
        <v>3525021</v>
      </c>
      <c r="F1870" s="3" t="s">
        <v>1521</v>
      </c>
      <c r="G1870" s="3" t="s">
        <v>497</v>
      </c>
      <c r="H1870" s="4">
        <v>70250</v>
      </c>
      <c r="I1870" s="4">
        <v>70775</v>
      </c>
      <c r="J1870" s="26">
        <v>0.74733096085408679</v>
      </c>
      <c r="K1870" s="5"/>
    </row>
    <row r="1871" spans="1:11" x14ac:dyDescent="0.3">
      <c r="A1871" s="37" t="s">
        <v>109</v>
      </c>
      <c r="B1871" s="3" t="s">
        <v>110</v>
      </c>
      <c r="C1871" s="3" t="s">
        <v>296</v>
      </c>
      <c r="D1871" s="3" t="s">
        <v>297</v>
      </c>
      <c r="E1871" s="3">
        <v>3525021</v>
      </c>
      <c r="F1871" s="3" t="s">
        <v>1521</v>
      </c>
      <c r="G1871" s="3" t="s">
        <v>497</v>
      </c>
      <c r="H1871" s="4">
        <v>78733.333333300005</v>
      </c>
      <c r="I1871" s="4">
        <v>80633.333333300005</v>
      </c>
      <c r="J1871" s="26">
        <v>2.4132091447935711</v>
      </c>
      <c r="K1871" s="5"/>
    </row>
    <row r="1872" spans="1:11" x14ac:dyDescent="0.3">
      <c r="A1872" s="37" t="s">
        <v>109</v>
      </c>
      <c r="B1872" s="3" t="s">
        <v>110</v>
      </c>
      <c r="C1872" s="3" t="s">
        <v>621</v>
      </c>
      <c r="D1872" s="3" t="s">
        <v>622</v>
      </c>
      <c r="E1872" s="3">
        <v>3525021</v>
      </c>
      <c r="F1872" s="3" t="s">
        <v>1521</v>
      </c>
      <c r="G1872" s="3" t="s">
        <v>497</v>
      </c>
      <c r="H1872" s="4">
        <v>74050</v>
      </c>
      <c r="I1872" s="4">
        <v>76050</v>
      </c>
      <c r="J1872" s="26">
        <v>2.7008777852802091</v>
      </c>
      <c r="K1872" s="5"/>
    </row>
    <row r="1873" spans="1:11" x14ac:dyDescent="0.3">
      <c r="A1873" s="37" t="s">
        <v>456</v>
      </c>
      <c r="B1873" s="3" t="s">
        <v>264</v>
      </c>
      <c r="C1873" s="3" t="s">
        <v>459</v>
      </c>
      <c r="D1873" s="3" t="s">
        <v>460</v>
      </c>
      <c r="E1873" s="3">
        <v>3525021</v>
      </c>
      <c r="F1873" s="3" t="s">
        <v>1521</v>
      </c>
      <c r="G1873" s="3" t="s">
        <v>497</v>
      </c>
      <c r="H1873" s="4">
        <v>67375</v>
      </c>
      <c r="I1873" s="4">
        <v>67220</v>
      </c>
      <c r="J1873" s="26">
        <v>-0.23005565862708188</v>
      </c>
      <c r="K1873" s="5"/>
    </row>
    <row r="1874" spans="1:11" x14ac:dyDescent="0.3">
      <c r="A1874" s="37" t="s">
        <v>456</v>
      </c>
      <c r="B1874" s="3" t="s">
        <v>264</v>
      </c>
      <c r="C1874" s="3" t="s">
        <v>457</v>
      </c>
      <c r="D1874" s="3" t="s">
        <v>458</v>
      </c>
      <c r="E1874" s="3">
        <v>3525021</v>
      </c>
      <c r="F1874" s="3" t="s">
        <v>1521</v>
      </c>
      <c r="G1874" s="3" t="s">
        <v>497</v>
      </c>
      <c r="H1874" s="4">
        <v>68500</v>
      </c>
      <c r="I1874" s="4">
        <v>69550</v>
      </c>
      <c r="J1874" s="26">
        <v>1.5328467153284731</v>
      </c>
      <c r="K1874" s="5"/>
    </row>
    <row r="1875" spans="1:11" x14ac:dyDescent="0.3">
      <c r="A1875" s="37" t="s">
        <v>456</v>
      </c>
      <c r="B1875" s="3" t="s">
        <v>264</v>
      </c>
      <c r="C1875" s="3" t="s">
        <v>482</v>
      </c>
      <c r="D1875" s="3" t="s">
        <v>483</v>
      </c>
      <c r="E1875" s="3">
        <v>3525021</v>
      </c>
      <c r="F1875" s="3" t="s">
        <v>1521</v>
      </c>
      <c r="G1875" s="3" t="s">
        <v>497</v>
      </c>
      <c r="H1875" s="4" t="s">
        <v>95</v>
      </c>
      <c r="I1875" s="4">
        <v>64000</v>
      </c>
      <c r="J1875" s="26" t="s">
        <v>95</v>
      </c>
      <c r="K1875" s="5"/>
    </row>
    <row r="1876" spans="1:11" x14ac:dyDescent="0.3">
      <c r="A1876" s="37" t="s">
        <v>69</v>
      </c>
      <c r="B1876" s="3" t="s">
        <v>70</v>
      </c>
      <c r="C1876" s="3" t="s">
        <v>75</v>
      </c>
      <c r="D1876" s="3" t="s">
        <v>76</v>
      </c>
      <c r="E1876" s="3">
        <v>3525021</v>
      </c>
      <c r="F1876" s="3" t="s">
        <v>1521</v>
      </c>
      <c r="G1876" s="3" t="s">
        <v>187</v>
      </c>
      <c r="H1876" s="4">
        <v>143733</v>
      </c>
      <c r="I1876" s="4">
        <v>143745</v>
      </c>
      <c r="J1876" s="26">
        <v>8.3488134248854706E-3</v>
      </c>
      <c r="K1876" s="5"/>
    </row>
    <row r="1877" spans="1:11" x14ac:dyDescent="0.3">
      <c r="A1877" s="37" t="s">
        <v>109</v>
      </c>
      <c r="B1877" s="3" t="s">
        <v>110</v>
      </c>
      <c r="C1877" s="3" t="s">
        <v>111</v>
      </c>
      <c r="D1877" s="3" t="s">
        <v>112</v>
      </c>
      <c r="E1877" s="3">
        <v>3525021</v>
      </c>
      <c r="F1877" s="3" t="s">
        <v>1521</v>
      </c>
      <c r="G1877" s="3" t="s">
        <v>187</v>
      </c>
      <c r="H1877" s="4">
        <v>119500</v>
      </c>
      <c r="I1877" s="4">
        <v>129850</v>
      </c>
      <c r="J1877" s="26">
        <v>8.6610878661087973</v>
      </c>
      <c r="K1877" s="5"/>
    </row>
    <row r="1878" spans="1:11" x14ac:dyDescent="0.3">
      <c r="A1878" s="37" t="s">
        <v>456</v>
      </c>
      <c r="B1878" s="3" t="s">
        <v>264</v>
      </c>
      <c r="C1878" s="3" t="s">
        <v>459</v>
      </c>
      <c r="D1878" s="3" t="s">
        <v>460</v>
      </c>
      <c r="E1878" s="3">
        <v>3525021</v>
      </c>
      <c r="F1878" s="3" t="s">
        <v>1521</v>
      </c>
      <c r="G1878" s="3" t="s">
        <v>187</v>
      </c>
      <c r="H1878" s="4">
        <v>140460</v>
      </c>
      <c r="I1878" s="4">
        <v>143280</v>
      </c>
      <c r="J1878" s="26">
        <v>2.0076890217855636</v>
      </c>
      <c r="K1878" s="5"/>
    </row>
    <row r="1879" spans="1:11" x14ac:dyDescent="0.3">
      <c r="A1879" s="37" t="s">
        <v>456</v>
      </c>
      <c r="B1879" s="3" t="s">
        <v>264</v>
      </c>
      <c r="C1879" s="3" t="s">
        <v>457</v>
      </c>
      <c r="D1879" s="3" t="s">
        <v>458</v>
      </c>
      <c r="E1879" s="3">
        <v>3525021</v>
      </c>
      <c r="F1879" s="3" t="s">
        <v>1521</v>
      </c>
      <c r="G1879" s="3" t="s">
        <v>187</v>
      </c>
      <c r="H1879" s="4">
        <v>137833.33333329999</v>
      </c>
      <c r="I1879" s="4">
        <v>139200</v>
      </c>
      <c r="J1879" s="26">
        <v>0.99153567112479912</v>
      </c>
      <c r="K1879" s="5"/>
    </row>
    <row r="1880" spans="1:11" x14ac:dyDescent="0.3">
      <c r="A1880" s="37" t="s">
        <v>109</v>
      </c>
      <c r="B1880" s="3" t="s">
        <v>110</v>
      </c>
      <c r="C1880" s="3" t="s">
        <v>111</v>
      </c>
      <c r="D1880" s="3" t="s">
        <v>112</v>
      </c>
      <c r="E1880" s="3">
        <v>3525021</v>
      </c>
      <c r="F1880" s="3" t="s">
        <v>1521</v>
      </c>
      <c r="G1880" s="3" t="s">
        <v>564</v>
      </c>
      <c r="H1880" s="4">
        <v>263033.33333330002</v>
      </c>
      <c r="I1880" s="4">
        <v>263500</v>
      </c>
      <c r="J1880" s="26">
        <v>0.17741731087315138</v>
      </c>
      <c r="K1880" s="5"/>
    </row>
    <row r="1881" spans="1:11" x14ac:dyDescent="0.3">
      <c r="A1881" s="37" t="s">
        <v>456</v>
      </c>
      <c r="B1881" s="3" t="s">
        <v>264</v>
      </c>
      <c r="C1881" s="3" t="s">
        <v>459</v>
      </c>
      <c r="D1881" s="3" t="s">
        <v>460</v>
      </c>
      <c r="E1881" s="3">
        <v>3525021</v>
      </c>
      <c r="F1881" s="3" t="s">
        <v>1521</v>
      </c>
      <c r="G1881" s="3" t="s">
        <v>564</v>
      </c>
      <c r="H1881" s="4">
        <v>264050</v>
      </c>
      <c r="I1881" s="4">
        <v>273480</v>
      </c>
      <c r="J1881" s="26">
        <v>3.5712933156599069</v>
      </c>
      <c r="K1881" s="5"/>
    </row>
    <row r="1882" spans="1:11" x14ac:dyDescent="0.3">
      <c r="A1882" s="37" t="s">
        <v>456</v>
      </c>
      <c r="B1882" s="3" t="s">
        <v>264</v>
      </c>
      <c r="C1882" s="3" t="s">
        <v>457</v>
      </c>
      <c r="D1882" s="3" t="s">
        <v>458</v>
      </c>
      <c r="E1882" s="3">
        <v>3525021</v>
      </c>
      <c r="F1882" s="3" t="s">
        <v>1521</v>
      </c>
      <c r="G1882" s="3" t="s">
        <v>564</v>
      </c>
      <c r="H1882" s="4">
        <v>255750</v>
      </c>
      <c r="I1882" s="4">
        <v>259100</v>
      </c>
      <c r="J1882" s="26">
        <v>1.3098729227761563</v>
      </c>
      <c r="K1882" s="5"/>
    </row>
    <row r="1883" spans="1:11" x14ac:dyDescent="0.3">
      <c r="A1883" s="37" t="s">
        <v>225</v>
      </c>
      <c r="B1883" s="3" t="s">
        <v>226</v>
      </c>
      <c r="C1883" s="3" t="s">
        <v>1116</v>
      </c>
      <c r="D1883" s="3" t="s">
        <v>1117</v>
      </c>
      <c r="E1883" s="3">
        <v>3525021</v>
      </c>
      <c r="F1883" s="3" t="s">
        <v>1522</v>
      </c>
      <c r="G1883" s="3" t="s">
        <v>1122</v>
      </c>
      <c r="H1883" s="4">
        <v>2750</v>
      </c>
      <c r="I1883" s="4">
        <v>2750</v>
      </c>
      <c r="J1883" s="26">
        <v>0</v>
      </c>
      <c r="K1883" s="5"/>
    </row>
    <row r="1884" spans="1:11" x14ac:dyDescent="0.3">
      <c r="A1884" s="37" t="s">
        <v>452</v>
      </c>
      <c r="B1884" s="3" t="s">
        <v>453</v>
      </c>
      <c r="C1884" s="3" t="s">
        <v>662</v>
      </c>
      <c r="D1884" s="3" t="s">
        <v>663</v>
      </c>
      <c r="E1884" s="3">
        <v>3525021</v>
      </c>
      <c r="F1884" s="3" t="s">
        <v>1523</v>
      </c>
      <c r="G1884" s="3" t="s">
        <v>1126</v>
      </c>
      <c r="H1884" s="4">
        <v>16750</v>
      </c>
      <c r="I1884" s="4">
        <v>16500</v>
      </c>
      <c r="J1884" s="26">
        <v>-1.4925373134328401</v>
      </c>
      <c r="K1884" s="5"/>
    </row>
    <row r="1885" spans="1:11" x14ac:dyDescent="0.3">
      <c r="A1885" s="37" t="s">
        <v>119</v>
      </c>
      <c r="B1885" s="3" t="s">
        <v>120</v>
      </c>
      <c r="C1885" s="3" t="s">
        <v>125</v>
      </c>
      <c r="D1885" s="3" t="s">
        <v>126</v>
      </c>
      <c r="E1885" s="3">
        <v>3525021</v>
      </c>
      <c r="F1885" s="3" t="s">
        <v>1523</v>
      </c>
      <c r="G1885" s="3" t="s">
        <v>1126</v>
      </c>
      <c r="H1885" s="4">
        <v>17500</v>
      </c>
      <c r="I1885" s="4">
        <v>18000</v>
      </c>
      <c r="J1885" s="26">
        <v>2.857142857142847</v>
      </c>
      <c r="K1885" s="5"/>
    </row>
    <row r="1886" spans="1:11" x14ac:dyDescent="0.3">
      <c r="A1886" s="37" t="s">
        <v>119</v>
      </c>
      <c r="B1886" s="3" t="s">
        <v>120</v>
      </c>
      <c r="C1886" s="3" t="s">
        <v>359</v>
      </c>
      <c r="D1886" s="3" t="s">
        <v>360</v>
      </c>
      <c r="E1886" s="3">
        <v>3525021</v>
      </c>
      <c r="F1886" s="3" t="s">
        <v>1523</v>
      </c>
      <c r="G1886" s="3" t="s">
        <v>1126</v>
      </c>
      <c r="H1886" s="4">
        <v>16000</v>
      </c>
      <c r="I1886" s="4">
        <v>16000</v>
      </c>
      <c r="J1886" s="26">
        <v>0</v>
      </c>
      <c r="K1886" s="5"/>
    </row>
    <row r="1887" spans="1:11" x14ac:dyDescent="0.3">
      <c r="A1887" s="37" t="s">
        <v>119</v>
      </c>
      <c r="B1887" s="3" t="s">
        <v>120</v>
      </c>
      <c r="C1887" s="3" t="s">
        <v>257</v>
      </c>
      <c r="D1887" s="3" t="s">
        <v>258</v>
      </c>
      <c r="E1887" s="3">
        <v>3525021</v>
      </c>
      <c r="F1887" s="3" t="s">
        <v>1523</v>
      </c>
      <c r="G1887" s="3" t="s">
        <v>1126</v>
      </c>
      <c r="H1887" s="4">
        <v>12600</v>
      </c>
      <c r="I1887" s="4">
        <v>12600</v>
      </c>
      <c r="J1887" s="26">
        <v>0</v>
      </c>
      <c r="K1887" s="5"/>
    </row>
    <row r="1888" spans="1:11" x14ac:dyDescent="0.3">
      <c r="A1888" s="37" t="s">
        <v>119</v>
      </c>
      <c r="B1888" s="3" t="s">
        <v>120</v>
      </c>
      <c r="C1888" s="3" t="s">
        <v>259</v>
      </c>
      <c r="D1888" s="3" t="s">
        <v>260</v>
      </c>
      <c r="E1888" s="3">
        <v>3525021</v>
      </c>
      <c r="F1888" s="3" t="s">
        <v>1523</v>
      </c>
      <c r="G1888" s="3" t="s">
        <v>1126</v>
      </c>
      <c r="H1888" s="4" t="s">
        <v>95</v>
      </c>
      <c r="I1888" s="4">
        <v>14300</v>
      </c>
      <c r="J1888" s="26" t="s">
        <v>95</v>
      </c>
      <c r="K1888" s="5"/>
    </row>
    <row r="1889" spans="1:11" x14ac:dyDescent="0.3">
      <c r="A1889" s="37" t="s">
        <v>119</v>
      </c>
      <c r="B1889" s="3" t="s">
        <v>120</v>
      </c>
      <c r="C1889" s="3" t="s">
        <v>261</v>
      </c>
      <c r="D1889" s="3" t="s">
        <v>262</v>
      </c>
      <c r="E1889" s="3">
        <v>3525021</v>
      </c>
      <c r="F1889" s="3" t="s">
        <v>1523</v>
      </c>
      <c r="G1889" s="3" t="s">
        <v>1126</v>
      </c>
      <c r="H1889" s="4">
        <v>14850</v>
      </c>
      <c r="I1889" s="4">
        <v>14500.666666700001</v>
      </c>
      <c r="J1889" s="26">
        <v>-2.352413018855215</v>
      </c>
      <c r="K1889" s="5"/>
    </row>
    <row r="1890" spans="1:11" x14ac:dyDescent="0.3">
      <c r="A1890" s="37" t="s">
        <v>225</v>
      </c>
      <c r="B1890" s="3" t="s">
        <v>226</v>
      </c>
      <c r="C1890" s="3" t="s">
        <v>263</v>
      </c>
      <c r="D1890" s="3" t="s">
        <v>264</v>
      </c>
      <c r="E1890" s="3">
        <v>3525021</v>
      </c>
      <c r="F1890" s="3" t="s">
        <v>1523</v>
      </c>
      <c r="G1890" s="3" t="s">
        <v>1126</v>
      </c>
      <c r="H1890" s="4" t="s">
        <v>95</v>
      </c>
      <c r="I1890" s="4">
        <v>13750</v>
      </c>
      <c r="J1890" s="26" t="s">
        <v>95</v>
      </c>
      <c r="K1890" s="5"/>
    </row>
    <row r="1891" spans="1:11" x14ac:dyDescent="0.3">
      <c r="A1891" s="37" t="s">
        <v>467</v>
      </c>
      <c r="B1891" s="3" t="s">
        <v>468</v>
      </c>
      <c r="C1891" s="3" t="s">
        <v>473</v>
      </c>
      <c r="D1891" s="3" t="s">
        <v>474</v>
      </c>
      <c r="E1891" s="3">
        <v>3525021</v>
      </c>
      <c r="F1891" s="3" t="s">
        <v>1523</v>
      </c>
      <c r="G1891" s="3" t="s">
        <v>1126</v>
      </c>
      <c r="H1891" s="4">
        <v>12600</v>
      </c>
      <c r="I1891" s="4">
        <v>12933.333333299999</v>
      </c>
      <c r="J1891" s="26">
        <v>2.6455026452380848</v>
      </c>
      <c r="K1891" s="5"/>
    </row>
    <row r="1892" spans="1:11" x14ac:dyDescent="0.3">
      <c r="A1892" s="37" t="s">
        <v>225</v>
      </c>
      <c r="B1892" s="3" t="s">
        <v>226</v>
      </c>
      <c r="C1892" s="3" t="s">
        <v>227</v>
      </c>
      <c r="D1892" s="3" t="s">
        <v>228</v>
      </c>
      <c r="E1892" s="3">
        <v>3525021</v>
      </c>
      <c r="F1892" s="3" t="s">
        <v>1523</v>
      </c>
      <c r="G1892" s="3" t="s">
        <v>1122</v>
      </c>
      <c r="H1892" s="4">
        <v>19700</v>
      </c>
      <c r="I1892" s="4">
        <v>19633.333333300001</v>
      </c>
      <c r="J1892" s="26">
        <v>-0.33840947563451573</v>
      </c>
      <c r="K1892" s="5"/>
    </row>
    <row r="1893" spans="1:11" x14ac:dyDescent="0.3">
      <c r="A1893" s="37" t="s">
        <v>225</v>
      </c>
      <c r="B1893" s="3" t="s">
        <v>226</v>
      </c>
      <c r="C1893" s="3" t="s">
        <v>263</v>
      </c>
      <c r="D1893" s="3" t="s">
        <v>264</v>
      </c>
      <c r="E1893" s="3">
        <v>3525021</v>
      </c>
      <c r="F1893" s="3" t="s">
        <v>1523</v>
      </c>
      <c r="G1893" s="3" t="s">
        <v>1122</v>
      </c>
      <c r="H1893" s="4">
        <v>18666.666666699999</v>
      </c>
      <c r="I1893" s="4">
        <v>19000</v>
      </c>
      <c r="J1893" s="26">
        <v>1.7857142855325359</v>
      </c>
      <c r="K1893" s="5"/>
    </row>
    <row r="1894" spans="1:11" x14ac:dyDescent="0.3">
      <c r="A1894" s="37" t="s">
        <v>225</v>
      </c>
      <c r="B1894" s="3" t="s">
        <v>226</v>
      </c>
      <c r="C1894" s="3" t="s">
        <v>1116</v>
      </c>
      <c r="D1894" s="3" t="s">
        <v>1117</v>
      </c>
      <c r="E1894" s="3">
        <v>3525021</v>
      </c>
      <c r="F1894" s="3" t="s">
        <v>1523</v>
      </c>
      <c r="G1894" s="3" t="s">
        <v>1122</v>
      </c>
      <c r="H1894" s="4">
        <v>19000</v>
      </c>
      <c r="I1894" s="4">
        <v>19500</v>
      </c>
      <c r="J1894" s="26">
        <v>2.6315789473684292</v>
      </c>
      <c r="K1894" s="5"/>
    </row>
    <row r="1895" spans="1:11" x14ac:dyDescent="0.3">
      <c r="A1895" s="37" t="s">
        <v>225</v>
      </c>
      <c r="B1895" s="3" t="s">
        <v>226</v>
      </c>
      <c r="C1895" s="3" t="s">
        <v>429</v>
      </c>
      <c r="D1895" s="3" t="s">
        <v>430</v>
      </c>
      <c r="E1895" s="3">
        <v>3525021</v>
      </c>
      <c r="F1895" s="3" t="s">
        <v>1523</v>
      </c>
      <c r="G1895" s="3" t="s">
        <v>1122</v>
      </c>
      <c r="H1895" s="4">
        <v>18200</v>
      </c>
      <c r="I1895" s="4">
        <v>19125</v>
      </c>
      <c r="J1895" s="26">
        <v>5.0824175824175866</v>
      </c>
      <c r="K1895" s="5"/>
    </row>
    <row r="1896" spans="1:11" x14ac:dyDescent="0.3">
      <c r="A1896" s="37" t="s">
        <v>225</v>
      </c>
      <c r="B1896" s="3" t="s">
        <v>226</v>
      </c>
      <c r="C1896" s="3" t="s">
        <v>731</v>
      </c>
      <c r="D1896" s="3" t="s">
        <v>732</v>
      </c>
      <c r="E1896" s="3">
        <v>3525021</v>
      </c>
      <c r="F1896" s="3" t="s">
        <v>1523</v>
      </c>
      <c r="G1896" s="3" t="s">
        <v>1122</v>
      </c>
      <c r="H1896" s="4">
        <v>20182</v>
      </c>
      <c r="I1896" s="4">
        <v>20703.25</v>
      </c>
      <c r="J1896" s="26">
        <v>2.5827470022792509</v>
      </c>
      <c r="K1896" s="5"/>
    </row>
    <row r="1897" spans="1:11" x14ac:dyDescent="0.3">
      <c r="A1897" s="37" t="s">
        <v>225</v>
      </c>
      <c r="B1897" s="3" t="s">
        <v>226</v>
      </c>
      <c r="C1897" s="3" t="s">
        <v>269</v>
      </c>
      <c r="D1897" s="3" t="s">
        <v>270</v>
      </c>
      <c r="E1897" s="3">
        <v>3525021</v>
      </c>
      <c r="F1897" s="3" t="s">
        <v>1523</v>
      </c>
      <c r="G1897" s="3" t="s">
        <v>1122</v>
      </c>
      <c r="H1897" s="4">
        <v>20320</v>
      </c>
      <c r="I1897" s="4">
        <v>20302.166666699999</v>
      </c>
      <c r="J1897" s="26">
        <v>-8.7762467027563407E-2</v>
      </c>
      <c r="K1897" s="5"/>
    </row>
    <row r="1898" spans="1:11" x14ac:dyDescent="0.3">
      <c r="A1898" s="37" t="s">
        <v>225</v>
      </c>
      <c r="B1898" s="3" t="s">
        <v>226</v>
      </c>
      <c r="C1898" s="3" t="s">
        <v>271</v>
      </c>
      <c r="D1898" s="3" t="s">
        <v>272</v>
      </c>
      <c r="E1898" s="3">
        <v>3525021</v>
      </c>
      <c r="F1898" s="3" t="s">
        <v>1523</v>
      </c>
      <c r="G1898" s="3" t="s">
        <v>1122</v>
      </c>
      <c r="H1898" s="4">
        <v>20475</v>
      </c>
      <c r="I1898" s="4">
        <v>20803.25</v>
      </c>
      <c r="J1898" s="26">
        <v>1.6031746031746064</v>
      </c>
      <c r="K1898" s="5"/>
    </row>
    <row r="1899" spans="1:11" x14ac:dyDescent="0.3">
      <c r="A1899" s="37" t="s">
        <v>389</v>
      </c>
      <c r="B1899" s="3" t="s">
        <v>390</v>
      </c>
      <c r="C1899" s="3" t="s">
        <v>391</v>
      </c>
      <c r="D1899" s="3" t="s">
        <v>392</v>
      </c>
      <c r="E1899" s="3">
        <v>3525021</v>
      </c>
      <c r="F1899" s="3" t="s">
        <v>1523</v>
      </c>
      <c r="G1899" s="3" t="s">
        <v>1122</v>
      </c>
      <c r="H1899" s="4">
        <v>19300</v>
      </c>
      <c r="I1899" s="4">
        <v>20200</v>
      </c>
      <c r="J1899" s="26">
        <v>4.663212435233155</v>
      </c>
      <c r="K1899" s="5"/>
    </row>
    <row r="1900" spans="1:11" x14ac:dyDescent="0.3">
      <c r="A1900" s="37" t="s">
        <v>119</v>
      </c>
      <c r="B1900" s="3" t="s">
        <v>120</v>
      </c>
      <c r="C1900" s="3" t="s">
        <v>129</v>
      </c>
      <c r="D1900" s="3" t="s">
        <v>130</v>
      </c>
      <c r="E1900" s="3">
        <v>3525021</v>
      </c>
      <c r="F1900" s="3" t="s">
        <v>1523</v>
      </c>
      <c r="G1900" s="3" t="s">
        <v>987</v>
      </c>
      <c r="H1900" s="4">
        <v>30000</v>
      </c>
      <c r="I1900" s="4">
        <v>30525</v>
      </c>
      <c r="J1900" s="26">
        <v>1.7500000000000071</v>
      </c>
      <c r="K1900" s="5"/>
    </row>
    <row r="1901" spans="1:11" x14ac:dyDescent="0.3">
      <c r="A1901" s="37" t="s">
        <v>119</v>
      </c>
      <c r="B1901" s="3" t="s">
        <v>120</v>
      </c>
      <c r="C1901" s="3" t="s">
        <v>359</v>
      </c>
      <c r="D1901" s="3" t="s">
        <v>360</v>
      </c>
      <c r="E1901" s="3">
        <v>3525021</v>
      </c>
      <c r="F1901" s="3" t="s">
        <v>1523</v>
      </c>
      <c r="G1901" s="3" t="s">
        <v>987</v>
      </c>
      <c r="H1901" s="4" t="s">
        <v>95</v>
      </c>
      <c r="I1901" s="4">
        <v>38000</v>
      </c>
      <c r="J1901" s="26" t="s">
        <v>95</v>
      </c>
      <c r="K1901" s="5"/>
    </row>
    <row r="1902" spans="1:11" x14ac:dyDescent="0.3">
      <c r="A1902" s="37" t="s">
        <v>119</v>
      </c>
      <c r="B1902" s="3" t="s">
        <v>120</v>
      </c>
      <c r="C1902" s="3" t="s">
        <v>257</v>
      </c>
      <c r="D1902" s="3" t="s">
        <v>258</v>
      </c>
      <c r="E1902" s="3">
        <v>3525021</v>
      </c>
      <c r="F1902" s="3" t="s">
        <v>1523</v>
      </c>
      <c r="G1902" s="3" t="s">
        <v>987</v>
      </c>
      <c r="H1902" s="4">
        <v>33350</v>
      </c>
      <c r="I1902" s="4">
        <v>36100</v>
      </c>
      <c r="J1902" s="26">
        <v>8.2458770614692654</v>
      </c>
      <c r="K1902" s="5"/>
    </row>
    <row r="1903" spans="1:11" x14ac:dyDescent="0.3">
      <c r="A1903" s="37" t="s">
        <v>119</v>
      </c>
      <c r="B1903" s="3" t="s">
        <v>120</v>
      </c>
      <c r="C1903" s="3" t="s">
        <v>259</v>
      </c>
      <c r="D1903" s="3" t="s">
        <v>260</v>
      </c>
      <c r="E1903" s="3">
        <v>3525021</v>
      </c>
      <c r="F1903" s="3" t="s">
        <v>1523</v>
      </c>
      <c r="G1903" s="3" t="s">
        <v>987</v>
      </c>
      <c r="H1903" s="4">
        <v>35666.666666700003</v>
      </c>
      <c r="I1903" s="4">
        <v>38500</v>
      </c>
      <c r="J1903" s="26">
        <v>7.9439252335439692</v>
      </c>
      <c r="K1903" s="5"/>
    </row>
    <row r="1904" spans="1:11" x14ac:dyDescent="0.3">
      <c r="A1904" s="37" t="s">
        <v>467</v>
      </c>
      <c r="B1904" s="3" t="s">
        <v>468</v>
      </c>
      <c r="C1904" s="3" t="s">
        <v>473</v>
      </c>
      <c r="D1904" s="3" t="s">
        <v>474</v>
      </c>
      <c r="E1904" s="3">
        <v>3525021</v>
      </c>
      <c r="F1904" s="3" t="s">
        <v>1523</v>
      </c>
      <c r="G1904" s="3" t="s">
        <v>987</v>
      </c>
      <c r="H1904" s="4">
        <v>33200</v>
      </c>
      <c r="I1904" s="4">
        <v>33150</v>
      </c>
      <c r="J1904" s="26">
        <v>-0.15060240963855609</v>
      </c>
      <c r="K1904" s="5"/>
    </row>
    <row r="1905" spans="1:11" x14ac:dyDescent="0.3">
      <c r="A1905" s="37" t="s">
        <v>119</v>
      </c>
      <c r="B1905" s="3" t="s">
        <v>120</v>
      </c>
      <c r="C1905" s="3" t="s">
        <v>581</v>
      </c>
      <c r="D1905" s="3" t="s">
        <v>582</v>
      </c>
      <c r="E1905" s="3">
        <v>3525021</v>
      </c>
      <c r="F1905" s="3" t="s">
        <v>1524</v>
      </c>
      <c r="G1905" s="3" t="s">
        <v>485</v>
      </c>
      <c r="H1905" s="4">
        <v>12000</v>
      </c>
      <c r="I1905" s="4">
        <v>12400</v>
      </c>
      <c r="J1905" s="26">
        <v>3.3333333333333437</v>
      </c>
      <c r="K1905" s="5"/>
    </row>
    <row r="1906" spans="1:11" x14ac:dyDescent="0.3">
      <c r="A1906" s="37" t="s">
        <v>318</v>
      </c>
      <c r="B1906" s="3" t="s">
        <v>319</v>
      </c>
      <c r="C1906" s="3" t="s">
        <v>320</v>
      </c>
      <c r="D1906" s="3" t="s">
        <v>321</v>
      </c>
      <c r="E1906" s="3">
        <v>3525021</v>
      </c>
      <c r="F1906" s="3" t="s">
        <v>1525</v>
      </c>
      <c r="G1906" s="3" t="s">
        <v>497</v>
      </c>
      <c r="H1906" s="4">
        <v>37800</v>
      </c>
      <c r="I1906" s="4">
        <v>37800</v>
      </c>
      <c r="J1906" s="26">
        <v>0</v>
      </c>
      <c r="K1906" s="5"/>
    </row>
    <row r="1907" spans="1:11" x14ac:dyDescent="0.3">
      <c r="A1907" s="37" t="s">
        <v>553</v>
      </c>
      <c r="B1907" s="3" t="s">
        <v>554</v>
      </c>
      <c r="C1907" s="3" t="s">
        <v>700</v>
      </c>
      <c r="D1907" s="3" t="s">
        <v>554</v>
      </c>
      <c r="E1907" s="3">
        <v>3525021</v>
      </c>
      <c r="F1907" s="3" t="s">
        <v>1525</v>
      </c>
      <c r="G1907" s="3" t="s">
        <v>497</v>
      </c>
      <c r="H1907" s="4">
        <v>44333.333333299997</v>
      </c>
      <c r="I1907" s="4">
        <v>44333.333333299997</v>
      </c>
      <c r="J1907" s="26">
        <v>0</v>
      </c>
      <c r="K1907" s="5"/>
    </row>
    <row r="1908" spans="1:11" x14ac:dyDescent="0.3">
      <c r="A1908" s="37" t="s">
        <v>100</v>
      </c>
      <c r="B1908" s="3" t="s">
        <v>101</v>
      </c>
      <c r="C1908" s="3" t="s">
        <v>102</v>
      </c>
      <c r="D1908" s="3" t="s">
        <v>101</v>
      </c>
      <c r="E1908" s="3">
        <v>3525021</v>
      </c>
      <c r="F1908" s="3" t="s">
        <v>1525</v>
      </c>
      <c r="G1908" s="3" t="s">
        <v>187</v>
      </c>
      <c r="H1908" s="4">
        <v>95416.666666699995</v>
      </c>
      <c r="I1908" s="4">
        <v>96466.666666699995</v>
      </c>
      <c r="J1908" s="26">
        <v>1.1004366812223276</v>
      </c>
      <c r="K1908" s="5"/>
    </row>
    <row r="1909" spans="1:11" x14ac:dyDescent="0.3">
      <c r="A1909" s="37" t="s">
        <v>100</v>
      </c>
      <c r="B1909" s="3" t="s">
        <v>101</v>
      </c>
      <c r="C1909" s="3" t="s">
        <v>102</v>
      </c>
      <c r="D1909" s="3" t="s">
        <v>101</v>
      </c>
      <c r="E1909" s="3">
        <v>3525021</v>
      </c>
      <c r="F1909" s="3" t="s">
        <v>1525</v>
      </c>
      <c r="G1909" s="3" t="s">
        <v>564</v>
      </c>
      <c r="H1909" s="4">
        <v>173825</v>
      </c>
      <c r="I1909" s="4">
        <v>176800</v>
      </c>
      <c r="J1909" s="26">
        <v>1.7114914425427896</v>
      </c>
      <c r="K1909" s="5"/>
    </row>
    <row r="1910" spans="1:11" x14ac:dyDescent="0.3">
      <c r="A1910" s="37" t="s">
        <v>553</v>
      </c>
      <c r="B1910" s="3" t="s">
        <v>554</v>
      </c>
      <c r="C1910" s="3" t="s">
        <v>700</v>
      </c>
      <c r="D1910" s="3" t="s">
        <v>554</v>
      </c>
      <c r="E1910" s="3">
        <v>3525021</v>
      </c>
      <c r="F1910" s="3" t="s">
        <v>1525</v>
      </c>
      <c r="G1910" s="3" t="s">
        <v>564</v>
      </c>
      <c r="H1910" s="4">
        <v>162500</v>
      </c>
      <c r="I1910" s="4">
        <v>162500</v>
      </c>
      <c r="J1910" s="26">
        <v>0</v>
      </c>
      <c r="K1910" s="5"/>
    </row>
    <row r="1911" spans="1:11" x14ac:dyDescent="0.3">
      <c r="A1911" s="37" t="s">
        <v>225</v>
      </c>
      <c r="B1911" s="3" t="s">
        <v>226</v>
      </c>
      <c r="C1911" s="3" t="s">
        <v>227</v>
      </c>
      <c r="D1911" s="3" t="s">
        <v>228</v>
      </c>
      <c r="E1911" s="3">
        <v>3525021</v>
      </c>
      <c r="F1911" s="3" t="s">
        <v>1526</v>
      </c>
      <c r="G1911" s="3" t="s">
        <v>1126</v>
      </c>
      <c r="H1911" s="4" t="s">
        <v>95</v>
      </c>
      <c r="I1911" s="4">
        <v>7869</v>
      </c>
      <c r="J1911" s="26" t="s">
        <v>95</v>
      </c>
      <c r="K1911" s="5"/>
    </row>
    <row r="1912" spans="1:11" x14ac:dyDescent="0.3">
      <c r="A1912" s="37" t="s">
        <v>507</v>
      </c>
      <c r="B1912" s="3" t="s">
        <v>508</v>
      </c>
      <c r="C1912" s="3" t="s">
        <v>509</v>
      </c>
      <c r="D1912" s="3" t="s">
        <v>510</v>
      </c>
      <c r="E1912" s="3">
        <v>3525021</v>
      </c>
      <c r="F1912" s="3" t="s">
        <v>1527</v>
      </c>
      <c r="G1912" s="3" t="s">
        <v>1122</v>
      </c>
      <c r="H1912" s="4">
        <v>12933.333333299999</v>
      </c>
      <c r="I1912" s="4">
        <v>13750</v>
      </c>
      <c r="J1912" s="26">
        <v>6.3144329899647245</v>
      </c>
      <c r="K1912" s="5"/>
    </row>
    <row r="1913" spans="1:11" x14ac:dyDescent="0.3">
      <c r="A1913" s="37" t="s">
        <v>452</v>
      </c>
      <c r="B1913" s="3" t="s">
        <v>453</v>
      </c>
      <c r="C1913" s="3" t="s">
        <v>476</v>
      </c>
      <c r="D1913" s="3" t="s">
        <v>477</v>
      </c>
      <c r="E1913" s="3">
        <v>3525021</v>
      </c>
      <c r="F1913" s="3" t="s">
        <v>1527</v>
      </c>
      <c r="G1913" s="3" t="s">
        <v>1122</v>
      </c>
      <c r="H1913" s="4">
        <v>14084.5</v>
      </c>
      <c r="I1913" s="4">
        <v>15404.333333299999</v>
      </c>
      <c r="J1913" s="26">
        <v>9.3708213518406644</v>
      </c>
      <c r="K1913" s="5"/>
    </row>
    <row r="1914" spans="1:11" x14ac:dyDescent="0.3">
      <c r="A1914" s="37" t="s">
        <v>115</v>
      </c>
      <c r="B1914" s="3" t="s">
        <v>116</v>
      </c>
      <c r="C1914" s="3" t="s">
        <v>407</v>
      </c>
      <c r="D1914" s="3" t="s">
        <v>408</v>
      </c>
      <c r="E1914" s="3">
        <v>3525021</v>
      </c>
      <c r="F1914" s="3" t="s">
        <v>1527</v>
      </c>
      <c r="G1914" s="3" t="s">
        <v>1122</v>
      </c>
      <c r="H1914" s="4">
        <v>14766.666666700001</v>
      </c>
      <c r="I1914" s="4">
        <v>14750</v>
      </c>
      <c r="J1914" s="26">
        <v>-0.11286681738124082</v>
      </c>
      <c r="K1914" s="5"/>
    </row>
    <row r="1915" spans="1:11" x14ac:dyDescent="0.3">
      <c r="A1915" s="37" t="s">
        <v>456</v>
      </c>
      <c r="B1915" s="3" t="s">
        <v>264</v>
      </c>
      <c r="C1915" s="3" t="s">
        <v>459</v>
      </c>
      <c r="D1915" s="3" t="s">
        <v>460</v>
      </c>
      <c r="E1915" s="3">
        <v>3525021</v>
      </c>
      <c r="F1915" s="3" t="s">
        <v>1527</v>
      </c>
      <c r="G1915" s="3" t="s">
        <v>1122</v>
      </c>
      <c r="H1915" s="4">
        <v>13157.1428571</v>
      </c>
      <c r="I1915" s="4">
        <v>13157.1428571</v>
      </c>
      <c r="J1915" s="26">
        <v>0</v>
      </c>
      <c r="K1915" s="5"/>
    </row>
    <row r="1916" spans="1:11" x14ac:dyDescent="0.3">
      <c r="A1916" s="37" t="s">
        <v>456</v>
      </c>
      <c r="B1916" s="3" t="s">
        <v>264</v>
      </c>
      <c r="C1916" s="3" t="s">
        <v>457</v>
      </c>
      <c r="D1916" s="3" t="s">
        <v>458</v>
      </c>
      <c r="E1916" s="3">
        <v>3525021</v>
      </c>
      <c r="F1916" s="3" t="s">
        <v>1527</v>
      </c>
      <c r="G1916" s="3" t="s">
        <v>1122</v>
      </c>
      <c r="H1916" s="4">
        <v>11625</v>
      </c>
      <c r="I1916" s="4">
        <v>11625</v>
      </c>
      <c r="J1916" s="26">
        <v>0</v>
      </c>
      <c r="K1916" s="5"/>
    </row>
    <row r="1917" spans="1:11" x14ac:dyDescent="0.3">
      <c r="A1917" s="37" t="s">
        <v>456</v>
      </c>
      <c r="B1917" s="3" t="s">
        <v>264</v>
      </c>
      <c r="C1917" s="3" t="s">
        <v>482</v>
      </c>
      <c r="D1917" s="3" t="s">
        <v>483</v>
      </c>
      <c r="E1917" s="3">
        <v>3525021</v>
      </c>
      <c r="F1917" s="3" t="s">
        <v>1527</v>
      </c>
      <c r="G1917" s="3" t="s">
        <v>1122</v>
      </c>
      <c r="H1917" s="4">
        <v>12500</v>
      </c>
      <c r="I1917" s="4">
        <v>12875</v>
      </c>
      <c r="J1917" s="26">
        <v>3.0000000000000027</v>
      </c>
      <c r="K1917" s="5"/>
    </row>
    <row r="1918" spans="1:11" x14ac:dyDescent="0.3">
      <c r="A1918" s="37" t="s">
        <v>147</v>
      </c>
      <c r="B1918" s="3" t="s">
        <v>148</v>
      </c>
      <c r="C1918" s="3" t="s">
        <v>149</v>
      </c>
      <c r="D1918" s="3" t="s">
        <v>150</v>
      </c>
      <c r="E1918" s="3">
        <v>3525021</v>
      </c>
      <c r="F1918" s="3" t="s">
        <v>1527</v>
      </c>
      <c r="G1918" s="3" t="s">
        <v>1122</v>
      </c>
      <c r="H1918" s="4">
        <v>16250</v>
      </c>
      <c r="I1918" s="4">
        <v>16166.666666700001</v>
      </c>
      <c r="J1918" s="26">
        <v>-0.51282051261537509</v>
      </c>
      <c r="K1918" s="5"/>
    </row>
    <row r="1919" spans="1:11" x14ac:dyDescent="0.3">
      <c r="A1919" s="61" t="s">
        <v>467</v>
      </c>
      <c r="B1919" s="57" t="s">
        <v>468</v>
      </c>
      <c r="C1919" s="57" t="s">
        <v>473</v>
      </c>
      <c r="D1919" s="57" t="s">
        <v>474</v>
      </c>
      <c r="E1919" s="57">
        <v>3525021</v>
      </c>
      <c r="F1919" s="57" t="s">
        <v>1527</v>
      </c>
      <c r="G1919" s="57" t="s">
        <v>1122</v>
      </c>
      <c r="H1919" s="59">
        <v>9600</v>
      </c>
      <c r="I1919" s="59">
        <v>9600</v>
      </c>
      <c r="J1919" s="60">
        <v>0</v>
      </c>
      <c r="K1919" s="5"/>
    </row>
    <row r="1921" spans="1:10" x14ac:dyDescent="0.3">
      <c r="A1921" s="127" t="s">
        <v>1893</v>
      </c>
      <c r="B1921" s="128"/>
      <c r="C1921" s="128"/>
      <c r="D1921" s="128"/>
      <c r="E1921" s="128"/>
      <c r="F1921" s="128"/>
      <c r="G1921" s="128"/>
      <c r="H1921" s="128"/>
      <c r="I1921" s="128"/>
      <c r="J1921" s="128"/>
    </row>
    <row r="1922" spans="1:10" ht="31.5" customHeight="1" x14ac:dyDescent="0.3">
      <c r="A1922" s="130" t="s">
        <v>276</v>
      </c>
      <c r="B1922" s="130"/>
      <c r="C1922" s="130"/>
      <c r="D1922" s="130"/>
      <c r="E1922" s="130"/>
      <c r="F1922" s="130"/>
      <c r="G1922" s="130"/>
      <c r="H1922" s="130"/>
      <c r="I1922" s="130"/>
      <c r="J1922" s="130"/>
    </row>
    <row r="1923" spans="1:10" x14ac:dyDescent="0.3">
      <c r="A1923" s="131" t="s">
        <v>1848</v>
      </c>
      <c r="B1923" s="132"/>
      <c r="C1923" s="132"/>
      <c r="D1923" s="132"/>
      <c r="E1923" s="132"/>
      <c r="F1923" s="132"/>
      <c r="G1923" s="132"/>
      <c r="H1923" s="132"/>
      <c r="I1923" s="132"/>
      <c r="J1923" s="132"/>
    </row>
  </sheetData>
  <sortState ref="A8:M1919">
    <sortCondition ref="L8:L1919"/>
    <sortCondition ref="M8:M1919"/>
    <sortCondition ref="C8:C1919"/>
  </sortState>
  <mergeCells count="7">
    <mergeCell ref="A1923:J1923"/>
    <mergeCell ref="K1:K2"/>
    <mergeCell ref="A3:J4"/>
    <mergeCell ref="A1:J2"/>
    <mergeCell ref="A5:J5"/>
    <mergeCell ref="A1921:J1921"/>
    <mergeCell ref="A1922:J1922"/>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K1919"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9"/>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6" bestFit="1" customWidth="1"/>
    <col min="7" max="7" width="17" style="6" bestFit="1" customWidth="1"/>
    <col min="8" max="8" width="17" style="7" bestFit="1" customWidth="1"/>
    <col min="9" max="9" width="9.7109375" style="7" bestFit="1" customWidth="1"/>
    <col min="10" max="10" width="18" style="2" bestFit="1" customWidth="1"/>
    <col min="11" max="16384" width="11.42578125" style="2"/>
  </cols>
  <sheetData>
    <row r="1" spans="1:10" s="1" customFormat="1" ht="60" customHeight="1" x14ac:dyDescent="0.2">
      <c r="A1" s="53"/>
      <c r="B1" s="53"/>
      <c r="C1" s="53"/>
      <c r="D1" s="53"/>
      <c r="E1" s="53"/>
      <c r="F1" s="53"/>
      <c r="G1" s="53"/>
      <c r="H1" s="53"/>
      <c r="I1" s="53"/>
      <c r="J1" s="38" t="s">
        <v>36</v>
      </c>
    </row>
    <row r="2" spans="1:10" s="1" customFormat="1" ht="30.75" customHeight="1" x14ac:dyDescent="0.2">
      <c r="A2" s="53"/>
      <c r="B2" s="53"/>
      <c r="C2" s="53"/>
      <c r="D2" s="53"/>
      <c r="E2" s="53"/>
      <c r="F2" s="53"/>
      <c r="G2" s="53"/>
      <c r="H2" s="53"/>
      <c r="I2" s="53"/>
      <c r="J2" s="38"/>
    </row>
    <row r="3" spans="1:10" s="1" customFormat="1" ht="12" customHeight="1" x14ac:dyDescent="0.2">
      <c r="A3" s="134" t="s">
        <v>1891</v>
      </c>
      <c r="B3" s="135"/>
      <c r="C3" s="135"/>
      <c r="D3" s="135"/>
      <c r="E3" s="135"/>
      <c r="F3" s="135"/>
      <c r="G3" s="135"/>
      <c r="H3" s="135"/>
      <c r="I3" s="136"/>
    </row>
    <row r="4" spans="1:10" s="1" customFormat="1" ht="17.100000000000001" customHeight="1" x14ac:dyDescent="0.2">
      <c r="A4" s="137"/>
      <c r="B4" s="138"/>
      <c r="C4" s="138"/>
      <c r="D4" s="138"/>
      <c r="E4" s="138"/>
      <c r="F4" s="138"/>
      <c r="G4" s="138"/>
      <c r="H4" s="138"/>
      <c r="I4" s="139"/>
    </row>
    <row r="5" spans="1:10" s="1" customFormat="1" ht="36" customHeight="1" x14ac:dyDescent="0.2">
      <c r="A5" s="146" t="s">
        <v>1539</v>
      </c>
      <c r="B5" s="147"/>
      <c r="C5" s="147"/>
      <c r="D5" s="147"/>
      <c r="E5" s="147"/>
      <c r="F5" s="147"/>
      <c r="G5" s="147"/>
      <c r="H5" s="147"/>
      <c r="I5" s="148"/>
    </row>
    <row r="6" spans="1:10" s="1" customFormat="1" ht="12" x14ac:dyDescent="0.2"/>
    <row r="7" spans="1:10" ht="30.75" customHeight="1" x14ac:dyDescent="0.3">
      <c r="A7" s="8" t="s">
        <v>59</v>
      </c>
      <c r="B7" s="9" t="s">
        <v>60</v>
      </c>
      <c r="C7" s="9" t="s">
        <v>61</v>
      </c>
      <c r="D7" s="9" t="s">
        <v>62</v>
      </c>
      <c r="E7" s="9" t="s">
        <v>63</v>
      </c>
      <c r="F7" s="9" t="s">
        <v>1540</v>
      </c>
      <c r="G7" s="70" t="s">
        <v>1528</v>
      </c>
      <c r="H7" s="70" t="s">
        <v>1849</v>
      </c>
      <c r="I7" s="10" t="s">
        <v>68</v>
      </c>
    </row>
    <row r="8" spans="1:10" x14ac:dyDescent="0.3">
      <c r="A8" s="54" t="s">
        <v>221</v>
      </c>
      <c r="B8" s="3" t="s">
        <v>222</v>
      </c>
      <c r="C8" s="55" t="s">
        <v>223</v>
      </c>
      <c r="D8" s="3" t="s">
        <v>224</v>
      </c>
      <c r="E8" s="3">
        <v>72112</v>
      </c>
      <c r="F8" s="55" t="s">
        <v>1541</v>
      </c>
      <c r="G8" s="4">
        <v>28333.333333300001</v>
      </c>
      <c r="H8" s="4">
        <v>28333.333333300001</v>
      </c>
      <c r="I8" s="26">
        <v>0</v>
      </c>
      <c r="J8" s="5"/>
    </row>
    <row r="9" spans="1:10" x14ac:dyDescent="0.3">
      <c r="A9" s="54" t="s">
        <v>221</v>
      </c>
      <c r="B9" s="3" t="s">
        <v>222</v>
      </c>
      <c r="C9" s="55" t="s">
        <v>371</v>
      </c>
      <c r="D9" s="3" t="s">
        <v>372</v>
      </c>
      <c r="E9" s="3">
        <v>72112</v>
      </c>
      <c r="F9" s="55" t="s">
        <v>1541</v>
      </c>
      <c r="G9" s="4">
        <v>28333.333333300001</v>
      </c>
      <c r="H9" s="4">
        <v>28333.333333300001</v>
      </c>
      <c r="I9" s="26">
        <v>0</v>
      </c>
      <c r="J9" s="5"/>
    </row>
    <row r="10" spans="1:10" x14ac:dyDescent="0.3">
      <c r="A10" s="54" t="s">
        <v>456</v>
      </c>
      <c r="B10" s="3" t="s">
        <v>264</v>
      </c>
      <c r="C10" s="55" t="s">
        <v>482</v>
      </c>
      <c r="D10" s="3" t="s">
        <v>483</v>
      </c>
      <c r="E10" s="3">
        <v>72112</v>
      </c>
      <c r="F10" s="55" t="s">
        <v>1541</v>
      </c>
      <c r="G10" s="4">
        <v>65000</v>
      </c>
      <c r="H10" s="4">
        <v>65000</v>
      </c>
      <c r="I10" s="26">
        <v>0</v>
      </c>
      <c r="J10" s="5"/>
    </row>
    <row r="11" spans="1:10" x14ac:dyDescent="0.3">
      <c r="A11" s="54" t="s">
        <v>318</v>
      </c>
      <c r="B11" s="3" t="s">
        <v>319</v>
      </c>
      <c r="C11" s="55" t="s">
        <v>520</v>
      </c>
      <c r="D11" s="3" t="s">
        <v>521</v>
      </c>
      <c r="E11" s="3">
        <v>72112</v>
      </c>
      <c r="F11" s="55" t="s">
        <v>1541</v>
      </c>
      <c r="G11" s="4">
        <v>50000</v>
      </c>
      <c r="H11" s="4">
        <v>50000</v>
      </c>
      <c r="I11" s="26">
        <v>0</v>
      </c>
      <c r="J11" s="5"/>
    </row>
    <row r="12" spans="1:10" x14ac:dyDescent="0.3">
      <c r="A12" s="54" t="s">
        <v>169</v>
      </c>
      <c r="B12" s="3" t="s">
        <v>170</v>
      </c>
      <c r="C12" s="55" t="s">
        <v>231</v>
      </c>
      <c r="D12" s="3" t="s">
        <v>232</v>
      </c>
      <c r="E12" s="3">
        <v>72112</v>
      </c>
      <c r="F12" s="55" t="s">
        <v>1541</v>
      </c>
      <c r="G12" s="4">
        <v>40000</v>
      </c>
      <c r="H12" s="4">
        <v>40000</v>
      </c>
      <c r="I12" s="26">
        <v>0</v>
      </c>
      <c r="J12" s="5"/>
    </row>
    <row r="13" spans="1:10" x14ac:dyDescent="0.3">
      <c r="A13" s="54" t="s">
        <v>169</v>
      </c>
      <c r="B13" s="3" t="s">
        <v>170</v>
      </c>
      <c r="C13" s="55" t="s">
        <v>465</v>
      </c>
      <c r="D13" s="3" t="s">
        <v>466</v>
      </c>
      <c r="E13" s="3">
        <v>72112</v>
      </c>
      <c r="F13" s="55" t="s">
        <v>1541</v>
      </c>
      <c r="G13" s="4" t="s">
        <v>95</v>
      </c>
      <c r="H13" s="4">
        <v>55000</v>
      </c>
      <c r="I13" s="26" t="s">
        <v>95</v>
      </c>
      <c r="J13" s="5"/>
    </row>
    <row r="14" spans="1:10" x14ac:dyDescent="0.3">
      <c r="A14" s="54" t="s">
        <v>169</v>
      </c>
      <c r="B14" s="3" t="s">
        <v>170</v>
      </c>
      <c r="C14" s="55" t="s">
        <v>524</v>
      </c>
      <c r="D14" s="3" t="s">
        <v>525</v>
      </c>
      <c r="E14" s="3">
        <v>72112</v>
      </c>
      <c r="F14" s="55" t="s">
        <v>1541</v>
      </c>
      <c r="G14" s="4">
        <v>38666.666666700003</v>
      </c>
      <c r="H14" s="4">
        <v>40000</v>
      </c>
      <c r="I14" s="26">
        <v>3.4482758619797771</v>
      </c>
      <c r="J14" s="5"/>
    </row>
    <row r="15" spans="1:10" x14ac:dyDescent="0.3">
      <c r="A15" s="54" t="s">
        <v>181</v>
      </c>
      <c r="B15" s="3" t="s">
        <v>182</v>
      </c>
      <c r="C15" s="55" t="s">
        <v>185</v>
      </c>
      <c r="D15" s="3" t="s">
        <v>186</v>
      </c>
      <c r="E15" s="3">
        <v>72112</v>
      </c>
      <c r="F15" s="55" t="s">
        <v>1541</v>
      </c>
      <c r="G15" s="4">
        <v>45000</v>
      </c>
      <c r="H15" s="4">
        <v>44666.666666700003</v>
      </c>
      <c r="I15" s="26">
        <v>-0.74074074066665663</v>
      </c>
      <c r="J15" s="5"/>
    </row>
    <row r="16" spans="1:10" x14ac:dyDescent="0.3">
      <c r="A16" s="54" t="s">
        <v>143</v>
      </c>
      <c r="B16" s="3" t="s">
        <v>144</v>
      </c>
      <c r="C16" s="55" t="s">
        <v>188</v>
      </c>
      <c r="D16" s="3" t="s">
        <v>189</v>
      </c>
      <c r="E16" s="3">
        <v>72112</v>
      </c>
      <c r="F16" s="55" t="s">
        <v>1542</v>
      </c>
      <c r="G16" s="4" t="s">
        <v>95</v>
      </c>
      <c r="H16" s="4">
        <v>50000</v>
      </c>
      <c r="I16" s="26" t="s">
        <v>95</v>
      </c>
      <c r="J16" s="5"/>
    </row>
    <row r="17" spans="1:10" x14ac:dyDescent="0.3">
      <c r="A17" s="54" t="s">
        <v>507</v>
      </c>
      <c r="B17" s="3" t="s">
        <v>508</v>
      </c>
      <c r="C17" s="55" t="s">
        <v>1543</v>
      </c>
      <c r="D17" s="3" t="s">
        <v>1544</v>
      </c>
      <c r="E17" s="3">
        <v>72112</v>
      </c>
      <c r="F17" s="55" t="s">
        <v>1545</v>
      </c>
      <c r="G17" s="4">
        <v>48000</v>
      </c>
      <c r="H17" s="4">
        <v>48666.666666700003</v>
      </c>
      <c r="I17" s="26">
        <v>1.3888888889583395</v>
      </c>
      <c r="J17" s="5"/>
    </row>
    <row r="18" spans="1:10" x14ac:dyDescent="0.3">
      <c r="A18" s="54" t="s">
        <v>452</v>
      </c>
      <c r="B18" s="3" t="s">
        <v>453</v>
      </c>
      <c r="C18" s="55" t="s">
        <v>702</v>
      </c>
      <c r="D18" s="3" t="s">
        <v>703</v>
      </c>
      <c r="E18" s="3">
        <v>72112</v>
      </c>
      <c r="F18" s="55" t="s">
        <v>1545</v>
      </c>
      <c r="G18" s="4">
        <v>53000</v>
      </c>
      <c r="H18" s="4">
        <v>54000</v>
      </c>
      <c r="I18" s="26">
        <v>1.8867924528301883</v>
      </c>
      <c r="J18" s="5"/>
    </row>
    <row r="19" spans="1:10" x14ac:dyDescent="0.3">
      <c r="A19" s="54" t="s">
        <v>109</v>
      </c>
      <c r="B19" s="3" t="s">
        <v>110</v>
      </c>
      <c r="C19" s="55" t="s">
        <v>887</v>
      </c>
      <c r="D19" s="3" t="s">
        <v>888</v>
      </c>
      <c r="E19" s="3">
        <v>72112</v>
      </c>
      <c r="F19" s="55" t="s">
        <v>1545</v>
      </c>
      <c r="G19" s="4">
        <v>40000</v>
      </c>
      <c r="H19" s="4">
        <v>43333.333333299997</v>
      </c>
      <c r="I19" s="26">
        <v>8.3333333332499926</v>
      </c>
      <c r="J19" s="5"/>
    </row>
    <row r="20" spans="1:10" x14ac:dyDescent="0.3">
      <c r="A20" s="54" t="s">
        <v>115</v>
      </c>
      <c r="B20" s="3" t="s">
        <v>116</v>
      </c>
      <c r="C20" s="55" t="s">
        <v>518</v>
      </c>
      <c r="D20" s="3" t="s">
        <v>519</v>
      </c>
      <c r="E20" s="3">
        <v>72112</v>
      </c>
      <c r="F20" s="55" t="s">
        <v>1545</v>
      </c>
      <c r="G20" s="4">
        <v>35000</v>
      </c>
      <c r="H20" s="4">
        <v>40000</v>
      </c>
      <c r="I20" s="26">
        <v>14.285714285714279</v>
      </c>
      <c r="J20" s="5"/>
    </row>
    <row r="21" spans="1:10" x14ac:dyDescent="0.3">
      <c r="A21" s="54" t="s">
        <v>115</v>
      </c>
      <c r="B21" s="3" t="s">
        <v>116</v>
      </c>
      <c r="C21" s="55" t="s">
        <v>117</v>
      </c>
      <c r="D21" s="3" t="s">
        <v>118</v>
      </c>
      <c r="E21" s="3">
        <v>72112</v>
      </c>
      <c r="F21" s="55" t="s">
        <v>1545</v>
      </c>
      <c r="G21" s="4">
        <v>35000</v>
      </c>
      <c r="H21" s="4">
        <v>40000</v>
      </c>
      <c r="I21" s="26">
        <v>14.285714285714279</v>
      </c>
      <c r="J21" s="5"/>
    </row>
    <row r="22" spans="1:10" x14ac:dyDescent="0.3">
      <c r="A22" s="54" t="s">
        <v>456</v>
      </c>
      <c r="B22" s="3" t="s">
        <v>264</v>
      </c>
      <c r="C22" s="55" t="s">
        <v>457</v>
      </c>
      <c r="D22" s="3" t="s">
        <v>458</v>
      </c>
      <c r="E22" s="3">
        <v>72112</v>
      </c>
      <c r="F22" s="55" t="s">
        <v>1545</v>
      </c>
      <c r="G22" s="4">
        <v>53333.333333299997</v>
      </c>
      <c r="H22" s="4">
        <v>55000</v>
      </c>
      <c r="I22" s="26">
        <v>3.1250000000644595</v>
      </c>
      <c r="J22" s="5"/>
    </row>
    <row r="23" spans="1:10" x14ac:dyDescent="0.3">
      <c r="A23" s="54" t="s">
        <v>143</v>
      </c>
      <c r="B23" s="3" t="s">
        <v>144</v>
      </c>
      <c r="C23" s="55" t="s">
        <v>211</v>
      </c>
      <c r="D23" s="3" t="s">
        <v>212</v>
      </c>
      <c r="E23" s="3">
        <v>72112</v>
      </c>
      <c r="F23" s="55" t="s">
        <v>1545</v>
      </c>
      <c r="G23" s="4">
        <v>43333.333333299997</v>
      </c>
      <c r="H23" s="4">
        <v>45000</v>
      </c>
      <c r="I23" s="26">
        <v>3.8461538462337241</v>
      </c>
      <c r="J23" s="5"/>
    </row>
    <row r="24" spans="1:10" x14ac:dyDescent="0.3">
      <c r="A24" s="54" t="s">
        <v>143</v>
      </c>
      <c r="B24" s="3" t="s">
        <v>144</v>
      </c>
      <c r="C24" s="55" t="s">
        <v>214</v>
      </c>
      <c r="D24" s="3" t="s">
        <v>215</v>
      </c>
      <c r="E24" s="3">
        <v>72112</v>
      </c>
      <c r="F24" s="55" t="s">
        <v>1545</v>
      </c>
      <c r="G24" s="4" t="s">
        <v>95</v>
      </c>
      <c r="H24" s="4">
        <v>50000</v>
      </c>
      <c r="I24" s="26" t="s">
        <v>95</v>
      </c>
      <c r="J24" s="5"/>
    </row>
    <row r="25" spans="1:10" x14ac:dyDescent="0.3">
      <c r="A25" s="54" t="s">
        <v>147</v>
      </c>
      <c r="B25" s="3" t="s">
        <v>148</v>
      </c>
      <c r="C25" s="55" t="s">
        <v>889</v>
      </c>
      <c r="D25" s="3" t="s">
        <v>890</v>
      </c>
      <c r="E25" s="3">
        <v>72112</v>
      </c>
      <c r="F25" s="55" t="s">
        <v>1545</v>
      </c>
      <c r="G25" s="4">
        <v>48000</v>
      </c>
      <c r="H25" s="4">
        <v>48000</v>
      </c>
      <c r="I25" s="26">
        <v>0</v>
      </c>
      <c r="J25" s="5"/>
    </row>
    <row r="26" spans="1:10" x14ac:dyDescent="0.3">
      <c r="A26" s="54" t="s">
        <v>312</v>
      </c>
      <c r="B26" s="3" t="s">
        <v>313</v>
      </c>
      <c r="C26" s="55" t="s">
        <v>314</v>
      </c>
      <c r="D26" s="3" t="s">
        <v>315</v>
      </c>
      <c r="E26" s="3">
        <v>72112</v>
      </c>
      <c r="F26" s="55" t="s">
        <v>1545</v>
      </c>
      <c r="G26" s="4">
        <v>40000</v>
      </c>
      <c r="H26" s="4">
        <v>45000</v>
      </c>
      <c r="I26" s="26">
        <v>12.5</v>
      </c>
      <c r="J26" s="5"/>
    </row>
    <row r="27" spans="1:10" x14ac:dyDescent="0.3">
      <c r="A27" s="54" t="s">
        <v>318</v>
      </c>
      <c r="B27" s="3" t="s">
        <v>319</v>
      </c>
      <c r="C27" s="55" t="s">
        <v>320</v>
      </c>
      <c r="D27" s="3" t="s">
        <v>321</v>
      </c>
      <c r="E27" s="3">
        <v>72112</v>
      </c>
      <c r="F27" s="55" t="s">
        <v>1545</v>
      </c>
      <c r="G27" s="4">
        <v>40000</v>
      </c>
      <c r="H27" s="4">
        <v>50000</v>
      </c>
      <c r="I27" s="26">
        <v>25</v>
      </c>
      <c r="J27" s="5"/>
    </row>
    <row r="28" spans="1:10" x14ac:dyDescent="0.3">
      <c r="A28" s="54" t="s">
        <v>318</v>
      </c>
      <c r="B28" s="3" t="s">
        <v>319</v>
      </c>
      <c r="C28" s="55" t="s">
        <v>354</v>
      </c>
      <c r="D28" s="3" t="s">
        <v>355</v>
      </c>
      <c r="E28" s="3">
        <v>72112</v>
      </c>
      <c r="F28" s="55" t="s">
        <v>1545</v>
      </c>
      <c r="G28" s="4">
        <v>40000</v>
      </c>
      <c r="H28" s="4">
        <v>40000</v>
      </c>
      <c r="I28" s="26">
        <v>0</v>
      </c>
      <c r="J28" s="5"/>
    </row>
    <row r="29" spans="1:10" x14ac:dyDescent="0.3">
      <c r="A29" s="54" t="s">
        <v>318</v>
      </c>
      <c r="B29" s="3" t="s">
        <v>319</v>
      </c>
      <c r="C29" s="55" t="s">
        <v>394</v>
      </c>
      <c r="D29" s="3" t="s">
        <v>395</v>
      </c>
      <c r="E29" s="3">
        <v>72112</v>
      </c>
      <c r="F29" s="55" t="s">
        <v>1545</v>
      </c>
      <c r="G29" s="4">
        <v>40000</v>
      </c>
      <c r="H29" s="4">
        <v>40000</v>
      </c>
      <c r="I29" s="26">
        <v>0</v>
      </c>
      <c r="J29" s="5"/>
    </row>
    <row r="30" spans="1:10" x14ac:dyDescent="0.3">
      <c r="A30" s="54" t="s">
        <v>169</v>
      </c>
      <c r="B30" s="3" t="s">
        <v>170</v>
      </c>
      <c r="C30" s="55" t="s">
        <v>461</v>
      </c>
      <c r="D30" s="3" t="s">
        <v>462</v>
      </c>
      <c r="E30" s="3">
        <v>72112</v>
      </c>
      <c r="F30" s="55" t="s">
        <v>1545</v>
      </c>
      <c r="G30" s="4">
        <v>35000</v>
      </c>
      <c r="H30" s="4">
        <v>35000</v>
      </c>
      <c r="I30" s="26">
        <v>0</v>
      </c>
      <c r="J30" s="5"/>
    </row>
    <row r="31" spans="1:10" x14ac:dyDescent="0.3">
      <c r="A31" s="54" t="s">
        <v>169</v>
      </c>
      <c r="B31" s="3" t="s">
        <v>170</v>
      </c>
      <c r="C31" s="55" t="s">
        <v>463</v>
      </c>
      <c r="D31" s="3" t="s">
        <v>464</v>
      </c>
      <c r="E31" s="3">
        <v>72112</v>
      </c>
      <c r="F31" s="55" t="s">
        <v>1545</v>
      </c>
      <c r="G31" s="4">
        <v>33333.333333299997</v>
      </c>
      <c r="H31" s="4">
        <v>32000</v>
      </c>
      <c r="I31" s="26">
        <v>-3.9999999999039915</v>
      </c>
      <c r="J31" s="5"/>
    </row>
    <row r="32" spans="1:10" x14ac:dyDescent="0.3">
      <c r="A32" s="54" t="s">
        <v>169</v>
      </c>
      <c r="B32" s="3" t="s">
        <v>170</v>
      </c>
      <c r="C32" s="55" t="s">
        <v>329</v>
      </c>
      <c r="D32" s="3" t="s">
        <v>330</v>
      </c>
      <c r="E32" s="3">
        <v>72112</v>
      </c>
      <c r="F32" s="55" t="s">
        <v>1545</v>
      </c>
      <c r="G32" s="4">
        <v>35000</v>
      </c>
      <c r="H32" s="4">
        <v>35000</v>
      </c>
      <c r="I32" s="26">
        <v>0</v>
      </c>
      <c r="J32" s="5"/>
    </row>
    <row r="33" spans="1:10" x14ac:dyDescent="0.3">
      <c r="A33" s="54" t="s">
        <v>173</v>
      </c>
      <c r="B33" s="3" t="s">
        <v>174</v>
      </c>
      <c r="C33" s="55" t="s">
        <v>199</v>
      </c>
      <c r="D33" s="3" t="s">
        <v>200</v>
      </c>
      <c r="E33" s="3">
        <v>72112</v>
      </c>
      <c r="F33" s="55" t="s">
        <v>1545</v>
      </c>
      <c r="G33" s="4">
        <v>46000</v>
      </c>
      <c r="H33" s="4">
        <v>50000</v>
      </c>
      <c r="I33" s="26">
        <v>8.6956521739130377</v>
      </c>
      <c r="J33" s="5"/>
    </row>
    <row r="34" spans="1:10" x14ac:dyDescent="0.3">
      <c r="A34" s="54" t="s">
        <v>486</v>
      </c>
      <c r="B34" s="3" t="s">
        <v>487</v>
      </c>
      <c r="C34" s="55" t="s">
        <v>490</v>
      </c>
      <c r="D34" s="3" t="s">
        <v>491</v>
      </c>
      <c r="E34" s="3">
        <v>72112</v>
      </c>
      <c r="F34" s="55" t="s">
        <v>1545</v>
      </c>
      <c r="G34" s="4">
        <v>46500</v>
      </c>
      <c r="H34" s="4">
        <v>40000</v>
      </c>
      <c r="I34" s="26">
        <v>-13.978494623655912</v>
      </c>
      <c r="J34" s="5"/>
    </row>
    <row r="35" spans="1:10" x14ac:dyDescent="0.3">
      <c r="A35" s="54" t="s">
        <v>486</v>
      </c>
      <c r="B35" s="3" t="s">
        <v>487</v>
      </c>
      <c r="C35" s="55" t="s">
        <v>599</v>
      </c>
      <c r="D35" s="3" t="s">
        <v>600</v>
      </c>
      <c r="E35" s="3">
        <v>72112</v>
      </c>
      <c r="F35" s="55" t="s">
        <v>1545</v>
      </c>
      <c r="G35" s="4">
        <v>40000</v>
      </c>
      <c r="H35" s="4">
        <v>35000</v>
      </c>
      <c r="I35" s="26">
        <v>-12.5</v>
      </c>
      <c r="J35" s="5"/>
    </row>
    <row r="36" spans="1:10" x14ac:dyDescent="0.3">
      <c r="A36" s="54" t="s">
        <v>486</v>
      </c>
      <c r="B36" s="3" t="s">
        <v>487</v>
      </c>
      <c r="C36" s="55" t="s">
        <v>879</v>
      </c>
      <c r="D36" s="3" t="s">
        <v>880</v>
      </c>
      <c r="E36" s="3">
        <v>72112</v>
      </c>
      <c r="F36" s="55" t="s">
        <v>1545</v>
      </c>
      <c r="G36" s="4">
        <v>42500</v>
      </c>
      <c r="H36" s="4">
        <v>40000</v>
      </c>
      <c r="I36" s="26">
        <v>-5.8823529411764719</v>
      </c>
      <c r="J36" s="5"/>
    </row>
    <row r="37" spans="1:10" x14ac:dyDescent="0.3">
      <c r="A37" s="54" t="s">
        <v>486</v>
      </c>
      <c r="B37" s="3" t="s">
        <v>487</v>
      </c>
      <c r="C37" s="55" t="s">
        <v>601</v>
      </c>
      <c r="D37" s="3" t="s">
        <v>602</v>
      </c>
      <c r="E37" s="3">
        <v>72112</v>
      </c>
      <c r="F37" s="55" t="s">
        <v>1545</v>
      </c>
      <c r="G37" s="4">
        <v>42500</v>
      </c>
      <c r="H37" s="4">
        <v>40000</v>
      </c>
      <c r="I37" s="26">
        <v>-5.8823529411764719</v>
      </c>
      <c r="J37" s="5"/>
    </row>
    <row r="38" spans="1:10" x14ac:dyDescent="0.3">
      <c r="A38" s="54" t="s">
        <v>486</v>
      </c>
      <c r="B38" s="3" t="s">
        <v>487</v>
      </c>
      <c r="C38" s="55" t="s">
        <v>962</v>
      </c>
      <c r="D38" s="3" t="s">
        <v>963</v>
      </c>
      <c r="E38" s="3">
        <v>72112</v>
      </c>
      <c r="F38" s="55" t="s">
        <v>1545</v>
      </c>
      <c r="G38" s="4" t="s">
        <v>95</v>
      </c>
      <c r="H38" s="4">
        <v>35000</v>
      </c>
      <c r="I38" s="26" t="s">
        <v>95</v>
      </c>
      <c r="J38" s="5"/>
    </row>
    <row r="39" spans="1:10" x14ac:dyDescent="0.3">
      <c r="A39" s="54" t="s">
        <v>486</v>
      </c>
      <c r="B39" s="3" t="s">
        <v>487</v>
      </c>
      <c r="C39" s="55" t="s">
        <v>488</v>
      </c>
      <c r="D39" s="3" t="s">
        <v>489</v>
      </c>
      <c r="E39" s="3">
        <v>72112</v>
      </c>
      <c r="F39" s="55" t="s">
        <v>1545</v>
      </c>
      <c r="G39" s="4">
        <v>32500</v>
      </c>
      <c r="H39" s="4">
        <v>30000</v>
      </c>
      <c r="I39" s="26">
        <v>-7.6923076923076872</v>
      </c>
      <c r="J39" s="5"/>
    </row>
    <row r="40" spans="1:10" x14ac:dyDescent="0.3">
      <c r="A40" s="54" t="s">
        <v>103</v>
      </c>
      <c r="B40" s="3" t="s">
        <v>104</v>
      </c>
      <c r="C40" s="55" t="s">
        <v>217</v>
      </c>
      <c r="D40" s="3" t="s">
        <v>218</v>
      </c>
      <c r="E40" s="3">
        <v>72112</v>
      </c>
      <c r="F40" s="55" t="s">
        <v>1546</v>
      </c>
      <c r="G40" s="4">
        <v>2533333.3333333</v>
      </c>
      <c r="H40" s="4">
        <v>2566666.6666667</v>
      </c>
      <c r="I40" s="26">
        <v>1.315789473686868</v>
      </c>
      <c r="J40" s="5"/>
    </row>
    <row r="41" spans="1:10" x14ac:dyDescent="0.3">
      <c r="A41" s="54" t="s">
        <v>119</v>
      </c>
      <c r="B41" s="3" t="s">
        <v>120</v>
      </c>
      <c r="C41" s="55" t="s">
        <v>141</v>
      </c>
      <c r="D41" s="3" t="s">
        <v>142</v>
      </c>
      <c r="E41" s="3">
        <v>72112</v>
      </c>
      <c r="F41" s="55" t="s">
        <v>1546</v>
      </c>
      <c r="G41" s="4">
        <v>4575000</v>
      </c>
      <c r="H41" s="4">
        <v>4550000</v>
      </c>
      <c r="I41" s="26">
        <v>-0.5464480874316946</v>
      </c>
      <c r="J41" s="5"/>
    </row>
    <row r="42" spans="1:10" x14ac:dyDescent="0.3">
      <c r="A42" s="54" t="s">
        <v>119</v>
      </c>
      <c r="B42" s="3" t="s">
        <v>120</v>
      </c>
      <c r="C42" s="55" t="s">
        <v>141</v>
      </c>
      <c r="D42" s="3" t="s">
        <v>142</v>
      </c>
      <c r="E42" s="3">
        <v>72112</v>
      </c>
      <c r="F42" s="55" t="s">
        <v>1547</v>
      </c>
      <c r="G42" s="4">
        <v>4300000</v>
      </c>
      <c r="H42" s="4">
        <v>4183333.3333333</v>
      </c>
      <c r="I42" s="26">
        <v>-2.7131782945744143</v>
      </c>
      <c r="J42" s="5"/>
    </row>
    <row r="43" spans="1:10" x14ac:dyDescent="0.3">
      <c r="A43" s="54" t="s">
        <v>103</v>
      </c>
      <c r="B43" s="3" t="s">
        <v>104</v>
      </c>
      <c r="C43" s="55" t="s">
        <v>217</v>
      </c>
      <c r="D43" s="3" t="s">
        <v>218</v>
      </c>
      <c r="E43" s="3">
        <v>72112</v>
      </c>
      <c r="F43" s="55" t="s">
        <v>1548</v>
      </c>
      <c r="G43" s="4">
        <v>4600000</v>
      </c>
      <c r="H43" s="4">
        <v>4633333.3333333004</v>
      </c>
      <c r="I43" s="26">
        <v>0.72463768115871297</v>
      </c>
      <c r="J43" s="5"/>
    </row>
    <row r="44" spans="1:10" x14ac:dyDescent="0.3">
      <c r="A44" s="54" t="s">
        <v>119</v>
      </c>
      <c r="B44" s="3" t="s">
        <v>120</v>
      </c>
      <c r="C44" s="55" t="s">
        <v>197</v>
      </c>
      <c r="D44" s="3" t="s">
        <v>198</v>
      </c>
      <c r="E44" s="3">
        <v>72112</v>
      </c>
      <c r="F44" s="55" t="s">
        <v>1548</v>
      </c>
      <c r="G44" s="4">
        <v>5200000</v>
      </c>
      <c r="H44" s="4">
        <v>5100000</v>
      </c>
      <c r="I44" s="26">
        <v>-1.9230769230769273</v>
      </c>
      <c r="J44" s="5"/>
    </row>
    <row r="45" spans="1:10" x14ac:dyDescent="0.3">
      <c r="A45" s="54" t="s">
        <v>119</v>
      </c>
      <c r="B45" s="3" t="s">
        <v>120</v>
      </c>
      <c r="C45" s="55" t="s">
        <v>127</v>
      </c>
      <c r="D45" s="3" t="s">
        <v>128</v>
      </c>
      <c r="E45" s="3">
        <v>72112</v>
      </c>
      <c r="F45" s="55" t="s">
        <v>1548</v>
      </c>
      <c r="G45" s="4">
        <v>4050000</v>
      </c>
      <c r="H45" s="4">
        <v>4100000</v>
      </c>
      <c r="I45" s="26">
        <v>1.2345679012345734</v>
      </c>
      <c r="J45" s="5"/>
    </row>
    <row r="46" spans="1:10" x14ac:dyDescent="0.3">
      <c r="A46" s="54" t="s">
        <v>119</v>
      </c>
      <c r="B46" s="3" t="s">
        <v>120</v>
      </c>
      <c r="C46" s="55" t="s">
        <v>1549</v>
      </c>
      <c r="D46" s="3" t="s">
        <v>1550</v>
      </c>
      <c r="E46" s="3">
        <v>72112</v>
      </c>
      <c r="F46" s="55" t="s">
        <v>1548</v>
      </c>
      <c r="G46" s="4">
        <v>3850000</v>
      </c>
      <c r="H46" s="4">
        <v>3900000</v>
      </c>
      <c r="I46" s="26">
        <v>1.298701298701288</v>
      </c>
      <c r="J46" s="5"/>
    </row>
    <row r="47" spans="1:10" x14ac:dyDescent="0.3">
      <c r="A47" s="54" t="s">
        <v>119</v>
      </c>
      <c r="B47" s="3" t="s">
        <v>120</v>
      </c>
      <c r="C47" s="55" t="s">
        <v>141</v>
      </c>
      <c r="D47" s="3" t="s">
        <v>142</v>
      </c>
      <c r="E47" s="3">
        <v>72112</v>
      </c>
      <c r="F47" s="55" t="s">
        <v>1548</v>
      </c>
      <c r="G47" s="4">
        <v>5800000</v>
      </c>
      <c r="H47" s="4">
        <v>5616666.6666666996</v>
      </c>
      <c r="I47" s="26">
        <v>-3.1609195402293122</v>
      </c>
      <c r="J47" s="5"/>
    </row>
    <row r="48" spans="1:10" x14ac:dyDescent="0.3">
      <c r="A48" s="54" t="s">
        <v>119</v>
      </c>
      <c r="B48" s="3" t="s">
        <v>120</v>
      </c>
      <c r="C48" s="55" t="s">
        <v>257</v>
      </c>
      <c r="D48" s="3" t="s">
        <v>258</v>
      </c>
      <c r="E48" s="3">
        <v>72112</v>
      </c>
      <c r="F48" s="55" t="s">
        <v>1548</v>
      </c>
      <c r="G48" s="4">
        <v>4350000</v>
      </c>
      <c r="H48" s="4">
        <v>4450000</v>
      </c>
      <c r="I48" s="26">
        <v>2.2988505747126409</v>
      </c>
      <c r="J48" s="5"/>
    </row>
    <row r="49" spans="1:10" x14ac:dyDescent="0.3">
      <c r="A49" s="54" t="s">
        <v>119</v>
      </c>
      <c r="B49" s="3" t="s">
        <v>120</v>
      </c>
      <c r="C49" s="55" t="s">
        <v>261</v>
      </c>
      <c r="D49" s="3" t="s">
        <v>262</v>
      </c>
      <c r="E49" s="3">
        <v>72112</v>
      </c>
      <c r="F49" s="55" t="s">
        <v>1548</v>
      </c>
      <c r="G49" s="4">
        <v>4100000</v>
      </c>
      <c r="H49" s="4">
        <v>4223333.3333333004</v>
      </c>
      <c r="I49" s="26">
        <v>3.0081300813000089</v>
      </c>
      <c r="J49" s="5"/>
    </row>
    <row r="50" spans="1:10" x14ac:dyDescent="0.3">
      <c r="A50" s="54" t="s">
        <v>119</v>
      </c>
      <c r="B50" s="3" t="s">
        <v>120</v>
      </c>
      <c r="C50" s="55" t="s">
        <v>197</v>
      </c>
      <c r="D50" s="3" t="s">
        <v>198</v>
      </c>
      <c r="E50" s="3">
        <v>72112</v>
      </c>
      <c r="F50" s="55" t="s">
        <v>1551</v>
      </c>
      <c r="G50" s="4">
        <v>4300000</v>
      </c>
      <c r="H50" s="4">
        <v>4350000</v>
      </c>
      <c r="I50" s="26">
        <v>1.1627906976744207</v>
      </c>
      <c r="J50" s="5"/>
    </row>
    <row r="51" spans="1:10" x14ac:dyDescent="0.3">
      <c r="A51" s="54" t="s">
        <v>119</v>
      </c>
      <c r="B51" s="3" t="s">
        <v>120</v>
      </c>
      <c r="C51" s="55" t="s">
        <v>127</v>
      </c>
      <c r="D51" s="3" t="s">
        <v>128</v>
      </c>
      <c r="E51" s="3">
        <v>72112</v>
      </c>
      <c r="F51" s="55" t="s">
        <v>1551</v>
      </c>
      <c r="G51" s="4">
        <v>2350000</v>
      </c>
      <c r="H51" s="4">
        <v>2400000</v>
      </c>
      <c r="I51" s="26">
        <v>2.1276595744680771</v>
      </c>
      <c r="J51" s="5"/>
    </row>
    <row r="52" spans="1:10" x14ac:dyDescent="0.3">
      <c r="A52" s="54" t="s">
        <v>119</v>
      </c>
      <c r="B52" s="3" t="s">
        <v>120</v>
      </c>
      <c r="C52" s="55" t="s">
        <v>141</v>
      </c>
      <c r="D52" s="3" t="s">
        <v>142</v>
      </c>
      <c r="E52" s="3">
        <v>72112</v>
      </c>
      <c r="F52" s="55" t="s">
        <v>1551</v>
      </c>
      <c r="G52" s="4">
        <v>4766666.6666666996</v>
      </c>
      <c r="H52" s="4">
        <v>4900000</v>
      </c>
      <c r="I52" s="26">
        <v>2.7972027972020808</v>
      </c>
      <c r="J52" s="5"/>
    </row>
    <row r="53" spans="1:10" x14ac:dyDescent="0.3">
      <c r="A53" s="54" t="s">
        <v>119</v>
      </c>
      <c r="B53" s="3" t="s">
        <v>120</v>
      </c>
      <c r="C53" s="55" t="s">
        <v>141</v>
      </c>
      <c r="D53" s="3" t="s">
        <v>142</v>
      </c>
      <c r="E53" s="3">
        <v>72112</v>
      </c>
      <c r="F53" s="55" t="s">
        <v>1552</v>
      </c>
      <c r="G53" s="4">
        <v>3533333.3333333</v>
      </c>
      <c r="H53" s="4">
        <v>3516666.6666667</v>
      </c>
      <c r="I53" s="26">
        <v>-0.47169811320566524</v>
      </c>
      <c r="J53" s="5"/>
    </row>
    <row r="54" spans="1:10" x14ac:dyDescent="0.3">
      <c r="A54" s="54" t="s">
        <v>119</v>
      </c>
      <c r="B54" s="3" t="s">
        <v>120</v>
      </c>
      <c r="C54" s="55" t="s">
        <v>261</v>
      </c>
      <c r="D54" s="3" t="s">
        <v>262</v>
      </c>
      <c r="E54" s="3">
        <v>72112</v>
      </c>
      <c r="F54" s="55" t="s">
        <v>1552</v>
      </c>
      <c r="G54" s="4">
        <v>3233333.3333333</v>
      </c>
      <c r="H54" s="4">
        <v>3316666.6666667</v>
      </c>
      <c r="I54" s="26">
        <v>2.5773195876309662</v>
      </c>
      <c r="J54" s="5"/>
    </row>
    <row r="55" spans="1:10" x14ac:dyDescent="0.3">
      <c r="A55" s="54" t="s">
        <v>119</v>
      </c>
      <c r="B55" s="3" t="s">
        <v>120</v>
      </c>
      <c r="C55" s="55" t="s">
        <v>257</v>
      </c>
      <c r="D55" s="3" t="s">
        <v>258</v>
      </c>
      <c r="E55" s="3">
        <v>72112</v>
      </c>
      <c r="F55" s="55" t="s">
        <v>1553</v>
      </c>
      <c r="G55" s="4">
        <v>4350000</v>
      </c>
      <c r="H55" s="4">
        <v>4433333.3333333004</v>
      </c>
      <c r="I55" s="26">
        <v>1.9157088122597754</v>
      </c>
      <c r="J55" s="5"/>
    </row>
    <row r="56" spans="1:10" x14ac:dyDescent="0.3">
      <c r="A56" s="54" t="s">
        <v>69</v>
      </c>
      <c r="B56" s="3" t="s">
        <v>70</v>
      </c>
      <c r="C56" s="55" t="s">
        <v>83</v>
      </c>
      <c r="D56" s="3" t="s">
        <v>84</v>
      </c>
      <c r="E56" s="3">
        <v>72112</v>
      </c>
      <c r="F56" s="55" t="s">
        <v>1554</v>
      </c>
      <c r="G56" s="4">
        <v>380000</v>
      </c>
      <c r="H56" s="4">
        <v>383333.33333330002</v>
      </c>
      <c r="I56" s="26">
        <v>0.87719298244737232</v>
      </c>
      <c r="J56" s="5"/>
    </row>
    <row r="57" spans="1:10" x14ac:dyDescent="0.3">
      <c r="A57" s="54" t="s">
        <v>181</v>
      </c>
      <c r="B57" s="3" t="s">
        <v>182</v>
      </c>
      <c r="C57" s="55" t="s">
        <v>343</v>
      </c>
      <c r="D57" s="3" t="s">
        <v>344</v>
      </c>
      <c r="E57" s="3">
        <v>72112</v>
      </c>
      <c r="F57" s="55" t="s">
        <v>1555</v>
      </c>
      <c r="G57" s="4">
        <v>137900</v>
      </c>
      <c r="H57" s="4">
        <v>140000</v>
      </c>
      <c r="I57" s="26">
        <v>1.5228426395939021</v>
      </c>
      <c r="J57" s="5"/>
    </row>
    <row r="58" spans="1:10" x14ac:dyDescent="0.3">
      <c r="A58" s="54" t="s">
        <v>181</v>
      </c>
      <c r="B58" s="3" t="s">
        <v>182</v>
      </c>
      <c r="C58" s="55" t="s">
        <v>346</v>
      </c>
      <c r="D58" s="3" t="s">
        <v>347</v>
      </c>
      <c r="E58" s="3">
        <v>72112</v>
      </c>
      <c r="F58" s="55" t="s">
        <v>1555</v>
      </c>
      <c r="G58" s="4">
        <v>111666.6666667</v>
      </c>
      <c r="H58" s="4">
        <v>115333.3333333</v>
      </c>
      <c r="I58" s="26">
        <v>3.2835820894915546</v>
      </c>
      <c r="J58" s="5"/>
    </row>
    <row r="59" spans="1:10" x14ac:dyDescent="0.3">
      <c r="A59" s="54" t="s">
        <v>181</v>
      </c>
      <c r="B59" s="3" t="s">
        <v>182</v>
      </c>
      <c r="C59" s="55" t="s">
        <v>335</v>
      </c>
      <c r="D59" s="3" t="s">
        <v>336</v>
      </c>
      <c r="E59" s="3">
        <v>72112</v>
      </c>
      <c r="F59" s="55" t="s">
        <v>1556</v>
      </c>
      <c r="G59" s="4">
        <v>151666.66666670001</v>
      </c>
      <c r="H59" s="4">
        <v>148333.33333329999</v>
      </c>
      <c r="I59" s="26">
        <v>-2.1978021978456885</v>
      </c>
      <c r="J59" s="5"/>
    </row>
    <row r="60" spans="1:10" x14ac:dyDescent="0.3">
      <c r="A60" s="54" t="s">
        <v>69</v>
      </c>
      <c r="B60" s="3" t="s">
        <v>70</v>
      </c>
      <c r="C60" s="55" t="s">
        <v>96</v>
      </c>
      <c r="D60" s="3" t="s">
        <v>97</v>
      </c>
      <c r="E60" s="3">
        <v>72112</v>
      </c>
      <c r="F60" s="55" t="s">
        <v>1557</v>
      </c>
      <c r="G60" s="4">
        <v>435000</v>
      </c>
      <c r="H60" s="4">
        <v>435000</v>
      </c>
      <c r="I60" s="26">
        <v>0</v>
      </c>
      <c r="J60" s="5"/>
    </row>
    <row r="61" spans="1:10" x14ac:dyDescent="0.3">
      <c r="A61" s="54" t="s">
        <v>181</v>
      </c>
      <c r="B61" s="3" t="s">
        <v>182</v>
      </c>
      <c r="C61" s="55" t="s">
        <v>341</v>
      </c>
      <c r="D61" s="3" t="s">
        <v>342</v>
      </c>
      <c r="E61" s="3">
        <v>72112</v>
      </c>
      <c r="F61" s="55" t="s">
        <v>1557</v>
      </c>
      <c r="G61" s="4">
        <v>135000</v>
      </c>
      <c r="H61" s="4">
        <v>136666.66666670001</v>
      </c>
      <c r="I61" s="26">
        <v>1.2345679012592647</v>
      </c>
      <c r="J61" s="5"/>
    </row>
    <row r="62" spans="1:10" x14ac:dyDescent="0.3">
      <c r="A62" s="54" t="s">
        <v>181</v>
      </c>
      <c r="B62" s="3" t="s">
        <v>182</v>
      </c>
      <c r="C62" s="55" t="s">
        <v>346</v>
      </c>
      <c r="D62" s="3" t="s">
        <v>347</v>
      </c>
      <c r="E62" s="3">
        <v>72112</v>
      </c>
      <c r="F62" s="55" t="s">
        <v>1557</v>
      </c>
      <c r="G62" s="4">
        <v>180000</v>
      </c>
      <c r="H62" s="4">
        <v>176666.66666670001</v>
      </c>
      <c r="I62" s="26">
        <v>-1.8518518518333305</v>
      </c>
      <c r="J62" s="5"/>
    </row>
    <row r="63" spans="1:10" x14ac:dyDescent="0.3">
      <c r="A63" s="54" t="s">
        <v>181</v>
      </c>
      <c r="B63" s="3" t="s">
        <v>182</v>
      </c>
      <c r="C63" s="55" t="s">
        <v>185</v>
      </c>
      <c r="D63" s="3" t="s">
        <v>186</v>
      </c>
      <c r="E63" s="3">
        <v>72112</v>
      </c>
      <c r="F63" s="55" t="s">
        <v>1557</v>
      </c>
      <c r="G63" s="4">
        <v>211666.66666670001</v>
      </c>
      <c r="H63" s="4">
        <v>211666.66666670001</v>
      </c>
      <c r="I63" s="26">
        <v>0</v>
      </c>
      <c r="J63" s="5"/>
    </row>
    <row r="64" spans="1:10" x14ac:dyDescent="0.3">
      <c r="A64" s="54" t="s">
        <v>181</v>
      </c>
      <c r="B64" s="3" t="s">
        <v>182</v>
      </c>
      <c r="C64" s="55" t="s">
        <v>345</v>
      </c>
      <c r="D64" s="3" t="s">
        <v>268</v>
      </c>
      <c r="E64" s="3">
        <v>72112</v>
      </c>
      <c r="F64" s="55" t="s">
        <v>1558</v>
      </c>
      <c r="G64" s="4">
        <v>218333.33333329999</v>
      </c>
      <c r="H64" s="4">
        <v>220000</v>
      </c>
      <c r="I64" s="26">
        <v>0.76335877864133206</v>
      </c>
      <c r="J64" s="5"/>
    </row>
    <row r="65" spans="1:10" x14ac:dyDescent="0.3">
      <c r="A65" s="54" t="s">
        <v>181</v>
      </c>
      <c r="B65" s="3" t="s">
        <v>182</v>
      </c>
      <c r="C65" s="55" t="s">
        <v>183</v>
      </c>
      <c r="D65" s="3" t="s">
        <v>184</v>
      </c>
      <c r="E65" s="3">
        <v>72112</v>
      </c>
      <c r="F65" s="55" t="s">
        <v>1558</v>
      </c>
      <c r="G65" s="4">
        <v>188333.33333329999</v>
      </c>
      <c r="H65" s="4">
        <v>191666.66666670001</v>
      </c>
      <c r="I65" s="26">
        <v>1.7699115044605085</v>
      </c>
      <c r="J65" s="5"/>
    </row>
    <row r="66" spans="1:10" x14ac:dyDescent="0.3">
      <c r="A66" s="54" t="s">
        <v>181</v>
      </c>
      <c r="B66" s="3" t="s">
        <v>182</v>
      </c>
      <c r="C66" s="55" t="s">
        <v>341</v>
      </c>
      <c r="D66" s="3" t="s">
        <v>342</v>
      </c>
      <c r="E66" s="3">
        <v>72112</v>
      </c>
      <c r="F66" s="55" t="s">
        <v>1559</v>
      </c>
      <c r="G66" s="4" t="s">
        <v>95</v>
      </c>
      <c r="H66" s="4">
        <v>114266.6666667</v>
      </c>
      <c r="I66" s="26" t="s">
        <v>95</v>
      </c>
      <c r="J66" s="5"/>
    </row>
    <row r="67" spans="1:10" x14ac:dyDescent="0.3">
      <c r="A67" s="54" t="s">
        <v>155</v>
      </c>
      <c r="B67" s="3" t="s">
        <v>156</v>
      </c>
      <c r="C67" s="55" t="s">
        <v>324</v>
      </c>
      <c r="D67" s="3" t="s">
        <v>325</v>
      </c>
      <c r="E67" s="3">
        <v>72112</v>
      </c>
      <c r="F67" s="55" t="s">
        <v>1560</v>
      </c>
      <c r="G67" s="4">
        <v>158000</v>
      </c>
      <c r="H67" s="4">
        <v>165000</v>
      </c>
      <c r="I67" s="26">
        <v>4.4303797468354444</v>
      </c>
      <c r="J67" s="5"/>
    </row>
    <row r="68" spans="1:10" x14ac:dyDescent="0.3">
      <c r="A68" s="54" t="s">
        <v>155</v>
      </c>
      <c r="B68" s="3" t="s">
        <v>156</v>
      </c>
      <c r="C68" s="55" t="s">
        <v>165</v>
      </c>
      <c r="D68" s="3" t="s">
        <v>166</v>
      </c>
      <c r="E68" s="3">
        <v>72112</v>
      </c>
      <c r="F68" s="55" t="s">
        <v>1560</v>
      </c>
      <c r="G68" s="4">
        <v>150000</v>
      </c>
      <c r="H68" s="4">
        <v>150000</v>
      </c>
      <c r="I68" s="26">
        <v>0</v>
      </c>
      <c r="J68" s="5"/>
    </row>
    <row r="69" spans="1:10" x14ac:dyDescent="0.3">
      <c r="A69" s="54" t="s">
        <v>181</v>
      </c>
      <c r="B69" s="3" t="s">
        <v>182</v>
      </c>
      <c r="C69" s="55" t="s">
        <v>337</v>
      </c>
      <c r="D69" s="3" t="s">
        <v>338</v>
      </c>
      <c r="E69" s="3">
        <v>72112</v>
      </c>
      <c r="F69" s="55" t="s">
        <v>1560</v>
      </c>
      <c r="G69" s="4">
        <v>180000</v>
      </c>
      <c r="H69" s="4">
        <v>180000</v>
      </c>
      <c r="I69" s="26">
        <v>0</v>
      </c>
      <c r="J69" s="5"/>
    </row>
    <row r="70" spans="1:10" x14ac:dyDescent="0.3">
      <c r="A70" s="54" t="s">
        <v>181</v>
      </c>
      <c r="B70" s="3" t="s">
        <v>182</v>
      </c>
      <c r="C70" s="55" t="s">
        <v>183</v>
      </c>
      <c r="D70" s="3" t="s">
        <v>184</v>
      </c>
      <c r="E70" s="3">
        <v>72112</v>
      </c>
      <c r="F70" s="55" t="s">
        <v>1560</v>
      </c>
      <c r="G70" s="4">
        <v>185000</v>
      </c>
      <c r="H70" s="4">
        <v>186666.66666670001</v>
      </c>
      <c r="I70" s="26">
        <v>0.90090090091892172</v>
      </c>
      <c r="J70" s="5"/>
    </row>
    <row r="71" spans="1:10" x14ac:dyDescent="0.3">
      <c r="A71" s="54" t="s">
        <v>103</v>
      </c>
      <c r="B71" s="3" t="s">
        <v>104</v>
      </c>
      <c r="C71" s="55" t="s">
        <v>249</v>
      </c>
      <c r="D71" s="3" t="s">
        <v>250</v>
      </c>
      <c r="E71" s="3">
        <v>72112</v>
      </c>
      <c r="F71" s="55" t="s">
        <v>1561</v>
      </c>
      <c r="G71" s="4">
        <v>5000000</v>
      </c>
      <c r="H71" s="4">
        <v>5000000</v>
      </c>
      <c r="I71" s="26">
        <v>0</v>
      </c>
      <c r="J71" s="5"/>
    </row>
    <row r="72" spans="1:10" x14ac:dyDescent="0.3">
      <c r="A72" s="54" t="s">
        <v>103</v>
      </c>
      <c r="B72" s="3" t="s">
        <v>104</v>
      </c>
      <c r="C72" s="55" t="s">
        <v>107</v>
      </c>
      <c r="D72" s="3" t="s">
        <v>108</v>
      </c>
      <c r="E72" s="3">
        <v>72112</v>
      </c>
      <c r="F72" s="55" t="s">
        <v>1561</v>
      </c>
      <c r="G72" s="4">
        <v>3500000</v>
      </c>
      <c r="H72" s="4">
        <v>3500000</v>
      </c>
      <c r="I72" s="26">
        <v>0</v>
      </c>
      <c r="J72" s="5"/>
    </row>
    <row r="73" spans="1:10" x14ac:dyDescent="0.3">
      <c r="A73" s="54" t="s">
        <v>143</v>
      </c>
      <c r="B73" s="3" t="s">
        <v>144</v>
      </c>
      <c r="C73" s="55" t="s">
        <v>214</v>
      </c>
      <c r="D73" s="3" t="s">
        <v>215</v>
      </c>
      <c r="E73" s="3">
        <v>72112</v>
      </c>
      <c r="F73" s="55" t="s">
        <v>1562</v>
      </c>
      <c r="G73" s="4" t="s">
        <v>95</v>
      </c>
      <c r="H73" s="4">
        <v>4000000</v>
      </c>
      <c r="I73" s="26" t="s">
        <v>95</v>
      </c>
      <c r="J73" s="5"/>
    </row>
    <row r="74" spans="1:10" x14ac:dyDescent="0.3">
      <c r="A74" s="54" t="s">
        <v>169</v>
      </c>
      <c r="B74" s="3" t="s">
        <v>170</v>
      </c>
      <c r="C74" s="55" t="s">
        <v>378</v>
      </c>
      <c r="D74" s="3" t="s">
        <v>379</v>
      </c>
      <c r="E74" s="3">
        <v>72112</v>
      </c>
      <c r="F74" s="55" t="s">
        <v>1563</v>
      </c>
      <c r="G74" s="4">
        <v>1256666.6666667</v>
      </c>
      <c r="H74" s="4">
        <v>1256666.6666667</v>
      </c>
      <c r="I74" s="26">
        <v>0</v>
      </c>
      <c r="J74" s="5"/>
    </row>
    <row r="75" spans="1:10" x14ac:dyDescent="0.3">
      <c r="A75" s="54" t="s">
        <v>467</v>
      </c>
      <c r="B75" s="3" t="s">
        <v>468</v>
      </c>
      <c r="C75" s="55" t="s">
        <v>473</v>
      </c>
      <c r="D75" s="3" t="s">
        <v>474</v>
      </c>
      <c r="E75" s="3">
        <v>72112</v>
      </c>
      <c r="F75" s="55" t="s">
        <v>1564</v>
      </c>
      <c r="G75" s="4">
        <v>833333.33333329996</v>
      </c>
      <c r="H75" s="4">
        <v>833333.33333329996</v>
      </c>
      <c r="I75" s="26">
        <v>0</v>
      </c>
      <c r="J75" s="5"/>
    </row>
    <row r="76" spans="1:10" x14ac:dyDescent="0.3">
      <c r="A76" s="54" t="s">
        <v>467</v>
      </c>
      <c r="B76" s="3" t="s">
        <v>468</v>
      </c>
      <c r="C76" s="55" t="s">
        <v>469</v>
      </c>
      <c r="D76" s="3" t="s">
        <v>470</v>
      </c>
      <c r="E76" s="3">
        <v>72112</v>
      </c>
      <c r="F76" s="55" t="s">
        <v>1564</v>
      </c>
      <c r="G76" s="4">
        <v>866666.66666670004</v>
      </c>
      <c r="H76" s="4">
        <v>866666.66666670004</v>
      </c>
      <c r="I76" s="26">
        <v>0</v>
      </c>
      <c r="J76" s="5"/>
    </row>
    <row r="77" spans="1:10" x14ac:dyDescent="0.3">
      <c r="A77" s="54" t="s">
        <v>119</v>
      </c>
      <c r="B77" s="3" t="s">
        <v>120</v>
      </c>
      <c r="C77" s="55" t="s">
        <v>359</v>
      </c>
      <c r="D77" s="3" t="s">
        <v>360</v>
      </c>
      <c r="E77" s="3">
        <v>72112</v>
      </c>
      <c r="F77" s="55" t="s">
        <v>1565</v>
      </c>
      <c r="G77" s="4">
        <v>4266666.6666666996</v>
      </c>
      <c r="H77" s="4">
        <v>4200000</v>
      </c>
      <c r="I77" s="26">
        <v>-1.562500000000755</v>
      </c>
      <c r="J77" s="5"/>
    </row>
    <row r="78" spans="1:10" x14ac:dyDescent="0.3">
      <c r="A78" s="54" t="s">
        <v>119</v>
      </c>
      <c r="B78" s="3" t="s">
        <v>120</v>
      </c>
      <c r="C78" s="55" t="s">
        <v>359</v>
      </c>
      <c r="D78" s="3" t="s">
        <v>360</v>
      </c>
      <c r="E78" s="3">
        <v>72112</v>
      </c>
      <c r="F78" s="55" t="s">
        <v>1566</v>
      </c>
      <c r="G78" s="4">
        <v>3700000</v>
      </c>
      <c r="H78" s="4">
        <v>3650000</v>
      </c>
      <c r="I78" s="26">
        <v>-1.3513513513513487</v>
      </c>
      <c r="J78" s="5"/>
    </row>
    <row r="79" spans="1:10" x14ac:dyDescent="0.3">
      <c r="A79" s="54" t="s">
        <v>119</v>
      </c>
      <c r="B79" s="3" t="s">
        <v>120</v>
      </c>
      <c r="C79" s="55" t="s">
        <v>308</v>
      </c>
      <c r="D79" s="3" t="s">
        <v>309</v>
      </c>
      <c r="E79" s="3">
        <v>72112</v>
      </c>
      <c r="F79" s="55" t="s">
        <v>1567</v>
      </c>
      <c r="G79" s="4">
        <v>3850000</v>
      </c>
      <c r="H79" s="4">
        <v>3800000</v>
      </c>
      <c r="I79" s="26">
        <v>-1.2987012987012991</v>
      </c>
      <c r="J79" s="5"/>
    </row>
    <row r="80" spans="1:10" x14ac:dyDescent="0.3">
      <c r="A80" s="54" t="s">
        <v>119</v>
      </c>
      <c r="B80" s="3" t="s">
        <v>120</v>
      </c>
      <c r="C80" s="55" t="s">
        <v>308</v>
      </c>
      <c r="D80" s="3" t="s">
        <v>309</v>
      </c>
      <c r="E80" s="3">
        <v>72112</v>
      </c>
      <c r="F80" s="55" t="s">
        <v>1568</v>
      </c>
      <c r="G80" s="4">
        <v>2850000</v>
      </c>
      <c r="H80" s="4">
        <v>2866666.6666667</v>
      </c>
      <c r="I80" s="26">
        <v>0.58479532163859815</v>
      </c>
      <c r="J80" s="5"/>
    </row>
    <row r="81" spans="1:10" x14ac:dyDescent="0.3">
      <c r="A81" s="54" t="s">
        <v>143</v>
      </c>
      <c r="B81" s="3" t="s">
        <v>144</v>
      </c>
      <c r="C81" s="55" t="s">
        <v>214</v>
      </c>
      <c r="D81" s="3" t="s">
        <v>215</v>
      </c>
      <c r="E81" s="3">
        <v>72112</v>
      </c>
      <c r="F81" s="55" t="s">
        <v>1569</v>
      </c>
      <c r="G81" s="4" t="s">
        <v>95</v>
      </c>
      <c r="H81" s="4">
        <v>4000000</v>
      </c>
      <c r="I81" s="26" t="s">
        <v>95</v>
      </c>
      <c r="J81" s="5"/>
    </row>
    <row r="82" spans="1:10" x14ac:dyDescent="0.3">
      <c r="A82" s="54" t="s">
        <v>69</v>
      </c>
      <c r="B82" s="3" t="s">
        <v>70</v>
      </c>
      <c r="C82" s="55" t="s">
        <v>285</v>
      </c>
      <c r="D82" s="3" t="s">
        <v>268</v>
      </c>
      <c r="E82" s="3">
        <v>72112</v>
      </c>
      <c r="F82" s="55" t="s">
        <v>1570</v>
      </c>
      <c r="G82" s="4">
        <v>5010000</v>
      </c>
      <c r="H82" s="4">
        <v>5010000</v>
      </c>
      <c r="I82" s="26">
        <v>0</v>
      </c>
      <c r="J82" s="5"/>
    </row>
    <row r="83" spans="1:10" x14ac:dyDescent="0.3">
      <c r="A83" s="54" t="s">
        <v>69</v>
      </c>
      <c r="B83" s="3" t="s">
        <v>70</v>
      </c>
      <c r="C83" s="55" t="s">
        <v>91</v>
      </c>
      <c r="D83" s="3" t="s">
        <v>92</v>
      </c>
      <c r="E83" s="3">
        <v>72112</v>
      </c>
      <c r="F83" s="55" t="s">
        <v>1570</v>
      </c>
      <c r="G83" s="4">
        <v>5386666.6666666996</v>
      </c>
      <c r="H83" s="4">
        <v>5386666.6666666996</v>
      </c>
      <c r="I83" s="26">
        <v>0</v>
      </c>
      <c r="J83" s="5"/>
    </row>
    <row r="84" spans="1:10" x14ac:dyDescent="0.3">
      <c r="A84" s="54" t="s">
        <v>103</v>
      </c>
      <c r="B84" s="3" t="s">
        <v>104</v>
      </c>
      <c r="C84" s="55" t="s">
        <v>105</v>
      </c>
      <c r="D84" s="3" t="s">
        <v>106</v>
      </c>
      <c r="E84" s="3">
        <v>72112</v>
      </c>
      <c r="F84" s="55" t="s">
        <v>1570</v>
      </c>
      <c r="G84" s="4">
        <v>2000000</v>
      </c>
      <c r="H84" s="4">
        <v>2000000</v>
      </c>
      <c r="I84" s="26">
        <v>0</v>
      </c>
      <c r="J84" s="5"/>
    </row>
    <row r="85" spans="1:10" x14ac:dyDescent="0.3">
      <c r="A85" s="54" t="s">
        <v>103</v>
      </c>
      <c r="B85" s="3" t="s">
        <v>104</v>
      </c>
      <c r="C85" s="55" t="s">
        <v>107</v>
      </c>
      <c r="D85" s="3" t="s">
        <v>108</v>
      </c>
      <c r="E85" s="3">
        <v>72112</v>
      </c>
      <c r="F85" s="55" t="s">
        <v>1570</v>
      </c>
      <c r="G85" s="4">
        <v>2533333.3333333</v>
      </c>
      <c r="H85" s="4">
        <v>2500000</v>
      </c>
      <c r="I85" s="26">
        <v>-1.3157894736829157</v>
      </c>
      <c r="J85" s="5"/>
    </row>
    <row r="86" spans="1:10" x14ac:dyDescent="0.3">
      <c r="A86" s="54" t="s">
        <v>225</v>
      </c>
      <c r="B86" s="3" t="s">
        <v>226</v>
      </c>
      <c r="C86" s="55" t="s">
        <v>1116</v>
      </c>
      <c r="D86" s="3" t="s">
        <v>1117</v>
      </c>
      <c r="E86" s="3">
        <v>72112</v>
      </c>
      <c r="F86" s="55" t="s">
        <v>1570</v>
      </c>
      <c r="G86" s="4">
        <v>4000000</v>
      </c>
      <c r="H86" s="4">
        <v>4000000</v>
      </c>
      <c r="I86" s="26">
        <v>0</v>
      </c>
      <c r="J86" s="5"/>
    </row>
    <row r="87" spans="1:10" x14ac:dyDescent="0.3">
      <c r="A87" s="54" t="s">
        <v>103</v>
      </c>
      <c r="B87" s="3" t="s">
        <v>104</v>
      </c>
      <c r="C87" s="55" t="s">
        <v>107</v>
      </c>
      <c r="D87" s="3" t="s">
        <v>108</v>
      </c>
      <c r="E87" s="3">
        <v>72112</v>
      </c>
      <c r="F87" s="55" t="s">
        <v>1571</v>
      </c>
      <c r="G87" s="4">
        <v>2166666.6666667</v>
      </c>
      <c r="H87" s="4">
        <v>2200000</v>
      </c>
      <c r="I87" s="26">
        <v>1.5384615384599787</v>
      </c>
      <c r="J87" s="5"/>
    </row>
    <row r="88" spans="1:10" x14ac:dyDescent="0.3">
      <c r="A88" s="54" t="s">
        <v>103</v>
      </c>
      <c r="B88" s="3" t="s">
        <v>104</v>
      </c>
      <c r="C88" s="55" t="s">
        <v>365</v>
      </c>
      <c r="D88" s="3" t="s">
        <v>366</v>
      </c>
      <c r="E88" s="3">
        <v>72112</v>
      </c>
      <c r="F88" s="55" t="s">
        <v>1571</v>
      </c>
      <c r="G88" s="4">
        <v>1050000</v>
      </c>
      <c r="H88" s="4">
        <v>1500000</v>
      </c>
      <c r="I88" s="26">
        <v>42.857142857142861</v>
      </c>
      <c r="J88" s="5"/>
    </row>
    <row r="89" spans="1:10" x14ac:dyDescent="0.3">
      <c r="A89" s="54" t="s">
        <v>69</v>
      </c>
      <c r="B89" s="3" t="s">
        <v>70</v>
      </c>
      <c r="C89" s="55" t="s">
        <v>87</v>
      </c>
      <c r="D89" s="3" t="s">
        <v>88</v>
      </c>
      <c r="E89" s="3">
        <v>72112</v>
      </c>
      <c r="F89" s="55" t="s">
        <v>1572</v>
      </c>
      <c r="G89" s="4">
        <v>9280000</v>
      </c>
      <c r="H89" s="4">
        <v>9280000</v>
      </c>
      <c r="I89" s="26">
        <v>0</v>
      </c>
      <c r="J89" s="5"/>
    </row>
    <row r="90" spans="1:10" x14ac:dyDescent="0.3">
      <c r="A90" s="54" t="s">
        <v>103</v>
      </c>
      <c r="B90" s="3" t="s">
        <v>104</v>
      </c>
      <c r="C90" s="55" t="s">
        <v>251</v>
      </c>
      <c r="D90" s="3" t="s">
        <v>252</v>
      </c>
      <c r="E90" s="3">
        <v>72112</v>
      </c>
      <c r="F90" s="55" t="s">
        <v>1572</v>
      </c>
      <c r="G90" s="4">
        <v>2666666.6666667</v>
      </c>
      <c r="H90" s="4">
        <v>2686666.6666667</v>
      </c>
      <c r="I90" s="26">
        <v>0.74999999999998401</v>
      </c>
      <c r="J90" s="5"/>
    </row>
    <row r="91" spans="1:10" x14ac:dyDescent="0.3">
      <c r="A91" s="54" t="s">
        <v>103</v>
      </c>
      <c r="B91" s="3" t="s">
        <v>104</v>
      </c>
      <c r="C91" s="55" t="s">
        <v>107</v>
      </c>
      <c r="D91" s="3" t="s">
        <v>108</v>
      </c>
      <c r="E91" s="3">
        <v>72112</v>
      </c>
      <c r="F91" s="55" t="s">
        <v>1572</v>
      </c>
      <c r="G91" s="4">
        <v>3000000</v>
      </c>
      <c r="H91" s="4">
        <v>3000000</v>
      </c>
      <c r="I91" s="26">
        <v>0</v>
      </c>
      <c r="J91" s="5"/>
    </row>
    <row r="92" spans="1:10" x14ac:dyDescent="0.3">
      <c r="A92" s="54" t="s">
        <v>103</v>
      </c>
      <c r="B92" s="3" t="s">
        <v>104</v>
      </c>
      <c r="C92" s="55" t="s">
        <v>365</v>
      </c>
      <c r="D92" s="3" t="s">
        <v>366</v>
      </c>
      <c r="E92" s="3">
        <v>72112</v>
      </c>
      <c r="F92" s="55" t="s">
        <v>1572</v>
      </c>
      <c r="G92" s="4">
        <v>1650000</v>
      </c>
      <c r="H92" s="4">
        <v>2000000</v>
      </c>
      <c r="I92" s="26">
        <v>21.212121212121215</v>
      </c>
      <c r="J92" s="5"/>
    </row>
    <row r="93" spans="1:10" x14ac:dyDescent="0.3">
      <c r="A93" s="54" t="s">
        <v>103</v>
      </c>
      <c r="B93" s="3" t="s">
        <v>104</v>
      </c>
      <c r="C93" s="55" t="s">
        <v>253</v>
      </c>
      <c r="D93" s="3" t="s">
        <v>254</v>
      </c>
      <c r="E93" s="3">
        <v>72112</v>
      </c>
      <c r="F93" s="55" t="s">
        <v>1572</v>
      </c>
      <c r="G93" s="4">
        <v>2166666.6666667</v>
      </c>
      <c r="H93" s="4">
        <v>2166666.6666667</v>
      </c>
      <c r="I93" s="26">
        <v>0</v>
      </c>
      <c r="J93" s="5"/>
    </row>
    <row r="94" spans="1:10" x14ac:dyDescent="0.3">
      <c r="A94" s="54" t="s">
        <v>119</v>
      </c>
      <c r="B94" s="3" t="s">
        <v>120</v>
      </c>
      <c r="C94" s="55" t="s">
        <v>304</v>
      </c>
      <c r="D94" s="3" t="s">
        <v>305</v>
      </c>
      <c r="E94" s="3">
        <v>72112</v>
      </c>
      <c r="F94" s="55" t="s">
        <v>1572</v>
      </c>
      <c r="G94" s="4">
        <v>5400000</v>
      </c>
      <c r="H94" s="4">
        <v>5433333.3333333004</v>
      </c>
      <c r="I94" s="26">
        <v>0.61728395061666497</v>
      </c>
      <c r="J94" s="5"/>
    </row>
    <row r="95" spans="1:10" x14ac:dyDescent="0.3">
      <c r="A95" s="54" t="s">
        <v>119</v>
      </c>
      <c r="B95" s="3" t="s">
        <v>120</v>
      </c>
      <c r="C95" s="55" t="s">
        <v>304</v>
      </c>
      <c r="D95" s="3" t="s">
        <v>305</v>
      </c>
      <c r="E95" s="3">
        <v>72112</v>
      </c>
      <c r="F95" s="55" t="s">
        <v>1573</v>
      </c>
      <c r="G95" s="4">
        <v>4000000</v>
      </c>
      <c r="H95" s="4">
        <v>4000000</v>
      </c>
      <c r="I95" s="26">
        <v>0</v>
      </c>
      <c r="J95" s="5"/>
    </row>
    <row r="96" spans="1:10" x14ac:dyDescent="0.3">
      <c r="A96" s="54" t="s">
        <v>119</v>
      </c>
      <c r="B96" s="3" t="s">
        <v>120</v>
      </c>
      <c r="C96" s="55" t="s">
        <v>259</v>
      </c>
      <c r="D96" s="3" t="s">
        <v>260</v>
      </c>
      <c r="E96" s="3">
        <v>72112</v>
      </c>
      <c r="F96" s="55" t="s">
        <v>1574</v>
      </c>
      <c r="G96" s="4">
        <v>2066666.6666667</v>
      </c>
      <c r="H96" s="4">
        <v>2333333.3333333</v>
      </c>
      <c r="I96" s="26">
        <v>12.903225806448182</v>
      </c>
      <c r="J96" s="5"/>
    </row>
    <row r="97" spans="1:10" x14ac:dyDescent="0.3">
      <c r="A97" s="54" t="s">
        <v>169</v>
      </c>
      <c r="B97" s="3" t="s">
        <v>170</v>
      </c>
      <c r="C97" s="55" t="s">
        <v>378</v>
      </c>
      <c r="D97" s="3" t="s">
        <v>379</v>
      </c>
      <c r="E97" s="3">
        <v>72112</v>
      </c>
      <c r="F97" s="55" t="s">
        <v>1574</v>
      </c>
      <c r="G97" s="4">
        <v>1256666.6666667</v>
      </c>
      <c r="H97" s="4">
        <v>1256666.6666667</v>
      </c>
      <c r="I97" s="26">
        <v>0</v>
      </c>
      <c r="J97" s="5"/>
    </row>
    <row r="98" spans="1:10" x14ac:dyDescent="0.3">
      <c r="A98" s="54" t="s">
        <v>103</v>
      </c>
      <c r="B98" s="3" t="s">
        <v>104</v>
      </c>
      <c r="C98" s="55" t="s">
        <v>435</v>
      </c>
      <c r="D98" s="3" t="s">
        <v>436</v>
      </c>
      <c r="E98" s="3">
        <v>72112</v>
      </c>
      <c r="F98" s="55" t="s">
        <v>1575</v>
      </c>
      <c r="G98" s="4">
        <v>1106666.6666667</v>
      </c>
      <c r="H98" s="4">
        <v>1113333.3333333</v>
      </c>
      <c r="I98" s="26">
        <v>0.60240963854816254</v>
      </c>
      <c r="J98" s="5"/>
    </row>
    <row r="99" spans="1:10" x14ac:dyDescent="0.3">
      <c r="A99" s="54" t="s">
        <v>225</v>
      </c>
      <c r="B99" s="3" t="s">
        <v>226</v>
      </c>
      <c r="C99" s="55" t="s">
        <v>1116</v>
      </c>
      <c r="D99" s="3" t="s">
        <v>1117</v>
      </c>
      <c r="E99" s="3">
        <v>72112</v>
      </c>
      <c r="F99" s="55" t="s">
        <v>1575</v>
      </c>
      <c r="G99" s="4">
        <v>4300000</v>
      </c>
      <c r="H99" s="4">
        <v>4200000</v>
      </c>
      <c r="I99" s="26">
        <v>-2.3255813953488413</v>
      </c>
      <c r="J99" s="5"/>
    </row>
    <row r="100" spans="1:10" x14ac:dyDescent="0.3">
      <c r="A100" s="54" t="s">
        <v>225</v>
      </c>
      <c r="B100" s="3" t="s">
        <v>226</v>
      </c>
      <c r="C100" s="55" t="s">
        <v>429</v>
      </c>
      <c r="D100" s="3" t="s">
        <v>430</v>
      </c>
      <c r="E100" s="3">
        <v>72112</v>
      </c>
      <c r="F100" s="55" t="s">
        <v>1575</v>
      </c>
      <c r="G100" s="4">
        <v>4600000</v>
      </c>
      <c r="H100" s="4">
        <v>4600000</v>
      </c>
      <c r="I100" s="26">
        <v>0</v>
      </c>
      <c r="J100" s="5"/>
    </row>
    <row r="101" spans="1:10" x14ac:dyDescent="0.3">
      <c r="A101" s="54" t="s">
        <v>103</v>
      </c>
      <c r="B101" s="3" t="s">
        <v>104</v>
      </c>
      <c r="C101" s="55" t="s">
        <v>105</v>
      </c>
      <c r="D101" s="3" t="s">
        <v>106</v>
      </c>
      <c r="E101" s="3">
        <v>72112</v>
      </c>
      <c r="F101" s="55" t="s">
        <v>1576</v>
      </c>
      <c r="G101" s="4">
        <v>2100000</v>
      </c>
      <c r="H101" s="4">
        <v>2133333.3333333</v>
      </c>
      <c r="I101" s="26">
        <v>1.5873015873000051</v>
      </c>
      <c r="J101" s="5"/>
    </row>
    <row r="102" spans="1:10" x14ac:dyDescent="0.3">
      <c r="A102" s="54" t="s">
        <v>103</v>
      </c>
      <c r="B102" s="3" t="s">
        <v>104</v>
      </c>
      <c r="C102" s="55" t="s">
        <v>435</v>
      </c>
      <c r="D102" s="3" t="s">
        <v>436</v>
      </c>
      <c r="E102" s="3">
        <v>72112</v>
      </c>
      <c r="F102" s="55" t="s">
        <v>1576</v>
      </c>
      <c r="G102" s="4">
        <v>1250000</v>
      </c>
      <c r="H102" s="4">
        <v>1250000</v>
      </c>
      <c r="I102" s="26">
        <v>0</v>
      </c>
      <c r="J102" s="5"/>
    </row>
    <row r="103" spans="1:10" x14ac:dyDescent="0.3">
      <c r="A103" s="54" t="s">
        <v>103</v>
      </c>
      <c r="B103" s="3" t="s">
        <v>104</v>
      </c>
      <c r="C103" s="55" t="s">
        <v>253</v>
      </c>
      <c r="D103" s="3" t="s">
        <v>254</v>
      </c>
      <c r="E103" s="3">
        <v>72112</v>
      </c>
      <c r="F103" s="55" t="s">
        <v>1576</v>
      </c>
      <c r="G103" s="4">
        <v>1933333.3333333</v>
      </c>
      <c r="H103" s="4">
        <v>2000000</v>
      </c>
      <c r="I103" s="26">
        <v>3.4482758620707488</v>
      </c>
      <c r="J103" s="5"/>
    </row>
    <row r="104" spans="1:10" x14ac:dyDescent="0.3">
      <c r="A104" s="54" t="s">
        <v>456</v>
      </c>
      <c r="B104" s="3" t="s">
        <v>264</v>
      </c>
      <c r="C104" s="55" t="s">
        <v>459</v>
      </c>
      <c r="D104" s="3" t="s">
        <v>460</v>
      </c>
      <c r="E104" s="3">
        <v>72112</v>
      </c>
      <c r="F104" s="55" t="s">
        <v>1576</v>
      </c>
      <c r="G104" s="4">
        <v>1393333.3333333</v>
      </c>
      <c r="H104" s="4">
        <v>1420000</v>
      </c>
      <c r="I104" s="26">
        <v>1.9138755980885547</v>
      </c>
      <c r="J104" s="5"/>
    </row>
    <row r="105" spans="1:10" x14ac:dyDescent="0.3">
      <c r="A105" s="54" t="s">
        <v>119</v>
      </c>
      <c r="B105" s="3" t="s">
        <v>120</v>
      </c>
      <c r="C105" s="55" t="s">
        <v>125</v>
      </c>
      <c r="D105" s="3" t="s">
        <v>126</v>
      </c>
      <c r="E105" s="3">
        <v>72112</v>
      </c>
      <c r="F105" s="55" t="s">
        <v>1576</v>
      </c>
      <c r="G105" s="4">
        <v>2020000</v>
      </c>
      <c r="H105" s="4">
        <v>2066666.6666667</v>
      </c>
      <c r="I105" s="26">
        <v>2.3102310231039702</v>
      </c>
      <c r="J105" s="5"/>
    </row>
    <row r="106" spans="1:10" x14ac:dyDescent="0.3">
      <c r="A106" s="54" t="s">
        <v>119</v>
      </c>
      <c r="B106" s="3" t="s">
        <v>120</v>
      </c>
      <c r="C106" s="55" t="s">
        <v>304</v>
      </c>
      <c r="D106" s="3" t="s">
        <v>305</v>
      </c>
      <c r="E106" s="3">
        <v>72112</v>
      </c>
      <c r="F106" s="55" t="s">
        <v>1576</v>
      </c>
      <c r="G106" s="4">
        <v>4000000</v>
      </c>
      <c r="H106" s="4">
        <v>4000000</v>
      </c>
      <c r="I106" s="26">
        <v>0</v>
      </c>
      <c r="J106" s="5"/>
    </row>
    <row r="107" spans="1:10" x14ac:dyDescent="0.3">
      <c r="A107" s="54" t="s">
        <v>119</v>
      </c>
      <c r="B107" s="3" t="s">
        <v>120</v>
      </c>
      <c r="C107" s="55" t="s">
        <v>359</v>
      </c>
      <c r="D107" s="3" t="s">
        <v>360</v>
      </c>
      <c r="E107" s="3">
        <v>72112</v>
      </c>
      <c r="F107" s="55" t="s">
        <v>1576</v>
      </c>
      <c r="G107" s="4">
        <v>4000000</v>
      </c>
      <c r="H107" s="4">
        <v>4000000</v>
      </c>
      <c r="I107" s="26">
        <v>0</v>
      </c>
      <c r="J107" s="5"/>
    </row>
    <row r="108" spans="1:10" x14ac:dyDescent="0.3">
      <c r="A108" s="54" t="s">
        <v>225</v>
      </c>
      <c r="B108" s="3" t="s">
        <v>226</v>
      </c>
      <c r="C108" s="55" t="s">
        <v>227</v>
      </c>
      <c r="D108" s="3" t="s">
        <v>228</v>
      </c>
      <c r="E108" s="3">
        <v>72112</v>
      </c>
      <c r="F108" s="55" t="s">
        <v>1576</v>
      </c>
      <c r="G108" s="4">
        <v>5333333.3333333004</v>
      </c>
      <c r="H108" s="4">
        <v>6000000</v>
      </c>
      <c r="I108" s="26">
        <v>12.500000000000689</v>
      </c>
      <c r="J108" s="5"/>
    </row>
    <row r="109" spans="1:10" x14ac:dyDescent="0.3">
      <c r="A109" s="54" t="s">
        <v>389</v>
      </c>
      <c r="B109" s="3" t="s">
        <v>390</v>
      </c>
      <c r="C109" s="55" t="s">
        <v>391</v>
      </c>
      <c r="D109" s="3" t="s">
        <v>392</v>
      </c>
      <c r="E109" s="3">
        <v>72112</v>
      </c>
      <c r="F109" s="55" t="s">
        <v>1576</v>
      </c>
      <c r="G109" s="4">
        <v>1300000</v>
      </c>
      <c r="H109" s="4">
        <v>1300000</v>
      </c>
      <c r="I109" s="26">
        <v>0</v>
      </c>
      <c r="J109" s="5"/>
    </row>
    <row r="110" spans="1:10" x14ac:dyDescent="0.3">
      <c r="A110" s="54" t="s">
        <v>467</v>
      </c>
      <c r="B110" s="3" t="s">
        <v>468</v>
      </c>
      <c r="C110" s="55" t="s">
        <v>473</v>
      </c>
      <c r="D110" s="3" t="s">
        <v>474</v>
      </c>
      <c r="E110" s="3">
        <v>72112</v>
      </c>
      <c r="F110" s="55" t="s">
        <v>1577</v>
      </c>
      <c r="G110" s="4">
        <v>500000</v>
      </c>
      <c r="H110" s="4">
        <v>500000</v>
      </c>
      <c r="I110" s="26">
        <v>0</v>
      </c>
      <c r="J110" s="5"/>
    </row>
    <row r="111" spans="1:10" x14ac:dyDescent="0.3">
      <c r="A111" s="54" t="s">
        <v>467</v>
      </c>
      <c r="B111" s="3" t="s">
        <v>468</v>
      </c>
      <c r="C111" s="55" t="s">
        <v>469</v>
      </c>
      <c r="D111" s="3" t="s">
        <v>470</v>
      </c>
      <c r="E111" s="3">
        <v>72112</v>
      </c>
      <c r="F111" s="55" t="s">
        <v>1577</v>
      </c>
      <c r="G111" s="4">
        <v>500000</v>
      </c>
      <c r="H111" s="4">
        <v>500000</v>
      </c>
      <c r="I111" s="26">
        <v>0</v>
      </c>
      <c r="J111" s="5"/>
    </row>
    <row r="112" spans="1:10" x14ac:dyDescent="0.3">
      <c r="A112" s="54" t="s">
        <v>103</v>
      </c>
      <c r="B112" s="3" t="s">
        <v>104</v>
      </c>
      <c r="C112" s="55" t="s">
        <v>435</v>
      </c>
      <c r="D112" s="3" t="s">
        <v>436</v>
      </c>
      <c r="E112" s="3">
        <v>72112</v>
      </c>
      <c r="F112" s="55" t="s">
        <v>1578</v>
      </c>
      <c r="G112" s="4">
        <v>1150000</v>
      </c>
      <c r="H112" s="4">
        <v>1156666.6666667</v>
      </c>
      <c r="I112" s="26">
        <v>0.57971014493043427</v>
      </c>
      <c r="J112" s="5"/>
    </row>
    <row r="113" spans="1:10" x14ac:dyDescent="0.3">
      <c r="A113" s="54" t="s">
        <v>119</v>
      </c>
      <c r="B113" s="3" t="s">
        <v>120</v>
      </c>
      <c r="C113" s="55" t="s">
        <v>581</v>
      </c>
      <c r="D113" s="3" t="s">
        <v>582</v>
      </c>
      <c r="E113" s="3">
        <v>72112</v>
      </c>
      <c r="F113" s="55" t="s">
        <v>1578</v>
      </c>
      <c r="G113" s="4">
        <v>1700000</v>
      </c>
      <c r="H113" s="4">
        <v>1733333.3333333</v>
      </c>
      <c r="I113" s="26">
        <v>1.9607843137235292</v>
      </c>
      <c r="J113" s="5"/>
    </row>
    <row r="114" spans="1:10" x14ac:dyDescent="0.3">
      <c r="A114" s="54" t="s">
        <v>169</v>
      </c>
      <c r="B114" s="3" t="s">
        <v>170</v>
      </c>
      <c r="C114" s="55" t="s">
        <v>375</v>
      </c>
      <c r="D114" s="3" t="s">
        <v>243</v>
      </c>
      <c r="E114" s="3">
        <v>72112</v>
      </c>
      <c r="F114" s="55" t="s">
        <v>1578</v>
      </c>
      <c r="G114" s="4">
        <v>1256666.6666667</v>
      </c>
      <c r="H114" s="4">
        <v>1256666.6666667</v>
      </c>
      <c r="I114" s="26">
        <v>0</v>
      </c>
      <c r="J114" s="5"/>
    </row>
    <row r="115" spans="1:10" x14ac:dyDescent="0.3">
      <c r="A115" s="54" t="s">
        <v>169</v>
      </c>
      <c r="B115" s="3" t="s">
        <v>170</v>
      </c>
      <c r="C115" s="55" t="s">
        <v>378</v>
      </c>
      <c r="D115" s="3" t="s">
        <v>379</v>
      </c>
      <c r="E115" s="3">
        <v>72112</v>
      </c>
      <c r="F115" s="55" t="s">
        <v>1578</v>
      </c>
      <c r="G115" s="4">
        <v>1250000</v>
      </c>
      <c r="H115" s="4">
        <v>1250000</v>
      </c>
      <c r="I115" s="26">
        <v>0</v>
      </c>
      <c r="J115" s="5"/>
    </row>
    <row r="116" spans="1:10" x14ac:dyDescent="0.3">
      <c r="A116" s="54" t="s">
        <v>119</v>
      </c>
      <c r="B116" s="3" t="s">
        <v>120</v>
      </c>
      <c r="C116" s="55" t="s">
        <v>302</v>
      </c>
      <c r="D116" s="3" t="s">
        <v>303</v>
      </c>
      <c r="E116" s="3">
        <v>72112</v>
      </c>
      <c r="F116" s="55" t="s">
        <v>1579</v>
      </c>
      <c r="G116" s="4">
        <v>1200000</v>
      </c>
      <c r="H116" s="4">
        <v>1200000</v>
      </c>
      <c r="I116" s="26">
        <v>0</v>
      </c>
      <c r="J116" s="5"/>
    </row>
    <row r="117" spans="1:10" x14ac:dyDescent="0.3">
      <c r="A117" s="54" t="s">
        <v>103</v>
      </c>
      <c r="B117" s="3" t="s">
        <v>104</v>
      </c>
      <c r="C117" s="55" t="s">
        <v>435</v>
      </c>
      <c r="D117" s="3" t="s">
        <v>436</v>
      </c>
      <c r="E117" s="3">
        <v>72112</v>
      </c>
      <c r="F117" s="55" t="s">
        <v>1580</v>
      </c>
      <c r="G117" s="4">
        <v>1250000</v>
      </c>
      <c r="H117" s="4">
        <v>1250000</v>
      </c>
      <c r="I117" s="26">
        <v>0</v>
      </c>
      <c r="J117" s="5"/>
    </row>
    <row r="118" spans="1:10" x14ac:dyDescent="0.3">
      <c r="A118" s="54" t="s">
        <v>221</v>
      </c>
      <c r="B118" s="3" t="s">
        <v>222</v>
      </c>
      <c r="C118" s="55" t="s">
        <v>223</v>
      </c>
      <c r="D118" s="3" t="s">
        <v>224</v>
      </c>
      <c r="E118" s="3">
        <v>72112</v>
      </c>
      <c r="F118" s="55" t="s">
        <v>1580</v>
      </c>
      <c r="G118" s="4">
        <v>2143333.3333333</v>
      </c>
      <c r="H118" s="4">
        <v>2223333.3333333</v>
      </c>
      <c r="I118" s="26">
        <v>3.7325038880249517</v>
      </c>
      <c r="J118" s="5"/>
    </row>
    <row r="119" spans="1:10" x14ac:dyDescent="0.3">
      <c r="A119" s="54" t="s">
        <v>221</v>
      </c>
      <c r="B119" s="3" t="s">
        <v>222</v>
      </c>
      <c r="C119" s="55" t="s">
        <v>371</v>
      </c>
      <c r="D119" s="3" t="s">
        <v>372</v>
      </c>
      <c r="E119" s="3">
        <v>72112</v>
      </c>
      <c r="F119" s="55" t="s">
        <v>1580</v>
      </c>
      <c r="G119" s="4">
        <v>2040000</v>
      </c>
      <c r="H119" s="4">
        <v>2106666.6666667</v>
      </c>
      <c r="I119" s="26">
        <v>3.2679738562107818</v>
      </c>
      <c r="J119" s="5"/>
    </row>
    <row r="120" spans="1:10" x14ac:dyDescent="0.3">
      <c r="A120" s="54" t="s">
        <v>119</v>
      </c>
      <c r="B120" s="3" t="s">
        <v>120</v>
      </c>
      <c r="C120" s="55" t="s">
        <v>123</v>
      </c>
      <c r="D120" s="3" t="s">
        <v>124</v>
      </c>
      <c r="E120" s="3">
        <v>72112</v>
      </c>
      <c r="F120" s="55" t="s">
        <v>1580</v>
      </c>
      <c r="G120" s="4">
        <v>3000000</v>
      </c>
      <c r="H120" s="4">
        <v>3000000</v>
      </c>
      <c r="I120" s="26">
        <v>0</v>
      </c>
      <c r="J120" s="5"/>
    </row>
    <row r="121" spans="1:10" x14ac:dyDescent="0.3">
      <c r="A121" s="54" t="s">
        <v>119</v>
      </c>
      <c r="B121" s="3" t="s">
        <v>120</v>
      </c>
      <c r="C121" s="55" t="s">
        <v>255</v>
      </c>
      <c r="D121" s="3" t="s">
        <v>256</v>
      </c>
      <c r="E121" s="3">
        <v>72112</v>
      </c>
      <c r="F121" s="55" t="s">
        <v>1580</v>
      </c>
      <c r="G121" s="4">
        <v>1800000</v>
      </c>
      <c r="H121" s="4">
        <v>1800000</v>
      </c>
      <c r="I121" s="26">
        <v>0</v>
      </c>
      <c r="J121" s="5"/>
    </row>
    <row r="122" spans="1:10" x14ac:dyDescent="0.3">
      <c r="A122" s="54" t="s">
        <v>119</v>
      </c>
      <c r="B122" s="3" t="s">
        <v>120</v>
      </c>
      <c r="C122" s="55" t="s">
        <v>133</v>
      </c>
      <c r="D122" s="3" t="s">
        <v>134</v>
      </c>
      <c r="E122" s="3">
        <v>72112</v>
      </c>
      <c r="F122" s="55" t="s">
        <v>1580</v>
      </c>
      <c r="G122" s="4">
        <v>2283333.3333333</v>
      </c>
      <c r="H122" s="4">
        <v>2316666.6666667</v>
      </c>
      <c r="I122" s="26">
        <v>1.4598540146014916</v>
      </c>
      <c r="J122" s="5"/>
    </row>
    <row r="123" spans="1:10" x14ac:dyDescent="0.3">
      <c r="A123" s="54" t="s">
        <v>169</v>
      </c>
      <c r="B123" s="3" t="s">
        <v>170</v>
      </c>
      <c r="C123" s="55" t="s">
        <v>375</v>
      </c>
      <c r="D123" s="3" t="s">
        <v>243</v>
      </c>
      <c r="E123" s="3">
        <v>72112</v>
      </c>
      <c r="F123" s="55" t="s">
        <v>1580</v>
      </c>
      <c r="G123" s="4">
        <v>1273333.3333333</v>
      </c>
      <c r="H123" s="4">
        <v>1273333.3333333</v>
      </c>
      <c r="I123" s="26">
        <v>0</v>
      </c>
      <c r="J123" s="5"/>
    </row>
    <row r="124" spans="1:10" x14ac:dyDescent="0.3">
      <c r="A124" s="54" t="s">
        <v>169</v>
      </c>
      <c r="B124" s="3" t="s">
        <v>170</v>
      </c>
      <c r="C124" s="55" t="s">
        <v>233</v>
      </c>
      <c r="D124" s="3" t="s">
        <v>234</v>
      </c>
      <c r="E124" s="3">
        <v>72112</v>
      </c>
      <c r="F124" s="55" t="s">
        <v>1580</v>
      </c>
      <c r="G124" s="4" t="s">
        <v>95</v>
      </c>
      <c r="H124" s="4">
        <v>1150000</v>
      </c>
      <c r="I124" s="26" t="s">
        <v>95</v>
      </c>
      <c r="J124" s="5"/>
    </row>
    <row r="125" spans="1:10" x14ac:dyDescent="0.3">
      <c r="A125" s="54" t="s">
        <v>452</v>
      </c>
      <c r="B125" s="3" t="s">
        <v>453</v>
      </c>
      <c r="C125" s="55" t="s">
        <v>662</v>
      </c>
      <c r="D125" s="3" t="s">
        <v>663</v>
      </c>
      <c r="E125" s="3">
        <v>72112</v>
      </c>
      <c r="F125" s="55" t="s">
        <v>1581</v>
      </c>
      <c r="G125" s="4">
        <v>623333.33333329996</v>
      </c>
      <c r="H125" s="4">
        <v>618333.33333329996</v>
      </c>
      <c r="I125" s="26">
        <v>-0.8021390374332027</v>
      </c>
      <c r="J125" s="5"/>
    </row>
    <row r="126" spans="1:10" x14ac:dyDescent="0.3">
      <c r="A126" s="54" t="s">
        <v>119</v>
      </c>
      <c r="B126" s="3" t="s">
        <v>120</v>
      </c>
      <c r="C126" s="55" t="s">
        <v>123</v>
      </c>
      <c r="D126" s="3" t="s">
        <v>124</v>
      </c>
      <c r="E126" s="3">
        <v>72112</v>
      </c>
      <c r="F126" s="55" t="s">
        <v>1581</v>
      </c>
      <c r="G126" s="4">
        <v>2000000</v>
      </c>
      <c r="H126" s="4">
        <v>2000000</v>
      </c>
      <c r="I126" s="26">
        <v>0</v>
      </c>
      <c r="J126" s="5"/>
    </row>
    <row r="127" spans="1:10" x14ac:dyDescent="0.3">
      <c r="A127" s="54" t="s">
        <v>119</v>
      </c>
      <c r="B127" s="3" t="s">
        <v>120</v>
      </c>
      <c r="C127" s="55" t="s">
        <v>255</v>
      </c>
      <c r="D127" s="3" t="s">
        <v>256</v>
      </c>
      <c r="E127" s="3">
        <v>72112</v>
      </c>
      <c r="F127" s="55" t="s">
        <v>1581</v>
      </c>
      <c r="G127" s="4">
        <v>1400000</v>
      </c>
      <c r="H127" s="4">
        <v>1400000</v>
      </c>
      <c r="I127" s="26">
        <v>0</v>
      </c>
      <c r="J127" s="5"/>
    </row>
    <row r="128" spans="1:10" x14ac:dyDescent="0.3">
      <c r="A128" s="54" t="s">
        <v>119</v>
      </c>
      <c r="B128" s="3" t="s">
        <v>120</v>
      </c>
      <c r="C128" s="55" t="s">
        <v>133</v>
      </c>
      <c r="D128" s="3" t="s">
        <v>134</v>
      </c>
      <c r="E128" s="3">
        <v>72112</v>
      </c>
      <c r="F128" s="55" t="s">
        <v>1581</v>
      </c>
      <c r="G128" s="4">
        <v>1683333.3333333</v>
      </c>
      <c r="H128" s="4">
        <v>1683333.3333333</v>
      </c>
      <c r="I128" s="26">
        <v>0</v>
      </c>
      <c r="J128" s="5"/>
    </row>
    <row r="129" spans="1:10" x14ac:dyDescent="0.3">
      <c r="A129" s="54" t="s">
        <v>225</v>
      </c>
      <c r="B129" s="3" t="s">
        <v>226</v>
      </c>
      <c r="C129" s="55" t="s">
        <v>271</v>
      </c>
      <c r="D129" s="3" t="s">
        <v>272</v>
      </c>
      <c r="E129" s="3">
        <v>72112</v>
      </c>
      <c r="F129" s="55" t="s">
        <v>1581</v>
      </c>
      <c r="G129" s="4">
        <v>2800000</v>
      </c>
      <c r="H129" s="4">
        <v>2800000</v>
      </c>
      <c r="I129" s="26">
        <v>0</v>
      </c>
      <c r="J129" s="5"/>
    </row>
    <row r="130" spans="1:10" x14ac:dyDescent="0.3">
      <c r="A130" s="54" t="s">
        <v>119</v>
      </c>
      <c r="B130" s="3" t="s">
        <v>120</v>
      </c>
      <c r="C130" s="55" t="s">
        <v>121</v>
      </c>
      <c r="D130" s="3" t="s">
        <v>122</v>
      </c>
      <c r="E130" s="3">
        <v>72112</v>
      </c>
      <c r="F130" s="55" t="s">
        <v>1582</v>
      </c>
      <c r="G130" s="4">
        <v>3000000</v>
      </c>
      <c r="H130" s="4">
        <v>3000000</v>
      </c>
      <c r="I130" s="26">
        <v>0</v>
      </c>
      <c r="J130" s="5"/>
    </row>
    <row r="131" spans="1:10" x14ac:dyDescent="0.3">
      <c r="A131" s="54" t="s">
        <v>119</v>
      </c>
      <c r="B131" s="3" t="s">
        <v>120</v>
      </c>
      <c r="C131" s="55" t="s">
        <v>131</v>
      </c>
      <c r="D131" s="3" t="s">
        <v>132</v>
      </c>
      <c r="E131" s="3">
        <v>72112</v>
      </c>
      <c r="F131" s="55" t="s">
        <v>1582</v>
      </c>
      <c r="G131" s="4">
        <v>1600000</v>
      </c>
      <c r="H131" s="4">
        <v>1600000</v>
      </c>
      <c r="I131" s="26">
        <v>0</v>
      </c>
      <c r="J131" s="5"/>
    </row>
    <row r="132" spans="1:10" x14ac:dyDescent="0.3">
      <c r="A132" s="54" t="s">
        <v>119</v>
      </c>
      <c r="B132" s="3" t="s">
        <v>120</v>
      </c>
      <c r="C132" s="55" t="s">
        <v>308</v>
      </c>
      <c r="D132" s="3" t="s">
        <v>309</v>
      </c>
      <c r="E132" s="3">
        <v>72112</v>
      </c>
      <c r="F132" s="55" t="s">
        <v>1582</v>
      </c>
      <c r="G132" s="4">
        <v>3850000</v>
      </c>
      <c r="H132" s="4">
        <v>3800000</v>
      </c>
      <c r="I132" s="26">
        <v>-1.2987012987012991</v>
      </c>
      <c r="J132" s="5"/>
    </row>
    <row r="133" spans="1:10" x14ac:dyDescent="0.3">
      <c r="A133" s="54" t="s">
        <v>119</v>
      </c>
      <c r="B133" s="3" t="s">
        <v>120</v>
      </c>
      <c r="C133" s="55" t="s">
        <v>121</v>
      </c>
      <c r="D133" s="3" t="s">
        <v>122</v>
      </c>
      <c r="E133" s="3">
        <v>72112</v>
      </c>
      <c r="F133" s="55" t="s">
        <v>1583</v>
      </c>
      <c r="G133" s="4">
        <v>2500000</v>
      </c>
      <c r="H133" s="4">
        <v>2500000</v>
      </c>
      <c r="I133" s="26">
        <v>0</v>
      </c>
      <c r="J133" s="5"/>
    </row>
    <row r="134" spans="1:10" x14ac:dyDescent="0.3">
      <c r="A134" s="54" t="s">
        <v>119</v>
      </c>
      <c r="B134" s="3" t="s">
        <v>120</v>
      </c>
      <c r="C134" s="55" t="s">
        <v>131</v>
      </c>
      <c r="D134" s="3" t="s">
        <v>132</v>
      </c>
      <c r="E134" s="3">
        <v>72112</v>
      </c>
      <c r="F134" s="55" t="s">
        <v>1583</v>
      </c>
      <c r="G134" s="4">
        <v>1200000</v>
      </c>
      <c r="H134" s="4">
        <v>1200000</v>
      </c>
      <c r="I134" s="26">
        <v>0</v>
      </c>
      <c r="J134" s="5"/>
    </row>
    <row r="135" spans="1:10" x14ac:dyDescent="0.3">
      <c r="A135" s="54" t="s">
        <v>119</v>
      </c>
      <c r="B135" s="3" t="s">
        <v>120</v>
      </c>
      <c r="C135" s="55" t="s">
        <v>308</v>
      </c>
      <c r="D135" s="3" t="s">
        <v>309</v>
      </c>
      <c r="E135" s="3">
        <v>72112</v>
      </c>
      <c r="F135" s="55" t="s">
        <v>1583</v>
      </c>
      <c r="G135" s="4">
        <v>2850000</v>
      </c>
      <c r="H135" s="4">
        <v>2800000</v>
      </c>
      <c r="I135" s="26">
        <v>-1.7543859649122862</v>
      </c>
      <c r="J135" s="5"/>
    </row>
    <row r="136" spans="1:10" x14ac:dyDescent="0.3">
      <c r="A136" s="54" t="s">
        <v>103</v>
      </c>
      <c r="B136" s="3" t="s">
        <v>104</v>
      </c>
      <c r="C136" s="55" t="s">
        <v>249</v>
      </c>
      <c r="D136" s="3" t="s">
        <v>250</v>
      </c>
      <c r="E136" s="3">
        <v>72112</v>
      </c>
      <c r="F136" s="55" t="s">
        <v>1584</v>
      </c>
      <c r="G136" s="4">
        <v>3550000</v>
      </c>
      <c r="H136" s="4">
        <v>3533333.3333333</v>
      </c>
      <c r="I136" s="26">
        <v>-0.46948356807605673</v>
      </c>
      <c r="J136" s="5"/>
    </row>
    <row r="137" spans="1:10" x14ac:dyDescent="0.3">
      <c r="A137" s="54" t="s">
        <v>103</v>
      </c>
      <c r="B137" s="3" t="s">
        <v>104</v>
      </c>
      <c r="C137" s="55" t="s">
        <v>435</v>
      </c>
      <c r="D137" s="3" t="s">
        <v>436</v>
      </c>
      <c r="E137" s="3">
        <v>72112</v>
      </c>
      <c r="F137" s="55" t="s">
        <v>1584</v>
      </c>
      <c r="G137" s="4">
        <v>1306666.6666667</v>
      </c>
      <c r="H137" s="4">
        <v>1306666.6666667</v>
      </c>
      <c r="I137" s="26">
        <v>0</v>
      </c>
      <c r="J137" s="5"/>
    </row>
    <row r="138" spans="1:10" x14ac:dyDescent="0.3">
      <c r="A138" s="54" t="s">
        <v>103</v>
      </c>
      <c r="B138" s="3" t="s">
        <v>104</v>
      </c>
      <c r="C138" s="55" t="s">
        <v>1585</v>
      </c>
      <c r="D138" s="3" t="s">
        <v>1586</v>
      </c>
      <c r="E138" s="3">
        <v>72112</v>
      </c>
      <c r="F138" s="55" t="s">
        <v>1584</v>
      </c>
      <c r="G138" s="4">
        <v>3500000</v>
      </c>
      <c r="H138" s="4">
        <v>3500000</v>
      </c>
      <c r="I138" s="26">
        <v>0</v>
      </c>
      <c r="J138" s="5"/>
    </row>
    <row r="139" spans="1:10" x14ac:dyDescent="0.3">
      <c r="A139" s="54" t="s">
        <v>103</v>
      </c>
      <c r="B139" s="3" t="s">
        <v>104</v>
      </c>
      <c r="C139" s="55" t="s">
        <v>251</v>
      </c>
      <c r="D139" s="3" t="s">
        <v>252</v>
      </c>
      <c r="E139" s="3">
        <v>72112</v>
      </c>
      <c r="F139" s="55" t="s">
        <v>1584</v>
      </c>
      <c r="G139" s="4">
        <v>2866666.6666667</v>
      </c>
      <c r="H139" s="4">
        <v>2886666.6666667</v>
      </c>
      <c r="I139" s="26">
        <v>0.69767441860464352</v>
      </c>
      <c r="J139" s="5"/>
    </row>
    <row r="140" spans="1:10" x14ac:dyDescent="0.3">
      <c r="A140" s="54" t="s">
        <v>103</v>
      </c>
      <c r="B140" s="3" t="s">
        <v>104</v>
      </c>
      <c r="C140" s="55" t="s">
        <v>107</v>
      </c>
      <c r="D140" s="3" t="s">
        <v>108</v>
      </c>
      <c r="E140" s="3">
        <v>72112</v>
      </c>
      <c r="F140" s="55" t="s">
        <v>1584</v>
      </c>
      <c r="G140" s="4">
        <v>3000000</v>
      </c>
      <c r="H140" s="4">
        <v>3000000</v>
      </c>
      <c r="I140" s="26">
        <v>0</v>
      </c>
      <c r="J140" s="5"/>
    </row>
    <row r="141" spans="1:10" x14ac:dyDescent="0.3">
      <c r="A141" s="54" t="s">
        <v>103</v>
      </c>
      <c r="B141" s="3" t="s">
        <v>104</v>
      </c>
      <c r="C141" s="55" t="s">
        <v>365</v>
      </c>
      <c r="D141" s="3" t="s">
        <v>366</v>
      </c>
      <c r="E141" s="3">
        <v>72112</v>
      </c>
      <c r="F141" s="55" t="s">
        <v>1584</v>
      </c>
      <c r="G141" s="4">
        <v>1650000</v>
      </c>
      <c r="H141" s="4">
        <v>2050000</v>
      </c>
      <c r="I141" s="26">
        <v>24.242424242424242</v>
      </c>
      <c r="J141" s="5"/>
    </row>
    <row r="142" spans="1:10" x14ac:dyDescent="0.3">
      <c r="A142" s="54" t="s">
        <v>103</v>
      </c>
      <c r="B142" s="3" t="s">
        <v>104</v>
      </c>
      <c r="C142" s="55" t="s">
        <v>1587</v>
      </c>
      <c r="D142" s="3" t="s">
        <v>1588</v>
      </c>
      <c r="E142" s="3">
        <v>72112</v>
      </c>
      <c r="F142" s="55" t="s">
        <v>1584</v>
      </c>
      <c r="G142" s="4">
        <v>3266666.6666667</v>
      </c>
      <c r="H142" s="4">
        <v>3300000</v>
      </c>
      <c r="I142" s="26">
        <v>1.0204081632642747</v>
      </c>
      <c r="J142" s="5"/>
    </row>
    <row r="143" spans="1:10" x14ac:dyDescent="0.3">
      <c r="A143" s="54" t="s">
        <v>103</v>
      </c>
      <c r="B143" s="3" t="s">
        <v>104</v>
      </c>
      <c r="C143" s="55" t="s">
        <v>205</v>
      </c>
      <c r="D143" s="3" t="s">
        <v>206</v>
      </c>
      <c r="E143" s="3">
        <v>72112</v>
      </c>
      <c r="F143" s="55" t="s">
        <v>1584</v>
      </c>
      <c r="G143" s="4">
        <v>2000000</v>
      </c>
      <c r="H143" s="4">
        <v>2000000</v>
      </c>
      <c r="I143" s="26">
        <v>0</v>
      </c>
      <c r="J143" s="5"/>
    </row>
    <row r="144" spans="1:10" x14ac:dyDescent="0.3">
      <c r="A144" s="54" t="s">
        <v>115</v>
      </c>
      <c r="B144" s="3" t="s">
        <v>116</v>
      </c>
      <c r="C144" s="55" t="s">
        <v>117</v>
      </c>
      <c r="D144" s="3" t="s">
        <v>118</v>
      </c>
      <c r="E144" s="3">
        <v>72112</v>
      </c>
      <c r="F144" s="55" t="s">
        <v>1584</v>
      </c>
      <c r="G144" s="4" t="s">
        <v>95</v>
      </c>
      <c r="H144" s="4">
        <v>1200000</v>
      </c>
      <c r="I144" s="26" t="s">
        <v>95</v>
      </c>
      <c r="J144" s="5"/>
    </row>
    <row r="145" spans="1:10" x14ac:dyDescent="0.3">
      <c r="A145" s="54" t="s">
        <v>456</v>
      </c>
      <c r="B145" s="3" t="s">
        <v>264</v>
      </c>
      <c r="C145" s="55" t="s">
        <v>459</v>
      </c>
      <c r="D145" s="3" t="s">
        <v>460</v>
      </c>
      <c r="E145" s="3">
        <v>72112</v>
      </c>
      <c r="F145" s="55" t="s">
        <v>1584</v>
      </c>
      <c r="G145" s="4">
        <v>1321666.6666667</v>
      </c>
      <c r="H145" s="4">
        <v>1321666.6666667</v>
      </c>
      <c r="I145" s="26">
        <v>0</v>
      </c>
      <c r="J145" s="5"/>
    </row>
    <row r="146" spans="1:10" x14ac:dyDescent="0.3">
      <c r="A146" s="54" t="s">
        <v>456</v>
      </c>
      <c r="B146" s="3" t="s">
        <v>264</v>
      </c>
      <c r="C146" s="55" t="s">
        <v>457</v>
      </c>
      <c r="D146" s="3" t="s">
        <v>458</v>
      </c>
      <c r="E146" s="3">
        <v>72112</v>
      </c>
      <c r="F146" s="55" t="s">
        <v>1584</v>
      </c>
      <c r="G146" s="4">
        <v>1300000</v>
      </c>
      <c r="H146" s="4">
        <v>1300000</v>
      </c>
      <c r="I146" s="26">
        <v>0</v>
      </c>
      <c r="J146" s="5"/>
    </row>
    <row r="147" spans="1:10" x14ac:dyDescent="0.3">
      <c r="A147" s="54" t="s">
        <v>119</v>
      </c>
      <c r="B147" s="3" t="s">
        <v>120</v>
      </c>
      <c r="C147" s="55" t="s">
        <v>125</v>
      </c>
      <c r="D147" s="3" t="s">
        <v>126</v>
      </c>
      <c r="E147" s="3">
        <v>72112</v>
      </c>
      <c r="F147" s="55" t="s">
        <v>1584</v>
      </c>
      <c r="G147" s="4">
        <v>3000000</v>
      </c>
      <c r="H147" s="4">
        <v>3000000</v>
      </c>
      <c r="I147" s="26">
        <v>0</v>
      </c>
      <c r="J147" s="5"/>
    </row>
    <row r="148" spans="1:10" x14ac:dyDescent="0.3">
      <c r="A148" s="54" t="s">
        <v>225</v>
      </c>
      <c r="B148" s="3" t="s">
        <v>226</v>
      </c>
      <c r="C148" s="55" t="s">
        <v>271</v>
      </c>
      <c r="D148" s="3" t="s">
        <v>272</v>
      </c>
      <c r="E148" s="3">
        <v>72112</v>
      </c>
      <c r="F148" s="55" t="s">
        <v>1584</v>
      </c>
      <c r="G148" s="4">
        <v>4000000</v>
      </c>
      <c r="H148" s="4">
        <v>4000000</v>
      </c>
      <c r="I148" s="26">
        <v>0</v>
      </c>
      <c r="J148" s="5"/>
    </row>
    <row r="149" spans="1:10" x14ac:dyDescent="0.3">
      <c r="A149" s="54" t="s">
        <v>169</v>
      </c>
      <c r="B149" s="3" t="s">
        <v>170</v>
      </c>
      <c r="C149" s="55" t="s">
        <v>375</v>
      </c>
      <c r="D149" s="3" t="s">
        <v>243</v>
      </c>
      <c r="E149" s="3">
        <v>72112</v>
      </c>
      <c r="F149" s="55" t="s">
        <v>1584</v>
      </c>
      <c r="G149" s="4">
        <v>1380000</v>
      </c>
      <c r="H149" s="4">
        <v>1380000</v>
      </c>
      <c r="I149" s="26">
        <v>0</v>
      </c>
      <c r="J149" s="5"/>
    </row>
    <row r="150" spans="1:10" x14ac:dyDescent="0.3">
      <c r="A150" s="54" t="s">
        <v>389</v>
      </c>
      <c r="B150" s="3" t="s">
        <v>390</v>
      </c>
      <c r="C150" s="55" t="s">
        <v>391</v>
      </c>
      <c r="D150" s="3" t="s">
        <v>392</v>
      </c>
      <c r="E150" s="3">
        <v>72112</v>
      </c>
      <c r="F150" s="55" t="s">
        <v>1584</v>
      </c>
      <c r="G150" s="4">
        <v>1933333.3333333</v>
      </c>
      <c r="H150" s="4">
        <v>1933333.3333333</v>
      </c>
      <c r="I150" s="26">
        <v>0</v>
      </c>
      <c r="J150" s="5"/>
    </row>
    <row r="151" spans="1:10" x14ac:dyDescent="0.3">
      <c r="A151" s="54" t="s">
        <v>456</v>
      </c>
      <c r="B151" s="3" t="s">
        <v>264</v>
      </c>
      <c r="C151" s="55" t="s">
        <v>457</v>
      </c>
      <c r="D151" s="3" t="s">
        <v>458</v>
      </c>
      <c r="E151" s="3">
        <v>72112</v>
      </c>
      <c r="F151" s="55" t="s">
        <v>1589</v>
      </c>
      <c r="G151" s="4">
        <v>1200000</v>
      </c>
      <c r="H151" s="4">
        <v>1200000</v>
      </c>
      <c r="I151" s="26">
        <v>0</v>
      </c>
      <c r="J151" s="5"/>
    </row>
    <row r="152" spans="1:10" x14ac:dyDescent="0.3">
      <c r="A152" s="54" t="s">
        <v>119</v>
      </c>
      <c r="B152" s="3" t="s">
        <v>120</v>
      </c>
      <c r="C152" s="55" t="s">
        <v>304</v>
      </c>
      <c r="D152" s="3" t="s">
        <v>305</v>
      </c>
      <c r="E152" s="3">
        <v>72112</v>
      </c>
      <c r="F152" s="55" t="s">
        <v>1589</v>
      </c>
      <c r="G152" s="4">
        <v>4000000</v>
      </c>
      <c r="H152" s="4">
        <v>4000000</v>
      </c>
      <c r="I152" s="26">
        <v>0</v>
      </c>
      <c r="J152" s="5"/>
    </row>
    <row r="153" spans="1:10" x14ac:dyDescent="0.3">
      <c r="A153" s="54" t="s">
        <v>119</v>
      </c>
      <c r="B153" s="3" t="s">
        <v>120</v>
      </c>
      <c r="C153" s="55" t="s">
        <v>359</v>
      </c>
      <c r="D153" s="3" t="s">
        <v>360</v>
      </c>
      <c r="E153" s="3">
        <v>72112</v>
      </c>
      <c r="F153" s="55" t="s">
        <v>1589</v>
      </c>
      <c r="G153" s="4">
        <v>3733333.3333333</v>
      </c>
      <c r="H153" s="4">
        <v>3800000</v>
      </c>
      <c r="I153" s="26">
        <v>1.7857142857151898</v>
      </c>
      <c r="J153" s="5"/>
    </row>
    <row r="154" spans="1:10" x14ac:dyDescent="0.3">
      <c r="A154" s="54" t="s">
        <v>225</v>
      </c>
      <c r="B154" s="3" t="s">
        <v>226</v>
      </c>
      <c r="C154" s="55" t="s">
        <v>271</v>
      </c>
      <c r="D154" s="3" t="s">
        <v>272</v>
      </c>
      <c r="E154" s="3">
        <v>72112</v>
      </c>
      <c r="F154" s="55" t="s">
        <v>1589</v>
      </c>
      <c r="G154" s="4">
        <v>3200000</v>
      </c>
      <c r="H154" s="4">
        <v>3200000</v>
      </c>
      <c r="I154" s="26">
        <v>0</v>
      </c>
      <c r="J154" s="5"/>
    </row>
    <row r="155" spans="1:10" x14ac:dyDescent="0.3">
      <c r="A155" s="54" t="s">
        <v>467</v>
      </c>
      <c r="B155" s="3" t="s">
        <v>468</v>
      </c>
      <c r="C155" s="55" t="s">
        <v>473</v>
      </c>
      <c r="D155" s="3" t="s">
        <v>474</v>
      </c>
      <c r="E155" s="3">
        <v>72112</v>
      </c>
      <c r="F155" s="55" t="s">
        <v>1589</v>
      </c>
      <c r="G155" s="4">
        <v>833333.33333329996</v>
      </c>
      <c r="H155" s="4">
        <v>833333.33333329996</v>
      </c>
      <c r="I155" s="26">
        <v>0</v>
      </c>
      <c r="J155" s="5"/>
    </row>
    <row r="156" spans="1:10" x14ac:dyDescent="0.3">
      <c r="A156" s="54" t="s">
        <v>467</v>
      </c>
      <c r="B156" s="3" t="s">
        <v>468</v>
      </c>
      <c r="C156" s="55" t="s">
        <v>471</v>
      </c>
      <c r="D156" s="3" t="s">
        <v>472</v>
      </c>
      <c r="E156" s="3">
        <v>72112</v>
      </c>
      <c r="F156" s="55" t="s">
        <v>1589</v>
      </c>
      <c r="G156" s="4">
        <v>600000</v>
      </c>
      <c r="H156" s="4">
        <v>606666.66666670004</v>
      </c>
      <c r="I156" s="26">
        <v>1.1111111111166805</v>
      </c>
      <c r="J156" s="5"/>
    </row>
    <row r="157" spans="1:10" x14ac:dyDescent="0.3">
      <c r="A157" s="54" t="s">
        <v>467</v>
      </c>
      <c r="B157" s="3" t="s">
        <v>468</v>
      </c>
      <c r="C157" s="55" t="s">
        <v>1590</v>
      </c>
      <c r="D157" s="3" t="s">
        <v>1591</v>
      </c>
      <c r="E157" s="3">
        <v>72112</v>
      </c>
      <c r="F157" s="55" t="s">
        <v>1589</v>
      </c>
      <c r="G157" s="4">
        <v>600000</v>
      </c>
      <c r="H157" s="4">
        <v>600000</v>
      </c>
      <c r="I157" s="26">
        <v>0</v>
      </c>
      <c r="J157" s="5"/>
    </row>
    <row r="158" spans="1:10" x14ac:dyDescent="0.3">
      <c r="A158" s="54" t="s">
        <v>119</v>
      </c>
      <c r="B158" s="3" t="s">
        <v>120</v>
      </c>
      <c r="C158" s="55" t="s">
        <v>302</v>
      </c>
      <c r="D158" s="3" t="s">
        <v>303</v>
      </c>
      <c r="E158" s="3">
        <v>72112</v>
      </c>
      <c r="F158" s="55" t="s">
        <v>1592</v>
      </c>
      <c r="G158" s="4">
        <v>2000000</v>
      </c>
      <c r="H158" s="4">
        <v>2000000</v>
      </c>
      <c r="I158" s="26">
        <v>0</v>
      </c>
      <c r="J158" s="5"/>
    </row>
    <row r="159" spans="1:10" x14ac:dyDescent="0.3">
      <c r="A159" s="54" t="s">
        <v>119</v>
      </c>
      <c r="B159" s="3" t="s">
        <v>120</v>
      </c>
      <c r="C159" s="55" t="s">
        <v>302</v>
      </c>
      <c r="D159" s="3" t="s">
        <v>303</v>
      </c>
      <c r="E159" s="3">
        <v>72112</v>
      </c>
      <c r="F159" s="55" t="s">
        <v>1593</v>
      </c>
      <c r="G159" s="4">
        <v>1300000</v>
      </c>
      <c r="H159" s="4">
        <v>1300000</v>
      </c>
      <c r="I159" s="26">
        <v>0</v>
      </c>
      <c r="J159" s="5"/>
    </row>
    <row r="160" spans="1:10" x14ac:dyDescent="0.3">
      <c r="A160" s="54" t="s">
        <v>69</v>
      </c>
      <c r="B160" s="3" t="s">
        <v>70</v>
      </c>
      <c r="C160" s="55" t="s">
        <v>79</v>
      </c>
      <c r="D160" s="3" t="s">
        <v>80</v>
      </c>
      <c r="E160" s="3">
        <v>72112</v>
      </c>
      <c r="F160" s="55" t="s">
        <v>1594</v>
      </c>
      <c r="G160" s="4">
        <v>423333.33333330002</v>
      </c>
      <c r="H160" s="4">
        <v>423333.33333330002</v>
      </c>
      <c r="I160" s="26">
        <v>0</v>
      </c>
      <c r="J160" s="5"/>
    </row>
    <row r="161" spans="1:10" x14ac:dyDescent="0.3">
      <c r="A161" s="54" t="s">
        <v>69</v>
      </c>
      <c r="B161" s="3" t="s">
        <v>70</v>
      </c>
      <c r="C161" s="55" t="s">
        <v>363</v>
      </c>
      <c r="D161" s="3" t="s">
        <v>364</v>
      </c>
      <c r="E161" s="3">
        <v>72112</v>
      </c>
      <c r="F161" s="55" t="s">
        <v>1594</v>
      </c>
      <c r="G161" s="4">
        <v>290000</v>
      </c>
      <c r="H161" s="4">
        <v>290000</v>
      </c>
      <c r="I161" s="26">
        <v>0</v>
      </c>
      <c r="J161" s="5"/>
    </row>
    <row r="162" spans="1:10" x14ac:dyDescent="0.3">
      <c r="A162" s="54" t="s">
        <v>69</v>
      </c>
      <c r="B162" s="3" t="s">
        <v>70</v>
      </c>
      <c r="C162" s="55" t="s">
        <v>281</v>
      </c>
      <c r="D162" s="3" t="s">
        <v>282</v>
      </c>
      <c r="E162" s="3">
        <v>72112</v>
      </c>
      <c r="F162" s="55" t="s">
        <v>1594</v>
      </c>
      <c r="G162" s="4">
        <v>445000</v>
      </c>
      <c r="H162" s="4">
        <v>443333.33333330002</v>
      </c>
      <c r="I162" s="26">
        <v>-0.37453183521347633</v>
      </c>
      <c r="J162" s="5"/>
    </row>
    <row r="163" spans="1:10" x14ac:dyDescent="0.3">
      <c r="A163" s="54" t="s">
        <v>69</v>
      </c>
      <c r="B163" s="3" t="s">
        <v>70</v>
      </c>
      <c r="C163" s="55" t="s">
        <v>81</v>
      </c>
      <c r="D163" s="3" t="s">
        <v>82</v>
      </c>
      <c r="E163" s="3">
        <v>72112</v>
      </c>
      <c r="F163" s="55" t="s">
        <v>1594</v>
      </c>
      <c r="G163" s="4">
        <v>333333.33333330002</v>
      </c>
      <c r="H163" s="4">
        <v>333333.33333330002</v>
      </c>
      <c r="I163" s="26">
        <v>0</v>
      </c>
      <c r="J163" s="5"/>
    </row>
    <row r="164" spans="1:10" x14ac:dyDescent="0.3">
      <c r="A164" s="54" t="s">
        <v>69</v>
      </c>
      <c r="B164" s="3" t="s">
        <v>70</v>
      </c>
      <c r="C164" s="55" t="s">
        <v>283</v>
      </c>
      <c r="D164" s="3" t="s">
        <v>284</v>
      </c>
      <c r="E164" s="3">
        <v>72112</v>
      </c>
      <c r="F164" s="55" t="s">
        <v>1594</v>
      </c>
      <c r="G164" s="4">
        <v>386666.66666669998</v>
      </c>
      <c r="H164" s="4">
        <v>386666.66666669998</v>
      </c>
      <c r="I164" s="26">
        <v>0</v>
      </c>
      <c r="J164" s="5"/>
    </row>
    <row r="165" spans="1:10" x14ac:dyDescent="0.3">
      <c r="A165" s="54" t="s">
        <v>69</v>
      </c>
      <c r="B165" s="3" t="s">
        <v>70</v>
      </c>
      <c r="C165" s="55" t="s">
        <v>285</v>
      </c>
      <c r="D165" s="3" t="s">
        <v>268</v>
      </c>
      <c r="E165" s="3">
        <v>72112</v>
      </c>
      <c r="F165" s="55" t="s">
        <v>1594</v>
      </c>
      <c r="G165" s="4">
        <v>422500</v>
      </c>
      <c r="H165" s="4">
        <v>422500</v>
      </c>
      <c r="I165" s="26">
        <v>0</v>
      </c>
      <c r="J165" s="5"/>
    </row>
    <row r="166" spans="1:10" x14ac:dyDescent="0.3">
      <c r="A166" s="54" t="s">
        <v>69</v>
      </c>
      <c r="B166" s="3" t="s">
        <v>70</v>
      </c>
      <c r="C166" s="55" t="s">
        <v>85</v>
      </c>
      <c r="D166" s="3" t="s">
        <v>86</v>
      </c>
      <c r="E166" s="3">
        <v>72112</v>
      </c>
      <c r="F166" s="55" t="s">
        <v>1594</v>
      </c>
      <c r="G166" s="4">
        <v>456666.66666669998</v>
      </c>
      <c r="H166" s="4">
        <v>456666.66666669998</v>
      </c>
      <c r="I166" s="26">
        <v>0</v>
      </c>
      <c r="J166" s="5"/>
    </row>
    <row r="167" spans="1:10" x14ac:dyDescent="0.3">
      <c r="A167" s="54" t="s">
        <v>69</v>
      </c>
      <c r="B167" s="3" t="s">
        <v>70</v>
      </c>
      <c r="C167" s="55" t="s">
        <v>87</v>
      </c>
      <c r="D167" s="3" t="s">
        <v>88</v>
      </c>
      <c r="E167" s="3">
        <v>72112</v>
      </c>
      <c r="F167" s="55" t="s">
        <v>1594</v>
      </c>
      <c r="G167" s="4">
        <v>446666.66666669998</v>
      </c>
      <c r="H167" s="4">
        <v>450000</v>
      </c>
      <c r="I167" s="26">
        <v>0.74626865670890385</v>
      </c>
      <c r="J167" s="5"/>
    </row>
    <row r="168" spans="1:10" x14ac:dyDescent="0.3">
      <c r="A168" s="54" t="s">
        <v>69</v>
      </c>
      <c r="B168" s="3" t="s">
        <v>70</v>
      </c>
      <c r="C168" s="55" t="s">
        <v>91</v>
      </c>
      <c r="D168" s="3" t="s">
        <v>92</v>
      </c>
      <c r="E168" s="3">
        <v>72112</v>
      </c>
      <c r="F168" s="55" t="s">
        <v>1594</v>
      </c>
      <c r="G168" s="4">
        <v>395000</v>
      </c>
      <c r="H168" s="4">
        <v>395000</v>
      </c>
      <c r="I168" s="26">
        <v>0</v>
      </c>
      <c r="J168" s="5"/>
    </row>
    <row r="169" spans="1:10" x14ac:dyDescent="0.3">
      <c r="A169" s="54" t="s">
        <v>312</v>
      </c>
      <c r="B169" s="3" t="s">
        <v>313</v>
      </c>
      <c r="C169" s="55" t="s">
        <v>316</v>
      </c>
      <c r="D169" s="3" t="s">
        <v>317</v>
      </c>
      <c r="E169" s="3">
        <v>72112</v>
      </c>
      <c r="F169" s="55" t="s">
        <v>1594</v>
      </c>
      <c r="G169" s="4">
        <v>45000</v>
      </c>
      <c r="H169" s="4">
        <v>45000</v>
      </c>
      <c r="I169" s="26">
        <v>0</v>
      </c>
      <c r="J169" s="5"/>
    </row>
    <row r="170" spans="1:10" x14ac:dyDescent="0.3">
      <c r="A170" s="54" t="s">
        <v>225</v>
      </c>
      <c r="B170" s="3" t="s">
        <v>226</v>
      </c>
      <c r="C170" s="55" t="s">
        <v>227</v>
      </c>
      <c r="D170" s="3" t="s">
        <v>228</v>
      </c>
      <c r="E170" s="3">
        <v>72112</v>
      </c>
      <c r="F170" s="55" t="s">
        <v>1594</v>
      </c>
      <c r="G170" s="4">
        <v>433333.33333330002</v>
      </c>
      <c r="H170" s="4">
        <v>500000</v>
      </c>
      <c r="I170" s="26">
        <v>15.384615384624256</v>
      </c>
      <c r="J170" s="5"/>
    </row>
    <row r="171" spans="1:10" x14ac:dyDescent="0.3">
      <c r="A171" s="54" t="s">
        <v>151</v>
      </c>
      <c r="B171" s="3" t="s">
        <v>152</v>
      </c>
      <c r="C171" s="55" t="s">
        <v>229</v>
      </c>
      <c r="D171" s="3" t="s">
        <v>230</v>
      </c>
      <c r="E171" s="3">
        <v>72112</v>
      </c>
      <c r="F171" s="55" t="s">
        <v>1595</v>
      </c>
      <c r="G171" s="4">
        <v>185000</v>
      </c>
      <c r="H171" s="4">
        <v>185333.33333329999</v>
      </c>
      <c r="I171" s="26">
        <v>0.18018018016214832</v>
      </c>
      <c r="J171" s="5"/>
    </row>
    <row r="172" spans="1:10" x14ac:dyDescent="0.3">
      <c r="A172" s="54" t="s">
        <v>69</v>
      </c>
      <c r="B172" s="3" t="s">
        <v>70</v>
      </c>
      <c r="C172" s="55" t="s">
        <v>98</v>
      </c>
      <c r="D172" s="3" t="s">
        <v>99</v>
      </c>
      <c r="E172" s="3">
        <v>72112</v>
      </c>
      <c r="F172" s="55" t="s">
        <v>1596</v>
      </c>
      <c r="G172" s="4">
        <v>300000</v>
      </c>
      <c r="H172" s="4">
        <v>300000</v>
      </c>
      <c r="I172" s="26">
        <v>0</v>
      </c>
      <c r="J172" s="5"/>
    </row>
    <row r="173" spans="1:10" x14ac:dyDescent="0.3">
      <c r="A173" s="54" t="s">
        <v>109</v>
      </c>
      <c r="B173" s="3" t="s">
        <v>110</v>
      </c>
      <c r="C173" s="55" t="s">
        <v>111</v>
      </c>
      <c r="D173" s="3" t="s">
        <v>112</v>
      </c>
      <c r="E173" s="3">
        <v>72112</v>
      </c>
      <c r="F173" s="55" t="s">
        <v>1596</v>
      </c>
      <c r="G173" s="4" t="s">
        <v>95</v>
      </c>
      <c r="H173" s="4">
        <v>120000</v>
      </c>
      <c r="I173" s="26" t="s">
        <v>95</v>
      </c>
      <c r="J173" s="5"/>
    </row>
    <row r="174" spans="1:10" x14ac:dyDescent="0.3">
      <c r="A174" s="54" t="s">
        <v>109</v>
      </c>
      <c r="B174" s="3" t="s">
        <v>110</v>
      </c>
      <c r="C174" s="55" t="s">
        <v>113</v>
      </c>
      <c r="D174" s="3" t="s">
        <v>114</v>
      </c>
      <c r="E174" s="3">
        <v>72112</v>
      </c>
      <c r="F174" s="55" t="s">
        <v>1596</v>
      </c>
      <c r="G174" s="4" t="s">
        <v>95</v>
      </c>
      <c r="H174" s="4">
        <v>101000</v>
      </c>
      <c r="I174" s="26" t="s">
        <v>95</v>
      </c>
      <c r="J174" s="5"/>
    </row>
    <row r="175" spans="1:10" x14ac:dyDescent="0.3">
      <c r="A175" s="54" t="s">
        <v>109</v>
      </c>
      <c r="B175" s="3" t="s">
        <v>110</v>
      </c>
      <c r="C175" s="55" t="s">
        <v>294</v>
      </c>
      <c r="D175" s="3" t="s">
        <v>295</v>
      </c>
      <c r="E175" s="3">
        <v>72112</v>
      </c>
      <c r="F175" s="55" t="s">
        <v>1596</v>
      </c>
      <c r="G175" s="4" t="s">
        <v>95</v>
      </c>
      <c r="H175" s="4">
        <v>120000</v>
      </c>
      <c r="I175" s="26" t="s">
        <v>95</v>
      </c>
      <c r="J175" s="5"/>
    </row>
    <row r="176" spans="1:10" x14ac:dyDescent="0.3">
      <c r="A176" s="54" t="s">
        <v>109</v>
      </c>
      <c r="B176" s="3" t="s">
        <v>110</v>
      </c>
      <c r="C176" s="55" t="s">
        <v>367</v>
      </c>
      <c r="D176" s="3" t="s">
        <v>368</v>
      </c>
      <c r="E176" s="3">
        <v>72112</v>
      </c>
      <c r="F176" s="55" t="s">
        <v>1596</v>
      </c>
      <c r="G176" s="4">
        <v>115000</v>
      </c>
      <c r="H176" s="4">
        <v>111666.6666667</v>
      </c>
      <c r="I176" s="26">
        <v>-2.898550724608695</v>
      </c>
      <c r="J176" s="5"/>
    </row>
    <row r="177" spans="1:10" x14ac:dyDescent="0.3">
      <c r="A177" s="54" t="s">
        <v>109</v>
      </c>
      <c r="B177" s="3" t="s">
        <v>110</v>
      </c>
      <c r="C177" s="55" t="s">
        <v>298</v>
      </c>
      <c r="D177" s="3" t="s">
        <v>299</v>
      </c>
      <c r="E177" s="3">
        <v>72112</v>
      </c>
      <c r="F177" s="55" t="s">
        <v>1596</v>
      </c>
      <c r="G177" s="4" t="s">
        <v>95</v>
      </c>
      <c r="H177" s="4">
        <v>100000</v>
      </c>
      <c r="I177" s="26" t="s">
        <v>95</v>
      </c>
      <c r="J177" s="5"/>
    </row>
    <row r="178" spans="1:10" x14ac:dyDescent="0.3">
      <c r="A178" s="54" t="s">
        <v>221</v>
      </c>
      <c r="B178" s="3" t="s">
        <v>222</v>
      </c>
      <c r="C178" s="55" t="s">
        <v>300</v>
      </c>
      <c r="D178" s="3" t="s">
        <v>301</v>
      </c>
      <c r="E178" s="3">
        <v>72112</v>
      </c>
      <c r="F178" s="55" t="s">
        <v>1596</v>
      </c>
      <c r="G178" s="4">
        <v>135000</v>
      </c>
      <c r="H178" s="4">
        <v>133333.33333329999</v>
      </c>
      <c r="I178" s="26">
        <v>-1.2345679012592647</v>
      </c>
      <c r="J178" s="5"/>
    </row>
    <row r="179" spans="1:10" x14ac:dyDescent="0.3">
      <c r="A179" s="54" t="s">
        <v>221</v>
      </c>
      <c r="B179" s="3" t="s">
        <v>222</v>
      </c>
      <c r="C179" s="55" t="s">
        <v>402</v>
      </c>
      <c r="D179" s="3" t="s">
        <v>403</v>
      </c>
      <c r="E179" s="3">
        <v>72112</v>
      </c>
      <c r="F179" s="55" t="s">
        <v>1596</v>
      </c>
      <c r="G179" s="4">
        <v>133333.33333329999</v>
      </c>
      <c r="H179" s="4">
        <v>135000</v>
      </c>
      <c r="I179" s="26">
        <v>1.2500000000253308</v>
      </c>
      <c r="J179" s="5"/>
    </row>
    <row r="180" spans="1:10" x14ac:dyDescent="0.3">
      <c r="A180" s="54" t="s">
        <v>69</v>
      </c>
      <c r="B180" s="3" t="s">
        <v>70</v>
      </c>
      <c r="C180" s="55" t="s">
        <v>283</v>
      </c>
      <c r="D180" s="3" t="s">
        <v>284</v>
      </c>
      <c r="E180" s="3">
        <v>72112</v>
      </c>
      <c r="F180" s="55" t="s">
        <v>1597</v>
      </c>
      <c r="G180" s="4">
        <v>503333.33333330002</v>
      </c>
      <c r="H180" s="4">
        <v>503333.33333330002</v>
      </c>
      <c r="I180" s="26">
        <v>0</v>
      </c>
      <c r="J180" s="5"/>
    </row>
    <row r="181" spans="1:10" x14ac:dyDescent="0.3">
      <c r="A181" s="54" t="s">
        <v>69</v>
      </c>
      <c r="B181" s="3" t="s">
        <v>70</v>
      </c>
      <c r="C181" s="55" t="s">
        <v>98</v>
      </c>
      <c r="D181" s="3" t="s">
        <v>99</v>
      </c>
      <c r="E181" s="3">
        <v>72112</v>
      </c>
      <c r="F181" s="55" t="s">
        <v>1597</v>
      </c>
      <c r="G181" s="4">
        <v>343333.33333330002</v>
      </c>
      <c r="H181" s="4">
        <v>343333.33333330002</v>
      </c>
      <c r="I181" s="26">
        <v>0</v>
      </c>
      <c r="J181" s="5"/>
    </row>
    <row r="182" spans="1:10" x14ac:dyDescent="0.3">
      <c r="A182" s="54" t="s">
        <v>221</v>
      </c>
      <c r="B182" s="3" t="s">
        <v>222</v>
      </c>
      <c r="C182" s="55" t="s">
        <v>402</v>
      </c>
      <c r="D182" s="3" t="s">
        <v>403</v>
      </c>
      <c r="E182" s="3">
        <v>72112</v>
      </c>
      <c r="F182" s="55" t="s">
        <v>1597</v>
      </c>
      <c r="G182" s="4">
        <v>195000</v>
      </c>
      <c r="H182" s="4">
        <v>198333.33333329999</v>
      </c>
      <c r="I182" s="26">
        <v>1.7094017093846059</v>
      </c>
      <c r="J182" s="5"/>
    </row>
    <row r="183" spans="1:10" x14ac:dyDescent="0.3">
      <c r="A183" s="54" t="s">
        <v>181</v>
      </c>
      <c r="B183" s="3" t="s">
        <v>182</v>
      </c>
      <c r="C183" s="55" t="s">
        <v>1086</v>
      </c>
      <c r="D183" s="3" t="s">
        <v>1087</v>
      </c>
      <c r="E183" s="3">
        <v>72112</v>
      </c>
      <c r="F183" s="55" t="s">
        <v>1597</v>
      </c>
      <c r="G183" s="4">
        <v>193333.33333329999</v>
      </c>
      <c r="H183" s="4">
        <v>200000</v>
      </c>
      <c r="I183" s="26">
        <v>3.4482758620868026</v>
      </c>
      <c r="J183" s="5"/>
    </row>
    <row r="184" spans="1:10" x14ac:dyDescent="0.3">
      <c r="A184" s="54" t="s">
        <v>181</v>
      </c>
      <c r="B184" s="3" t="s">
        <v>182</v>
      </c>
      <c r="C184" s="55" t="s">
        <v>345</v>
      </c>
      <c r="D184" s="3" t="s">
        <v>268</v>
      </c>
      <c r="E184" s="3">
        <v>72112</v>
      </c>
      <c r="F184" s="55" t="s">
        <v>1598</v>
      </c>
      <c r="G184" s="4">
        <v>260000</v>
      </c>
      <c r="H184" s="4">
        <v>270000</v>
      </c>
      <c r="I184" s="26">
        <v>3.8461538461538547</v>
      </c>
      <c r="J184" s="5"/>
    </row>
    <row r="185" spans="1:10" x14ac:dyDescent="0.3">
      <c r="A185" s="54" t="s">
        <v>181</v>
      </c>
      <c r="B185" s="3" t="s">
        <v>182</v>
      </c>
      <c r="C185" s="55" t="s">
        <v>183</v>
      </c>
      <c r="D185" s="3" t="s">
        <v>184</v>
      </c>
      <c r="E185" s="3">
        <v>72112</v>
      </c>
      <c r="F185" s="55" t="s">
        <v>1598</v>
      </c>
      <c r="G185" s="4">
        <v>223333.33333329999</v>
      </c>
      <c r="H185" s="4">
        <v>220000</v>
      </c>
      <c r="I185" s="26">
        <v>-1.4925373134181297</v>
      </c>
      <c r="J185" s="5"/>
    </row>
    <row r="186" spans="1:10" x14ac:dyDescent="0.3">
      <c r="A186" s="54" t="s">
        <v>151</v>
      </c>
      <c r="B186" s="3" t="s">
        <v>152</v>
      </c>
      <c r="C186" s="55" t="s">
        <v>153</v>
      </c>
      <c r="D186" s="3" t="s">
        <v>154</v>
      </c>
      <c r="E186" s="3">
        <v>72112</v>
      </c>
      <c r="F186" s="55" t="s">
        <v>1599</v>
      </c>
      <c r="G186" s="4">
        <v>206666.66666670001</v>
      </c>
      <c r="H186" s="4">
        <v>200000</v>
      </c>
      <c r="I186" s="26">
        <v>-3.2258064516285212</v>
      </c>
      <c r="J186" s="5"/>
    </row>
    <row r="187" spans="1:10" x14ac:dyDescent="0.3">
      <c r="A187" s="54" t="s">
        <v>151</v>
      </c>
      <c r="B187" s="3" t="s">
        <v>152</v>
      </c>
      <c r="C187" s="55" t="s">
        <v>1080</v>
      </c>
      <c r="D187" s="3" t="s">
        <v>1081</v>
      </c>
      <c r="E187" s="3">
        <v>72112</v>
      </c>
      <c r="F187" s="55" t="s">
        <v>1599</v>
      </c>
      <c r="G187" s="4">
        <v>183333.33333329999</v>
      </c>
      <c r="H187" s="4">
        <v>182500</v>
      </c>
      <c r="I187" s="26">
        <v>-0.45454545452735529</v>
      </c>
      <c r="J187" s="5"/>
    </row>
    <row r="188" spans="1:10" x14ac:dyDescent="0.3">
      <c r="A188" s="54" t="s">
        <v>151</v>
      </c>
      <c r="B188" s="3" t="s">
        <v>152</v>
      </c>
      <c r="C188" s="55" t="s">
        <v>1084</v>
      </c>
      <c r="D188" s="3" t="s">
        <v>1085</v>
      </c>
      <c r="E188" s="3">
        <v>72112</v>
      </c>
      <c r="F188" s="55" t="s">
        <v>1599</v>
      </c>
      <c r="G188" s="4">
        <v>183333.33333329999</v>
      </c>
      <c r="H188" s="4">
        <v>186666.66666670001</v>
      </c>
      <c r="I188" s="26">
        <v>1.8181818182185339</v>
      </c>
      <c r="J188" s="5"/>
    </row>
    <row r="189" spans="1:10" x14ac:dyDescent="0.3">
      <c r="A189" s="54" t="s">
        <v>151</v>
      </c>
      <c r="B189" s="3" t="s">
        <v>152</v>
      </c>
      <c r="C189" s="55" t="s">
        <v>229</v>
      </c>
      <c r="D189" s="3" t="s">
        <v>230</v>
      </c>
      <c r="E189" s="3">
        <v>72112</v>
      </c>
      <c r="F189" s="55" t="s">
        <v>1599</v>
      </c>
      <c r="G189" s="4">
        <v>180000</v>
      </c>
      <c r="H189" s="4">
        <v>176666.66666670001</v>
      </c>
      <c r="I189" s="26">
        <v>-1.8518518518333305</v>
      </c>
      <c r="J189" s="5"/>
    </row>
    <row r="190" spans="1:10" x14ac:dyDescent="0.3">
      <c r="A190" s="54" t="s">
        <v>181</v>
      </c>
      <c r="B190" s="3" t="s">
        <v>182</v>
      </c>
      <c r="C190" s="55" t="s">
        <v>239</v>
      </c>
      <c r="D190" s="3" t="s">
        <v>240</v>
      </c>
      <c r="E190" s="3">
        <v>72112</v>
      </c>
      <c r="F190" s="55" t="s">
        <v>1599</v>
      </c>
      <c r="G190" s="4">
        <v>206666.66666670001</v>
      </c>
      <c r="H190" s="4">
        <v>200000</v>
      </c>
      <c r="I190" s="26">
        <v>-3.2258064516285212</v>
      </c>
      <c r="J190" s="5"/>
    </row>
    <row r="191" spans="1:10" x14ac:dyDescent="0.3">
      <c r="A191" s="54" t="s">
        <v>452</v>
      </c>
      <c r="B191" s="3" t="s">
        <v>453</v>
      </c>
      <c r="C191" s="55" t="s">
        <v>702</v>
      </c>
      <c r="D191" s="3" t="s">
        <v>703</v>
      </c>
      <c r="E191" s="3">
        <v>72112</v>
      </c>
      <c r="F191" s="55" t="s">
        <v>1600</v>
      </c>
      <c r="G191" s="4">
        <v>706666.66666670004</v>
      </c>
      <c r="H191" s="4">
        <v>700000</v>
      </c>
      <c r="I191" s="26">
        <v>-0.94339622641976817</v>
      </c>
      <c r="J191" s="5"/>
    </row>
    <row r="192" spans="1:10" x14ac:dyDescent="0.3">
      <c r="A192" s="54" t="s">
        <v>456</v>
      </c>
      <c r="B192" s="3" t="s">
        <v>264</v>
      </c>
      <c r="C192" s="55" t="s">
        <v>482</v>
      </c>
      <c r="D192" s="3" t="s">
        <v>483</v>
      </c>
      <c r="E192" s="3">
        <v>72112</v>
      </c>
      <c r="F192" s="55" t="s">
        <v>1600</v>
      </c>
      <c r="G192" s="4">
        <v>1066666.6666667</v>
      </c>
      <c r="H192" s="4">
        <v>1066666.6666667</v>
      </c>
      <c r="I192" s="26">
        <v>0</v>
      </c>
      <c r="J192" s="5"/>
    </row>
    <row r="193" spans="1:10" x14ac:dyDescent="0.3">
      <c r="A193" s="54" t="s">
        <v>143</v>
      </c>
      <c r="B193" s="3" t="s">
        <v>144</v>
      </c>
      <c r="C193" s="55" t="s">
        <v>211</v>
      </c>
      <c r="D193" s="3" t="s">
        <v>212</v>
      </c>
      <c r="E193" s="3">
        <v>72112</v>
      </c>
      <c r="F193" s="55" t="s">
        <v>1600</v>
      </c>
      <c r="G193" s="4">
        <v>1083333.3333333</v>
      </c>
      <c r="H193" s="4">
        <v>1266666.6666667</v>
      </c>
      <c r="I193" s="26">
        <v>16.923076923083613</v>
      </c>
      <c r="J193" s="5"/>
    </row>
    <row r="194" spans="1:10" x14ac:dyDescent="0.3">
      <c r="A194" s="54" t="s">
        <v>143</v>
      </c>
      <c r="B194" s="3" t="s">
        <v>144</v>
      </c>
      <c r="C194" s="55" t="s">
        <v>373</v>
      </c>
      <c r="D194" s="3" t="s">
        <v>374</v>
      </c>
      <c r="E194" s="3">
        <v>72112</v>
      </c>
      <c r="F194" s="55" t="s">
        <v>1600</v>
      </c>
      <c r="G194" s="4">
        <v>1700000</v>
      </c>
      <c r="H194" s="4">
        <v>1616666.6666667</v>
      </c>
      <c r="I194" s="26">
        <v>-4.9019607843117647</v>
      </c>
      <c r="J194" s="5"/>
    </row>
    <row r="195" spans="1:10" x14ac:dyDescent="0.3">
      <c r="A195" s="54" t="s">
        <v>143</v>
      </c>
      <c r="B195" s="3" t="s">
        <v>144</v>
      </c>
      <c r="C195" s="55" t="s">
        <v>145</v>
      </c>
      <c r="D195" s="3" t="s">
        <v>146</v>
      </c>
      <c r="E195" s="3">
        <v>72112</v>
      </c>
      <c r="F195" s="55" t="s">
        <v>1600</v>
      </c>
      <c r="G195" s="4" t="s">
        <v>95</v>
      </c>
      <c r="H195" s="4">
        <v>1475000</v>
      </c>
      <c r="I195" s="26" t="s">
        <v>95</v>
      </c>
      <c r="J195" s="5"/>
    </row>
    <row r="196" spans="1:10" x14ac:dyDescent="0.3">
      <c r="A196" s="54" t="s">
        <v>147</v>
      </c>
      <c r="B196" s="3" t="s">
        <v>148</v>
      </c>
      <c r="C196" s="55" t="s">
        <v>892</v>
      </c>
      <c r="D196" s="3" t="s">
        <v>893</v>
      </c>
      <c r="E196" s="3">
        <v>72112</v>
      </c>
      <c r="F196" s="55" t="s">
        <v>1600</v>
      </c>
      <c r="G196" s="4">
        <v>726666.66666670004</v>
      </c>
      <c r="H196" s="4">
        <v>700000</v>
      </c>
      <c r="I196" s="26">
        <v>-3.6697247706466207</v>
      </c>
      <c r="J196" s="5"/>
    </row>
    <row r="197" spans="1:10" x14ac:dyDescent="0.3">
      <c r="A197" s="54" t="s">
        <v>312</v>
      </c>
      <c r="B197" s="3" t="s">
        <v>313</v>
      </c>
      <c r="C197" s="55" t="s">
        <v>316</v>
      </c>
      <c r="D197" s="3" t="s">
        <v>317</v>
      </c>
      <c r="E197" s="3">
        <v>72112</v>
      </c>
      <c r="F197" s="55" t="s">
        <v>1600</v>
      </c>
      <c r="G197" s="4">
        <v>753333.33333329996</v>
      </c>
      <c r="H197" s="4">
        <v>750000</v>
      </c>
      <c r="I197" s="26">
        <v>-0.44247787610178779</v>
      </c>
      <c r="J197" s="5"/>
    </row>
    <row r="198" spans="1:10" x14ac:dyDescent="0.3">
      <c r="A198" s="54" t="s">
        <v>312</v>
      </c>
      <c r="B198" s="3" t="s">
        <v>313</v>
      </c>
      <c r="C198" s="55" t="s">
        <v>314</v>
      </c>
      <c r="D198" s="3" t="s">
        <v>315</v>
      </c>
      <c r="E198" s="3">
        <v>72112</v>
      </c>
      <c r="F198" s="55" t="s">
        <v>1600</v>
      </c>
      <c r="G198" s="4">
        <v>800000</v>
      </c>
      <c r="H198" s="4">
        <v>850000</v>
      </c>
      <c r="I198" s="26">
        <v>6.25</v>
      </c>
      <c r="J198" s="5"/>
    </row>
    <row r="199" spans="1:10" x14ac:dyDescent="0.3">
      <c r="A199" s="54" t="s">
        <v>312</v>
      </c>
      <c r="B199" s="3" t="s">
        <v>313</v>
      </c>
      <c r="C199" s="55" t="s">
        <v>577</v>
      </c>
      <c r="D199" s="3" t="s">
        <v>578</v>
      </c>
      <c r="E199" s="3">
        <v>72112</v>
      </c>
      <c r="F199" s="55" t="s">
        <v>1600</v>
      </c>
      <c r="G199" s="4">
        <v>700000</v>
      </c>
      <c r="H199" s="4">
        <v>700000</v>
      </c>
      <c r="I199" s="26">
        <v>0</v>
      </c>
      <c r="J199" s="5"/>
    </row>
    <row r="200" spans="1:10" x14ac:dyDescent="0.3">
      <c r="A200" s="54" t="s">
        <v>318</v>
      </c>
      <c r="B200" s="3" t="s">
        <v>319</v>
      </c>
      <c r="C200" s="55" t="s">
        <v>320</v>
      </c>
      <c r="D200" s="3" t="s">
        <v>321</v>
      </c>
      <c r="E200" s="3">
        <v>72112</v>
      </c>
      <c r="F200" s="55" t="s">
        <v>1600</v>
      </c>
      <c r="G200" s="4">
        <v>1325000</v>
      </c>
      <c r="H200" s="4">
        <v>1300000</v>
      </c>
      <c r="I200" s="26">
        <v>-1.8867924528301883</v>
      </c>
      <c r="J200" s="5"/>
    </row>
    <row r="201" spans="1:10" x14ac:dyDescent="0.3">
      <c r="A201" s="54" t="s">
        <v>169</v>
      </c>
      <c r="B201" s="3" t="s">
        <v>170</v>
      </c>
      <c r="C201" s="55" t="s">
        <v>329</v>
      </c>
      <c r="D201" s="3" t="s">
        <v>330</v>
      </c>
      <c r="E201" s="3">
        <v>72112</v>
      </c>
      <c r="F201" s="55" t="s">
        <v>1600</v>
      </c>
      <c r="G201" s="4">
        <v>700000</v>
      </c>
      <c r="H201" s="4">
        <v>700000</v>
      </c>
      <c r="I201" s="26">
        <v>0</v>
      </c>
      <c r="J201" s="5"/>
    </row>
    <row r="202" spans="1:10" x14ac:dyDescent="0.3">
      <c r="A202" s="54" t="s">
        <v>173</v>
      </c>
      <c r="B202" s="3" t="s">
        <v>174</v>
      </c>
      <c r="C202" s="55" t="s">
        <v>175</v>
      </c>
      <c r="D202" s="3" t="s">
        <v>176</v>
      </c>
      <c r="E202" s="3">
        <v>72112</v>
      </c>
      <c r="F202" s="55" t="s">
        <v>1600</v>
      </c>
      <c r="G202" s="4">
        <v>1300000</v>
      </c>
      <c r="H202" s="4">
        <v>1233333.3333333</v>
      </c>
      <c r="I202" s="26">
        <v>-5.1282051282076964</v>
      </c>
      <c r="J202" s="5"/>
    </row>
    <row r="203" spans="1:10" x14ac:dyDescent="0.3">
      <c r="A203" s="54" t="s">
        <v>173</v>
      </c>
      <c r="B203" s="3" t="s">
        <v>174</v>
      </c>
      <c r="C203" s="55" t="s">
        <v>413</v>
      </c>
      <c r="D203" s="3" t="s">
        <v>414</v>
      </c>
      <c r="E203" s="3">
        <v>72112</v>
      </c>
      <c r="F203" s="55" t="s">
        <v>1600</v>
      </c>
      <c r="G203" s="4">
        <v>1933333.3333333</v>
      </c>
      <c r="H203" s="4">
        <v>1233333.3333333</v>
      </c>
      <c r="I203" s="26">
        <v>-36.206896551724768</v>
      </c>
      <c r="J203" s="5"/>
    </row>
    <row r="204" spans="1:10" x14ac:dyDescent="0.3">
      <c r="A204" s="54" t="s">
        <v>173</v>
      </c>
      <c r="B204" s="3" t="s">
        <v>174</v>
      </c>
      <c r="C204" s="55" t="s">
        <v>380</v>
      </c>
      <c r="D204" s="3" t="s">
        <v>381</v>
      </c>
      <c r="E204" s="3">
        <v>72112</v>
      </c>
      <c r="F204" s="55" t="s">
        <v>1600</v>
      </c>
      <c r="G204" s="4">
        <v>1200000</v>
      </c>
      <c r="H204" s="4">
        <v>1200000</v>
      </c>
      <c r="I204" s="26">
        <v>0</v>
      </c>
      <c r="J204" s="5"/>
    </row>
    <row r="205" spans="1:10" x14ac:dyDescent="0.3">
      <c r="A205" s="54" t="s">
        <v>173</v>
      </c>
      <c r="B205" s="3" t="s">
        <v>174</v>
      </c>
      <c r="C205" s="55" t="s">
        <v>415</v>
      </c>
      <c r="D205" s="3" t="s">
        <v>416</v>
      </c>
      <c r="E205" s="3">
        <v>72112</v>
      </c>
      <c r="F205" s="55" t="s">
        <v>1600</v>
      </c>
      <c r="G205" s="4">
        <v>2000000</v>
      </c>
      <c r="H205" s="4">
        <v>1833333.3333333</v>
      </c>
      <c r="I205" s="26">
        <v>-8.3333333333350019</v>
      </c>
      <c r="J205" s="5"/>
    </row>
    <row r="206" spans="1:10" x14ac:dyDescent="0.3">
      <c r="A206" s="54" t="s">
        <v>181</v>
      </c>
      <c r="B206" s="3" t="s">
        <v>182</v>
      </c>
      <c r="C206" s="55" t="s">
        <v>343</v>
      </c>
      <c r="D206" s="3" t="s">
        <v>344</v>
      </c>
      <c r="E206" s="3">
        <v>72112</v>
      </c>
      <c r="F206" s="55" t="s">
        <v>1600</v>
      </c>
      <c r="G206" s="4">
        <v>1866666.6666667</v>
      </c>
      <c r="H206" s="4">
        <v>1833333.3333333</v>
      </c>
      <c r="I206" s="26">
        <v>-1.7857142857178321</v>
      </c>
      <c r="J206" s="5"/>
    </row>
    <row r="207" spans="1:10" x14ac:dyDescent="0.3">
      <c r="A207" s="54" t="s">
        <v>486</v>
      </c>
      <c r="B207" s="3" t="s">
        <v>487</v>
      </c>
      <c r="C207" s="55" t="s">
        <v>490</v>
      </c>
      <c r="D207" s="3" t="s">
        <v>491</v>
      </c>
      <c r="E207" s="3">
        <v>72112</v>
      </c>
      <c r="F207" s="55" t="s">
        <v>1600</v>
      </c>
      <c r="G207" s="4">
        <v>770000</v>
      </c>
      <c r="H207" s="4">
        <v>875000</v>
      </c>
      <c r="I207" s="26">
        <v>13.636363636363647</v>
      </c>
      <c r="J207" s="5"/>
    </row>
    <row r="208" spans="1:10" x14ac:dyDescent="0.3">
      <c r="A208" s="54" t="s">
        <v>486</v>
      </c>
      <c r="B208" s="3" t="s">
        <v>487</v>
      </c>
      <c r="C208" s="55" t="s">
        <v>599</v>
      </c>
      <c r="D208" s="3" t="s">
        <v>600</v>
      </c>
      <c r="E208" s="3">
        <v>72112</v>
      </c>
      <c r="F208" s="55" t="s">
        <v>1600</v>
      </c>
      <c r="G208" s="4">
        <v>590000</v>
      </c>
      <c r="H208" s="4">
        <v>750000</v>
      </c>
      <c r="I208" s="26">
        <v>27.118644067796605</v>
      </c>
      <c r="J208" s="5"/>
    </row>
    <row r="209" spans="1:10" x14ac:dyDescent="0.3">
      <c r="A209" s="54" t="s">
        <v>486</v>
      </c>
      <c r="B209" s="3" t="s">
        <v>487</v>
      </c>
      <c r="C209" s="55" t="s">
        <v>488</v>
      </c>
      <c r="D209" s="3" t="s">
        <v>489</v>
      </c>
      <c r="E209" s="3">
        <v>72112</v>
      </c>
      <c r="F209" s="55" t="s">
        <v>1600</v>
      </c>
      <c r="G209" s="4">
        <v>700000</v>
      </c>
      <c r="H209" s="4">
        <v>600000</v>
      </c>
      <c r="I209" s="26">
        <v>-14.28571428571429</v>
      </c>
      <c r="J209" s="5"/>
    </row>
    <row r="210" spans="1:10" x14ac:dyDescent="0.3">
      <c r="A210" s="54" t="s">
        <v>452</v>
      </c>
      <c r="B210" s="3" t="s">
        <v>453</v>
      </c>
      <c r="C210" s="55" t="s">
        <v>454</v>
      </c>
      <c r="D210" s="3" t="s">
        <v>455</v>
      </c>
      <c r="E210" s="3">
        <v>72112</v>
      </c>
      <c r="F210" s="55" t="s">
        <v>1601</v>
      </c>
      <c r="G210" s="4">
        <v>403333.33333330002</v>
      </c>
      <c r="H210" s="4">
        <v>396666.66666669998</v>
      </c>
      <c r="I210" s="26">
        <v>-1.6528925619670898</v>
      </c>
      <c r="J210" s="5"/>
    </row>
    <row r="211" spans="1:10" x14ac:dyDescent="0.3">
      <c r="A211" s="54" t="s">
        <v>312</v>
      </c>
      <c r="B211" s="3" t="s">
        <v>313</v>
      </c>
      <c r="C211" s="55" t="s">
        <v>316</v>
      </c>
      <c r="D211" s="3" t="s">
        <v>317</v>
      </c>
      <c r="E211" s="3">
        <v>72112</v>
      </c>
      <c r="F211" s="55" t="s">
        <v>1601</v>
      </c>
      <c r="G211" s="4">
        <v>700000</v>
      </c>
      <c r="H211" s="4">
        <v>700000</v>
      </c>
      <c r="I211" s="26">
        <v>0</v>
      </c>
      <c r="J211" s="5"/>
    </row>
    <row r="212" spans="1:10" x14ac:dyDescent="0.3">
      <c r="A212" s="54" t="s">
        <v>312</v>
      </c>
      <c r="B212" s="3" t="s">
        <v>313</v>
      </c>
      <c r="C212" s="55" t="s">
        <v>314</v>
      </c>
      <c r="D212" s="3" t="s">
        <v>315</v>
      </c>
      <c r="E212" s="3">
        <v>72112</v>
      </c>
      <c r="F212" s="55" t="s">
        <v>1601</v>
      </c>
      <c r="G212" s="4">
        <v>800000</v>
      </c>
      <c r="H212" s="4">
        <v>800000</v>
      </c>
      <c r="I212" s="26">
        <v>0</v>
      </c>
      <c r="J212" s="5"/>
    </row>
    <row r="213" spans="1:10" x14ac:dyDescent="0.3">
      <c r="A213" s="54" t="s">
        <v>312</v>
      </c>
      <c r="B213" s="3" t="s">
        <v>313</v>
      </c>
      <c r="C213" s="55" t="s">
        <v>577</v>
      </c>
      <c r="D213" s="3" t="s">
        <v>578</v>
      </c>
      <c r="E213" s="3">
        <v>72112</v>
      </c>
      <c r="F213" s="55" t="s">
        <v>1601</v>
      </c>
      <c r="G213" s="4">
        <v>600000</v>
      </c>
      <c r="H213" s="4">
        <v>600000</v>
      </c>
      <c r="I213" s="26">
        <v>0</v>
      </c>
      <c r="J213" s="5"/>
    </row>
    <row r="214" spans="1:10" x14ac:dyDescent="0.3">
      <c r="A214" s="54" t="s">
        <v>486</v>
      </c>
      <c r="B214" s="3" t="s">
        <v>487</v>
      </c>
      <c r="C214" s="55" t="s">
        <v>490</v>
      </c>
      <c r="D214" s="3" t="s">
        <v>491</v>
      </c>
      <c r="E214" s="3">
        <v>72112</v>
      </c>
      <c r="F214" s="55" t="s">
        <v>1601</v>
      </c>
      <c r="G214" s="4">
        <v>600000</v>
      </c>
      <c r="H214" s="4">
        <v>700000</v>
      </c>
      <c r="I214" s="26">
        <v>16.666666666666675</v>
      </c>
      <c r="J214" s="5"/>
    </row>
    <row r="215" spans="1:10" x14ac:dyDescent="0.3">
      <c r="A215" s="54" t="s">
        <v>486</v>
      </c>
      <c r="B215" s="3" t="s">
        <v>487</v>
      </c>
      <c r="C215" s="55" t="s">
        <v>599</v>
      </c>
      <c r="D215" s="3" t="s">
        <v>600</v>
      </c>
      <c r="E215" s="3">
        <v>72112</v>
      </c>
      <c r="F215" s="55" t="s">
        <v>1601</v>
      </c>
      <c r="G215" s="4">
        <v>460000</v>
      </c>
      <c r="H215" s="4">
        <v>525000</v>
      </c>
      <c r="I215" s="26">
        <v>14.130434782608692</v>
      </c>
      <c r="J215" s="5"/>
    </row>
    <row r="216" spans="1:10" x14ac:dyDescent="0.3">
      <c r="A216" s="54" t="s">
        <v>486</v>
      </c>
      <c r="B216" s="3" t="s">
        <v>487</v>
      </c>
      <c r="C216" s="55" t="s">
        <v>879</v>
      </c>
      <c r="D216" s="3" t="s">
        <v>880</v>
      </c>
      <c r="E216" s="3">
        <v>72112</v>
      </c>
      <c r="F216" s="55" t="s">
        <v>1601</v>
      </c>
      <c r="G216" s="4">
        <v>650000</v>
      </c>
      <c r="H216" s="4">
        <v>725000</v>
      </c>
      <c r="I216" s="26">
        <v>11.538461538461542</v>
      </c>
      <c r="J216" s="5"/>
    </row>
    <row r="217" spans="1:10" x14ac:dyDescent="0.3">
      <c r="A217" s="54" t="s">
        <v>486</v>
      </c>
      <c r="B217" s="3" t="s">
        <v>487</v>
      </c>
      <c r="C217" s="55" t="s">
        <v>962</v>
      </c>
      <c r="D217" s="3" t="s">
        <v>963</v>
      </c>
      <c r="E217" s="3">
        <v>72112</v>
      </c>
      <c r="F217" s="55" t="s">
        <v>1601</v>
      </c>
      <c r="G217" s="4" t="s">
        <v>95</v>
      </c>
      <c r="H217" s="4">
        <v>660000</v>
      </c>
      <c r="I217" s="26" t="s">
        <v>95</v>
      </c>
      <c r="J217" s="5"/>
    </row>
    <row r="218" spans="1:10" x14ac:dyDescent="0.3">
      <c r="A218" s="54" t="s">
        <v>486</v>
      </c>
      <c r="B218" s="3" t="s">
        <v>487</v>
      </c>
      <c r="C218" s="55" t="s">
        <v>488</v>
      </c>
      <c r="D218" s="3" t="s">
        <v>489</v>
      </c>
      <c r="E218" s="3">
        <v>72112</v>
      </c>
      <c r="F218" s="55" t="s">
        <v>1601</v>
      </c>
      <c r="G218" s="4">
        <v>450000</v>
      </c>
      <c r="H218" s="4">
        <v>500000</v>
      </c>
      <c r="I218" s="26">
        <v>11.111111111111116</v>
      </c>
      <c r="J218" s="5"/>
    </row>
    <row r="219" spans="1:10" x14ac:dyDescent="0.3">
      <c r="A219" s="54" t="s">
        <v>181</v>
      </c>
      <c r="B219" s="3" t="s">
        <v>182</v>
      </c>
      <c r="C219" s="55" t="s">
        <v>237</v>
      </c>
      <c r="D219" s="3" t="s">
        <v>238</v>
      </c>
      <c r="E219" s="3">
        <v>72112</v>
      </c>
      <c r="F219" s="55" t="s">
        <v>1602</v>
      </c>
      <c r="G219" s="4">
        <v>673333.33333329996</v>
      </c>
      <c r="H219" s="4">
        <v>623333.33333329996</v>
      </c>
      <c r="I219" s="26">
        <v>-7.4257425742577983</v>
      </c>
      <c r="J219" s="5"/>
    </row>
    <row r="220" spans="1:10" x14ac:dyDescent="0.3">
      <c r="A220" s="54" t="s">
        <v>143</v>
      </c>
      <c r="B220" s="3" t="s">
        <v>144</v>
      </c>
      <c r="C220" s="55" t="s">
        <v>211</v>
      </c>
      <c r="D220" s="3" t="s">
        <v>212</v>
      </c>
      <c r="E220" s="3">
        <v>72112</v>
      </c>
      <c r="F220" s="55" t="s">
        <v>1603</v>
      </c>
      <c r="G220" s="4">
        <v>1000000</v>
      </c>
      <c r="H220" s="4">
        <v>1066666.6666667</v>
      </c>
      <c r="I220" s="26">
        <v>6.6666666666699959</v>
      </c>
      <c r="J220" s="5"/>
    </row>
    <row r="221" spans="1:10" x14ac:dyDescent="0.3">
      <c r="A221" s="54" t="s">
        <v>143</v>
      </c>
      <c r="B221" s="3" t="s">
        <v>144</v>
      </c>
      <c r="C221" s="55" t="s">
        <v>373</v>
      </c>
      <c r="D221" s="3" t="s">
        <v>374</v>
      </c>
      <c r="E221" s="3">
        <v>72112</v>
      </c>
      <c r="F221" s="55" t="s">
        <v>1603</v>
      </c>
      <c r="G221" s="4">
        <v>1466666.6666667</v>
      </c>
      <c r="H221" s="4">
        <v>1400000</v>
      </c>
      <c r="I221" s="26">
        <v>-4.5454545454567175</v>
      </c>
      <c r="J221" s="5"/>
    </row>
    <row r="222" spans="1:10" x14ac:dyDescent="0.3">
      <c r="A222" s="54" t="s">
        <v>143</v>
      </c>
      <c r="B222" s="3" t="s">
        <v>144</v>
      </c>
      <c r="C222" s="55" t="s">
        <v>145</v>
      </c>
      <c r="D222" s="3" t="s">
        <v>146</v>
      </c>
      <c r="E222" s="3">
        <v>72112</v>
      </c>
      <c r="F222" s="55" t="s">
        <v>1603</v>
      </c>
      <c r="G222" s="4" t="s">
        <v>95</v>
      </c>
      <c r="H222" s="4">
        <v>1475000</v>
      </c>
      <c r="I222" s="26" t="s">
        <v>95</v>
      </c>
      <c r="J222" s="5"/>
    </row>
    <row r="223" spans="1:10" x14ac:dyDescent="0.3">
      <c r="A223" s="54" t="s">
        <v>173</v>
      </c>
      <c r="B223" s="3" t="s">
        <v>174</v>
      </c>
      <c r="C223" s="55" t="s">
        <v>413</v>
      </c>
      <c r="D223" s="3" t="s">
        <v>414</v>
      </c>
      <c r="E223" s="3">
        <v>72112</v>
      </c>
      <c r="F223" s="55" t="s">
        <v>1603</v>
      </c>
      <c r="G223" s="4">
        <v>1000000</v>
      </c>
      <c r="H223" s="4">
        <v>1133333.3333333</v>
      </c>
      <c r="I223" s="26">
        <v>13.33333333333</v>
      </c>
      <c r="J223" s="5"/>
    </row>
    <row r="224" spans="1:10" x14ac:dyDescent="0.3">
      <c r="A224" s="54" t="s">
        <v>181</v>
      </c>
      <c r="B224" s="3" t="s">
        <v>182</v>
      </c>
      <c r="C224" s="55" t="s">
        <v>185</v>
      </c>
      <c r="D224" s="3" t="s">
        <v>186</v>
      </c>
      <c r="E224" s="3">
        <v>72112</v>
      </c>
      <c r="F224" s="55" t="s">
        <v>1603</v>
      </c>
      <c r="G224" s="4">
        <v>383333.33333330002</v>
      </c>
      <c r="H224" s="4">
        <v>400000</v>
      </c>
      <c r="I224" s="26">
        <v>4.3478260869656005</v>
      </c>
      <c r="J224" s="5"/>
    </row>
    <row r="225" spans="1:10" x14ac:dyDescent="0.3">
      <c r="A225" s="54" t="s">
        <v>103</v>
      </c>
      <c r="B225" s="3" t="s">
        <v>104</v>
      </c>
      <c r="C225" s="55" t="s">
        <v>288</v>
      </c>
      <c r="D225" s="3" t="s">
        <v>289</v>
      </c>
      <c r="E225" s="3">
        <v>72112</v>
      </c>
      <c r="F225" s="55" t="s">
        <v>1604</v>
      </c>
      <c r="G225" s="4">
        <v>1850000</v>
      </c>
      <c r="H225" s="4">
        <v>1850000</v>
      </c>
      <c r="I225" s="26">
        <v>0</v>
      </c>
      <c r="J225" s="5"/>
    </row>
    <row r="226" spans="1:10" x14ac:dyDescent="0.3">
      <c r="A226" s="54" t="s">
        <v>225</v>
      </c>
      <c r="B226" s="3" t="s">
        <v>226</v>
      </c>
      <c r="C226" s="55" t="s">
        <v>227</v>
      </c>
      <c r="D226" s="3" t="s">
        <v>228</v>
      </c>
      <c r="E226" s="3">
        <v>72112</v>
      </c>
      <c r="F226" s="55" t="s">
        <v>1605</v>
      </c>
      <c r="G226" s="4">
        <v>2666666.6666667</v>
      </c>
      <c r="H226" s="4">
        <v>3000000</v>
      </c>
      <c r="I226" s="26">
        <v>12.4999999999986</v>
      </c>
      <c r="J226" s="5"/>
    </row>
    <row r="227" spans="1:10" x14ac:dyDescent="0.3">
      <c r="A227" s="54" t="s">
        <v>225</v>
      </c>
      <c r="B227" s="3" t="s">
        <v>226</v>
      </c>
      <c r="C227" s="55" t="s">
        <v>1116</v>
      </c>
      <c r="D227" s="3" t="s">
        <v>1117</v>
      </c>
      <c r="E227" s="3">
        <v>72112</v>
      </c>
      <c r="F227" s="55" t="s">
        <v>1605</v>
      </c>
      <c r="G227" s="4">
        <v>2600000</v>
      </c>
      <c r="H227" s="4">
        <v>2500000</v>
      </c>
      <c r="I227" s="26">
        <v>-3.8461538461538436</v>
      </c>
      <c r="J227" s="5"/>
    </row>
    <row r="228" spans="1:10" x14ac:dyDescent="0.3">
      <c r="A228" s="54" t="s">
        <v>225</v>
      </c>
      <c r="B228" s="3" t="s">
        <v>226</v>
      </c>
      <c r="C228" s="55" t="s">
        <v>429</v>
      </c>
      <c r="D228" s="3" t="s">
        <v>430</v>
      </c>
      <c r="E228" s="3">
        <v>72112</v>
      </c>
      <c r="F228" s="55" t="s">
        <v>1605</v>
      </c>
      <c r="G228" s="4">
        <v>3300000</v>
      </c>
      <c r="H228" s="4">
        <v>3300000</v>
      </c>
      <c r="I228" s="26">
        <v>0</v>
      </c>
      <c r="J228" s="5"/>
    </row>
    <row r="229" spans="1:10" x14ac:dyDescent="0.3">
      <c r="A229" s="54" t="s">
        <v>225</v>
      </c>
      <c r="B229" s="3" t="s">
        <v>226</v>
      </c>
      <c r="C229" s="55" t="s">
        <v>1116</v>
      </c>
      <c r="D229" s="3" t="s">
        <v>1117</v>
      </c>
      <c r="E229" s="3">
        <v>72112</v>
      </c>
      <c r="F229" s="55" t="s">
        <v>1606</v>
      </c>
      <c r="G229" s="4">
        <v>2100000</v>
      </c>
      <c r="H229" s="4">
        <v>2100000</v>
      </c>
      <c r="I229" s="26">
        <v>0</v>
      </c>
      <c r="J229" s="5"/>
    </row>
    <row r="230" spans="1:10" x14ac:dyDescent="0.3">
      <c r="A230" s="54" t="s">
        <v>225</v>
      </c>
      <c r="B230" s="3" t="s">
        <v>226</v>
      </c>
      <c r="C230" s="55" t="s">
        <v>429</v>
      </c>
      <c r="D230" s="3" t="s">
        <v>430</v>
      </c>
      <c r="E230" s="3">
        <v>72112</v>
      </c>
      <c r="F230" s="55" t="s">
        <v>1606</v>
      </c>
      <c r="G230" s="4">
        <v>2400000</v>
      </c>
      <c r="H230" s="4">
        <v>2400000</v>
      </c>
      <c r="I230" s="26">
        <v>0</v>
      </c>
      <c r="J230" s="5"/>
    </row>
    <row r="231" spans="1:10" x14ac:dyDescent="0.3">
      <c r="A231" s="54" t="s">
        <v>225</v>
      </c>
      <c r="B231" s="3" t="s">
        <v>226</v>
      </c>
      <c r="C231" s="55" t="s">
        <v>271</v>
      </c>
      <c r="D231" s="3" t="s">
        <v>272</v>
      </c>
      <c r="E231" s="3">
        <v>72112</v>
      </c>
      <c r="F231" s="55" t="s">
        <v>1606</v>
      </c>
      <c r="G231" s="4">
        <v>2300000</v>
      </c>
      <c r="H231" s="4">
        <v>2400000</v>
      </c>
      <c r="I231" s="26">
        <v>4.3478260869565188</v>
      </c>
      <c r="J231" s="5"/>
    </row>
    <row r="232" spans="1:10" x14ac:dyDescent="0.3">
      <c r="A232" s="54" t="s">
        <v>151</v>
      </c>
      <c r="B232" s="3" t="s">
        <v>152</v>
      </c>
      <c r="C232" s="55" t="s">
        <v>623</v>
      </c>
      <c r="D232" s="3" t="s">
        <v>624</v>
      </c>
      <c r="E232" s="3">
        <v>72112</v>
      </c>
      <c r="F232" s="55" t="s">
        <v>1607</v>
      </c>
      <c r="G232" s="4">
        <v>600000</v>
      </c>
      <c r="H232" s="4">
        <v>683333.33333329996</v>
      </c>
      <c r="I232" s="26">
        <v>13.888888888883333</v>
      </c>
      <c r="J232" s="5"/>
    </row>
    <row r="233" spans="1:10" x14ac:dyDescent="0.3">
      <c r="A233" s="54" t="s">
        <v>169</v>
      </c>
      <c r="B233" s="3" t="s">
        <v>170</v>
      </c>
      <c r="C233" s="55" t="s">
        <v>233</v>
      </c>
      <c r="D233" s="3" t="s">
        <v>234</v>
      </c>
      <c r="E233" s="3">
        <v>72112</v>
      </c>
      <c r="F233" s="55" t="s">
        <v>1608</v>
      </c>
      <c r="G233" s="4" t="s">
        <v>95</v>
      </c>
      <c r="H233" s="4">
        <v>650000</v>
      </c>
      <c r="I233" s="26" t="s">
        <v>95</v>
      </c>
      <c r="J233" s="5"/>
    </row>
    <row r="234" spans="1:10" x14ac:dyDescent="0.3">
      <c r="A234" s="54" t="s">
        <v>456</v>
      </c>
      <c r="B234" s="3" t="s">
        <v>264</v>
      </c>
      <c r="C234" s="55" t="s">
        <v>459</v>
      </c>
      <c r="D234" s="3" t="s">
        <v>460</v>
      </c>
      <c r="E234" s="3">
        <v>72112</v>
      </c>
      <c r="F234" s="55" t="s">
        <v>1609</v>
      </c>
      <c r="G234" s="4">
        <v>660833.33333329996</v>
      </c>
      <c r="H234" s="4">
        <v>660833.33333329996</v>
      </c>
      <c r="I234" s="26">
        <v>0</v>
      </c>
      <c r="J234" s="5"/>
    </row>
    <row r="235" spans="1:10" x14ac:dyDescent="0.3">
      <c r="A235" s="54" t="s">
        <v>147</v>
      </c>
      <c r="B235" s="3" t="s">
        <v>148</v>
      </c>
      <c r="C235" s="55" t="s">
        <v>892</v>
      </c>
      <c r="D235" s="3" t="s">
        <v>893</v>
      </c>
      <c r="E235" s="3">
        <v>72112</v>
      </c>
      <c r="F235" s="55" t="s">
        <v>1609</v>
      </c>
      <c r="G235" s="4">
        <v>400000</v>
      </c>
      <c r="H235" s="4">
        <v>396666.66666669998</v>
      </c>
      <c r="I235" s="26">
        <v>-0.8333333333250037</v>
      </c>
      <c r="J235" s="5"/>
    </row>
    <row r="236" spans="1:10" x14ac:dyDescent="0.3">
      <c r="A236" s="54" t="s">
        <v>507</v>
      </c>
      <c r="B236" s="3" t="s">
        <v>508</v>
      </c>
      <c r="C236" s="55" t="s">
        <v>1530</v>
      </c>
      <c r="D236" s="3" t="s">
        <v>1531</v>
      </c>
      <c r="E236" s="3">
        <v>72112</v>
      </c>
      <c r="F236" s="55" t="s">
        <v>1610</v>
      </c>
      <c r="G236" s="4">
        <v>400000</v>
      </c>
      <c r="H236" s="4">
        <v>396666.66666669998</v>
      </c>
      <c r="I236" s="26">
        <v>-0.8333333333250037</v>
      </c>
      <c r="J236" s="5"/>
    </row>
    <row r="237" spans="1:10" x14ac:dyDescent="0.3">
      <c r="A237" s="54" t="s">
        <v>452</v>
      </c>
      <c r="B237" s="3" t="s">
        <v>453</v>
      </c>
      <c r="C237" s="55" t="s">
        <v>454</v>
      </c>
      <c r="D237" s="3" t="s">
        <v>455</v>
      </c>
      <c r="E237" s="3">
        <v>72112</v>
      </c>
      <c r="F237" s="55" t="s">
        <v>1610</v>
      </c>
      <c r="G237" s="4">
        <v>416666.66666669998</v>
      </c>
      <c r="H237" s="4">
        <v>410000</v>
      </c>
      <c r="I237" s="26">
        <v>-1.6000000000078729</v>
      </c>
      <c r="J237" s="5"/>
    </row>
    <row r="238" spans="1:10" x14ac:dyDescent="0.3">
      <c r="A238" s="54" t="s">
        <v>225</v>
      </c>
      <c r="B238" s="3" t="s">
        <v>226</v>
      </c>
      <c r="C238" s="55" t="s">
        <v>271</v>
      </c>
      <c r="D238" s="3" t="s">
        <v>272</v>
      </c>
      <c r="E238" s="3">
        <v>72112</v>
      </c>
      <c r="F238" s="55" t="s">
        <v>1610</v>
      </c>
      <c r="G238" s="4">
        <v>1500000</v>
      </c>
      <c r="H238" s="4">
        <v>1500000</v>
      </c>
      <c r="I238" s="26">
        <v>0</v>
      </c>
      <c r="J238" s="5"/>
    </row>
    <row r="239" spans="1:10" x14ac:dyDescent="0.3">
      <c r="A239" s="54" t="s">
        <v>507</v>
      </c>
      <c r="B239" s="3" t="s">
        <v>508</v>
      </c>
      <c r="C239" s="55" t="s">
        <v>1530</v>
      </c>
      <c r="D239" s="3" t="s">
        <v>1531</v>
      </c>
      <c r="E239" s="3">
        <v>72112</v>
      </c>
      <c r="F239" s="55" t="s">
        <v>1611</v>
      </c>
      <c r="G239" s="4">
        <v>338333.33333330002</v>
      </c>
      <c r="H239" s="4">
        <v>333333.33333330002</v>
      </c>
      <c r="I239" s="26">
        <v>-1.4778325123154135</v>
      </c>
      <c r="J239" s="5"/>
    </row>
    <row r="240" spans="1:10" x14ac:dyDescent="0.3">
      <c r="A240" s="54" t="s">
        <v>151</v>
      </c>
      <c r="B240" s="3" t="s">
        <v>152</v>
      </c>
      <c r="C240" s="55" t="s">
        <v>623</v>
      </c>
      <c r="D240" s="3" t="s">
        <v>624</v>
      </c>
      <c r="E240" s="3">
        <v>72112</v>
      </c>
      <c r="F240" s="55" t="s">
        <v>1611</v>
      </c>
      <c r="G240" s="4">
        <v>590000</v>
      </c>
      <c r="H240" s="4">
        <v>603333.33333329996</v>
      </c>
      <c r="I240" s="26">
        <v>2.2598870056440568</v>
      </c>
      <c r="J240" s="5"/>
    </row>
    <row r="241" spans="1:10" x14ac:dyDescent="0.3">
      <c r="A241" s="54" t="s">
        <v>151</v>
      </c>
      <c r="B241" s="3" t="s">
        <v>152</v>
      </c>
      <c r="C241" s="55" t="s">
        <v>1084</v>
      </c>
      <c r="D241" s="3" t="s">
        <v>1085</v>
      </c>
      <c r="E241" s="3">
        <v>72112</v>
      </c>
      <c r="F241" s="55" t="s">
        <v>1611</v>
      </c>
      <c r="G241" s="4">
        <v>656666.66666670004</v>
      </c>
      <c r="H241" s="4">
        <v>636666.66666670004</v>
      </c>
      <c r="I241" s="26">
        <v>-3.0456852791876599</v>
      </c>
      <c r="J241" s="5"/>
    </row>
    <row r="242" spans="1:10" x14ac:dyDescent="0.3">
      <c r="A242" s="54" t="s">
        <v>103</v>
      </c>
      <c r="B242" s="3" t="s">
        <v>104</v>
      </c>
      <c r="C242" s="55" t="s">
        <v>247</v>
      </c>
      <c r="D242" s="3" t="s">
        <v>248</v>
      </c>
      <c r="E242" s="3">
        <v>72112</v>
      </c>
      <c r="F242" s="55" t="s">
        <v>1612</v>
      </c>
      <c r="G242" s="4">
        <v>130000</v>
      </c>
      <c r="H242" s="4">
        <v>133333.33333329999</v>
      </c>
      <c r="I242" s="26">
        <v>2.5641025640769088</v>
      </c>
      <c r="J242" s="5"/>
    </row>
    <row r="243" spans="1:10" x14ac:dyDescent="0.3">
      <c r="A243" s="54" t="s">
        <v>103</v>
      </c>
      <c r="B243" s="3" t="s">
        <v>104</v>
      </c>
      <c r="C243" s="55" t="s">
        <v>205</v>
      </c>
      <c r="D243" s="3" t="s">
        <v>206</v>
      </c>
      <c r="E243" s="3">
        <v>72112</v>
      </c>
      <c r="F243" s="55" t="s">
        <v>1612</v>
      </c>
      <c r="G243" s="4">
        <v>100000</v>
      </c>
      <c r="H243" s="4">
        <v>100000</v>
      </c>
      <c r="I243" s="26">
        <v>0</v>
      </c>
      <c r="J243" s="5"/>
    </row>
    <row r="244" spans="1:10" x14ac:dyDescent="0.3">
      <c r="A244" s="54" t="s">
        <v>119</v>
      </c>
      <c r="B244" s="3" t="s">
        <v>120</v>
      </c>
      <c r="C244" s="55" t="s">
        <v>125</v>
      </c>
      <c r="D244" s="3" t="s">
        <v>126</v>
      </c>
      <c r="E244" s="3">
        <v>72112</v>
      </c>
      <c r="F244" s="55" t="s">
        <v>1612</v>
      </c>
      <c r="G244" s="4">
        <v>120000</v>
      </c>
      <c r="H244" s="4">
        <v>120000</v>
      </c>
      <c r="I244" s="26">
        <v>0</v>
      </c>
      <c r="J244" s="5"/>
    </row>
    <row r="245" spans="1:10" x14ac:dyDescent="0.3">
      <c r="A245" s="56" t="s">
        <v>119</v>
      </c>
      <c r="B245" s="57" t="s">
        <v>120</v>
      </c>
      <c r="C245" s="58" t="s">
        <v>259</v>
      </c>
      <c r="D245" s="57" t="s">
        <v>260</v>
      </c>
      <c r="E245" s="57">
        <v>72112</v>
      </c>
      <c r="F245" s="58" t="s">
        <v>1612</v>
      </c>
      <c r="G245" s="59">
        <v>106666.6666667</v>
      </c>
      <c r="H245" s="59">
        <v>113333.3333333</v>
      </c>
      <c r="I245" s="60">
        <v>6.2499999999355627</v>
      </c>
      <c r="J245" s="5"/>
    </row>
    <row r="247" spans="1:10" ht="16.5" customHeight="1" x14ac:dyDescent="0.3">
      <c r="A247" s="127" t="s">
        <v>1893</v>
      </c>
      <c r="B247" s="128"/>
      <c r="C247" s="128"/>
      <c r="D247" s="128"/>
      <c r="E247" s="128"/>
      <c r="F247" s="128"/>
      <c r="G247" s="128"/>
      <c r="H247" s="128"/>
      <c r="I247" s="128"/>
      <c r="J247" s="128"/>
    </row>
    <row r="248" spans="1:10" ht="27" customHeight="1" x14ac:dyDescent="0.3">
      <c r="A248" s="149" t="s">
        <v>276</v>
      </c>
      <c r="B248" s="149"/>
      <c r="C248" s="149"/>
      <c r="D248" s="149"/>
      <c r="E248" s="149"/>
      <c r="F248" s="149"/>
      <c r="G248" s="149"/>
      <c r="H248" s="149"/>
      <c r="I248" s="149"/>
      <c r="J248" s="51"/>
    </row>
    <row r="249" spans="1:10" x14ac:dyDescent="0.3">
      <c r="A249" s="52" t="s">
        <v>1848</v>
      </c>
      <c r="B249" s="52"/>
      <c r="C249" s="52"/>
      <c r="D249" s="52"/>
      <c r="E249" s="52"/>
      <c r="F249" s="52"/>
      <c r="G249" s="52"/>
      <c r="H249" s="52"/>
      <c r="I249" s="52"/>
      <c r="J249" s="52"/>
    </row>
  </sheetData>
  <sortState ref="A10:I247">
    <sortCondition ref="F10:F247"/>
    <sortCondition ref="C10:C247"/>
  </sortState>
  <mergeCells count="4">
    <mergeCell ref="A3:I4"/>
    <mergeCell ref="A248:I248"/>
    <mergeCell ref="A5:I5"/>
    <mergeCell ref="A247:J247"/>
  </mergeCells>
  <hyperlinks>
    <hyperlink ref="J1" location="Índice!A1" display="Regresar al índice"/>
  </hyperlinks>
  <pageMargins left="0.7" right="0.7" top="0.75" bottom="0.75" header="0.3" footer="0.3"/>
  <pageSetup orientation="portrait" horizontalDpi="4294967294" verticalDpi="4294967294" r:id="rId1"/>
  <ignoredErrors>
    <ignoredError sqref="A8:I24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6" customWidth="1"/>
    <col min="7" max="7" width="21" style="6" customWidth="1"/>
    <col min="8" max="9" width="17.140625" style="6" customWidth="1"/>
    <col min="10" max="10" width="9.5703125" style="6" customWidth="1"/>
    <col min="11" max="11" width="18" style="2" bestFit="1" customWidth="1"/>
    <col min="12" max="16384" width="11.42578125" style="2"/>
  </cols>
  <sheetData>
    <row r="1" spans="1:11" s="1" customFormat="1" ht="60" customHeight="1" x14ac:dyDescent="0.2">
      <c r="A1" s="150"/>
      <c r="B1" s="150"/>
      <c r="C1" s="150"/>
      <c r="D1" s="150"/>
      <c r="E1" s="150"/>
      <c r="F1" s="150"/>
      <c r="G1" s="150"/>
      <c r="H1" s="150"/>
      <c r="I1" s="150"/>
      <c r="J1" s="150"/>
      <c r="K1" s="112" t="s">
        <v>36</v>
      </c>
    </row>
    <row r="2" spans="1:11" s="1" customFormat="1" ht="30.75" customHeight="1" x14ac:dyDescent="0.2">
      <c r="A2" s="150"/>
      <c r="B2" s="150"/>
      <c r="C2" s="150"/>
      <c r="D2" s="150"/>
      <c r="E2" s="150"/>
      <c r="F2" s="150"/>
      <c r="G2" s="150"/>
      <c r="H2" s="150"/>
      <c r="I2" s="150"/>
      <c r="J2" s="150"/>
      <c r="K2" s="112"/>
    </row>
    <row r="3" spans="1:11" s="1" customFormat="1" ht="12" customHeight="1" x14ac:dyDescent="0.2">
      <c r="A3" s="134" t="s">
        <v>1891</v>
      </c>
      <c r="B3" s="135"/>
      <c r="C3" s="135"/>
      <c r="D3" s="135"/>
      <c r="E3" s="135"/>
      <c r="F3" s="135"/>
      <c r="G3" s="135"/>
      <c r="H3" s="135"/>
      <c r="I3" s="135"/>
      <c r="J3" s="136"/>
    </row>
    <row r="4" spans="1:11" s="1" customFormat="1" ht="17.100000000000001" customHeight="1" x14ac:dyDescent="0.2">
      <c r="A4" s="137"/>
      <c r="B4" s="138"/>
      <c r="C4" s="138"/>
      <c r="D4" s="138"/>
      <c r="E4" s="138"/>
      <c r="F4" s="138"/>
      <c r="G4" s="138"/>
      <c r="H4" s="138"/>
      <c r="I4" s="138"/>
      <c r="J4" s="139"/>
    </row>
    <row r="5" spans="1:11" s="1" customFormat="1" ht="36" customHeight="1" x14ac:dyDescent="0.2">
      <c r="A5" s="140" t="s">
        <v>1613</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66</v>
      </c>
      <c r="I7" s="9" t="s">
        <v>1849</v>
      </c>
      <c r="J7" s="10" t="s">
        <v>68</v>
      </c>
    </row>
    <row r="8" spans="1:11" x14ac:dyDescent="0.3">
      <c r="A8" s="62" t="s">
        <v>143</v>
      </c>
      <c r="B8" s="63" t="s">
        <v>144</v>
      </c>
      <c r="C8" s="64" t="s">
        <v>145</v>
      </c>
      <c r="D8" s="63" t="s">
        <v>146</v>
      </c>
      <c r="E8" s="63">
        <v>3479098</v>
      </c>
      <c r="F8" s="64" t="s">
        <v>1615</v>
      </c>
      <c r="G8" s="64" t="s">
        <v>1614</v>
      </c>
      <c r="H8" s="65">
        <v>30000</v>
      </c>
      <c r="I8" s="65">
        <v>34250</v>
      </c>
      <c r="J8" s="71">
        <v>14.166666666666661</v>
      </c>
      <c r="K8" s="5"/>
    </row>
    <row r="9" spans="1:11" x14ac:dyDescent="0.3">
      <c r="A9" s="54" t="s">
        <v>143</v>
      </c>
      <c r="B9" s="3" t="s">
        <v>144</v>
      </c>
      <c r="C9" s="55" t="s">
        <v>188</v>
      </c>
      <c r="D9" s="3" t="s">
        <v>189</v>
      </c>
      <c r="E9" s="3">
        <v>3479098</v>
      </c>
      <c r="F9" s="55" t="s">
        <v>1615</v>
      </c>
      <c r="G9" s="55" t="s">
        <v>1614</v>
      </c>
      <c r="H9" s="4" t="s">
        <v>95</v>
      </c>
      <c r="I9" s="4">
        <v>35000</v>
      </c>
      <c r="J9" s="72" t="s">
        <v>95</v>
      </c>
      <c r="K9" s="5"/>
    </row>
    <row r="10" spans="1:11" x14ac:dyDescent="0.3">
      <c r="A10" s="54" t="s">
        <v>143</v>
      </c>
      <c r="B10" s="3" t="s">
        <v>144</v>
      </c>
      <c r="C10" s="55" t="s">
        <v>214</v>
      </c>
      <c r="D10" s="3" t="s">
        <v>215</v>
      </c>
      <c r="E10" s="3">
        <v>3479098</v>
      </c>
      <c r="F10" s="55" t="s">
        <v>1615</v>
      </c>
      <c r="G10" s="55" t="s">
        <v>1614</v>
      </c>
      <c r="H10" s="4">
        <v>31066.666666699999</v>
      </c>
      <c r="I10" s="4">
        <v>31066.666666699999</v>
      </c>
      <c r="J10" s="72">
        <v>0</v>
      </c>
      <c r="K10" s="5"/>
    </row>
    <row r="11" spans="1:11" x14ac:dyDescent="0.3">
      <c r="A11" s="54" t="s">
        <v>103</v>
      </c>
      <c r="B11" s="3" t="s">
        <v>104</v>
      </c>
      <c r="C11" s="55" t="s">
        <v>410</v>
      </c>
      <c r="D11" s="3" t="s">
        <v>411</v>
      </c>
      <c r="E11" s="3">
        <v>4694007</v>
      </c>
      <c r="F11" s="55" t="s">
        <v>1616</v>
      </c>
      <c r="G11" s="55" t="s">
        <v>1529</v>
      </c>
      <c r="H11" s="4">
        <v>216.66666670000001</v>
      </c>
      <c r="I11" s="4">
        <v>216.66666670000001</v>
      </c>
      <c r="J11" s="72">
        <v>0</v>
      </c>
      <c r="K11" s="5"/>
    </row>
    <row r="12" spans="1:11" x14ac:dyDescent="0.3">
      <c r="A12" s="54" t="s">
        <v>103</v>
      </c>
      <c r="B12" s="3" t="s">
        <v>104</v>
      </c>
      <c r="C12" s="55" t="s">
        <v>251</v>
      </c>
      <c r="D12" s="3" t="s">
        <v>252</v>
      </c>
      <c r="E12" s="3">
        <v>4694007</v>
      </c>
      <c r="F12" s="55" t="s">
        <v>1616</v>
      </c>
      <c r="G12" s="55" t="s">
        <v>1529</v>
      </c>
      <c r="H12" s="4">
        <v>237.5</v>
      </c>
      <c r="I12" s="4">
        <v>250</v>
      </c>
      <c r="J12" s="72">
        <v>5.2631578947368363</v>
      </c>
      <c r="K12" s="5"/>
    </row>
    <row r="13" spans="1:11" x14ac:dyDescent="0.3">
      <c r="A13" s="54" t="s">
        <v>452</v>
      </c>
      <c r="B13" s="3" t="s">
        <v>453</v>
      </c>
      <c r="C13" s="55" t="s">
        <v>454</v>
      </c>
      <c r="D13" s="3" t="s">
        <v>455</v>
      </c>
      <c r="E13" s="3">
        <v>4694007</v>
      </c>
      <c r="F13" s="55" t="s">
        <v>1616</v>
      </c>
      <c r="G13" s="55" t="s">
        <v>1617</v>
      </c>
      <c r="H13" s="4">
        <v>26666.666666699999</v>
      </c>
      <c r="I13" s="4">
        <v>26666.666666699999</v>
      </c>
      <c r="J13" s="72">
        <v>0</v>
      </c>
      <c r="K13" s="5"/>
    </row>
    <row r="14" spans="1:11" x14ac:dyDescent="0.3">
      <c r="A14" s="54" t="s">
        <v>507</v>
      </c>
      <c r="B14" s="3" t="s">
        <v>508</v>
      </c>
      <c r="C14" s="55" t="s">
        <v>509</v>
      </c>
      <c r="D14" s="3" t="s">
        <v>510</v>
      </c>
      <c r="E14" s="3">
        <v>46940</v>
      </c>
      <c r="F14" s="55" t="s">
        <v>1618</v>
      </c>
      <c r="G14" s="55" t="s">
        <v>1617</v>
      </c>
      <c r="H14" s="4">
        <v>31125</v>
      </c>
      <c r="I14" s="4">
        <v>31050</v>
      </c>
      <c r="J14" s="72">
        <v>-0.24096385542168308</v>
      </c>
      <c r="K14" s="5"/>
    </row>
    <row r="15" spans="1:11" x14ac:dyDescent="0.3">
      <c r="A15" s="54" t="s">
        <v>115</v>
      </c>
      <c r="B15" s="3" t="s">
        <v>116</v>
      </c>
      <c r="C15" s="55" t="s">
        <v>480</v>
      </c>
      <c r="D15" s="3" t="s">
        <v>481</v>
      </c>
      <c r="E15" s="3">
        <v>46940</v>
      </c>
      <c r="F15" s="55" t="s">
        <v>1618</v>
      </c>
      <c r="G15" s="55" t="s">
        <v>1617</v>
      </c>
      <c r="H15" s="4">
        <v>24625</v>
      </c>
      <c r="I15" s="4">
        <v>25125</v>
      </c>
      <c r="J15" s="72">
        <v>2.0304568527918843</v>
      </c>
      <c r="K15" s="5"/>
    </row>
    <row r="16" spans="1:11" x14ac:dyDescent="0.3">
      <c r="A16" s="54" t="s">
        <v>115</v>
      </c>
      <c r="B16" s="3" t="s">
        <v>116</v>
      </c>
      <c r="C16" s="55" t="s">
        <v>117</v>
      </c>
      <c r="D16" s="3" t="s">
        <v>118</v>
      </c>
      <c r="E16" s="3">
        <v>46940</v>
      </c>
      <c r="F16" s="55" t="s">
        <v>1618</v>
      </c>
      <c r="G16" s="55" t="s">
        <v>1617</v>
      </c>
      <c r="H16" s="4">
        <v>23833.333333300001</v>
      </c>
      <c r="I16" s="4">
        <v>25166.666666699999</v>
      </c>
      <c r="J16" s="72">
        <v>5.5944055946931304</v>
      </c>
      <c r="K16" s="5"/>
    </row>
    <row r="17" spans="1:11" x14ac:dyDescent="0.3">
      <c r="A17" s="54" t="s">
        <v>109</v>
      </c>
      <c r="B17" s="3" t="s">
        <v>110</v>
      </c>
      <c r="C17" s="55" t="s">
        <v>887</v>
      </c>
      <c r="D17" s="3" t="s">
        <v>888</v>
      </c>
      <c r="E17" s="3">
        <v>46940</v>
      </c>
      <c r="F17" s="55" t="s">
        <v>1619</v>
      </c>
      <c r="G17" s="55" t="s">
        <v>1529</v>
      </c>
      <c r="H17" s="4">
        <v>228</v>
      </c>
      <c r="I17" s="4">
        <v>281.5</v>
      </c>
      <c r="J17" s="72">
        <v>23.464912280701753</v>
      </c>
      <c r="K17" s="5"/>
    </row>
    <row r="18" spans="1:11" x14ac:dyDescent="0.3">
      <c r="A18" s="54" t="s">
        <v>467</v>
      </c>
      <c r="B18" s="3" t="s">
        <v>468</v>
      </c>
      <c r="C18" s="55" t="s">
        <v>473</v>
      </c>
      <c r="D18" s="3" t="s">
        <v>474</v>
      </c>
      <c r="E18" s="3">
        <v>46940</v>
      </c>
      <c r="F18" s="55" t="s">
        <v>1619</v>
      </c>
      <c r="G18" s="55" t="s">
        <v>1620</v>
      </c>
      <c r="H18" s="4">
        <v>27833.333333300001</v>
      </c>
      <c r="I18" s="4">
        <v>29333.333333300001</v>
      </c>
      <c r="J18" s="72">
        <v>5.389221556892676</v>
      </c>
    </row>
    <row r="19" spans="1:11" x14ac:dyDescent="0.3">
      <c r="A19" s="54" t="s">
        <v>103</v>
      </c>
      <c r="B19" s="3" t="s">
        <v>104</v>
      </c>
      <c r="C19" s="55" t="s">
        <v>247</v>
      </c>
      <c r="D19" s="3" t="s">
        <v>248</v>
      </c>
      <c r="E19" s="3">
        <v>46940</v>
      </c>
      <c r="F19" s="55" t="s">
        <v>1621</v>
      </c>
      <c r="G19" s="55" t="s">
        <v>1529</v>
      </c>
      <c r="H19" s="4">
        <v>293.33333329999999</v>
      </c>
      <c r="I19" s="4">
        <v>278.33333329999999</v>
      </c>
      <c r="J19" s="72">
        <v>-5.1136363642174558</v>
      </c>
      <c r="K19" s="5"/>
    </row>
    <row r="20" spans="1:11" x14ac:dyDescent="0.3">
      <c r="A20" s="54" t="s">
        <v>103</v>
      </c>
      <c r="B20" s="3" t="s">
        <v>104</v>
      </c>
      <c r="C20" s="55" t="s">
        <v>217</v>
      </c>
      <c r="D20" s="3" t="s">
        <v>218</v>
      </c>
      <c r="E20" s="3">
        <v>46940</v>
      </c>
      <c r="F20" s="55" t="s">
        <v>1621</v>
      </c>
      <c r="G20" s="55" t="s">
        <v>1529</v>
      </c>
      <c r="H20" s="4">
        <v>200</v>
      </c>
      <c r="I20" s="4">
        <v>200</v>
      </c>
      <c r="J20" s="72">
        <v>0</v>
      </c>
      <c r="K20" s="5"/>
    </row>
    <row r="21" spans="1:11" x14ac:dyDescent="0.3">
      <c r="A21" s="54" t="s">
        <v>119</v>
      </c>
      <c r="B21" s="3" t="s">
        <v>120</v>
      </c>
      <c r="C21" s="55" t="s">
        <v>257</v>
      </c>
      <c r="D21" s="3" t="s">
        <v>258</v>
      </c>
      <c r="E21" s="3">
        <v>46940</v>
      </c>
      <c r="F21" s="55" t="s">
        <v>1621</v>
      </c>
      <c r="G21" s="55" t="s">
        <v>1529</v>
      </c>
      <c r="H21" s="4">
        <v>204.66666670000001</v>
      </c>
      <c r="I21" s="4">
        <v>204.66666670000001</v>
      </c>
      <c r="J21" s="72">
        <v>0</v>
      </c>
      <c r="K21" s="5"/>
    </row>
    <row r="22" spans="1:11" x14ac:dyDescent="0.3">
      <c r="A22" s="54" t="s">
        <v>119</v>
      </c>
      <c r="B22" s="3" t="s">
        <v>120</v>
      </c>
      <c r="C22" s="55" t="s">
        <v>261</v>
      </c>
      <c r="D22" s="3" t="s">
        <v>262</v>
      </c>
      <c r="E22" s="3">
        <v>46940</v>
      </c>
      <c r="F22" s="55" t="s">
        <v>1621</v>
      </c>
      <c r="G22" s="55" t="s">
        <v>1529</v>
      </c>
      <c r="H22" s="4">
        <v>275</v>
      </c>
      <c r="I22" s="4">
        <v>250</v>
      </c>
      <c r="J22" s="72">
        <v>-9.0909090909090935</v>
      </c>
      <c r="K22" s="5"/>
    </row>
    <row r="23" spans="1:11" x14ac:dyDescent="0.3">
      <c r="A23" s="54" t="s">
        <v>100</v>
      </c>
      <c r="B23" s="3" t="s">
        <v>101</v>
      </c>
      <c r="C23" s="55" t="s">
        <v>102</v>
      </c>
      <c r="D23" s="3" t="s">
        <v>101</v>
      </c>
      <c r="E23" s="3">
        <v>4294601</v>
      </c>
      <c r="F23" s="55" t="s">
        <v>1622</v>
      </c>
      <c r="G23" s="55" t="s">
        <v>1623</v>
      </c>
      <c r="H23" s="4">
        <v>182000</v>
      </c>
      <c r="I23" s="4">
        <v>181000</v>
      </c>
      <c r="J23" s="72">
        <v>-0.5494505494505475</v>
      </c>
      <c r="K23" s="5"/>
    </row>
    <row r="24" spans="1:11" x14ac:dyDescent="0.3">
      <c r="A24" s="54" t="s">
        <v>103</v>
      </c>
      <c r="B24" s="3" t="s">
        <v>104</v>
      </c>
      <c r="C24" s="55" t="s">
        <v>217</v>
      </c>
      <c r="D24" s="3" t="s">
        <v>218</v>
      </c>
      <c r="E24" s="3">
        <v>4294601</v>
      </c>
      <c r="F24" s="55" t="s">
        <v>1622</v>
      </c>
      <c r="G24" s="55" t="s">
        <v>1623</v>
      </c>
      <c r="H24" s="4">
        <v>193975</v>
      </c>
      <c r="I24" s="4">
        <v>193975</v>
      </c>
      <c r="J24" s="72">
        <v>0</v>
      </c>
      <c r="K24" s="5"/>
    </row>
    <row r="25" spans="1:11" x14ac:dyDescent="0.3">
      <c r="A25" s="54" t="s">
        <v>103</v>
      </c>
      <c r="B25" s="3" t="s">
        <v>104</v>
      </c>
      <c r="C25" s="55" t="s">
        <v>410</v>
      </c>
      <c r="D25" s="3" t="s">
        <v>411</v>
      </c>
      <c r="E25" s="3">
        <v>4294601</v>
      </c>
      <c r="F25" s="55" t="s">
        <v>1622</v>
      </c>
      <c r="G25" s="55" t="s">
        <v>1623</v>
      </c>
      <c r="H25" s="4">
        <v>178333.33333329999</v>
      </c>
      <c r="I25" s="4">
        <v>180000</v>
      </c>
      <c r="J25" s="72">
        <v>0.93457943927119924</v>
      </c>
      <c r="K25" s="5"/>
    </row>
    <row r="26" spans="1:11" x14ac:dyDescent="0.3">
      <c r="A26" s="54" t="s">
        <v>119</v>
      </c>
      <c r="B26" s="3" t="s">
        <v>120</v>
      </c>
      <c r="C26" s="55" t="s">
        <v>255</v>
      </c>
      <c r="D26" s="3" t="s">
        <v>256</v>
      </c>
      <c r="E26" s="3">
        <v>4294601</v>
      </c>
      <c r="F26" s="55" t="s">
        <v>1622</v>
      </c>
      <c r="G26" s="55" t="s">
        <v>1623</v>
      </c>
      <c r="H26" s="4">
        <v>198750</v>
      </c>
      <c r="I26" s="4">
        <v>198750</v>
      </c>
      <c r="J26" s="72">
        <v>0</v>
      </c>
      <c r="K26" s="5"/>
    </row>
    <row r="27" spans="1:11" x14ac:dyDescent="0.3">
      <c r="A27" s="54" t="s">
        <v>119</v>
      </c>
      <c r="B27" s="3" t="s">
        <v>120</v>
      </c>
      <c r="C27" s="55" t="s">
        <v>197</v>
      </c>
      <c r="D27" s="3" t="s">
        <v>198</v>
      </c>
      <c r="E27" s="3">
        <v>4294601</v>
      </c>
      <c r="F27" s="55" t="s">
        <v>1622</v>
      </c>
      <c r="G27" s="55" t="s">
        <v>1623</v>
      </c>
      <c r="H27" s="4">
        <v>196050</v>
      </c>
      <c r="I27" s="4">
        <v>196050</v>
      </c>
      <c r="J27" s="72">
        <v>0</v>
      </c>
      <c r="K27" s="5"/>
    </row>
    <row r="28" spans="1:11" x14ac:dyDescent="0.3">
      <c r="A28" s="54" t="s">
        <v>119</v>
      </c>
      <c r="B28" s="3" t="s">
        <v>120</v>
      </c>
      <c r="C28" s="55" t="s">
        <v>127</v>
      </c>
      <c r="D28" s="3" t="s">
        <v>128</v>
      </c>
      <c r="E28" s="3">
        <v>4294601</v>
      </c>
      <c r="F28" s="55" t="s">
        <v>1622</v>
      </c>
      <c r="G28" s="55" t="s">
        <v>1623</v>
      </c>
      <c r="H28" s="4">
        <v>201700</v>
      </c>
      <c r="I28" s="4">
        <v>201700</v>
      </c>
      <c r="J28" s="72">
        <v>0</v>
      </c>
      <c r="K28" s="5"/>
    </row>
    <row r="29" spans="1:11" x14ac:dyDescent="0.3">
      <c r="A29" s="54" t="s">
        <v>119</v>
      </c>
      <c r="B29" s="3" t="s">
        <v>120</v>
      </c>
      <c r="C29" s="55" t="s">
        <v>129</v>
      </c>
      <c r="D29" s="3" t="s">
        <v>130</v>
      </c>
      <c r="E29" s="3">
        <v>4294601</v>
      </c>
      <c r="F29" s="55" t="s">
        <v>1622</v>
      </c>
      <c r="G29" s="55" t="s">
        <v>1623</v>
      </c>
      <c r="H29" s="4">
        <v>194833.33333329999</v>
      </c>
      <c r="I29" s="4">
        <v>197500</v>
      </c>
      <c r="J29" s="72">
        <v>1.3686911890678166</v>
      </c>
      <c r="K29" s="5"/>
    </row>
    <row r="30" spans="1:11" x14ac:dyDescent="0.3">
      <c r="A30" s="54" t="s">
        <v>119</v>
      </c>
      <c r="B30" s="3" t="s">
        <v>120</v>
      </c>
      <c r="C30" s="55" t="s">
        <v>131</v>
      </c>
      <c r="D30" s="3" t="s">
        <v>132</v>
      </c>
      <c r="E30" s="3">
        <v>4294601</v>
      </c>
      <c r="F30" s="55" t="s">
        <v>1622</v>
      </c>
      <c r="G30" s="55" t="s">
        <v>1623</v>
      </c>
      <c r="H30" s="4">
        <v>190000</v>
      </c>
      <c r="I30" s="4">
        <v>195000</v>
      </c>
      <c r="J30" s="72">
        <v>2.6315789473684292</v>
      </c>
      <c r="K30" s="5"/>
    </row>
    <row r="31" spans="1:11" x14ac:dyDescent="0.3">
      <c r="A31" s="54" t="s">
        <v>119</v>
      </c>
      <c r="B31" s="3" t="s">
        <v>120</v>
      </c>
      <c r="C31" s="55" t="s">
        <v>133</v>
      </c>
      <c r="D31" s="3" t="s">
        <v>134</v>
      </c>
      <c r="E31" s="3">
        <v>4294601</v>
      </c>
      <c r="F31" s="55" t="s">
        <v>1622</v>
      </c>
      <c r="G31" s="55" t="s">
        <v>1623</v>
      </c>
      <c r="H31" s="4">
        <v>197500</v>
      </c>
      <c r="I31" s="4">
        <v>194500</v>
      </c>
      <c r="J31" s="72">
        <v>-1.5189873417721489</v>
      </c>
      <c r="K31" s="5"/>
    </row>
    <row r="32" spans="1:11" x14ac:dyDescent="0.3">
      <c r="A32" s="54" t="s">
        <v>119</v>
      </c>
      <c r="B32" s="3" t="s">
        <v>120</v>
      </c>
      <c r="C32" s="55" t="s">
        <v>581</v>
      </c>
      <c r="D32" s="3" t="s">
        <v>582</v>
      </c>
      <c r="E32" s="3">
        <v>4294601</v>
      </c>
      <c r="F32" s="55" t="s">
        <v>1622</v>
      </c>
      <c r="G32" s="55" t="s">
        <v>1623</v>
      </c>
      <c r="H32" s="4">
        <v>196333.33333329999</v>
      </c>
      <c r="I32" s="4">
        <v>197500</v>
      </c>
      <c r="J32" s="72">
        <v>0.59422750426156856</v>
      </c>
      <c r="K32" s="5"/>
    </row>
    <row r="33" spans="1:11" x14ac:dyDescent="0.3">
      <c r="A33" s="54" t="s">
        <v>119</v>
      </c>
      <c r="B33" s="3" t="s">
        <v>120</v>
      </c>
      <c r="C33" s="55" t="s">
        <v>141</v>
      </c>
      <c r="D33" s="3" t="s">
        <v>142</v>
      </c>
      <c r="E33" s="3">
        <v>4294601</v>
      </c>
      <c r="F33" s="55" t="s">
        <v>1622</v>
      </c>
      <c r="G33" s="55" t="s">
        <v>1623</v>
      </c>
      <c r="H33" s="4">
        <v>207650</v>
      </c>
      <c r="I33" s="4">
        <v>207650</v>
      </c>
      <c r="J33" s="72">
        <v>0</v>
      </c>
      <c r="K33" s="5"/>
    </row>
    <row r="34" spans="1:11" x14ac:dyDescent="0.3">
      <c r="A34" s="54" t="s">
        <v>119</v>
      </c>
      <c r="B34" s="3" t="s">
        <v>120</v>
      </c>
      <c r="C34" s="55" t="s">
        <v>257</v>
      </c>
      <c r="D34" s="3" t="s">
        <v>258</v>
      </c>
      <c r="E34" s="3">
        <v>4294601</v>
      </c>
      <c r="F34" s="55" t="s">
        <v>1622</v>
      </c>
      <c r="G34" s="55" t="s">
        <v>1623</v>
      </c>
      <c r="H34" s="4">
        <v>230000</v>
      </c>
      <c r="I34" s="4">
        <v>220000</v>
      </c>
      <c r="J34" s="72">
        <v>-4.3478260869565188</v>
      </c>
      <c r="K34" s="5"/>
    </row>
    <row r="35" spans="1:11" x14ac:dyDescent="0.3">
      <c r="A35" s="54" t="s">
        <v>143</v>
      </c>
      <c r="B35" s="3" t="s">
        <v>144</v>
      </c>
      <c r="C35" s="55" t="s">
        <v>211</v>
      </c>
      <c r="D35" s="3" t="s">
        <v>212</v>
      </c>
      <c r="E35" s="3">
        <v>4294601</v>
      </c>
      <c r="F35" s="55" t="s">
        <v>1622</v>
      </c>
      <c r="G35" s="55" t="s">
        <v>1623</v>
      </c>
      <c r="H35" s="4">
        <v>170066.5</v>
      </c>
      <c r="I35" s="4">
        <v>170066.5</v>
      </c>
      <c r="J35" s="72">
        <v>0</v>
      </c>
      <c r="K35" s="5"/>
    </row>
    <row r="36" spans="1:11" x14ac:dyDescent="0.3">
      <c r="A36" s="54" t="s">
        <v>143</v>
      </c>
      <c r="B36" s="3" t="s">
        <v>144</v>
      </c>
      <c r="C36" s="55" t="s">
        <v>214</v>
      </c>
      <c r="D36" s="3" t="s">
        <v>215</v>
      </c>
      <c r="E36" s="3">
        <v>4294601</v>
      </c>
      <c r="F36" s="55" t="s">
        <v>1622</v>
      </c>
      <c r="G36" s="55" t="s">
        <v>1623</v>
      </c>
      <c r="H36" s="4">
        <v>190000</v>
      </c>
      <c r="I36" s="4">
        <v>190000</v>
      </c>
      <c r="J36" s="72">
        <v>0</v>
      </c>
    </row>
    <row r="37" spans="1:11" x14ac:dyDescent="0.3">
      <c r="A37" s="54" t="s">
        <v>173</v>
      </c>
      <c r="B37" s="3" t="s">
        <v>174</v>
      </c>
      <c r="C37" s="55" t="s">
        <v>413</v>
      </c>
      <c r="D37" s="3" t="s">
        <v>414</v>
      </c>
      <c r="E37" s="3">
        <v>4294601</v>
      </c>
      <c r="F37" s="55" t="s">
        <v>1622</v>
      </c>
      <c r="G37" s="55" t="s">
        <v>1623</v>
      </c>
      <c r="H37" s="4">
        <v>207000</v>
      </c>
      <c r="I37" s="4">
        <v>207000</v>
      </c>
      <c r="J37" s="72">
        <v>0</v>
      </c>
    </row>
    <row r="38" spans="1:11" x14ac:dyDescent="0.3">
      <c r="A38" s="54" t="s">
        <v>103</v>
      </c>
      <c r="B38" s="3" t="s">
        <v>104</v>
      </c>
      <c r="C38" s="55" t="s">
        <v>247</v>
      </c>
      <c r="D38" s="3" t="s">
        <v>248</v>
      </c>
      <c r="E38" s="3">
        <v>4294601</v>
      </c>
      <c r="F38" s="55" t="s">
        <v>1622</v>
      </c>
      <c r="G38" s="55" t="s">
        <v>1624</v>
      </c>
      <c r="H38" s="4">
        <v>310450</v>
      </c>
      <c r="I38" s="4">
        <v>319450</v>
      </c>
      <c r="J38" s="72">
        <v>2.8990175551618647</v>
      </c>
      <c r="K38" s="5"/>
    </row>
    <row r="39" spans="1:11" x14ac:dyDescent="0.3">
      <c r="A39" s="54" t="s">
        <v>103</v>
      </c>
      <c r="B39" s="3" t="s">
        <v>104</v>
      </c>
      <c r="C39" s="55" t="s">
        <v>217</v>
      </c>
      <c r="D39" s="3" t="s">
        <v>218</v>
      </c>
      <c r="E39" s="3">
        <v>4294601</v>
      </c>
      <c r="F39" s="55" t="s">
        <v>1622</v>
      </c>
      <c r="G39" s="55" t="s">
        <v>1624</v>
      </c>
      <c r="H39" s="4" t="s">
        <v>95</v>
      </c>
      <c r="I39" s="4">
        <v>343750</v>
      </c>
      <c r="J39" s="72" t="s">
        <v>95</v>
      </c>
      <c r="K39" s="5"/>
    </row>
    <row r="40" spans="1:11" x14ac:dyDescent="0.3">
      <c r="A40" s="54" t="s">
        <v>103</v>
      </c>
      <c r="B40" s="3" t="s">
        <v>104</v>
      </c>
      <c r="C40" s="55" t="s">
        <v>251</v>
      </c>
      <c r="D40" s="3" t="s">
        <v>252</v>
      </c>
      <c r="E40" s="3">
        <v>4294601</v>
      </c>
      <c r="F40" s="55" t="s">
        <v>1622</v>
      </c>
      <c r="G40" s="55" t="s">
        <v>1624</v>
      </c>
      <c r="H40" s="4">
        <v>342666.66666669998</v>
      </c>
      <c r="I40" s="4">
        <v>352000</v>
      </c>
      <c r="J40" s="72">
        <v>2.7237354085503318</v>
      </c>
      <c r="K40" s="5"/>
    </row>
    <row r="41" spans="1:11" x14ac:dyDescent="0.3">
      <c r="A41" s="54" t="s">
        <v>103</v>
      </c>
      <c r="B41" s="3" t="s">
        <v>104</v>
      </c>
      <c r="C41" s="55" t="s">
        <v>107</v>
      </c>
      <c r="D41" s="3" t="s">
        <v>108</v>
      </c>
      <c r="E41" s="3">
        <v>4294601</v>
      </c>
      <c r="F41" s="55" t="s">
        <v>1622</v>
      </c>
      <c r="G41" s="55" t="s">
        <v>1624</v>
      </c>
      <c r="H41" s="4">
        <v>333833.33333330002</v>
      </c>
      <c r="I41" s="4">
        <v>326166.66666669998</v>
      </c>
      <c r="J41" s="72">
        <v>-2.2965551672293971</v>
      </c>
      <c r="K41" s="5"/>
    </row>
    <row r="42" spans="1:11" x14ac:dyDescent="0.3">
      <c r="A42" s="54" t="s">
        <v>103</v>
      </c>
      <c r="B42" s="3" t="s">
        <v>104</v>
      </c>
      <c r="C42" s="55" t="s">
        <v>205</v>
      </c>
      <c r="D42" s="3" t="s">
        <v>206</v>
      </c>
      <c r="E42" s="3">
        <v>4294601</v>
      </c>
      <c r="F42" s="55" t="s">
        <v>1622</v>
      </c>
      <c r="G42" s="55" t="s">
        <v>1624</v>
      </c>
      <c r="H42" s="4">
        <v>315000</v>
      </c>
      <c r="I42" s="4">
        <v>319300</v>
      </c>
      <c r="J42" s="72">
        <v>1.3650793650793691</v>
      </c>
      <c r="K42" s="5"/>
    </row>
    <row r="43" spans="1:11" x14ac:dyDescent="0.3">
      <c r="A43" s="54" t="s">
        <v>109</v>
      </c>
      <c r="B43" s="3" t="s">
        <v>110</v>
      </c>
      <c r="C43" s="55" t="s">
        <v>111</v>
      </c>
      <c r="D43" s="3" t="s">
        <v>112</v>
      </c>
      <c r="E43" s="3">
        <v>4294601</v>
      </c>
      <c r="F43" s="55" t="s">
        <v>1622</v>
      </c>
      <c r="G43" s="55" t="s">
        <v>1624</v>
      </c>
      <c r="H43" s="4">
        <v>296925</v>
      </c>
      <c r="I43" s="4">
        <v>291200</v>
      </c>
      <c r="J43" s="72">
        <v>-1.9280963206196877</v>
      </c>
      <c r="K43" s="5"/>
    </row>
    <row r="44" spans="1:11" x14ac:dyDescent="0.3">
      <c r="A44" s="54" t="s">
        <v>109</v>
      </c>
      <c r="B44" s="3" t="s">
        <v>110</v>
      </c>
      <c r="C44" s="55" t="s">
        <v>887</v>
      </c>
      <c r="D44" s="3" t="s">
        <v>888</v>
      </c>
      <c r="E44" s="3">
        <v>4294601</v>
      </c>
      <c r="F44" s="55" t="s">
        <v>1622</v>
      </c>
      <c r="G44" s="55" t="s">
        <v>1624</v>
      </c>
      <c r="H44" s="4">
        <v>311171.4285714</v>
      </c>
      <c r="I44" s="4">
        <v>312550</v>
      </c>
      <c r="J44" s="72">
        <v>0.44302635204300778</v>
      </c>
      <c r="K44" s="5"/>
    </row>
    <row r="45" spans="1:11" x14ac:dyDescent="0.3">
      <c r="A45" s="54" t="s">
        <v>221</v>
      </c>
      <c r="B45" s="3" t="s">
        <v>222</v>
      </c>
      <c r="C45" s="55" t="s">
        <v>402</v>
      </c>
      <c r="D45" s="3" t="s">
        <v>403</v>
      </c>
      <c r="E45" s="3">
        <v>4294601</v>
      </c>
      <c r="F45" s="55" t="s">
        <v>1622</v>
      </c>
      <c r="G45" s="55" t="s">
        <v>1624</v>
      </c>
      <c r="H45" s="4">
        <v>337000</v>
      </c>
      <c r="I45" s="4">
        <v>346850</v>
      </c>
      <c r="J45" s="72">
        <v>2.9228486646884377</v>
      </c>
      <c r="K45" s="5"/>
    </row>
    <row r="46" spans="1:11" x14ac:dyDescent="0.3">
      <c r="A46" s="54" t="s">
        <v>115</v>
      </c>
      <c r="B46" s="3" t="s">
        <v>116</v>
      </c>
      <c r="C46" s="55" t="s">
        <v>518</v>
      </c>
      <c r="D46" s="3" t="s">
        <v>519</v>
      </c>
      <c r="E46" s="3">
        <v>4294601</v>
      </c>
      <c r="F46" s="55" t="s">
        <v>1622</v>
      </c>
      <c r="G46" s="55" t="s">
        <v>1624</v>
      </c>
      <c r="H46" s="4">
        <v>312925</v>
      </c>
      <c r="I46" s="4">
        <v>309325</v>
      </c>
      <c r="J46" s="72">
        <v>-1.1504354078453294</v>
      </c>
      <c r="K46" s="5"/>
    </row>
    <row r="47" spans="1:11" x14ac:dyDescent="0.3">
      <c r="A47" s="54" t="s">
        <v>115</v>
      </c>
      <c r="B47" s="3" t="s">
        <v>116</v>
      </c>
      <c r="C47" s="55" t="s">
        <v>117</v>
      </c>
      <c r="D47" s="3" t="s">
        <v>118</v>
      </c>
      <c r="E47" s="3">
        <v>4294601</v>
      </c>
      <c r="F47" s="55" t="s">
        <v>1622</v>
      </c>
      <c r="G47" s="55" t="s">
        <v>1624</v>
      </c>
      <c r="H47" s="4">
        <v>338800</v>
      </c>
      <c r="I47" s="4">
        <v>336066.66666669998</v>
      </c>
      <c r="J47" s="72">
        <v>-0.80676898857733326</v>
      </c>
      <c r="K47" s="5"/>
    </row>
    <row r="48" spans="1:11" x14ac:dyDescent="0.3">
      <c r="A48" s="54" t="s">
        <v>119</v>
      </c>
      <c r="B48" s="3" t="s">
        <v>120</v>
      </c>
      <c r="C48" s="55" t="s">
        <v>255</v>
      </c>
      <c r="D48" s="3" t="s">
        <v>256</v>
      </c>
      <c r="E48" s="3">
        <v>4294601</v>
      </c>
      <c r="F48" s="55" t="s">
        <v>1622</v>
      </c>
      <c r="G48" s="55" t="s">
        <v>1624</v>
      </c>
      <c r="H48" s="4">
        <v>333000</v>
      </c>
      <c r="I48" s="4">
        <v>329666.66666669998</v>
      </c>
      <c r="J48" s="72">
        <v>-1.0010010009909975</v>
      </c>
      <c r="K48" s="5"/>
    </row>
    <row r="49" spans="1:11" x14ac:dyDescent="0.3">
      <c r="A49" s="54" t="s">
        <v>119</v>
      </c>
      <c r="B49" s="3" t="s">
        <v>120</v>
      </c>
      <c r="C49" s="55" t="s">
        <v>197</v>
      </c>
      <c r="D49" s="3" t="s">
        <v>198</v>
      </c>
      <c r="E49" s="3">
        <v>4294601</v>
      </c>
      <c r="F49" s="55" t="s">
        <v>1622</v>
      </c>
      <c r="G49" s="55" t="s">
        <v>1624</v>
      </c>
      <c r="H49" s="4">
        <v>327600</v>
      </c>
      <c r="I49" s="4">
        <v>327600</v>
      </c>
      <c r="J49" s="72">
        <v>0</v>
      </c>
      <c r="K49" s="5"/>
    </row>
    <row r="50" spans="1:11" x14ac:dyDescent="0.3">
      <c r="A50" s="54" t="s">
        <v>119</v>
      </c>
      <c r="B50" s="3" t="s">
        <v>120</v>
      </c>
      <c r="C50" s="55" t="s">
        <v>127</v>
      </c>
      <c r="D50" s="3" t="s">
        <v>128</v>
      </c>
      <c r="E50" s="3">
        <v>4294601</v>
      </c>
      <c r="F50" s="55" t="s">
        <v>1622</v>
      </c>
      <c r="G50" s="55" t="s">
        <v>1624</v>
      </c>
      <c r="H50" s="4">
        <v>335800</v>
      </c>
      <c r="I50" s="4">
        <v>339400</v>
      </c>
      <c r="J50" s="72">
        <v>1.0720667063728317</v>
      </c>
      <c r="K50" s="5"/>
    </row>
    <row r="51" spans="1:11" x14ac:dyDescent="0.3">
      <c r="A51" s="54" t="s">
        <v>119</v>
      </c>
      <c r="B51" s="3" t="s">
        <v>120</v>
      </c>
      <c r="C51" s="55" t="s">
        <v>129</v>
      </c>
      <c r="D51" s="3" t="s">
        <v>130</v>
      </c>
      <c r="E51" s="3">
        <v>4294601</v>
      </c>
      <c r="F51" s="55" t="s">
        <v>1622</v>
      </c>
      <c r="G51" s="55" t="s">
        <v>1624</v>
      </c>
      <c r="H51" s="4">
        <v>347800</v>
      </c>
      <c r="I51" s="4">
        <v>363566.66666669998</v>
      </c>
      <c r="J51" s="72">
        <v>4.5332566609258107</v>
      </c>
      <c r="K51" s="5"/>
    </row>
    <row r="52" spans="1:11" x14ac:dyDescent="0.3">
      <c r="A52" s="54" t="s">
        <v>119</v>
      </c>
      <c r="B52" s="3" t="s">
        <v>120</v>
      </c>
      <c r="C52" s="55" t="s">
        <v>133</v>
      </c>
      <c r="D52" s="3" t="s">
        <v>134</v>
      </c>
      <c r="E52" s="3">
        <v>4294601</v>
      </c>
      <c r="F52" s="55" t="s">
        <v>1622</v>
      </c>
      <c r="G52" s="55" t="s">
        <v>1624</v>
      </c>
      <c r="H52" s="4">
        <v>324000</v>
      </c>
      <c r="I52" s="4">
        <v>322500</v>
      </c>
      <c r="J52" s="72">
        <v>-0.46296296296296502</v>
      </c>
      <c r="K52" s="5"/>
    </row>
    <row r="53" spans="1:11" x14ac:dyDescent="0.3">
      <c r="A53" s="54" t="s">
        <v>119</v>
      </c>
      <c r="B53" s="3" t="s">
        <v>120</v>
      </c>
      <c r="C53" s="55" t="s">
        <v>306</v>
      </c>
      <c r="D53" s="3" t="s">
        <v>307</v>
      </c>
      <c r="E53" s="3">
        <v>4294601</v>
      </c>
      <c r="F53" s="55" t="s">
        <v>1622</v>
      </c>
      <c r="G53" s="55" t="s">
        <v>1624</v>
      </c>
      <c r="H53" s="4" t="s">
        <v>95</v>
      </c>
      <c r="I53" s="4">
        <v>304347</v>
      </c>
      <c r="J53" s="72" t="s">
        <v>95</v>
      </c>
      <c r="K53" s="5"/>
    </row>
    <row r="54" spans="1:11" x14ac:dyDescent="0.3">
      <c r="A54" s="54" t="s">
        <v>119</v>
      </c>
      <c r="B54" s="3" t="s">
        <v>120</v>
      </c>
      <c r="C54" s="55" t="s">
        <v>581</v>
      </c>
      <c r="D54" s="3" t="s">
        <v>582</v>
      </c>
      <c r="E54" s="3">
        <v>4294601</v>
      </c>
      <c r="F54" s="55" t="s">
        <v>1622</v>
      </c>
      <c r="G54" s="55" t="s">
        <v>1624</v>
      </c>
      <c r="H54" s="4">
        <v>338333.33333330002</v>
      </c>
      <c r="I54" s="4">
        <v>349333.33333330002</v>
      </c>
      <c r="J54" s="72">
        <v>3.2512315270939229</v>
      </c>
      <c r="K54" s="5"/>
    </row>
    <row r="55" spans="1:11" x14ac:dyDescent="0.3">
      <c r="A55" s="54" t="s">
        <v>119</v>
      </c>
      <c r="B55" s="3" t="s">
        <v>120</v>
      </c>
      <c r="C55" s="55" t="s">
        <v>135</v>
      </c>
      <c r="D55" s="3" t="s">
        <v>136</v>
      </c>
      <c r="E55" s="3">
        <v>4294601</v>
      </c>
      <c r="F55" s="55" t="s">
        <v>1622</v>
      </c>
      <c r="G55" s="55" t="s">
        <v>1624</v>
      </c>
      <c r="H55" s="4">
        <v>255000</v>
      </c>
      <c r="I55" s="4">
        <v>259333.33333329999</v>
      </c>
      <c r="J55" s="72">
        <v>1.6993464052156737</v>
      </c>
      <c r="K55" s="5"/>
    </row>
    <row r="56" spans="1:11" x14ac:dyDescent="0.3">
      <c r="A56" s="54" t="s">
        <v>143</v>
      </c>
      <c r="B56" s="3" t="s">
        <v>144</v>
      </c>
      <c r="C56" s="55" t="s">
        <v>211</v>
      </c>
      <c r="D56" s="3" t="s">
        <v>212</v>
      </c>
      <c r="E56" s="3">
        <v>4294601</v>
      </c>
      <c r="F56" s="55" t="s">
        <v>1622</v>
      </c>
      <c r="G56" s="55" t="s">
        <v>1624</v>
      </c>
      <c r="H56" s="4">
        <v>267984.5</v>
      </c>
      <c r="I56" s="4">
        <v>257087.66666670001</v>
      </c>
      <c r="J56" s="72">
        <v>-4.0662177600943261</v>
      </c>
      <c r="K56" s="5"/>
    </row>
    <row r="57" spans="1:11" x14ac:dyDescent="0.3">
      <c r="A57" s="54" t="s">
        <v>143</v>
      </c>
      <c r="B57" s="3" t="s">
        <v>144</v>
      </c>
      <c r="C57" s="55" t="s">
        <v>145</v>
      </c>
      <c r="D57" s="3" t="s">
        <v>146</v>
      </c>
      <c r="E57" s="3">
        <v>4294601</v>
      </c>
      <c r="F57" s="55" t="s">
        <v>1622</v>
      </c>
      <c r="G57" s="55" t="s">
        <v>1624</v>
      </c>
      <c r="H57" s="4">
        <v>298750</v>
      </c>
      <c r="I57" s="4">
        <v>298750</v>
      </c>
      <c r="J57" s="72">
        <v>0</v>
      </c>
      <c r="K57" s="5"/>
    </row>
    <row r="58" spans="1:11" x14ac:dyDescent="0.3">
      <c r="A58" s="54" t="s">
        <v>143</v>
      </c>
      <c r="B58" s="3" t="s">
        <v>144</v>
      </c>
      <c r="C58" s="55" t="s">
        <v>214</v>
      </c>
      <c r="D58" s="3" t="s">
        <v>215</v>
      </c>
      <c r="E58" s="3">
        <v>4294601</v>
      </c>
      <c r="F58" s="55" t="s">
        <v>1622</v>
      </c>
      <c r="G58" s="55" t="s">
        <v>1624</v>
      </c>
      <c r="H58" s="4">
        <v>299433.33333330002</v>
      </c>
      <c r="I58" s="4">
        <v>303766.66666669998</v>
      </c>
      <c r="J58" s="72">
        <v>1.4471780029167602</v>
      </c>
    </row>
    <row r="59" spans="1:11" x14ac:dyDescent="0.3">
      <c r="A59" s="54" t="s">
        <v>318</v>
      </c>
      <c r="B59" s="3" t="s">
        <v>319</v>
      </c>
      <c r="C59" s="55" t="s">
        <v>320</v>
      </c>
      <c r="D59" s="3" t="s">
        <v>321</v>
      </c>
      <c r="E59" s="3">
        <v>4294601</v>
      </c>
      <c r="F59" s="55" t="s">
        <v>1622</v>
      </c>
      <c r="G59" s="55" t="s">
        <v>1624</v>
      </c>
      <c r="H59" s="4">
        <v>281550.5</v>
      </c>
      <c r="I59" s="4">
        <v>292250</v>
      </c>
      <c r="J59" s="72">
        <v>3.8002063572964762</v>
      </c>
    </row>
    <row r="60" spans="1:11" x14ac:dyDescent="0.3">
      <c r="A60" s="54" t="s">
        <v>318</v>
      </c>
      <c r="B60" s="3" t="s">
        <v>319</v>
      </c>
      <c r="C60" s="55" t="s">
        <v>349</v>
      </c>
      <c r="D60" s="3" t="s">
        <v>350</v>
      </c>
      <c r="E60" s="3">
        <v>4294601</v>
      </c>
      <c r="F60" s="55" t="s">
        <v>1622</v>
      </c>
      <c r="G60" s="55" t="s">
        <v>1624</v>
      </c>
      <c r="H60" s="4">
        <v>346000</v>
      </c>
      <c r="I60" s="4">
        <v>316000</v>
      </c>
      <c r="J60" s="72">
        <v>-8.6705202312138745</v>
      </c>
    </row>
    <row r="61" spans="1:11" x14ac:dyDescent="0.3">
      <c r="A61" s="54" t="s">
        <v>151</v>
      </c>
      <c r="B61" s="3" t="s">
        <v>152</v>
      </c>
      <c r="C61" s="55" t="s">
        <v>229</v>
      </c>
      <c r="D61" s="3" t="s">
        <v>230</v>
      </c>
      <c r="E61" s="3">
        <v>4294601</v>
      </c>
      <c r="F61" s="55" t="s">
        <v>1622</v>
      </c>
      <c r="G61" s="55" t="s">
        <v>1624</v>
      </c>
      <c r="H61" s="4">
        <v>311800</v>
      </c>
      <c r="I61" s="4">
        <v>307900</v>
      </c>
      <c r="J61" s="72">
        <v>-1.2508017960230933</v>
      </c>
    </row>
    <row r="62" spans="1:11" x14ac:dyDescent="0.3">
      <c r="A62" s="54" t="s">
        <v>169</v>
      </c>
      <c r="B62" s="3" t="s">
        <v>170</v>
      </c>
      <c r="C62" s="55" t="s">
        <v>171</v>
      </c>
      <c r="D62" s="3" t="s">
        <v>172</v>
      </c>
      <c r="E62" s="3">
        <v>4294601</v>
      </c>
      <c r="F62" s="55" t="s">
        <v>1622</v>
      </c>
      <c r="G62" s="55" t="s">
        <v>1624</v>
      </c>
      <c r="H62" s="4">
        <v>327500</v>
      </c>
      <c r="I62" s="4">
        <v>332500</v>
      </c>
      <c r="J62" s="72">
        <v>1.5267175572519109</v>
      </c>
    </row>
    <row r="63" spans="1:11" x14ac:dyDescent="0.3">
      <c r="A63" s="54" t="s">
        <v>169</v>
      </c>
      <c r="B63" s="3" t="s">
        <v>170</v>
      </c>
      <c r="C63" s="55" t="s">
        <v>461</v>
      </c>
      <c r="D63" s="3" t="s">
        <v>462</v>
      </c>
      <c r="E63" s="3">
        <v>4294601</v>
      </c>
      <c r="F63" s="55" t="s">
        <v>1622</v>
      </c>
      <c r="G63" s="55" t="s">
        <v>1624</v>
      </c>
      <c r="H63" s="4">
        <v>289800</v>
      </c>
      <c r="I63" s="4">
        <v>284333.33333330002</v>
      </c>
      <c r="J63" s="72">
        <v>-1.8863584081090345</v>
      </c>
    </row>
    <row r="64" spans="1:11" x14ac:dyDescent="0.3">
      <c r="A64" s="54" t="s">
        <v>169</v>
      </c>
      <c r="B64" s="3" t="s">
        <v>170</v>
      </c>
      <c r="C64" s="55" t="s">
        <v>231</v>
      </c>
      <c r="D64" s="3" t="s">
        <v>232</v>
      </c>
      <c r="E64" s="3">
        <v>4294601</v>
      </c>
      <c r="F64" s="55" t="s">
        <v>1622</v>
      </c>
      <c r="G64" s="55" t="s">
        <v>1624</v>
      </c>
      <c r="H64" s="4" t="s">
        <v>95</v>
      </c>
      <c r="I64" s="4">
        <v>280100</v>
      </c>
      <c r="J64" s="72" t="s">
        <v>95</v>
      </c>
    </row>
    <row r="65" spans="1:11" x14ac:dyDescent="0.3">
      <c r="A65" s="54" t="s">
        <v>467</v>
      </c>
      <c r="B65" s="3" t="s">
        <v>468</v>
      </c>
      <c r="C65" s="55" t="s">
        <v>473</v>
      </c>
      <c r="D65" s="3" t="s">
        <v>474</v>
      </c>
      <c r="E65" s="3">
        <v>4294601</v>
      </c>
      <c r="F65" s="55" t="s">
        <v>1622</v>
      </c>
      <c r="G65" s="55" t="s">
        <v>1624</v>
      </c>
      <c r="H65" s="4">
        <v>291666.66666669998</v>
      </c>
      <c r="I65" s="4">
        <v>291666.66666669998</v>
      </c>
      <c r="J65" s="72">
        <v>0</v>
      </c>
    </row>
    <row r="66" spans="1:11" x14ac:dyDescent="0.3">
      <c r="A66" s="54" t="s">
        <v>173</v>
      </c>
      <c r="B66" s="3" t="s">
        <v>174</v>
      </c>
      <c r="C66" s="55" t="s">
        <v>175</v>
      </c>
      <c r="D66" s="3" t="s">
        <v>176</v>
      </c>
      <c r="E66" s="3">
        <v>4294601</v>
      </c>
      <c r="F66" s="55" t="s">
        <v>1622</v>
      </c>
      <c r="G66" s="55" t="s">
        <v>1624</v>
      </c>
      <c r="H66" s="4">
        <v>318437.5</v>
      </c>
      <c r="I66" s="4">
        <v>325950</v>
      </c>
      <c r="J66" s="72">
        <v>2.3591756624141258</v>
      </c>
    </row>
    <row r="67" spans="1:11" x14ac:dyDescent="0.3">
      <c r="A67" s="54" t="s">
        <v>173</v>
      </c>
      <c r="B67" s="3" t="s">
        <v>174</v>
      </c>
      <c r="C67" s="55" t="s">
        <v>177</v>
      </c>
      <c r="D67" s="3" t="s">
        <v>178</v>
      </c>
      <c r="E67" s="3">
        <v>4294601</v>
      </c>
      <c r="F67" s="55" t="s">
        <v>1622</v>
      </c>
      <c r="G67" s="55" t="s">
        <v>1624</v>
      </c>
      <c r="H67" s="4" t="s">
        <v>95</v>
      </c>
      <c r="I67" s="4">
        <v>311000</v>
      </c>
      <c r="J67" s="72" t="s">
        <v>95</v>
      </c>
    </row>
    <row r="68" spans="1:11" x14ac:dyDescent="0.3">
      <c r="A68" s="54" t="s">
        <v>173</v>
      </c>
      <c r="B68" s="3" t="s">
        <v>174</v>
      </c>
      <c r="C68" s="55" t="s">
        <v>413</v>
      </c>
      <c r="D68" s="3" t="s">
        <v>414</v>
      </c>
      <c r="E68" s="3">
        <v>4294601</v>
      </c>
      <c r="F68" s="55" t="s">
        <v>1622</v>
      </c>
      <c r="G68" s="55" t="s">
        <v>1624</v>
      </c>
      <c r="H68" s="4">
        <v>318666.66666669998</v>
      </c>
      <c r="I68" s="4">
        <v>324333.33333330002</v>
      </c>
      <c r="J68" s="72">
        <v>1.7782426778031768</v>
      </c>
    </row>
    <row r="69" spans="1:11" x14ac:dyDescent="0.3">
      <c r="A69" s="54" t="s">
        <v>173</v>
      </c>
      <c r="B69" s="3" t="s">
        <v>174</v>
      </c>
      <c r="C69" s="55" t="s">
        <v>199</v>
      </c>
      <c r="D69" s="3" t="s">
        <v>200</v>
      </c>
      <c r="E69" s="3">
        <v>4294601</v>
      </c>
      <c r="F69" s="55" t="s">
        <v>1622</v>
      </c>
      <c r="G69" s="55" t="s">
        <v>1624</v>
      </c>
      <c r="H69" s="4">
        <v>312700</v>
      </c>
      <c r="I69" s="4">
        <v>317266.66666669998</v>
      </c>
      <c r="J69" s="72">
        <v>1.4603986781899447</v>
      </c>
    </row>
    <row r="70" spans="1:11" x14ac:dyDescent="0.3">
      <c r="A70" s="54" t="s">
        <v>181</v>
      </c>
      <c r="B70" s="3" t="s">
        <v>182</v>
      </c>
      <c r="C70" s="55" t="s">
        <v>337</v>
      </c>
      <c r="D70" s="3" t="s">
        <v>338</v>
      </c>
      <c r="E70" s="3">
        <v>4294601</v>
      </c>
      <c r="F70" s="55" t="s">
        <v>1622</v>
      </c>
      <c r="G70" s="55" t="s">
        <v>1624</v>
      </c>
      <c r="H70" s="4">
        <v>331000</v>
      </c>
      <c r="I70" s="4">
        <v>328250</v>
      </c>
      <c r="J70" s="72">
        <v>-0.83081570996978993</v>
      </c>
    </row>
    <row r="71" spans="1:11" x14ac:dyDescent="0.3">
      <c r="A71" s="54" t="s">
        <v>181</v>
      </c>
      <c r="B71" s="3" t="s">
        <v>182</v>
      </c>
      <c r="C71" s="55" t="s">
        <v>346</v>
      </c>
      <c r="D71" s="3" t="s">
        <v>347</v>
      </c>
      <c r="E71" s="3">
        <v>4294601</v>
      </c>
      <c r="F71" s="55" t="s">
        <v>1622</v>
      </c>
      <c r="G71" s="55" t="s">
        <v>1624</v>
      </c>
      <c r="H71" s="4">
        <v>333333.33333330002</v>
      </c>
      <c r="I71" s="4">
        <v>331666.66666669998</v>
      </c>
      <c r="J71" s="72">
        <v>-0.49999999998006084</v>
      </c>
    </row>
    <row r="72" spans="1:11" x14ac:dyDescent="0.3">
      <c r="A72" s="54" t="s">
        <v>181</v>
      </c>
      <c r="B72" s="3" t="s">
        <v>182</v>
      </c>
      <c r="C72" s="55" t="s">
        <v>185</v>
      </c>
      <c r="D72" s="3" t="s">
        <v>186</v>
      </c>
      <c r="E72" s="3">
        <v>4294601</v>
      </c>
      <c r="F72" s="55" t="s">
        <v>1622</v>
      </c>
      <c r="G72" s="55" t="s">
        <v>1624</v>
      </c>
      <c r="H72" s="4">
        <v>313325</v>
      </c>
      <c r="I72" s="4">
        <v>310575</v>
      </c>
      <c r="J72" s="72">
        <v>-0.87768291709885426</v>
      </c>
    </row>
    <row r="73" spans="1:11" x14ac:dyDescent="0.3">
      <c r="A73" s="54" t="s">
        <v>486</v>
      </c>
      <c r="B73" s="3" t="s">
        <v>487</v>
      </c>
      <c r="C73" s="55" t="s">
        <v>599</v>
      </c>
      <c r="D73" s="3" t="s">
        <v>600</v>
      </c>
      <c r="E73" s="3">
        <v>4294601</v>
      </c>
      <c r="F73" s="55" t="s">
        <v>1622</v>
      </c>
      <c r="G73" s="55" t="s">
        <v>1624</v>
      </c>
      <c r="H73" s="4" t="s">
        <v>95</v>
      </c>
      <c r="I73" s="4">
        <v>315000</v>
      </c>
      <c r="J73" s="72" t="s">
        <v>95</v>
      </c>
    </row>
    <row r="74" spans="1:11" x14ac:dyDescent="0.3">
      <c r="A74" s="54" t="s">
        <v>100</v>
      </c>
      <c r="B74" s="3" t="s">
        <v>101</v>
      </c>
      <c r="C74" s="55" t="s">
        <v>102</v>
      </c>
      <c r="D74" s="3" t="s">
        <v>101</v>
      </c>
      <c r="E74" s="3">
        <v>4294601</v>
      </c>
      <c r="F74" s="55" t="s">
        <v>1622</v>
      </c>
      <c r="G74" s="55" t="s">
        <v>1625</v>
      </c>
      <c r="H74" s="4">
        <v>341612.5</v>
      </c>
      <c r="I74" s="4">
        <v>334842.8571429</v>
      </c>
      <c r="J74" s="72">
        <v>-1.9816730526839632</v>
      </c>
      <c r="K74" s="5"/>
    </row>
    <row r="75" spans="1:11" x14ac:dyDescent="0.3">
      <c r="A75" s="54" t="s">
        <v>103</v>
      </c>
      <c r="B75" s="3" t="s">
        <v>104</v>
      </c>
      <c r="C75" s="55" t="s">
        <v>105</v>
      </c>
      <c r="D75" s="3" t="s">
        <v>106</v>
      </c>
      <c r="E75" s="3">
        <v>4294601</v>
      </c>
      <c r="F75" s="55" t="s">
        <v>1622</v>
      </c>
      <c r="G75" s="55" t="s">
        <v>1625</v>
      </c>
      <c r="H75" s="4" t="s">
        <v>95</v>
      </c>
      <c r="I75" s="4">
        <v>395000</v>
      </c>
      <c r="J75" s="72" t="s">
        <v>95</v>
      </c>
      <c r="K75" s="5"/>
    </row>
    <row r="76" spans="1:11" x14ac:dyDescent="0.3">
      <c r="A76" s="54" t="s">
        <v>103</v>
      </c>
      <c r="B76" s="3" t="s">
        <v>104</v>
      </c>
      <c r="C76" s="55" t="s">
        <v>247</v>
      </c>
      <c r="D76" s="3" t="s">
        <v>248</v>
      </c>
      <c r="E76" s="3">
        <v>4294601</v>
      </c>
      <c r="F76" s="55" t="s">
        <v>1622</v>
      </c>
      <c r="G76" s="55" t="s">
        <v>1625</v>
      </c>
      <c r="H76" s="4">
        <v>341450</v>
      </c>
      <c r="I76" s="4">
        <v>355200</v>
      </c>
      <c r="J76" s="72">
        <v>4.0269439156538356</v>
      </c>
      <c r="K76" s="5"/>
    </row>
    <row r="77" spans="1:11" x14ac:dyDescent="0.3">
      <c r="A77" s="54" t="s">
        <v>103</v>
      </c>
      <c r="B77" s="3" t="s">
        <v>104</v>
      </c>
      <c r="C77" s="55" t="s">
        <v>217</v>
      </c>
      <c r="D77" s="3" t="s">
        <v>218</v>
      </c>
      <c r="E77" s="3">
        <v>4294601</v>
      </c>
      <c r="F77" s="55" t="s">
        <v>1622</v>
      </c>
      <c r="G77" s="55" t="s">
        <v>1625</v>
      </c>
      <c r="H77" s="4">
        <v>373000</v>
      </c>
      <c r="I77" s="4">
        <v>373000</v>
      </c>
      <c r="J77" s="72">
        <v>0</v>
      </c>
      <c r="K77" s="5"/>
    </row>
    <row r="78" spans="1:11" x14ac:dyDescent="0.3">
      <c r="A78" s="54" t="s">
        <v>103</v>
      </c>
      <c r="B78" s="3" t="s">
        <v>104</v>
      </c>
      <c r="C78" s="55" t="s">
        <v>290</v>
      </c>
      <c r="D78" s="3" t="s">
        <v>291</v>
      </c>
      <c r="E78" s="3">
        <v>4294601</v>
      </c>
      <c r="F78" s="55" t="s">
        <v>1622</v>
      </c>
      <c r="G78" s="55" t="s">
        <v>1625</v>
      </c>
      <c r="H78" s="4">
        <v>374600</v>
      </c>
      <c r="I78" s="4">
        <v>380600</v>
      </c>
      <c r="J78" s="72">
        <v>1.6017084890549871</v>
      </c>
      <c r="K78" s="5"/>
    </row>
    <row r="79" spans="1:11" x14ac:dyDescent="0.3">
      <c r="A79" s="54" t="s">
        <v>103</v>
      </c>
      <c r="B79" s="3" t="s">
        <v>104</v>
      </c>
      <c r="C79" s="55" t="s">
        <v>435</v>
      </c>
      <c r="D79" s="3" t="s">
        <v>436</v>
      </c>
      <c r="E79" s="3">
        <v>4294601</v>
      </c>
      <c r="F79" s="55" t="s">
        <v>1622</v>
      </c>
      <c r="G79" s="55" t="s">
        <v>1625</v>
      </c>
      <c r="H79" s="4">
        <v>388333.33333330002</v>
      </c>
      <c r="I79" s="4">
        <v>391666.66666669998</v>
      </c>
      <c r="J79" s="72">
        <v>0.85836909872967215</v>
      </c>
      <c r="K79" s="5"/>
    </row>
    <row r="80" spans="1:11" x14ac:dyDescent="0.3">
      <c r="A80" s="54" t="s">
        <v>103</v>
      </c>
      <c r="B80" s="3" t="s">
        <v>104</v>
      </c>
      <c r="C80" s="55" t="s">
        <v>410</v>
      </c>
      <c r="D80" s="3" t="s">
        <v>411</v>
      </c>
      <c r="E80" s="3">
        <v>4294601</v>
      </c>
      <c r="F80" s="55" t="s">
        <v>1622</v>
      </c>
      <c r="G80" s="55" t="s">
        <v>1625</v>
      </c>
      <c r="H80" s="4">
        <v>348750</v>
      </c>
      <c r="I80" s="4">
        <v>341666.66666669998</v>
      </c>
      <c r="J80" s="72">
        <v>-2.0310633213763474</v>
      </c>
      <c r="K80" s="5"/>
    </row>
    <row r="81" spans="1:11" x14ac:dyDescent="0.3">
      <c r="A81" s="54" t="s">
        <v>103</v>
      </c>
      <c r="B81" s="3" t="s">
        <v>104</v>
      </c>
      <c r="C81" s="55" t="s">
        <v>251</v>
      </c>
      <c r="D81" s="3" t="s">
        <v>252</v>
      </c>
      <c r="E81" s="3">
        <v>4294601</v>
      </c>
      <c r="F81" s="55" t="s">
        <v>1622</v>
      </c>
      <c r="G81" s="55" t="s">
        <v>1625</v>
      </c>
      <c r="H81" s="4">
        <v>393333.33333330002</v>
      </c>
      <c r="I81" s="4">
        <v>393333.33333330002</v>
      </c>
      <c r="J81" s="72">
        <v>0</v>
      </c>
      <c r="K81" s="5"/>
    </row>
    <row r="82" spans="1:11" x14ac:dyDescent="0.3">
      <c r="A82" s="54" t="s">
        <v>103</v>
      </c>
      <c r="B82" s="3" t="s">
        <v>104</v>
      </c>
      <c r="C82" s="55" t="s">
        <v>107</v>
      </c>
      <c r="D82" s="3" t="s">
        <v>108</v>
      </c>
      <c r="E82" s="3">
        <v>4294601</v>
      </c>
      <c r="F82" s="55" t="s">
        <v>1622</v>
      </c>
      <c r="G82" s="55" t="s">
        <v>1625</v>
      </c>
      <c r="H82" s="4" t="s">
        <v>95</v>
      </c>
      <c r="I82" s="4">
        <v>371000</v>
      </c>
      <c r="J82" s="72" t="s">
        <v>95</v>
      </c>
      <c r="K82" s="5"/>
    </row>
    <row r="83" spans="1:11" x14ac:dyDescent="0.3">
      <c r="A83" s="54" t="s">
        <v>103</v>
      </c>
      <c r="B83" s="3" t="s">
        <v>104</v>
      </c>
      <c r="C83" s="55" t="s">
        <v>219</v>
      </c>
      <c r="D83" s="3" t="s">
        <v>220</v>
      </c>
      <c r="E83" s="3">
        <v>4294601</v>
      </c>
      <c r="F83" s="55" t="s">
        <v>1622</v>
      </c>
      <c r="G83" s="55" t="s">
        <v>1625</v>
      </c>
      <c r="H83" s="4">
        <v>352500</v>
      </c>
      <c r="I83" s="4">
        <v>365000</v>
      </c>
      <c r="J83" s="72">
        <v>3.5460992907801359</v>
      </c>
      <c r="K83" s="5"/>
    </row>
    <row r="84" spans="1:11" x14ac:dyDescent="0.3">
      <c r="A84" s="54" t="s">
        <v>103</v>
      </c>
      <c r="B84" s="3" t="s">
        <v>104</v>
      </c>
      <c r="C84" s="55" t="s">
        <v>365</v>
      </c>
      <c r="D84" s="3" t="s">
        <v>366</v>
      </c>
      <c r="E84" s="3">
        <v>4294601</v>
      </c>
      <c r="F84" s="55" t="s">
        <v>1622</v>
      </c>
      <c r="G84" s="55" t="s">
        <v>1625</v>
      </c>
      <c r="H84" s="4">
        <v>361666.66666669998</v>
      </c>
      <c r="I84" s="4">
        <v>361666.66666669998</v>
      </c>
      <c r="J84" s="72">
        <v>0</v>
      </c>
      <c r="K84" s="5"/>
    </row>
    <row r="85" spans="1:11" x14ac:dyDescent="0.3">
      <c r="A85" s="54" t="s">
        <v>103</v>
      </c>
      <c r="B85" s="3" t="s">
        <v>104</v>
      </c>
      <c r="C85" s="55" t="s">
        <v>253</v>
      </c>
      <c r="D85" s="3" t="s">
        <v>254</v>
      </c>
      <c r="E85" s="3">
        <v>4294601</v>
      </c>
      <c r="F85" s="55" t="s">
        <v>1622</v>
      </c>
      <c r="G85" s="55" t="s">
        <v>1625</v>
      </c>
      <c r="H85" s="4">
        <v>356666.66666669998</v>
      </c>
      <c r="I85" s="4">
        <v>356666.66666669998</v>
      </c>
      <c r="J85" s="72">
        <v>0</v>
      </c>
      <c r="K85" s="5"/>
    </row>
    <row r="86" spans="1:11" x14ac:dyDescent="0.3">
      <c r="A86" s="54" t="s">
        <v>103</v>
      </c>
      <c r="B86" s="3" t="s">
        <v>104</v>
      </c>
      <c r="C86" s="55" t="s">
        <v>292</v>
      </c>
      <c r="D86" s="3" t="s">
        <v>293</v>
      </c>
      <c r="E86" s="3">
        <v>4294601</v>
      </c>
      <c r="F86" s="55" t="s">
        <v>1622</v>
      </c>
      <c r="G86" s="55" t="s">
        <v>1625</v>
      </c>
      <c r="H86" s="4">
        <v>347500</v>
      </c>
      <c r="I86" s="4">
        <v>355000</v>
      </c>
      <c r="J86" s="72">
        <v>2.1582733812949728</v>
      </c>
      <c r="K86" s="5"/>
    </row>
    <row r="87" spans="1:11" x14ac:dyDescent="0.3">
      <c r="A87" s="54" t="s">
        <v>103</v>
      </c>
      <c r="B87" s="3" t="s">
        <v>104</v>
      </c>
      <c r="C87" s="55" t="s">
        <v>205</v>
      </c>
      <c r="D87" s="3" t="s">
        <v>206</v>
      </c>
      <c r="E87" s="3">
        <v>4294601</v>
      </c>
      <c r="F87" s="55" t="s">
        <v>1622</v>
      </c>
      <c r="G87" s="55" t="s">
        <v>1625</v>
      </c>
      <c r="H87" s="4">
        <v>346666.66666669998</v>
      </c>
      <c r="I87" s="4">
        <v>354975</v>
      </c>
      <c r="J87" s="72">
        <v>2.396634615374782</v>
      </c>
      <c r="K87" s="5"/>
    </row>
    <row r="88" spans="1:11" x14ac:dyDescent="0.3">
      <c r="A88" s="54" t="s">
        <v>119</v>
      </c>
      <c r="B88" s="3" t="s">
        <v>120</v>
      </c>
      <c r="C88" s="55" t="s">
        <v>123</v>
      </c>
      <c r="D88" s="3" t="s">
        <v>124</v>
      </c>
      <c r="E88" s="3">
        <v>4294601</v>
      </c>
      <c r="F88" s="55" t="s">
        <v>1622</v>
      </c>
      <c r="G88" s="55" t="s">
        <v>1625</v>
      </c>
      <c r="H88" s="4">
        <v>380000</v>
      </c>
      <c r="I88" s="4">
        <v>380000</v>
      </c>
      <c r="J88" s="72">
        <v>0</v>
      </c>
      <c r="K88" s="5"/>
    </row>
    <row r="89" spans="1:11" x14ac:dyDescent="0.3">
      <c r="A89" s="54" t="s">
        <v>119</v>
      </c>
      <c r="B89" s="3" t="s">
        <v>120</v>
      </c>
      <c r="C89" s="55" t="s">
        <v>255</v>
      </c>
      <c r="D89" s="3" t="s">
        <v>256</v>
      </c>
      <c r="E89" s="3">
        <v>4294601</v>
      </c>
      <c r="F89" s="55" t="s">
        <v>1622</v>
      </c>
      <c r="G89" s="55" t="s">
        <v>1625</v>
      </c>
      <c r="H89" s="4">
        <v>386333.33333330002</v>
      </c>
      <c r="I89" s="4">
        <v>386000</v>
      </c>
      <c r="J89" s="72">
        <v>-8.6281276954280894E-2</v>
      </c>
      <c r="K89" s="5"/>
    </row>
    <row r="90" spans="1:11" x14ac:dyDescent="0.3">
      <c r="A90" s="54" t="s">
        <v>119</v>
      </c>
      <c r="B90" s="3" t="s">
        <v>120</v>
      </c>
      <c r="C90" s="55" t="s">
        <v>125</v>
      </c>
      <c r="D90" s="3" t="s">
        <v>126</v>
      </c>
      <c r="E90" s="3">
        <v>4294601</v>
      </c>
      <c r="F90" s="55" t="s">
        <v>1622</v>
      </c>
      <c r="G90" s="55" t="s">
        <v>1625</v>
      </c>
      <c r="H90" s="4">
        <v>390000</v>
      </c>
      <c r="I90" s="4">
        <v>395000</v>
      </c>
      <c r="J90" s="72">
        <v>1.2820512820512775</v>
      </c>
      <c r="K90" s="5"/>
    </row>
    <row r="91" spans="1:11" x14ac:dyDescent="0.3">
      <c r="A91" s="54" t="s">
        <v>119</v>
      </c>
      <c r="B91" s="3" t="s">
        <v>120</v>
      </c>
      <c r="C91" s="55" t="s">
        <v>127</v>
      </c>
      <c r="D91" s="3" t="s">
        <v>128</v>
      </c>
      <c r="E91" s="3">
        <v>4294601</v>
      </c>
      <c r="F91" s="55" t="s">
        <v>1622</v>
      </c>
      <c r="G91" s="55" t="s">
        <v>1625</v>
      </c>
      <c r="H91" s="4">
        <v>374800</v>
      </c>
      <c r="I91" s="4">
        <v>374800</v>
      </c>
      <c r="J91" s="72">
        <v>0</v>
      </c>
      <c r="K91" s="5"/>
    </row>
    <row r="92" spans="1:11" x14ac:dyDescent="0.3">
      <c r="A92" s="54" t="s">
        <v>119</v>
      </c>
      <c r="B92" s="3" t="s">
        <v>120</v>
      </c>
      <c r="C92" s="55" t="s">
        <v>129</v>
      </c>
      <c r="D92" s="3" t="s">
        <v>130</v>
      </c>
      <c r="E92" s="3">
        <v>4294601</v>
      </c>
      <c r="F92" s="55" t="s">
        <v>1622</v>
      </c>
      <c r="G92" s="55" t="s">
        <v>1625</v>
      </c>
      <c r="H92" s="4">
        <v>355822.66666669998</v>
      </c>
      <c r="I92" s="4">
        <v>359700</v>
      </c>
      <c r="J92" s="72">
        <v>1.0896813768561664</v>
      </c>
      <c r="K92" s="5"/>
    </row>
    <row r="93" spans="1:11" x14ac:dyDescent="0.3">
      <c r="A93" s="54" t="s">
        <v>119</v>
      </c>
      <c r="B93" s="3" t="s">
        <v>120</v>
      </c>
      <c r="C93" s="55" t="s">
        <v>131</v>
      </c>
      <c r="D93" s="3" t="s">
        <v>132</v>
      </c>
      <c r="E93" s="3">
        <v>4294601</v>
      </c>
      <c r="F93" s="55" t="s">
        <v>1622</v>
      </c>
      <c r="G93" s="55" t="s">
        <v>1625</v>
      </c>
      <c r="H93" s="4">
        <v>362500</v>
      </c>
      <c r="I93" s="4">
        <v>360000</v>
      </c>
      <c r="J93" s="72">
        <v>-0.68965517241379448</v>
      </c>
      <c r="K93" s="5"/>
    </row>
    <row r="94" spans="1:11" x14ac:dyDescent="0.3">
      <c r="A94" s="54" t="s">
        <v>119</v>
      </c>
      <c r="B94" s="3" t="s">
        <v>120</v>
      </c>
      <c r="C94" s="55" t="s">
        <v>133</v>
      </c>
      <c r="D94" s="3" t="s">
        <v>134</v>
      </c>
      <c r="E94" s="3">
        <v>4294601</v>
      </c>
      <c r="F94" s="55" t="s">
        <v>1622</v>
      </c>
      <c r="G94" s="55" t="s">
        <v>1625</v>
      </c>
      <c r="H94" s="4">
        <v>365000</v>
      </c>
      <c r="I94" s="4">
        <v>365000</v>
      </c>
      <c r="J94" s="72">
        <v>0</v>
      </c>
      <c r="K94" s="5"/>
    </row>
    <row r="95" spans="1:11" x14ac:dyDescent="0.3">
      <c r="A95" s="54" t="s">
        <v>119</v>
      </c>
      <c r="B95" s="3" t="s">
        <v>120</v>
      </c>
      <c r="C95" s="55" t="s">
        <v>581</v>
      </c>
      <c r="D95" s="3" t="s">
        <v>582</v>
      </c>
      <c r="E95" s="3">
        <v>4294601</v>
      </c>
      <c r="F95" s="55" t="s">
        <v>1622</v>
      </c>
      <c r="G95" s="55" t="s">
        <v>1625</v>
      </c>
      <c r="H95" s="4">
        <v>374500</v>
      </c>
      <c r="I95" s="4">
        <v>367666.66666669998</v>
      </c>
      <c r="J95" s="72">
        <v>-1.8246550956742325</v>
      </c>
      <c r="K95" s="5"/>
    </row>
    <row r="96" spans="1:11" x14ac:dyDescent="0.3">
      <c r="A96" s="54" t="s">
        <v>119</v>
      </c>
      <c r="B96" s="3" t="s">
        <v>120</v>
      </c>
      <c r="C96" s="55" t="s">
        <v>259</v>
      </c>
      <c r="D96" s="3" t="s">
        <v>260</v>
      </c>
      <c r="E96" s="3">
        <v>4294601</v>
      </c>
      <c r="F96" s="55" t="s">
        <v>1622</v>
      </c>
      <c r="G96" s="55" t="s">
        <v>1625</v>
      </c>
      <c r="H96" s="4">
        <v>360000</v>
      </c>
      <c r="I96" s="4">
        <v>360000</v>
      </c>
      <c r="J96" s="72">
        <v>0</v>
      </c>
      <c r="K96" s="5"/>
    </row>
    <row r="97" spans="1:11" x14ac:dyDescent="0.3">
      <c r="A97" s="54" t="s">
        <v>143</v>
      </c>
      <c r="B97" s="3" t="s">
        <v>144</v>
      </c>
      <c r="C97" s="55" t="s">
        <v>211</v>
      </c>
      <c r="D97" s="3" t="s">
        <v>212</v>
      </c>
      <c r="E97" s="3">
        <v>4294601</v>
      </c>
      <c r="F97" s="55" t="s">
        <v>1622</v>
      </c>
      <c r="G97" s="55" t="s">
        <v>1625</v>
      </c>
      <c r="H97" s="4">
        <v>303868.5</v>
      </c>
      <c r="I97" s="4">
        <v>303900</v>
      </c>
      <c r="J97" s="72">
        <v>1.0366326223354427E-2</v>
      </c>
      <c r="K97" s="5"/>
    </row>
    <row r="98" spans="1:11" x14ac:dyDescent="0.3">
      <c r="A98" s="54" t="s">
        <v>312</v>
      </c>
      <c r="B98" s="3" t="s">
        <v>313</v>
      </c>
      <c r="C98" s="55" t="s">
        <v>316</v>
      </c>
      <c r="D98" s="3" t="s">
        <v>317</v>
      </c>
      <c r="E98" s="3">
        <v>4294601</v>
      </c>
      <c r="F98" s="55" t="s">
        <v>1622</v>
      </c>
      <c r="G98" s="55" t="s">
        <v>1625</v>
      </c>
      <c r="H98" s="4">
        <v>338900</v>
      </c>
      <c r="I98" s="4">
        <v>336166.66666669998</v>
      </c>
      <c r="J98" s="72">
        <v>-0.80653093340219417</v>
      </c>
    </row>
    <row r="99" spans="1:11" x14ac:dyDescent="0.3">
      <c r="A99" s="54" t="s">
        <v>318</v>
      </c>
      <c r="B99" s="3" t="s">
        <v>319</v>
      </c>
      <c r="C99" s="55" t="s">
        <v>349</v>
      </c>
      <c r="D99" s="3" t="s">
        <v>350</v>
      </c>
      <c r="E99" s="3">
        <v>4294601</v>
      </c>
      <c r="F99" s="55" t="s">
        <v>1622</v>
      </c>
      <c r="G99" s="55" t="s">
        <v>1625</v>
      </c>
      <c r="H99" s="4">
        <v>320000</v>
      </c>
      <c r="I99" s="4">
        <v>320000</v>
      </c>
      <c r="J99" s="72">
        <v>0</v>
      </c>
    </row>
    <row r="100" spans="1:11" x14ac:dyDescent="0.3">
      <c r="A100" s="54" t="s">
        <v>486</v>
      </c>
      <c r="B100" s="3" t="s">
        <v>487</v>
      </c>
      <c r="C100" s="55" t="s">
        <v>601</v>
      </c>
      <c r="D100" s="3" t="s">
        <v>602</v>
      </c>
      <c r="E100" s="3">
        <v>4294601</v>
      </c>
      <c r="F100" s="55" t="s">
        <v>1622</v>
      </c>
      <c r="G100" s="55" t="s">
        <v>1625</v>
      </c>
      <c r="H100" s="4">
        <v>358950</v>
      </c>
      <c r="I100" s="4">
        <v>333000</v>
      </c>
      <c r="J100" s="72">
        <v>-7.2294191391558682</v>
      </c>
    </row>
    <row r="101" spans="1:11" x14ac:dyDescent="0.3">
      <c r="A101" s="54" t="s">
        <v>486</v>
      </c>
      <c r="B101" s="3" t="s">
        <v>487</v>
      </c>
      <c r="C101" s="55" t="s">
        <v>488</v>
      </c>
      <c r="D101" s="3" t="s">
        <v>489</v>
      </c>
      <c r="E101" s="3">
        <v>4294601</v>
      </c>
      <c r="F101" s="55" t="s">
        <v>1622</v>
      </c>
      <c r="G101" s="55" t="s">
        <v>1625</v>
      </c>
      <c r="H101" s="4">
        <v>340000</v>
      </c>
      <c r="I101" s="4">
        <v>340000</v>
      </c>
      <c r="J101" s="72">
        <v>0</v>
      </c>
    </row>
    <row r="102" spans="1:11" x14ac:dyDescent="0.3">
      <c r="A102" s="54" t="s">
        <v>69</v>
      </c>
      <c r="B102" s="3" t="s">
        <v>70</v>
      </c>
      <c r="C102" s="55" t="s">
        <v>71</v>
      </c>
      <c r="D102" s="3" t="s">
        <v>72</v>
      </c>
      <c r="E102" s="3">
        <v>4294601</v>
      </c>
      <c r="F102" s="55" t="s">
        <v>1626</v>
      </c>
      <c r="G102" s="55" t="s">
        <v>1623</v>
      </c>
      <c r="H102" s="4">
        <v>153492.25</v>
      </c>
      <c r="I102" s="4">
        <v>163210.25</v>
      </c>
      <c r="J102" s="72">
        <v>6.3312642820728682</v>
      </c>
      <c r="K102" s="5"/>
    </row>
    <row r="103" spans="1:11" x14ac:dyDescent="0.3">
      <c r="A103" s="54" t="s">
        <v>69</v>
      </c>
      <c r="B103" s="3" t="s">
        <v>70</v>
      </c>
      <c r="C103" s="55" t="s">
        <v>75</v>
      </c>
      <c r="D103" s="3" t="s">
        <v>76</v>
      </c>
      <c r="E103" s="3">
        <v>4294601</v>
      </c>
      <c r="F103" s="55" t="s">
        <v>1626</v>
      </c>
      <c r="G103" s="55" t="s">
        <v>1623</v>
      </c>
      <c r="H103" s="4">
        <v>134133.33333329999</v>
      </c>
      <c r="I103" s="4">
        <v>134333.33333329999</v>
      </c>
      <c r="J103" s="72">
        <v>0.14910536779326744</v>
      </c>
      <c r="K103" s="5"/>
    </row>
    <row r="104" spans="1:11" x14ac:dyDescent="0.3">
      <c r="A104" s="54" t="s">
        <v>69</v>
      </c>
      <c r="B104" s="3" t="s">
        <v>70</v>
      </c>
      <c r="C104" s="55" t="s">
        <v>77</v>
      </c>
      <c r="D104" s="3" t="s">
        <v>78</v>
      </c>
      <c r="E104" s="3">
        <v>4294601</v>
      </c>
      <c r="F104" s="55" t="s">
        <v>1626</v>
      </c>
      <c r="G104" s="55" t="s">
        <v>1623</v>
      </c>
      <c r="H104" s="4" t="s">
        <v>95</v>
      </c>
      <c r="I104" s="4">
        <v>163250</v>
      </c>
      <c r="J104" s="72" t="s">
        <v>95</v>
      </c>
      <c r="K104" s="5"/>
    </row>
    <row r="105" spans="1:11" x14ac:dyDescent="0.3">
      <c r="A105" s="54" t="s">
        <v>69</v>
      </c>
      <c r="B105" s="3" t="s">
        <v>70</v>
      </c>
      <c r="C105" s="55" t="s">
        <v>242</v>
      </c>
      <c r="D105" s="3" t="s">
        <v>243</v>
      </c>
      <c r="E105" s="3">
        <v>4294601</v>
      </c>
      <c r="F105" s="55" t="s">
        <v>1626</v>
      </c>
      <c r="G105" s="55" t="s">
        <v>1623</v>
      </c>
      <c r="H105" s="4">
        <v>149180</v>
      </c>
      <c r="I105" s="4">
        <v>148315.83333329999</v>
      </c>
      <c r="J105" s="72">
        <v>-0.57927782993699717</v>
      </c>
      <c r="K105" s="5"/>
    </row>
    <row r="106" spans="1:11" x14ac:dyDescent="0.3">
      <c r="A106" s="54" t="s">
        <v>69</v>
      </c>
      <c r="B106" s="3" t="s">
        <v>70</v>
      </c>
      <c r="C106" s="55" t="s">
        <v>96</v>
      </c>
      <c r="D106" s="3" t="s">
        <v>97</v>
      </c>
      <c r="E106" s="3">
        <v>4294601</v>
      </c>
      <c r="F106" s="55" t="s">
        <v>1626</v>
      </c>
      <c r="G106" s="55" t="s">
        <v>1623</v>
      </c>
      <c r="H106" s="4">
        <v>162600</v>
      </c>
      <c r="I106" s="4">
        <v>163598.33333329999</v>
      </c>
      <c r="J106" s="72">
        <v>0.61398113979089786</v>
      </c>
      <c r="K106" s="5"/>
    </row>
    <row r="107" spans="1:11" x14ac:dyDescent="0.3">
      <c r="A107" s="54" t="s">
        <v>69</v>
      </c>
      <c r="B107" s="3" t="s">
        <v>70</v>
      </c>
      <c r="C107" s="55" t="s">
        <v>98</v>
      </c>
      <c r="D107" s="3" t="s">
        <v>99</v>
      </c>
      <c r="E107" s="3">
        <v>4294601</v>
      </c>
      <c r="F107" s="55" t="s">
        <v>1626</v>
      </c>
      <c r="G107" s="55" t="s">
        <v>1623</v>
      </c>
      <c r="H107" s="4">
        <v>155000</v>
      </c>
      <c r="I107" s="4">
        <v>140000</v>
      </c>
      <c r="J107" s="72">
        <v>-9.6774193548387117</v>
      </c>
      <c r="K107" s="5"/>
    </row>
    <row r="108" spans="1:11" x14ac:dyDescent="0.3">
      <c r="A108" s="54" t="s">
        <v>103</v>
      </c>
      <c r="B108" s="3" t="s">
        <v>104</v>
      </c>
      <c r="C108" s="55" t="s">
        <v>410</v>
      </c>
      <c r="D108" s="3" t="s">
        <v>411</v>
      </c>
      <c r="E108" s="3">
        <v>4294601</v>
      </c>
      <c r="F108" s="55" t="s">
        <v>1626</v>
      </c>
      <c r="G108" s="55" t="s">
        <v>1623</v>
      </c>
      <c r="H108" s="4">
        <v>143500</v>
      </c>
      <c r="I108" s="4">
        <v>145000</v>
      </c>
      <c r="J108" s="72">
        <v>1.0452961672473782</v>
      </c>
      <c r="K108" s="5"/>
    </row>
    <row r="109" spans="1:11" x14ac:dyDescent="0.3">
      <c r="A109" s="54" t="s">
        <v>109</v>
      </c>
      <c r="B109" s="3" t="s">
        <v>110</v>
      </c>
      <c r="C109" s="55" t="s">
        <v>111</v>
      </c>
      <c r="D109" s="3" t="s">
        <v>112</v>
      </c>
      <c r="E109" s="3">
        <v>4294601</v>
      </c>
      <c r="F109" s="55" t="s">
        <v>1626</v>
      </c>
      <c r="G109" s="55" t="s">
        <v>1623</v>
      </c>
      <c r="H109" s="4">
        <v>123300</v>
      </c>
      <c r="I109" s="4">
        <v>128475</v>
      </c>
      <c r="J109" s="72">
        <v>4.1970802919708117</v>
      </c>
      <c r="K109" s="5"/>
    </row>
    <row r="110" spans="1:11" x14ac:dyDescent="0.3">
      <c r="A110" s="54" t="s">
        <v>109</v>
      </c>
      <c r="B110" s="3" t="s">
        <v>110</v>
      </c>
      <c r="C110" s="55" t="s">
        <v>367</v>
      </c>
      <c r="D110" s="3" t="s">
        <v>368</v>
      </c>
      <c r="E110" s="3">
        <v>4294601</v>
      </c>
      <c r="F110" s="55" t="s">
        <v>1626</v>
      </c>
      <c r="G110" s="55" t="s">
        <v>1623</v>
      </c>
      <c r="H110" s="4">
        <v>131900</v>
      </c>
      <c r="I110" s="4">
        <v>131900</v>
      </c>
      <c r="J110" s="72">
        <v>0</v>
      </c>
      <c r="K110" s="5"/>
    </row>
    <row r="111" spans="1:11" x14ac:dyDescent="0.3">
      <c r="A111" s="54" t="s">
        <v>109</v>
      </c>
      <c r="B111" s="3" t="s">
        <v>110</v>
      </c>
      <c r="C111" s="55" t="s">
        <v>296</v>
      </c>
      <c r="D111" s="3" t="s">
        <v>297</v>
      </c>
      <c r="E111" s="3">
        <v>4294601</v>
      </c>
      <c r="F111" s="55" t="s">
        <v>1626</v>
      </c>
      <c r="G111" s="55" t="s">
        <v>1623</v>
      </c>
      <c r="H111" s="4">
        <v>141962.5</v>
      </c>
      <c r="I111" s="4">
        <v>143162.5</v>
      </c>
      <c r="J111" s="72">
        <v>0.84529365149246249</v>
      </c>
      <c r="K111" s="5"/>
    </row>
    <row r="112" spans="1:11" x14ac:dyDescent="0.3">
      <c r="A112" s="54" t="s">
        <v>109</v>
      </c>
      <c r="B112" s="3" t="s">
        <v>110</v>
      </c>
      <c r="C112" s="55" t="s">
        <v>369</v>
      </c>
      <c r="D112" s="3" t="s">
        <v>370</v>
      </c>
      <c r="E112" s="3">
        <v>4294601</v>
      </c>
      <c r="F112" s="55" t="s">
        <v>1626</v>
      </c>
      <c r="G112" s="55" t="s">
        <v>1623</v>
      </c>
      <c r="H112" s="4">
        <v>141950</v>
      </c>
      <c r="I112" s="4">
        <v>141900</v>
      </c>
      <c r="J112" s="72">
        <v>-3.5223670306450128E-2</v>
      </c>
      <c r="K112" s="5"/>
    </row>
    <row r="113" spans="1:11" x14ac:dyDescent="0.3">
      <c r="A113" s="54" t="s">
        <v>109</v>
      </c>
      <c r="B113" s="3" t="s">
        <v>110</v>
      </c>
      <c r="C113" s="55" t="s">
        <v>621</v>
      </c>
      <c r="D113" s="3" t="s">
        <v>622</v>
      </c>
      <c r="E113" s="3">
        <v>4294601</v>
      </c>
      <c r="F113" s="55" t="s">
        <v>1626</v>
      </c>
      <c r="G113" s="55" t="s">
        <v>1623</v>
      </c>
      <c r="H113" s="4">
        <v>145000</v>
      </c>
      <c r="I113" s="4">
        <v>141475</v>
      </c>
      <c r="J113" s="72">
        <v>-2.4310344827586206</v>
      </c>
      <c r="K113" s="5"/>
    </row>
    <row r="114" spans="1:11" x14ac:dyDescent="0.3">
      <c r="A114" s="54" t="s">
        <v>221</v>
      </c>
      <c r="B114" s="3" t="s">
        <v>222</v>
      </c>
      <c r="C114" s="55" t="s">
        <v>402</v>
      </c>
      <c r="D114" s="3" t="s">
        <v>403</v>
      </c>
      <c r="E114" s="3">
        <v>4294601</v>
      </c>
      <c r="F114" s="55" t="s">
        <v>1626</v>
      </c>
      <c r="G114" s="55" t="s">
        <v>1623</v>
      </c>
      <c r="H114" s="4" t="s">
        <v>95</v>
      </c>
      <c r="I114" s="4">
        <v>170700</v>
      </c>
      <c r="J114" s="72" t="s">
        <v>95</v>
      </c>
      <c r="K114" s="5"/>
    </row>
    <row r="115" spans="1:11" x14ac:dyDescent="0.3">
      <c r="A115" s="54" t="s">
        <v>119</v>
      </c>
      <c r="B115" s="3" t="s">
        <v>120</v>
      </c>
      <c r="C115" s="55" t="s">
        <v>139</v>
      </c>
      <c r="D115" s="3" t="s">
        <v>140</v>
      </c>
      <c r="E115" s="3">
        <v>4294601</v>
      </c>
      <c r="F115" s="55" t="s">
        <v>1626</v>
      </c>
      <c r="G115" s="55" t="s">
        <v>1623</v>
      </c>
      <c r="H115" s="4">
        <v>156300</v>
      </c>
      <c r="I115" s="4">
        <v>155550</v>
      </c>
      <c r="J115" s="72">
        <v>-0.47984644913627861</v>
      </c>
      <c r="K115" s="5"/>
    </row>
    <row r="116" spans="1:11" x14ac:dyDescent="0.3">
      <c r="A116" s="54" t="s">
        <v>143</v>
      </c>
      <c r="B116" s="3" t="s">
        <v>144</v>
      </c>
      <c r="C116" s="55" t="s">
        <v>211</v>
      </c>
      <c r="D116" s="3" t="s">
        <v>212</v>
      </c>
      <c r="E116" s="3">
        <v>4294601</v>
      </c>
      <c r="F116" s="55" t="s">
        <v>1626</v>
      </c>
      <c r="G116" s="55" t="s">
        <v>1623</v>
      </c>
      <c r="H116" s="4">
        <v>136800</v>
      </c>
      <c r="I116" s="4">
        <v>122356</v>
      </c>
      <c r="J116" s="72">
        <v>-10.558479532163744</v>
      </c>
      <c r="K116" s="5"/>
    </row>
    <row r="117" spans="1:11" x14ac:dyDescent="0.3">
      <c r="A117" s="54" t="s">
        <v>143</v>
      </c>
      <c r="B117" s="3" t="s">
        <v>144</v>
      </c>
      <c r="C117" s="55" t="s">
        <v>214</v>
      </c>
      <c r="D117" s="3" t="s">
        <v>215</v>
      </c>
      <c r="E117" s="3">
        <v>4294601</v>
      </c>
      <c r="F117" s="55" t="s">
        <v>1626</v>
      </c>
      <c r="G117" s="55" t="s">
        <v>1623</v>
      </c>
      <c r="H117" s="4">
        <v>149000</v>
      </c>
      <c r="I117" s="4">
        <v>143333.33333329999</v>
      </c>
      <c r="J117" s="72">
        <v>-3.803131991073827</v>
      </c>
    </row>
    <row r="118" spans="1:11" x14ac:dyDescent="0.3">
      <c r="A118" s="54" t="s">
        <v>225</v>
      </c>
      <c r="B118" s="3" t="s">
        <v>226</v>
      </c>
      <c r="C118" s="55" t="s">
        <v>267</v>
      </c>
      <c r="D118" s="3" t="s">
        <v>268</v>
      </c>
      <c r="E118" s="3">
        <v>4294601</v>
      </c>
      <c r="F118" s="55" t="s">
        <v>1626</v>
      </c>
      <c r="G118" s="55" t="s">
        <v>1623</v>
      </c>
      <c r="H118" s="4">
        <v>138550</v>
      </c>
      <c r="I118" s="4">
        <v>138550</v>
      </c>
      <c r="J118" s="72">
        <v>0</v>
      </c>
    </row>
    <row r="119" spans="1:11" x14ac:dyDescent="0.3">
      <c r="A119" s="54" t="s">
        <v>155</v>
      </c>
      <c r="B119" s="3" t="s">
        <v>156</v>
      </c>
      <c r="C119" s="55" t="s">
        <v>157</v>
      </c>
      <c r="D119" s="3" t="s">
        <v>158</v>
      </c>
      <c r="E119" s="3">
        <v>4294601</v>
      </c>
      <c r="F119" s="55" t="s">
        <v>1626</v>
      </c>
      <c r="G119" s="55" t="s">
        <v>1623</v>
      </c>
      <c r="H119" s="4">
        <v>144400</v>
      </c>
      <c r="I119" s="4">
        <v>144550</v>
      </c>
      <c r="J119" s="72">
        <v>0.10387811634349209</v>
      </c>
    </row>
    <row r="120" spans="1:11" x14ac:dyDescent="0.3">
      <c r="A120" s="54" t="s">
        <v>155</v>
      </c>
      <c r="B120" s="3" t="s">
        <v>156</v>
      </c>
      <c r="C120" s="55" t="s">
        <v>326</v>
      </c>
      <c r="D120" s="3" t="s">
        <v>327</v>
      </c>
      <c r="E120" s="3">
        <v>4294601</v>
      </c>
      <c r="F120" s="55" t="s">
        <v>1626</v>
      </c>
      <c r="G120" s="55" t="s">
        <v>1623</v>
      </c>
      <c r="H120" s="4" t="s">
        <v>95</v>
      </c>
      <c r="I120" s="4">
        <v>158250</v>
      </c>
      <c r="J120" s="72" t="s">
        <v>95</v>
      </c>
    </row>
    <row r="121" spans="1:11" x14ac:dyDescent="0.3">
      <c r="A121" s="54" t="s">
        <v>169</v>
      </c>
      <c r="B121" s="3" t="s">
        <v>170</v>
      </c>
      <c r="C121" s="55" t="s">
        <v>375</v>
      </c>
      <c r="D121" s="3" t="s">
        <v>243</v>
      </c>
      <c r="E121" s="3">
        <v>4294601</v>
      </c>
      <c r="F121" s="55" t="s">
        <v>1626</v>
      </c>
      <c r="G121" s="55" t="s">
        <v>1623</v>
      </c>
      <c r="H121" s="4">
        <v>156000</v>
      </c>
      <c r="I121" s="4">
        <v>157333.33333329999</v>
      </c>
      <c r="J121" s="72">
        <v>0.85470085467949097</v>
      </c>
    </row>
    <row r="122" spans="1:11" x14ac:dyDescent="0.3">
      <c r="A122" s="54" t="s">
        <v>173</v>
      </c>
      <c r="B122" s="3" t="s">
        <v>174</v>
      </c>
      <c r="C122" s="55" t="s">
        <v>413</v>
      </c>
      <c r="D122" s="3" t="s">
        <v>414</v>
      </c>
      <c r="E122" s="3">
        <v>4294601</v>
      </c>
      <c r="F122" s="55" t="s">
        <v>1626</v>
      </c>
      <c r="G122" s="55" t="s">
        <v>1623</v>
      </c>
      <c r="H122" s="4">
        <v>130333.3333333</v>
      </c>
      <c r="I122" s="4">
        <v>129666.6666667</v>
      </c>
      <c r="J122" s="72">
        <v>-0.51150895135563257</v>
      </c>
    </row>
    <row r="123" spans="1:11" x14ac:dyDescent="0.3">
      <c r="A123" s="54" t="s">
        <v>181</v>
      </c>
      <c r="B123" s="3" t="s">
        <v>182</v>
      </c>
      <c r="C123" s="55" t="s">
        <v>346</v>
      </c>
      <c r="D123" s="3" t="s">
        <v>347</v>
      </c>
      <c r="E123" s="3">
        <v>4294601</v>
      </c>
      <c r="F123" s="55" t="s">
        <v>1626</v>
      </c>
      <c r="G123" s="55" t="s">
        <v>1623</v>
      </c>
      <c r="H123" s="4">
        <v>157500</v>
      </c>
      <c r="I123" s="4">
        <v>155000</v>
      </c>
      <c r="J123" s="72">
        <v>-1.5873015873015928</v>
      </c>
    </row>
    <row r="124" spans="1:11" x14ac:dyDescent="0.3">
      <c r="A124" s="54" t="s">
        <v>181</v>
      </c>
      <c r="B124" s="3" t="s">
        <v>182</v>
      </c>
      <c r="C124" s="55" t="s">
        <v>185</v>
      </c>
      <c r="D124" s="3" t="s">
        <v>186</v>
      </c>
      <c r="E124" s="3">
        <v>4294601</v>
      </c>
      <c r="F124" s="55" t="s">
        <v>1626</v>
      </c>
      <c r="G124" s="55" t="s">
        <v>1623</v>
      </c>
      <c r="H124" s="4">
        <v>138750</v>
      </c>
      <c r="I124" s="4">
        <v>134750</v>
      </c>
      <c r="J124" s="72">
        <v>-2.8828828828828867</v>
      </c>
    </row>
    <row r="125" spans="1:11" x14ac:dyDescent="0.3">
      <c r="A125" s="54" t="s">
        <v>69</v>
      </c>
      <c r="B125" s="3" t="s">
        <v>70</v>
      </c>
      <c r="C125" s="55" t="s">
        <v>71</v>
      </c>
      <c r="D125" s="3" t="s">
        <v>72</v>
      </c>
      <c r="E125" s="3">
        <v>4294601</v>
      </c>
      <c r="F125" s="55" t="s">
        <v>1626</v>
      </c>
      <c r="G125" s="55" t="s">
        <v>1624</v>
      </c>
      <c r="H125" s="4">
        <v>270634</v>
      </c>
      <c r="I125" s="4">
        <v>269800</v>
      </c>
      <c r="J125" s="72">
        <v>-0.30816527117805137</v>
      </c>
      <c r="K125" s="5"/>
    </row>
    <row r="126" spans="1:11" x14ac:dyDescent="0.3">
      <c r="A126" s="54" t="s">
        <v>69</v>
      </c>
      <c r="B126" s="3" t="s">
        <v>70</v>
      </c>
      <c r="C126" s="55" t="s">
        <v>242</v>
      </c>
      <c r="D126" s="3" t="s">
        <v>243</v>
      </c>
      <c r="E126" s="3">
        <v>4294601</v>
      </c>
      <c r="F126" s="55" t="s">
        <v>1626</v>
      </c>
      <c r="G126" s="55" t="s">
        <v>1624</v>
      </c>
      <c r="H126" s="4">
        <v>246207.2</v>
      </c>
      <c r="I126" s="4">
        <v>247179.5</v>
      </c>
      <c r="J126" s="72">
        <v>0.39491127798050307</v>
      </c>
      <c r="K126" s="5"/>
    </row>
    <row r="127" spans="1:11" x14ac:dyDescent="0.3">
      <c r="A127" s="54" t="s">
        <v>69</v>
      </c>
      <c r="B127" s="3" t="s">
        <v>70</v>
      </c>
      <c r="C127" s="55" t="s">
        <v>85</v>
      </c>
      <c r="D127" s="3" t="s">
        <v>86</v>
      </c>
      <c r="E127" s="3">
        <v>4294601</v>
      </c>
      <c r="F127" s="55" t="s">
        <v>1626</v>
      </c>
      <c r="G127" s="55" t="s">
        <v>1624</v>
      </c>
      <c r="H127" s="4">
        <v>262900</v>
      </c>
      <c r="I127" s="4">
        <v>264400</v>
      </c>
      <c r="J127" s="72">
        <v>0.57055914796499962</v>
      </c>
      <c r="K127" s="5"/>
    </row>
    <row r="128" spans="1:11" x14ac:dyDescent="0.3">
      <c r="A128" s="54" t="s">
        <v>69</v>
      </c>
      <c r="B128" s="3" t="s">
        <v>70</v>
      </c>
      <c r="C128" s="55" t="s">
        <v>98</v>
      </c>
      <c r="D128" s="3" t="s">
        <v>99</v>
      </c>
      <c r="E128" s="3">
        <v>4294601</v>
      </c>
      <c r="F128" s="55" t="s">
        <v>1626</v>
      </c>
      <c r="G128" s="55" t="s">
        <v>1624</v>
      </c>
      <c r="H128" s="4">
        <v>251312</v>
      </c>
      <c r="I128" s="4">
        <v>244992.33333329999</v>
      </c>
      <c r="J128" s="72">
        <v>-2.5146696801983226</v>
      </c>
      <c r="K128" s="5"/>
    </row>
    <row r="129" spans="1:11" x14ac:dyDescent="0.3">
      <c r="A129" s="54" t="s">
        <v>109</v>
      </c>
      <c r="B129" s="3" t="s">
        <v>110</v>
      </c>
      <c r="C129" s="55" t="s">
        <v>887</v>
      </c>
      <c r="D129" s="3" t="s">
        <v>888</v>
      </c>
      <c r="E129" s="3">
        <v>4294601</v>
      </c>
      <c r="F129" s="55" t="s">
        <v>1626</v>
      </c>
      <c r="G129" s="55" t="s">
        <v>1624</v>
      </c>
      <c r="H129" s="4">
        <v>251500</v>
      </c>
      <c r="I129" s="4">
        <v>251750</v>
      </c>
      <c r="J129" s="72">
        <v>9.9403578528822756E-2</v>
      </c>
      <c r="K129" s="5"/>
    </row>
    <row r="130" spans="1:11" x14ac:dyDescent="0.3">
      <c r="A130" s="54" t="s">
        <v>109</v>
      </c>
      <c r="B130" s="3" t="s">
        <v>110</v>
      </c>
      <c r="C130" s="55" t="s">
        <v>367</v>
      </c>
      <c r="D130" s="3" t="s">
        <v>368</v>
      </c>
      <c r="E130" s="3">
        <v>4294601</v>
      </c>
      <c r="F130" s="55" t="s">
        <v>1626</v>
      </c>
      <c r="G130" s="55" t="s">
        <v>1624</v>
      </c>
      <c r="H130" s="4">
        <v>246850</v>
      </c>
      <c r="I130" s="4">
        <v>246850</v>
      </c>
      <c r="J130" s="72">
        <v>0</v>
      </c>
      <c r="K130" s="5"/>
    </row>
    <row r="131" spans="1:11" x14ac:dyDescent="0.3">
      <c r="A131" s="54" t="s">
        <v>109</v>
      </c>
      <c r="B131" s="3" t="s">
        <v>110</v>
      </c>
      <c r="C131" s="55" t="s">
        <v>296</v>
      </c>
      <c r="D131" s="3" t="s">
        <v>297</v>
      </c>
      <c r="E131" s="3">
        <v>4294601</v>
      </c>
      <c r="F131" s="55" t="s">
        <v>1626</v>
      </c>
      <c r="G131" s="55" t="s">
        <v>1624</v>
      </c>
      <c r="H131" s="4">
        <v>233700</v>
      </c>
      <c r="I131" s="4">
        <v>244300</v>
      </c>
      <c r="J131" s="72">
        <v>4.535729567822</v>
      </c>
      <c r="K131" s="5"/>
    </row>
    <row r="132" spans="1:11" x14ac:dyDescent="0.3">
      <c r="A132" s="54" t="s">
        <v>109</v>
      </c>
      <c r="B132" s="3" t="s">
        <v>110</v>
      </c>
      <c r="C132" s="55" t="s">
        <v>369</v>
      </c>
      <c r="D132" s="3" t="s">
        <v>370</v>
      </c>
      <c r="E132" s="3">
        <v>4294601</v>
      </c>
      <c r="F132" s="55" t="s">
        <v>1626</v>
      </c>
      <c r="G132" s="55" t="s">
        <v>1624</v>
      </c>
      <c r="H132" s="4">
        <v>249725</v>
      </c>
      <c r="I132" s="4">
        <v>249500</v>
      </c>
      <c r="J132" s="72">
        <v>-9.0099109019925461E-2</v>
      </c>
      <c r="K132" s="5"/>
    </row>
    <row r="133" spans="1:11" x14ac:dyDescent="0.3">
      <c r="A133" s="54" t="s">
        <v>109</v>
      </c>
      <c r="B133" s="3" t="s">
        <v>110</v>
      </c>
      <c r="C133" s="55" t="s">
        <v>621</v>
      </c>
      <c r="D133" s="3" t="s">
        <v>622</v>
      </c>
      <c r="E133" s="3">
        <v>4294601</v>
      </c>
      <c r="F133" s="55" t="s">
        <v>1626</v>
      </c>
      <c r="G133" s="55" t="s">
        <v>1624</v>
      </c>
      <c r="H133" s="4">
        <v>225000</v>
      </c>
      <c r="I133" s="4">
        <v>228975</v>
      </c>
      <c r="J133" s="72">
        <v>1.7666666666666719</v>
      </c>
      <c r="K133" s="5"/>
    </row>
    <row r="134" spans="1:11" x14ac:dyDescent="0.3">
      <c r="A134" s="54" t="s">
        <v>221</v>
      </c>
      <c r="B134" s="3" t="s">
        <v>222</v>
      </c>
      <c r="C134" s="55" t="s">
        <v>402</v>
      </c>
      <c r="D134" s="3" t="s">
        <v>403</v>
      </c>
      <c r="E134" s="3">
        <v>4294601</v>
      </c>
      <c r="F134" s="55" t="s">
        <v>1626</v>
      </c>
      <c r="G134" s="55" t="s">
        <v>1624</v>
      </c>
      <c r="H134" s="4">
        <v>236500</v>
      </c>
      <c r="I134" s="4">
        <v>216466.66666670001</v>
      </c>
      <c r="J134" s="72">
        <v>-8.4707540521352982</v>
      </c>
      <c r="K134" s="5"/>
    </row>
    <row r="135" spans="1:11" x14ac:dyDescent="0.3">
      <c r="A135" s="54" t="s">
        <v>115</v>
      </c>
      <c r="B135" s="3" t="s">
        <v>116</v>
      </c>
      <c r="C135" s="55" t="s">
        <v>518</v>
      </c>
      <c r="D135" s="3" t="s">
        <v>519</v>
      </c>
      <c r="E135" s="3">
        <v>4294601</v>
      </c>
      <c r="F135" s="55" t="s">
        <v>1626</v>
      </c>
      <c r="G135" s="55" t="s">
        <v>1624</v>
      </c>
      <c r="H135" s="4">
        <v>263666.66666669998</v>
      </c>
      <c r="I135" s="4">
        <v>261966.66666670001</v>
      </c>
      <c r="J135" s="72">
        <v>-0.64475347661179239</v>
      </c>
      <c r="K135" s="5"/>
    </row>
    <row r="136" spans="1:11" x14ac:dyDescent="0.3">
      <c r="A136" s="54" t="s">
        <v>115</v>
      </c>
      <c r="B136" s="3" t="s">
        <v>116</v>
      </c>
      <c r="C136" s="55" t="s">
        <v>117</v>
      </c>
      <c r="D136" s="3" t="s">
        <v>118</v>
      </c>
      <c r="E136" s="3">
        <v>4294601</v>
      </c>
      <c r="F136" s="55" t="s">
        <v>1626</v>
      </c>
      <c r="G136" s="55" t="s">
        <v>1624</v>
      </c>
      <c r="H136" s="4">
        <v>264000</v>
      </c>
      <c r="I136" s="4">
        <v>261050</v>
      </c>
      <c r="J136" s="72">
        <v>-1.1174242424242475</v>
      </c>
      <c r="K136" s="5"/>
    </row>
    <row r="137" spans="1:11" x14ac:dyDescent="0.3">
      <c r="A137" s="54" t="s">
        <v>119</v>
      </c>
      <c r="B137" s="3" t="s">
        <v>120</v>
      </c>
      <c r="C137" s="55" t="s">
        <v>127</v>
      </c>
      <c r="D137" s="3" t="s">
        <v>128</v>
      </c>
      <c r="E137" s="3">
        <v>4294601</v>
      </c>
      <c r="F137" s="55" t="s">
        <v>1626</v>
      </c>
      <c r="G137" s="55" t="s">
        <v>1624</v>
      </c>
      <c r="H137" s="4">
        <v>276400</v>
      </c>
      <c r="I137" s="4">
        <v>276400</v>
      </c>
      <c r="J137" s="72">
        <v>0</v>
      </c>
      <c r="K137" s="5"/>
    </row>
    <row r="138" spans="1:11" x14ac:dyDescent="0.3">
      <c r="A138" s="54" t="s">
        <v>143</v>
      </c>
      <c r="B138" s="3" t="s">
        <v>144</v>
      </c>
      <c r="C138" s="55" t="s">
        <v>211</v>
      </c>
      <c r="D138" s="3" t="s">
        <v>212</v>
      </c>
      <c r="E138" s="3">
        <v>4294601</v>
      </c>
      <c r="F138" s="55" t="s">
        <v>1626</v>
      </c>
      <c r="G138" s="55" t="s">
        <v>1624</v>
      </c>
      <c r="H138" s="4" t="s">
        <v>95</v>
      </c>
      <c r="I138" s="4">
        <v>173382</v>
      </c>
      <c r="J138" s="72" t="s">
        <v>95</v>
      </c>
      <c r="K138" s="5"/>
    </row>
    <row r="139" spans="1:11" x14ac:dyDescent="0.3">
      <c r="A139" s="54" t="s">
        <v>143</v>
      </c>
      <c r="B139" s="3" t="s">
        <v>144</v>
      </c>
      <c r="C139" s="55" t="s">
        <v>145</v>
      </c>
      <c r="D139" s="3" t="s">
        <v>146</v>
      </c>
      <c r="E139" s="3">
        <v>4294601</v>
      </c>
      <c r="F139" s="55" t="s">
        <v>1626</v>
      </c>
      <c r="G139" s="55" t="s">
        <v>1624</v>
      </c>
      <c r="H139" s="4">
        <v>270000</v>
      </c>
      <c r="I139" s="4">
        <v>250000</v>
      </c>
      <c r="J139" s="72">
        <v>-7.4074074074074066</v>
      </c>
      <c r="K139" s="5"/>
    </row>
    <row r="140" spans="1:11" x14ac:dyDescent="0.3">
      <c r="A140" s="54" t="s">
        <v>143</v>
      </c>
      <c r="B140" s="3" t="s">
        <v>144</v>
      </c>
      <c r="C140" s="55" t="s">
        <v>214</v>
      </c>
      <c r="D140" s="3" t="s">
        <v>215</v>
      </c>
      <c r="E140" s="3">
        <v>4294601</v>
      </c>
      <c r="F140" s="55" t="s">
        <v>1626</v>
      </c>
      <c r="G140" s="55" t="s">
        <v>1624</v>
      </c>
      <c r="H140" s="4">
        <v>255000</v>
      </c>
      <c r="I140" s="4">
        <v>256666.66666670001</v>
      </c>
      <c r="J140" s="72">
        <v>0.65359477125490617</v>
      </c>
    </row>
    <row r="141" spans="1:11" x14ac:dyDescent="0.3">
      <c r="A141" s="54" t="s">
        <v>225</v>
      </c>
      <c r="B141" s="3" t="s">
        <v>226</v>
      </c>
      <c r="C141" s="55" t="s">
        <v>267</v>
      </c>
      <c r="D141" s="3" t="s">
        <v>268</v>
      </c>
      <c r="E141" s="3">
        <v>4294601</v>
      </c>
      <c r="F141" s="55" t="s">
        <v>1626</v>
      </c>
      <c r="G141" s="55" t="s">
        <v>1624</v>
      </c>
      <c r="H141" s="4">
        <v>226700</v>
      </c>
      <c r="I141" s="4">
        <v>221400</v>
      </c>
      <c r="J141" s="72">
        <v>-2.3378914865460954</v>
      </c>
    </row>
    <row r="142" spans="1:11" x14ac:dyDescent="0.3">
      <c r="A142" s="54" t="s">
        <v>318</v>
      </c>
      <c r="B142" s="3" t="s">
        <v>319</v>
      </c>
      <c r="C142" s="55" t="s">
        <v>354</v>
      </c>
      <c r="D142" s="3" t="s">
        <v>355</v>
      </c>
      <c r="E142" s="3">
        <v>4294601</v>
      </c>
      <c r="F142" s="55" t="s">
        <v>1626</v>
      </c>
      <c r="G142" s="55" t="s">
        <v>1624</v>
      </c>
      <c r="H142" s="4" t="s">
        <v>95</v>
      </c>
      <c r="I142" s="4">
        <v>231000</v>
      </c>
      <c r="J142" s="72" t="s">
        <v>95</v>
      </c>
    </row>
    <row r="143" spans="1:11" x14ac:dyDescent="0.3">
      <c r="A143" s="54" t="s">
        <v>169</v>
      </c>
      <c r="B143" s="3" t="s">
        <v>170</v>
      </c>
      <c r="C143" s="55" t="s">
        <v>461</v>
      </c>
      <c r="D143" s="3" t="s">
        <v>462</v>
      </c>
      <c r="E143" s="3">
        <v>4294601</v>
      </c>
      <c r="F143" s="55" t="s">
        <v>1626</v>
      </c>
      <c r="G143" s="55" t="s">
        <v>1624</v>
      </c>
      <c r="H143" s="4">
        <v>229000</v>
      </c>
      <c r="I143" s="4">
        <v>226500</v>
      </c>
      <c r="J143" s="72">
        <v>-1.0917030567685559</v>
      </c>
    </row>
    <row r="144" spans="1:11" x14ac:dyDescent="0.3">
      <c r="A144" s="54" t="s">
        <v>169</v>
      </c>
      <c r="B144" s="3" t="s">
        <v>170</v>
      </c>
      <c r="C144" s="55" t="s">
        <v>329</v>
      </c>
      <c r="D144" s="3" t="s">
        <v>330</v>
      </c>
      <c r="E144" s="3">
        <v>4294601</v>
      </c>
      <c r="F144" s="55" t="s">
        <v>1626</v>
      </c>
      <c r="G144" s="55" t="s">
        <v>1624</v>
      </c>
      <c r="H144" s="4">
        <v>217333.33333329999</v>
      </c>
      <c r="I144" s="4">
        <v>216000</v>
      </c>
      <c r="J144" s="72">
        <v>-0.61349693250009052</v>
      </c>
    </row>
    <row r="145" spans="1:11" x14ac:dyDescent="0.3">
      <c r="A145" s="54" t="s">
        <v>467</v>
      </c>
      <c r="B145" s="3" t="s">
        <v>468</v>
      </c>
      <c r="C145" s="55" t="s">
        <v>473</v>
      </c>
      <c r="D145" s="3" t="s">
        <v>474</v>
      </c>
      <c r="E145" s="3">
        <v>4294601</v>
      </c>
      <c r="F145" s="55" t="s">
        <v>1626</v>
      </c>
      <c r="G145" s="55" t="s">
        <v>1624</v>
      </c>
      <c r="H145" s="4">
        <v>235000</v>
      </c>
      <c r="I145" s="4">
        <v>235000</v>
      </c>
      <c r="J145" s="72">
        <v>0</v>
      </c>
    </row>
    <row r="146" spans="1:11" x14ac:dyDescent="0.3">
      <c r="A146" s="54" t="s">
        <v>173</v>
      </c>
      <c r="B146" s="3" t="s">
        <v>174</v>
      </c>
      <c r="C146" s="55" t="s">
        <v>413</v>
      </c>
      <c r="D146" s="3" t="s">
        <v>414</v>
      </c>
      <c r="E146" s="3">
        <v>4294601</v>
      </c>
      <c r="F146" s="55" t="s">
        <v>1626</v>
      </c>
      <c r="G146" s="55" t="s">
        <v>1624</v>
      </c>
      <c r="H146" s="4">
        <v>219250</v>
      </c>
      <c r="I146" s="4">
        <v>219250</v>
      </c>
      <c r="J146" s="72">
        <v>0</v>
      </c>
    </row>
    <row r="147" spans="1:11" x14ac:dyDescent="0.3">
      <c r="A147" s="54" t="s">
        <v>181</v>
      </c>
      <c r="B147" s="3" t="s">
        <v>182</v>
      </c>
      <c r="C147" s="55" t="s">
        <v>346</v>
      </c>
      <c r="D147" s="3" t="s">
        <v>347</v>
      </c>
      <c r="E147" s="3">
        <v>4294601</v>
      </c>
      <c r="F147" s="55" t="s">
        <v>1626</v>
      </c>
      <c r="G147" s="55" t="s">
        <v>1624</v>
      </c>
      <c r="H147" s="4">
        <v>255000</v>
      </c>
      <c r="I147" s="4">
        <v>255000</v>
      </c>
      <c r="J147" s="72">
        <v>0</v>
      </c>
    </row>
    <row r="148" spans="1:11" x14ac:dyDescent="0.3">
      <c r="A148" s="54" t="s">
        <v>181</v>
      </c>
      <c r="B148" s="3" t="s">
        <v>182</v>
      </c>
      <c r="C148" s="55" t="s">
        <v>239</v>
      </c>
      <c r="D148" s="3" t="s">
        <v>240</v>
      </c>
      <c r="E148" s="3">
        <v>4294601</v>
      </c>
      <c r="F148" s="55" t="s">
        <v>1626</v>
      </c>
      <c r="G148" s="55" t="s">
        <v>1624</v>
      </c>
      <c r="H148" s="4">
        <v>265000</v>
      </c>
      <c r="I148" s="4">
        <v>265000</v>
      </c>
      <c r="J148" s="72">
        <v>0</v>
      </c>
    </row>
    <row r="149" spans="1:11" x14ac:dyDescent="0.3">
      <c r="A149" s="54" t="s">
        <v>181</v>
      </c>
      <c r="B149" s="3" t="s">
        <v>182</v>
      </c>
      <c r="C149" s="55" t="s">
        <v>185</v>
      </c>
      <c r="D149" s="3" t="s">
        <v>186</v>
      </c>
      <c r="E149" s="3">
        <v>4294601</v>
      </c>
      <c r="F149" s="55" t="s">
        <v>1626</v>
      </c>
      <c r="G149" s="55" t="s">
        <v>1624</v>
      </c>
      <c r="H149" s="4">
        <v>219333.33333329999</v>
      </c>
      <c r="I149" s="4">
        <v>222933.33333329999</v>
      </c>
      <c r="J149" s="72">
        <v>1.6413373860184821</v>
      </c>
    </row>
    <row r="150" spans="1:11" x14ac:dyDescent="0.3">
      <c r="A150" s="54" t="s">
        <v>69</v>
      </c>
      <c r="B150" s="3" t="s">
        <v>70</v>
      </c>
      <c r="C150" s="55" t="s">
        <v>71</v>
      </c>
      <c r="D150" s="3" t="s">
        <v>72</v>
      </c>
      <c r="E150" s="3">
        <v>4294601</v>
      </c>
      <c r="F150" s="55" t="s">
        <v>1626</v>
      </c>
      <c r="G150" s="55" t="s">
        <v>1627</v>
      </c>
      <c r="H150" s="4">
        <v>367881.5</v>
      </c>
      <c r="I150" s="4">
        <v>373296.66666669998</v>
      </c>
      <c r="J150" s="72">
        <v>1.4719866768782897</v>
      </c>
      <c r="K150" s="5"/>
    </row>
    <row r="151" spans="1:11" x14ac:dyDescent="0.3">
      <c r="A151" s="54" t="s">
        <v>69</v>
      </c>
      <c r="B151" s="3" t="s">
        <v>70</v>
      </c>
      <c r="C151" s="55" t="s">
        <v>242</v>
      </c>
      <c r="D151" s="3" t="s">
        <v>243</v>
      </c>
      <c r="E151" s="3">
        <v>4294601</v>
      </c>
      <c r="F151" s="55" t="s">
        <v>1626</v>
      </c>
      <c r="G151" s="55" t="s">
        <v>1627</v>
      </c>
      <c r="H151" s="4">
        <v>344925.2</v>
      </c>
      <c r="I151" s="4">
        <v>345110.4</v>
      </c>
      <c r="J151" s="72">
        <v>5.3692800642002325E-2</v>
      </c>
      <c r="K151" s="5"/>
    </row>
    <row r="152" spans="1:11" x14ac:dyDescent="0.3">
      <c r="A152" s="54" t="s">
        <v>69</v>
      </c>
      <c r="B152" s="3" t="s">
        <v>70</v>
      </c>
      <c r="C152" s="55" t="s">
        <v>79</v>
      </c>
      <c r="D152" s="3" t="s">
        <v>80</v>
      </c>
      <c r="E152" s="3">
        <v>4294601</v>
      </c>
      <c r="F152" s="55" t="s">
        <v>1626</v>
      </c>
      <c r="G152" s="55" t="s">
        <v>1627</v>
      </c>
      <c r="H152" s="4" t="s">
        <v>95</v>
      </c>
      <c r="I152" s="4">
        <v>346126</v>
      </c>
      <c r="J152" s="72" t="s">
        <v>95</v>
      </c>
      <c r="K152" s="5"/>
    </row>
    <row r="153" spans="1:11" x14ac:dyDescent="0.3">
      <c r="A153" s="54" t="s">
        <v>69</v>
      </c>
      <c r="B153" s="3" t="s">
        <v>70</v>
      </c>
      <c r="C153" s="55" t="s">
        <v>96</v>
      </c>
      <c r="D153" s="3" t="s">
        <v>97</v>
      </c>
      <c r="E153" s="3">
        <v>4294601</v>
      </c>
      <c r="F153" s="55" t="s">
        <v>1626</v>
      </c>
      <c r="G153" s="55" t="s">
        <v>1627</v>
      </c>
      <c r="H153" s="4">
        <v>365463</v>
      </c>
      <c r="I153" s="4">
        <v>366926</v>
      </c>
      <c r="J153" s="72">
        <v>0.40031412208623163</v>
      </c>
      <c r="K153" s="5"/>
    </row>
    <row r="154" spans="1:11" x14ac:dyDescent="0.3">
      <c r="A154" s="54" t="s">
        <v>69</v>
      </c>
      <c r="B154" s="3" t="s">
        <v>70</v>
      </c>
      <c r="C154" s="55" t="s">
        <v>98</v>
      </c>
      <c r="D154" s="3" t="s">
        <v>99</v>
      </c>
      <c r="E154" s="3">
        <v>4294601</v>
      </c>
      <c r="F154" s="55" t="s">
        <v>1626</v>
      </c>
      <c r="G154" s="55" t="s">
        <v>1627</v>
      </c>
      <c r="H154" s="4">
        <v>344315</v>
      </c>
      <c r="I154" s="4">
        <v>343413</v>
      </c>
      <c r="J154" s="72">
        <v>-0.26196941753917624</v>
      </c>
      <c r="K154" s="5"/>
    </row>
    <row r="155" spans="1:11" x14ac:dyDescent="0.3">
      <c r="A155" s="54" t="s">
        <v>100</v>
      </c>
      <c r="B155" s="3" t="s">
        <v>101</v>
      </c>
      <c r="C155" s="55" t="s">
        <v>102</v>
      </c>
      <c r="D155" s="3" t="s">
        <v>101</v>
      </c>
      <c r="E155" s="3">
        <v>4294601</v>
      </c>
      <c r="F155" s="55" t="s">
        <v>1626</v>
      </c>
      <c r="G155" s="55" t="s">
        <v>1627</v>
      </c>
      <c r="H155" s="4">
        <v>320000</v>
      </c>
      <c r="I155" s="4">
        <v>308333.33333330002</v>
      </c>
      <c r="J155" s="72">
        <v>-3.6458333333437398</v>
      </c>
      <c r="K155" s="5"/>
    </row>
    <row r="156" spans="1:11" x14ac:dyDescent="0.3">
      <c r="A156" s="54" t="s">
        <v>103</v>
      </c>
      <c r="B156" s="3" t="s">
        <v>104</v>
      </c>
      <c r="C156" s="55" t="s">
        <v>105</v>
      </c>
      <c r="D156" s="3" t="s">
        <v>106</v>
      </c>
      <c r="E156" s="3">
        <v>4294601</v>
      </c>
      <c r="F156" s="55" t="s">
        <v>1626</v>
      </c>
      <c r="G156" s="55" t="s">
        <v>1627</v>
      </c>
      <c r="H156" s="4" t="s">
        <v>95</v>
      </c>
      <c r="I156" s="4">
        <v>380000</v>
      </c>
      <c r="J156" s="72" t="s">
        <v>95</v>
      </c>
      <c r="K156" s="5"/>
    </row>
    <row r="157" spans="1:11" x14ac:dyDescent="0.3">
      <c r="A157" s="54" t="s">
        <v>103</v>
      </c>
      <c r="B157" s="3" t="s">
        <v>104</v>
      </c>
      <c r="C157" s="55" t="s">
        <v>410</v>
      </c>
      <c r="D157" s="3" t="s">
        <v>411</v>
      </c>
      <c r="E157" s="3">
        <v>4294601</v>
      </c>
      <c r="F157" s="55" t="s">
        <v>1626</v>
      </c>
      <c r="G157" s="55" t="s">
        <v>1627</v>
      </c>
      <c r="H157" s="4">
        <v>340000</v>
      </c>
      <c r="I157" s="4">
        <v>340000</v>
      </c>
      <c r="J157" s="72">
        <v>0</v>
      </c>
      <c r="K157" s="5"/>
    </row>
    <row r="158" spans="1:11" x14ac:dyDescent="0.3">
      <c r="A158" s="54" t="s">
        <v>109</v>
      </c>
      <c r="B158" s="3" t="s">
        <v>110</v>
      </c>
      <c r="C158" s="55" t="s">
        <v>296</v>
      </c>
      <c r="D158" s="3" t="s">
        <v>297</v>
      </c>
      <c r="E158" s="3">
        <v>4294601</v>
      </c>
      <c r="F158" s="55" t="s">
        <v>1626</v>
      </c>
      <c r="G158" s="55" t="s">
        <v>1627</v>
      </c>
      <c r="H158" s="4">
        <v>333200</v>
      </c>
      <c r="I158" s="4">
        <v>331025</v>
      </c>
      <c r="J158" s="72">
        <v>-0.65276110444177915</v>
      </c>
      <c r="K158" s="5"/>
    </row>
    <row r="159" spans="1:11" x14ac:dyDescent="0.3">
      <c r="A159" s="54" t="s">
        <v>221</v>
      </c>
      <c r="B159" s="3" t="s">
        <v>222</v>
      </c>
      <c r="C159" s="55" t="s">
        <v>300</v>
      </c>
      <c r="D159" s="3" t="s">
        <v>301</v>
      </c>
      <c r="E159" s="3">
        <v>4294601</v>
      </c>
      <c r="F159" s="55" t="s">
        <v>1626</v>
      </c>
      <c r="G159" s="55" t="s">
        <v>1627</v>
      </c>
      <c r="H159" s="4">
        <v>301333.33333330002</v>
      </c>
      <c r="I159" s="4">
        <v>313000</v>
      </c>
      <c r="J159" s="72">
        <v>3.8716814159406976</v>
      </c>
      <c r="K159" s="5"/>
    </row>
    <row r="160" spans="1:11" x14ac:dyDescent="0.3">
      <c r="A160" s="54" t="s">
        <v>221</v>
      </c>
      <c r="B160" s="3" t="s">
        <v>222</v>
      </c>
      <c r="C160" s="55" t="s">
        <v>402</v>
      </c>
      <c r="D160" s="3" t="s">
        <v>403</v>
      </c>
      <c r="E160" s="3">
        <v>4294601</v>
      </c>
      <c r="F160" s="55" t="s">
        <v>1626</v>
      </c>
      <c r="G160" s="55" t="s">
        <v>1627</v>
      </c>
      <c r="H160" s="4">
        <v>320000</v>
      </c>
      <c r="I160" s="4">
        <v>302666.66666669998</v>
      </c>
      <c r="J160" s="72">
        <v>-5.4166666666562557</v>
      </c>
      <c r="K160" s="5"/>
    </row>
    <row r="161" spans="1:11" x14ac:dyDescent="0.3">
      <c r="A161" s="54" t="s">
        <v>119</v>
      </c>
      <c r="B161" s="3" t="s">
        <v>120</v>
      </c>
      <c r="C161" s="55" t="s">
        <v>133</v>
      </c>
      <c r="D161" s="3" t="s">
        <v>134</v>
      </c>
      <c r="E161" s="3">
        <v>4294601</v>
      </c>
      <c r="F161" s="55" t="s">
        <v>1626</v>
      </c>
      <c r="G161" s="55" t="s">
        <v>1627</v>
      </c>
      <c r="H161" s="4">
        <v>365000</v>
      </c>
      <c r="I161" s="4">
        <v>365000</v>
      </c>
      <c r="J161" s="72">
        <v>0</v>
      </c>
      <c r="K161" s="5"/>
    </row>
    <row r="162" spans="1:11" x14ac:dyDescent="0.3">
      <c r="A162" s="54" t="s">
        <v>119</v>
      </c>
      <c r="B162" s="3" t="s">
        <v>120</v>
      </c>
      <c r="C162" s="55" t="s">
        <v>581</v>
      </c>
      <c r="D162" s="3" t="s">
        <v>582</v>
      </c>
      <c r="E162" s="3">
        <v>4294601</v>
      </c>
      <c r="F162" s="55" t="s">
        <v>1626</v>
      </c>
      <c r="G162" s="55" t="s">
        <v>1627</v>
      </c>
      <c r="H162" s="4">
        <v>335000</v>
      </c>
      <c r="I162" s="4">
        <v>336666.66666669998</v>
      </c>
      <c r="J162" s="72">
        <v>0.49751243782087951</v>
      </c>
      <c r="K162" s="5"/>
    </row>
    <row r="163" spans="1:11" x14ac:dyDescent="0.3">
      <c r="A163" s="54" t="s">
        <v>143</v>
      </c>
      <c r="B163" s="3" t="s">
        <v>144</v>
      </c>
      <c r="C163" s="55" t="s">
        <v>188</v>
      </c>
      <c r="D163" s="3" t="s">
        <v>189</v>
      </c>
      <c r="E163" s="3">
        <v>4294601</v>
      </c>
      <c r="F163" s="55" t="s">
        <v>1626</v>
      </c>
      <c r="G163" s="55" t="s">
        <v>1627</v>
      </c>
      <c r="H163" s="4">
        <v>347950</v>
      </c>
      <c r="I163" s="4">
        <v>347950</v>
      </c>
      <c r="J163" s="72">
        <v>0</v>
      </c>
      <c r="K163" s="5"/>
    </row>
    <row r="164" spans="1:11" x14ac:dyDescent="0.3">
      <c r="A164" s="54" t="s">
        <v>143</v>
      </c>
      <c r="B164" s="3" t="s">
        <v>144</v>
      </c>
      <c r="C164" s="55" t="s">
        <v>214</v>
      </c>
      <c r="D164" s="3" t="s">
        <v>215</v>
      </c>
      <c r="E164" s="3">
        <v>4294601</v>
      </c>
      <c r="F164" s="55" t="s">
        <v>1626</v>
      </c>
      <c r="G164" s="55" t="s">
        <v>1627</v>
      </c>
      <c r="H164" s="4">
        <v>337500</v>
      </c>
      <c r="I164" s="4">
        <v>337500</v>
      </c>
      <c r="J164" s="72">
        <v>0</v>
      </c>
    </row>
    <row r="165" spans="1:11" x14ac:dyDescent="0.3">
      <c r="A165" s="54" t="s">
        <v>312</v>
      </c>
      <c r="B165" s="3" t="s">
        <v>313</v>
      </c>
      <c r="C165" s="55" t="s">
        <v>316</v>
      </c>
      <c r="D165" s="3" t="s">
        <v>317</v>
      </c>
      <c r="E165" s="3">
        <v>4294601</v>
      </c>
      <c r="F165" s="55" t="s">
        <v>1626</v>
      </c>
      <c r="G165" s="55" t="s">
        <v>1627</v>
      </c>
      <c r="H165" s="4">
        <v>335000</v>
      </c>
      <c r="I165" s="4">
        <v>328500</v>
      </c>
      <c r="J165" s="72">
        <v>-1.9402985074626899</v>
      </c>
    </row>
    <row r="166" spans="1:11" x14ac:dyDescent="0.3">
      <c r="A166" s="54" t="s">
        <v>312</v>
      </c>
      <c r="B166" s="3" t="s">
        <v>313</v>
      </c>
      <c r="C166" s="55" t="s">
        <v>577</v>
      </c>
      <c r="D166" s="3" t="s">
        <v>578</v>
      </c>
      <c r="E166" s="3">
        <v>4294601</v>
      </c>
      <c r="F166" s="55" t="s">
        <v>1626</v>
      </c>
      <c r="G166" s="55" t="s">
        <v>1627</v>
      </c>
      <c r="H166" s="4">
        <v>355000</v>
      </c>
      <c r="I166" s="4">
        <v>355000</v>
      </c>
      <c r="J166" s="72">
        <v>0</v>
      </c>
    </row>
    <row r="167" spans="1:11" x14ac:dyDescent="0.3">
      <c r="A167" s="54" t="s">
        <v>155</v>
      </c>
      <c r="B167" s="3" t="s">
        <v>156</v>
      </c>
      <c r="C167" s="55" t="s">
        <v>159</v>
      </c>
      <c r="D167" s="3" t="s">
        <v>160</v>
      </c>
      <c r="E167" s="3">
        <v>4294601</v>
      </c>
      <c r="F167" s="55" t="s">
        <v>1626</v>
      </c>
      <c r="G167" s="55" t="s">
        <v>1627</v>
      </c>
      <c r="H167" s="4">
        <v>355150</v>
      </c>
      <c r="I167" s="4">
        <v>350500</v>
      </c>
      <c r="J167" s="72">
        <v>-1.3093059270730678</v>
      </c>
    </row>
    <row r="168" spans="1:11" x14ac:dyDescent="0.3">
      <c r="A168" s="54" t="s">
        <v>169</v>
      </c>
      <c r="B168" s="3" t="s">
        <v>170</v>
      </c>
      <c r="C168" s="55" t="s">
        <v>171</v>
      </c>
      <c r="D168" s="3" t="s">
        <v>172</v>
      </c>
      <c r="E168" s="3">
        <v>4294601</v>
      </c>
      <c r="F168" s="55" t="s">
        <v>1626</v>
      </c>
      <c r="G168" s="55" t="s">
        <v>1627</v>
      </c>
      <c r="H168" s="4">
        <v>350000</v>
      </c>
      <c r="I168" s="4">
        <v>355000</v>
      </c>
      <c r="J168" s="72">
        <v>1.4285714285714235</v>
      </c>
    </row>
    <row r="169" spans="1:11" x14ac:dyDescent="0.3">
      <c r="A169" s="54" t="s">
        <v>169</v>
      </c>
      <c r="B169" s="3" t="s">
        <v>170</v>
      </c>
      <c r="C169" s="55" t="s">
        <v>463</v>
      </c>
      <c r="D169" s="3" t="s">
        <v>464</v>
      </c>
      <c r="E169" s="3">
        <v>4294601</v>
      </c>
      <c r="F169" s="55" t="s">
        <v>1626</v>
      </c>
      <c r="G169" s="55" t="s">
        <v>1627</v>
      </c>
      <c r="H169" s="4">
        <v>344200</v>
      </c>
      <c r="I169" s="4">
        <v>328733.33333330002</v>
      </c>
      <c r="J169" s="72">
        <v>-4.4935115243172508</v>
      </c>
    </row>
    <row r="170" spans="1:11" x14ac:dyDescent="0.3">
      <c r="A170" s="54" t="s">
        <v>169</v>
      </c>
      <c r="B170" s="3" t="s">
        <v>170</v>
      </c>
      <c r="C170" s="55" t="s">
        <v>233</v>
      </c>
      <c r="D170" s="3" t="s">
        <v>234</v>
      </c>
      <c r="E170" s="3">
        <v>4294601</v>
      </c>
      <c r="F170" s="55" t="s">
        <v>1626</v>
      </c>
      <c r="G170" s="55" t="s">
        <v>1627</v>
      </c>
      <c r="H170" s="4">
        <v>356000</v>
      </c>
      <c r="I170" s="4">
        <v>349000</v>
      </c>
      <c r="J170" s="72">
        <v>-1.9662921348314599</v>
      </c>
    </row>
    <row r="171" spans="1:11" x14ac:dyDescent="0.3">
      <c r="A171" s="54" t="s">
        <v>467</v>
      </c>
      <c r="B171" s="3" t="s">
        <v>468</v>
      </c>
      <c r="C171" s="55" t="s">
        <v>473</v>
      </c>
      <c r="D171" s="3" t="s">
        <v>474</v>
      </c>
      <c r="E171" s="3">
        <v>4294601</v>
      </c>
      <c r="F171" s="55" t="s">
        <v>1626</v>
      </c>
      <c r="G171" s="55" t="s">
        <v>1627</v>
      </c>
      <c r="H171" s="4">
        <v>328500</v>
      </c>
      <c r="I171" s="4">
        <v>330000</v>
      </c>
      <c r="J171" s="72">
        <v>0.45662100456620447</v>
      </c>
    </row>
    <row r="172" spans="1:11" x14ac:dyDescent="0.3">
      <c r="A172" s="54" t="s">
        <v>181</v>
      </c>
      <c r="B172" s="3" t="s">
        <v>182</v>
      </c>
      <c r="C172" s="55" t="s">
        <v>337</v>
      </c>
      <c r="D172" s="3" t="s">
        <v>338</v>
      </c>
      <c r="E172" s="3">
        <v>4294601</v>
      </c>
      <c r="F172" s="55" t="s">
        <v>1626</v>
      </c>
      <c r="G172" s="55" t="s">
        <v>1627</v>
      </c>
      <c r="H172" s="4">
        <v>311000</v>
      </c>
      <c r="I172" s="4">
        <v>311000</v>
      </c>
      <c r="J172" s="72">
        <v>0</v>
      </c>
    </row>
    <row r="173" spans="1:11" x14ac:dyDescent="0.3">
      <c r="A173" s="54" t="s">
        <v>181</v>
      </c>
      <c r="B173" s="3" t="s">
        <v>182</v>
      </c>
      <c r="C173" s="55" t="s">
        <v>343</v>
      </c>
      <c r="D173" s="3" t="s">
        <v>344</v>
      </c>
      <c r="E173" s="3">
        <v>4294601</v>
      </c>
      <c r="F173" s="55" t="s">
        <v>1626</v>
      </c>
      <c r="G173" s="55" t="s">
        <v>1627</v>
      </c>
      <c r="H173" s="4">
        <v>332333.33333330002</v>
      </c>
      <c r="I173" s="4">
        <v>345000</v>
      </c>
      <c r="J173" s="72">
        <v>3.8114343029191255</v>
      </c>
    </row>
    <row r="174" spans="1:11" x14ac:dyDescent="0.3">
      <c r="A174" s="54" t="s">
        <v>181</v>
      </c>
      <c r="B174" s="3" t="s">
        <v>182</v>
      </c>
      <c r="C174" s="55" t="s">
        <v>239</v>
      </c>
      <c r="D174" s="3" t="s">
        <v>240</v>
      </c>
      <c r="E174" s="3">
        <v>4294601</v>
      </c>
      <c r="F174" s="55" t="s">
        <v>1626</v>
      </c>
      <c r="G174" s="55" t="s">
        <v>1627</v>
      </c>
      <c r="H174" s="4">
        <v>349266.66666669998</v>
      </c>
      <c r="I174" s="4">
        <v>349266.66666669998</v>
      </c>
      <c r="J174" s="72">
        <v>0</v>
      </c>
    </row>
    <row r="175" spans="1:11" x14ac:dyDescent="0.3">
      <c r="A175" s="54" t="s">
        <v>181</v>
      </c>
      <c r="B175" s="3" t="s">
        <v>182</v>
      </c>
      <c r="C175" s="55" t="s">
        <v>185</v>
      </c>
      <c r="D175" s="3" t="s">
        <v>186</v>
      </c>
      <c r="E175" s="3">
        <v>4294601</v>
      </c>
      <c r="F175" s="55" t="s">
        <v>1626</v>
      </c>
      <c r="G175" s="55" t="s">
        <v>1627</v>
      </c>
      <c r="H175" s="4">
        <v>324000</v>
      </c>
      <c r="I175" s="4">
        <v>309233.33333330002</v>
      </c>
      <c r="J175" s="72">
        <v>-4.557613168734564</v>
      </c>
    </row>
    <row r="176" spans="1:11" x14ac:dyDescent="0.3">
      <c r="A176" s="54" t="s">
        <v>486</v>
      </c>
      <c r="B176" s="3" t="s">
        <v>487</v>
      </c>
      <c r="C176" s="55" t="s">
        <v>488</v>
      </c>
      <c r="D176" s="3" t="s">
        <v>489</v>
      </c>
      <c r="E176" s="3">
        <v>4294601</v>
      </c>
      <c r="F176" s="55" t="s">
        <v>1626</v>
      </c>
      <c r="G176" s="55" t="s">
        <v>1627</v>
      </c>
      <c r="H176" s="4" t="s">
        <v>95</v>
      </c>
      <c r="I176" s="4">
        <v>332500</v>
      </c>
      <c r="J176" s="72" t="s">
        <v>95</v>
      </c>
    </row>
    <row r="177" spans="1:11" x14ac:dyDescent="0.3">
      <c r="A177" s="54" t="s">
        <v>69</v>
      </c>
      <c r="B177" s="3" t="s">
        <v>70</v>
      </c>
      <c r="C177" s="55" t="s">
        <v>71</v>
      </c>
      <c r="D177" s="3" t="s">
        <v>72</v>
      </c>
      <c r="E177" s="3">
        <v>4294601</v>
      </c>
      <c r="F177" s="55" t="s">
        <v>1628</v>
      </c>
      <c r="G177" s="55" t="s">
        <v>1623</v>
      </c>
      <c r="H177" s="4" t="s">
        <v>95</v>
      </c>
      <c r="I177" s="4">
        <v>137400</v>
      </c>
      <c r="J177" s="72" t="s">
        <v>95</v>
      </c>
      <c r="K177" s="5"/>
    </row>
    <row r="178" spans="1:11" x14ac:dyDescent="0.3">
      <c r="A178" s="54" t="s">
        <v>69</v>
      </c>
      <c r="B178" s="3" t="s">
        <v>70</v>
      </c>
      <c r="C178" s="55" t="s">
        <v>83</v>
      </c>
      <c r="D178" s="3" t="s">
        <v>84</v>
      </c>
      <c r="E178" s="3">
        <v>4294601</v>
      </c>
      <c r="F178" s="55" t="s">
        <v>1628</v>
      </c>
      <c r="G178" s="55" t="s">
        <v>1623</v>
      </c>
      <c r="H178" s="4" t="s">
        <v>95</v>
      </c>
      <c r="I178" s="4">
        <v>107000</v>
      </c>
      <c r="J178" s="72" t="s">
        <v>95</v>
      </c>
      <c r="K178" s="5"/>
    </row>
    <row r="179" spans="1:11" x14ac:dyDescent="0.3">
      <c r="A179" s="54" t="s">
        <v>69</v>
      </c>
      <c r="B179" s="3" t="s">
        <v>70</v>
      </c>
      <c r="C179" s="55" t="s">
        <v>286</v>
      </c>
      <c r="D179" s="3" t="s">
        <v>287</v>
      </c>
      <c r="E179" s="3">
        <v>4294601</v>
      </c>
      <c r="F179" s="55" t="s">
        <v>1628</v>
      </c>
      <c r="G179" s="55" t="s">
        <v>1623</v>
      </c>
      <c r="H179" s="4">
        <v>121000</v>
      </c>
      <c r="I179" s="4">
        <v>121000</v>
      </c>
      <c r="J179" s="72">
        <v>0</v>
      </c>
      <c r="K179" s="5"/>
    </row>
    <row r="180" spans="1:11" x14ac:dyDescent="0.3">
      <c r="A180" s="54" t="s">
        <v>69</v>
      </c>
      <c r="B180" s="3" t="s">
        <v>70</v>
      </c>
      <c r="C180" s="55" t="s">
        <v>81</v>
      </c>
      <c r="D180" s="3" t="s">
        <v>82</v>
      </c>
      <c r="E180" s="3">
        <v>4294601</v>
      </c>
      <c r="F180" s="55" t="s">
        <v>1628</v>
      </c>
      <c r="G180" s="55" t="s">
        <v>1624</v>
      </c>
      <c r="H180" s="4">
        <v>210000</v>
      </c>
      <c r="I180" s="4">
        <v>210000</v>
      </c>
      <c r="J180" s="72">
        <v>0</v>
      </c>
      <c r="K180" s="5"/>
    </row>
    <row r="181" spans="1:11" x14ac:dyDescent="0.3">
      <c r="A181" s="54" t="s">
        <v>69</v>
      </c>
      <c r="B181" s="3" t="s">
        <v>70</v>
      </c>
      <c r="C181" s="55" t="s">
        <v>83</v>
      </c>
      <c r="D181" s="3" t="s">
        <v>84</v>
      </c>
      <c r="E181" s="3">
        <v>4294601</v>
      </c>
      <c r="F181" s="55" t="s">
        <v>1628</v>
      </c>
      <c r="G181" s="55" t="s">
        <v>1624</v>
      </c>
      <c r="H181" s="4" t="s">
        <v>95</v>
      </c>
      <c r="I181" s="4">
        <v>188000</v>
      </c>
      <c r="J181" s="72" t="s">
        <v>95</v>
      </c>
      <c r="K181" s="5"/>
    </row>
    <row r="182" spans="1:11" x14ac:dyDescent="0.3">
      <c r="A182" s="54" t="s">
        <v>69</v>
      </c>
      <c r="B182" s="3" t="s">
        <v>70</v>
      </c>
      <c r="C182" s="55" t="s">
        <v>286</v>
      </c>
      <c r="D182" s="3" t="s">
        <v>287</v>
      </c>
      <c r="E182" s="3">
        <v>4294601</v>
      </c>
      <c r="F182" s="55" t="s">
        <v>1628</v>
      </c>
      <c r="G182" s="55" t="s">
        <v>1624</v>
      </c>
      <c r="H182" s="4">
        <v>199000</v>
      </c>
      <c r="I182" s="4">
        <v>209000</v>
      </c>
      <c r="J182" s="72">
        <v>5.0251256281407031</v>
      </c>
      <c r="K182" s="5"/>
    </row>
    <row r="183" spans="1:11" x14ac:dyDescent="0.3">
      <c r="A183" s="54" t="s">
        <v>69</v>
      </c>
      <c r="B183" s="3" t="s">
        <v>70</v>
      </c>
      <c r="C183" s="55" t="s">
        <v>93</v>
      </c>
      <c r="D183" s="3" t="s">
        <v>94</v>
      </c>
      <c r="E183" s="3">
        <v>4294601</v>
      </c>
      <c r="F183" s="55" t="s">
        <v>1628</v>
      </c>
      <c r="G183" s="55" t="s">
        <v>1624</v>
      </c>
      <c r="H183" s="4">
        <v>205500</v>
      </c>
      <c r="I183" s="4">
        <v>197500</v>
      </c>
      <c r="J183" s="72">
        <v>-3.8929440389294356</v>
      </c>
      <c r="K183" s="5"/>
    </row>
    <row r="184" spans="1:11" x14ac:dyDescent="0.3">
      <c r="A184" s="54" t="s">
        <v>143</v>
      </c>
      <c r="B184" s="3" t="s">
        <v>144</v>
      </c>
      <c r="C184" s="55" t="s">
        <v>211</v>
      </c>
      <c r="D184" s="3" t="s">
        <v>212</v>
      </c>
      <c r="E184" s="3">
        <v>4294601</v>
      </c>
      <c r="F184" s="55" t="s">
        <v>1628</v>
      </c>
      <c r="G184" s="55" t="s">
        <v>1624</v>
      </c>
      <c r="H184" s="4">
        <v>167075</v>
      </c>
      <c r="I184" s="4">
        <v>175783.33333329999</v>
      </c>
      <c r="J184" s="72">
        <v>5.2122300363908414</v>
      </c>
      <c r="K184" s="5"/>
    </row>
    <row r="185" spans="1:11" x14ac:dyDescent="0.3">
      <c r="A185" s="54" t="s">
        <v>69</v>
      </c>
      <c r="B185" s="3" t="s">
        <v>70</v>
      </c>
      <c r="C185" s="55" t="s">
        <v>71</v>
      </c>
      <c r="D185" s="3" t="s">
        <v>72</v>
      </c>
      <c r="E185" s="3">
        <v>4294601</v>
      </c>
      <c r="F185" s="55" t="s">
        <v>1628</v>
      </c>
      <c r="G185" s="55" t="s">
        <v>1627</v>
      </c>
      <c r="H185" s="4" t="s">
        <v>95</v>
      </c>
      <c r="I185" s="4">
        <v>330100</v>
      </c>
      <c r="J185" s="72" t="s">
        <v>95</v>
      </c>
      <c r="K185" s="5"/>
    </row>
    <row r="186" spans="1:11" x14ac:dyDescent="0.3">
      <c r="A186" s="54" t="s">
        <v>69</v>
      </c>
      <c r="B186" s="3" t="s">
        <v>70</v>
      </c>
      <c r="C186" s="55" t="s">
        <v>81</v>
      </c>
      <c r="D186" s="3" t="s">
        <v>82</v>
      </c>
      <c r="E186" s="3">
        <v>4294601</v>
      </c>
      <c r="F186" s="55" t="s">
        <v>1628</v>
      </c>
      <c r="G186" s="55" t="s">
        <v>1627</v>
      </c>
      <c r="H186" s="4">
        <v>286000</v>
      </c>
      <c r="I186" s="4">
        <v>286000</v>
      </c>
      <c r="J186" s="72">
        <v>0</v>
      </c>
      <c r="K186" s="5"/>
    </row>
    <row r="187" spans="1:11" x14ac:dyDescent="0.3">
      <c r="A187" s="54" t="s">
        <v>69</v>
      </c>
      <c r="B187" s="3" t="s">
        <v>70</v>
      </c>
      <c r="C187" s="55" t="s">
        <v>83</v>
      </c>
      <c r="D187" s="3" t="s">
        <v>84</v>
      </c>
      <c r="E187" s="3">
        <v>4294601</v>
      </c>
      <c r="F187" s="55" t="s">
        <v>1628</v>
      </c>
      <c r="G187" s="55" t="s">
        <v>1627</v>
      </c>
      <c r="H187" s="4" t="s">
        <v>95</v>
      </c>
      <c r="I187" s="4">
        <v>251000</v>
      </c>
      <c r="J187" s="72" t="s">
        <v>95</v>
      </c>
      <c r="K187" s="5"/>
    </row>
    <row r="188" spans="1:11" x14ac:dyDescent="0.3">
      <c r="A188" s="54" t="s">
        <v>69</v>
      </c>
      <c r="B188" s="3" t="s">
        <v>70</v>
      </c>
      <c r="C188" s="55" t="s">
        <v>286</v>
      </c>
      <c r="D188" s="3" t="s">
        <v>287</v>
      </c>
      <c r="E188" s="3">
        <v>4294601</v>
      </c>
      <c r="F188" s="55" t="s">
        <v>1628</v>
      </c>
      <c r="G188" s="55" t="s">
        <v>1627</v>
      </c>
      <c r="H188" s="4">
        <v>277500</v>
      </c>
      <c r="I188" s="4">
        <v>289000</v>
      </c>
      <c r="J188" s="72">
        <v>4.1441441441441462</v>
      </c>
      <c r="K188" s="5"/>
    </row>
    <row r="189" spans="1:11" x14ac:dyDescent="0.3">
      <c r="A189" s="54" t="s">
        <v>69</v>
      </c>
      <c r="B189" s="3" t="s">
        <v>70</v>
      </c>
      <c r="C189" s="55" t="s">
        <v>93</v>
      </c>
      <c r="D189" s="3" t="s">
        <v>94</v>
      </c>
      <c r="E189" s="3">
        <v>4294601</v>
      </c>
      <c r="F189" s="55" t="s">
        <v>1628</v>
      </c>
      <c r="G189" s="55" t="s">
        <v>1627</v>
      </c>
      <c r="H189" s="4">
        <v>272000</v>
      </c>
      <c r="I189" s="4">
        <v>268333.33333330002</v>
      </c>
      <c r="J189" s="72">
        <v>-1.3480392156985266</v>
      </c>
      <c r="K189" s="5"/>
    </row>
    <row r="190" spans="1:11" x14ac:dyDescent="0.3">
      <c r="A190" s="54" t="s">
        <v>100</v>
      </c>
      <c r="B190" s="3" t="s">
        <v>101</v>
      </c>
      <c r="C190" s="55" t="s">
        <v>102</v>
      </c>
      <c r="D190" s="3" t="s">
        <v>101</v>
      </c>
      <c r="E190" s="3">
        <v>4294601</v>
      </c>
      <c r="F190" s="55" t="s">
        <v>1628</v>
      </c>
      <c r="G190" s="55" t="s">
        <v>1627</v>
      </c>
      <c r="H190" s="4">
        <v>266927.66666669998</v>
      </c>
      <c r="I190" s="4">
        <v>262695.75</v>
      </c>
      <c r="J190" s="72">
        <v>-1.5854170231009324</v>
      </c>
      <c r="K190" s="5"/>
    </row>
    <row r="191" spans="1:11" x14ac:dyDescent="0.3">
      <c r="A191" s="54" t="s">
        <v>143</v>
      </c>
      <c r="B191" s="3" t="s">
        <v>144</v>
      </c>
      <c r="C191" s="55" t="s">
        <v>211</v>
      </c>
      <c r="D191" s="3" t="s">
        <v>212</v>
      </c>
      <c r="E191" s="3">
        <v>4294601</v>
      </c>
      <c r="F191" s="55" t="s">
        <v>1628</v>
      </c>
      <c r="G191" s="55" t="s">
        <v>1627</v>
      </c>
      <c r="H191" s="4">
        <v>235956</v>
      </c>
      <c r="I191" s="4">
        <v>236067.33333329999</v>
      </c>
      <c r="J191" s="72">
        <v>4.7183938234240941E-2</v>
      </c>
      <c r="K191" s="5"/>
    </row>
    <row r="192" spans="1:11" x14ac:dyDescent="0.3">
      <c r="A192" s="54" t="s">
        <v>173</v>
      </c>
      <c r="B192" s="3" t="s">
        <v>174</v>
      </c>
      <c r="C192" s="55" t="s">
        <v>529</v>
      </c>
      <c r="D192" s="3" t="s">
        <v>530</v>
      </c>
      <c r="E192" s="3">
        <v>4294601</v>
      </c>
      <c r="F192" s="55" t="s">
        <v>1628</v>
      </c>
      <c r="G192" s="55" t="s">
        <v>1627</v>
      </c>
      <c r="H192" s="4">
        <v>285500</v>
      </c>
      <c r="I192" s="4">
        <v>287500</v>
      </c>
      <c r="J192" s="72">
        <v>0.70052539404552583</v>
      </c>
    </row>
    <row r="193" spans="1:11" x14ac:dyDescent="0.3">
      <c r="A193" s="54" t="s">
        <v>103</v>
      </c>
      <c r="B193" s="3" t="s">
        <v>104</v>
      </c>
      <c r="C193" s="55" t="s">
        <v>105</v>
      </c>
      <c r="D193" s="3" t="s">
        <v>106</v>
      </c>
      <c r="E193" s="3">
        <v>4294601</v>
      </c>
      <c r="F193" s="55" t="s">
        <v>1629</v>
      </c>
      <c r="G193" s="55" t="s">
        <v>1627</v>
      </c>
      <c r="H193" s="4">
        <v>308500</v>
      </c>
      <c r="I193" s="4">
        <v>317500</v>
      </c>
      <c r="J193" s="72">
        <v>2.9173419773095732</v>
      </c>
      <c r="K193" s="5"/>
    </row>
    <row r="194" spans="1:11" x14ac:dyDescent="0.3">
      <c r="A194" s="54" t="s">
        <v>103</v>
      </c>
      <c r="B194" s="3" t="s">
        <v>104</v>
      </c>
      <c r="C194" s="55" t="s">
        <v>410</v>
      </c>
      <c r="D194" s="3" t="s">
        <v>411</v>
      </c>
      <c r="E194" s="3">
        <v>4294601</v>
      </c>
      <c r="F194" s="55" t="s">
        <v>1629</v>
      </c>
      <c r="G194" s="55" t="s">
        <v>1627</v>
      </c>
      <c r="H194" s="4">
        <v>271666.66666669998</v>
      </c>
      <c r="I194" s="4">
        <v>275000</v>
      </c>
      <c r="J194" s="72">
        <v>1.2269938650182555</v>
      </c>
      <c r="K194" s="5"/>
    </row>
    <row r="195" spans="1:11" x14ac:dyDescent="0.3">
      <c r="A195" s="54" t="s">
        <v>119</v>
      </c>
      <c r="B195" s="3" t="s">
        <v>120</v>
      </c>
      <c r="C195" s="55" t="s">
        <v>129</v>
      </c>
      <c r="D195" s="3" t="s">
        <v>130</v>
      </c>
      <c r="E195" s="3">
        <v>4294601</v>
      </c>
      <c r="F195" s="55" t="s">
        <v>1629</v>
      </c>
      <c r="G195" s="55" t="s">
        <v>1627</v>
      </c>
      <c r="H195" s="4">
        <v>319500</v>
      </c>
      <c r="I195" s="4">
        <v>319500</v>
      </c>
      <c r="J195" s="72">
        <v>0</v>
      </c>
      <c r="K195" s="5"/>
    </row>
    <row r="196" spans="1:11" x14ac:dyDescent="0.3">
      <c r="A196" s="54" t="s">
        <v>318</v>
      </c>
      <c r="B196" s="3" t="s">
        <v>319</v>
      </c>
      <c r="C196" s="55" t="s">
        <v>320</v>
      </c>
      <c r="D196" s="3" t="s">
        <v>321</v>
      </c>
      <c r="E196" s="3">
        <v>4294601</v>
      </c>
      <c r="F196" s="55" t="s">
        <v>1629</v>
      </c>
      <c r="G196" s="55" t="s">
        <v>1627</v>
      </c>
      <c r="H196" s="4">
        <v>368250</v>
      </c>
      <c r="I196" s="4">
        <v>368250</v>
      </c>
      <c r="J196" s="72">
        <v>0</v>
      </c>
    </row>
    <row r="197" spans="1:11" x14ac:dyDescent="0.3">
      <c r="A197" s="54" t="s">
        <v>467</v>
      </c>
      <c r="B197" s="3" t="s">
        <v>468</v>
      </c>
      <c r="C197" s="55" t="s">
        <v>473</v>
      </c>
      <c r="D197" s="3" t="s">
        <v>474</v>
      </c>
      <c r="E197" s="3">
        <v>4294601</v>
      </c>
      <c r="F197" s="55" t="s">
        <v>1629</v>
      </c>
      <c r="G197" s="55" t="s">
        <v>1627</v>
      </c>
      <c r="H197" s="4">
        <v>278000</v>
      </c>
      <c r="I197" s="4">
        <v>278000</v>
      </c>
      <c r="J197" s="72">
        <v>0</v>
      </c>
    </row>
    <row r="198" spans="1:11" x14ac:dyDescent="0.3">
      <c r="A198" s="54" t="s">
        <v>553</v>
      </c>
      <c r="B198" s="3" t="s">
        <v>554</v>
      </c>
      <c r="C198" s="55" t="s">
        <v>606</v>
      </c>
      <c r="D198" s="3" t="s">
        <v>607</v>
      </c>
      <c r="E198" s="3">
        <v>4294601</v>
      </c>
      <c r="F198" s="55" t="s">
        <v>1629</v>
      </c>
      <c r="G198" s="55" t="s">
        <v>1627</v>
      </c>
      <c r="H198" s="4">
        <v>287500</v>
      </c>
      <c r="I198" s="4">
        <v>288000</v>
      </c>
      <c r="J198" s="72">
        <v>0.17391304347826875</v>
      </c>
    </row>
    <row r="199" spans="1:11" x14ac:dyDescent="0.3">
      <c r="A199" s="54" t="s">
        <v>486</v>
      </c>
      <c r="B199" s="3" t="s">
        <v>487</v>
      </c>
      <c r="C199" s="55" t="s">
        <v>490</v>
      </c>
      <c r="D199" s="3" t="s">
        <v>491</v>
      </c>
      <c r="E199" s="3">
        <v>4294601</v>
      </c>
      <c r="F199" s="55" t="s">
        <v>1629</v>
      </c>
      <c r="G199" s="55" t="s">
        <v>1627</v>
      </c>
      <c r="H199" s="4">
        <v>261500</v>
      </c>
      <c r="I199" s="4">
        <v>272500</v>
      </c>
      <c r="J199" s="72">
        <v>4.2065009560229516</v>
      </c>
    </row>
    <row r="200" spans="1:11" x14ac:dyDescent="0.3">
      <c r="A200" s="54" t="s">
        <v>486</v>
      </c>
      <c r="B200" s="3" t="s">
        <v>487</v>
      </c>
      <c r="C200" s="55" t="s">
        <v>599</v>
      </c>
      <c r="D200" s="3" t="s">
        <v>600</v>
      </c>
      <c r="E200" s="3">
        <v>4294601</v>
      </c>
      <c r="F200" s="55" t="s">
        <v>1629</v>
      </c>
      <c r="G200" s="55" t="s">
        <v>1627</v>
      </c>
      <c r="H200" s="4" t="s">
        <v>95</v>
      </c>
      <c r="I200" s="4">
        <v>307500</v>
      </c>
      <c r="J200" s="72" t="s">
        <v>95</v>
      </c>
    </row>
    <row r="201" spans="1:11" x14ac:dyDescent="0.3">
      <c r="A201" s="54" t="s">
        <v>486</v>
      </c>
      <c r="B201" s="3" t="s">
        <v>487</v>
      </c>
      <c r="C201" s="55" t="s">
        <v>488</v>
      </c>
      <c r="D201" s="3" t="s">
        <v>489</v>
      </c>
      <c r="E201" s="3">
        <v>4294601</v>
      </c>
      <c r="F201" s="55" t="s">
        <v>1629</v>
      </c>
      <c r="G201" s="55" t="s">
        <v>1627</v>
      </c>
      <c r="H201" s="4">
        <v>285000</v>
      </c>
      <c r="I201" s="4">
        <v>276666.66666669998</v>
      </c>
      <c r="J201" s="72">
        <v>-2.9239766081754492</v>
      </c>
    </row>
    <row r="202" spans="1:11" x14ac:dyDescent="0.3">
      <c r="A202" s="54" t="s">
        <v>103</v>
      </c>
      <c r="B202" s="3" t="s">
        <v>104</v>
      </c>
      <c r="C202" s="55" t="s">
        <v>410</v>
      </c>
      <c r="D202" s="3" t="s">
        <v>411</v>
      </c>
      <c r="E202" s="3">
        <v>4294601</v>
      </c>
      <c r="F202" s="55" t="s">
        <v>1630</v>
      </c>
      <c r="G202" s="55" t="s">
        <v>1623</v>
      </c>
      <c r="H202" s="4">
        <v>95000</v>
      </c>
      <c r="I202" s="4">
        <v>96500</v>
      </c>
      <c r="J202" s="72">
        <v>1.5789473684210575</v>
      </c>
      <c r="K202" s="5"/>
    </row>
    <row r="203" spans="1:11" x14ac:dyDescent="0.3">
      <c r="A203" s="54" t="s">
        <v>103</v>
      </c>
      <c r="B203" s="3" t="s">
        <v>104</v>
      </c>
      <c r="C203" s="55" t="s">
        <v>105</v>
      </c>
      <c r="D203" s="3" t="s">
        <v>106</v>
      </c>
      <c r="E203" s="3">
        <v>4294601</v>
      </c>
      <c r="F203" s="55" t="s">
        <v>1630</v>
      </c>
      <c r="G203" s="55" t="s">
        <v>1625</v>
      </c>
      <c r="H203" s="4">
        <v>177500</v>
      </c>
      <c r="I203" s="4">
        <v>186666.66666670001</v>
      </c>
      <c r="J203" s="72">
        <v>5.164319248845084</v>
      </c>
      <c r="K203" s="5"/>
    </row>
    <row r="204" spans="1:11" x14ac:dyDescent="0.3">
      <c r="A204" s="54" t="s">
        <v>103</v>
      </c>
      <c r="B204" s="3" t="s">
        <v>104</v>
      </c>
      <c r="C204" s="55" t="s">
        <v>410</v>
      </c>
      <c r="D204" s="3" t="s">
        <v>411</v>
      </c>
      <c r="E204" s="3">
        <v>4294601</v>
      </c>
      <c r="F204" s="55" t="s">
        <v>1630</v>
      </c>
      <c r="G204" s="55" t="s">
        <v>1625</v>
      </c>
      <c r="H204" s="4">
        <v>173333.33333329999</v>
      </c>
      <c r="I204" s="4">
        <v>172500</v>
      </c>
      <c r="J204" s="72">
        <v>-0.48076923075008882</v>
      </c>
      <c r="K204" s="5"/>
    </row>
    <row r="205" spans="1:11" x14ac:dyDescent="0.3">
      <c r="A205" s="54" t="s">
        <v>119</v>
      </c>
      <c r="B205" s="3" t="s">
        <v>120</v>
      </c>
      <c r="C205" s="55" t="s">
        <v>255</v>
      </c>
      <c r="D205" s="3" t="s">
        <v>256</v>
      </c>
      <c r="E205" s="3">
        <v>4294601</v>
      </c>
      <c r="F205" s="55" t="s">
        <v>1630</v>
      </c>
      <c r="G205" s="55" t="s">
        <v>1625</v>
      </c>
      <c r="H205" s="4">
        <v>179000</v>
      </c>
      <c r="I205" s="4">
        <v>179000</v>
      </c>
      <c r="J205" s="72">
        <v>0</v>
      </c>
      <c r="K205" s="5"/>
    </row>
    <row r="206" spans="1:11" x14ac:dyDescent="0.3">
      <c r="A206" s="54" t="s">
        <v>119</v>
      </c>
      <c r="B206" s="3" t="s">
        <v>120</v>
      </c>
      <c r="C206" s="55" t="s">
        <v>133</v>
      </c>
      <c r="D206" s="3" t="s">
        <v>134</v>
      </c>
      <c r="E206" s="3">
        <v>4294601</v>
      </c>
      <c r="F206" s="55" t="s">
        <v>1630</v>
      </c>
      <c r="G206" s="55" t="s">
        <v>1625</v>
      </c>
      <c r="H206" s="4">
        <v>180000</v>
      </c>
      <c r="I206" s="4">
        <v>180000</v>
      </c>
      <c r="J206" s="72">
        <v>0</v>
      </c>
      <c r="K206" s="5"/>
    </row>
    <row r="207" spans="1:11" x14ac:dyDescent="0.3">
      <c r="A207" s="54" t="s">
        <v>467</v>
      </c>
      <c r="B207" s="3" t="s">
        <v>468</v>
      </c>
      <c r="C207" s="55" t="s">
        <v>473</v>
      </c>
      <c r="D207" s="3" t="s">
        <v>474</v>
      </c>
      <c r="E207" s="3">
        <v>4294601</v>
      </c>
      <c r="F207" s="55" t="s">
        <v>1630</v>
      </c>
      <c r="G207" s="55" t="s">
        <v>1625</v>
      </c>
      <c r="H207" s="4">
        <v>165000</v>
      </c>
      <c r="I207" s="4">
        <v>165000</v>
      </c>
      <c r="J207" s="72">
        <v>0</v>
      </c>
    </row>
    <row r="208" spans="1:11" x14ac:dyDescent="0.3">
      <c r="A208" s="54" t="s">
        <v>181</v>
      </c>
      <c r="B208" s="3" t="s">
        <v>182</v>
      </c>
      <c r="C208" s="55" t="s">
        <v>346</v>
      </c>
      <c r="D208" s="3" t="s">
        <v>347</v>
      </c>
      <c r="E208" s="3">
        <v>4294601</v>
      </c>
      <c r="F208" s="55" t="s">
        <v>1630</v>
      </c>
      <c r="G208" s="55" t="s">
        <v>1625</v>
      </c>
      <c r="H208" s="4">
        <v>179500</v>
      </c>
      <c r="I208" s="4">
        <v>178500</v>
      </c>
      <c r="J208" s="72">
        <v>-0.55710306406685506</v>
      </c>
    </row>
    <row r="209" spans="1:11" x14ac:dyDescent="0.3">
      <c r="A209" s="54" t="s">
        <v>486</v>
      </c>
      <c r="B209" s="3" t="s">
        <v>487</v>
      </c>
      <c r="C209" s="55" t="s">
        <v>490</v>
      </c>
      <c r="D209" s="3" t="s">
        <v>491</v>
      </c>
      <c r="E209" s="3">
        <v>4294601</v>
      </c>
      <c r="F209" s="55" t="s">
        <v>1630</v>
      </c>
      <c r="G209" s="55" t="s">
        <v>1625</v>
      </c>
      <c r="H209" s="4">
        <v>158500</v>
      </c>
      <c r="I209" s="4">
        <v>165000</v>
      </c>
      <c r="J209" s="72">
        <v>4.1009463722397443</v>
      </c>
    </row>
    <row r="210" spans="1:11" x14ac:dyDescent="0.3">
      <c r="A210" s="54" t="s">
        <v>109</v>
      </c>
      <c r="B210" s="3" t="s">
        <v>110</v>
      </c>
      <c r="C210" s="55" t="s">
        <v>296</v>
      </c>
      <c r="D210" s="3" t="s">
        <v>297</v>
      </c>
      <c r="E210" s="3">
        <v>4294601</v>
      </c>
      <c r="F210" s="55" t="s">
        <v>1631</v>
      </c>
      <c r="G210" s="55" t="s">
        <v>1623</v>
      </c>
      <c r="H210" s="4">
        <v>82200</v>
      </c>
      <c r="I210" s="4">
        <v>83250</v>
      </c>
      <c r="J210" s="72">
        <v>1.2773722627737127</v>
      </c>
      <c r="K210" s="5"/>
    </row>
    <row r="211" spans="1:11" x14ac:dyDescent="0.3">
      <c r="A211" s="54" t="s">
        <v>456</v>
      </c>
      <c r="B211" s="3" t="s">
        <v>264</v>
      </c>
      <c r="C211" s="55" t="s">
        <v>459</v>
      </c>
      <c r="D211" s="3" t="s">
        <v>460</v>
      </c>
      <c r="E211" s="3">
        <v>4294601</v>
      </c>
      <c r="F211" s="55" t="s">
        <v>1631</v>
      </c>
      <c r="G211" s="55" t="s">
        <v>1623</v>
      </c>
      <c r="H211" s="4">
        <v>95750</v>
      </c>
      <c r="I211" s="4">
        <v>97111.111111100006</v>
      </c>
      <c r="J211" s="72">
        <v>1.4215259645953049</v>
      </c>
      <c r="K211" s="5"/>
    </row>
    <row r="212" spans="1:11" x14ac:dyDescent="0.3">
      <c r="A212" s="54" t="s">
        <v>456</v>
      </c>
      <c r="B212" s="3" t="s">
        <v>264</v>
      </c>
      <c r="C212" s="55" t="s">
        <v>457</v>
      </c>
      <c r="D212" s="3" t="s">
        <v>458</v>
      </c>
      <c r="E212" s="3">
        <v>4294601</v>
      </c>
      <c r="F212" s="55" t="s">
        <v>1631</v>
      </c>
      <c r="G212" s="55" t="s">
        <v>1623</v>
      </c>
      <c r="H212" s="4">
        <v>99400</v>
      </c>
      <c r="I212" s="4">
        <v>99400</v>
      </c>
      <c r="J212" s="72">
        <v>0</v>
      </c>
      <c r="K212" s="5"/>
    </row>
    <row r="213" spans="1:11" x14ac:dyDescent="0.3">
      <c r="A213" s="54" t="s">
        <v>456</v>
      </c>
      <c r="B213" s="3" t="s">
        <v>264</v>
      </c>
      <c r="C213" s="55" t="s">
        <v>482</v>
      </c>
      <c r="D213" s="3" t="s">
        <v>483</v>
      </c>
      <c r="E213" s="3">
        <v>4294601</v>
      </c>
      <c r="F213" s="55" t="s">
        <v>1631</v>
      </c>
      <c r="G213" s="55" t="s">
        <v>1623</v>
      </c>
      <c r="H213" s="4">
        <v>89800</v>
      </c>
      <c r="I213" s="4">
        <v>90600</v>
      </c>
      <c r="J213" s="72">
        <v>0.89086859688196629</v>
      </c>
      <c r="K213" s="5"/>
    </row>
    <row r="214" spans="1:11" x14ac:dyDescent="0.3">
      <c r="A214" s="54" t="s">
        <v>143</v>
      </c>
      <c r="B214" s="3" t="s">
        <v>144</v>
      </c>
      <c r="C214" s="55" t="s">
        <v>188</v>
      </c>
      <c r="D214" s="3" t="s">
        <v>189</v>
      </c>
      <c r="E214" s="3">
        <v>4294601</v>
      </c>
      <c r="F214" s="55" t="s">
        <v>1631</v>
      </c>
      <c r="G214" s="55" t="s">
        <v>1623</v>
      </c>
      <c r="H214" s="4">
        <v>86831.666666699995</v>
      </c>
      <c r="I214" s="4">
        <v>86831.666666699995</v>
      </c>
      <c r="J214" s="72">
        <v>0</v>
      </c>
      <c r="K214" s="5"/>
    </row>
    <row r="215" spans="1:11" x14ac:dyDescent="0.3">
      <c r="A215" s="54" t="s">
        <v>143</v>
      </c>
      <c r="B215" s="3" t="s">
        <v>144</v>
      </c>
      <c r="C215" s="55" t="s">
        <v>214</v>
      </c>
      <c r="D215" s="3" t="s">
        <v>215</v>
      </c>
      <c r="E215" s="3">
        <v>4294601</v>
      </c>
      <c r="F215" s="55" t="s">
        <v>1631</v>
      </c>
      <c r="G215" s="55" t="s">
        <v>1623</v>
      </c>
      <c r="H215" s="4">
        <v>95875</v>
      </c>
      <c r="I215" s="4">
        <v>95260</v>
      </c>
      <c r="J215" s="72">
        <v>-0.64146023468056868</v>
      </c>
    </row>
    <row r="216" spans="1:11" x14ac:dyDescent="0.3">
      <c r="A216" s="54" t="s">
        <v>318</v>
      </c>
      <c r="B216" s="3" t="s">
        <v>319</v>
      </c>
      <c r="C216" s="55" t="s">
        <v>349</v>
      </c>
      <c r="D216" s="3" t="s">
        <v>350</v>
      </c>
      <c r="E216" s="3">
        <v>4294601</v>
      </c>
      <c r="F216" s="55" t="s">
        <v>1631</v>
      </c>
      <c r="G216" s="55" t="s">
        <v>1623</v>
      </c>
      <c r="H216" s="4">
        <v>85666.666666699995</v>
      </c>
      <c r="I216" s="4">
        <v>89250</v>
      </c>
      <c r="J216" s="72">
        <v>4.1828793773913686</v>
      </c>
    </row>
    <row r="217" spans="1:11" x14ac:dyDescent="0.3">
      <c r="A217" s="54" t="s">
        <v>173</v>
      </c>
      <c r="B217" s="3" t="s">
        <v>174</v>
      </c>
      <c r="C217" s="55" t="s">
        <v>413</v>
      </c>
      <c r="D217" s="3" t="s">
        <v>414</v>
      </c>
      <c r="E217" s="3">
        <v>4294601</v>
      </c>
      <c r="F217" s="55" t="s">
        <v>1631</v>
      </c>
      <c r="G217" s="55" t="s">
        <v>1623</v>
      </c>
      <c r="H217" s="4">
        <v>96000</v>
      </c>
      <c r="I217" s="4">
        <v>99833.333333300005</v>
      </c>
      <c r="J217" s="72">
        <v>3.9930555555208302</v>
      </c>
    </row>
    <row r="218" spans="1:11" x14ac:dyDescent="0.3">
      <c r="A218" s="54" t="s">
        <v>507</v>
      </c>
      <c r="B218" s="3" t="s">
        <v>508</v>
      </c>
      <c r="C218" s="55" t="s">
        <v>509</v>
      </c>
      <c r="D218" s="3" t="s">
        <v>510</v>
      </c>
      <c r="E218" s="3">
        <v>4294601</v>
      </c>
      <c r="F218" s="55" t="s">
        <v>1631</v>
      </c>
      <c r="G218" s="55" t="s">
        <v>1625</v>
      </c>
      <c r="H218" s="4">
        <v>194500</v>
      </c>
      <c r="I218" s="4">
        <v>199250</v>
      </c>
      <c r="J218" s="72">
        <v>2.4421593830334265</v>
      </c>
      <c r="K218" s="5"/>
    </row>
    <row r="219" spans="1:11" x14ac:dyDescent="0.3">
      <c r="A219" s="54" t="s">
        <v>100</v>
      </c>
      <c r="B219" s="3" t="s">
        <v>101</v>
      </c>
      <c r="C219" s="55" t="s">
        <v>102</v>
      </c>
      <c r="D219" s="3" t="s">
        <v>101</v>
      </c>
      <c r="E219" s="3">
        <v>4294601</v>
      </c>
      <c r="F219" s="55" t="s">
        <v>1631</v>
      </c>
      <c r="G219" s="55" t="s">
        <v>1625</v>
      </c>
      <c r="H219" s="4">
        <v>150333.33333329999</v>
      </c>
      <c r="I219" s="4">
        <v>153000</v>
      </c>
      <c r="J219" s="72">
        <v>1.773835920199951</v>
      </c>
      <c r="K219" s="5"/>
    </row>
    <row r="220" spans="1:11" x14ac:dyDescent="0.3">
      <c r="A220" s="54" t="s">
        <v>452</v>
      </c>
      <c r="B220" s="3" t="s">
        <v>453</v>
      </c>
      <c r="C220" s="55" t="s">
        <v>476</v>
      </c>
      <c r="D220" s="3" t="s">
        <v>477</v>
      </c>
      <c r="E220" s="3">
        <v>4294601</v>
      </c>
      <c r="F220" s="55" t="s">
        <v>1631</v>
      </c>
      <c r="G220" s="55" t="s">
        <v>1625</v>
      </c>
      <c r="H220" s="4">
        <v>187182.25</v>
      </c>
      <c r="I220" s="4">
        <v>199798.75</v>
      </c>
      <c r="J220" s="72">
        <v>6.7402224302785196</v>
      </c>
      <c r="K220" s="5"/>
    </row>
    <row r="221" spans="1:11" x14ac:dyDescent="0.3">
      <c r="A221" s="54" t="s">
        <v>452</v>
      </c>
      <c r="B221" s="3" t="s">
        <v>453</v>
      </c>
      <c r="C221" s="55" t="s">
        <v>662</v>
      </c>
      <c r="D221" s="3" t="s">
        <v>663</v>
      </c>
      <c r="E221" s="3">
        <v>4294601</v>
      </c>
      <c r="F221" s="55" t="s">
        <v>1631</v>
      </c>
      <c r="G221" s="55" t="s">
        <v>1625</v>
      </c>
      <c r="H221" s="4">
        <v>184500</v>
      </c>
      <c r="I221" s="4">
        <v>180750</v>
      </c>
      <c r="J221" s="72">
        <v>-2.0325203252032575</v>
      </c>
      <c r="K221" s="5"/>
    </row>
    <row r="222" spans="1:11" x14ac:dyDescent="0.3">
      <c r="A222" s="54" t="s">
        <v>452</v>
      </c>
      <c r="B222" s="3" t="s">
        <v>453</v>
      </c>
      <c r="C222" s="55" t="s">
        <v>454</v>
      </c>
      <c r="D222" s="3" t="s">
        <v>455</v>
      </c>
      <c r="E222" s="3">
        <v>4294601</v>
      </c>
      <c r="F222" s="55" t="s">
        <v>1631</v>
      </c>
      <c r="G222" s="55" t="s">
        <v>1625</v>
      </c>
      <c r="H222" s="4">
        <v>181666.66666670001</v>
      </c>
      <c r="I222" s="4">
        <v>190000</v>
      </c>
      <c r="J222" s="72">
        <v>4.5871559632835623</v>
      </c>
      <c r="K222" s="5"/>
    </row>
    <row r="223" spans="1:11" x14ac:dyDescent="0.3">
      <c r="A223" s="54" t="s">
        <v>452</v>
      </c>
      <c r="B223" s="3" t="s">
        <v>453</v>
      </c>
      <c r="C223" s="55" t="s">
        <v>702</v>
      </c>
      <c r="D223" s="3" t="s">
        <v>703</v>
      </c>
      <c r="E223" s="3">
        <v>4294601</v>
      </c>
      <c r="F223" s="55" t="s">
        <v>1631</v>
      </c>
      <c r="G223" s="55" t="s">
        <v>1625</v>
      </c>
      <c r="H223" s="4">
        <v>186000</v>
      </c>
      <c r="I223" s="4">
        <v>190000</v>
      </c>
      <c r="J223" s="72">
        <v>2.1505376344086002</v>
      </c>
      <c r="K223" s="5"/>
    </row>
    <row r="224" spans="1:11" x14ac:dyDescent="0.3">
      <c r="A224" s="54" t="s">
        <v>109</v>
      </c>
      <c r="B224" s="3" t="s">
        <v>110</v>
      </c>
      <c r="C224" s="55" t="s">
        <v>111</v>
      </c>
      <c r="D224" s="3" t="s">
        <v>112</v>
      </c>
      <c r="E224" s="3">
        <v>4294601</v>
      </c>
      <c r="F224" s="55" t="s">
        <v>1631</v>
      </c>
      <c r="G224" s="55" t="s">
        <v>1625</v>
      </c>
      <c r="H224" s="4">
        <v>168400</v>
      </c>
      <c r="I224" s="4">
        <v>168400</v>
      </c>
      <c r="J224" s="72">
        <v>0</v>
      </c>
      <c r="K224" s="5"/>
    </row>
    <row r="225" spans="1:11" x14ac:dyDescent="0.3">
      <c r="A225" s="54" t="s">
        <v>109</v>
      </c>
      <c r="B225" s="3" t="s">
        <v>110</v>
      </c>
      <c r="C225" s="55" t="s">
        <v>887</v>
      </c>
      <c r="D225" s="3" t="s">
        <v>888</v>
      </c>
      <c r="E225" s="3">
        <v>4294601</v>
      </c>
      <c r="F225" s="55" t="s">
        <v>1631</v>
      </c>
      <c r="G225" s="55" t="s">
        <v>1625</v>
      </c>
      <c r="H225" s="4">
        <v>173750</v>
      </c>
      <c r="I225" s="4">
        <v>173625</v>
      </c>
      <c r="J225" s="72">
        <v>-7.1942446043160579E-2</v>
      </c>
      <c r="K225" s="5"/>
    </row>
    <row r="226" spans="1:11" x14ac:dyDescent="0.3">
      <c r="A226" s="54" t="s">
        <v>109</v>
      </c>
      <c r="B226" s="3" t="s">
        <v>110</v>
      </c>
      <c r="C226" s="55" t="s">
        <v>296</v>
      </c>
      <c r="D226" s="3" t="s">
        <v>297</v>
      </c>
      <c r="E226" s="3">
        <v>4294601</v>
      </c>
      <c r="F226" s="55" t="s">
        <v>1631</v>
      </c>
      <c r="G226" s="55" t="s">
        <v>1625</v>
      </c>
      <c r="H226" s="4">
        <v>167433.33333329999</v>
      </c>
      <c r="I226" s="4">
        <v>166566.66666670001</v>
      </c>
      <c r="J226" s="72">
        <v>-0.51761895277732117</v>
      </c>
      <c r="K226" s="5"/>
    </row>
    <row r="227" spans="1:11" x14ac:dyDescent="0.3">
      <c r="A227" s="54" t="s">
        <v>221</v>
      </c>
      <c r="B227" s="3" t="s">
        <v>222</v>
      </c>
      <c r="C227" s="55" t="s">
        <v>300</v>
      </c>
      <c r="D227" s="3" t="s">
        <v>301</v>
      </c>
      <c r="E227" s="3">
        <v>4294601</v>
      </c>
      <c r="F227" s="55" t="s">
        <v>1631</v>
      </c>
      <c r="G227" s="55" t="s">
        <v>1625</v>
      </c>
      <c r="H227" s="4">
        <v>202000</v>
      </c>
      <c r="I227" s="4">
        <v>180000</v>
      </c>
      <c r="J227" s="72">
        <v>-10.89108910891089</v>
      </c>
      <c r="K227" s="5"/>
    </row>
    <row r="228" spans="1:11" x14ac:dyDescent="0.3">
      <c r="A228" s="54" t="s">
        <v>221</v>
      </c>
      <c r="B228" s="3" t="s">
        <v>222</v>
      </c>
      <c r="C228" s="55" t="s">
        <v>402</v>
      </c>
      <c r="D228" s="3" t="s">
        <v>403</v>
      </c>
      <c r="E228" s="3">
        <v>4294601</v>
      </c>
      <c r="F228" s="55" t="s">
        <v>1631</v>
      </c>
      <c r="G228" s="55" t="s">
        <v>1625</v>
      </c>
      <c r="H228" s="4">
        <v>185000</v>
      </c>
      <c r="I228" s="4">
        <v>187000</v>
      </c>
      <c r="J228" s="72">
        <v>1.08108108108107</v>
      </c>
      <c r="K228" s="5"/>
    </row>
    <row r="229" spans="1:11" x14ac:dyDescent="0.3">
      <c r="A229" s="54" t="s">
        <v>115</v>
      </c>
      <c r="B229" s="3" t="s">
        <v>116</v>
      </c>
      <c r="C229" s="55" t="s">
        <v>518</v>
      </c>
      <c r="D229" s="3" t="s">
        <v>519</v>
      </c>
      <c r="E229" s="3">
        <v>4294601</v>
      </c>
      <c r="F229" s="55" t="s">
        <v>1631</v>
      </c>
      <c r="G229" s="55" t="s">
        <v>1625</v>
      </c>
      <c r="H229" s="4">
        <v>186500</v>
      </c>
      <c r="I229" s="4">
        <v>187133.33333329999</v>
      </c>
      <c r="J229" s="72">
        <v>0.3395889186595058</v>
      </c>
      <c r="K229" s="5"/>
    </row>
    <row r="230" spans="1:11" x14ac:dyDescent="0.3">
      <c r="A230" s="54" t="s">
        <v>115</v>
      </c>
      <c r="B230" s="3" t="s">
        <v>116</v>
      </c>
      <c r="C230" s="55" t="s">
        <v>478</v>
      </c>
      <c r="D230" s="3" t="s">
        <v>479</v>
      </c>
      <c r="E230" s="3">
        <v>4294601</v>
      </c>
      <c r="F230" s="55" t="s">
        <v>1631</v>
      </c>
      <c r="G230" s="55" t="s">
        <v>1625</v>
      </c>
      <c r="H230" s="4">
        <v>172500</v>
      </c>
      <c r="I230" s="4">
        <v>171250</v>
      </c>
      <c r="J230" s="72">
        <v>-0.72463768115942351</v>
      </c>
      <c r="K230" s="5"/>
    </row>
    <row r="231" spans="1:11" x14ac:dyDescent="0.3">
      <c r="A231" s="54" t="s">
        <v>115</v>
      </c>
      <c r="B231" s="3" t="s">
        <v>116</v>
      </c>
      <c r="C231" s="55" t="s">
        <v>117</v>
      </c>
      <c r="D231" s="3" t="s">
        <v>118</v>
      </c>
      <c r="E231" s="3">
        <v>4294601</v>
      </c>
      <c r="F231" s="55" t="s">
        <v>1631</v>
      </c>
      <c r="G231" s="55" t="s">
        <v>1625</v>
      </c>
      <c r="H231" s="4">
        <v>192500</v>
      </c>
      <c r="I231" s="4">
        <v>190000</v>
      </c>
      <c r="J231" s="72">
        <v>-1.2987012987012991</v>
      </c>
      <c r="K231" s="5"/>
    </row>
    <row r="232" spans="1:11" x14ac:dyDescent="0.3">
      <c r="A232" s="54" t="s">
        <v>456</v>
      </c>
      <c r="B232" s="3" t="s">
        <v>264</v>
      </c>
      <c r="C232" s="55" t="s">
        <v>459</v>
      </c>
      <c r="D232" s="3" t="s">
        <v>460</v>
      </c>
      <c r="E232" s="3">
        <v>4294601</v>
      </c>
      <c r="F232" s="55" t="s">
        <v>1631</v>
      </c>
      <c r="G232" s="55" t="s">
        <v>1625</v>
      </c>
      <c r="H232" s="4">
        <v>180923.07692309999</v>
      </c>
      <c r="I232" s="4">
        <v>185514.2857143</v>
      </c>
      <c r="J232" s="72">
        <v>2.5376579203058025</v>
      </c>
      <c r="K232" s="5"/>
    </row>
    <row r="233" spans="1:11" x14ac:dyDescent="0.3">
      <c r="A233" s="54" t="s">
        <v>456</v>
      </c>
      <c r="B233" s="3" t="s">
        <v>264</v>
      </c>
      <c r="C233" s="55" t="s">
        <v>457</v>
      </c>
      <c r="D233" s="3" t="s">
        <v>458</v>
      </c>
      <c r="E233" s="3">
        <v>4294601</v>
      </c>
      <c r="F233" s="55" t="s">
        <v>1631</v>
      </c>
      <c r="G233" s="55" t="s">
        <v>1625</v>
      </c>
      <c r="H233" s="4">
        <v>183112.5</v>
      </c>
      <c r="I233" s="4">
        <v>182525</v>
      </c>
      <c r="J233" s="72">
        <v>-0.32084101303843093</v>
      </c>
      <c r="K233" s="5"/>
    </row>
    <row r="234" spans="1:11" x14ac:dyDescent="0.3">
      <c r="A234" s="54" t="s">
        <v>456</v>
      </c>
      <c r="B234" s="3" t="s">
        <v>264</v>
      </c>
      <c r="C234" s="55" t="s">
        <v>482</v>
      </c>
      <c r="D234" s="3" t="s">
        <v>483</v>
      </c>
      <c r="E234" s="3">
        <v>4294601</v>
      </c>
      <c r="F234" s="55" t="s">
        <v>1631</v>
      </c>
      <c r="G234" s="55" t="s">
        <v>1625</v>
      </c>
      <c r="H234" s="4">
        <v>175333.33333329999</v>
      </c>
      <c r="I234" s="4">
        <v>178888.88888889999</v>
      </c>
      <c r="J234" s="72">
        <v>2.0278833967304344</v>
      </c>
      <c r="K234" s="5"/>
    </row>
    <row r="235" spans="1:11" x14ac:dyDescent="0.3">
      <c r="A235" s="54" t="s">
        <v>143</v>
      </c>
      <c r="B235" s="3" t="s">
        <v>144</v>
      </c>
      <c r="C235" s="55" t="s">
        <v>211</v>
      </c>
      <c r="D235" s="3" t="s">
        <v>212</v>
      </c>
      <c r="E235" s="3">
        <v>4294601</v>
      </c>
      <c r="F235" s="55" t="s">
        <v>1631</v>
      </c>
      <c r="G235" s="55" t="s">
        <v>1625</v>
      </c>
      <c r="H235" s="4">
        <v>136887.33333329999</v>
      </c>
      <c r="I235" s="4">
        <v>135895.6</v>
      </c>
      <c r="J235" s="72">
        <v>-0.72448875228305898</v>
      </c>
      <c r="K235" s="5"/>
    </row>
    <row r="236" spans="1:11" x14ac:dyDescent="0.3">
      <c r="A236" s="54" t="s">
        <v>143</v>
      </c>
      <c r="B236" s="3" t="s">
        <v>144</v>
      </c>
      <c r="C236" s="55" t="s">
        <v>145</v>
      </c>
      <c r="D236" s="3" t="s">
        <v>146</v>
      </c>
      <c r="E236" s="3">
        <v>4294601</v>
      </c>
      <c r="F236" s="55" t="s">
        <v>1631</v>
      </c>
      <c r="G236" s="55" t="s">
        <v>1625</v>
      </c>
      <c r="H236" s="4">
        <v>159318.5</v>
      </c>
      <c r="I236" s="4">
        <v>165840</v>
      </c>
      <c r="J236" s="72">
        <v>4.0933727093840355</v>
      </c>
      <c r="K236" s="5"/>
    </row>
    <row r="237" spans="1:11" x14ac:dyDescent="0.3">
      <c r="A237" s="54" t="s">
        <v>143</v>
      </c>
      <c r="B237" s="3" t="s">
        <v>144</v>
      </c>
      <c r="C237" s="55" t="s">
        <v>188</v>
      </c>
      <c r="D237" s="3" t="s">
        <v>189</v>
      </c>
      <c r="E237" s="3">
        <v>4294601</v>
      </c>
      <c r="F237" s="55" t="s">
        <v>1631</v>
      </c>
      <c r="G237" s="55" t="s">
        <v>1625</v>
      </c>
      <c r="H237" s="4">
        <v>163879</v>
      </c>
      <c r="I237" s="4">
        <v>163879</v>
      </c>
      <c r="J237" s="72">
        <v>0</v>
      </c>
      <c r="K237" s="5"/>
    </row>
    <row r="238" spans="1:11" x14ac:dyDescent="0.3">
      <c r="A238" s="54" t="s">
        <v>143</v>
      </c>
      <c r="B238" s="3" t="s">
        <v>144</v>
      </c>
      <c r="C238" s="55" t="s">
        <v>214</v>
      </c>
      <c r="D238" s="3" t="s">
        <v>215</v>
      </c>
      <c r="E238" s="3">
        <v>4294601</v>
      </c>
      <c r="F238" s="55" t="s">
        <v>1631</v>
      </c>
      <c r="G238" s="55" t="s">
        <v>1625</v>
      </c>
      <c r="H238" s="4">
        <v>176425</v>
      </c>
      <c r="I238" s="4">
        <v>169940</v>
      </c>
      <c r="J238" s="72">
        <v>-3.6757829105852347</v>
      </c>
    </row>
    <row r="239" spans="1:11" x14ac:dyDescent="0.3">
      <c r="A239" s="54" t="s">
        <v>147</v>
      </c>
      <c r="B239" s="3" t="s">
        <v>148</v>
      </c>
      <c r="C239" s="55" t="s">
        <v>149</v>
      </c>
      <c r="D239" s="3" t="s">
        <v>150</v>
      </c>
      <c r="E239" s="3">
        <v>4294601</v>
      </c>
      <c r="F239" s="55" t="s">
        <v>1631</v>
      </c>
      <c r="G239" s="55" t="s">
        <v>1625</v>
      </c>
      <c r="H239" s="4">
        <v>197500</v>
      </c>
      <c r="I239" s="4">
        <v>196000</v>
      </c>
      <c r="J239" s="72">
        <v>-0.75949367088608</v>
      </c>
    </row>
    <row r="240" spans="1:11" x14ac:dyDescent="0.3">
      <c r="A240" s="54" t="s">
        <v>147</v>
      </c>
      <c r="B240" s="3" t="s">
        <v>148</v>
      </c>
      <c r="C240" s="55" t="s">
        <v>892</v>
      </c>
      <c r="D240" s="3" t="s">
        <v>893</v>
      </c>
      <c r="E240" s="3">
        <v>4294601</v>
      </c>
      <c r="F240" s="55" t="s">
        <v>1631</v>
      </c>
      <c r="G240" s="55" t="s">
        <v>1625</v>
      </c>
      <c r="H240" s="4">
        <v>189240</v>
      </c>
      <c r="I240" s="4">
        <v>190800</v>
      </c>
      <c r="J240" s="72">
        <v>0.82435003170577836</v>
      </c>
    </row>
    <row r="241" spans="1:11" x14ac:dyDescent="0.3">
      <c r="A241" s="54" t="s">
        <v>147</v>
      </c>
      <c r="B241" s="3" t="s">
        <v>148</v>
      </c>
      <c r="C241" s="55" t="s">
        <v>889</v>
      </c>
      <c r="D241" s="3" t="s">
        <v>890</v>
      </c>
      <c r="E241" s="3">
        <v>4294601</v>
      </c>
      <c r="F241" s="55" t="s">
        <v>1631</v>
      </c>
      <c r="G241" s="55" t="s">
        <v>1625</v>
      </c>
      <c r="H241" s="4">
        <v>186733.33333329999</v>
      </c>
      <c r="I241" s="4">
        <v>188400</v>
      </c>
      <c r="J241" s="72">
        <v>0.89253837916831724</v>
      </c>
    </row>
    <row r="242" spans="1:11" x14ac:dyDescent="0.3">
      <c r="A242" s="54" t="s">
        <v>312</v>
      </c>
      <c r="B242" s="3" t="s">
        <v>313</v>
      </c>
      <c r="C242" s="55" t="s">
        <v>577</v>
      </c>
      <c r="D242" s="3" t="s">
        <v>578</v>
      </c>
      <c r="E242" s="3">
        <v>4294601</v>
      </c>
      <c r="F242" s="55" t="s">
        <v>1631</v>
      </c>
      <c r="G242" s="55" t="s">
        <v>1625</v>
      </c>
      <c r="H242" s="4" t="s">
        <v>95</v>
      </c>
      <c r="I242" s="4">
        <v>175000</v>
      </c>
      <c r="J242" s="72" t="s">
        <v>95</v>
      </c>
    </row>
    <row r="243" spans="1:11" x14ac:dyDescent="0.3">
      <c r="A243" s="54" t="s">
        <v>318</v>
      </c>
      <c r="B243" s="3" t="s">
        <v>319</v>
      </c>
      <c r="C243" s="55" t="s">
        <v>320</v>
      </c>
      <c r="D243" s="3" t="s">
        <v>321</v>
      </c>
      <c r="E243" s="3">
        <v>4294601</v>
      </c>
      <c r="F243" s="55" t="s">
        <v>1631</v>
      </c>
      <c r="G243" s="55" t="s">
        <v>1625</v>
      </c>
      <c r="H243" s="4">
        <v>174333.33333329999</v>
      </c>
      <c r="I243" s="4">
        <v>172500</v>
      </c>
      <c r="J243" s="72">
        <v>-1.0516252389868086</v>
      </c>
    </row>
    <row r="244" spans="1:11" x14ac:dyDescent="0.3">
      <c r="A244" s="54" t="s">
        <v>318</v>
      </c>
      <c r="B244" s="3" t="s">
        <v>319</v>
      </c>
      <c r="C244" s="55" t="s">
        <v>394</v>
      </c>
      <c r="D244" s="3" t="s">
        <v>395</v>
      </c>
      <c r="E244" s="3">
        <v>4294601</v>
      </c>
      <c r="F244" s="55" t="s">
        <v>1631</v>
      </c>
      <c r="G244" s="55" t="s">
        <v>1625</v>
      </c>
      <c r="H244" s="4">
        <v>182500</v>
      </c>
      <c r="I244" s="4">
        <v>180000</v>
      </c>
      <c r="J244" s="72">
        <v>-1.3698630136986356</v>
      </c>
    </row>
    <row r="245" spans="1:11" x14ac:dyDescent="0.3">
      <c r="A245" s="54" t="s">
        <v>169</v>
      </c>
      <c r="B245" s="3" t="s">
        <v>170</v>
      </c>
      <c r="C245" s="55" t="s">
        <v>465</v>
      </c>
      <c r="D245" s="3" t="s">
        <v>466</v>
      </c>
      <c r="E245" s="3">
        <v>4294601</v>
      </c>
      <c r="F245" s="55" t="s">
        <v>1631</v>
      </c>
      <c r="G245" s="55" t="s">
        <v>1625</v>
      </c>
      <c r="H245" s="4">
        <v>160850</v>
      </c>
      <c r="I245" s="4">
        <v>157566.66666670001</v>
      </c>
      <c r="J245" s="72">
        <v>-2.0412392497979437</v>
      </c>
    </row>
    <row r="246" spans="1:11" x14ac:dyDescent="0.3">
      <c r="A246" s="54" t="s">
        <v>169</v>
      </c>
      <c r="B246" s="3" t="s">
        <v>170</v>
      </c>
      <c r="C246" s="55" t="s">
        <v>329</v>
      </c>
      <c r="D246" s="3" t="s">
        <v>330</v>
      </c>
      <c r="E246" s="3">
        <v>4294601</v>
      </c>
      <c r="F246" s="55" t="s">
        <v>1631</v>
      </c>
      <c r="G246" s="55" t="s">
        <v>1625</v>
      </c>
      <c r="H246" s="4">
        <v>162000</v>
      </c>
      <c r="I246" s="4">
        <v>177500</v>
      </c>
      <c r="J246" s="72">
        <v>9.5679012345678984</v>
      </c>
    </row>
    <row r="247" spans="1:11" x14ac:dyDescent="0.3">
      <c r="A247" s="54" t="s">
        <v>169</v>
      </c>
      <c r="B247" s="3" t="s">
        <v>170</v>
      </c>
      <c r="C247" s="55" t="s">
        <v>524</v>
      </c>
      <c r="D247" s="3" t="s">
        <v>525</v>
      </c>
      <c r="E247" s="3">
        <v>4294601</v>
      </c>
      <c r="F247" s="55" t="s">
        <v>1631</v>
      </c>
      <c r="G247" s="55" t="s">
        <v>1625</v>
      </c>
      <c r="H247" s="4" t="s">
        <v>95</v>
      </c>
      <c r="I247" s="4">
        <v>166000</v>
      </c>
      <c r="J247" s="72" t="s">
        <v>95</v>
      </c>
    </row>
    <row r="248" spans="1:11" x14ac:dyDescent="0.3">
      <c r="A248" s="54" t="s">
        <v>467</v>
      </c>
      <c r="B248" s="3" t="s">
        <v>468</v>
      </c>
      <c r="C248" s="55" t="s">
        <v>473</v>
      </c>
      <c r="D248" s="3" t="s">
        <v>474</v>
      </c>
      <c r="E248" s="3">
        <v>4294601</v>
      </c>
      <c r="F248" s="55" t="s">
        <v>1631</v>
      </c>
      <c r="G248" s="55" t="s">
        <v>1625</v>
      </c>
      <c r="H248" s="4">
        <v>155000</v>
      </c>
      <c r="I248" s="4">
        <v>156000</v>
      </c>
      <c r="J248" s="72">
        <v>0.64516129032257119</v>
      </c>
    </row>
    <row r="249" spans="1:11" x14ac:dyDescent="0.3">
      <c r="A249" s="54" t="s">
        <v>467</v>
      </c>
      <c r="B249" s="3" t="s">
        <v>468</v>
      </c>
      <c r="C249" s="55" t="s">
        <v>469</v>
      </c>
      <c r="D249" s="3" t="s">
        <v>470</v>
      </c>
      <c r="E249" s="3">
        <v>4294601</v>
      </c>
      <c r="F249" s="55" t="s">
        <v>1631</v>
      </c>
      <c r="G249" s="55" t="s">
        <v>1625</v>
      </c>
      <c r="H249" s="4">
        <v>182500</v>
      </c>
      <c r="I249" s="4">
        <v>172500</v>
      </c>
      <c r="J249" s="72">
        <v>-5.4794520547945202</v>
      </c>
    </row>
    <row r="250" spans="1:11" x14ac:dyDescent="0.3">
      <c r="A250" s="54" t="s">
        <v>467</v>
      </c>
      <c r="B250" s="3" t="s">
        <v>468</v>
      </c>
      <c r="C250" s="55" t="s">
        <v>471</v>
      </c>
      <c r="D250" s="3" t="s">
        <v>472</v>
      </c>
      <c r="E250" s="3">
        <v>4294601</v>
      </c>
      <c r="F250" s="55" t="s">
        <v>1631</v>
      </c>
      <c r="G250" s="55" t="s">
        <v>1625</v>
      </c>
      <c r="H250" s="4">
        <v>176600</v>
      </c>
      <c r="I250" s="4">
        <v>194400</v>
      </c>
      <c r="J250" s="72">
        <v>10.079275198187986</v>
      </c>
    </row>
    <row r="251" spans="1:11" x14ac:dyDescent="0.3">
      <c r="A251" s="54" t="s">
        <v>173</v>
      </c>
      <c r="B251" s="3" t="s">
        <v>174</v>
      </c>
      <c r="C251" s="55" t="s">
        <v>413</v>
      </c>
      <c r="D251" s="3" t="s">
        <v>414</v>
      </c>
      <c r="E251" s="3">
        <v>4294601</v>
      </c>
      <c r="F251" s="55" t="s">
        <v>1631</v>
      </c>
      <c r="G251" s="55" t="s">
        <v>1625</v>
      </c>
      <c r="H251" s="4">
        <v>173000</v>
      </c>
      <c r="I251" s="4">
        <v>183500</v>
      </c>
      <c r="J251" s="72">
        <v>6.0693641618497107</v>
      </c>
    </row>
    <row r="252" spans="1:11" x14ac:dyDescent="0.3">
      <c r="A252" s="54" t="s">
        <v>181</v>
      </c>
      <c r="B252" s="3" t="s">
        <v>182</v>
      </c>
      <c r="C252" s="55" t="s">
        <v>337</v>
      </c>
      <c r="D252" s="3" t="s">
        <v>338</v>
      </c>
      <c r="E252" s="3">
        <v>4294601</v>
      </c>
      <c r="F252" s="55" t="s">
        <v>1631</v>
      </c>
      <c r="G252" s="55" t="s">
        <v>1625</v>
      </c>
      <c r="H252" s="4">
        <v>158100</v>
      </c>
      <c r="I252" s="4">
        <v>154150</v>
      </c>
      <c r="J252" s="72">
        <v>-2.4984187223276444</v>
      </c>
    </row>
    <row r="253" spans="1:11" x14ac:dyDescent="0.3">
      <c r="A253" s="54" t="s">
        <v>181</v>
      </c>
      <c r="B253" s="3" t="s">
        <v>182</v>
      </c>
      <c r="C253" s="55" t="s">
        <v>239</v>
      </c>
      <c r="D253" s="3" t="s">
        <v>240</v>
      </c>
      <c r="E253" s="3">
        <v>4294601</v>
      </c>
      <c r="F253" s="55" t="s">
        <v>1631</v>
      </c>
      <c r="G253" s="55" t="s">
        <v>1625</v>
      </c>
      <c r="H253" s="4">
        <v>196666.66666670001</v>
      </c>
      <c r="I253" s="4">
        <v>197666.66666670001</v>
      </c>
      <c r="J253" s="72">
        <v>0.50847457627110071</v>
      </c>
    </row>
    <row r="254" spans="1:11" x14ac:dyDescent="0.3">
      <c r="A254" s="54" t="s">
        <v>486</v>
      </c>
      <c r="B254" s="3" t="s">
        <v>487</v>
      </c>
      <c r="C254" s="55" t="s">
        <v>488</v>
      </c>
      <c r="D254" s="3" t="s">
        <v>489</v>
      </c>
      <c r="E254" s="3">
        <v>4294601</v>
      </c>
      <c r="F254" s="55" t="s">
        <v>1631</v>
      </c>
      <c r="G254" s="55" t="s">
        <v>1625</v>
      </c>
      <c r="H254" s="4" t="s">
        <v>95</v>
      </c>
      <c r="I254" s="4">
        <v>183000</v>
      </c>
      <c r="J254" s="72" t="s">
        <v>95</v>
      </c>
    </row>
    <row r="255" spans="1:11" x14ac:dyDescent="0.3">
      <c r="A255" s="54" t="s">
        <v>69</v>
      </c>
      <c r="B255" s="3" t="s">
        <v>70</v>
      </c>
      <c r="C255" s="55" t="s">
        <v>286</v>
      </c>
      <c r="D255" s="3" t="s">
        <v>287</v>
      </c>
      <c r="E255" s="3">
        <v>2731010</v>
      </c>
      <c r="F255" s="55" t="s">
        <v>1632</v>
      </c>
      <c r="G255" s="55" t="s">
        <v>1633</v>
      </c>
      <c r="H255" s="4">
        <v>175000</v>
      </c>
      <c r="I255" s="4">
        <v>177000</v>
      </c>
      <c r="J255" s="72">
        <v>1.1428571428571344</v>
      </c>
      <c r="K255" s="5"/>
    </row>
    <row r="256" spans="1:11" x14ac:dyDescent="0.3">
      <c r="A256" s="54" t="s">
        <v>103</v>
      </c>
      <c r="B256" s="3" t="s">
        <v>104</v>
      </c>
      <c r="C256" s="55" t="s">
        <v>410</v>
      </c>
      <c r="D256" s="3" t="s">
        <v>411</v>
      </c>
      <c r="E256" s="3">
        <v>4126302</v>
      </c>
      <c r="F256" s="55" t="s">
        <v>1634</v>
      </c>
      <c r="G256" s="55" t="s">
        <v>1635</v>
      </c>
      <c r="H256" s="4">
        <v>9500</v>
      </c>
      <c r="I256" s="4">
        <v>9666.6666667000009</v>
      </c>
      <c r="J256" s="72">
        <v>1.754385965263161</v>
      </c>
      <c r="K256" s="5"/>
    </row>
    <row r="257" spans="1:11" x14ac:dyDescent="0.3">
      <c r="A257" s="54" t="s">
        <v>421</v>
      </c>
      <c r="B257" s="3" t="s">
        <v>422</v>
      </c>
      <c r="C257" s="55" t="s">
        <v>425</v>
      </c>
      <c r="D257" s="3" t="s">
        <v>426</v>
      </c>
      <c r="E257" s="3">
        <v>4126302</v>
      </c>
      <c r="F257" s="55" t="s">
        <v>1634</v>
      </c>
      <c r="G257" s="55" t="s">
        <v>1635</v>
      </c>
      <c r="H257" s="4">
        <v>10000</v>
      </c>
      <c r="I257" s="4">
        <v>10500</v>
      </c>
      <c r="J257" s="72">
        <v>5.0000000000000044</v>
      </c>
      <c r="K257" s="5"/>
    </row>
    <row r="258" spans="1:11" x14ac:dyDescent="0.3">
      <c r="A258" s="54" t="s">
        <v>173</v>
      </c>
      <c r="B258" s="3" t="s">
        <v>174</v>
      </c>
      <c r="C258" s="55" t="s">
        <v>413</v>
      </c>
      <c r="D258" s="3" t="s">
        <v>414</v>
      </c>
      <c r="E258" s="3">
        <v>4126302</v>
      </c>
      <c r="F258" s="55" t="s">
        <v>1634</v>
      </c>
      <c r="G258" s="55" t="s">
        <v>1635</v>
      </c>
      <c r="H258" s="4">
        <v>8850</v>
      </c>
      <c r="I258" s="4">
        <v>8900</v>
      </c>
      <c r="J258" s="72">
        <v>0.56497175141243527</v>
      </c>
    </row>
    <row r="259" spans="1:11" x14ac:dyDescent="0.3">
      <c r="A259" s="54" t="s">
        <v>103</v>
      </c>
      <c r="B259" s="3" t="s">
        <v>104</v>
      </c>
      <c r="C259" s="55" t="s">
        <v>217</v>
      </c>
      <c r="D259" s="3" t="s">
        <v>218</v>
      </c>
      <c r="E259" s="3">
        <v>4126302</v>
      </c>
      <c r="F259" s="55" t="s">
        <v>1636</v>
      </c>
      <c r="G259" s="55" t="s">
        <v>1635</v>
      </c>
      <c r="H259" s="4">
        <v>10500</v>
      </c>
      <c r="I259" s="4">
        <v>10166.666666700001</v>
      </c>
      <c r="J259" s="72">
        <v>-3.1746031742857062</v>
      </c>
      <c r="K259" s="5"/>
    </row>
    <row r="260" spans="1:11" x14ac:dyDescent="0.3">
      <c r="A260" s="54" t="s">
        <v>103</v>
      </c>
      <c r="B260" s="3" t="s">
        <v>104</v>
      </c>
      <c r="C260" s="55" t="s">
        <v>410</v>
      </c>
      <c r="D260" s="3" t="s">
        <v>411</v>
      </c>
      <c r="E260" s="3">
        <v>4126302</v>
      </c>
      <c r="F260" s="55" t="s">
        <v>1636</v>
      </c>
      <c r="G260" s="55" t="s">
        <v>1635</v>
      </c>
      <c r="H260" s="4">
        <v>9833.3333332999991</v>
      </c>
      <c r="I260" s="4">
        <v>10000</v>
      </c>
      <c r="J260" s="72">
        <v>1.6949152545820301</v>
      </c>
      <c r="K260" s="5"/>
    </row>
    <row r="261" spans="1:11" x14ac:dyDescent="0.3">
      <c r="A261" s="54" t="s">
        <v>103</v>
      </c>
      <c r="B261" s="3" t="s">
        <v>104</v>
      </c>
      <c r="C261" s="55" t="s">
        <v>107</v>
      </c>
      <c r="D261" s="3" t="s">
        <v>108</v>
      </c>
      <c r="E261" s="3">
        <v>4126302</v>
      </c>
      <c r="F261" s="55" t="s">
        <v>1636</v>
      </c>
      <c r="G261" s="55" t="s">
        <v>1635</v>
      </c>
      <c r="H261" s="4">
        <v>10750</v>
      </c>
      <c r="I261" s="4">
        <v>11250</v>
      </c>
      <c r="J261" s="72">
        <v>4.6511627906976827</v>
      </c>
      <c r="K261" s="5"/>
    </row>
    <row r="262" spans="1:11" x14ac:dyDescent="0.3">
      <c r="A262" s="54" t="s">
        <v>421</v>
      </c>
      <c r="B262" s="3" t="s">
        <v>422</v>
      </c>
      <c r="C262" s="55" t="s">
        <v>425</v>
      </c>
      <c r="D262" s="3" t="s">
        <v>426</v>
      </c>
      <c r="E262" s="3">
        <v>4126302</v>
      </c>
      <c r="F262" s="55" t="s">
        <v>1636</v>
      </c>
      <c r="G262" s="55" t="s">
        <v>1635</v>
      </c>
      <c r="H262" s="4">
        <v>11000</v>
      </c>
      <c r="I262" s="4">
        <v>11000</v>
      </c>
      <c r="J262" s="72">
        <v>0</v>
      </c>
      <c r="K262" s="5"/>
    </row>
    <row r="263" spans="1:11" x14ac:dyDescent="0.3">
      <c r="A263" s="54" t="s">
        <v>143</v>
      </c>
      <c r="B263" s="3" t="s">
        <v>144</v>
      </c>
      <c r="C263" s="55" t="s">
        <v>214</v>
      </c>
      <c r="D263" s="3" t="s">
        <v>215</v>
      </c>
      <c r="E263" s="3">
        <v>4126302</v>
      </c>
      <c r="F263" s="55" t="s">
        <v>1636</v>
      </c>
      <c r="G263" s="55" t="s">
        <v>1635</v>
      </c>
      <c r="H263" s="4">
        <v>8600</v>
      </c>
      <c r="I263" s="4">
        <v>9666.6666667000009</v>
      </c>
      <c r="J263" s="72">
        <v>12.4031007755814</v>
      </c>
      <c r="K263" s="5"/>
    </row>
    <row r="264" spans="1:11" x14ac:dyDescent="0.3">
      <c r="A264" s="54" t="s">
        <v>173</v>
      </c>
      <c r="B264" s="3" t="s">
        <v>174</v>
      </c>
      <c r="C264" s="55" t="s">
        <v>413</v>
      </c>
      <c r="D264" s="3" t="s">
        <v>414</v>
      </c>
      <c r="E264" s="3">
        <v>4126302</v>
      </c>
      <c r="F264" s="55" t="s">
        <v>1636</v>
      </c>
      <c r="G264" s="55" t="s">
        <v>1635</v>
      </c>
      <c r="H264" s="4">
        <v>9000</v>
      </c>
      <c r="I264" s="4">
        <v>9000</v>
      </c>
      <c r="J264" s="72">
        <v>0</v>
      </c>
    </row>
    <row r="265" spans="1:11" x14ac:dyDescent="0.3">
      <c r="A265" s="54" t="s">
        <v>119</v>
      </c>
      <c r="B265" s="3" t="s">
        <v>120</v>
      </c>
      <c r="C265" s="55" t="s">
        <v>255</v>
      </c>
      <c r="D265" s="3" t="s">
        <v>256</v>
      </c>
      <c r="E265" s="3">
        <v>4126302</v>
      </c>
      <c r="F265" s="55" t="s">
        <v>1636</v>
      </c>
      <c r="G265" s="55" t="s">
        <v>1637</v>
      </c>
      <c r="H265" s="4">
        <v>122000</v>
      </c>
      <c r="I265" s="4">
        <v>118750</v>
      </c>
      <c r="J265" s="72">
        <v>-2.6639344262295084</v>
      </c>
      <c r="K265" s="5"/>
    </row>
    <row r="266" spans="1:11" x14ac:dyDescent="0.3">
      <c r="A266" s="54" t="s">
        <v>119</v>
      </c>
      <c r="B266" s="3" t="s">
        <v>120</v>
      </c>
      <c r="C266" s="55" t="s">
        <v>131</v>
      </c>
      <c r="D266" s="3" t="s">
        <v>132</v>
      </c>
      <c r="E266" s="3">
        <v>4126302</v>
      </c>
      <c r="F266" s="55" t="s">
        <v>1636</v>
      </c>
      <c r="G266" s="55" t="s">
        <v>1637</v>
      </c>
      <c r="H266" s="4">
        <v>107500</v>
      </c>
      <c r="I266" s="4">
        <v>105000</v>
      </c>
      <c r="J266" s="72">
        <v>-2.3255813953488413</v>
      </c>
      <c r="K266" s="5"/>
    </row>
    <row r="267" spans="1:11" x14ac:dyDescent="0.3">
      <c r="A267" s="54" t="s">
        <v>119</v>
      </c>
      <c r="B267" s="3" t="s">
        <v>120</v>
      </c>
      <c r="C267" s="55" t="s">
        <v>133</v>
      </c>
      <c r="D267" s="3" t="s">
        <v>134</v>
      </c>
      <c r="E267" s="3">
        <v>4126302</v>
      </c>
      <c r="F267" s="55" t="s">
        <v>1636</v>
      </c>
      <c r="G267" s="55" t="s">
        <v>1637</v>
      </c>
      <c r="H267" s="4">
        <v>100000</v>
      </c>
      <c r="I267" s="4">
        <v>104000</v>
      </c>
      <c r="J267" s="72">
        <v>4.0000000000000036</v>
      </c>
      <c r="K267" s="5"/>
    </row>
    <row r="268" spans="1:11" x14ac:dyDescent="0.3">
      <c r="A268" s="54" t="s">
        <v>119</v>
      </c>
      <c r="B268" s="3" t="s">
        <v>120</v>
      </c>
      <c r="C268" s="55" t="s">
        <v>581</v>
      </c>
      <c r="D268" s="3" t="s">
        <v>582</v>
      </c>
      <c r="E268" s="3">
        <v>4126302</v>
      </c>
      <c r="F268" s="55" t="s">
        <v>1636</v>
      </c>
      <c r="G268" s="55" t="s">
        <v>1637</v>
      </c>
      <c r="H268" s="4" t="s">
        <v>95</v>
      </c>
      <c r="I268" s="4">
        <v>111000</v>
      </c>
      <c r="J268" s="72" t="s">
        <v>95</v>
      </c>
      <c r="K268" s="5"/>
    </row>
    <row r="269" spans="1:11" x14ac:dyDescent="0.3">
      <c r="A269" s="54" t="s">
        <v>456</v>
      </c>
      <c r="B269" s="3" t="s">
        <v>264</v>
      </c>
      <c r="C269" s="55" t="s">
        <v>457</v>
      </c>
      <c r="D269" s="3" t="s">
        <v>458</v>
      </c>
      <c r="E269" s="3">
        <v>4126302</v>
      </c>
      <c r="F269" s="55" t="s">
        <v>1881</v>
      </c>
      <c r="G269" s="55" t="s">
        <v>1627</v>
      </c>
      <c r="H269" s="4">
        <v>241750</v>
      </c>
      <c r="I269" s="4">
        <v>241350</v>
      </c>
      <c r="J269" s="72">
        <v>-0.16546018614270741</v>
      </c>
      <c r="K269" s="5"/>
    </row>
    <row r="270" spans="1:11" x14ac:dyDescent="0.3">
      <c r="A270" s="54" t="s">
        <v>69</v>
      </c>
      <c r="B270" s="3" t="s">
        <v>70</v>
      </c>
      <c r="C270" s="55" t="s">
        <v>242</v>
      </c>
      <c r="D270" s="3" t="s">
        <v>243</v>
      </c>
      <c r="E270" s="3">
        <v>4126302</v>
      </c>
      <c r="F270" s="55" t="s">
        <v>1638</v>
      </c>
      <c r="G270" s="55" t="s">
        <v>1635</v>
      </c>
      <c r="H270" s="4">
        <v>11250</v>
      </c>
      <c r="I270" s="4">
        <v>11250</v>
      </c>
      <c r="J270" s="72">
        <v>0</v>
      </c>
      <c r="K270" s="5"/>
    </row>
    <row r="271" spans="1:11" x14ac:dyDescent="0.3">
      <c r="A271" s="54" t="s">
        <v>69</v>
      </c>
      <c r="B271" s="3" t="s">
        <v>70</v>
      </c>
      <c r="C271" s="55" t="s">
        <v>286</v>
      </c>
      <c r="D271" s="3" t="s">
        <v>287</v>
      </c>
      <c r="E271" s="3">
        <v>4126302</v>
      </c>
      <c r="F271" s="55" t="s">
        <v>1638</v>
      </c>
      <c r="G271" s="55" t="s">
        <v>1635</v>
      </c>
      <c r="H271" s="4">
        <v>9250</v>
      </c>
      <c r="I271" s="4">
        <v>9250</v>
      </c>
      <c r="J271" s="72">
        <v>0</v>
      </c>
      <c r="K271" s="5"/>
    </row>
    <row r="272" spans="1:11" x14ac:dyDescent="0.3">
      <c r="A272" s="54" t="s">
        <v>69</v>
      </c>
      <c r="B272" s="3" t="s">
        <v>70</v>
      </c>
      <c r="C272" s="55" t="s">
        <v>89</v>
      </c>
      <c r="D272" s="3" t="s">
        <v>90</v>
      </c>
      <c r="E272" s="3">
        <v>4126302</v>
      </c>
      <c r="F272" s="55" t="s">
        <v>1638</v>
      </c>
      <c r="G272" s="55" t="s">
        <v>1635</v>
      </c>
      <c r="H272" s="4">
        <v>8500</v>
      </c>
      <c r="I272" s="4">
        <v>8750</v>
      </c>
      <c r="J272" s="72">
        <v>2.9411764705882248</v>
      </c>
      <c r="K272" s="5"/>
    </row>
    <row r="273" spans="1:11" x14ac:dyDescent="0.3">
      <c r="A273" s="54" t="s">
        <v>100</v>
      </c>
      <c r="B273" s="3" t="s">
        <v>101</v>
      </c>
      <c r="C273" s="55" t="s">
        <v>102</v>
      </c>
      <c r="D273" s="3" t="s">
        <v>101</v>
      </c>
      <c r="E273" s="3">
        <v>4126302</v>
      </c>
      <c r="F273" s="55" t="s">
        <v>1638</v>
      </c>
      <c r="G273" s="55" t="s">
        <v>1635</v>
      </c>
      <c r="H273" s="4">
        <v>7630</v>
      </c>
      <c r="I273" s="4">
        <v>7380</v>
      </c>
      <c r="J273" s="72">
        <v>-3.2765399737876844</v>
      </c>
      <c r="K273" s="5"/>
    </row>
    <row r="274" spans="1:11" x14ac:dyDescent="0.3">
      <c r="A274" s="54" t="s">
        <v>103</v>
      </c>
      <c r="B274" s="3" t="s">
        <v>104</v>
      </c>
      <c r="C274" s="55" t="s">
        <v>247</v>
      </c>
      <c r="D274" s="3" t="s">
        <v>248</v>
      </c>
      <c r="E274" s="3">
        <v>4126302</v>
      </c>
      <c r="F274" s="55" t="s">
        <v>1638</v>
      </c>
      <c r="G274" s="55" t="s">
        <v>1635</v>
      </c>
      <c r="H274" s="4">
        <v>9850</v>
      </c>
      <c r="I274" s="4">
        <v>10100</v>
      </c>
      <c r="J274" s="72">
        <v>2.5380710659898442</v>
      </c>
      <c r="K274" s="5"/>
    </row>
    <row r="275" spans="1:11" x14ac:dyDescent="0.3">
      <c r="A275" s="54" t="s">
        <v>103</v>
      </c>
      <c r="B275" s="3" t="s">
        <v>104</v>
      </c>
      <c r="C275" s="55" t="s">
        <v>217</v>
      </c>
      <c r="D275" s="3" t="s">
        <v>218</v>
      </c>
      <c r="E275" s="3">
        <v>4126302</v>
      </c>
      <c r="F275" s="55" t="s">
        <v>1638</v>
      </c>
      <c r="G275" s="55" t="s">
        <v>1635</v>
      </c>
      <c r="H275" s="4">
        <v>9375</v>
      </c>
      <c r="I275" s="4">
        <v>9850</v>
      </c>
      <c r="J275" s="72">
        <v>5.0666666666666638</v>
      </c>
      <c r="K275" s="5"/>
    </row>
    <row r="276" spans="1:11" x14ac:dyDescent="0.3">
      <c r="A276" s="54" t="s">
        <v>103</v>
      </c>
      <c r="B276" s="3" t="s">
        <v>104</v>
      </c>
      <c r="C276" s="55" t="s">
        <v>249</v>
      </c>
      <c r="D276" s="3" t="s">
        <v>250</v>
      </c>
      <c r="E276" s="3">
        <v>4126302</v>
      </c>
      <c r="F276" s="55" t="s">
        <v>1638</v>
      </c>
      <c r="G276" s="55" t="s">
        <v>1635</v>
      </c>
      <c r="H276" s="4">
        <v>10850</v>
      </c>
      <c r="I276" s="4">
        <v>10850</v>
      </c>
      <c r="J276" s="72">
        <v>0</v>
      </c>
      <c r="K276" s="5"/>
    </row>
    <row r="277" spans="1:11" x14ac:dyDescent="0.3">
      <c r="A277" s="54" t="s">
        <v>103</v>
      </c>
      <c r="B277" s="3" t="s">
        <v>104</v>
      </c>
      <c r="C277" s="55" t="s">
        <v>290</v>
      </c>
      <c r="D277" s="3" t="s">
        <v>291</v>
      </c>
      <c r="E277" s="3">
        <v>4126302</v>
      </c>
      <c r="F277" s="55" t="s">
        <v>1638</v>
      </c>
      <c r="G277" s="55" t="s">
        <v>1635</v>
      </c>
      <c r="H277" s="4">
        <v>11000</v>
      </c>
      <c r="I277" s="4">
        <v>11000</v>
      </c>
      <c r="J277" s="72">
        <v>0</v>
      </c>
      <c r="K277" s="5"/>
    </row>
    <row r="278" spans="1:11" x14ac:dyDescent="0.3">
      <c r="A278" s="54" t="s">
        <v>103</v>
      </c>
      <c r="B278" s="3" t="s">
        <v>104</v>
      </c>
      <c r="C278" s="55" t="s">
        <v>410</v>
      </c>
      <c r="D278" s="3" t="s">
        <v>411</v>
      </c>
      <c r="E278" s="3">
        <v>4126302</v>
      </c>
      <c r="F278" s="55" t="s">
        <v>1638</v>
      </c>
      <c r="G278" s="55" t="s">
        <v>1635</v>
      </c>
      <c r="H278" s="4">
        <v>9666.6666667000009</v>
      </c>
      <c r="I278" s="4">
        <v>9833.3333332999991</v>
      </c>
      <c r="J278" s="72">
        <v>1.7241379303388538</v>
      </c>
      <c r="K278" s="5"/>
    </row>
    <row r="279" spans="1:11" x14ac:dyDescent="0.3">
      <c r="A279" s="54" t="s">
        <v>103</v>
      </c>
      <c r="B279" s="3" t="s">
        <v>104</v>
      </c>
      <c r="C279" s="55" t="s">
        <v>251</v>
      </c>
      <c r="D279" s="3" t="s">
        <v>252</v>
      </c>
      <c r="E279" s="3">
        <v>4126302</v>
      </c>
      <c r="F279" s="55" t="s">
        <v>1638</v>
      </c>
      <c r="G279" s="55" t="s">
        <v>1635</v>
      </c>
      <c r="H279" s="4">
        <v>11375</v>
      </c>
      <c r="I279" s="4">
        <v>11200</v>
      </c>
      <c r="J279" s="72">
        <v>-1.538461538461533</v>
      </c>
      <c r="K279" s="5"/>
    </row>
    <row r="280" spans="1:11" x14ac:dyDescent="0.3">
      <c r="A280" s="54" t="s">
        <v>103</v>
      </c>
      <c r="B280" s="3" t="s">
        <v>104</v>
      </c>
      <c r="C280" s="55" t="s">
        <v>107</v>
      </c>
      <c r="D280" s="3" t="s">
        <v>108</v>
      </c>
      <c r="E280" s="3">
        <v>4126302</v>
      </c>
      <c r="F280" s="55" t="s">
        <v>1638</v>
      </c>
      <c r="G280" s="55" t="s">
        <v>1635</v>
      </c>
      <c r="H280" s="4">
        <v>11000</v>
      </c>
      <c r="I280" s="4">
        <v>11000</v>
      </c>
      <c r="J280" s="72">
        <v>0</v>
      </c>
      <c r="K280" s="5"/>
    </row>
    <row r="281" spans="1:11" x14ac:dyDescent="0.3">
      <c r="A281" s="54" t="s">
        <v>103</v>
      </c>
      <c r="B281" s="3" t="s">
        <v>104</v>
      </c>
      <c r="C281" s="55" t="s">
        <v>253</v>
      </c>
      <c r="D281" s="3" t="s">
        <v>254</v>
      </c>
      <c r="E281" s="3">
        <v>4126302</v>
      </c>
      <c r="F281" s="55" t="s">
        <v>1638</v>
      </c>
      <c r="G281" s="55" t="s">
        <v>1635</v>
      </c>
      <c r="H281" s="4">
        <v>11166.666666700001</v>
      </c>
      <c r="I281" s="4">
        <v>11166.666666700001</v>
      </c>
      <c r="J281" s="72">
        <v>0</v>
      </c>
      <c r="K281" s="5"/>
    </row>
    <row r="282" spans="1:11" x14ac:dyDescent="0.3">
      <c r="A282" s="54" t="s">
        <v>103</v>
      </c>
      <c r="B282" s="3" t="s">
        <v>104</v>
      </c>
      <c r="C282" s="55" t="s">
        <v>205</v>
      </c>
      <c r="D282" s="3" t="s">
        <v>206</v>
      </c>
      <c r="E282" s="3">
        <v>4126302</v>
      </c>
      <c r="F282" s="55" t="s">
        <v>1638</v>
      </c>
      <c r="G282" s="55" t="s">
        <v>1635</v>
      </c>
      <c r="H282" s="4">
        <v>9666.6666667000009</v>
      </c>
      <c r="I282" s="4">
        <v>9666.6666667000009</v>
      </c>
      <c r="J282" s="72">
        <v>0</v>
      </c>
      <c r="K282" s="5"/>
    </row>
    <row r="283" spans="1:11" x14ac:dyDescent="0.3">
      <c r="A283" s="54" t="s">
        <v>421</v>
      </c>
      <c r="B283" s="3" t="s">
        <v>422</v>
      </c>
      <c r="C283" s="55" t="s">
        <v>425</v>
      </c>
      <c r="D283" s="3" t="s">
        <v>426</v>
      </c>
      <c r="E283" s="3">
        <v>4126302</v>
      </c>
      <c r="F283" s="55" t="s">
        <v>1638</v>
      </c>
      <c r="G283" s="55" t="s">
        <v>1635</v>
      </c>
      <c r="H283" s="4">
        <v>11000</v>
      </c>
      <c r="I283" s="4">
        <v>11000</v>
      </c>
      <c r="J283" s="72">
        <v>0</v>
      </c>
      <c r="K283" s="5"/>
    </row>
    <row r="284" spans="1:11" x14ac:dyDescent="0.3">
      <c r="A284" s="54" t="s">
        <v>115</v>
      </c>
      <c r="B284" s="3" t="s">
        <v>116</v>
      </c>
      <c r="C284" s="55" t="s">
        <v>117</v>
      </c>
      <c r="D284" s="3" t="s">
        <v>118</v>
      </c>
      <c r="E284" s="3">
        <v>4126302</v>
      </c>
      <c r="F284" s="55" t="s">
        <v>1638</v>
      </c>
      <c r="G284" s="55" t="s">
        <v>1635</v>
      </c>
      <c r="H284" s="4">
        <v>11000</v>
      </c>
      <c r="I284" s="4">
        <v>12000</v>
      </c>
      <c r="J284" s="72">
        <v>9.0909090909090828</v>
      </c>
      <c r="K284" s="5"/>
    </row>
    <row r="285" spans="1:11" x14ac:dyDescent="0.3">
      <c r="A285" s="54" t="s">
        <v>119</v>
      </c>
      <c r="B285" s="3" t="s">
        <v>120</v>
      </c>
      <c r="C285" s="55" t="s">
        <v>125</v>
      </c>
      <c r="D285" s="3" t="s">
        <v>126</v>
      </c>
      <c r="E285" s="3">
        <v>4126302</v>
      </c>
      <c r="F285" s="55" t="s">
        <v>1638</v>
      </c>
      <c r="G285" s="55" t="s">
        <v>1635</v>
      </c>
      <c r="H285" s="4">
        <v>9750</v>
      </c>
      <c r="I285" s="4">
        <v>9750</v>
      </c>
      <c r="J285" s="72">
        <v>0</v>
      </c>
      <c r="K285" s="5"/>
    </row>
    <row r="286" spans="1:11" x14ac:dyDescent="0.3">
      <c r="A286" s="54" t="s">
        <v>119</v>
      </c>
      <c r="B286" s="3" t="s">
        <v>120</v>
      </c>
      <c r="C286" s="55" t="s">
        <v>257</v>
      </c>
      <c r="D286" s="3" t="s">
        <v>258</v>
      </c>
      <c r="E286" s="3">
        <v>4126302</v>
      </c>
      <c r="F286" s="55" t="s">
        <v>1638</v>
      </c>
      <c r="G286" s="55" t="s">
        <v>1635</v>
      </c>
      <c r="H286" s="4">
        <v>9733.3333332999991</v>
      </c>
      <c r="I286" s="4">
        <v>9500</v>
      </c>
      <c r="J286" s="72">
        <v>-2.3972602736383353</v>
      </c>
      <c r="K286" s="5"/>
    </row>
    <row r="287" spans="1:11" x14ac:dyDescent="0.3">
      <c r="A287" s="54" t="s">
        <v>169</v>
      </c>
      <c r="B287" s="3" t="s">
        <v>170</v>
      </c>
      <c r="C287" s="55" t="s">
        <v>378</v>
      </c>
      <c r="D287" s="3" t="s">
        <v>379</v>
      </c>
      <c r="E287" s="3">
        <v>4126302</v>
      </c>
      <c r="F287" s="55" t="s">
        <v>1638</v>
      </c>
      <c r="G287" s="55" t="s">
        <v>1635</v>
      </c>
      <c r="H287" s="4">
        <v>9750</v>
      </c>
      <c r="I287" s="4">
        <v>9500</v>
      </c>
      <c r="J287" s="72">
        <v>-2.5641025641025661</v>
      </c>
    </row>
    <row r="288" spans="1:11" x14ac:dyDescent="0.3">
      <c r="A288" s="54" t="s">
        <v>173</v>
      </c>
      <c r="B288" s="3" t="s">
        <v>174</v>
      </c>
      <c r="C288" s="55" t="s">
        <v>413</v>
      </c>
      <c r="D288" s="3" t="s">
        <v>414</v>
      </c>
      <c r="E288" s="3">
        <v>4126302</v>
      </c>
      <c r="F288" s="55" t="s">
        <v>1638</v>
      </c>
      <c r="G288" s="55" t="s">
        <v>1635</v>
      </c>
      <c r="H288" s="4">
        <v>8900</v>
      </c>
      <c r="I288" s="4">
        <v>8900</v>
      </c>
      <c r="J288" s="72">
        <v>0</v>
      </c>
    </row>
    <row r="289" spans="1:11" x14ac:dyDescent="0.3">
      <c r="A289" s="54" t="s">
        <v>119</v>
      </c>
      <c r="B289" s="3" t="s">
        <v>120</v>
      </c>
      <c r="C289" s="55" t="s">
        <v>255</v>
      </c>
      <c r="D289" s="3" t="s">
        <v>256</v>
      </c>
      <c r="E289" s="3">
        <v>4126302</v>
      </c>
      <c r="F289" s="55" t="s">
        <v>1638</v>
      </c>
      <c r="G289" s="55" t="s">
        <v>1637</v>
      </c>
      <c r="H289" s="4">
        <v>125833.3333333</v>
      </c>
      <c r="I289" s="4">
        <v>125833.3333333</v>
      </c>
      <c r="J289" s="72">
        <v>0</v>
      </c>
      <c r="K289" s="5"/>
    </row>
    <row r="290" spans="1:11" x14ac:dyDescent="0.3">
      <c r="A290" s="54" t="s">
        <v>119</v>
      </c>
      <c r="B290" s="3" t="s">
        <v>120</v>
      </c>
      <c r="C290" s="55" t="s">
        <v>131</v>
      </c>
      <c r="D290" s="3" t="s">
        <v>132</v>
      </c>
      <c r="E290" s="3">
        <v>4126302</v>
      </c>
      <c r="F290" s="55" t="s">
        <v>1638</v>
      </c>
      <c r="G290" s="55" t="s">
        <v>1637</v>
      </c>
      <c r="H290" s="4">
        <v>112500</v>
      </c>
      <c r="I290" s="4">
        <v>112500</v>
      </c>
      <c r="J290" s="72">
        <v>0</v>
      </c>
      <c r="K290" s="5"/>
    </row>
    <row r="291" spans="1:11" x14ac:dyDescent="0.3">
      <c r="A291" s="54" t="s">
        <v>119</v>
      </c>
      <c r="B291" s="3" t="s">
        <v>120</v>
      </c>
      <c r="C291" s="55" t="s">
        <v>581</v>
      </c>
      <c r="D291" s="3" t="s">
        <v>582</v>
      </c>
      <c r="E291" s="3">
        <v>4126302</v>
      </c>
      <c r="F291" s="55" t="s">
        <v>1638</v>
      </c>
      <c r="G291" s="55" t="s">
        <v>1637</v>
      </c>
      <c r="H291" s="4" t="s">
        <v>95</v>
      </c>
      <c r="I291" s="4">
        <v>110000</v>
      </c>
      <c r="J291" s="72" t="s">
        <v>95</v>
      </c>
      <c r="K291" s="5"/>
    </row>
    <row r="292" spans="1:11" x14ac:dyDescent="0.3">
      <c r="A292" s="54" t="s">
        <v>169</v>
      </c>
      <c r="B292" s="3" t="s">
        <v>170</v>
      </c>
      <c r="C292" s="55" t="s">
        <v>461</v>
      </c>
      <c r="D292" s="3" t="s">
        <v>462</v>
      </c>
      <c r="E292" s="3">
        <v>4126302</v>
      </c>
      <c r="F292" s="55" t="s">
        <v>1638</v>
      </c>
      <c r="G292" s="55" t="s">
        <v>1886</v>
      </c>
      <c r="H292" s="4">
        <v>250400</v>
      </c>
      <c r="I292" s="4">
        <v>239250</v>
      </c>
      <c r="J292" s="72">
        <v>-4.4528753993610231</v>
      </c>
    </row>
    <row r="293" spans="1:11" x14ac:dyDescent="0.3">
      <c r="A293" s="54" t="s">
        <v>69</v>
      </c>
      <c r="B293" s="3" t="s">
        <v>70</v>
      </c>
      <c r="C293" s="55" t="s">
        <v>242</v>
      </c>
      <c r="D293" s="3" t="s">
        <v>243</v>
      </c>
      <c r="E293" s="3">
        <v>4126302</v>
      </c>
      <c r="F293" s="55" t="s">
        <v>1639</v>
      </c>
      <c r="G293" s="55" t="s">
        <v>1635</v>
      </c>
      <c r="H293" s="4">
        <v>12750</v>
      </c>
      <c r="I293" s="4">
        <v>12750</v>
      </c>
      <c r="J293" s="72">
        <v>0</v>
      </c>
      <c r="K293" s="5"/>
    </row>
    <row r="294" spans="1:11" x14ac:dyDescent="0.3">
      <c r="A294" s="54" t="s">
        <v>69</v>
      </c>
      <c r="B294" s="3" t="s">
        <v>70</v>
      </c>
      <c r="C294" s="55" t="s">
        <v>79</v>
      </c>
      <c r="D294" s="3" t="s">
        <v>80</v>
      </c>
      <c r="E294" s="3">
        <v>4126302</v>
      </c>
      <c r="F294" s="55" t="s">
        <v>1639</v>
      </c>
      <c r="G294" s="55" t="s">
        <v>1635</v>
      </c>
      <c r="H294" s="4">
        <v>10833.333333299999</v>
      </c>
      <c r="I294" s="4">
        <v>11166.666666700001</v>
      </c>
      <c r="J294" s="72">
        <v>3.0769230775479439</v>
      </c>
      <c r="K294" s="5"/>
    </row>
    <row r="295" spans="1:11" x14ac:dyDescent="0.3">
      <c r="A295" s="54" t="s">
        <v>69</v>
      </c>
      <c r="B295" s="3" t="s">
        <v>70</v>
      </c>
      <c r="C295" s="55" t="s">
        <v>89</v>
      </c>
      <c r="D295" s="3" t="s">
        <v>90</v>
      </c>
      <c r="E295" s="3">
        <v>4126302</v>
      </c>
      <c r="F295" s="55" t="s">
        <v>1639</v>
      </c>
      <c r="G295" s="55" t="s">
        <v>1635</v>
      </c>
      <c r="H295" s="4">
        <v>10000</v>
      </c>
      <c r="I295" s="4">
        <v>10166.666666700001</v>
      </c>
      <c r="J295" s="72">
        <v>1.6666666670000163</v>
      </c>
      <c r="K295" s="5"/>
    </row>
    <row r="296" spans="1:11" x14ac:dyDescent="0.3">
      <c r="A296" s="54" t="s">
        <v>69</v>
      </c>
      <c r="B296" s="3" t="s">
        <v>70</v>
      </c>
      <c r="C296" s="55" t="s">
        <v>93</v>
      </c>
      <c r="D296" s="3" t="s">
        <v>94</v>
      </c>
      <c r="E296" s="3">
        <v>4126302</v>
      </c>
      <c r="F296" s="55" t="s">
        <v>1639</v>
      </c>
      <c r="G296" s="55" t="s">
        <v>1635</v>
      </c>
      <c r="H296" s="4">
        <v>10333.333333299999</v>
      </c>
      <c r="I296" s="4">
        <v>10100</v>
      </c>
      <c r="J296" s="72">
        <v>-2.2580645158137291</v>
      </c>
      <c r="K296" s="5"/>
    </row>
    <row r="297" spans="1:11" x14ac:dyDescent="0.3">
      <c r="A297" s="54" t="s">
        <v>100</v>
      </c>
      <c r="B297" s="3" t="s">
        <v>101</v>
      </c>
      <c r="C297" s="55" t="s">
        <v>102</v>
      </c>
      <c r="D297" s="3" t="s">
        <v>101</v>
      </c>
      <c r="E297" s="3">
        <v>4126302</v>
      </c>
      <c r="F297" s="55" t="s">
        <v>1639</v>
      </c>
      <c r="G297" s="55" t="s">
        <v>1635</v>
      </c>
      <c r="H297" s="4" t="s">
        <v>95</v>
      </c>
      <c r="I297" s="4">
        <v>9250</v>
      </c>
      <c r="J297" s="72" t="s">
        <v>95</v>
      </c>
      <c r="K297" s="5"/>
    </row>
    <row r="298" spans="1:11" x14ac:dyDescent="0.3">
      <c r="A298" s="54" t="s">
        <v>103</v>
      </c>
      <c r="B298" s="3" t="s">
        <v>104</v>
      </c>
      <c r="C298" s="55" t="s">
        <v>245</v>
      </c>
      <c r="D298" s="3" t="s">
        <v>246</v>
      </c>
      <c r="E298" s="3">
        <v>4126302</v>
      </c>
      <c r="F298" s="55" t="s">
        <v>1639</v>
      </c>
      <c r="G298" s="55" t="s">
        <v>1635</v>
      </c>
      <c r="H298" s="4">
        <v>11500</v>
      </c>
      <c r="I298" s="4">
        <v>11333.333333299999</v>
      </c>
      <c r="J298" s="72">
        <v>-1.449275362608704</v>
      </c>
      <c r="K298" s="5"/>
    </row>
    <row r="299" spans="1:11" x14ac:dyDescent="0.3">
      <c r="A299" s="54" t="s">
        <v>103</v>
      </c>
      <c r="B299" s="3" t="s">
        <v>104</v>
      </c>
      <c r="C299" s="55" t="s">
        <v>217</v>
      </c>
      <c r="D299" s="3" t="s">
        <v>218</v>
      </c>
      <c r="E299" s="3">
        <v>4126302</v>
      </c>
      <c r="F299" s="55" t="s">
        <v>1639</v>
      </c>
      <c r="G299" s="55" t="s">
        <v>1635</v>
      </c>
      <c r="H299" s="4">
        <v>11080</v>
      </c>
      <c r="I299" s="4">
        <v>11280</v>
      </c>
      <c r="J299" s="72">
        <v>1.8050541516245522</v>
      </c>
      <c r="K299" s="5"/>
    </row>
    <row r="300" spans="1:11" x14ac:dyDescent="0.3">
      <c r="A300" s="54" t="s">
        <v>103</v>
      </c>
      <c r="B300" s="3" t="s">
        <v>104</v>
      </c>
      <c r="C300" s="55" t="s">
        <v>249</v>
      </c>
      <c r="D300" s="3" t="s">
        <v>250</v>
      </c>
      <c r="E300" s="3">
        <v>4126302</v>
      </c>
      <c r="F300" s="55" t="s">
        <v>1639</v>
      </c>
      <c r="G300" s="55" t="s">
        <v>1635</v>
      </c>
      <c r="H300" s="4">
        <v>12125</v>
      </c>
      <c r="I300" s="4">
        <v>12450</v>
      </c>
      <c r="J300" s="72">
        <v>2.6804123711340111</v>
      </c>
      <c r="K300" s="5"/>
    </row>
    <row r="301" spans="1:11" x14ac:dyDescent="0.3">
      <c r="A301" s="54" t="s">
        <v>103</v>
      </c>
      <c r="B301" s="3" t="s">
        <v>104</v>
      </c>
      <c r="C301" s="55" t="s">
        <v>290</v>
      </c>
      <c r="D301" s="3" t="s">
        <v>291</v>
      </c>
      <c r="E301" s="3">
        <v>4126302</v>
      </c>
      <c r="F301" s="55" t="s">
        <v>1639</v>
      </c>
      <c r="G301" s="55" t="s">
        <v>1635</v>
      </c>
      <c r="H301" s="4">
        <v>11600</v>
      </c>
      <c r="I301" s="4">
        <v>11733.333333299999</v>
      </c>
      <c r="J301" s="72">
        <v>1.1494252870689614</v>
      </c>
      <c r="K301" s="5"/>
    </row>
    <row r="302" spans="1:11" x14ac:dyDescent="0.3">
      <c r="A302" s="54" t="s">
        <v>103</v>
      </c>
      <c r="B302" s="3" t="s">
        <v>104</v>
      </c>
      <c r="C302" s="55" t="s">
        <v>410</v>
      </c>
      <c r="D302" s="3" t="s">
        <v>411</v>
      </c>
      <c r="E302" s="3">
        <v>4126302</v>
      </c>
      <c r="F302" s="55" t="s">
        <v>1639</v>
      </c>
      <c r="G302" s="55" t="s">
        <v>1635</v>
      </c>
      <c r="H302" s="4">
        <v>10333.333333299999</v>
      </c>
      <c r="I302" s="4">
        <v>10666.666666700001</v>
      </c>
      <c r="J302" s="72">
        <v>3.2258064522684871</v>
      </c>
      <c r="K302" s="5"/>
    </row>
    <row r="303" spans="1:11" x14ac:dyDescent="0.3">
      <c r="A303" s="54" t="s">
        <v>103</v>
      </c>
      <c r="B303" s="3" t="s">
        <v>104</v>
      </c>
      <c r="C303" s="55" t="s">
        <v>251</v>
      </c>
      <c r="D303" s="3" t="s">
        <v>252</v>
      </c>
      <c r="E303" s="3">
        <v>4126302</v>
      </c>
      <c r="F303" s="55" t="s">
        <v>1639</v>
      </c>
      <c r="G303" s="55" t="s">
        <v>1635</v>
      </c>
      <c r="H303" s="4">
        <v>12000</v>
      </c>
      <c r="I303" s="4">
        <v>12083.333333299999</v>
      </c>
      <c r="J303" s="72">
        <v>0.69444444416666418</v>
      </c>
      <c r="K303" s="5"/>
    </row>
    <row r="304" spans="1:11" x14ac:dyDescent="0.3">
      <c r="A304" s="54" t="s">
        <v>103</v>
      </c>
      <c r="B304" s="3" t="s">
        <v>104</v>
      </c>
      <c r="C304" s="55" t="s">
        <v>107</v>
      </c>
      <c r="D304" s="3" t="s">
        <v>108</v>
      </c>
      <c r="E304" s="3">
        <v>4126302</v>
      </c>
      <c r="F304" s="55" t="s">
        <v>1639</v>
      </c>
      <c r="G304" s="55" t="s">
        <v>1635</v>
      </c>
      <c r="H304" s="4">
        <v>12500</v>
      </c>
      <c r="I304" s="4">
        <v>12250</v>
      </c>
      <c r="J304" s="72">
        <v>-2.0000000000000018</v>
      </c>
      <c r="K304" s="5"/>
    </row>
    <row r="305" spans="1:11" x14ac:dyDescent="0.3">
      <c r="A305" s="54" t="s">
        <v>103</v>
      </c>
      <c r="B305" s="3" t="s">
        <v>104</v>
      </c>
      <c r="C305" s="55" t="s">
        <v>219</v>
      </c>
      <c r="D305" s="3" t="s">
        <v>220</v>
      </c>
      <c r="E305" s="3">
        <v>4126302</v>
      </c>
      <c r="F305" s="55" t="s">
        <v>1639</v>
      </c>
      <c r="G305" s="55" t="s">
        <v>1635</v>
      </c>
      <c r="H305" s="4">
        <v>11066.666666700001</v>
      </c>
      <c r="I305" s="4">
        <v>11333.333333299999</v>
      </c>
      <c r="J305" s="72">
        <v>2.4096385536071852</v>
      </c>
      <c r="K305" s="5"/>
    </row>
    <row r="306" spans="1:11" x14ac:dyDescent="0.3">
      <c r="A306" s="54" t="s">
        <v>103</v>
      </c>
      <c r="B306" s="3" t="s">
        <v>104</v>
      </c>
      <c r="C306" s="55" t="s">
        <v>253</v>
      </c>
      <c r="D306" s="3" t="s">
        <v>254</v>
      </c>
      <c r="E306" s="3">
        <v>4126302</v>
      </c>
      <c r="F306" s="55" t="s">
        <v>1639</v>
      </c>
      <c r="G306" s="55" t="s">
        <v>1635</v>
      </c>
      <c r="H306" s="4">
        <v>12500</v>
      </c>
      <c r="I306" s="4">
        <v>12666.666666700001</v>
      </c>
      <c r="J306" s="72">
        <v>1.3333333336000175</v>
      </c>
      <c r="K306" s="5"/>
    </row>
    <row r="307" spans="1:11" x14ac:dyDescent="0.3">
      <c r="A307" s="54" t="s">
        <v>103</v>
      </c>
      <c r="B307" s="3" t="s">
        <v>104</v>
      </c>
      <c r="C307" s="55" t="s">
        <v>292</v>
      </c>
      <c r="D307" s="3" t="s">
        <v>293</v>
      </c>
      <c r="E307" s="3">
        <v>4126302</v>
      </c>
      <c r="F307" s="55" t="s">
        <v>1639</v>
      </c>
      <c r="G307" s="55" t="s">
        <v>1635</v>
      </c>
      <c r="H307" s="4">
        <v>10350</v>
      </c>
      <c r="I307" s="4">
        <v>11166.666666700001</v>
      </c>
      <c r="J307" s="72">
        <v>7.8904991951690873</v>
      </c>
      <c r="K307" s="5"/>
    </row>
    <row r="308" spans="1:11" x14ac:dyDescent="0.3">
      <c r="A308" s="54" t="s">
        <v>103</v>
      </c>
      <c r="B308" s="3" t="s">
        <v>104</v>
      </c>
      <c r="C308" s="55" t="s">
        <v>205</v>
      </c>
      <c r="D308" s="3" t="s">
        <v>206</v>
      </c>
      <c r="E308" s="3">
        <v>4126302</v>
      </c>
      <c r="F308" s="55" t="s">
        <v>1639</v>
      </c>
      <c r="G308" s="55" t="s">
        <v>1635</v>
      </c>
      <c r="H308" s="4">
        <v>10600</v>
      </c>
      <c r="I308" s="4">
        <v>10600</v>
      </c>
      <c r="J308" s="72">
        <v>0</v>
      </c>
      <c r="K308" s="5"/>
    </row>
    <row r="309" spans="1:11" x14ac:dyDescent="0.3">
      <c r="A309" s="54" t="s">
        <v>421</v>
      </c>
      <c r="B309" s="3" t="s">
        <v>422</v>
      </c>
      <c r="C309" s="55" t="s">
        <v>425</v>
      </c>
      <c r="D309" s="3" t="s">
        <v>426</v>
      </c>
      <c r="E309" s="3">
        <v>4126302</v>
      </c>
      <c r="F309" s="55" t="s">
        <v>1639</v>
      </c>
      <c r="G309" s="55" t="s">
        <v>1635</v>
      </c>
      <c r="H309" s="4" t="s">
        <v>95</v>
      </c>
      <c r="I309" s="4">
        <v>15500</v>
      </c>
      <c r="J309" s="72" t="s">
        <v>95</v>
      </c>
      <c r="K309" s="5"/>
    </row>
    <row r="310" spans="1:11" x14ac:dyDescent="0.3">
      <c r="A310" s="54" t="s">
        <v>119</v>
      </c>
      <c r="B310" s="3" t="s">
        <v>120</v>
      </c>
      <c r="C310" s="55" t="s">
        <v>125</v>
      </c>
      <c r="D310" s="3" t="s">
        <v>126</v>
      </c>
      <c r="E310" s="3">
        <v>4126302</v>
      </c>
      <c r="F310" s="55" t="s">
        <v>1639</v>
      </c>
      <c r="G310" s="55" t="s">
        <v>1635</v>
      </c>
      <c r="H310" s="4">
        <v>12166.666666700001</v>
      </c>
      <c r="I310" s="4">
        <v>12333.333333299999</v>
      </c>
      <c r="J310" s="72">
        <v>1.3698630131469214</v>
      </c>
      <c r="K310" s="5"/>
    </row>
    <row r="311" spans="1:11" x14ac:dyDescent="0.3">
      <c r="A311" s="54" t="s">
        <v>119</v>
      </c>
      <c r="B311" s="3" t="s">
        <v>120</v>
      </c>
      <c r="C311" s="55" t="s">
        <v>581</v>
      </c>
      <c r="D311" s="3" t="s">
        <v>582</v>
      </c>
      <c r="E311" s="3">
        <v>4126302</v>
      </c>
      <c r="F311" s="55" t="s">
        <v>1639</v>
      </c>
      <c r="G311" s="55" t="s">
        <v>1635</v>
      </c>
      <c r="H311" s="4">
        <v>11500</v>
      </c>
      <c r="I311" s="4">
        <v>11500</v>
      </c>
      <c r="J311" s="72">
        <v>0</v>
      </c>
      <c r="K311" s="5"/>
    </row>
    <row r="312" spans="1:11" x14ac:dyDescent="0.3">
      <c r="A312" s="54" t="s">
        <v>119</v>
      </c>
      <c r="B312" s="3" t="s">
        <v>120</v>
      </c>
      <c r="C312" s="55" t="s">
        <v>257</v>
      </c>
      <c r="D312" s="3" t="s">
        <v>258</v>
      </c>
      <c r="E312" s="3">
        <v>4126302</v>
      </c>
      <c r="F312" s="55" t="s">
        <v>1639</v>
      </c>
      <c r="G312" s="55" t="s">
        <v>1635</v>
      </c>
      <c r="H312" s="4">
        <v>11366.666666700001</v>
      </c>
      <c r="I312" s="4">
        <v>11200</v>
      </c>
      <c r="J312" s="72">
        <v>-1.4662756601130145</v>
      </c>
      <c r="K312" s="5"/>
    </row>
    <row r="313" spans="1:11" x14ac:dyDescent="0.3">
      <c r="A313" s="54" t="s">
        <v>119</v>
      </c>
      <c r="B313" s="3" t="s">
        <v>120</v>
      </c>
      <c r="C313" s="55" t="s">
        <v>259</v>
      </c>
      <c r="D313" s="3" t="s">
        <v>260</v>
      </c>
      <c r="E313" s="3">
        <v>4126302</v>
      </c>
      <c r="F313" s="55" t="s">
        <v>1639</v>
      </c>
      <c r="G313" s="55" t="s">
        <v>1635</v>
      </c>
      <c r="H313" s="4">
        <v>11066.666666700001</v>
      </c>
      <c r="I313" s="4">
        <v>11233.333333299999</v>
      </c>
      <c r="J313" s="72">
        <v>1.5060240957785798</v>
      </c>
      <c r="K313" s="5"/>
    </row>
    <row r="314" spans="1:11" x14ac:dyDescent="0.3">
      <c r="A314" s="54" t="s">
        <v>119</v>
      </c>
      <c r="B314" s="3" t="s">
        <v>120</v>
      </c>
      <c r="C314" s="55" t="s">
        <v>261</v>
      </c>
      <c r="D314" s="3" t="s">
        <v>262</v>
      </c>
      <c r="E314" s="3">
        <v>4126302</v>
      </c>
      <c r="F314" s="55" t="s">
        <v>1639</v>
      </c>
      <c r="G314" s="55" t="s">
        <v>1635</v>
      </c>
      <c r="H314" s="4">
        <v>12500</v>
      </c>
      <c r="I314" s="4">
        <v>11750</v>
      </c>
      <c r="J314" s="72">
        <v>-6.0000000000000053</v>
      </c>
      <c r="K314" s="5"/>
    </row>
    <row r="315" spans="1:11" x14ac:dyDescent="0.3">
      <c r="A315" s="54" t="s">
        <v>143</v>
      </c>
      <c r="B315" s="3" t="s">
        <v>144</v>
      </c>
      <c r="C315" s="55" t="s">
        <v>214</v>
      </c>
      <c r="D315" s="3" t="s">
        <v>215</v>
      </c>
      <c r="E315" s="3">
        <v>4126302</v>
      </c>
      <c r="F315" s="55" t="s">
        <v>1639</v>
      </c>
      <c r="G315" s="55" t="s">
        <v>1635</v>
      </c>
      <c r="H315" s="4">
        <v>11600</v>
      </c>
      <c r="I315" s="4">
        <v>11866.666666700001</v>
      </c>
      <c r="J315" s="72">
        <v>2.298850575000011</v>
      </c>
      <c r="K315" s="5"/>
    </row>
    <row r="316" spans="1:11" x14ac:dyDescent="0.3">
      <c r="A316" s="54" t="s">
        <v>173</v>
      </c>
      <c r="B316" s="3" t="s">
        <v>174</v>
      </c>
      <c r="C316" s="55" t="s">
        <v>413</v>
      </c>
      <c r="D316" s="3" t="s">
        <v>414</v>
      </c>
      <c r="E316" s="3">
        <v>4126302</v>
      </c>
      <c r="F316" s="55" t="s">
        <v>1639</v>
      </c>
      <c r="G316" s="55" t="s">
        <v>1635</v>
      </c>
      <c r="H316" s="4">
        <v>9900</v>
      </c>
      <c r="I316" s="4">
        <v>9900</v>
      </c>
      <c r="J316" s="72">
        <v>0</v>
      </c>
    </row>
    <row r="317" spans="1:11" x14ac:dyDescent="0.3">
      <c r="A317" s="54" t="s">
        <v>103</v>
      </c>
      <c r="B317" s="3" t="s">
        <v>104</v>
      </c>
      <c r="C317" s="55" t="s">
        <v>105</v>
      </c>
      <c r="D317" s="3" t="s">
        <v>106</v>
      </c>
      <c r="E317" s="3">
        <v>4126302</v>
      </c>
      <c r="F317" s="55" t="s">
        <v>1639</v>
      </c>
      <c r="G317" s="55" t="s">
        <v>1637</v>
      </c>
      <c r="H317" s="4">
        <v>145000</v>
      </c>
      <c r="I317" s="4">
        <v>148666.66666670001</v>
      </c>
      <c r="J317" s="72">
        <v>2.5287356322069021</v>
      </c>
      <c r="K317" s="5"/>
    </row>
    <row r="318" spans="1:11" x14ac:dyDescent="0.3">
      <c r="A318" s="54" t="s">
        <v>119</v>
      </c>
      <c r="B318" s="3" t="s">
        <v>120</v>
      </c>
      <c r="C318" s="55" t="s">
        <v>133</v>
      </c>
      <c r="D318" s="3" t="s">
        <v>134</v>
      </c>
      <c r="E318" s="3">
        <v>4126302</v>
      </c>
      <c r="F318" s="55" t="s">
        <v>1639</v>
      </c>
      <c r="G318" s="55" t="s">
        <v>1637</v>
      </c>
      <c r="H318" s="4">
        <v>128000</v>
      </c>
      <c r="I318" s="4">
        <v>127500</v>
      </c>
      <c r="J318" s="72">
        <v>-0.390625</v>
      </c>
      <c r="K318" s="5"/>
    </row>
    <row r="319" spans="1:11" x14ac:dyDescent="0.3">
      <c r="A319" s="54" t="s">
        <v>119</v>
      </c>
      <c r="B319" s="3" t="s">
        <v>120</v>
      </c>
      <c r="C319" s="55" t="s">
        <v>581</v>
      </c>
      <c r="D319" s="3" t="s">
        <v>582</v>
      </c>
      <c r="E319" s="3">
        <v>4126302</v>
      </c>
      <c r="F319" s="55" t="s">
        <v>1639</v>
      </c>
      <c r="G319" s="55" t="s">
        <v>1637</v>
      </c>
      <c r="H319" s="4" t="s">
        <v>95</v>
      </c>
      <c r="I319" s="4">
        <v>136333.33333329999</v>
      </c>
      <c r="J319" s="72" t="s">
        <v>95</v>
      </c>
      <c r="K319" s="5"/>
    </row>
    <row r="320" spans="1:11" x14ac:dyDescent="0.3">
      <c r="A320" s="54" t="s">
        <v>103</v>
      </c>
      <c r="B320" s="3" t="s">
        <v>104</v>
      </c>
      <c r="C320" s="55" t="s">
        <v>107</v>
      </c>
      <c r="D320" s="3" t="s">
        <v>108</v>
      </c>
      <c r="E320" s="3">
        <v>4126302</v>
      </c>
      <c r="F320" s="55" t="s">
        <v>1640</v>
      </c>
      <c r="G320" s="55" t="s">
        <v>1635</v>
      </c>
      <c r="H320" s="4">
        <v>14250</v>
      </c>
      <c r="I320" s="4">
        <v>14250</v>
      </c>
      <c r="J320" s="72">
        <v>0</v>
      </c>
      <c r="K320" s="5"/>
    </row>
    <row r="321" spans="1:11" x14ac:dyDescent="0.3">
      <c r="A321" s="54" t="s">
        <v>109</v>
      </c>
      <c r="B321" s="3" t="s">
        <v>110</v>
      </c>
      <c r="C321" s="55" t="s">
        <v>887</v>
      </c>
      <c r="D321" s="3" t="s">
        <v>888</v>
      </c>
      <c r="E321" s="3">
        <v>4126302</v>
      </c>
      <c r="F321" s="55" t="s">
        <v>1640</v>
      </c>
      <c r="G321" s="55" t="s">
        <v>1635</v>
      </c>
      <c r="H321" s="4">
        <v>15166.666666700001</v>
      </c>
      <c r="I321" s="4">
        <v>14166.666666700001</v>
      </c>
      <c r="J321" s="72">
        <v>-6.5934065933921033</v>
      </c>
      <c r="K321" s="5"/>
    </row>
    <row r="322" spans="1:11" x14ac:dyDescent="0.3">
      <c r="A322" s="54" t="s">
        <v>421</v>
      </c>
      <c r="B322" s="3" t="s">
        <v>422</v>
      </c>
      <c r="C322" s="55" t="s">
        <v>425</v>
      </c>
      <c r="D322" s="3" t="s">
        <v>426</v>
      </c>
      <c r="E322" s="3">
        <v>4126302</v>
      </c>
      <c r="F322" s="55" t="s">
        <v>1640</v>
      </c>
      <c r="G322" s="55" t="s">
        <v>1635</v>
      </c>
      <c r="H322" s="4" t="s">
        <v>95</v>
      </c>
      <c r="I322" s="4">
        <v>16000</v>
      </c>
      <c r="J322" s="72" t="s">
        <v>95</v>
      </c>
      <c r="K322" s="5"/>
    </row>
    <row r="323" spans="1:11" x14ac:dyDescent="0.3">
      <c r="A323" s="54" t="s">
        <v>143</v>
      </c>
      <c r="B323" s="3" t="s">
        <v>144</v>
      </c>
      <c r="C323" s="55" t="s">
        <v>214</v>
      </c>
      <c r="D323" s="3" t="s">
        <v>215</v>
      </c>
      <c r="E323" s="3">
        <v>4126302</v>
      </c>
      <c r="F323" s="55" t="s">
        <v>1640</v>
      </c>
      <c r="G323" s="55" t="s">
        <v>1635</v>
      </c>
      <c r="H323" s="4">
        <v>12500</v>
      </c>
      <c r="I323" s="4">
        <v>12500</v>
      </c>
      <c r="J323" s="72">
        <v>0</v>
      </c>
      <c r="K323" s="5"/>
    </row>
    <row r="324" spans="1:11" x14ac:dyDescent="0.3">
      <c r="A324" s="54" t="s">
        <v>173</v>
      </c>
      <c r="B324" s="3" t="s">
        <v>174</v>
      </c>
      <c r="C324" s="55" t="s">
        <v>413</v>
      </c>
      <c r="D324" s="3" t="s">
        <v>414</v>
      </c>
      <c r="E324" s="3">
        <v>4126302</v>
      </c>
      <c r="F324" s="55" t="s">
        <v>1640</v>
      </c>
      <c r="G324" s="55" t="s">
        <v>1635</v>
      </c>
      <c r="H324" s="4">
        <v>10300</v>
      </c>
      <c r="I324" s="4">
        <v>10300</v>
      </c>
      <c r="J324" s="72">
        <v>0</v>
      </c>
    </row>
    <row r="325" spans="1:11" x14ac:dyDescent="0.3">
      <c r="A325" s="54" t="s">
        <v>119</v>
      </c>
      <c r="B325" s="3" t="s">
        <v>120</v>
      </c>
      <c r="C325" s="55" t="s">
        <v>257</v>
      </c>
      <c r="D325" s="3" t="s">
        <v>258</v>
      </c>
      <c r="E325" s="3">
        <v>4299943</v>
      </c>
      <c r="F325" s="55" t="s">
        <v>1872</v>
      </c>
      <c r="G325" s="55" t="s">
        <v>1529</v>
      </c>
      <c r="H325" s="4">
        <v>4250</v>
      </c>
      <c r="I325" s="4">
        <v>4276.5</v>
      </c>
      <c r="J325" s="72">
        <v>0.62352941176471166</v>
      </c>
      <c r="K325" s="5"/>
    </row>
    <row r="326" spans="1:11" x14ac:dyDescent="0.3">
      <c r="A326" s="54" t="s">
        <v>103</v>
      </c>
      <c r="B326" s="3" t="s">
        <v>104</v>
      </c>
      <c r="C326" s="55" t="s">
        <v>217</v>
      </c>
      <c r="D326" s="3" t="s">
        <v>218</v>
      </c>
      <c r="E326" s="3">
        <v>3699070</v>
      </c>
      <c r="F326" s="55" t="s">
        <v>1641</v>
      </c>
      <c r="G326" s="55" t="s">
        <v>1529</v>
      </c>
      <c r="H326" s="4">
        <v>4540</v>
      </c>
      <c r="I326" s="4">
        <v>5166.6666667</v>
      </c>
      <c r="J326" s="72">
        <v>13.803230544052859</v>
      </c>
      <c r="K326" s="5"/>
    </row>
    <row r="327" spans="1:11" x14ac:dyDescent="0.3">
      <c r="A327" s="54" t="s">
        <v>103</v>
      </c>
      <c r="B327" s="3" t="s">
        <v>104</v>
      </c>
      <c r="C327" s="55" t="s">
        <v>217</v>
      </c>
      <c r="D327" s="3" t="s">
        <v>218</v>
      </c>
      <c r="E327" s="3">
        <v>3699070</v>
      </c>
      <c r="F327" s="55" t="s">
        <v>1642</v>
      </c>
      <c r="G327" s="55" t="s">
        <v>1529</v>
      </c>
      <c r="H327" s="4">
        <v>4850</v>
      </c>
      <c r="I327" s="4">
        <v>5050</v>
      </c>
      <c r="J327" s="72">
        <v>4.1237113402061931</v>
      </c>
      <c r="K327" s="5"/>
    </row>
    <row r="328" spans="1:11" x14ac:dyDescent="0.3">
      <c r="A328" s="54" t="s">
        <v>225</v>
      </c>
      <c r="B328" s="3" t="s">
        <v>226</v>
      </c>
      <c r="C328" s="55" t="s">
        <v>265</v>
      </c>
      <c r="D328" s="3" t="s">
        <v>266</v>
      </c>
      <c r="E328" s="3">
        <v>3699070</v>
      </c>
      <c r="F328" s="55" t="s">
        <v>1642</v>
      </c>
      <c r="G328" s="55" t="s">
        <v>1529</v>
      </c>
      <c r="H328" s="4">
        <v>5100</v>
      </c>
      <c r="I328" s="4">
        <v>5134</v>
      </c>
      <c r="J328" s="72">
        <v>0.66666666666665986</v>
      </c>
    </row>
    <row r="329" spans="1:11" x14ac:dyDescent="0.3">
      <c r="A329" s="54" t="s">
        <v>100</v>
      </c>
      <c r="B329" s="3" t="s">
        <v>101</v>
      </c>
      <c r="C329" s="55" t="s">
        <v>102</v>
      </c>
      <c r="D329" s="3" t="s">
        <v>101</v>
      </c>
      <c r="E329" s="3">
        <v>4292106</v>
      </c>
      <c r="F329" s="55" t="s">
        <v>1643</v>
      </c>
      <c r="G329" s="55" t="s">
        <v>1529</v>
      </c>
      <c r="H329" s="4">
        <v>36750</v>
      </c>
      <c r="I329" s="4">
        <v>37500</v>
      </c>
      <c r="J329" s="72">
        <v>2.0408163265306145</v>
      </c>
      <c r="K329" s="5"/>
    </row>
    <row r="330" spans="1:11" x14ac:dyDescent="0.3">
      <c r="A330" s="54" t="s">
        <v>103</v>
      </c>
      <c r="B330" s="3" t="s">
        <v>104</v>
      </c>
      <c r="C330" s="55" t="s">
        <v>245</v>
      </c>
      <c r="D330" s="3" t="s">
        <v>246</v>
      </c>
      <c r="E330" s="3">
        <v>4292106</v>
      </c>
      <c r="F330" s="55" t="s">
        <v>1643</v>
      </c>
      <c r="G330" s="55" t="s">
        <v>1529</v>
      </c>
      <c r="H330" s="4" t="s">
        <v>95</v>
      </c>
      <c r="I330" s="4">
        <v>45000</v>
      </c>
      <c r="J330" s="72" t="s">
        <v>95</v>
      </c>
      <c r="K330" s="5"/>
    </row>
    <row r="331" spans="1:11" x14ac:dyDescent="0.3">
      <c r="A331" s="54" t="s">
        <v>103</v>
      </c>
      <c r="B331" s="3" t="s">
        <v>104</v>
      </c>
      <c r="C331" s="55" t="s">
        <v>217</v>
      </c>
      <c r="D331" s="3" t="s">
        <v>218</v>
      </c>
      <c r="E331" s="3">
        <v>4292106</v>
      </c>
      <c r="F331" s="55" t="s">
        <v>1643</v>
      </c>
      <c r="G331" s="55" t="s">
        <v>1529</v>
      </c>
      <c r="H331" s="4">
        <v>34775</v>
      </c>
      <c r="I331" s="4">
        <v>37540</v>
      </c>
      <c r="J331" s="72">
        <v>7.9511143062545031</v>
      </c>
      <c r="K331" s="5"/>
    </row>
    <row r="332" spans="1:11" x14ac:dyDescent="0.3">
      <c r="A332" s="54" t="s">
        <v>103</v>
      </c>
      <c r="B332" s="3" t="s">
        <v>104</v>
      </c>
      <c r="C332" s="55" t="s">
        <v>249</v>
      </c>
      <c r="D332" s="3" t="s">
        <v>250</v>
      </c>
      <c r="E332" s="3">
        <v>4292106</v>
      </c>
      <c r="F332" s="55" t="s">
        <v>1643</v>
      </c>
      <c r="G332" s="55" t="s">
        <v>1529</v>
      </c>
      <c r="H332" s="4">
        <v>37766.666666700003</v>
      </c>
      <c r="I332" s="4">
        <v>37500</v>
      </c>
      <c r="J332" s="72">
        <v>-0.70609002656601971</v>
      </c>
      <c r="K332" s="5"/>
    </row>
    <row r="333" spans="1:11" x14ac:dyDescent="0.3">
      <c r="A333" s="54" t="s">
        <v>103</v>
      </c>
      <c r="B333" s="3" t="s">
        <v>104</v>
      </c>
      <c r="C333" s="55" t="s">
        <v>251</v>
      </c>
      <c r="D333" s="3" t="s">
        <v>252</v>
      </c>
      <c r="E333" s="3">
        <v>4292106</v>
      </c>
      <c r="F333" s="55" t="s">
        <v>1643</v>
      </c>
      <c r="G333" s="55" t="s">
        <v>1529</v>
      </c>
      <c r="H333" s="4">
        <v>38250</v>
      </c>
      <c r="I333" s="4">
        <v>38250</v>
      </c>
      <c r="J333" s="72">
        <v>0</v>
      </c>
      <c r="K333" s="5"/>
    </row>
    <row r="334" spans="1:11" x14ac:dyDescent="0.3">
      <c r="A334" s="54" t="s">
        <v>103</v>
      </c>
      <c r="B334" s="3" t="s">
        <v>104</v>
      </c>
      <c r="C334" s="55" t="s">
        <v>219</v>
      </c>
      <c r="D334" s="3" t="s">
        <v>220</v>
      </c>
      <c r="E334" s="3">
        <v>4292106</v>
      </c>
      <c r="F334" s="55" t="s">
        <v>1643</v>
      </c>
      <c r="G334" s="55" t="s">
        <v>1529</v>
      </c>
      <c r="H334" s="4">
        <v>33666.666666700003</v>
      </c>
      <c r="I334" s="4">
        <v>33666.666666700003</v>
      </c>
      <c r="J334" s="72">
        <v>0</v>
      </c>
      <c r="K334" s="5"/>
    </row>
    <row r="335" spans="1:11" x14ac:dyDescent="0.3">
      <c r="A335" s="54" t="s">
        <v>103</v>
      </c>
      <c r="B335" s="3" t="s">
        <v>104</v>
      </c>
      <c r="C335" s="55" t="s">
        <v>365</v>
      </c>
      <c r="D335" s="3" t="s">
        <v>366</v>
      </c>
      <c r="E335" s="3">
        <v>4292106</v>
      </c>
      <c r="F335" s="55" t="s">
        <v>1643</v>
      </c>
      <c r="G335" s="55" t="s">
        <v>1529</v>
      </c>
      <c r="H335" s="4">
        <v>33000</v>
      </c>
      <c r="I335" s="4">
        <v>34000</v>
      </c>
      <c r="J335" s="72">
        <v>3.0303030303030276</v>
      </c>
      <c r="K335" s="5"/>
    </row>
    <row r="336" spans="1:11" x14ac:dyDescent="0.3">
      <c r="A336" s="54" t="s">
        <v>103</v>
      </c>
      <c r="B336" s="3" t="s">
        <v>104</v>
      </c>
      <c r="C336" s="55" t="s">
        <v>205</v>
      </c>
      <c r="D336" s="3" t="s">
        <v>206</v>
      </c>
      <c r="E336" s="3">
        <v>4292106</v>
      </c>
      <c r="F336" s="55" t="s">
        <v>1643</v>
      </c>
      <c r="G336" s="55" t="s">
        <v>1529</v>
      </c>
      <c r="H336" s="4" t="s">
        <v>95</v>
      </c>
      <c r="I336" s="4">
        <v>41500</v>
      </c>
      <c r="J336" s="72" t="s">
        <v>95</v>
      </c>
      <c r="K336" s="5"/>
    </row>
    <row r="337" spans="1:11" x14ac:dyDescent="0.3">
      <c r="A337" s="54" t="s">
        <v>221</v>
      </c>
      <c r="B337" s="3" t="s">
        <v>222</v>
      </c>
      <c r="C337" s="55" t="s">
        <v>223</v>
      </c>
      <c r="D337" s="3" t="s">
        <v>224</v>
      </c>
      <c r="E337" s="3">
        <v>4292106</v>
      </c>
      <c r="F337" s="55" t="s">
        <v>1643</v>
      </c>
      <c r="G337" s="55" t="s">
        <v>1529</v>
      </c>
      <c r="H337" s="4">
        <v>26600</v>
      </c>
      <c r="I337" s="4">
        <v>26600</v>
      </c>
      <c r="J337" s="72">
        <v>0</v>
      </c>
      <c r="K337" s="5"/>
    </row>
    <row r="338" spans="1:11" x14ac:dyDescent="0.3">
      <c r="A338" s="54" t="s">
        <v>221</v>
      </c>
      <c r="B338" s="3" t="s">
        <v>222</v>
      </c>
      <c r="C338" s="55" t="s">
        <v>371</v>
      </c>
      <c r="D338" s="3" t="s">
        <v>372</v>
      </c>
      <c r="E338" s="3">
        <v>4292106</v>
      </c>
      <c r="F338" s="55" t="s">
        <v>1643</v>
      </c>
      <c r="G338" s="55" t="s">
        <v>1529</v>
      </c>
      <c r="H338" s="4">
        <v>26100</v>
      </c>
      <c r="I338" s="4">
        <v>26100</v>
      </c>
      <c r="J338" s="72">
        <v>0</v>
      </c>
      <c r="K338" s="5"/>
    </row>
    <row r="339" spans="1:11" x14ac:dyDescent="0.3">
      <c r="A339" s="54" t="s">
        <v>115</v>
      </c>
      <c r="B339" s="3" t="s">
        <v>116</v>
      </c>
      <c r="C339" s="55" t="s">
        <v>407</v>
      </c>
      <c r="D339" s="3" t="s">
        <v>408</v>
      </c>
      <c r="E339" s="3">
        <v>4292106</v>
      </c>
      <c r="F339" s="55" t="s">
        <v>1643</v>
      </c>
      <c r="G339" s="55" t="s">
        <v>1529</v>
      </c>
      <c r="H339" s="4">
        <v>40000</v>
      </c>
      <c r="I339" s="4">
        <v>42333.333333299997</v>
      </c>
      <c r="J339" s="72">
        <v>5.8333333332500015</v>
      </c>
      <c r="K339" s="5"/>
    </row>
    <row r="340" spans="1:11" x14ac:dyDescent="0.3">
      <c r="A340" s="54" t="s">
        <v>456</v>
      </c>
      <c r="B340" s="3" t="s">
        <v>264</v>
      </c>
      <c r="C340" s="55" t="s">
        <v>459</v>
      </c>
      <c r="D340" s="3" t="s">
        <v>460</v>
      </c>
      <c r="E340" s="3">
        <v>4292106</v>
      </c>
      <c r="F340" s="55" t="s">
        <v>1643</v>
      </c>
      <c r="G340" s="55" t="s">
        <v>1529</v>
      </c>
      <c r="H340" s="4">
        <v>36450</v>
      </c>
      <c r="I340" s="4">
        <v>36700</v>
      </c>
      <c r="J340" s="72">
        <v>0.68587105624142719</v>
      </c>
      <c r="K340" s="5"/>
    </row>
    <row r="341" spans="1:11" x14ac:dyDescent="0.3">
      <c r="A341" s="54" t="s">
        <v>456</v>
      </c>
      <c r="B341" s="3" t="s">
        <v>264</v>
      </c>
      <c r="C341" s="55" t="s">
        <v>457</v>
      </c>
      <c r="D341" s="3" t="s">
        <v>458</v>
      </c>
      <c r="E341" s="3">
        <v>4292106</v>
      </c>
      <c r="F341" s="55" t="s">
        <v>1643</v>
      </c>
      <c r="G341" s="55" t="s">
        <v>1529</v>
      </c>
      <c r="H341" s="4">
        <v>35066.666666700003</v>
      </c>
      <c r="I341" s="4">
        <v>35166.666666700003</v>
      </c>
      <c r="J341" s="72">
        <v>0.28517110266133017</v>
      </c>
      <c r="K341" s="5"/>
    </row>
    <row r="342" spans="1:11" x14ac:dyDescent="0.3">
      <c r="A342" s="54" t="s">
        <v>119</v>
      </c>
      <c r="B342" s="3" t="s">
        <v>120</v>
      </c>
      <c r="C342" s="55" t="s">
        <v>131</v>
      </c>
      <c r="D342" s="3" t="s">
        <v>132</v>
      </c>
      <c r="E342" s="3">
        <v>4292106</v>
      </c>
      <c r="F342" s="55" t="s">
        <v>1643</v>
      </c>
      <c r="G342" s="55" t="s">
        <v>1529</v>
      </c>
      <c r="H342" s="4">
        <v>36333.333333299997</v>
      </c>
      <c r="I342" s="4">
        <v>37000</v>
      </c>
      <c r="J342" s="72">
        <v>1.8348623854145263</v>
      </c>
      <c r="K342" s="5"/>
    </row>
    <row r="343" spans="1:11" x14ac:dyDescent="0.3">
      <c r="A343" s="54" t="s">
        <v>119</v>
      </c>
      <c r="B343" s="3" t="s">
        <v>120</v>
      </c>
      <c r="C343" s="55" t="s">
        <v>581</v>
      </c>
      <c r="D343" s="3" t="s">
        <v>582</v>
      </c>
      <c r="E343" s="3">
        <v>4292106</v>
      </c>
      <c r="F343" s="55" t="s">
        <v>1643</v>
      </c>
      <c r="G343" s="55" t="s">
        <v>1529</v>
      </c>
      <c r="H343" s="4">
        <v>39700</v>
      </c>
      <c r="I343" s="4">
        <v>41500</v>
      </c>
      <c r="J343" s="72">
        <v>4.534005037783384</v>
      </c>
      <c r="K343" s="5"/>
    </row>
    <row r="344" spans="1:11" x14ac:dyDescent="0.3">
      <c r="A344" s="54" t="s">
        <v>143</v>
      </c>
      <c r="B344" s="3" t="s">
        <v>144</v>
      </c>
      <c r="C344" s="55" t="s">
        <v>211</v>
      </c>
      <c r="D344" s="3" t="s">
        <v>212</v>
      </c>
      <c r="E344" s="3">
        <v>4292106</v>
      </c>
      <c r="F344" s="55" t="s">
        <v>1643</v>
      </c>
      <c r="G344" s="55" t="s">
        <v>1529</v>
      </c>
      <c r="H344" s="4">
        <v>31064.666666699999</v>
      </c>
      <c r="I344" s="4">
        <v>32229.666666699999</v>
      </c>
      <c r="J344" s="72">
        <v>3.7502414318478117</v>
      </c>
      <c r="K344" s="5"/>
    </row>
    <row r="345" spans="1:11" x14ac:dyDescent="0.3">
      <c r="A345" s="54" t="s">
        <v>143</v>
      </c>
      <c r="B345" s="3" t="s">
        <v>144</v>
      </c>
      <c r="C345" s="55" t="s">
        <v>145</v>
      </c>
      <c r="D345" s="3" t="s">
        <v>146</v>
      </c>
      <c r="E345" s="3">
        <v>4292106</v>
      </c>
      <c r="F345" s="55" t="s">
        <v>1643</v>
      </c>
      <c r="G345" s="55" t="s">
        <v>1529</v>
      </c>
      <c r="H345" s="4">
        <v>35250</v>
      </c>
      <c r="I345" s="4">
        <v>44500</v>
      </c>
      <c r="J345" s="72">
        <v>26.241134751773053</v>
      </c>
      <c r="K345" s="5"/>
    </row>
    <row r="346" spans="1:11" x14ac:dyDescent="0.3">
      <c r="A346" s="54" t="s">
        <v>143</v>
      </c>
      <c r="B346" s="3" t="s">
        <v>144</v>
      </c>
      <c r="C346" s="55" t="s">
        <v>188</v>
      </c>
      <c r="D346" s="3" t="s">
        <v>189</v>
      </c>
      <c r="E346" s="3">
        <v>4292106</v>
      </c>
      <c r="F346" s="55" t="s">
        <v>1643</v>
      </c>
      <c r="G346" s="55" t="s">
        <v>1529</v>
      </c>
      <c r="H346" s="4" t="s">
        <v>95</v>
      </c>
      <c r="I346" s="4">
        <v>31166.666666699999</v>
      </c>
      <c r="J346" s="72" t="s">
        <v>95</v>
      </c>
      <c r="K346" s="5"/>
    </row>
    <row r="347" spans="1:11" x14ac:dyDescent="0.3">
      <c r="A347" s="54" t="s">
        <v>143</v>
      </c>
      <c r="B347" s="3" t="s">
        <v>144</v>
      </c>
      <c r="C347" s="55" t="s">
        <v>214</v>
      </c>
      <c r="D347" s="3" t="s">
        <v>215</v>
      </c>
      <c r="E347" s="3">
        <v>4292106</v>
      </c>
      <c r="F347" s="55" t="s">
        <v>1643</v>
      </c>
      <c r="G347" s="55" t="s">
        <v>1529</v>
      </c>
      <c r="H347" s="4">
        <v>33331.5</v>
      </c>
      <c r="I347" s="4">
        <v>33805.375</v>
      </c>
      <c r="J347" s="72">
        <v>1.4217031936756497</v>
      </c>
    </row>
    <row r="348" spans="1:11" x14ac:dyDescent="0.3">
      <c r="A348" s="54" t="s">
        <v>318</v>
      </c>
      <c r="B348" s="3" t="s">
        <v>319</v>
      </c>
      <c r="C348" s="55" t="s">
        <v>320</v>
      </c>
      <c r="D348" s="3" t="s">
        <v>321</v>
      </c>
      <c r="E348" s="3">
        <v>4292106</v>
      </c>
      <c r="F348" s="55" t="s">
        <v>1643</v>
      </c>
      <c r="G348" s="55" t="s">
        <v>1529</v>
      </c>
      <c r="H348" s="4">
        <v>39850</v>
      </c>
      <c r="I348" s="4">
        <v>38350</v>
      </c>
      <c r="J348" s="72">
        <v>-3.7641154328732718</v>
      </c>
    </row>
    <row r="349" spans="1:11" x14ac:dyDescent="0.3">
      <c r="A349" s="54" t="s">
        <v>169</v>
      </c>
      <c r="B349" s="3" t="s">
        <v>170</v>
      </c>
      <c r="C349" s="55" t="s">
        <v>375</v>
      </c>
      <c r="D349" s="3" t="s">
        <v>243</v>
      </c>
      <c r="E349" s="3">
        <v>4292106</v>
      </c>
      <c r="F349" s="55" t="s">
        <v>1643</v>
      </c>
      <c r="G349" s="55" t="s">
        <v>1529</v>
      </c>
      <c r="H349" s="4">
        <v>37500</v>
      </c>
      <c r="I349" s="4">
        <v>42000</v>
      </c>
      <c r="J349" s="72">
        <v>12.000000000000011</v>
      </c>
    </row>
    <row r="350" spans="1:11" x14ac:dyDescent="0.3">
      <c r="A350" s="54" t="s">
        <v>173</v>
      </c>
      <c r="B350" s="3" t="s">
        <v>174</v>
      </c>
      <c r="C350" s="55" t="s">
        <v>235</v>
      </c>
      <c r="D350" s="3" t="s">
        <v>236</v>
      </c>
      <c r="E350" s="3">
        <v>4292106</v>
      </c>
      <c r="F350" s="55" t="s">
        <v>1643</v>
      </c>
      <c r="G350" s="55" t="s">
        <v>1529</v>
      </c>
      <c r="H350" s="4" t="s">
        <v>95</v>
      </c>
      <c r="I350" s="4">
        <v>35000</v>
      </c>
      <c r="J350" s="72" t="s">
        <v>95</v>
      </c>
    </row>
    <row r="351" spans="1:11" x14ac:dyDescent="0.3">
      <c r="A351" s="54" t="s">
        <v>100</v>
      </c>
      <c r="B351" s="3" t="s">
        <v>101</v>
      </c>
      <c r="C351" s="55" t="s">
        <v>102</v>
      </c>
      <c r="D351" s="3" t="s">
        <v>101</v>
      </c>
      <c r="E351" s="3">
        <v>4292106</v>
      </c>
      <c r="F351" s="55" t="s">
        <v>1644</v>
      </c>
      <c r="G351" s="55" t="s">
        <v>1529</v>
      </c>
      <c r="H351" s="4">
        <v>36725</v>
      </c>
      <c r="I351" s="4">
        <v>36725</v>
      </c>
      <c r="J351" s="72">
        <v>0</v>
      </c>
      <c r="K351" s="5"/>
    </row>
    <row r="352" spans="1:11" x14ac:dyDescent="0.3">
      <c r="A352" s="54" t="s">
        <v>103</v>
      </c>
      <c r="B352" s="3" t="s">
        <v>104</v>
      </c>
      <c r="C352" s="55" t="s">
        <v>249</v>
      </c>
      <c r="D352" s="3" t="s">
        <v>250</v>
      </c>
      <c r="E352" s="3">
        <v>4292106</v>
      </c>
      <c r="F352" s="55" t="s">
        <v>1644</v>
      </c>
      <c r="G352" s="55" t="s">
        <v>1529</v>
      </c>
      <c r="H352" s="4">
        <v>39000</v>
      </c>
      <c r="I352" s="4">
        <v>39000</v>
      </c>
      <c r="J352" s="72">
        <v>0</v>
      </c>
      <c r="K352" s="5"/>
    </row>
    <row r="353" spans="1:11" x14ac:dyDescent="0.3">
      <c r="A353" s="54" t="s">
        <v>103</v>
      </c>
      <c r="B353" s="3" t="s">
        <v>104</v>
      </c>
      <c r="C353" s="55" t="s">
        <v>410</v>
      </c>
      <c r="D353" s="3" t="s">
        <v>411</v>
      </c>
      <c r="E353" s="3">
        <v>4292106</v>
      </c>
      <c r="F353" s="55" t="s">
        <v>1644</v>
      </c>
      <c r="G353" s="55" t="s">
        <v>1529</v>
      </c>
      <c r="H353" s="4">
        <v>32500</v>
      </c>
      <c r="I353" s="4">
        <v>34000</v>
      </c>
      <c r="J353" s="72">
        <v>4.6153846153846212</v>
      </c>
      <c r="K353" s="5"/>
    </row>
    <row r="354" spans="1:11" x14ac:dyDescent="0.3">
      <c r="A354" s="54" t="s">
        <v>103</v>
      </c>
      <c r="B354" s="3" t="s">
        <v>104</v>
      </c>
      <c r="C354" s="55" t="s">
        <v>251</v>
      </c>
      <c r="D354" s="3" t="s">
        <v>252</v>
      </c>
      <c r="E354" s="3">
        <v>4292106</v>
      </c>
      <c r="F354" s="55" t="s">
        <v>1644</v>
      </c>
      <c r="G354" s="55" t="s">
        <v>1529</v>
      </c>
      <c r="H354" s="4">
        <v>37850</v>
      </c>
      <c r="I354" s="4">
        <v>38583.333333299997</v>
      </c>
      <c r="J354" s="72">
        <v>1.9374724789960274</v>
      </c>
      <c r="K354" s="5"/>
    </row>
    <row r="355" spans="1:11" x14ac:dyDescent="0.3">
      <c r="A355" s="54" t="s">
        <v>221</v>
      </c>
      <c r="B355" s="3" t="s">
        <v>222</v>
      </c>
      <c r="C355" s="55" t="s">
        <v>223</v>
      </c>
      <c r="D355" s="3" t="s">
        <v>224</v>
      </c>
      <c r="E355" s="3">
        <v>4292106</v>
      </c>
      <c r="F355" s="55" t="s">
        <v>1644</v>
      </c>
      <c r="G355" s="55" t="s">
        <v>1529</v>
      </c>
      <c r="H355" s="4">
        <v>26833.333333300001</v>
      </c>
      <c r="I355" s="4">
        <v>26833.333333300001</v>
      </c>
      <c r="J355" s="72">
        <v>0</v>
      </c>
      <c r="K355" s="5"/>
    </row>
    <row r="356" spans="1:11" x14ac:dyDescent="0.3">
      <c r="A356" s="54" t="s">
        <v>119</v>
      </c>
      <c r="B356" s="3" t="s">
        <v>120</v>
      </c>
      <c r="C356" s="55" t="s">
        <v>197</v>
      </c>
      <c r="D356" s="3" t="s">
        <v>198</v>
      </c>
      <c r="E356" s="3">
        <v>4292106</v>
      </c>
      <c r="F356" s="55" t="s">
        <v>1644</v>
      </c>
      <c r="G356" s="55" t="s">
        <v>1529</v>
      </c>
      <c r="H356" s="4">
        <v>41150</v>
      </c>
      <c r="I356" s="4">
        <v>44400</v>
      </c>
      <c r="J356" s="72">
        <v>7.8979343863912588</v>
      </c>
      <c r="K356" s="5"/>
    </row>
    <row r="357" spans="1:11" x14ac:dyDescent="0.3">
      <c r="A357" s="54" t="s">
        <v>225</v>
      </c>
      <c r="B357" s="3" t="s">
        <v>226</v>
      </c>
      <c r="C357" s="55" t="s">
        <v>1116</v>
      </c>
      <c r="D357" s="3" t="s">
        <v>1117</v>
      </c>
      <c r="E357" s="3">
        <v>4292106</v>
      </c>
      <c r="F357" s="55" t="s">
        <v>1644</v>
      </c>
      <c r="G357" s="55" t="s">
        <v>1529</v>
      </c>
      <c r="H357" s="4">
        <v>33000</v>
      </c>
      <c r="I357" s="4">
        <v>33000</v>
      </c>
      <c r="J357" s="72">
        <v>0</v>
      </c>
    </row>
    <row r="358" spans="1:11" x14ac:dyDescent="0.3">
      <c r="A358" s="54" t="s">
        <v>318</v>
      </c>
      <c r="B358" s="3" t="s">
        <v>319</v>
      </c>
      <c r="C358" s="55" t="s">
        <v>320</v>
      </c>
      <c r="D358" s="3" t="s">
        <v>321</v>
      </c>
      <c r="E358" s="3">
        <v>4293110</v>
      </c>
      <c r="F358" s="55" t="s">
        <v>1873</v>
      </c>
      <c r="G358" s="55" t="s">
        <v>1529</v>
      </c>
      <c r="H358" s="4" t="s">
        <v>95</v>
      </c>
      <c r="I358" s="4">
        <v>94793.5</v>
      </c>
      <c r="J358" s="72" t="s">
        <v>95</v>
      </c>
    </row>
    <row r="359" spans="1:11" x14ac:dyDescent="0.3">
      <c r="A359" s="54" t="s">
        <v>119</v>
      </c>
      <c r="B359" s="3" t="s">
        <v>120</v>
      </c>
      <c r="C359" s="55" t="s">
        <v>133</v>
      </c>
      <c r="D359" s="3" t="s">
        <v>134</v>
      </c>
      <c r="E359" s="3">
        <v>3699058</v>
      </c>
      <c r="F359" s="55" t="s">
        <v>1645</v>
      </c>
      <c r="G359" s="55" t="s">
        <v>1529</v>
      </c>
      <c r="H359" s="4">
        <v>18500</v>
      </c>
      <c r="I359" s="4">
        <v>18500</v>
      </c>
      <c r="J359" s="72">
        <v>0</v>
      </c>
      <c r="K359" s="5"/>
    </row>
    <row r="360" spans="1:11" x14ac:dyDescent="0.3">
      <c r="A360" s="54" t="s">
        <v>143</v>
      </c>
      <c r="B360" s="3" t="s">
        <v>144</v>
      </c>
      <c r="C360" s="55" t="s">
        <v>188</v>
      </c>
      <c r="D360" s="3" t="s">
        <v>189</v>
      </c>
      <c r="E360" s="3">
        <v>3699058</v>
      </c>
      <c r="F360" s="55" t="s">
        <v>1645</v>
      </c>
      <c r="G360" s="55" t="s">
        <v>1529</v>
      </c>
      <c r="H360" s="4">
        <v>21000</v>
      </c>
      <c r="I360" s="4">
        <v>21500</v>
      </c>
      <c r="J360" s="72">
        <v>2.3809523809523725</v>
      </c>
      <c r="K360" s="5"/>
    </row>
    <row r="361" spans="1:11" x14ac:dyDescent="0.3">
      <c r="A361" s="54" t="s">
        <v>143</v>
      </c>
      <c r="B361" s="3" t="s">
        <v>144</v>
      </c>
      <c r="C361" s="55" t="s">
        <v>214</v>
      </c>
      <c r="D361" s="3" t="s">
        <v>215</v>
      </c>
      <c r="E361" s="3">
        <v>3699058</v>
      </c>
      <c r="F361" s="55" t="s">
        <v>1645</v>
      </c>
      <c r="G361" s="55" t="s">
        <v>1529</v>
      </c>
      <c r="H361" s="4">
        <v>24000</v>
      </c>
      <c r="I361" s="4">
        <v>23973</v>
      </c>
      <c r="J361" s="72">
        <v>-0.11250000000000426</v>
      </c>
      <c r="K361" s="5"/>
    </row>
    <row r="362" spans="1:11" x14ac:dyDescent="0.3">
      <c r="A362" s="54" t="s">
        <v>143</v>
      </c>
      <c r="B362" s="3" t="s">
        <v>144</v>
      </c>
      <c r="C362" s="55" t="s">
        <v>214</v>
      </c>
      <c r="D362" s="3" t="s">
        <v>215</v>
      </c>
      <c r="E362" s="3">
        <v>4292108</v>
      </c>
      <c r="F362" s="55" t="s">
        <v>1646</v>
      </c>
      <c r="G362" s="55" t="s">
        <v>1529</v>
      </c>
      <c r="H362" s="4">
        <v>96750</v>
      </c>
      <c r="I362" s="4">
        <v>96250</v>
      </c>
      <c r="J362" s="72">
        <v>-0.51679586563307955</v>
      </c>
    </row>
    <row r="363" spans="1:11" x14ac:dyDescent="0.3">
      <c r="A363" s="54" t="s">
        <v>100</v>
      </c>
      <c r="B363" s="3" t="s">
        <v>101</v>
      </c>
      <c r="C363" s="55" t="s">
        <v>102</v>
      </c>
      <c r="D363" s="3" t="s">
        <v>101</v>
      </c>
      <c r="E363" s="3">
        <v>4292108</v>
      </c>
      <c r="F363" s="55" t="s">
        <v>1647</v>
      </c>
      <c r="G363" s="55" t="s">
        <v>1529</v>
      </c>
      <c r="H363" s="4">
        <v>114333.3333333</v>
      </c>
      <c r="I363" s="4">
        <v>116000</v>
      </c>
      <c r="J363" s="72">
        <v>1.457725947551447</v>
      </c>
      <c r="K363" s="5"/>
    </row>
    <row r="364" spans="1:11" x14ac:dyDescent="0.3">
      <c r="A364" s="54" t="s">
        <v>103</v>
      </c>
      <c r="B364" s="3" t="s">
        <v>104</v>
      </c>
      <c r="C364" s="55" t="s">
        <v>410</v>
      </c>
      <c r="D364" s="3" t="s">
        <v>411</v>
      </c>
      <c r="E364" s="3">
        <v>4292108</v>
      </c>
      <c r="F364" s="55" t="s">
        <v>1647</v>
      </c>
      <c r="G364" s="55" t="s">
        <v>1529</v>
      </c>
      <c r="H364" s="4">
        <v>94000</v>
      </c>
      <c r="I364" s="4">
        <v>99000</v>
      </c>
      <c r="J364" s="72">
        <v>5.3191489361702038</v>
      </c>
      <c r="K364" s="5"/>
    </row>
    <row r="365" spans="1:11" x14ac:dyDescent="0.3">
      <c r="A365" s="54" t="s">
        <v>103</v>
      </c>
      <c r="B365" s="3" t="s">
        <v>104</v>
      </c>
      <c r="C365" s="55" t="s">
        <v>251</v>
      </c>
      <c r="D365" s="3" t="s">
        <v>252</v>
      </c>
      <c r="E365" s="3">
        <v>4292108</v>
      </c>
      <c r="F365" s="55" t="s">
        <v>1647</v>
      </c>
      <c r="G365" s="55" t="s">
        <v>1529</v>
      </c>
      <c r="H365" s="4">
        <v>100000</v>
      </c>
      <c r="I365" s="4">
        <v>102750</v>
      </c>
      <c r="J365" s="72">
        <v>2.750000000000008</v>
      </c>
      <c r="K365" s="5"/>
    </row>
    <row r="366" spans="1:11" x14ac:dyDescent="0.3">
      <c r="A366" s="54" t="s">
        <v>143</v>
      </c>
      <c r="B366" s="3" t="s">
        <v>144</v>
      </c>
      <c r="C366" s="55" t="s">
        <v>211</v>
      </c>
      <c r="D366" s="3" t="s">
        <v>212</v>
      </c>
      <c r="E366" s="3">
        <v>4292108</v>
      </c>
      <c r="F366" s="55" t="s">
        <v>1647</v>
      </c>
      <c r="G366" s="55" t="s">
        <v>1529</v>
      </c>
      <c r="H366" s="4">
        <v>98163.666666699995</v>
      </c>
      <c r="I366" s="4">
        <v>96370.5</v>
      </c>
      <c r="J366" s="72">
        <v>-1.8267111728705321</v>
      </c>
      <c r="K366" s="5"/>
    </row>
    <row r="367" spans="1:11" x14ac:dyDescent="0.3">
      <c r="A367" s="54" t="s">
        <v>143</v>
      </c>
      <c r="B367" s="3" t="s">
        <v>144</v>
      </c>
      <c r="C367" s="55" t="s">
        <v>145</v>
      </c>
      <c r="D367" s="3" t="s">
        <v>146</v>
      </c>
      <c r="E367" s="3">
        <v>4292108</v>
      </c>
      <c r="F367" s="55" t="s">
        <v>1647</v>
      </c>
      <c r="G367" s="55" t="s">
        <v>1529</v>
      </c>
      <c r="H367" s="4">
        <v>106500</v>
      </c>
      <c r="I367" s="4">
        <v>108000</v>
      </c>
      <c r="J367" s="72">
        <v>1.4084507042253502</v>
      </c>
      <c r="K367" s="5"/>
    </row>
    <row r="368" spans="1:11" x14ac:dyDescent="0.3">
      <c r="A368" s="54" t="s">
        <v>143</v>
      </c>
      <c r="B368" s="3" t="s">
        <v>144</v>
      </c>
      <c r="C368" s="55" t="s">
        <v>214</v>
      </c>
      <c r="D368" s="3" t="s">
        <v>215</v>
      </c>
      <c r="E368" s="3">
        <v>4292108</v>
      </c>
      <c r="F368" s="55" t="s">
        <v>1647</v>
      </c>
      <c r="G368" s="55" t="s">
        <v>1529</v>
      </c>
      <c r="H368" s="4">
        <v>100250</v>
      </c>
      <c r="I368" s="4">
        <v>100250</v>
      </c>
      <c r="J368" s="72">
        <v>0</v>
      </c>
    </row>
    <row r="369" spans="1:11" x14ac:dyDescent="0.3">
      <c r="A369" s="54" t="s">
        <v>318</v>
      </c>
      <c r="B369" s="3" t="s">
        <v>319</v>
      </c>
      <c r="C369" s="55" t="s">
        <v>349</v>
      </c>
      <c r="D369" s="3" t="s">
        <v>350</v>
      </c>
      <c r="E369" s="3">
        <v>4292108</v>
      </c>
      <c r="F369" s="55" t="s">
        <v>1647</v>
      </c>
      <c r="G369" s="55" t="s">
        <v>1529</v>
      </c>
      <c r="H369" s="4">
        <v>113850</v>
      </c>
      <c r="I369" s="4">
        <v>117500</v>
      </c>
      <c r="J369" s="72">
        <v>3.2059727711901687</v>
      </c>
    </row>
    <row r="370" spans="1:11" x14ac:dyDescent="0.3">
      <c r="A370" s="54" t="s">
        <v>169</v>
      </c>
      <c r="B370" s="3" t="s">
        <v>170</v>
      </c>
      <c r="C370" s="55" t="s">
        <v>375</v>
      </c>
      <c r="D370" s="3" t="s">
        <v>243</v>
      </c>
      <c r="E370" s="3">
        <v>4292108</v>
      </c>
      <c r="F370" s="55" t="s">
        <v>1647</v>
      </c>
      <c r="G370" s="55" t="s">
        <v>1529</v>
      </c>
      <c r="H370" s="4">
        <v>123500</v>
      </c>
      <c r="I370" s="4">
        <v>118750</v>
      </c>
      <c r="J370" s="72">
        <v>-3.8461538461538436</v>
      </c>
    </row>
    <row r="371" spans="1:11" x14ac:dyDescent="0.3">
      <c r="A371" s="54" t="s">
        <v>100</v>
      </c>
      <c r="B371" s="3" t="s">
        <v>101</v>
      </c>
      <c r="C371" s="55" t="s">
        <v>102</v>
      </c>
      <c r="D371" s="3" t="s">
        <v>101</v>
      </c>
      <c r="E371" s="3">
        <v>4292108</v>
      </c>
      <c r="F371" s="55" t="s">
        <v>1648</v>
      </c>
      <c r="G371" s="55" t="s">
        <v>1529</v>
      </c>
      <c r="H371" s="4">
        <v>124000</v>
      </c>
      <c r="I371" s="4">
        <v>122333.3333333</v>
      </c>
      <c r="J371" s="72">
        <v>-1.3440860215322536</v>
      </c>
      <c r="K371" s="5"/>
    </row>
    <row r="372" spans="1:11" x14ac:dyDescent="0.3">
      <c r="A372" s="54" t="s">
        <v>421</v>
      </c>
      <c r="B372" s="3" t="s">
        <v>422</v>
      </c>
      <c r="C372" s="55" t="s">
        <v>425</v>
      </c>
      <c r="D372" s="3" t="s">
        <v>426</v>
      </c>
      <c r="E372" s="3">
        <v>4292108</v>
      </c>
      <c r="F372" s="55" t="s">
        <v>1648</v>
      </c>
      <c r="G372" s="55" t="s">
        <v>1529</v>
      </c>
      <c r="H372" s="4">
        <v>121666.6666667</v>
      </c>
      <c r="I372" s="4">
        <v>121666.6666667</v>
      </c>
      <c r="J372" s="72">
        <v>0</v>
      </c>
      <c r="K372" s="5"/>
    </row>
    <row r="373" spans="1:11" x14ac:dyDescent="0.3">
      <c r="A373" s="54" t="s">
        <v>143</v>
      </c>
      <c r="B373" s="3" t="s">
        <v>144</v>
      </c>
      <c r="C373" s="55" t="s">
        <v>211</v>
      </c>
      <c r="D373" s="3" t="s">
        <v>212</v>
      </c>
      <c r="E373" s="3">
        <v>4292108</v>
      </c>
      <c r="F373" s="55" t="s">
        <v>1648</v>
      </c>
      <c r="G373" s="55" t="s">
        <v>1529</v>
      </c>
      <c r="H373" s="4">
        <v>105333</v>
      </c>
      <c r="I373" s="4">
        <v>100634</v>
      </c>
      <c r="J373" s="72">
        <v>-4.4610900667407138</v>
      </c>
      <c r="K373" s="5"/>
    </row>
    <row r="374" spans="1:11" x14ac:dyDescent="0.3">
      <c r="A374" s="54" t="s">
        <v>143</v>
      </c>
      <c r="B374" s="3" t="s">
        <v>144</v>
      </c>
      <c r="C374" s="55" t="s">
        <v>145</v>
      </c>
      <c r="D374" s="3" t="s">
        <v>146</v>
      </c>
      <c r="E374" s="3">
        <v>4292108</v>
      </c>
      <c r="F374" s="55" t="s">
        <v>1648</v>
      </c>
      <c r="G374" s="55" t="s">
        <v>1529</v>
      </c>
      <c r="H374" s="4">
        <v>129000</v>
      </c>
      <c r="I374" s="4">
        <v>129000</v>
      </c>
      <c r="J374" s="72">
        <v>0</v>
      </c>
      <c r="K374" s="5"/>
    </row>
    <row r="375" spans="1:11" x14ac:dyDescent="0.3">
      <c r="A375" s="54" t="s">
        <v>143</v>
      </c>
      <c r="B375" s="3" t="s">
        <v>144</v>
      </c>
      <c r="C375" s="55" t="s">
        <v>214</v>
      </c>
      <c r="D375" s="3" t="s">
        <v>215</v>
      </c>
      <c r="E375" s="3">
        <v>4292108</v>
      </c>
      <c r="F375" s="55" t="s">
        <v>1648</v>
      </c>
      <c r="G375" s="55" t="s">
        <v>1529</v>
      </c>
      <c r="H375" s="4">
        <v>115425</v>
      </c>
      <c r="I375" s="4">
        <v>124666.6666667</v>
      </c>
      <c r="J375" s="72">
        <v>8.006642119731433</v>
      </c>
    </row>
    <row r="376" spans="1:11" x14ac:dyDescent="0.3">
      <c r="A376" s="54" t="s">
        <v>318</v>
      </c>
      <c r="B376" s="3" t="s">
        <v>319</v>
      </c>
      <c r="C376" s="55" t="s">
        <v>349</v>
      </c>
      <c r="D376" s="3" t="s">
        <v>350</v>
      </c>
      <c r="E376" s="3">
        <v>4292108</v>
      </c>
      <c r="F376" s="55" t="s">
        <v>1648</v>
      </c>
      <c r="G376" s="55" t="s">
        <v>1529</v>
      </c>
      <c r="H376" s="4">
        <v>122400</v>
      </c>
      <c r="I376" s="4">
        <v>127400</v>
      </c>
      <c r="J376" s="72">
        <v>4.0849673202614456</v>
      </c>
    </row>
    <row r="377" spans="1:11" x14ac:dyDescent="0.3">
      <c r="A377" s="54" t="s">
        <v>143</v>
      </c>
      <c r="B377" s="3" t="s">
        <v>144</v>
      </c>
      <c r="C377" s="55" t="s">
        <v>211</v>
      </c>
      <c r="D377" s="3" t="s">
        <v>212</v>
      </c>
      <c r="E377" s="3">
        <v>4292109</v>
      </c>
      <c r="F377" s="55" t="s">
        <v>1649</v>
      </c>
      <c r="G377" s="55" t="s">
        <v>1529</v>
      </c>
      <c r="H377" s="4">
        <v>34783</v>
      </c>
      <c r="I377" s="4">
        <v>34782.666666700003</v>
      </c>
      <c r="J377" s="72">
        <v>-9.583224563680659E-4</v>
      </c>
      <c r="K377" s="5"/>
    </row>
    <row r="378" spans="1:11" x14ac:dyDescent="0.3">
      <c r="A378" s="54" t="s">
        <v>143</v>
      </c>
      <c r="B378" s="3" t="s">
        <v>144</v>
      </c>
      <c r="C378" s="55" t="s">
        <v>145</v>
      </c>
      <c r="D378" s="3" t="s">
        <v>146</v>
      </c>
      <c r="E378" s="3">
        <v>4292109</v>
      </c>
      <c r="F378" s="55" t="s">
        <v>1649</v>
      </c>
      <c r="G378" s="55" t="s">
        <v>1529</v>
      </c>
      <c r="H378" s="4">
        <v>38000</v>
      </c>
      <c r="I378" s="4">
        <v>35500</v>
      </c>
      <c r="J378" s="72">
        <v>-6.5789473684210513</v>
      </c>
      <c r="K378" s="5"/>
    </row>
    <row r="379" spans="1:11" x14ac:dyDescent="0.3">
      <c r="A379" s="54" t="s">
        <v>143</v>
      </c>
      <c r="B379" s="3" t="s">
        <v>144</v>
      </c>
      <c r="C379" s="55" t="s">
        <v>214</v>
      </c>
      <c r="D379" s="3" t="s">
        <v>215</v>
      </c>
      <c r="E379" s="3">
        <v>4292109</v>
      </c>
      <c r="F379" s="55" t="s">
        <v>1649</v>
      </c>
      <c r="G379" s="55" t="s">
        <v>1529</v>
      </c>
      <c r="H379" s="4">
        <v>39100</v>
      </c>
      <c r="I379" s="4">
        <v>39100</v>
      </c>
      <c r="J379" s="72">
        <v>0</v>
      </c>
    </row>
    <row r="380" spans="1:11" x14ac:dyDescent="0.3">
      <c r="A380" s="54" t="s">
        <v>115</v>
      </c>
      <c r="B380" s="3" t="s">
        <v>116</v>
      </c>
      <c r="C380" s="55" t="s">
        <v>478</v>
      </c>
      <c r="D380" s="3" t="s">
        <v>479</v>
      </c>
      <c r="E380" s="3">
        <v>4292109</v>
      </c>
      <c r="F380" s="55" t="s">
        <v>1650</v>
      </c>
      <c r="G380" s="55" t="s">
        <v>1529</v>
      </c>
      <c r="H380" s="4">
        <v>42500</v>
      </c>
      <c r="I380" s="4">
        <v>42500</v>
      </c>
      <c r="J380" s="72">
        <v>0</v>
      </c>
      <c r="K380" s="5"/>
    </row>
    <row r="381" spans="1:11" x14ac:dyDescent="0.3">
      <c r="A381" s="54" t="s">
        <v>456</v>
      </c>
      <c r="B381" s="3" t="s">
        <v>264</v>
      </c>
      <c r="C381" s="55" t="s">
        <v>459</v>
      </c>
      <c r="D381" s="3" t="s">
        <v>460</v>
      </c>
      <c r="E381" s="3">
        <v>4292109</v>
      </c>
      <c r="F381" s="55" t="s">
        <v>1650</v>
      </c>
      <c r="G381" s="55" t="s">
        <v>1529</v>
      </c>
      <c r="H381" s="4">
        <v>41666.666666700003</v>
      </c>
      <c r="I381" s="4">
        <v>41833.333333299997</v>
      </c>
      <c r="J381" s="72">
        <v>0.39999999983966195</v>
      </c>
      <c r="K381" s="5"/>
    </row>
    <row r="382" spans="1:11" x14ac:dyDescent="0.3">
      <c r="A382" s="54" t="s">
        <v>456</v>
      </c>
      <c r="B382" s="3" t="s">
        <v>264</v>
      </c>
      <c r="C382" s="55" t="s">
        <v>457</v>
      </c>
      <c r="D382" s="3" t="s">
        <v>458</v>
      </c>
      <c r="E382" s="3">
        <v>4292109</v>
      </c>
      <c r="F382" s="55" t="s">
        <v>1650</v>
      </c>
      <c r="G382" s="55" t="s">
        <v>1529</v>
      </c>
      <c r="H382" s="4">
        <v>35400</v>
      </c>
      <c r="I382" s="4">
        <v>35650</v>
      </c>
      <c r="J382" s="72">
        <v>0.70621468926552744</v>
      </c>
      <c r="K382" s="5"/>
    </row>
    <row r="383" spans="1:11" x14ac:dyDescent="0.3">
      <c r="A383" s="54" t="s">
        <v>456</v>
      </c>
      <c r="B383" s="3" t="s">
        <v>264</v>
      </c>
      <c r="C383" s="55" t="s">
        <v>482</v>
      </c>
      <c r="D383" s="3" t="s">
        <v>483</v>
      </c>
      <c r="E383" s="3">
        <v>4292109</v>
      </c>
      <c r="F383" s="55" t="s">
        <v>1650</v>
      </c>
      <c r="G383" s="55" t="s">
        <v>1529</v>
      </c>
      <c r="H383" s="4">
        <v>42500</v>
      </c>
      <c r="I383" s="4">
        <v>42500</v>
      </c>
      <c r="J383" s="72">
        <v>0</v>
      </c>
      <c r="K383" s="5"/>
    </row>
    <row r="384" spans="1:11" x14ac:dyDescent="0.3">
      <c r="A384" s="54" t="s">
        <v>143</v>
      </c>
      <c r="B384" s="3" t="s">
        <v>144</v>
      </c>
      <c r="C384" s="55" t="s">
        <v>145</v>
      </c>
      <c r="D384" s="3" t="s">
        <v>146</v>
      </c>
      <c r="E384" s="3">
        <v>4292109</v>
      </c>
      <c r="F384" s="55" t="s">
        <v>1650</v>
      </c>
      <c r="G384" s="55" t="s">
        <v>1529</v>
      </c>
      <c r="H384" s="4" t="s">
        <v>95</v>
      </c>
      <c r="I384" s="4">
        <v>43000</v>
      </c>
      <c r="J384" s="72" t="s">
        <v>95</v>
      </c>
      <c r="K384" s="5"/>
    </row>
    <row r="385" spans="1:11" x14ac:dyDescent="0.3">
      <c r="A385" s="54" t="s">
        <v>143</v>
      </c>
      <c r="B385" s="3" t="s">
        <v>144</v>
      </c>
      <c r="C385" s="55" t="s">
        <v>214</v>
      </c>
      <c r="D385" s="3" t="s">
        <v>215</v>
      </c>
      <c r="E385" s="3">
        <v>4292109</v>
      </c>
      <c r="F385" s="55" t="s">
        <v>1650</v>
      </c>
      <c r="G385" s="55" t="s">
        <v>1529</v>
      </c>
      <c r="H385" s="4">
        <v>38350</v>
      </c>
      <c r="I385" s="4">
        <v>38350</v>
      </c>
      <c r="J385" s="72">
        <v>0</v>
      </c>
    </row>
    <row r="386" spans="1:11" x14ac:dyDescent="0.3">
      <c r="A386" s="54" t="s">
        <v>467</v>
      </c>
      <c r="B386" s="3" t="s">
        <v>468</v>
      </c>
      <c r="C386" s="55" t="s">
        <v>473</v>
      </c>
      <c r="D386" s="3" t="s">
        <v>474</v>
      </c>
      <c r="E386" s="3">
        <v>4292109</v>
      </c>
      <c r="F386" s="55" t="s">
        <v>1650</v>
      </c>
      <c r="G386" s="55" t="s">
        <v>1529</v>
      </c>
      <c r="H386" s="4">
        <v>35000</v>
      </c>
      <c r="I386" s="4">
        <v>35000</v>
      </c>
      <c r="J386" s="72">
        <v>0</v>
      </c>
    </row>
    <row r="387" spans="1:11" x14ac:dyDescent="0.3">
      <c r="A387" s="54" t="s">
        <v>115</v>
      </c>
      <c r="B387" s="3" t="s">
        <v>116</v>
      </c>
      <c r="C387" s="55" t="s">
        <v>407</v>
      </c>
      <c r="D387" s="3" t="s">
        <v>408</v>
      </c>
      <c r="E387" s="3">
        <v>4292109</v>
      </c>
      <c r="F387" s="55" t="s">
        <v>1651</v>
      </c>
      <c r="G387" s="55" t="s">
        <v>1529</v>
      </c>
      <c r="H387" s="4">
        <v>37350</v>
      </c>
      <c r="I387" s="4">
        <v>36666.666666700003</v>
      </c>
      <c r="J387" s="72">
        <v>-1.8295403836679935</v>
      </c>
      <c r="K387" s="5"/>
    </row>
    <row r="388" spans="1:11" x14ac:dyDescent="0.3">
      <c r="A388" s="54" t="s">
        <v>456</v>
      </c>
      <c r="B388" s="3" t="s">
        <v>264</v>
      </c>
      <c r="C388" s="55" t="s">
        <v>459</v>
      </c>
      <c r="D388" s="3" t="s">
        <v>460</v>
      </c>
      <c r="E388" s="3">
        <v>4292109</v>
      </c>
      <c r="F388" s="55" t="s">
        <v>1651</v>
      </c>
      <c r="G388" s="55" t="s">
        <v>1529</v>
      </c>
      <c r="H388" s="4">
        <v>46233.333333299997</v>
      </c>
      <c r="I388" s="4">
        <v>46400</v>
      </c>
      <c r="J388" s="72">
        <v>0.36049026683515617</v>
      </c>
      <c r="K388" s="5"/>
    </row>
    <row r="389" spans="1:11" x14ac:dyDescent="0.3">
      <c r="A389" s="54" t="s">
        <v>456</v>
      </c>
      <c r="B389" s="3" t="s">
        <v>264</v>
      </c>
      <c r="C389" s="55" t="s">
        <v>457</v>
      </c>
      <c r="D389" s="3" t="s">
        <v>458</v>
      </c>
      <c r="E389" s="3">
        <v>4292109</v>
      </c>
      <c r="F389" s="55" t="s">
        <v>1651</v>
      </c>
      <c r="G389" s="55" t="s">
        <v>1529</v>
      </c>
      <c r="H389" s="4">
        <v>39233.333333299997</v>
      </c>
      <c r="I389" s="4">
        <v>39450</v>
      </c>
      <c r="J389" s="72">
        <v>0.55225148691635528</v>
      </c>
      <c r="K389" s="5"/>
    </row>
    <row r="390" spans="1:11" x14ac:dyDescent="0.3">
      <c r="A390" s="54" t="s">
        <v>143</v>
      </c>
      <c r="B390" s="3" t="s">
        <v>144</v>
      </c>
      <c r="C390" s="55" t="s">
        <v>214</v>
      </c>
      <c r="D390" s="3" t="s">
        <v>215</v>
      </c>
      <c r="E390" s="3">
        <v>4292109</v>
      </c>
      <c r="F390" s="55" t="s">
        <v>1651</v>
      </c>
      <c r="G390" s="55" t="s">
        <v>1529</v>
      </c>
      <c r="H390" s="4">
        <v>43533.333333299997</v>
      </c>
      <c r="I390" s="4">
        <v>41300</v>
      </c>
      <c r="J390" s="72">
        <v>-5.1301684532198522</v>
      </c>
    </row>
    <row r="391" spans="1:11" x14ac:dyDescent="0.3">
      <c r="A391" s="54" t="s">
        <v>467</v>
      </c>
      <c r="B391" s="3" t="s">
        <v>468</v>
      </c>
      <c r="C391" s="55" t="s">
        <v>473</v>
      </c>
      <c r="D391" s="3" t="s">
        <v>474</v>
      </c>
      <c r="E391" s="3">
        <v>4292109</v>
      </c>
      <c r="F391" s="55" t="s">
        <v>1651</v>
      </c>
      <c r="G391" s="55" t="s">
        <v>1529</v>
      </c>
      <c r="H391" s="4">
        <v>38000</v>
      </c>
      <c r="I391" s="4">
        <v>38000</v>
      </c>
      <c r="J391" s="72">
        <v>0</v>
      </c>
    </row>
    <row r="392" spans="1:11" x14ac:dyDescent="0.3">
      <c r="A392" s="54" t="s">
        <v>109</v>
      </c>
      <c r="B392" s="3" t="s">
        <v>110</v>
      </c>
      <c r="C392" s="55" t="s">
        <v>111</v>
      </c>
      <c r="D392" s="3" t="s">
        <v>112</v>
      </c>
      <c r="E392" s="3">
        <v>4419401</v>
      </c>
      <c r="F392" s="55" t="s">
        <v>1652</v>
      </c>
      <c r="G392" s="55" t="s">
        <v>1529</v>
      </c>
      <c r="H392" s="4" t="s">
        <v>95</v>
      </c>
      <c r="I392" s="4">
        <v>42900</v>
      </c>
      <c r="J392" s="72" t="s">
        <v>95</v>
      </c>
      <c r="K392" s="5"/>
    </row>
    <row r="393" spans="1:11" x14ac:dyDescent="0.3">
      <c r="A393" s="54" t="s">
        <v>389</v>
      </c>
      <c r="B393" s="3" t="s">
        <v>390</v>
      </c>
      <c r="C393" s="55" t="s">
        <v>391</v>
      </c>
      <c r="D393" s="3" t="s">
        <v>392</v>
      </c>
      <c r="E393" s="3">
        <v>4419401</v>
      </c>
      <c r="F393" s="55" t="s">
        <v>1874</v>
      </c>
      <c r="G393" s="55" t="s">
        <v>1529</v>
      </c>
      <c r="H393" s="4" t="s">
        <v>95</v>
      </c>
      <c r="I393" s="4">
        <v>9100</v>
      </c>
      <c r="J393" s="72" t="s">
        <v>95</v>
      </c>
    </row>
    <row r="394" spans="1:11" x14ac:dyDescent="0.3">
      <c r="A394" s="54" t="s">
        <v>312</v>
      </c>
      <c r="B394" s="3" t="s">
        <v>313</v>
      </c>
      <c r="C394" s="55" t="s">
        <v>577</v>
      </c>
      <c r="D394" s="3" t="s">
        <v>578</v>
      </c>
      <c r="E394" s="3">
        <v>4419401</v>
      </c>
      <c r="F394" s="55" t="s">
        <v>1653</v>
      </c>
      <c r="G394" s="55" t="s">
        <v>1529</v>
      </c>
      <c r="H394" s="4" t="s">
        <v>95</v>
      </c>
      <c r="I394" s="4">
        <v>13333.333333299999</v>
      </c>
      <c r="J394" s="72" t="s">
        <v>95</v>
      </c>
    </row>
    <row r="395" spans="1:11" x14ac:dyDescent="0.3">
      <c r="A395" s="54" t="s">
        <v>155</v>
      </c>
      <c r="B395" s="3" t="s">
        <v>156</v>
      </c>
      <c r="C395" s="55" t="s">
        <v>157</v>
      </c>
      <c r="D395" s="3" t="s">
        <v>158</v>
      </c>
      <c r="E395" s="3">
        <v>4419401</v>
      </c>
      <c r="F395" s="55" t="s">
        <v>1653</v>
      </c>
      <c r="G395" s="55" t="s">
        <v>1529</v>
      </c>
      <c r="H395" s="4">
        <v>13650</v>
      </c>
      <c r="I395" s="4">
        <v>13900</v>
      </c>
      <c r="J395" s="72">
        <v>1.831501831501825</v>
      </c>
    </row>
    <row r="396" spans="1:11" x14ac:dyDescent="0.3">
      <c r="A396" s="54" t="s">
        <v>553</v>
      </c>
      <c r="B396" s="3" t="s">
        <v>554</v>
      </c>
      <c r="C396" s="55" t="s">
        <v>609</v>
      </c>
      <c r="D396" s="3" t="s">
        <v>610</v>
      </c>
      <c r="E396" s="3">
        <v>4419401</v>
      </c>
      <c r="F396" s="55" t="s">
        <v>1653</v>
      </c>
      <c r="G396" s="55" t="s">
        <v>1529</v>
      </c>
      <c r="H396" s="4">
        <v>11333.333333299999</v>
      </c>
      <c r="I396" s="4">
        <v>12000</v>
      </c>
      <c r="J396" s="72">
        <v>5.8823529414878895</v>
      </c>
    </row>
    <row r="397" spans="1:11" x14ac:dyDescent="0.3">
      <c r="A397" s="54" t="s">
        <v>389</v>
      </c>
      <c r="B397" s="3" t="s">
        <v>390</v>
      </c>
      <c r="C397" s="55" t="s">
        <v>391</v>
      </c>
      <c r="D397" s="3" t="s">
        <v>392</v>
      </c>
      <c r="E397" s="3">
        <v>4419401</v>
      </c>
      <c r="F397" s="55" t="s">
        <v>1653</v>
      </c>
      <c r="G397" s="55" t="s">
        <v>1529</v>
      </c>
      <c r="H397" s="4" t="s">
        <v>95</v>
      </c>
      <c r="I397" s="4">
        <v>13000</v>
      </c>
      <c r="J397" s="72" t="s">
        <v>95</v>
      </c>
    </row>
    <row r="398" spans="1:11" x14ac:dyDescent="0.3">
      <c r="A398" s="54" t="s">
        <v>69</v>
      </c>
      <c r="B398" s="3" t="s">
        <v>70</v>
      </c>
      <c r="C398" s="55" t="s">
        <v>242</v>
      </c>
      <c r="D398" s="3" t="s">
        <v>243</v>
      </c>
      <c r="E398" s="3">
        <v>4419401</v>
      </c>
      <c r="F398" s="55" t="s">
        <v>1654</v>
      </c>
      <c r="G398" s="55" t="s">
        <v>1529</v>
      </c>
      <c r="H398" s="4">
        <v>15333.333333299999</v>
      </c>
      <c r="I398" s="4">
        <v>15833.333333299999</v>
      </c>
      <c r="J398" s="72">
        <v>3.260869565224489</v>
      </c>
      <c r="K398" s="5"/>
    </row>
    <row r="399" spans="1:11" x14ac:dyDescent="0.3">
      <c r="A399" s="54" t="s">
        <v>69</v>
      </c>
      <c r="B399" s="3" t="s">
        <v>70</v>
      </c>
      <c r="C399" s="55" t="s">
        <v>537</v>
      </c>
      <c r="D399" s="3" t="s">
        <v>538</v>
      </c>
      <c r="E399" s="3">
        <v>4419401</v>
      </c>
      <c r="F399" s="55" t="s">
        <v>1654</v>
      </c>
      <c r="G399" s="55" t="s">
        <v>1529</v>
      </c>
      <c r="H399" s="4">
        <v>15180</v>
      </c>
      <c r="I399" s="4">
        <v>15833.333333299999</v>
      </c>
      <c r="J399" s="72">
        <v>4.3039086515151537</v>
      </c>
      <c r="K399" s="5"/>
    </row>
    <row r="400" spans="1:11" x14ac:dyDescent="0.3">
      <c r="A400" s="54" t="s">
        <v>103</v>
      </c>
      <c r="B400" s="3" t="s">
        <v>104</v>
      </c>
      <c r="C400" s="55" t="s">
        <v>105</v>
      </c>
      <c r="D400" s="3" t="s">
        <v>106</v>
      </c>
      <c r="E400" s="3">
        <v>4419401</v>
      </c>
      <c r="F400" s="55" t="s">
        <v>1654</v>
      </c>
      <c r="G400" s="55" t="s">
        <v>1529</v>
      </c>
      <c r="H400" s="4">
        <v>15500</v>
      </c>
      <c r="I400" s="4">
        <v>17000</v>
      </c>
      <c r="J400" s="72">
        <v>9.6774193548387011</v>
      </c>
      <c r="K400" s="5"/>
    </row>
    <row r="401" spans="1:11" x14ac:dyDescent="0.3">
      <c r="A401" s="54" t="s">
        <v>103</v>
      </c>
      <c r="B401" s="3" t="s">
        <v>104</v>
      </c>
      <c r="C401" s="55" t="s">
        <v>107</v>
      </c>
      <c r="D401" s="3" t="s">
        <v>108</v>
      </c>
      <c r="E401" s="3">
        <v>4419401</v>
      </c>
      <c r="F401" s="55" t="s">
        <v>1654</v>
      </c>
      <c r="G401" s="55" t="s">
        <v>1529</v>
      </c>
      <c r="H401" s="4">
        <v>15900</v>
      </c>
      <c r="I401" s="4">
        <v>16900</v>
      </c>
      <c r="J401" s="72">
        <v>6.2893081761006275</v>
      </c>
      <c r="K401" s="5"/>
    </row>
    <row r="402" spans="1:11" x14ac:dyDescent="0.3">
      <c r="A402" s="54" t="s">
        <v>109</v>
      </c>
      <c r="B402" s="3" t="s">
        <v>110</v>
      </c>
      <c r="C402" s="55" t="s">
        <v>296</v>
      </c>
      <c r="D402" s="3" t="s">
        <v>297</v>
      </c>
      <c r="E402" s="3">
        <v>4419401</v>
      </c>
      <c r="F402" s="55" t="s">
        <v>1654</v>
      </c>
      <c r="G402" s="55" t="s">
        <v>1529</v>
      </c>
      <c r="H402" s="4" t="s">
        <v>95</v>
      </c>
      <c r="I402" s="4">
        <v>15250</v>
      </c>
      <c r="J402" s="72" t="s">
        <v>95</v>
      </c>
      <c r="K402" s="5"/>
    </row>
    <row r="403" spans="1:11" x14ac:dyDescent="0.3">
      <c r="A403" s="54" t="s">
        <v>115</v>
      </c>
      <c r="B403" s="3" t="s">
        <v>116</v>
      </c>
      <c r="C403" s="55" t="s">
        <v>518</v>
      </c>
      <c r="D403" s="3" t="s">
        <v>519</v>
      </c>
      <c r="E403" s="3">
        <v>4419401</v>
      </c>
      <c r="F403" s="55" t="s">
        <v>1654</v>
      </c>
      <c r="G403" s="55" t="s">
        <v>1529</v>
      </c>
      <c r="H403" s="4">
        <v>18000</v>
      </c>
      <c r="I403" s="4">
        <v>19500</v>
      </c>
      <c r="J403" s="72">
        <v>8.333333333333325</v>
      </c>
      <c r="K403" s="5"/>
    </row>
    <row r="404" spans="1:11" x14ac:dyDescent="0.3">
      <c r="A404" s="54" t="s">
        <v>119</v>
      </c>
      <c r="B404" s="3" t="s">
        <v>120</v>
      </c>
      <c r="C404" s="55" t="s">
        <v>306</v>
      </c>
      <c r="D404" s="3" t="s">
        <v>307</v>
      </c>
      <c r="E404" s="3">
        <v>4419401</v>
      </c>
      <c r="F404" s="55" t="s">
        <v>1654</v>
      </c>
      <c r="G404" s="55" t="s">
        <v>1529</v>
      </c>
      <c r="H404" s="4">
        <v>14460</v>
      </c>
      <c r="I404" s="4">
        <v>14620</v>
      </c>
      <c r="J404" s="72">
        <v>1.1065006915629283</v>
      </c>
      <c r="K404" s="5"/>
    </row>
    <row r="405" spans="1:11" x14ac:dyDescent="0.3">
      <c r="A405" s="54" t="s">
        <v>119</v>
      </c>
      <c r="B405" s="3" t="s">
        <v>120</v>
      </c>
      <c r="C405" s="55" t="s">
        <v>308</v>
      </c>
      <c r="D405" s="3" t="s">
        <v>309</v>
      </c>
      <c r="E405" s="3">
        <v>4419401</v>
      </c>
      <c r="F405" s="55" t="s">
        <v>1654</v>
      </c>
      <c r="G405" s="55" t="s">
        <v>1529</v>
      </c>
      <c r="H405" s="4">
        <v>18750</v>
      </c>
      <c r="I405" s="4">
        <v>18750</v>
      </c>
      <c r="J405" s="72">
        <v>0</v>
      </c>
      <c r="K405" s="5"/>
    </row>
    <row r="406" spans="1:11" x14ac:dyDescent="0.3">
      <c r="A406" s="54" t="s">
        <v>119</v>
      </c>
      <c r="B406" s="3" t="s">
        <v>120</v>
      </c>
      <c r="C406" s="55" t="s">
        <v>581</v>
      </c>
      <c r="D406" s="3" t="s">
        <v>582</v>
      </c>
      <c r="E406" s="3">
        <v>4419401</v>
      </c>
      <c r="F406" s="55" t="s">
        <v>1654</v>
      </c>
      <c r="G406" s="55" t="s">
        <v>1529</v>
      </c>
      <c r="H406" s="4">
        <v>16250</v>
      </c>
      <c r="I406" s="4">
        <v>16666.666666699999</v>
      </c>
      <c r="J406" s="72">
        <v>2.5641025643076798</v>
      </c>
      <c r="K406" s="5"/>
    </row>
    <row r="407" spans="1:11" x14ac:dyDescent="0.3">
      <c r="A407" s="54" t="s">
        <v>312</v>
      </c>
      <c r="B407" s="3" t="s">
        <v>313</v>
      </c>
      <c r="C407" s="55" t="s">
        <v>316</v>
      </c>
      <c r="D407" s="3" t="s">
        <v>317</v>
      </c>
      <c r="E407" s="3">
        <v>4419401</v>
      </c>
      <c r="F407" s="55" t="s">
        <v>1654</v>
      </c>
      <c r="G407" s="55" t="s">
        <v>1529</v>
      </c>
      <c r="H407" s="4">
        <v>15250</v>
      </c>
      <c r="I407" s="4">
        <v>16000</v>
      </c>
      <c r="J407" s="72">
        <v>4.9180327868852514</v>
      </c>
    </row>
    <row r="408" spans="1:11" x14ac:dyDescent="0.3">
      <c r="A408" s="54" t="s">
        <v>312</v>
      </c>
      <c r="B408" s="3" t="s">
        <v>313</v>
      </c>
      <c r="C408" s="55" t="s">
        <v>314</v>
      </c>
      <c r="D408" s="3" t="s">
        <v>315</v>
      </c>
      <c r="E408" s="3">
        <v>4419401</v>
      </c>
      <c r="F408" s="55" t="s">
        <v>1654</v>
      </c>
      <c r="G408" s="55" t="s">
        <v>1529</v>
      </c>
      <c r="H408" s="4">
        <v>16000</v>
      </c>
      <c r="I408" s="4">
        <v>16500</v>
      </c>
      <c r="J408" s="72">
        <v>3.125</v>
      </c>
    </row>
    <row r="409" spans="1:11" x14ac:dyDescent="0.3">
      <c r="A409" s="54" t="s">
        <v>312</v>
      </c>
      <c r="B409" s="3" t="s">
        <v>313</v>
      </c>
      <c r="C409" s="55" t="s">
        <v>577</v>
      </c>
      <c r="D409" s="3" t="s">
        <v>578</v>
      </c>
      <c r="E409" s="3">
        <v>4419401</v>
      </c>
      <c r="F409" s="55" t="s">
        <v>1654</v>
      </c>
      <c r="G409" s="55" t="s">
        <v>1529</v>
      </c>
      <c r="H409" s="4" t="s">
        <v>95</v>
      </c>
      <c r="I409" s="4">
        <v>17250</v>
      </c>
      <c r="J409" s="72" t="s">
        <v>95</v>
      </c>
    </row>
    <row r="410" spans="1:11" x14ac:dyDescent="0.3">
      <c r="A410" s="54" t="s">
        <v>225</v>
      </c>
      <c r="B410" s="3" t="s">
        <v>226</v>
      </c>
      <c r="C410" s="55" t="s">
        <v>227</v>
      </c>
      <c r="D410" s="3" t="s">
        <v>228</v>
      </c>
      <c r="E410" s="3">
        <v>4419401</v>
      </c>
      <c r="F410" s="55" t="s">
        <v>1654</v>
      </c>
      <c r="G410" s="55" t="s">
        <v>1529</v>
      </c>
      <c r="H410" s="4">
        <v>15300</v>
      </c>
      <c r="I410" s="4">
        <v>17850</v>
      </c>
      <c r="J410" s="72">
        <v>16.666666666666675</v>
      </c>
    </row>
    <row r="411" spans="1:11" x14ac:dyDescent="0.3">
      <c r="A411" s="54" t="s">
        <v>225</v>
      </c>
      <c r="B411" s="3" t="s">
        <v>226</v>
      </c>
      <c r="C411" s="55" t="s">
        <v>265</v>
      </c>
      <c r="D411" s="3" t="s">
        <v>266</v>
      </c>
      <c r="E411" s="3">
        <v>4419401</v>
      </c>
      <c r="F411" s="55" t="s">
        <v>1654</v>
      </c>
      <c r="G411" s="55" t="s">
        <v>1529</v>
      </c>
      <c r="H411" s="4">
        <v>15433.333333299999</v>
      </c>
      <c r="I411" s="4">
        <v>17033.333333300001</v>
      </c>
      <c r="J411" s="72">
        <v>10.367170626372291</v>
      </c>
    </row>
    <row r="412" spans="1:11" x14ac:dyDescent="0.3">
      <c r="A412" s="54" t="s">
        <v>318</v>
      </c>
      <c r="B412" s="3" t="s">
        <v>319</v>
      </c>
      <c r="C412" s="55" t="s">
        <v>320</v>
      </c>
      <c r="D412" s="3" t="s">
        <v>321</v>
      </c>
      <c r="E412" s="3">
        <v>4419401</v>
      </c>
      <c r="F412" s="55" t="s">
        <v>1654</v>
      </c>
      <c r="G412" s="55" t="s">
        <v>1529</v>
      </c>
      <c r="H412" s="4">
        <v>14743.5</v>
      </c>
      <c r="I412" s="4">
        <v>15550</v>
      </c>
      <c r="J412" s="72">
        <v>5.4702072099569232</v>
      </c>
    </row>
    <row r="413" spans="1:11" x14ac:dyDescent="0.3">
      <c r="A413" s="54" t="s">
        <v>318</v>
      </c>
      <c r="B413" s="3" t="s">
        <v>319</v>
      </c>
      <c r="C413" s="55" t="s">
        <v>520</v>
      </c>
      <c r="D413" s="3" t="s">
        <v>521</v>
      </c>
      <c r="E413" s="3">
        <v>4419401</v>
      </c>
      <c r="F413" s="55" t="s">
        <v>1654</v>
      </c>
      <c r="G413" s="55" t="s">
        <v>1529</v>
      </c>
      <c r="H413" s="4">
        <v>14600</v>
      </c>
      <c r="I413" s="4">
        <v>14600</v>
      </c>
      <c r="J413" s="72">
        <v>0</v>
      </c>
    </row>
    <row r="414" spans="1:11" x14ac:dyDescent="0.3">
      <c r="A414" s="54" t="s">
        <v>318</v>
      </c>
      <c r="B414" s="3" t="s">
        <v>319</v>
      </c>
      <c r="C414" s="55" t="s">
        <v>349</v>
      </c>
      <c r="D414" s="3" t="s">
        <v>350</v>
      </c>
      <c r="E414" s="3">
        <v>4419401</v>
      </c>
      <c r="F414" s="55" t="s">
        <v>1654</v>
      </c>
      <c r="G414" s="55" t="s">
        <v>1529</v>
      </c>
      <c r="H414" s="4">
        <v>17000</v>
      </c>
      <c r="I414" s="4">
        <v>17000</v>
      </c>
      <c r="J414" s="72">
        <v>0</v>
      </c>
    </row>
    <row r="415" spans="1:11" x14ac:dyDescent="0.3">
      <c r="A415" s="54" t="s">
        <v>151</v>
      </c>
      <c r="B415" s="3" t="s">
        <v>152</v>
      </c>
      <c r="C415" s="55" t="s">
        <v>623</v>
      </c>
      <c r="D415" s="3" t="s">
        <v>624</v>
      </c>
      <c r="E415" s="3">
        <v>4419401</v>
      </c>
      <c r="F415" s="55" t="s">
        <v>1654</v>
      </c>
      <c r="G415" s="55" t="s">
        <v>1529</v>
      </c>
      <c r="H415" s="4">
        <v>16500</v>
      </c>
      <c r="I415" s="4">
        <v>17150</v>
      </c>
      <c r="J415" s="72">
        <v>3.9393939393939315</v>
      </c>
    </row>
    <row r="416" spans="1:11" x14ac:dyDescent="0.3">
      <c r="A416" s="54" t="s">
        <v>155</v>
      </c>
      <c r="B416" s="3" t="s">
        <v>156</v>
      </c>
      <c r="C416" s="55" t="s">
        <v>157</v>
      </c>
      <c r="D416" s="3" t="s">
        <v>158</v>
      </c>
      <c r="E416" s="3">
        <v>4419401</v>
      </c>
      <c r="F416" s="55" t="s">
        <v>1654</v>
      </c>
      <c r="G416" s="55" t="s">
        <v>1529</v>
      </c>
      <c r="H416" s="4">
        <v>15833.333333299999</v>
      </c>
      <c r="I416" s="4">
        <v>15833.333333299999</v>
      </c>
      <c r="J416" s="72">
        <v>0</v>
      </c>
    </row>
    <row r="417" spans="1:10" x14ac:dyDescent="0.3">
      <c r="A417" s="54" t="s">
        <v>155</v>
      </c>
      <c r="B417" s="3" t="s">
        <v>156</v>
      </c>
      <c r="C417" s="55" t="s">
        <v>326</v>
      </c>
      <c r="D417" s="3" t="s">
        <v>327</v>
      </c>
      <c r="E417" s="3">
        <v>4419401</v>
      </c>
      <c r="F417" s="55" t="s">
        <v>1654</v>
      </c>
      <c r="G417" s="55" t="s">
        <v>1529</v>
      </c>
      <c r="H417" s="4" t="s">
        <v>95</v>
      </c>
      <c r="I417" s="4">
        <v>17000</v>
      </c>
      <c r="J417" s="72" t="s">
        <v>95</v>
      </c>
    </row>
    <row r="418" spans="1:10" x14ac:dyDescent="0.3">
      <c r="A418" s="54" t="s">
        <v>169</v>
      </c>
      <c r="B418" s="3" t="s">
        <v>170</v>
      </c>
      <c r="C418" s="55" t="s">
        <v>463</v>
      </c>
      <c r="D418" s="3" t="s">
        <v>464</v>
      </c>
      <c r="E418" s="3">
        <v>4419401</v>
      </c>
      <c r="F418" s="55" t="s">
        <v>1654</v>
      </c>
      <c r="G418" s="55" t="s">
        <v>1529</v>
      </c>
      <c r="H418" s="4">
        <v>19333.333333300001</v>
      </c>
      <c r="I418" s="4">
        <v>19333.333333300001</v>
      </c>
      <c r="J418" s="72">
        <v>0</v>
      </c>
    </row>
    <row r="419" spans="1:10" x14ac:dyDescent="0.3">
      <c r="A419" s="54" t="s">
        <v>173</v>
      </c>
      <c r="B419" s="3" t="s">
        <v>174</v>
      </c>
      <c r="C419" s="55" t="s">
        <v>175</v>
      </c>
      <c r="D419" s="3" t="s">
        <v>176</v>
      </c>
      <c r="E419" s="3">
        <v>4419401</v>
      </c>
      <c r="F419" s="55" t="s">
        <v>1654</v>
      </c>
      <c r="G419" s="55" t="s">
        <v>1529</v>
      </c>
      <c r="H419" s="4">
        <v>14743.8</v>
      </c>
      <c r="I419" s="4">
        <v>15050</v>
      </c>
      <c r="J419" s="72">
        <v>2.0768051655611242</v>
      </c>
    </row>
    <row r="420" spans="1:10" x14ac:dyDescent="0.3">
      <c r="A420" s="54" t="s">
        <v>173</v>
      </c>
      <c r="B420" s="3" t="s">
        <v>174</v>
      </c>
      <c r="C420" s="55" t="s">
        <v>177</v>
      </c>
      <c r="D420" s="3" t="s">
        <v>178</v>
      </c>
      <c r="E420" s="3">
        <v>4419401</v>
      </c>
      <c r="F420" s="55" t="s">
        <v>1654</v>
      </c>
      <c r="G420" s="55" t="s">
        <v>1529</v>
      </c>
      <c r="H420" s="4">
        <v>15000</v>
      </c>
      <c r="I420" s="4">
        <v>15000</v>
      </c>
      <c r="J420" s="72">
        <v>0</v>
      </c>
    </row>
    <row r="421" spans="1:10" x14ac:dyDescent="0.3">
      <c r="A421" s="54" t="s">
        <v>173</v>
      </c>
      <c r="B421" s="3" t="s">
        <v>174</v>
      </c>
      <c r="C421" s="55" t="s">
        <v>413</v>
      </c>
      <c r="D421" s="3" t="s">
        <v>414</v>
      </c>
      <c r="E421" s="3">
        <v>4419401</v>
      </c>
      <c r="F421" s="55" t="s">
        <v>1654</v>
      </c>
      <c r="G421" s="55" t="s">
        <v>1529</v>
      </c>
      <c r="H421" s="4">
        <v>15750</v>
      </c>
      <c r="I421" s="4">
        <v>16500</v>
      </c>
      <c r="J421" s="72">
        <v>4.7619047619047672</v>
      </c>
    </row>
    <row r="422" spans="1:10" x14ac:dyDescent="0.3">
      <c r="A422" s="54" t="s">
        <v>173</v>
      </c>
      <c r="B422" s="3" t="s">
        <v>174</v>
      </c>
      <c r="C422" s="55" t="s">
        <v>331</v>
      </c>
      <c r="D422" s="3" t="s">
        <v>332</v>
      </c>
      <c r="E422" s="3">
        <v>4419401</v>
      </c>
      <c r="F422" s="55" t="s">
        <v>1654</v>
      </c>
      <c r="G422" s="55" t="s">
        <v>1529</v>
      </c>
      <c r="H422" s="4">
        <v>13900</v>
      </c>
      <c r="I422" s="4">
        <v>14200</v>
      </c>
      <c r="J422" s="72">
        <v>2.1582733812949728</v>
      </c>
    </row>
    <row r="423" spans="1:10" x14ac:dyDescent="0.3">
      <c r="A423" s="54" t="s">
        <v>173</v>
      </c>
      <c r="B423" s="3" t="s">
        <v>174</v>
      </c>
      <c r="C423" s="55" t="s">
        <v>333</v>
      </c>
      <c r="D423" s="3" t="s">
        <v>334</v>
      </c>
      <c r="E423" s="3">
        <v>4419401</v>
      </c>
      <c r="F423" s="55" t="s">
        <v>1654</v>
      </c>
      <c r="G423" s="55" t="s">
        <v>1529</v>
      </c>
      <c r="H423" s="4">
        <v>17000</v>
      </c>
      <c r="I423" s="4">
        <v>18000</v>
      </c>
      <c r="J423" s="72">
        <v>5.8823529411764719</v>
      </c>
    </row>
    <row r="424" spans="1:10" x14ac:dyDescent="0.3">
      <c r="A424" s="54" t="s">
        <v>173</v>
      </c>
      <c r="B424" s="3" t="s">
        <v>174</v>
      </c>
      <c r="C424" s="55" t="s">
        <v>380</v>
      </c>
      <c r="D424" s="3" t="s">
        <v>381</v>
      </c>
      <c r="E424" s="3">
        <v>4419401</v>
      </c>
      <c r="F424" s="55" t="s">
        <v>1654</v>
      </c>
      <c r="G424" s="55" t="s">
        <v>1529</v>
      </c>
      <c r="H424" s="4">
        <v>16750</v>
      </c>
      <c r="I424" s="4">
        <v>16500</v>
      </c>
      <c r="J424" s="72">
        <v>-1.4925373134328401</v>
      </c>
    </row>
    <row r="425" spans="1:10" x14ac:dyDescent="0.3">
      <c r="A425" s="54" t="s">
        <v>173</v>
      </c>
      <c r="B425" s="3" t="s">
        <v>174</v>
      </c>
      <c r="C425" s="55" t="s">
        <v>179</v>
      </c>
      <c r="D425" s="3" t="s">
        <v>180</v>
      </c>
      <c r="E425" s="3">
        <v>4419401</v>
      </c>
      <c r="F425" s="55" t="s">
        <v>1654</v>
      </c>
      <c r="G425" s="55" t="s">
        <v>1529</v>
      </c>
      <c r="H425" s="4">
        <v>15000</v>
      </c>
      <c r="I425" s="4">
        <v>16000</v>
      </c>
      <c r="J425" s="72">
        <v>6.6666666666666652</v>
      </c>
    </row>
    <row r="426" spans="1:10" x14ac:dyDescent="0.3">
      <c r="A426" s="54" t="s">
        <v>173</v>
      </c>
      <c r="B426" s="3" t="s">
        <v>174</v>
      </c>
      <c r="C426" s="55" t="s">
        <v>199</v>
      </c>
      <c r="D426" s="3" t="s">
        <v>200</v>
      </c>
      <c r="E426" s="3">
        <v>4419401</v>
      </c>
      <c r="F426" s="55" t="s">
        <v>1654</v>
      </c>
      <c r="G426" s="55" t="s">
        <v>1529</v>
      </c>
      <c r="H426" s="4">
        <v>14000</v>
      </c>
      <c r="I426" s="4">
        <v>14800</v>
      </c>
      <c r="J426" s="72">
        <v>5.7142857142857162</v>
      </c>
    </row>
    <row r="427" spans="1:10" x14ac:dyDescent="0.3">
      <c r="A427" s="54" t="s">
        <v>173</v>
      </c>
      <c r="B427" s="3" t="s">
        <v>174</v>
      </c>
      <c r="C427" s="55" t="s">
        <v>415</v>
      </c>
      <c r="D427" s="3" t="s">
        <v>416</v>
      </c>
      <c r="E427" s="3">
        <v>4419401</v>
      </c>
      <c r="F427" s="55" t="s">
        <v>1654</v>
      </c>
      <c r="G427" s="55" t="s">
        <v>1529</v>
      </c>
      <c r="H427" s="4">
        <v>17375</v>
      </c>
      <c r="I427" s="4">
        <v>17150</v>
      </c>
      <c r="J427" s="72">
        <v>-1.2949640287769792</v>
      </c>
    </row>
    <row r="428" spans="1:10" x14ac:dyDescent="0.3">
      <c r="A428" s="54" t="s">
        <v>181</v>
      </c>
      <c r="B428" s="3" t="s">
        <v>182</v>
      </c>
      <c r="C428" s="55" t="s">
        <v>339</v>
      </c>
      <c r="D428" s="3" t="s">
        <v>340</v>
      </c>
      <c r="E428" s="3">
        <v>4419401</v>
      </c>
      <c r="F428" s="55" t="s">
        <v>1654</v>
      </c>
      <c r="G428" s="55" t="s">
        <v>1529</v>
      </c>
      <c r="H428" s="4">
        <v>13766.666666700001</v>
      </c>
      <c r="I428" s="4">
        <v>14400</v>
      </c>
      <c r="J428" s="72">
        <v>4.600484261247928</v>
      </c>
    </row>
    <row r="429" spans="1:10" x14ac:dyDescent="0.3">
      <c r="A429" s="54" t="s">
        <v>181</v>
      </c>
      <c r="B429" s="3" t="s">
        <v>182</v>
      </c>
      <c r="C429" s="55" t="s">
        <v>343</v>
      </c>
      <c r="D429" s="3" t="s">
        <v>344</v>
      </c>
      <c r="E429" s="3">
        <v>4419401</v>
      </c>
      <c r="F429" s="55" t="s">
        <v>1654</v>
      </c>
      <c r="G429" s="55" t="s">
        <v>1529</v>
      </c>
      <c r="H429" s="4">
        <v>14166.666666700001</v>
      </c>
      <c r="I429" s="4">
        <v>14166.666666700001</v>
      </c>
      <c r="J429" s="72">
        <v>0</v>
      </c>
    </row>
    <row r="430" spans="1:10" x14ac:dyDescent="0.3">
      <c r="A430" s="54" t="s">
        <v>181</v>
      </c>
      <c r="B430" s="3" t="s">
        <v>182</v>
      </c>
      <c r="C430" s="55" t="s">
        <v>346</v>
      </c>
      <c r="D430" s="3" t="s">
        <v>347</v>
      </c>
      <c r="E430" s="3">
        <v>4419401</v>
      </c>
      <c r="F430" s="55" t="s">
        <v>1654</v>
      </c>
      <c r="G430" s="55" t="s">
        <v>1529</v>
      </c>
      <c r="H430" s="4">
        <v>14333.333333299999</v>
      </c>
      <c r="I430" s="4">
        <v>14333.333333299999</v>
      </c>
      <c r="J430" s="72">
        <v>0</v>
      </c>
    </row>
    <row r="431" spans="1:10" x14ac:dyDescent="0.3">
      <c r="A431" s="54" t="s">
        <v>553</v>
      </c>
      <c r="B431" s="3" t="s">
        <v>554</v>
      </c>
      <c r="C431" s="55" t="s">
        <v>700</v>
      </c>
      <c r="D431" s="3" t="s">
        <v>554</v>
      </c>
      <c r="E431" s="3">
        <v>4419401</v>
      </c>
      <c r="F431" s="55" t="s">
        <v>1654</v>
      </c>
      <c r="G431" s="55" t="s">
        <v>1529</v>
      </c>
      <c r="H431" s="4">
        <v>15750</v>
      </c>
      <c r="I431" s="4">
        <v>17166.666666699999</v>
      </c>
      <c r="J431" s="72">
        <v>8.9947089949206305</v>
      </c>
    </row>
    <row r="432" spans="1:10" x14ac:dyDescent="0.3">
      <c r="A432" s="54" t="s">
        <v>553</v>
      </c>
      <c r="B432" s="3" t="s">
        <v>554</v>
      </c>
      <c r="C432" s="55" t="s">
        <v>609</v>
      </c>
      <c r="D432" s="3" t="s">
        <v>610</v>
      </c>
      <c r="E432" s="3">
        <v>4419401</v>
      </c>
      <c r="F432" s="55" t="s">
        <v>1654</v>
      </c>
      <c r="G432" s="55" t="s">
        <v>1529</v>
      </c>
      <c r="H432" s="4">
        <v>14666.666666700001</v>
      </c>
      <c r="I432" s="4">
        <v>16000</v>
      </c>
      <c r="J432" s="72">
        <v>9.0909090906611478</v>
      </c>
    </row>
    <row r="433" spans="1:11" x14ac:dyDescent="0.3">
      <c r="A433" s="54" t="s">
        <v>553</v>
      </c>
      <c r="B433" s="3" t="s">
        <v>554</v>
      </c>
      <c r="C433" s="55" t="s">
        <v>555</v>
      </c>
      <c r="D433" s="3" t="s">
        <v>556</v>
      </c>
      <c r="E433" s="3">
        <v>4419401</v>
      </c>
      <c r="F433" s="55" t="s">
        <v>1654</v>
      </c>
      <c r="G433" s="55" t="s">
        <v>1529</v>
      </c>
      <c r="H433" s="4" t="s">
        <v>95</v>
      </c>
      <c r="I433" s="4">
        <v>17500</v>
      </c>
      <c r="J433" s="72" t="s">
        <v>95</v>
      </c>
    </row>
    <row r="434" spans="1:11" x14ac:dyDescent="0.3">
      <c r="A434" s="54" t="s">
        <v>486</v>
      </c>
      <c r="B434" s="3" t="s">
        <v>487</v>
      </c>
      <c r="C434" s="55" t="s">
        <v>490</v>
      </c>
      <c r="D434" s="3" t="s">
        <v>491</v>
      </c>
      <c r="E434" s="3">
        <v>4419401</v>
      </c>
      <c r="F434" s="55" t="s">
        <v>1654</v>
      </c>
      <c r="G434" s="55" t="s">
        <v>1529</v>
      </c>
      <c r="H434" s="4">
        <v>17000</v>
      </c>
      <c r="I434" s="4">
        <v>15000</v>
      </c>
      <c r="J434" s="72">
        <v>-11.764705882352944</v>
      </c>
    </row>
    <row r="435" spans="1:11" x14ac:dyDescent="0.3">
      <c r="A435" s="54" t="s">
        <v>486</v>
      </c>
      <c r="B435" s="3" t="s">
        <v>487</v>
      </c>
      <c r="C435" s="55" t="s">
        <v>599</v>
      </c>
      <c r="D435" s="3" t="s">
        <v>600</v>
      </c>
      <c r="E435" s="3">
        <v>4419401</v>
      </c>
      <c r="F435" s="55" t="s">
        <v>1654</v>
      </c>
      <c r="G435" s="55" t="s">
        <v>1529</v>
      </c>
      <c r="H435" s="4">
        <v>15800</v>
      </c>
      <c r="I435" s="4">
        <v>17000</v>
      </c>
      <c r="J435" s="72">
        <v>7.5949367088607556</v>
      </c>
    </row>
    <row r="436" spans="1:11" x14ac:dyDescent="0.3">
      <c r="A436" s="54" t="s">
        <v>486</v>
      </c>
      <c r="B436" s="3" t="s">
        <v>487</v>
      </c>
      <c r="C436" s="55" t="s">
        <v>879</v>
      </c>
      <c r="D436" s="3" t="s">
        <v>880</v>
      </c>
      <c r="E436" s="3">
        <v>4419401</v>
      </c>
      <c r="F436" s="55" t="s">
        <v>1654</v>
      </c>
      <c r="G436" s="55" t="s">
        <v>1529</v>
      </c>
      <c r="H436" s="4">
        <v>19000</v>
      </c>
      <c r="I436" s="4">
        <v>19266.666666699999</v>
      </c>
      <c r="J436" s="72">
        <v>1.4035087721052664</v>
      </c>
    </row>
    <row r="437" spans="1:11" x14ac:dyDescent="0.3">
      <c r="A437" s="54" t="s">
        <v>486</v>
      </c>
      <c r="B437" s="3" t="s">
        <v>487</v>
      </c>
      <c r="C437" s="55" t="s">
        <v>601</v>
      </c>
      <c r="D437" s="3" t="s">
        <v>602</v>
      </c>
      <c r="E437" s="3">
        <v>4419401</v>
      </c>
      <c r="F437" s="55" t="s">
        <v>1654</v>
      </c>
      <c r="G437" s="55" t="s">
        <v>1529</v>
      </c>
      <c r="H437" s="4">
        <v>15120</v>
      </c>
      <c r="I437" s="4">
        <v>14666.666666700001</v>
      </c>
      <c r="J437" s="72">
        <v>-2.9982363313492022</v>
      </c>
    </row>
    <row r="438" spans="1:11" x14ac:dyDescent="0.3">
      <c r="A438" s="54" t="s">
        <v>486</v>
      </c>
      <c r="B438" s="3" t="s">
        <v>487</v>
      </c>
      <c r="C438" s="55" t="s">
        <v>488</v>
      </c>
      <c r="D438" s="3" t="s">
        <v>489</v>
      </c>
      <c r="E438" s="3">
        <v>4419401</v>
      </c>
      <c r="F438" s="55" t="s">
        <v>1654</v>
      </c>
      <c r="G438" s="55" t="s">
        <v>1529</v>
      </c>
      <c r="H438" s="4">
        <v>16666.666666699999</v>
      </c>
      <c r="I438" s="4">
        <v>16000</v>
      </c>
      <c r="J438" s="72">
        <v>-4.000000000191994</v>
      </c>
    </row>
    <row r="439" spans="1:11" x14ac:dyDescent="0.3">
      <c r="A439" s="54" t="s">
        <v>389</v>
      </c>
      <c r="B439" s="3" t="s">
        <v>390</v>
      </c>
      <c r="C439" s="55" t="s">
        <v>391</v>
      </c>
      <c r="D439" s="3" t="s">
        <v>392</v>
      </c>
      <c r="E439" s="3">
        <v>4419401</v>
      </c>
      <c r="F439" s="55" t="s">
        <v>1654</v>
      </c>
      <c r="G439" s="55" t="s">
        <v>1529</v>
      </c>
      <c r="H439" s="4">
        <v>15000</v>
      </c>
      <c r="I439" s="4">
        <v>16000</v>
      </c>
      <c r="J439" s="72">
        <v>6.6666666666666652</v>
      </c>
    </row>
    <row r="440" spans="1:11" x14ac:dyDescent="0.3">
      <c r="A440" s="54" t="s">
        <v>69</v>
      </c>
      <c r="B440" s="3" t="s">
        <v>70</v>
      </c>
      <c r="C440" s="55" t="s">
        <v>537</v>
      </c>
      <c r="D440" s="3" t="s">
        <v>538</v>
      </c>
      <c r="E440" s="3">
        <v>4419401</v>
      </c>
      <c r="F440" s="55" t="s">
        <v>1655</v>
      </c>
      <c r="G440" s="55" t="s">
        <v>1529</v>
      </c>
      <c r="H440" s="4">
        <v>18000</v>
      </c>
      <c r="I440" s="4">
        <v>18700</v>
      </c>
      <c r="J440" s="72">
        <v>3.8888888888888973</v>
      </c>
      <c r="K440" s="5"/>
    </row>
    <row r="441" spans="1:11" x14ac:dyDescent="0.3">
      <c r="A441" s="54" t="s">
        <v>221</v>
      </c>
      <c r="B441" s="3" t="s">
        <v>222</v>
      </c>
      <c r="C441" s="55" t="s">
        <v>402</v>
      </c>
      <c r="D441" s="3" t="s">
        <v>403</v>
      </c>
      <c r="E441" s="3">
        <v>4419401</v>
      </c>
      <c r="F441" s="55" t="s">
        <v>1655</v>
      </c>
      <c r="G441" s="55" t="s">
        <v>1529</v>
      </c>
      <c r="H441" s="4">
        <v>16500</v>
      </c>
      <c r="I441" s="4">
        <v>18750</v>
      </c>
      <c r="J441" s="72">
        <v>13.636363636363647</v>
      </c>
      <c r="K441" s="5"/>
    </row>
    <row r="442" spans="1:11" x14ac:dyDescent="0.3">
      <c r="A442" s="54" t="s">
        <v>119</v>
      </c>
      <c r="B442" s="3" t="s">
        <v>120</v>
      </c>
      <c r="C442" s="55" t="s">
        <v>121</v>
      </c>
      <c r="D442" s="3" t="s">
        <v>122</v>
      </c>
      <c r="E442" s="3">
        <v>4419401</v>
      </c>
      <c r="F442" s="55" t="s">
        <v>1655</v>
      </c>
      <c r="G442" s="55" t="s">
        <v>1529</v>
      </c>
      <c r="H442" s="4" t="s">
        <v>95</v>
      </c>
      <c r="I442" s="4">
        <v>21000</v>
      </c>
      <c r="J442" s="72" t="s">
        <v>95</v>
      </c>
      <c r="K442" s="5"/>
    </row>
    <row r="443" spans="1:11" x14ac:dyDescent="0.3">
      <c r="A443" s="54" t="s">
        <v>119</v>
      </c>
      <c r="B443" s="3" t="s">
        <v>120</v>
      </c>
      <c r="C443" s="55" t="s">
        <v>306</v>
      </c>
      <c r="D443" s="3" t="s">
        <v>307</v>
      </c>
      <c r="E443" s="3">
        <v>4419401</v>
      </c>
      <c r="F443" s="55" t="s">
        <v>1655</v>
      </c>
      <c r="G443" s="55" t="s">
        <v>1529</v>
      </c>
      <c r="H443" s="4">
        <v>16750</v>
      </c>
      <c r="I443" s="4">
        <v>16000</v>
      </c>
      <c r="J443" s="72">
        <v>-4.4776119402985088</v>
      </c>
      <c r="K443" s="5"/>
    </row>
    <row r="444" spans="1:11" x14ac:dyDescent="0.3">
      <c r="A444" s="54" t="s">
        <v>119</v>
      </c>
      <c r="B444" s="3" t="s">
        <v>120</v>
      </c>
      <c r="C444" s="55" t="s">
        <v>308</v>
      </c>
      <c r="D444" s="3" t="s">
        <v>309</v>
      </c>
      <c r="E444" s="3">
        <v>4419401</v>
      </c>
      <c r="F444" s="55" t="s">
        <v>1655</v>
      </c>
      <c r="G444" s="55" t="s">
        <v>1529</v>
      </c>
      <c r="H444" s="4">
        <v>21666.666666699999</v>
      </c>
      <c r="I444" s="4">
        <v>21666.666666699999</v>
      </c>
      <c r="J444" s="72">
        <v>0</v>
      </c>
      <c r="K444" s="5"/>
    </row>
    <row r="445" spans="1:11" x14ac:dyDescent="0.3">
      <c r="A445" s="54" t="s">
        <v>119</v>
      </c>
      <c r="B445" s="3" t="s">
        <v>120</v>
      </c>
      <c r="C445" s="55" t="s">
        <v>1091</v>
      </c>
      <c r="D445" s="3" t="s">
        <v>1092</v>
      </c>
      <c r="E445" s="3">
        <v>4419401</v>
      </c>
      <c r="F445" s="55" t="s">
        <v>1655</v>
      </c>
      <c r="G445" s="55" t="s">
        <v>1529</v>
      </c>
      <c r="H445" s="4">
        <v>22116.5</v>
      </c>
      <c r="I445" s="4">
        <v>22875</v>
      </c>
      <c r="J445" s="72">
        <v>3.4295661610109995</v>
      </c>
      <c r="K445" s="5"/>
    </row>
    <row r="446" spans="1:11" x14ac:dyDescent="0.3">
      <c r="A446" s="54" t="s">
        <v>169</v>
      </c>
      <c r="B446" s="3" t="s">
        <v>170</v>
      </c>
      <c r="C446" s="55" t="s">
        <v>463</v>
      </c>
      <c r="D446" s="3" t="s">
        <v>464</v>
      </c>
      <c r="E446" s="3">
        <v>4419401</v>
      </c>
      <c r="F446" s="55" t="s">
        <v>1655</v>
      </c>
      <c r="G446" s="55" t="s">
        <v>1529</v>
      </c>
      <c r="H446" s="4">
        <v>23000</v>
      </c>
      <c r="I446" s="4">
        <v>21666.666666699999</v>
      </c>
      <c r="J446" s="72">
        <v>-5.7971014491304373</v>
      </c>
    </row>
    <row r="447" spans="1:11" x14ac:dyDescent="0.3">
      <c r="A447" s="54" t="s">
        <v>173</v>
      </c>
      <c r="B447" s="3" t="s">
        <v>174</v>
      </c>
      <c r="C447" s="55" t="s">
        <v>175</v>
      </c>
      <c r="D447" s="3" t="s">
        <v>176</v>
      </c>
      <c r="E447" s="3">
        <v>4419401</v>
      </c>
      <c r="F447" s="55" t="s">
        <v>1655</v>
      </c>
      <c r="G447" s="55" t="s">
        <v>1529</v>
      </c>
      <c r="H447" s="4">
        <v>16700</v>
      </c>
      <c r="I447" s="4">
        <v>17800</v>
      </c>
      <c r="J447" s="72">
        <v>6.5868263473053856</v>
      </c>
    </row>
    <row r="448" spans="1:11" x14ac:dyDescent="0.3">
      <c r="A448" s="54" t="s">
        <v>173</v>
      </c>
      <c r="B448" s="3" t="s">
        <v>174</v>
      </c>
      <c r="C448" s="55" t="s">
        <v>331</v>
      </c>
      <c r="D448" s="3" t="s">
        <v>332</v>
      </c>
      <c r="E448" s="3">
        <v>4419401</v>
      </c>
      <c r="F448" s="55" t="s">
        <v>1655</v>
      </c>
      <c r="G448" s="55" t="s">
        <v>1529</v>
      </c>
      <c r="H448" s="4">
        <v>17150</v>
      </c>
      <c r="I448" s="4">
        <v>17525</v>
      </c>
      <c r="J448" s="72">
        <v>2.186588921282806</v>
      </c>
    </row>
    <row r="449" spans="1:11" x14ac:dyDescent="0.3">
      <c r="A449" s="54" t="s">
        <v>173</v>
      </c>
      <c r="B449" s="3" t="s">
        <v>174</v>
      </c>
      <c r="C449" s="55" t="s">
        <v>199</v>
      </c>
      <c r="D449" s="3" t="s">
        <v>200</v>
      </c>
      <c r="E449" s="3">
        <v>4419401</v>
      </c>
      <c r="F449" s="55" t="s">
        <v>1655</v>
      </c>
      <c r="G449" s="55" t="s">
        <v>1529</v>
      </c>
      <c r="H449" s="4">
        <v>16150</v>
      </c>
      <c r="I449" s="4">
        <v>17700</v>
      </c>
      <c r="J449" s="72">
        <v>9.5975232198142422</v>
      </c>
    </row>
    <row r="450" spans="1:11" x14ac:dyDescent="0.3">
      <c r="A450" s="54" t="s">
        <v>173</v>
      </c>
      <c r="B450" s="3" t="s">
        <v>174</v>
      </c>
      <c r="C450" s="55" t="s">
        <v>415</v>
      </c>
      <c r="D450" s="3" t="s">
        <v>416</v>
      </c>
      <c r="E450" s="3">
        <v>4419401</v>
      </c>
      <c r="F450" s="55" t="s">
        <v>1655</v>
      </c>
      <c r="G450" s="55" t="s">
        <v>1529</v>
      </c>
      <c r="H450" s="4">
        <v>18733.333333300001</v>
      </c>
      <c r="I450" s="4">
        <v>20033.333333300001</v>
      </c>
      <c r="J450" s="72">
        <v>6.9395017793717706</v>
      </c>
    </row>
    <row r="451" spans="1:11" x14ac:dyDescent="0.3">
      <c r="A451" s="54" t="s">
        <v>181</v>
      </c>
      <c r="B451" s="3" t="s">
        <v>182</v>
      </c>
      <c r="C451" s="55" t="s">
        <v>339</v>
      </c>
      <c r="D451" s="3" t="s">
        <v>340</v>
      </c>
      <c r="E451" s="3">
        <v>4419401</v>
      </c>
      <c r="F451" s="55" t="s">
        <v>1655</v>
      </c>
      <c r="G451" s="55" t="s">
        <v>1529</v>
      </c>
      <c r="H451" s="4">
        <v>16000</v>
      </c>
      <c r="I451" s="4">
        <v>17000</v>
      </c>
      <c r="J451" s="72">
        <v>6.25</v>
      </c>
    </row>
    <row r="452" spans="1:11" x14ac:dyDescent="0.3">
      <c r="A452" s="54" t="s">
        <v>181</v>
      </c>
      <c r="B452" s="3" t="s">
        <v>182</v>
      </c>
      <c r="C452" s="55" t="s">
        <v>343</v>
      </c>
      <c r="D452" s="3" t="s">
        <v>344</v>
      </c>
      <c r="E452" s="3">
        <v>4419401</v>
      </c>
      <c r="F452" s="55" t="s">
        <v>1655</v>
      </c>
      <c r="G452" s="55" t="s">
        <v>1529</v>
      </c>
      <c r="H452" s="4">
        <v>15500</v>
      </c>
      <c r="I452" s="4">
        <v>16333.333333299999</v>
      </c>
      <c r="J452" s="72">
        <v>5.3763440858064504</v>
      </c>
    </row>
    <row r="453" spans="1:11" x14ac:dyDescent="0.3">
      <c r="A453" s="54" t="s">
        <v>181</v>
      </c>
      <c r="B453" s="3" t="s">
        <v>182</v>
      </c>
      <c r="C453" s="55" t="s">
        <v>345</v>
      </c>
      <c r="D453" s="3" t="s">
        <v>268</v>
      </c>
      <c r="E453" s="3">
        <v>4419401</v>
      </c>
      <c r="F453" s="55" t="s">
        <v>1655</v>
      </c>
      <c r="G453" s="55" t="s">
        <v>1529</v>
      </c>
      <c r="H453" s="4">
        <v>20000</v>
      </c>
      <c r="I453" s="4">
        <v>20000</v>
      </c>
      <c r="J453" s="72">
        <v>0</v>
      </c>
    </row>
    <row r="454" spans="1:11" x14ac:dyDescent="0.3">
      <c r="A454" s="54" t="s">
        <v>181</v>
      </c>
      <c r="B454" s="3" t="s">
        <v>182</v>
      </c>
      <c r="C454" s="55" t="s">
        <v>346</v>
      </c>
      <c r="D454" s="3" t="s">
        <v>347</v>
      </c>
      <c r="E454" s="3">
        <v>4419401</v>
      </c>
      <c r="F454" s="55" t="s">
        <v>1655</v>
      </c>
      <c r="G454" s="55" t="s">
        <v>1529</v>
      </c>
      <c r="H454" s="4">
        <v>16000</v>
      </c>
      <c r="I454" s="4">
        <v>16000</v>
      </c>
      <c r="J454" s="72">
        <v>0</v>
      </c>
    </row>
    <row r="455" spans="1:11" x14ac:dyDescent="0.3">
      <c r="A455" s="54" t="s">
        <v>553</v>
      </c>
      <c r="B455" s="3" t="s">
        <v>554</v>
      </c>
      <c r="C455" s="55" t="s">
        <v>700</v>
      </c>
      <c r="D455" s="3" t="s">
        <v>554</v>
      </c>
      <c r="E455" s="3">
        <v>4419401</v>
      </c>
      <c r="F455" s="55" t="s">
        <v>1655</v>
      </c>
      <c r="G455" s="55" t="s">
        <v>1529</v>
      </c>
      <c r="H455" s="4">
        <v>17500</v>
      </c>
      <c r="I455" s="4">
        <v>17500</v>
      </c>
      <c r="J455" s="72">
        <v>0</v>
      </c>
    </row>
    <row r="456" spans="1:11" x14ac:dyDescent="0.3">
      <c r="A456" s="54" t="s">
        <v>553</v>
      </c>
      <c r="B456" s="3" t="s">
        <v>554</v>
      </c>
      <c r="C456" s="55" t="s">
        <v>609</v>
      </c>
      <c r="D456" s="3" t="s">
        <v>610</v>
      </c>
      <c r="E456" s="3">
        <v>4419401</v>
      </c>
      <c r="F456" s="55" t="s">
        <v>1655</v>
      </c>
      <c r="G456" s="55" t="s">
        <v>1529</v>
      </c>
      <c r="H456" s="4">
        <v>16666.666666699999</v>
      </c>
      <c r="I456" s="4">
        <v>18000</v>
      </c>
      <c r="J456" s="72">
        <v>7.9999999997840021</v>
      </c>
    </row>
    <row r="457" spans="1:11" x14ac:dyDescent="0.3">
      <c r="A457" s="54" t="s">
        <v>486</v>
      </c>
      <c r="B457" s="3" t="s">
        <v>487</v>
      </c>
      <c r="C457" s="55" t="s">
        <v>599</v>
      </c>
      <c r="D457" s="3" t="s">
        <v>600</v>
      </c>
      <c r="E457" s="3">
        <v>4419401</v>
      </c>
      <c r="F457" s="55" t="s">
        <v>1655</v>
      </c>
      <c r="G457" s="55" t="s">
        <v>1529</v>
      </c>
      <c r="H457" s="4">
        <v>18000</v>
      </c>
      <c r="I457" s="4">
        <v>18333.333333300001</v>
      </c>
      <c r="J457" s="72">
        <v>1.8518518516666749</v>
      </c>
    </row>
    <row r="458" spans="1:11" x14ac:dyDescent="0.3">
      <c r="A458" s="54" t="s">
        <v>312</v>
      </c>
      <c r="B458" s="3" t="s">
        <v>313</v>
      </c>
      <c r="C458" s="55" t="s">
        <v>577</v>
      </c>
      <c r="D458" s="3" t="s">
        <v>578</v>
      </c>
      <c r="E458" s="3">
        <v>4419401</v>
      </c>
      <c r="F458" s="55" t="s">
        <v>1875</v>
      </c>
      <c r="G458" s="55" t="s">
        <v>1529</v>
      </c>
      <c r="H458" s="4" t="s">
        <v>95</v>
      </c>
      <c r="I458" s="4">
        <v>24000</v>
      </c>
      <c r="J458" s="72" t="s">
        <v>95</v>
      </c>
    </row>
    <row r="459" spans="1:11" x14ac:dyDescent="0.3">
      <c r="A459" s="54" t="s">
        <v>553</v>
      </c>
      <c r="B459" s="3" t="s">
        <v>554</v>
      </c>
      <c r="C459" s="55" t="s">
        <v>700</v>
      </c>
      <c r="D459" s="3" t="s">
        <v>554</v>
      </c>
      <c r="E459" s="3">
        <v>4419401</v>
      </c>
      <c r="F459" s="55" t="s">
        <v>1875</v>
      </c>
      <c r="G459" s="55" t="s">
        <v>1529</v>
      </c>
      <c r="H459" s="4">
        <v>21000</v>
      </c>
      <c r="I459" s="4">
        <v>22666.666666699999</v>
      </c>
      <c r="J459" s="72">
        <v>7.9365079366666702</v>
      </c>
    </row>
    <row r="460" spans="1:11" x14ac:dyDescent="0.3">
      <c r="A460" s="54" t="s">
        <v>389</v>
      </c>
      <c r="B460" s="3" t="s">
        <v>390</v>
      </c>
      <c r="C460" s="55" t="s">
        <v>391</v>
      </c>
      <c r="D460" s="3" t="s">
        <v>392</v>
      </c>
      <c r="E460" s="3">
        <v>4419401</v>
      </c>
      <c r="F460" s="55" t="s">
        <v>1875</v>
      </c>
      <c r="G460" s="55" t="s">
        <v>1529</v>
      </c>
      <c r="H460" s="4" t="s">
        <v>95</v>
      </c>
      <c r="I460" s="4">
        <v>21166.666666699999</v>
      </c>
      <c r="J460" s="72" t="s">
        <v>95</v>
      </c>
    </row>
    <row r="461" spans="1:11" x14ac:dyDescent="0.3">
      <c r="A461" s="54" t="s">
        <v>115</v>
      </c>
      <c r="B461" s="3" t="s">
        <v>116</v>
      </c>
      <c r="C461" s="55" t="s">
        <v>117</v>
      </c>
      <c r="D461" s="3" t="s">
        <v>118</v>
      </c>
      <c r="E461" s="3">
        <v>4419802</v>
      </c>
      <c r="F461" s="55" t="s">
        <v>1657</v>
      </c>
      <c r="G461" s="55" t="s">
        <v>1529</v>
      </c>
      <c r="H461" s="4">
        <v>263333.33333330002</v>
      </c>
      <c r="I461" s="4">
        <v>258400</v>
      </c>
      <c r="J461" s="72">
        <v>-1.8734177215065762</v>
      </c>
      <c r="K461" s="5"/>
    </row>
    <row r="462" spans="1:11" x14ac:dyDescent="0.3">
      <c r="A462" s="54" t="s">
        <v>456</v>
      </c>
      <c r="B462" s="3" t="s">
        <v>264</v>
      </c>
      <c r="C462" s="55" t="s">
        <v>459</v>
      </c>
      <c r="D462" s="3" t="s">
        <v>460</v>
      </c>
      <c r="E462" s="3">
        <v>4419802</v>
      </c>
      <c r="F462" s="55" t="s">
        <v>1657</v>
      </c>
      <c r="G462" s="55" t="s">
        <v>1529</v>
      </c>
      <c r="H462" s="4">
        <v>275000</v>
      </c>
      <c r="I462" s="4">
        <v>275000</v>
      </c>
      <c r="J462" s="72">
        <v>0</v>
      </c>
      <c r="K462" s="5"/>
    </row>
    <row r="463" spans="1:11" x14ac:dyDescent="0.3">
      <c r="A463" s="54" t="s">
        <v>456</v>
      </c>
      <c r="B463" s="3" t="s">
        <v>264</v>
      </c>
      <c r="C463" s="55" t="s">
        <v>457</v>
      </c>
      <c r="D463" s="3" t="s">
        <v>458</v>
      </c>
      <c r="E463" s="3">
        <v>4419802</v>
      </c>
      <c r="F463" s="55" t="s">
        <v>1657</v>
      </c>
      <c r="G463" s="55" t="s">
        <v>1529</v>
      </c>
      <c r="H463" s="4" t="s">
        <v>95</v>
      </c>
      <c r="I463" s="4">
        <v>255000</v>
      </c>
      <c r="J463" s="72" t="s">
        <v>95</v>
      </c>
      <c r="K463" s="5"/>
    </row>
    <row r="464" spans="1:11" x14ac:dyDescent="0.3">
      <c r="A464" s="54" t="s">
        <v>456</v>
      </c>
      <c r="B464" s="3" t="s">
        <v>264</v>
      </c>
      <c r="C464" s="55" t="s">
        <v>482</v>
      </c>
      <c r="D464" s="3" t="s">
        <v>483</v>
      </c>
      <c r="E464" s="3">
        <v>4419802</v>
      </c>
      <c r="F464" s="55" t="s">
        <v>1657</v>
      </c>
      <c r="G464" s="55" t="s">
        <v>1529</v>
      </c>
      <c r="H464" s="4">
        <v>302500</v>
      </c>
      <c r="I464" s="4">
        <v>305666.66666669998</v>
      </c>
      <c r="J464" s="72">
        <v>1.046831955933869</v>
      </c>
      <c r="K464" s="5"/>
    </row>
    <row r="465" spans="1:11" x14ac:dyDescent="0.3">
      <c r="A465" s="54" t="s">
        <v>119</v>
      </c>
      <c r="B465" s="3" t="s">
        <v>120</v>
      </c>
      <c r="C465" s="55" t="s">
        <v>257</v>
      </c>
      <c r="D465" s="3" t="s">
        <v>258</v>
      </c>
      <c r="E465" s="3">
        <v>4419802</v>
      </c>
      <c r="F465" s="55" t="s">
        <v>1657</v>
      </c>
      <c r="G465" s="55" t="s">
        <v>1529</v>
      </c>
      <c r="H465" s="4">
        <v>246400</v>
      </c>
      <c r="I465" s="4">
        <v>244000</v>
      </c>
      <c r="J465" s="72">
        <v>-0.97402597402597157</v>
      </c>
      <c r="K465" s="5"/>
    </row>
    <row r="466" spans="1:11" x14ac:dyDescent="0.3">
      <c r="A466" s="54" t="s">
        <v>169</v>
      </c>
      <c r="B466" s="3" t="s">
        <v>170</v>
      </c>
      <c r="C466" s="55" t="s">
        <v>329</v>
      </c>
      <c r="D466" s="3" t="s">
        <v>330</v>
      </c>
      <c r="E466" s="3">
        <v>4419802</v>
      </c>
      <c r="F466" s="55" t="s">
        <v>1657</v>
      </c>
      <c r="G466" s="55" t="s">
        <v>1529</v>
      </c>
      <c r="H466" s="4">
        <v>250000</v>
      </c>
      <c r="I466" s="4">
        <v>255000</v>
      </c>
      <c r="J466" s="72">
        <v>2.0000000000000018</v>
      </c>
    </row>
    <row r="467" spans="1:11" x14ac:dyDescent="0.3">
      <c r="A467" s="54" t="s">
        <v>456</v>
      </c>
      <c r="B467" s="3" t="s">
        <v>264</v>
      </c>
      <c r="C467" s="55" t="s">
        <v>459</v>
      </c>
      <c r="D467" s="3" t="s">
        <v>460</v>
      </c>
      <c r="E467" s="3">
        <v>4419802</v>
      </c>
      <c r="F467" s="55" t="s">
        <v>1658</v>
      </c>
      <c r="G467" s="55" t="s">
        <v>1529</v>
      </c>
      <c r="H467" s="4">
        <v>468666.66666669998</v>
      </c>
      <c r="I467" s="4">
        <v>468666.66666669998</v>
      </c>
      <c r="J467" s="72">
        <v>0</v>
      </c>
      <c r="K467" s="5"/>
    </row>
    <row r="468" spans="1:11" x14ac:dyDescent="0.3">
      <c r="A468" s="54" t="s">
        <v>119</v>
      </c>
      <c r="B468" s="3" t="s">
        <v>120</v>
      </c>
      <c r="C468" s="55" t="s">
        <v>257</v>
      </c>
      <c r="D468" s="3" t="s">
        <v>258</v>
      </c>
      <c r="E468" s="3">
        <v>4419802</v>
      </c>
      <c r="F468" s="55" t="s">
        <v>1658</v>
      </c>
      <c r="G468" s="55" t="s">
        <v>1529</v>
      </c>
      <c r="H468" s="4">
        <v>451500</v>
      </c>
      <c r="I468" s="4">
        <v>430600</v>
      </c>
      <c r="J468" s="72">
        <v>-4.6290143964562542</v>
      </c>
      <c r="K468" s="5"/>
    </row>
    <row r="469" spans="1:11" x14ac:dyDescent="0.3">
      <c r="A469" s="54" t="s">
        <v>456</v>
      </c>
      <c r="B469" s="3" t="s">
        <v>264</v>
      </c>
      <c r="C469" s="55" t="s">
        <v>459</v>
      </c>
      <c r="D469" s="3" t="s">
        <v>460</v>
      </c>
      <c r="E469" s="3">
        <v>4419802</v>
      </c>
      <c r="F469" s="55" t="s">
        <v>1656</v>
      </c>
      <c r="G469" s="55" t="s">
        <v>1529</v>
      </c>
      <c r="H469" s="4">
        <v>858800</v>
      </c>
      <c r="I469" s="4">
        <v>858800</v>
      </c>
      <c r="J469" s="72">
        <v>0</v>
      </c>
      <c r="K469" s="5"/>
    </row>
    <row r="470" spans="1:11" x14ac:dyDescent="0.3">
      <c r="A470" s="54" t="s">
        <v>456</v>
      </c>
      <c r="B470" s="3" t="s">
        <v>264</v>
      </c>
      <c r="C470" s="55" t="s">
        <v>457</v>
      </c>
      <c r="D470" s="3" t="s">
        <v>458</v>
      </c>
      <c r="E470" s="3">
        <v>4419802</v>
      </c>
      <c r="F470" s="55" t="s">
        <v>1656</v>
      </c>
      <c r="G470" s="55" t="s">
        <v>1529</v>
      </c>
      <c r="H470" s="4">
        <v>826600</v>
      </c>
      <c r="I470" s="4">
        <v>826600</v>
      </c>
      <c r="J470" s="72">
        <v>0</v>
      </c>
      <c r="K470" s="5"/>
    </row>
    <row r="471" spans="1:11" x14ac:dyDescent="0.3">
      <c r="A471" s="54" t="s">
        <v>119</v>
      </c>
      <c r="B471" s="3" t="s">
        <v>120</v>
      </c>
      <c r="C471" s="55" t="s">
        <v>261</v>
      </c>
      <c r="D471" s="3" t="s">
        <v>262</v>
      </c>
      <c r="E471" s="3">
        <v>4419802</v>
      </c>
      <c r="F471" s="55" t="s">
        <v>1656</v>
      </c>
      <c r="G471" s="55" t="s">
        <v>1529</v>
      </c>
      <c r="H471" s="4">
        <v>842600</v>
      </c>
      <c r="I471" s="4">
        <v>843600</v>
      </c>
      <c r="J471" s="72">
        <v>0.11868027533823433</v>
      </c>
      <c r="K471" s="5"/>
    </row>
    <row r="472" spans="1:11" x14ac:dyDescent="0.3">
      <c r="A472" s="54" t="s">
        <v>221</v>
      </c>
      <c r="B472" s="3" t="s">
        <v>222</v>
      </c>
      <c r="C472" s="55" t="s">
        <v>300</v>
      </c>
      <c r="D472" s="3" t="s">
        <v>301</v>
      </c>
      <c r="E472" s="3">
        <v>36410</v>
      </c>
      <c r="F472" s="55" t="s">
        <v>1659</v>
      </c>
      <c r="G472" s="55" t="s">
        <v>1660</v>
      </c>
      <c r="H472" s="4">
        <v>16200</v>
      </c>
      <c r="I472" s="4">
        <v>16166.666666700001</v>
      </c>
      <c r="J472" s="72">
        <v>-0.20576131666666386</v>
      </c>
      <c r="K472" s="5"/>
    </row>
    <row r="473" spans="1:11" x14ac:dyDescent="0.3">
      <c r="A473" s="54" t="s">
        <v>143</v>
      </c>
      <c r="B473" s="3" t="s">
        <v>144</v>
      </c>
      <c r="C473" s="55" t="s">
        <v>145</v>
      </c>
      <c r="D473" s="3" t="s">
        <v>146</v>
      </c>
      <c r="E473" s="3">
        <v>36410</v>
      </c>
      <c r="F473" s="55" t="s">
        <v>1659</v>
      </c>
      <c r="G473" s="55" t="s">
        <v>1660</v>
      </c>
      <c r="H473" s="4">
        <v>8500</v>
      </c>
      <c r="I473" s="4">
        <v>8500</v>
      </c>
      <c r="J473" s="72">
        <v>0</v>
      </c>
      <c r="K473" s="5"/>
    </row>
    <row r="474" spans="1:11" x14ac:dyDescent="0.3">
      <c r="A474" s="54" t="s">
        <v>143</v>
      </c>
      <c r="B474" s="3" t="s">
        <v>144</v>
      </c>
      <c r="C474" s="55" t="s">
        <v>188</v>
      </c>
      <c r="D474" s="3" t="s">
        <v>189</v>
      </c>
      <c r="E474" s="3">
        <v>36410</v>
      </c>
      <c r="F474" s="55" t="s">
        <v>1659</v>
      </c>
      <c r="G474" s="55" t="s">
        <v>1660</v>
      </c>
      <c r="H474" s="4">
        <v>10000</v>
      </c>
      <c r="I474" s="4">
        <v>10000</v>
      </c>
      <c r="J474" s="72">
        <v>0</v>
      </c>
      <c r="K474" s="5"/>
    </row>
    <row r="475" spans="1:11" x14ac:dyDescent="0.3">
      <c r="A475" s="54" t="s">
        <v>143</v>
      </c>
      <c r="B475" s="3" t="s">
        <v>144</v>
      </c>
      <c r="C475" s="55" t="s">
        <v>214</v>
      </c>
      <c r="D475" s="3" t="s">
        <v>215</v>
      </c>
      <c r="E475" s="3">
        <v>36410</v>
      </c>
      <c r="F475" s="55" t="s">
        <v>1659</v>
      </c>
      <c r="G475" s="55" t="s">
        <v>1660</v>
      </c>
      <c r="H475" s="4">
        <v>9112.5</v>
      </c>
      <c r="I475" s="4">
        <v>9550</v>
      </c>
      <c r="J475" s="72">
        <v>4.8010973936899903</v>
      </c>
      <c r="K475" s="5"/>
    </row>
    <row r="476" spans="1:11" x14ac:dyDescent="0.3">
      <c r="A476" s="54" t="s">
        <v>221</v>
      </c>
      <c r="B476" s="3" t="s">
        <v>222</v>
      </c>
      <c r="C476" s="55" t="s">
        <v>300</v>
      </c>
      <c r="D476" s="3" t="s">
        <v>301</v>
      </c>
      <c r="E476" s="3">
        <v>36410</v>
      </c>
      <c r="F476" s="55" t="s">
        <v>1661</v>
      </c>
      <c r="G476" s="55" t="s">
        <v>1660</v>
      </c>
      <c r="H476" s="4">
        <v>18166.666666699999</v>
      </c>
      <c r="I476" s="4">
        <v>18000</v>
      </c>
      <c r="J476" s="72">
        <v>-0.91743119284234398</v>
      </c>
      <c r="K476" s="5"/>
    </row>
    <row r="477" spans="1:11" x14ac:dyDescent="0.3">
      <c r="A477" s="54" t="s">
        <v>221</v>
      </c>
      <c r="B477" s="3" t="s">
        <v>222</v>
      </c>
      <c r="C477" s="55" t="s">
        <v>402</v>
      </c>
      <c r="D477" s="3" t="s">
        <v>403</v>
      </c>
      <c r="E477" s="3">
        <v>36410</v>
      </c>
      <c r="F477" s="55" t="s">
        <v>1661</v>
      </c>
      <c r="G477" s="55" t="s">
        <v>1660</v>
      </c>
      <c r="H477" s="4">
        <v>17833.333333300001</v>
      </c>
      <c r="I477" s="4">
        <v>18333.333333300001</v>
      </c>
      <c r="J477" s="72">
        <v>2.8037383177622388</v>
      </c>
      <c r="K477" s="5"/>
    </row>
    <row r="478" spans="1:11" x14ac:dyDescent="0.3">
      <c r="A478" s="54" t="s">
        <v>143</v>
      </c>
      <c r="B478" s="3" t="s">
        <v>144</v>
      </c>
      <c r="C478" s="55" t="s">
        <v>211</v>
      </c>
      <c r="D478" s="3" t="s">
        <v>212</v>
      </c>
      <c r="E478" s="3">
        <v>36410</v>
      </c>
      <c r="F478" s="55" t="s">
        <v>1661</v>
      </c>
      <c r="G478" s="55" t="s">
        <v>1660</v>
      </c>
      <c r="H478" s="4">
        <v>9900</v>
      </c>
      <c r="I478" s="4">
        <v>9900</v>
      </c>
      <c r="J478" s="72">
        <v>0</v>
      </c>
      <c r="K478" s="5"/>
    </row>
    <row r="479" spans="1:11" x14ac:dyDescent="0.3">
      <c r="A479" s="54" t="s">
        <v>143</v>
      </c>
      <c r="B479" s="3" t="s">
        <v>144</v>
      </c>
      <c r="C479" s="55" t="s">
        <v>145</v>
      </c>
      <c r="D479" s="3" t="s">
        <v>146</v>
      </c>
      <c r="E479" s="3">
        <v>36410</v>
      </c>
      <c r="F479" s="55" t="s">
        <v>1661</v>
      </c>
      <c r="G479" s="55" t="s">
        <v>1660</v>
      </c>
      <c r="H479" s="4" t="s">
        <v>95</v>
      </c>
      <c r="I479" s="4">
        <v>10425</v>
      </c>
      <c r="J479" s="72" t="s">
        <v>95</v>
      </c>
      <c r="K479" s="5"/>
    </row>
    <row r="480" spans="1:11" x14ac:dyDescent="0.3">
      <c r="A480" s="54" t="s">
        <v>143</v>
      </c>
      <c r="B480" s="3" t="s">
        <v>144</v>
      </c>
      <c r="C480" s="55" t="s">
        <v>214</v>
      </c>
      <c r="D480" s="3" t="s">
        <v>215</v>
      </c>
      <c r="E480" s="3">
        <v>36410</v>
      </c>
      <c r="F480" s="55" t="s">
        <v>1661</v>
      </c>
      <c r="G480" s="55" t="s">
        <v>1660</v>
      </c>
      <c r="H480" s="4">
        <v>9800</v>
      </c>
      <c r="I480" s="4">
        <v>11000</v>
      </c>
      <c r="J480" s="72">
        <v>12.244897959183664</v>
      </c>
      <c r="K480" s="5"/>
    </row>
    <row r="481" spans="1:11" x14ac:dyDescent="0.3">
      <c r="A481" s="54" t="s">
        <v>181</v>
      </c>
      <c r="B481" s="3" t="s">
        <v>182</v>
      </c>
      <c r="C481" s="55" t="s">
        <v>343</v>
      </c>
      <c r="D481" s="3" t="s">
        <v>344</v>
      </c>
      <c r="E481" s="3">
        <v>36410</v>
      </c>
      <c r="F481" s="55" t="s">
        <v>1662</v>
      </c>
      <c r="G481" s="55" t="s">
        <v>1660</v>
      </c>
      <c r="H481" s="4">
        <v>18166.666666699999</v>
      </c>
      <c r="I481" s="4">
        <v>18533.333333300001</v>
      </c>
      <c r="J481" s="72">
        <v>2.0183486234825354</v>
      </c>
    </row>
    <row r="482" spans="1:11" x14ac:dyDescent="0.3">
      <c r="A482" s="54" t="s">
        <v>221</v>
      </c>
      <c r="B482" s="3" t="s">
        <v>222</v>
      </c>
      <c r="C482" s="55" t="s">
        <v>223</v>
      </c>
      <c r="D482" s="3" t="s">
        <v>224</v>
      </c>
      <c r="E482" s="3">
        <v>36410</v>
      </c>
      <c r="F482" s="55" t="s">
        <v>1663</v>
      </c>
      <c r="G482" s="55" t="s">
        <v>1660</v>
      </c>
      <c r="H482" s="4">
        <v>9500</v>
      </c>
      <c r="I482" s="4">
        <v>9500</v>
      </c>
      <c r="J482" s="72">
        <v>0</v>
      </c>
      <c r="K482" s="5"/>
    </row>
    <row r="483" spans="1:11" x14ac:dyDescent="0.3">
      <c r="A483" s="54" t="s">
        <v>221</v>
      </c>
      <c r="B483" s="3" t="s">
        <v>222</v>
      </c>
      <c r="C483" s="55" t="s">
        <v>223</v>
      </c>
      <c r="D483" s="3" t="s">
        <v>224</v>
      </c>
      <c r="E483" s="3">
        <v>36410</v>
      </c>
      <c r="F483" s="55" t="s">
        <v>1664</v>
      </c>
      <c r="G483" s="55" t="s">
        <v>1660</v>
      </c>
      <c r="H483" s="4">
        <v>10733.333333299999</v>
      </c>
      <c r="I483" s="4">
        <v>10833.333333299999</v>
      </c>
      <c r="J483" s="72">
        <v>0.93167701863643426</v>
      </c>
      <c r="K483" s="5"/>
    </row>
    <row r="484" spans="1:11" x14ac:dyDescent="0.3">
      <c r="A484" s="54" t="s">
        <v>221</v>
      </c>
      <c r="B484" s="3" t="s">
        <v>222</v>
      </c>
      <c r="C484" s="55" t="s">
        <v>371</v>
      </c>
      <c r="D484" s="3" t="s">
        <v>372</v>
      </c>
      <c r="E484" s="3">
        <v>36410</v>
      </c>
      <c r="F484" s="55" t="s">
        <v>1664</v>
      </c>
      <c r="G484" s="55" t="s">
        <v>1660</v>
      </c>
      <c r="H484" s="4">
        <v>11466.666666700001</v>
      </c>
      <c r="I484" s="4">
        <v>11466.666666700001</v>
      </c>
      <c r="J484" s="72">
        <v>0</v>
      </c>
      <c r="K484" s="5"/>
    </row>
    <row r="485" spans="1:11" x14ac:dyDescent="0.3">
      <c r="A485" s="54" t="s">
        <v>109</v>
      </c>
      <c r="B485" s="3" t="s">
        <v>110</v>
      </c>
      <c r="C485" s="55" t="s">
        <v>296</v>
      </c>
      <c r="D485" s="3" t="s">
        <v>297</v>
      </c>
      <c r="E485" s="3">
        <v>36410</v>
      </c>
      <c r="F485" s="55" t="s">
        <v>1665</v>
      </c>
      <c r="G485" s="55" t="s">
        <v>1660</v>
      </c>
      <c r="H485" s="4" t="s">
        <v>95</v>
      </c>
      <c r="I485" s="4">
        <v>21425</v>
      </c>
      <c r="J485" s="72" t="s">
        <v>95</v>
      </c>
      <c r="K485" s="5"/>
    </row>
    <row r="486" spans="1:11" x14ac:dyDescent="0.3">
      <c r="A486" s="54" t="s">
        <v>221</v>
      </c>
      <c r="B486" s="3" t="s">
        <v>222</v>
      </c>
      <c r="C486" s="55" t="s">
        <v>223</v>
      </c>
      <c r="D486" s="3" t="s">
        <v>224</v>
      </c>
      <c r="E486" s="3">
        <v>36410</v>
      </c>
      <c r="F486" s="55" t="s">
        <v>1665</v>
      </c>
      <c r="G486" s="55" t="s">
        <v>1660</v>
      </c>
      <c r="H486" s="4">
        <v>12366.666666700001</v>
      </c>
      <c r="I486" s="4">
        <v>12433.333333299999</v>
      </c>
      <c r="J486" s="72">
        <v>0.53908355741092429</v>
      </c>
      <c r="K486" s="5"/>
    </row>
    <row r="487" spans="1:11" x14ac:dyDescent="0.3">
      <c r="A487" s="54" t="s">
        <v>221</v>
      </c>
      <c r="B487" s="3" t="s">
        <v>222</v>
      </c>
      <c r="C487" s="55" t="s">
        <v>300</v>
      </c>
      <c r="D487" s="3" t="s">
        <v>301</v>
      </c>
      <c r="E487" s="3">
        <v>36410</v>
      </c>
      <c r="F487" s="55" t="s">
        <v>1665</v>
      </c>
      <c r="G487" s="55" t="s">
        <v>1660</v>
      </c>
      <c r="H487" s="4">
        <v>18500</v>
      </c>
      <c r="I487" s="4">
        <v>18300</v>
      </c>
      <c r="J487" s="72">
        <v>-1.0810810810810811</v>
      </c>
      <c r="K487" s="5"/>
    </row>
    <row r="488" spans="1:11" x14ac:dyDescent="0.3">
      <c r="A488" s="54" t="s">
        <v>221</v>
      </c>
      <c r="B488" s="3" t="s">
        <v>222</v>
      </c>
      <c r="C488" s="55" t="s">
        <v>371</v>
      </c>
      <c r="D488" s="3" t="s">
        <v>372</v>
      </c>
      <c r="E488" s="3">
        <v>36410</v>
      </c>
      <c r="F488" s="55" t="s">
        <v>1665</v>
      </c>
      <c r="G488" s="55" t="s">
        <v>1660</v>
      </c>
      <c r="H488" s="4">
        <v>11900</v>
      </c>
      <c r="I488" s="4">
        <v>11900</v>
      </c>
      <c r="J488" s="72">
        <v>0</v>
      </c>
      <c r="K488" s="5"/>
    </row>
    <row r="489" spans="1:11" x14ac:dyDescent="0.3">
      <c r="A489" s="54" t="s">
        <v>221</v>
      </c>
      <c r="B489" s="3" t="s">
        <v>222</v>
      </c>
      <c r="C489" s="55" t="s">
        <v>223</v>
      </c>
      <c r="D489" s="3" t="s">
        <v>224</v>
      </c>
      <c r="E489" s="3">
        <v>36410</v>
      </c>
      <c r="F489" s="55" t="s">
        <v>1666</v>
      </c>
      <c r="G489" s="55" t="s">
        <v>1660</v>
      </c>
      <c r="H489" s="4">
        <v>13166.666666700001</v>
      </c>
      <c r="I489" s="4">
        <v>13233.333333299999</v>
      </c>
      <c r="J489" s="72">
        <v>0.50632911341643716</v>
      </c>
      <c r="K489" s="5"/>
    </row>
    <row r="490" spans="1:11" x14ac:dyDescent="0.3">
      <c r="A490" s="54" t="s">
        <v>221</v>
      </c>
      <c r="B490" s="3" t="s">
        <v>222</v>
      </c>
      <c r="C490" s="55" t="s">
        <v>371</v>
      </c>
      <c r="D490" s="3" t="s">
        <v>372</v>
      </c>
      <c r="E490" s="3">
        <v>36410</v>
      </c>
      <c r="F490" s="55" t="s">
        <v>1666</v>
      </c>
      <c r="G490" s="55" t="s">
        <v>1660</v>
      </c>
      <c r="H490" s="4">
        <v>12966.666666700001</v>
      </c>
      <c r="I490" s="4">
        <v>12966.666666700001</v>
      </c>
      <c r="J490" s="72">
        <v>0</v>
      </c>
      <c r="K490" s="5"/>
    </row>
    <row r="491" spans="1:11" x14ac:dyDescent="0.3">
      <c r="A491" s="54" t="s">
        <v>109</v>
      </c>
      <c r="B491" s="3" t="s">
        <v>110</v>
      </c>
      <c r="C491" s="55" t="s">
        <v>294</v>
      </c>
      <c r="D491" s="3" t="s">
        <v>295</v>
      </c>
      <c r="E491" s="3">
        <v>3641001</v>
      </c>
      <c r="F491" s="55" t="s">
        <v>1668</v>
      </c>
      <c r="G491" s="55" t="s">
        <v>1529</v>
      </c>
      <c r="H491" s="4">
        <v>333.33333329999999</v>
      </c>
      <c r="I491" s="4">
        <v>333.33333329999999</v>
      </c>
      <c r="J491" s="72">
        <v>0</v>
      </c>
      <c r="K491" s="5"/>
    </row>
    <row r="492" spans="1:11" x14ac:dyDescent="0.3">
      <c r="A492" s="54" t="s">
        <v>109</v>
      </c>
      <c r="B492" s="3" t="s">
        <v>110</v>
      </c>
      <c r="C492" s="55" t="s">
        <v>298</v>
      </c>
      <c r="D492" s="3" t="s">
        <v>299</v>
      </c>
      <c r="E492" s="3">
        <v>3641001</v>
      </c>
      <c r="F492" s="55" t="s">
        <v>1668</v>
      </c>
      <c r="G492" s="55" t="s">
        <v>1529</v>
      </c>
      <c r="H492" s="4">
        <v>300</v>
      </c>
      <c r="I492" s="4">
        <v>300</v>
      </c>
      <c r="J492" s="72">
        <v>0</v>
      </c>
      <c r="K492" s="5"/>
    </row>
    <row r="493" spans="1:11" x14ac:dyDescent="0.3">
      <c r="A493" s="54" t="s">
        <v>109</v>
      </c>
      <c r="B493" s="3" t="s">
        <v>110</v>
      </c>
      <c r="C493" s="55" t="s">
        <v>111</v>
      </c>
      <c r="D493" s="3" t="s">
        <v>112</v>
      </c>
      <c r="E493" s="3">
        <v>3641001</v>
      </c>
      <c r="F493" s="55" t="s">
        <v>1668</v>
      </c>
      <c r="G493" s="55" t="s">
        <v>1667</v>
      </c>
      <c r="H493" s="4">
        <v>16750</v>
      </c>
      <c r="I493" s="4">
        <v>16750</v>
      </c>
      <c r="J493" s="72">
        <v>0</v>
      </c>
      <c r="K493" s="5"/>
    </row>
    <row r="494" spans="1:11" x14ac:dyDescent="0.3">
      <c r="A494" s="54" t="s">
        <v>109</v>
      </c>
      <c r="B494" s="3" t="s">
        <v>110</v>
      </c>
      <c r="C494" s="55" t="s">
        <v>113</v>
      </c>
      <c r="D494" s="3" t="s">
        <v>114</v>
      </c>
      <c r="E494" s="3">
        <v>3641001</v>
      </c>
      <c r="F494" s="55" t="s">
        <v>1668</v>
      </c>
      <c r="G494" s="55" t="s">
        <v>1667</v>
      </c>
      <c r="H494" s="4" t="s">
        <v>95</v>
      </c>
      <c r="I494" s="4">
        <v>17025</v>
      </c>
      <c r="J494" s="72" t="s">
        <v>95</v>
      </c>
      <c r="K494" s="5"/>
    </row>
    <row r="495" spans="1:11" x14ac:dyDescent="0.3">
      <c r="A495" s="54" t="s">
        <v>109</v>
      </c>
      <c r="B495" s="3" t="s">
        <v>110</v>
      </c>
      <c r="C495" s="55" t="s">
        <v>296</v>
      </c>
      <c r="D495" s="3" t="s">
        <v>297</v>
      </c>
      <c r="E495" s="3">
        <v>3641001</v>
      </c>
      <c r="F495" s="55" t="s">
        <v>1668</v>
      </c>
      <c r="G495" s="55" t="s">
        <v>1667</v>
      </c>
      <c r="H495" s="4">
        <v>16775</v>
      </c>
      <c r="I495" s="4">
        <v>16775</v>
      </c>
      <c r="J495" s="72">
        <v>0</v>
      </c>
      <c r="K495" s="5"/>
    </row>
    <row r="496" spans="1:11" x14ac:dyDescent="0.3">
      <c r="A496" s="54" t="s">
        <v>155</v>
      </c>
      <c r="B496" s="3" t="s">
        <v>156</v>
      </c>
      <c r="C496" s="55" t="s">
        <v>157</v>
      </c>
      <c r="D496" s="3" t="s">
        <v>158</v>
      </c>
      <c r="E496" s="3">
        <v>3641001</v>
      </c>
      <c r="F496" s="55" t="s">
        <v>1668</v>
      </c>
      <c r="G496" s="55" t="s">
        <v>1667</v>
      </c>
      <c r="H496" s="4">
        <v>18250</v>
      </c>
      <c r="I496" s="4">
        <v>18500</v>
      </c>
      <c r="J496" s="72">
        <v>1.3698630136986356</v>
      </c>
    </row>
    <row r="497" spans="1:11" x14ac:dyDescent="0.3">
      <c r="A497" s="54" t="s">
        <v>155</v>
      </c>
      <c r="B497" s="3" t="s">
        <v>156</v>
      </c>
      <c r="C497" s="55" t="s">
        <v>159</v>
      </c>
      <c r="D497" s="3" t="s">
        <v>160</v>
      </c>
      <c r="E497" s="3">
        <v>3641001</v>
      </c>
      <c r="F497" s="55" t="s">
        <v>1668</v>
      </c>
      <c r="G497" s="55" t="s">
        <v>1667</v>
      </c>
      <c r="H497" s="4">
        <v>17250</v>
      </c>
      <c r="I497" s="4">
        <v>17500</v>
      </c>
      <c r="J497" s="72">
        <v>1.449275362318847</v>
      </c>
    </row>
    <row r="498" spans="1:11" x14ac:dyDescent="0.3">
      <c r="A498" s="54" t="s">
        <v>155</v>
      </c>
      <c r="B498" s="3" t="s">
        <v>156</v>
      </c>
      <c r="C498" s="55" t="s">
        <v>324</v>
      </c>
      <c r="D498" s="3" t="s">
        <v>325</v>
      </c>
      <c r="E498" s="3">
        <v>3641001</v>
      </c>
      <c r="F498" s="55" t="s">
        <v>1668</v>
      </c>
      <c r="G498" s="55" t="s">
        <v>1667</v>
      </c>
      <c r="H498" s="4" t="s">
        <v>95</v>
      </c>
      <c r="I498" s="4">
        <v>16750</v>
      </c>
      <c r="J498" s="72" t="s">
        <v>95</v>
      </c>
    </row>
    <row r="499" spans="1:11" x14ac:dyDescent="0.3">
      <c r="A499" s="54" t="s">
        <v>181</v>
      </c>
      <c r="B499" s="3" t="s">
        <v>182</v>
      </c>
      <c r="C499" s="55" t="s">
        <v>185</v>
      </c>
      <c r="D499" s="3" t="s">
        <v>186</v>
      </c>
      <c r="E499" s="3">
        <v>3641001</v>
      </c>
      <c r="F499" s="55" t="s">
        <v>1668</v>
      </c>
      <c r="G499" s="55" t="s">
        <v>1667</v>
      </c>
      <c r="H499" s="4">
        <v>15950</v>
      </c>
      <c r="I499" s="4">
        <v>15600</v>
      </c>
      <c r="J499" s="72">
        <v>-2.1943573667711602</v>
      </c>
    </row>
    <row r="500" spans="1:11" x14ac:dyDescent="0.3">
      <c r="A500" s="54" t="s">
        <v>151</v>
      </c>
      <c r="B500" s="3" t="s">
        <v>152</v>
      </c>
      <c r="C500" s="55" t="s">
        <v>1084</v>
      </c>
      <c r="D500" s="3" t="s">
        <v>1085</v>
      </c>
      <c r="E500" s="3">
        <v>3641001</v>
      </c>
      <c r="F500" s="55" t="s">
        <v>1668</v>
      </c>
      <c r="G500" s="55" t="s">
        <v>1620</v>
      </c>
      <c r="H500" s="4">
        <v>30250</v>
      </c>
      <c r="I500" s="4">
        <v>30225</v>
      </c>
      <c r="J500" s="72">
        <v>-8.2644628099171058E-2</v>
      </c>
    </row>
    <row r="501" spans="1:11" x14ac:dyDescent="0.3">
      <c r="A501" s="54" t="s">
        <v>151</v>
      </c>
      <c r="B501" s="3" t="s">
        <v>152</v>
      </c>
      <c r="C501" s="55" t="s">
        <v>229</v>
      </c>
      <c r="D501" s="3" t="s">
        <v>230</v>
      </c>
      <c r="E501" s="3">
        <v>3641001</v>
      </c>
      <c r="F501" s="55" t="s">
        <v>1668</v>
      </c>
      <c r="G501" s="55" t="s">
        <v>1620</v>
      </c>
      <c r="H501" s="4">
        <v>31766.666666699999</v>
      </c>
      <c r="I501" s="4">
        <v>32483.333333300001</v>
      </c>
      <c r="J501" s="72">
        <v>2.2560335779619578</v>
      </c>
    </row>
    <row r="502" spans="1:11" x14ac:dyDescent="0.3">
      <c r="A502" s="54" t="s">
        <v>318</v>
      </c>
      <c r="B502" s="3" t="s">
        <v>319</v>
      </c>
      <c r="C502" s="55" t="s">
        <v>320</v>
      </c>
      <c r="D502" s="3" t="s">
        <v>321</v>
      </c>
      <c r="E502" s="3">
        <v>4293110</v>
      </c>
      <c r="F502" s="55" t="s">
        <v>1876</v>
      </c>
      <c r="G502" s="55" t="s">
        <v>1529</v>
      </c>
      <c r="H502" s="4">
        <v>274363</v>
      </c>
      <c r="I502" s="4">
        <v>270200</v>
      </c>
      <c r="J502" s="72">
        <v>-1.5173328765176075</v>
      </c>
    </row>
    <row r="503" spans="1:11" x14ac:dyDescent="0.3">
      <c r="A503" s="54" t="s">
        <v>103</v>
      </c>
      <c r="B503" s="3" t="s">
        <v>104</v>
      </c>
      <c r="C503" s="55" t="s">
        <v>217</v>
      </c>
      <c r="D503" s="3" t="s">
        <v>218</v>
      </c>
      <c r="E503" s="3">
        <v>4293110</v>
      </c>
      <c r="F503" s="55" t="s">
        <v>1669</v>
      </c>
      <c r="G503" s="55" t="s">
        <v>1529</v>
      </c>
      <c r="H503" s="4">
        <v>719250</v>
      </c>
      <c r="I503" s="4">
        <v>747700</v>
      </c>
      <c r="J503" s="72">
        <v>3.9555092109836654</v>
      </c>
      <c r="K503" s="5"/>
    </row>
    <row r="504" spans="1:11" x14ac:dyDescent="0.3">
      <c r="A504" s="54" t="s">
        <v>119</v>
      </c>
      <c r="B504" s="3" t="s">
        <v>120</v>
      </c>
      <c r="C504" s="55" t="s">
        <v>129</v>
      </c>
      <c r="D504" s="3" t="s">
        <v>130</v>
      </c>
      <c r="E504" s="3">
        <v>4293110</v>
      </c>
      <c r="F504" s="55" t="s">
        <v>1669</v>
      </c>
      <c r="G504" s="55" t="s">
        <v>1529</v>
      </c>
      <c r="H504" s="4">
        <v>471750</v>
      </c>
      <c r="I504" s="4">
        <v>460000</v>
      </c>
      <c r="J504" s="72">
        <v>-2.4907260201377901</v>
      </c>
      <c r="K504" s="5"/>
    </row>
    <row r="505" spans="1:11" x14ac:dyDescent="0.3">
      <c r="A505" s="54" t="s">
        <v>119</v>
      </c>
      <c r="B505" s="3" t="s">
        <v>120</v>
      </c>
      <c r="C505" s="55" t="s">
        <v>304</v>
      </c>
      <c r="D505" s="3" t="s">
        <v>305</v>
      </c>
      <c r="E505" s="3">
        <v>4293110</v>
      </c>
      <c r="F505" s="55" t="s">
        <v>1669</v>
      </c>
      <c r="G505" s="55" t="s">
        <v>1529</v>
      </c>
      <c r="H505" s="4" t="s">
        <v>95</v>
      </c>
      <c r="I505" s="4">
        <v>658000</v>
      </c>
      <c r="J505" s="72" t="s">
        <v>95</v>
      </c>
      <c r="K505" s="5"/>
    </row>
    <row r="506" spans="1:11" x14ac:dyDescent="0.3">
      <c r="A506" s="54" t="s">
        <v>119</v>
      </c>
      <c r="B506" s="3" t="s">
        <v>120</v>
      </c>
      <c r="C506" s="55" t="s">
        <v>257</v>
      </c>
      <c r="D506" s="3" t="s">
        <v>258</v>
      </c>
      <c r="E506" s="3">
        <v>4293110</v>
      </c>
      <c r="F506" s="55" t="s">
        <v>1669</v>
      </c>
      <c r="G506" s="55" t="s">
        <v>1529</v>
      </c>
      <c r="H506" s="4">
        <v>731750</v>
      </c>
      <c r="I506" s="4">
        <v>728500</v>
      </c>
      <c r="J506" s="72">
        <v>-0.44414075845575773</v>
      </c>
      <c r="K506" s="5"/>
    </row>
    <row r="507" spans="1:11" x14ac:dyDescent="0.3">
      <c r="A507" s="54" t="s">
        <v>147</v>
      </c>
      <c r="B507" s="3" t="s">
        <v>148</v>
      </c>
      <c r="C507" s="55" t="s">
        <v>149</v>
      </c>
      <c r="D507" s="3" t="s">
        <v>150</v>
      </c>
      <c r="E507" s="3">
        <v>4293110</v>
      </c>
      <c r="F507" s="55" t="s">
        <v>1669</v>
      </c>
      <c r="G507" s="55" t="s">
        <v>1529</v>
      </c>
      <c r="H507" s="4">
        <v>682500</v>
      </c>
      <c r="I507" s="4">
        <v>682500</v>
      </c>
      <c r="J507" s="72">
        <v>0</v>
      </c>
    </row>
    <row r="508" spans="1:11" x14ac:dyDescent="0.3">
      <c r="A508" s="54" t="s">
        <v>318</v>
      </c>
      <c r="B508" s="3" t="s">
        <v>319</v>
      </c>
      <c r="C508" s="55" t="s">
        <v>320</v>
      </c>
      <c r="D508" s="3" t="s">
        <v>321</v>
      </c>
      <c r="E508" s="3">
        <v>4293110</v>
      </c>
      <c r="F508" s="55" t="s">
        <v>1669</v>
      </c>
      <c r="G508" s="55" t="s">
        <v>1529</v>
      </c>
      <c r="H508" s="4">
        <v>680000</v>
      </c>
      <c r="I508" s="4">
        <v>680000</v>
      </c>
      <c r="J508" s="72">
        <v>0</v>
      </c>
    </row>
    <row r="509" spans="1:11" x14ac:dyDescent="0.3">
      <c r="A509" s="54" t="s">
        <v>103</v>
      </c>
      <c r="B509" s="3" t="s">
        <v>104</v>
      </c>
      <c r="C509" s="55" t="s">
        <v>219</v>
      </c>
      <c r="D509" s="3" t="s">
        <v>220</v>
      </c>
      <c r="E509" s="3">
        <v>4993004</v>
      </c>
      <c r="F509" s="55" t="s">
        <v>1670</v>
      </c>
      <c r="G509" s="55" t="s">
        <v>1529</v>
      </c>
      <c r="H509" s="4">
        <v>250000</v>
      </c>
      <c r="I509" s="4">
        <v>258333.33333329999</v>
      </c>
      <c r="J509" s="72">
        <v>3.3333333333199988</v>
      </c>
      <c r="K509" s="5"/>
    </row>
    <row r="510" spans="1:11" x14ac:dyDescent="0.3">
      <c r="A510" s="54" t="s">
        <v>421</v>
      </c>
      <c r="B510" s="3" t="s">
        <v>422</v>
      </c>
      <c r="C510" s="55" t="s">
        <v>425</v>
      </c>
      <c r="D510" s="3" t="s">
        <v>426</v>
      </c>
      <c r="E510" s="3">
        <v>4993004</v>
      </c>
      <c r="F510" s="55" t="s">
        <v>1670</v>
      </c>
      <c r="G510" s="55" t="s">
        <v>1529</v>
      </c>
      <c r="H510" s="4">
        <v>257500</v>
      </c>
      <c r="I510" s="4">
        <v>259000</v>
      </c>
      <c r="J510" s="72">
        <v>0.58252427184466438</v>
      </c>
      <c r="K510" s="5"/>
    </row>
    <row r="511" spans="1:11" x14ac:dyDescent="0.3">
      <c r="A511" s="54" t="s">
        <v>115</v>
      </c>
      <c r="B511" s="3" t="s">
        <v>116</v>
      </c>
      <c r="C511" s="55" t="s">
        <v>407</v>
      </c>
      <c r="D511" s="3" t="s">
        <v>408</v>
      </c>
      <c r="E511" s="3">
        <v>4993004</v>
      </c>
      <c r="F511" s="55" t="s">
        <v>1670</v>
      </c>
      <c r="G511" s="55" t="s">
        <v>1529</v>
      </c>
      <c r="H511" s="4">
        <v>257000</v>
      </c>
      <c r="I511" s="4">
        <v>254200</v>
      </c>
      <c r="J511" s="72">
        <v>-1.0894941634241206</v>
      </c>
      <c r="K511" s="5"/>
    </row>
    <row r="512" spans="1:11" x14ac:dyDescent="0.3">
      <c r="A512" s="54" t="s">
        <v>115</v>
      </c>
      <c r="B512" s="3" t="s">
        <v>116</v>
      </c>
      <c r="C512" s="55" t="s">
        <v>478</v>
      </c>
      <c r="D512" s="3" t="s">
        <v>479</v>
      </c>
      <c r="E512" s="3">
        <v>4993004</v>
      </c>
      <c r="F512" s="55" t="s">
        <v>1670</v>
      </c>
      <c r="G512" s="55" t="s">
        <v>1529</v>
      </c>
      <c r="H512" s="4">
        <v>247500</v>
      </c>
      <c r="I512" s="4">
        <v>255000</v>
      </c>
      <c r="J512" s="72">
        <v>3.0303030303030276</v>
      </c>
      <c r="K512" s="5"/>
    </row>
    <row r="513" spans="1:11" x14ac:dyDescent="0.3">
      <c r="A513" s="54" t="s">
        <v>456</v>
      </c>
      <c r="B513" s="3" t="s">
        <v>264</v>
      </c>
      <c r="C513" s="55" t="s">
        <v>459</v>
      </c>
      <c r="D513" s="3" t="s">
        <v>460</v>
      </c>
      <c r="E513" s="3">
        <v>4993004</v>
      </c>
      <c r="F513" s="55" t="s">
        <v>1670</v>
      </c>
      <c r="G513" s="55" t="s">
        <v>1529</v>
      </c>
      <c r="H513" s="4">
        <v>256325</v>
      </c>
      <c r="I513" s="4">
        <v>248050</v>
      </c>
      <c r="J513" s="72">
        <v>-3.2283234175363273</v>
      </c>
      <c r="K513" s="5"/>
    </row>
    <row r="514" spans="1:11" x14ac:dyDescent="0.3">
      <c r="A514" s="54" t="s">
        <v>456</v>
      </c>
      <c r="B514" s="3" t="s">
        <v>264</v>
      </c>
      <c r="C514" s="55" t="s">
        <v>482</v>
      </c>
      <c r="D514" s="3" t="s">
        <v>483</v>
      </c>
      <c r="E514" s="3">
        <v>4993004</v>
      </c>
      <c r="F514" s="55" t="s">
        <v>1670</v>
      </c>
      <c r="G514" s="55" t="s">
        <v>1529</v>
      </c>
      <c r="H514" s="4">
        <v>257500</v>
      </c>
      <c r="I514" s="4">
        <v>255000</v>
      </c>
      <c r="J514" s="72">
        <v>-0.97087378640776656</v>
      </c>
      <c r="K514" s="5"/>
    </row>
    <row r="515" spans="1:11" x14ac:dyDescent="0.3">
      <c r="A515" s="54" t="s">
        <v>143</v>
      </c>
      <c r="B515" s="3" t="s">
        <v>144</v>
      </c>
      <c r="C515" s="55" t="s">
        <v>211</v>
      </c>
      <c r="D515" s="3" t="s">
        <v>212</v>
      </c>
      <c r="E515" s="3">
        <v>4993004</v>
      </c>
      <c r="F515" s="55" t="s">
        <v>1670</v>
      </c>
      <c r="G515" s="55" t="s">
        <v>1529</v>
      </c>
      <c r="H515" s="4">
        <v>210951.33333329999</v>
      </c>
      <c r="I515" s="4">
        <v>210936</v>
      </c>
      <c r="J515" s="72">
        <v>-7.2686591062076644E-3</v>
      </c>
      <c r="K515" s="5"/>
    </row>
    <row r="516" spans="1:11" x14ac:dyDescent="0.3">
      <c r="A516" s="54" t="s">
        <v>143</v>
      </c>
      <c r="B516" s="3" t="s">
        <v>144</v>
      </c>
      <c r="C516" s="55" t="s">
        <v>145</v>
      </c>
      <c r="D516" s="3" t="s">
        <v>146</v>
      </c>
      <c r="E516" s="3">
        <v>4993004</v>
      </c>
      <c r="F516" s="55" t="s">
        <v>1670</v>
      </c>
      <c r="G516" s="55" t="s">
        <v>1529</v>
      </c>
      <c r="H516" s="4">
        <v>240000</v>
      </c>
      <c r="I516" s="4">
        <v>240000</v>
      </c>
      <c r="J516" s="72">
        <v>0</v>
      </c>
      <c r="K516" s="5"/>
    </row>
    <row r="517" spans="1:11" x14ac:dyDescent="0.3">
      <c r="A517" s="54" t="s">
        <v>143</v>
      </c>
      <c r="B517" s="3" t="s">
        <v>144</v>
      </c>
      <c r="C517" s="55" t="s">
        <v>214</v>
      </c>
      <c r="D517" s="3" t="s">
        <v>215</v>
      </c>
      <c r="E517" s="3">
        <v>4993004</v>
      </c>
      <c r="F517" s="55" t="s">
        <v>1670</v>
      </c>
      <c r="G517" s="55" t="s">
        <v>1529</v>
      </c>
      <c r="H517" s="4">
        <v>254833.33333329999</v>
      </c>
      <c r="I517" s="4">
        <v>254833.33333329999</v>
      </c>
      <c r="J517" s="72">
        <v>0</v>
      </c>
    </row>
    <row r="518" spans="1:11" x14ac:dyDescent="0.3">
      <c r="A518" s="54" t="s">
        <v>553</v>
      </c>
      <c r="B518" s="3" t="s">
        <v>554</v>
      </c>
      <c r="C518" s="55" t="s">
        <v>700</v>
      </c>
      <c r="D518" s="3" t="s">
        <v>554</v>
      </c>
      <c r="E518" s="3">
        <v>4993004</v>
      </c>
      <c r="F518" s="55" t="s">
        <v>1670</v>
      </c>
      <c r="G518" s="55" t="s">
        <v>1529</v>
      </c>
      <c r="H518" s="4">
        <v>256500</v>
      </c>
      <c r="I518" s="4">
        <v>251500</v>
      </c>
      <c r="J518" s="72">
        <v>-1.9493177387914229</v>
      </c>
    </row>
    <row r="519" spans="1:11" x14ac:dyDescent="0.3">
      <c r="A519" s="54" t="s">
        <v>486</v>
      </c>
      <c r="B519" s="3" t="s">
        <v>487</v>
      </c>
      <c r="C519" s="55" t="s">
        <v>488</v>
      </c>
      <c r="D519" s="3" t="s">
        <v>489</v>
      </c>
      <c r="E519" s="3">
        <v>4993004</v>
      </c>
      <c r="F519" s="55" t="s">
        <v>1670</v>
      </c>
      <c r="G519" s="55" t="s">
        <v>1529</v>
      </c>
      <c r="H519" s="4">
        <v>242000</v>
      </c>
      <c r="I519" s="4">
        <v>242500</v>
      </c>
      <c r="J519" s="72">
        <v>0.20661157024792765</v>
      </c>
    </row>
    <row r="520" spans="1:11" x14ac:dyDescent="0.3">
      <c r="A520" s="54" t="s">
        <v>421</v>
      </c>
      <c r="B520" s="3" t="s">
        <v>422</v>
      </c>
      <c r="C520" s="55" t="s">
        <v>425</v>
      </c>
      <c r="D520" s="3" t="s">
        <v>426</v>
      </c>
      <c r="E520" s="3">
        <v>4993004</v>
      </c>
      <c r="F520" s="55" t="s">
        <v>1671</v>
      </c>
      <c r="G520" s="55" t="s">
        <v>1529</v>
      </c>
      <c r="H520" s="4">
        <v>256666.66666670001</v>
      </c>
      <c r="I520" s="4">
        <v>264000</v>
      </c>
      <c r="J520" s="72">
        <v>2.8571428571295021</v>
      </c>
      <c r="K520" s="5"/>
    </row>
    <row r="521" spans="1:11" x14ac:dyDescent="0.3">
      <c r="A521" s="54" t="s">
        <v>115</v>
      </c>
      <c r="B521" s="3" t="s">
        <v>116</v>
      </c>
      <c r="C521" s="55" t="s">
        <v>407</v>
      </c>
      <c r="D521" s="3" t="s">
        <v>408</v>
      </c>
      <c r="E521" s="3">
        <v>4993004</v>
      </c>
      <c r="F521" s="55" t="s">
        <v>1671</v>
      </c>
      <c r="G521" s="55" t="s">
        <v>1529</v>
      </c>
      <c r="H521" s="4">
        <v>255500</v>
      </c>
      <c r="I521" s="4">
        <v>250000</v>
      </c>
      <c r="J521" s="72">
        <v>-2.1526418786692814</v>
      </c>
      <c r="K521" s="5"/>
    </row>
    <row r="522" spans="1:11" x14ac:dyDescent="0.3">
      <c r="A522" s="54" t="s">
        <v>115</v>
      </c>
      <c r="B522" s="3" t="s">
        <v>116</v>
      </c>
      <c r="C522" s="55" t="s">
        <v>117</v>
      </c>
      <c r="D522" s="3" t="s">
        <v>118</v>
      </c>
      <c r="E522" s="3">
        <v>4993004</v>
      </c>
      <c r="F522" s="55" t="s">
        <v>1671</v>
      </c>
      <c r="G522" s="55" t="s">
        <v>1529</v>
      </c>
      <c r="H522" s="4">
        <v>261133.33333329999</v>
      </c>
      <c r="I522" s="4">
        <v>269000</v>
      </c>
      <c r="J522" s="72">
        <v>3.0125095736664553</v>
      </c>
      <c r="K522" s="5"/>
    </row>
    <row r="523" spans="1:11" x14ac:dyDescent="0.3">
      <c r="A523" s="54" t="s">
        <v>456</v>
      </c>
      <c r="B523" s="3" t="s">
        <v>264</v>
      </c>
      <c r="C523" s="55" t="s">
        <v>459</v>
      </c>
      <c r="D523" s="3" t="s">
        <v>460</v>
      </c>
      <c r="E523" s="3">
        <v>4993004</v>
      </c>
      <c r="F523" s="55" t="s">
        <v>1671</v>
      </c>
      <c r="G523" s="55" t="s">
        <v>1529</v>
      </c>
      <c r="H523" s="4">
        <v>252175</v>
      </c>
      <c r="I523" s="4">
        <v>255280</v>
      </c>
      <c r="J523" s="72">
        <v>1.2312877961732971</v>
      </c>
      <c r="K523" s="5"/>
    </row>
    <row r="524" spans="1:11" x14ac:dyDescent="0.3">
      <c r="A524" s="54" t="s">
        <v>456</v>
      </c>
      <c r="B524" s="3" t="s">
        <v>264</v>
      </c>
      <c r="C524" s="55" t="s">
        <v>457</v>
      </c>
      <c r="D524" s="3" t="s">
        <v>458</v>
      </c>
      <c r="E524" s="3">
        <v>4993004</v>
      </c>
      <c r="F524" s="55" t="s">
        <v>1671</v>
      </c>
      <c r="G524" s="55" t="s">
        <v>1529</v>
      </c>
      <c r="H524" s="4">
        <v>254200</v>
      </c>
      <c r="I524" s="4">
        <v>258700</v>
      </c>
      <c r="J524" s="72">
        <v>1.7702596380802627</v>
      </c>
      <c r="K524" s="5"/>
    </row>
    <row r="525" spans="1:11" x14ac:dyDescent="0.3">
      <c r="A525" s="54" t="s">
        <v>456</v>
      </c>
      <c r="B525" s="3" t="s">
        <v>264</v>
      </c>
      <c r="C525" s="55" t="s">
        <v>482</v>
      </c>
      <c r="D525" s="3" t="s">
        <v>483</v>
      </c>
      <c r="E525" s="3">
        <v>4993004</v>
      </c>
      <c r="F525" s="55" t="s">
        <v>1671</v>
      </c>
      <c r="G525" s="55" t="s">
        <v>1529</v>
      </c>
      <c r="H525" s="4">
        <v>255000</v>
      </c>
      <c r="I525" s="4">
        <v>253750</v>
      </c>
      <c r="J525" s="72">
        <v>-0.49019607843137081</v>
      </c>
      <c r="K525" s="5"/>
    </row>
    <row r="526" spans="1:11" x14ac:dyDescent="0.3">
      <c r="A526" s="54" t="s">
        <v>143</v>
      </c>
      <c r="B526" s="3" t="s">
        <v>144</v>
      </c>
      <c r="C526" s="55" t="s">
        <v>214</v>
      </c>
      <c r="D526" s="3" t="s">
        <v>215</v>
      </c>
      <c r="E526" s="3">
        <v>4993004</v>
      </c>
      <c r="F526" s="55" t="s">
        <v>1671</v>
      </c>
      <c r="G526" s="55" t="s">
        <v>1529</v>
      </c>
      <c r="H526" s="4">
        <v>274966.66666669998</v>
      </c>
      <c r="I526" s="4">
        <v>247450</v>
      </c>
      <c r="J526" s="72">
        <v>-10.007273608933199</v>
      </c>
    </row>
    <row r="527" spans="1:11" x14ac:dyDescent="0.3">
      <c r="A527" s="54" t="s">
        <v>312</v>
      </c>
      <c r="B527" s="3" t="s">
        <v>313</v>
      </c>
      <c r="C527" s="55" t="s">
        <v>314</v>
      </c>
      <c r="D527" s="3" t="s">
        <v>315</v>
      </c>
      <c r="E527" s="3">
        <v>4993004</v>
      </c>
      <c r="F527" s="55" t="s">
        <v>1671</v>
      </c>
      <c r="G527" s="55" t="s">
        <v>1529</v>
      </c>
      <c r="H527" s="4">
        <v>245000</v>
      </c>
      <c r="I527" s="4">
        <v>245000</v>
      </c>
      <c r="J527" s="72">
        <v>0</v>
      </c>
    </row>
    <row r="528" spans="1:11" x14ac:dyDescent="0.3">
      <c r="A528" s="54" t="s">
        <v>312</v>
      </c>
      <c r="B528" s="3" t="s">
        <v>313</v>
      </c>
      <c r="C528" s="55" t="s">
        <v>577</v>
      </c>
      <c r="D528" s="3" t="s">
        <v>578</v>
      </c>
      <c r="E528" s="3">
        <v>4993004</v>
      </c>
      <c r="F528" s="55" t="s">
        <v>1671</v>
      </c>
      <c r="G528" s="55" t="s">
        <v>1529</v>
      </c>
      <c r="H528" s="4">
        <v>255100</v>
      </c>
      <c r="I528" s="4">
        <v>254150</v>
      </c>
      <c r="J528" s="72">
        <v>-0.37240297922382926</v>
      </c>
    </row>
    <row r="529" spans="1:11" x14ac:dyDescent="0.3">
      <c r="A529" s="54" t="s">
        <v>553</v>
      </c>
      <c r="B529" s="3" t="s">
        <v>554</v>
      </c>
      <c r="C529" s="55" t="s">
        <v>609</v>
      </c>
      <c r="D529" s="3" t="s">
        <v>610</v>
      </c>
      <c r="E529" s="3">
        <v>4993004</v>
      </c>
      <c r="F529" s="55" t="s">
        <v>1671</v>
      </c>
      <c r="G529" s="55" t="s">
        <v>1529</v>
      </c>
      <c r="H529" s="4" t="s">
        <v>95</v>
      </c>
      <c r="I529" s="4">
        <v>240000</v>
      </c>
      <c r="J529" s="72" t="s">
        <v>95</v>
      </c>
    </row>
    <row r="530" spans="1:11" x14ac:dyDescent="0.3">
      <c r="A530" s="54" t="s">
        <v>109</v>
      </c>
      <c r="B530" s="3" t="s">
        <v>110</v>
      </c>
      <c r="C530" s="55" t="s">
        <v>294</v>
      </c>
      <c r="D530" s="3" t="s">
        <v>295</v>
      </c>
      <c r="E530" s="3">
        <v>36390</v>
      </c>
      <c r="F530" s="55" t="s">
        <v>1672</v>
      </c>
      <c r="G530" s="55" t="s">
        <v>1673</v>
      </c>
      <c r="H530" s="4">
        <v>11525</v>
      </c>
      <c r="I530" s="4">
        <v>11616.666666700001</v>
      </c>
      <c r="J530" s="72">
        <v>0.79537237917570724</v>
      </c>
      <c r="K530" s="5"/>
    </row>
    <row r="531" spans="1:11" x14ac:dyDescent="0.3">
      <c r="A531" s="54" t="s">
        <v>456</v>
      </c>
      <c r="B531" s="3" t="s">
        <v>264</v>
      </c>
      <c r="C531" s="55" t="s">
        <v>459</v>
      </c>
      <c r="D531" s="3" t="s">
        <v>460</v>
      </c>
      <c r="E531" s="3">
        <v>4294408</v>
      </c>
      <c r="F531" s="55" t="s">
        <v>1674</v>
      </c>
      <c r="G531" s="55" t="s">
        <v>1675</v>
      </c>
      <c r="H531" s="4">
        <v>13100</v>
      </c>
      <c r="I531" s="4">
        <v>13100</v>
      </c>
      <c r="J531" s="72">
        <v>0</v>
      </c>
      <c r="K531" s="5"/>
    </row>
    <row r="532" spans="1:11" x14ac:dyDescent="0.3">
      <c r="A532" s="54" t="s">
        <v>115</v>
      </c>
      <c r="B532" s="3" t="s">
        <v>116</v>
      </c>
      <c r="C532" s="55" t="s">
        <v>480</v>
      </c>
      <c r="D532" s="3" t="s">
        <v>481</v>
      </c>
      <c r="E532" s="3">
        <v>4294408</v>
      </c>
      <c r="F532" s="55" t="s">
        <v>1676</v>
      </c>
      <c r="G532" s="55" t="s">
        <v>1675</v>
      </c>
      <c r="H532" s="4">
        <v>12666.666666700001</v>
      </c>
      <c r="I532" s="4">
        <v>12666.666666700001</v>
      </c>
      <c r="J532" s="72">
        <v>0</v>
      </c>
      <c r="K532" s="5"/>
    </row>
    <row r="533" spans="1:11" x14ac:dyDescent="0.3">
      <c r="A533" s="54" t="s">
        <v>456</v>
      </c>
      <c r="B533" s="3" t="s">
        <v>264</v>
      </c>
      <c r="C533" s="55" t="s">
        <v>459</v>
      </c>
      <c r="D533" s="3" t="s">
        <v>460</v>
      </c>
      <c r="E533" s="3">
        <v>4294408</v>
      </c>
      <c r="F533" s="55" t="s">
        <v>1676</v>
      </c>
      <c r="G533" s="55" t="s">
        <v>1675</v>
      </c>
      <c r="H533" s="4">
        <v>13350</v>
      </c>
      <c r="I533" s="4">
        <v>12566.666666700001</v>
      </c>
      <c r="J533" s="72">
        <v>-5.8676654179775189</v>
      </c>
      <c r="K533" s="5"/>
    </row>
    <row r="534" spans="1:11" x14ac:dyDescent="0.3">
      <c r="A534" s="54" t="s">
        <v>456</v>
      </c>
      <c r="B534" s="3" t="s">
        <v>264</v>
      </c>
      <c r="C534" s="55" t="s">
        <v>482</v>
      </c>
      <c r="D534" s="3" t="s">
        <v>483</v>
      </c>
      <c r="E534" s="3">
        <v>4294408</v>
      </c>
      <c r="F534" s="55" t="s">
        <v>1676</v>
      </c>
      <c r="G534" s="55" t="s">
        <v>1675</v>
      </c>
      <c r="H534" s="4">
        <v>13166.666666700001</v>
      </c>
      <c r="I534" s="4">
        <v>13166.666666700001</v>
      </c>
      <c r="J534" s="72">
        <v>0</v>
      </c>
      <c r="K534" s="5"/>
    </row>
    <row r="535" spans="1:11" x14ac:dyDescent="0.3">
      <c r="A535" s="54" t="s">
        <v>467</v>
      </c>
      <c r="B535" s="3" t="s">
        <v>468</v>
      </c>
      <c r="C535" s="55" t="s">
        <v>473</v>
      </c>
      <c r="D535" s="3" t="s">
        <v>474</v>
      </c>
      <c r="E535" s="3">
        <v>4294408</v>
      </c>
      <c r="F535" s="55" t="s">
        <v>1676</v>
      </c>
      <c r="G535" s="55" t="s">
        <v>1675</v>
      </c>
      <c r="H535" s="4">
        <v>10600</v>
      </c>
      <c r="I535" s="4">
        <v>10583.333333299999</v>
      </c>
      <c r="J535" s="72">
        <v>-0.15723270471699191</v>
      </c>
    </row>
    <row r="536" spans="1:11" x14ac:dyDescent="0.3">
      <c r="A536" s="54" t="s">
        <v>467</v>
      </c>
      <c r="B536" s="3" t="s">
        <v>468</v>
      </c>
      <c r="C536" s="55" t="s">
        <v>469</v>
      </c>
      <c r="D536" s="3" t="s">
        <v>470</v>
      </c>
      <c r="E536" s="3">
        <v>4294408</v>
      </c>
      <c r="F536" s="55" t="s">
        <v>1676</v>
      </c>
      <c r="G536" s="55" t="s">
        <v>1675</v>
      </c>
      <c r="H536" s="4">
        <v>13333.333333299999</v>
      </c>
      <c r="I536" s="4">
        <v>13666.666666700001</v>
      </c>
      <c r="J536" s="72">
        <v>2.5000000005062528</v>
      </c>
    </row>
    <row r="537" spans="1:11" x14ac:dyDescent="0.3">
      <c r="A537" s="54" t="s">
        <v>119</v>
      </c>
      <c r="B537" s="3" t="s">
        <v>120</v>
      </c>
      <c r="C537" s="55" t="s">
        <v>257</v>
      </c>
      <c r="D537" s="3" t="s">
        <v>258</v>
      </c>
      <c r="E537" s="3">
        <v>4419804</v>
      </c>
      <c r="F537" s="55" t="s">
        <v>1677</v>
      </c>
      <c r="G537" s="55" t="s">
        <v>1529</v>
      </c>
      <c r="H537" s="4">
        <v>44366.666666700003</v>
      </c>
      <c r="I537" s="4">
        <v>45000</v>
      </c>
      <c r="J537" s="72">
        <v>1.4274981216367832</v>
      </c>
      <c r="K537" s="5"/>
    </row>
    <row r="538" spans="1:11" x14ac:dyDescent="0.3">
      <c r="A538" s="54" t="s">
        <v>119</v>
      </c>
      <c r="B538" s="3" t="s">
        <v>120</v>
      </c>
      <c r="C538" s="55" t="s">
        <v>261</v>
      </c>
      <c r="D538" s="3" t="s">
        <v>262</v>
      </c>
      <c r="E538" s="3">
        <v>4419804</v>
      </c>
      <c r="F538" s="55" t="s">
        <v>1677</v>
      </c>
      <c r="G538" s="55" t="s">
        <v>1529</v>
      </c>
      <c r="H538" s="4">
        <v>50550</v>
      </c>
      <c r="I538" s="4">
        <v>51650</v>
      </c>
      <c r="J538" s="72">
        <v>2.1760633036597365</v>
      </c>
      <c r="K538" s="5"/>
    </row>
    <row r="539" spans="1:11" x14ac:dyDescent="0.3">
      <c r="A539" s="54" t="s">
        <v>103</v>
      </c>
      <c r="B539" s="3" t="s">
        <v>104</v>
      </c>
      <c r="C539" s="55" t="s">
        <v>217</v>
      </c>
      <c r="D539" s="3" t="s">
        <v>218</v>
      </c>
      <c r="E539" s="3">
        <v>4419804</v>
      </c>
      <c r="F539" s="55" t="s">
        <v>1678</v>
      </c>
      <c r="G539" s="55" t="s">
        <v>1529</v>
      </c>
      <c r="H539" s="4">
        <v>32666.666666699999</v>
      </c>
      <c r="I539" s="4">
        <v>32500</v>
      </c>
      <c r="J539" s="72">
        <v>-0.51020408173416687</v>
      </c>
      <c r="K539" s="5"/>
    </row>
    <row r="540" spans="1:11" x14ac:dyDescent="0.3">
      <c r="A540" s="54" t="s">
        <v>69</v>
      </c>
      <c r="B540" s="3" t="s">
        <v>70</v>
      </c>
      <c r="C540" s="55" t="s">
        <v>242</v>
      </c>
      <c r="D540" s="3" t="s">
        <v>243</v>
      </c>
      <c r="E540" s="3">
        <v>4419401</v>
      </c>
      <c r="F540" s="55" t="s">
        <v>1681</v>
      </c>
      <c r="G540" s="55" t="s">
        <v>1529</v>
      </c>
      <c r="H540" s="4">
        <v>12000</v>
      </c>
      <c r="I540" s="4">
        <v>12833.333333299999</v>
      </c>
      <c r="J540" s="72">
        <v>6.9444444441666642</v>
      </c>
      <c r="K540" s="5"/>
    </row>
    <row r="541" spans="1:11" x14ac:dyDescent="0.3">
      <c r="A541" s="54" t="s">
        <v>119</v>
      </c>
      <c r="B541" s="3" t="s">
        <v>120</v>
      </c>
      <c r="C541" s="55" t="s">
        <v>308</v>
      </c>
      <c r="D541" s="3" t="s">
        <v>309</v>
      </c>
      <c r="E541" s="3">
        <v>4419401</v>
      </c>
      <c r="F541" s="55" t="s">
        <v>1681</v>
      </c>
      <c r="G541" s="55" t="s">
        <v>1529</v>
      </c>
      <c r="H541" s="4">
        <v>15833.333333299999</v>
      </c>
      <c r="I541" s="4">
        <v>15833.333333299999</v>
      </c>
      <c r="J541" s="72">
        <v>0</v>
      </c>
      <c r="K541" s="5"/>
    </row>
    <row r="542" spans="1:11" x14ac:dyDescent="0.3">
      <c r="A542" s="54" t="s">
        <v>312</v>
      </c>
      <c r="B542" s="3" t="s">
        <v>313</v>
      </c>
      <c r="C542" s="55" t="s">
        <v>316</v>
      </c>
      <c r="D542" s="3" t="s">
        <v>317</v>
      </c>
      <c r="E542" s="3">
        <v>4419401</v>
      </c>
      <c r="F542" s="55" t="s">
        <v>1681</v>
      </c>
      <c r="G542" s="55" t="s">
        <v>1529</v>
      </c>
      <c r="H542" s="4">
        <v>11850</v>
      </c>
      <c r="I542" s="4">
        <v>11850</v>
      </c>
      <c r="J542" s="72">
        <v>0</v>
      </c>
    </row>
    <row r="543" spans="1:11" x14ac:dyDescent="0.3">
      <c r="A543" s="54" t="s">
        <v>312</v>
      </c>
      <c r="B543" s="3" t="s">
        <v>313</v>
      </c>
      <c r="C543" s="55" t="s">
        <v>314</v>
      </c>
      <c r="D543" s="3" t="s">
        <v>315</v>
      </c>
      <c r="E543" s="3">
        <v>4419401</v>
      </c>
      <c r="F543" s="55" t="s">
        <v>1681</v>
      </c>
      <c r="G543" s="55" t="s">
        <v>1529</v>
      </c>
      <c r="H543" s="4">
        <v>14500</v>
      </c>
      <c r="I543" s="4">
        <v>14000</v>
      </c>
      <c r="J543" s="72">
        <v>-3.4482758620689613</v>
      </c>
    </row>
    <row r="544" spans="1:11" x14ac:dyDescent="0.3">
      <c r="A544" s="54" t="s">
        <v>312</v>
      </c>
      <c r="B544" s="3" t="s">
        <v>313</v>
      </c>
      <c r="C544" s="55" t="s">
        <v>577</v>
      </c>
      <c r="D544" s="3" t="s">
        <v>578</v>
      </c>
      <c r="E544" s="3">
        <v>4419401</v>
      </c>
      <c r="F544" s="55" t="s">
        <v>1681</v>
      </c>
      <c r="G544" s="55" t="s">
        <v>1529</v>
      </c>
      <c r="H544" s="4">
        <v>13500</v>
      </c>
      <c r="I544" s="4">
        <v>13666.666666700001</v>
      </c>
      <c r="J544" s="72">
        <v>1.234567901481487</v>
      </c>
    </row>
    <row r="545" spans="1:11" x14ac:dyDescent="0.3">
      <c r="A545" s="54" t="s">
        <v>225</v>
      </c>
      <c r="B545" s="3" t="s">
        <v>226</v>
      </c>
      <c r="C545" s="55" t="s">
        <v>265</v>
      </c>
      <c r="D545" s="3" t="s">
        <v>266</v>
      </c>
      <c r="E545" s="3">
        <v>4419401</v>
      </c>
      <c r="F545" s="55" t="s">
        <v>1681</v>
      </c>
      <c r="G545" s="55" t="s">
        <v>1529</v>
      </c>
      <c r="H545" s="4" t="s">
        <v>95</v>
      </c>
      <c r="I545" s="4">
        <v>13720</v>
      </c>
      <c r="J545" s="72" t="s">
        <v>95</v>
      </c>
    </row>
    <row r="546" spans="1:11" x14ac:dyDescent="0.3">
      <c r="A546" s="54" t="s">
        <v>155</v>
      </c>
      <c r="B546" s="3" t="s">
        <v>156</v>
      </c>
      <c r="C546" s="55" t="s">
        <v>157</v>
      </c>
      <c r="D546" s="3" t="s">
        <v>158</v>
      </c>
      <c r="E546" s="3">
        <v>4419401</v>
      </c>
      <c r="F546" s="55" t="s">
        <v>1681</v>
      </c>
      <c r="G546" s="55" t="s">
        <v>1529</v>
      </c>
      <c r="H546" s="4">
        <v>14950</v>
      </c>
      <c r="I546" s="4">
        <v>14700</v>
      </c>
      <c r="J546" s="72">
        <v>-1.6722408026755842</v>
      </c>
    </row>
    <row r="547" spans="1:11" x14ac:dyDescent="0.3">
      <c r="A547" s="54" t="s">
        <v>173</v>
      </c>
      <c r="B547" s="3" t="s">
        <v>174</v>
      </c>
      <c r="C547" s="55" t="s">
        <v>175</v>
      </c>
      <c r="D547" s="3" t="s">
        <v>176</v>
      </c>
      <c r="E547" s="3">
        <v>4419401</v>
      </c>
      <c r="F547" s="55" t="s">
        <v>1681</v>
      </c>
      <c r="G547" s="55" t="s">
        <v>1529</v>
      </c>
      <c r="H547" s="4">
        <v>11633.333333299999</v>
      </c>
      <c r="I547" s="4">
        <v>10500</v>
      </c>
      <c r="J547" s="72">
        <v>-9.7421203435809183</v>
      </c>
    </row>
    <row r="548" spans="1:11" x14ac:dyDescent="0.3">
      <c r="A548" s="54" t="s">
        <v>173</v>
      </c>
      <c r="B548" s="3" t="s">
        <v>174</v>
      </c>
      <c r="C548" s="55" t="s">
        <v>331</v>
      </c>
      <c r="D548" s="3" t="s">
        <v>332</v>
      </c>
      <c r="E548" s="3">
        <v>4419401</v>
      </c>
      <c r="F548" s="55" t="s">
        <v>1681</v>
      </c>
      <c r="G548" s="55" t="s">
        <v>1529</v>
      </c>
      <c r="H548" s="4">
        <v>10200</v>
      </c>
      <c r="I548" s="4">
        <v>10700</v>
      </c>
      <c r="J548" s="72">
        <v>4.9019607843137303</v>
      </c>
    </row>
    <row r="549" spans="1:11" x14ac:dyDescent="0.3">
      <c r="A549" s="54" t="s">
        <v>173</v>
      </c>
      <c r="B549" s="3" t="s">
        <v>174</v>
      </c>
      <c r="C549" s="55" t="s">
        <v>179</v>
      </c>
      <c r="D549" s="3" t="s">
        <v>180</v>
      </c>
      <c r="E549" s="3">
        <v>4419401</v>
      </c>
      <c r="F549" s="55" t="s">
        <v>1681</v>
      </c>
      <c r="G549" s="55" t="s">
        <v>1529</v>
      </c>
      <c r="H549" s="4">
        <v>12000</v>
      </c>
      <c r="I549" s="4">
        <v>13750</v>
      </c>
      <c r="J549" s="72">
        <v>14.583333333333325</v>
      </c>
    </row>
    <row r="550" spans="1:11" x14ac:dyDescent="0.3">
      <c r="A550" s="54" t="s">
        <v>173</v>
      </c>
      <c r="B550" s="3" t="s">
        <v>174</v>
      </c>
      <c r="C550" s="55" t="s">
        <v>199</v>
      </c>
      <c r="D550" s="3" t="s">
        <v>200</v>
      </c>
      <c r="E550" s="3">
        <v>4419401</v>
      </c>
      <c r="F550" s="55" t="s">
        <v>1681</v>
      </c>
      <c r="G550" s="55" t="s">
        <v>1529</v>
      </c>
      <c r="H550" s="4">
        <v>11825</v>
      </c>
      <c r="I550" s="4">
        <v>11950</v>
      </c>
      <c r="J550" s="72">
        <v>1.0570824524312794</v>
      </c>
    </row>
    <row r="551" spans="1:11" x14ac:dyDescent="0.3">
      <c r="A551" s="54" t="s">
        <v>553</v>
      </c>
      <c r="B551" s="3" t="s">
        <v>554</v>
      </c>
      <c r="C551" s="55" t="s">
        <v>609</v>
      </c>
      <c r="D551" s="3" t="s">
        <v>610</v>
      </c>
      <c r="E551" s="3">
        <v>4419401</v>
      </c>
      <c r="F551" s="55" t="s">
        <v>1681</v>
      </c>
      <c r="G551" s="55" t="s">
        <v>1529</v>
      </c>
      <c r="H551" s="4">
        <v>11500</v>
      </c>
      <c r="I551" s="4">
        <v>11000</v>
      </c>
      <c r="J551" s="72">
        <v>-4.3478260869565188</v>
      </c>
    </row>
    <row r="552" spans="1:11" x14ac:dyDescent="0.3">
      <c r="A552" s="54" t="s">
        <v>486</v>
      </c>
      <c r="B552" s="3" t="s">
        <v>487</v>
      </c>
      <c r="C552" s="55" t="s">
        <v>490</v>
      </c>
      <c r="D552" s="3" t="s">
        <v>491</v>
      </c>
      <c r="E552" s="3">
        <v>4419401</v>
      </c>
      <c r="F552" s="55" t="s">
        <v>1681</v>
      </c>
      <c r="G552" s="55" t="s">
        <v>1529</v>
      </c>
      <c r="H552" s="4">
        <v>14666.666666700001</v>
      </c>
      <c r="I552" s="4">
        <v>15000</v>
      </c>
      <c r="J552" s="72">
        <v>2.2727272724948344</v>
      </c>
    </row>
    <row r="553" spans="1:11" x14ac:dyDescent="0.3">
      <c r="A553" s="54" t="s">
        <v>486</v>
      </c>
      <c r="B553" s="3" t="s">
        <v>487</v>
      </c>
      <c r="C553" s="55" t="s">
        <v>599</v>
      </c>
      <c r="D553" s="3" t="s">
        <v>600</v>
      </c>
      <c r="E553" s="3">
        <v>4419401</v>
      </c>
      <c r="F553" s="55" t="s">
        <v>1681</v>
      </c>
      <c r="G553" s="55" t="s">
        <v>1529</v>
      </c>
      <c r="H553" s="4">
        <v>13000</v>
      </c>
      <c r="I553" s="4">
        <v>13600</v>
      </c>
      <c r="J553" s="72">
        <v>4.6153846153846212</v>
      </c>
    </row>
    <row r="554" spans="1:11" x14ac:dyDescent="0.3">
      <c r="A554" s="54" t="s">
        <v>486</v>
      </c>
      <c r="B554" s="3" t="s">
        <v>487</v>
      </c>
      <c r="C554" s="55" t="s">
        <v>879</v>
      </c>
      <c r="D554" s="3" t="s">
        <v>880</v>
      </c>
      <c r="E554" s="3">
        <v>4419401</v>
      </c>
      <c r="F554" s="55" t="s">
        <v>1681</v>
      </c>
      <c r="G554" s="55" t="s">
        <v>1529</v>
      </c>
      <c r="H554" s="4">
        <v>14000</v>
      </c>
      <c r="I554" s="4">
        <v>15000</v>
      </c>
      <c r="J554" s="72">
        <v>7.1428571428571397</v>
      </c>
    </row>
    <row r="555" spans="1:11" x14ac:dyDescent="0.3">
      <c r="A555" s="54" t="s">
        <v>486</v>
      </c>
      <c r="B555" s="3" t="s">
        <v>487</v>
      </c>
      <c r="C555" s="55" t="s">
        <v>962</v>
      </c>
      <c r="D555" s="3" t="s">
        <v>963</v>
      </c>
      <c r="E555" s="3">
        <v>4419401</v>
      </c>
      <c r="F555" s="55" t="s">
        <v>1681</v>
      </c>
      <c r="G555" s="55" t="s">
        <v>1529</v>
      </c>
      <c r="H555" s="4">
        <v>14500</v>
      </c>
      <c r="I555" s="4">
        <v>15500</v>
      </c>
      <c r="J555" s="72">
        <v>6.8965517241379226</v>
      </c>
    </row>
    <row r="556" spans="1:11" x14ac:dyDescent="0.3">
      <c r="A556" s="54" t="s">
        <v>69</v>
      </c>
      <c r="B556" s="3" t="s">
        <v>70</v>
      </c>
      <c r="C556" s="55" t="s">
        <v>77</v>
      </c>
      <c r="D556" s="3" t="s">
        <v>78</v>
      </c>
      <c r="E556" s="3">
        <v>4419401</v>
      </c>
      <c r="F556" s="55" t="s">
        <v>1682</v>
      </c>
      <c r="G556" s="55" t="s">
        <v>1529</v>
      </c>
      <c r="H556" s="4">
        <v>16950</v>
      </c>
      <c r="I556" s="4">
        <v>17600</v>
      </c>
      <c r="J556" s="72">
        <v>3.8348082595870192</v>
      </c>
      <c r="K556" s="5"/>
    </row>
    <row r="557" spans="1:11" x14ac:dyDescent="0.3">
      <c r="A557" s="54" t="s">
        <v>69</v>
      </c>
      <c r="B557" s="3" t="s">
        <v>70</v>
      </c>
      <c r="C557" s="55" t="s">
        <v>242</v>
      </c>
      <c r="D557" s="3" t="s">
        <v>243</v>
      </c>
      <c r="E557" s="3">
        <v>4419401</v>
      </c>
      <c r="F557" s="55" t="s">
        <v>1682</v>
      </c>
      <c r="G557" s="55" t="s">
        <v>1529</v>
      </c>
      <c r="H557" s="4">
        <v>17625</v>
      </c>
      <c r="I557" s="4">
        <v>19000</v>
      </c>
      <c r="J557" s="72">
        <v>7.8014184397163122</v>
      </c>
      <c r="K557" s="5"/>
    </row>
    <row r="558" spans="1:11" x14ac:dyDescent="0.3">
      <c r="A558" s="54" t="s">
        <v>69</v>
      </c>
      <c r="B558" s="3" t="s">
        <v>70</v>
      </c>
      <c r="C558" s="55" t="s">
        <v>537</v>
      </c>
      <c r="D558" s="3" t="s">
        <v>538</v>
      </c>
      <c r="E558" s="3">
        <v>4419401</v>
      </c>
      <c r="F558" s="55" t="s">
        <v>1682</v>
      </c>
      <c r="G558" s="55" t="s">
        <v>1529</v>
      </c>
      <c r="H558" s="4">
        <v>16500</v>
      </c>
      <c r="I558" s="4">
        <v>17000</v>
      </c>
      <c r="J558" s="72">
        <v>3.0303030303030276</v>
      </c>
      <c r="K558" s="5"/>
    </row>
    <row r="559" spans="1:11" x14ac:dyDescent="0.3">
      <c r="A559" s="54" t="s">
        <v>103</v>
      </c>
      <c r="B559" s="3" t="s">
        <v>104</v>
      </c>
      <c r="C559" s="55" t="s">
        <v>107</v>
      </c>
      <c r="D559" s="3" t="s">
        <v>108</v>
      </c>
      <c r="E559" s="3">
        <v>4419401</v>
      </c>
      <c r="F559" s="55" t="s">
        <v>1682</v>
      </c>
      <c r="G559" s="55" t="s">
        <v>1529</v>
      </c>
      <c r="H559" s="4">
        <v>17333.333333300001</v>
      </c>
      <c r="I559" s="4">
        <v>18666.666666699999</v>
      </c>
      <c r="J559" s="72">
        <v>7.6923076927070788</v>
      </c>
      <c r="K559" s="5"/>
    </row>
    <row r="560" spans="1:11" x14ac:dyDescent="0.3">
      <c r="A560" s="54" t="s">
        <v>109</v>
      </c>
      <c r="B560" s="3" t="s">
        <v>110</v>
      </c>
      <c r="C560" s="55" t="s">
        <v>296</v>
      </c>
      <c r="D560" s="3" t="s">
        <v>297</v>
      </c>
      <c r="E560" s="3">
        <v>4419401</v>
      </c>
      <c r="F560" s="55" t="s">
        <v>1682</v>
      </c>
      <c r="G560" s="55" t="s">
        <v>1529</v>
      </c>
      <c r="H560" s="4" t="s">
        <v>95</v>
      </c>
      <c r="I560" s="4">
        <v>16400</v>
      </c>
      <c r="J560" s="72" t="s">
        <v>95</v>
      </c>
      <c r="K560" s="5"/>
    </row>
    <row r="561" spans="1:11" x14ac:dyDescent="0.3">
      <c r="A561" s="54" t="s">
        <v>109</v>
      </c>
      <c r="B561" s="3" t="s">
        <v>110</v>
      </c>
      <c r="C561" s="55" t="s">
        <v>298</v>
      </c>
      <c r="D561" s="3" t="s">
        <v>299</v>
      </c>
      <c r="E561" s="3">
        <v>4419401</v>
      </c>
      <c r="F561" s="55" t="s">
        <v>1682</v>
      </c>
      <c r="G561" s="55" t="s">
        <v>1529</v>
      </c>
      <c r="H561" s="4" t="s">
        <v>95</v>
      </c>
      <c r="I561" s="4">
        <v>15100</v>
      </c>
      <c r="J561" s="72" t="s">
        <v>95</v>
      </c>
      <c r="K561" s="5"/>
    </row>
    <row r="562" spans="1:11" x14ac:dyDescent="0.3">
      <c r="A562" s="54" t="s">
        <v>221</v>
      </c>
      <c r="B562" s="3" t="s">
        <v>222</v>
      </c>
      <c r="C562" s="55" t="s">
        <v>402</v>
      </c>
      <c r="D562" s="3" t="s">
        <v>403</v>
      </c>
      <c r="E562" s="3">
        <v>4419401</v>
      </c>
      <c r="F562" s="55" t="s">
        <v>1682</v>
      </c>
      <c r="G562" s="55" t="s">
        <v>1529</v>
      </c>
      <c r="H562" s="4">
        <v>15333.333333299999</v>
      </c>
      <c r="I562" s="4">
        <v>16766.666666699999</v>
      </c>
      <c r="J562" s="72">
        <v>9.3478260874116259</v>
      </c>
      <c r="K562" s="5"/>
    </row>
    <row r="563" spans="1:11" x14ac:dyDescent="0.3">
      <c r="A563" s="54" t="s">
        <v>115</v>
      </c>
      <c r="B563" s="3" t="s">
        <v>116</v>
      </c>
      <c r="C563" s="55" t="s">
        <v>518</v>
      </c>
      <c r="D563" s="3" t="s">
        <v>519</v>
      </c>
      <c r="E563" s="3">
        <v>4419401</v>
      </c>
      <c r="F563" s="55" t="s">
        <v>1682</v>
      </c>
      <c r="G563" s="55" t="s">
        <v>1529</v>
      </c>
      <c r="H563" s="4">
        <v>19000</v>
      </c>
      <c r="I563" s="4">
        <v>21500</v>
      </c>
      <c r="J563" s="72">
        <v>13.157894736842103</v>
      </c>
      <c r="K563" s="5"/>
    </row>
    <row r="564" spans="1:11" x14ac:dyDescent="0.3">
      <c r="A564" s="54" t="s">
        <v>456</v>
      </c>
      <c r="B564" s="3" t="s">
        <v>264</v>
      </c>
      <c r="C564" s="55" t="s">
        <v>457</v>
      </c>
      <c r="D564" s="3" t="s">
        <v>458</v>
      </c>
      <c r="E564" s="3">
        <v>4419401</v>
      </c>
      <c r="F564" s="55" t="s">
        <v>1682</v>
      </c>
      <c r="G564" s="55" t="s">
        <v>1529</v>
      </c>
      <c r="H564" s="4">
        <v>17500</v>
      </c>
      <c r="I564" s="4">
        <v>19000</v>
      </c>
      <c r="J564" s="72">
        <v>8.5714285714285623</v>
      </c>
      <c r="K564" s="5"/>
    </row>
    <row r="565" spans="1:11" x14ac:dyDescent="0.3">
      <c r="A565" s="54" t="s">
        <v>119</v>
      </c>
      <c r="B565" s="3" t="s">
        <v>120</v>
      </c>
      <c r="C565" s="55" t="s">
        <v>121</v>
      </c>
      <c r="D565" s="3" t="s">
        <v>122</v>
      </c>
      <c r="E565" s="3">
        <v>4419401</v>
      </c>
      <c r="F565" s="55" t="s">
        <v>1682</v>
      </c>
      <c r="G565" s="55" t="s">
        <v>1529</v>
      </c>
      <c r="H565" s="4">
        <v>22500</v>
      </c>
      <c r="I565" s="4">
        <v>22600</v>
      </c>
      <c r="J565" s="72">
        <v>0.44444444444444731</v>
      </c>
      <c r="K565" s="5"/>
    </row>
    <row r="566" spans="1:11" x14ac:dyDescent="0.3">
      <c r="A566" s="54" t="s">
        <v>119</v>
      </c>
      <c r="B566" s="3" t="s">
        <v>120</v>
      </c>
      <c r="C566" s="55" t="s">
        <v>306</v>
      </c>
      <c r="D566" s="3" t="s">
        <v>307</v>
      </c>
      <c r="E566" s="3">
        <v>4419401</v>
      </c>
      <c r="F566" s="55" t="s">
        <v>1682</v>
      </c>
      <c r="G566" s="55" t="s">
        <v>1529</v>
      </c>
      <c r="H566" s="4">
        <v>15200</v>
      </c>
      <c r="I566" s="4">
        <v>15500</v>
      </c>
      <c r="J566" s="72">
        <v>1.9736842105263053</v>
      </c>
      <c r="K566" s="5"/>
    </row>
    <row r="567" spans="1:11" x14ac:dyDescent="0.3">
      <c r="A567" s="54" t="s">
        <v>119</v>
      </c>
      <c r="B567" s="3" t="s">
        <v>120</v>
      </c>
      <c r="C567" s="55" t="s">
        <v>308</v>
      </c>
      <c r="D567" s="3" t="s">
        <v>309</v>
      </c>
      <c r="E567" s="3">
        <v>4419401</v>
      </c>
      <c r="F567" s="55" t="s">
        <v>1682</v>
      </c>
      <c r="G567" s="55" t="s">
        <v>1529</v>
      </c>
      <c r="H567" s="4">
        <v>20000</v>
      </c>
      <c r="I567" s="4">
        <v>20666.666666699999</v>
      </c>
      <c r="J567" s="72">
        <v>3.3333333334999882</v>
      </c>
      <c r="K567" s="5"/>
    </row>
    <row r="568" spans="1:11" x14ac:dyDescent="0.3">
      <c r="A568" s="54" t="s">
        <v>119</v>
      </c>
      <c r="B568" s="3" t="s">
        <v>120</v>
      </c>
      <c r="C568" s="55" t="s">
        <v>581</v>
      </c>
      <c r="D568" s="3" t="s">
        <v>582</v>
      </c>
      <c r="E568" s="3">
        <v>4419401</v>
      </c>
      <c r="F568" s="55" t="s">
        <v>1682</v>
      </c>
      <c r="G568" s="55" t="s">
        <v>1529</v>
      </c>
      <c r="H568" s="4">
        <v>18666.666666699999</v>
      </c>
      <c r="I568" s="4">
        <v>19333.333333300001</v>
      </c>
      <c r="J568" s="72">
        <v>3.5714285710650717</v>
      </c>
      <c r="K568" s="5"/>
    </row>
    <row r="569" spans="1:11" x14ac:dyDescent="0.3">
      <c r="A569" s="54" t="s">
        <v>119</v>
      </c>
      <c r="B569" s="3" t="s">
        <v>120</v>
      </c>
      <c r="C569" s="55" t="s">
        <v>1091</v>
      </c>
      <c r="D569" s="3" t="s">
        <v>1092</v>
      </c>
      <c r="E569" s="3">
        <v>4419401</v>
      </c>
      <c r="F569" s="55" t="s">
        <v>1682</v>
      </c>
      <c r="G569" s="55" t="s">
        <v>1529</v>
      </c>
      <c r="H569" s="4">
        <v>23866.5</v>
      </c>
      <c r="I569" s="4">
        <v>24260</v>
      </c>
      <c r="J569" s="72">
        <v>1.6487545304087359</v>
      </c>
      <c r="K569" s="5"/>
    </row>
    <row r="570" spans="1:11" x14ac:dyDescent="0.3">
      <c r="A570" s="54" t="s">
        <v>312</v>
      </c>
      <c r="B570" s="3" t="s">
        <v>313</v>
      </c>
      <c r="C570" s="55" t="s">
        <v>316</v>
      </c>
      <c r="D570" s="3" t="s">
        <v>317</v>
      </c>
      <c r="E570" s="3">
        <v>4419401</v>
      </c>
      <c r="F570" s="55" t="s">
        <v>1682</v>
      </c>
      <c r="G570" s="55" t="s">
        <v>1529</v>
      </c>
      <c r="H570" s="4">
        <v>17066.666666699999</v>
      </c>
      <c r="I570" s="4">
        <v>17066.666666699999</v>
      </c>
      <c r="J570" s="72">
        <v>0</v>
      </c>
    </row>
    <row r="571" spans="1:11" x14ac:dyDescent="0.3">
      <c r="A571" s="54" t="s">
        <v>312</v>
      </c>
      <c r="B571" s="3" t="s">
        <v>313</v>
      </c>
      <c r="C571" s="55" t="s">
        <v>314</v>
      </c>
      <c r="D571" s="3" t="s">
        <v>315</v>
      </c>
      <c r="E571" s="3">
        <v>4419401</v>
      </c>
      <c r="F571" s="55" t="s">
        <v>1682</v>
      </c>
      <c r="G571" s="55" t="s">
        <v>1529</v>
      </c>
      <c r="H571" s="4">
        <v>17000</v>
      </c>
      <c r="I571" s="4">
        <v>17000</v>
      </c>
      <c r="J571" s="72">
        <v>0</v>
      </c>
    </row>
    <row r="572" spans="1:11" x14ac:dyDescent="0.3">
      <c r="A572" s="54" t="s">
        <v>312</v>
      </c>
      <c r="B572" s="3" t="s">
        <v>313</v>
      </c>
      <c r="C572" s="55" t="s">
        <v>577</v>
      </c>
      <c r="D572" s="3" t="s">
        <v>578</v>
      </c>
      <c r="E572" s="3">
        <v>4419401</v>
      </c>
      <c r="F572" s="55" t="s">
        <v>1682</v>
      </c>
      <c r="G572" s="55" t="s">
        <v>1529</v>
      </c>
      <c r="H572" s="4">
        <v>18000</v>
      </c>
      <c r="I572" s="4">
        <v>19875</v>
      </c>
      <c r="J572" s="72">
        <v>10.416666666666675</v>
      </c>
    </row>
    <row r="573" spans="1:11" x14ac:dyDescent="0.3">
      <c r="A573" s="54" t="s">
        <v>225</v>
      </c>
      <c r="B573" s="3" t="s">
        <v>226</v>
      </c>
      <c r="C573" s="55" t="s">
        <v>731</v>
      </c>
      <c r="D573" s="3" t="s">
        <v>732</v>
      </c>
      <c r="E573" s="3">
        <v>4419401</v>
      </c>
      <c r="F573" s="55" t="s">
        <v>1682</v>
      </c>
      <c r="G573" s="55" t="s">
        <v>1529</v>
      </c>
      <c r="H573" s="4">
        <v>17200</v>
      </c>
      <c r="I573" s="4">
        <v>17200</v>
      </c>
      <c r="J573" s="72">
        <v>0</v>
      </c>
    </row>
    <row r="574" spans="1:11" x14ac:dyDescent="0.3">
      <c r="A574" s="54" t="s">
        <v>225</v>
      </c>
      <c r="B574" s="3" t="s">
        <v>226</v>
      </c>
      <c r="C574" s="55" t="s">
        <v>265</v>
      </c>
      <c r="D574" s="3" t="s">
        <v>266</v>
      </c>
      <c r="E574" s="3">
        <v>4419401</v>
      </c>
      <c r="F574" s="55" t="s">
        <v>1682</v>
      </c>
      <c r="G574" s="55" t="s">
        <v>1529</v>
      </c>
      <c r="H574" s="4">
        <v>16650</v>
      </c>
      <c r="I574" s="4">
        <v>17225</v>
      </c>
      <c r="J574" s="72">
        <v>3.4534534534534478</v>
      </c>
    </row>
    <row r="575" spans="1:11" x14ac:dyDescent="0.3">
      <c r="A575" s="54" t="s">
        <v>318</v>
      </c>
      <c r="B575" s="3" t="s">
        <v>319</v>
      </c>
      <c r="C575" s="55" t="s">
        <v>320</v>
      </c>
      <c r="D575" s="3" t="s">
        <v>321</v>
      </c>
      <c r="E575" s="3">
        <v>4419401</v>
      </c>
      <c r="F575" s="55" t="s">
        <v>1682</v>
      </c>
      <c r="G575" s="55" t="s">
        <v>1529</v>
      </c>
      <c r="H575" s="4">
        <v>18079</v>
      </c>
      <c r="I575" s="4">
        <v>19450</v>
      </c>
      <c r="J575" s="72">
        <v>7.5833840367276917</v>
      </c>
    </row>
    <row r="576" spans="1:11" x14ac:dyDescent="0.3">
      <c r="A576" s="54" t="s">
        <v>318</v>
      </c>
      <c r="B576" s="3" t="s">
        <v>319</v>
      </c>
      <c r="C576" s="55" t="s">
        <v>520</v>
      </c>
      <c r="D576" s="3" t="s">
        <v>521</v>
      </c>
      <c r="E576" s="3">
        <v>4419401</v>
      </c>
      <c r="F576" s="55" t="s">
        <v>1682</v>
      </c>
      <c r="G576" s="55" t="s">
        <v>1529</v>
      </c>
      <c r="H576" s="4">
        <v>17166.666666699999</v>
      </c>
      <c r="I576" s="4">
        <v>16750</v>
      </c>
      <c r="J576" s="72">
        <v>-2.427184466208876</v>
      </c>
    </row>
    <row r="577" spans="1:10" x14ac:dyDescent="0.3">
      <c r="A577" s="54" t="s">
        <v>318</v>
      </c>
      <c r="B577" s="3" t="s">
        <v>319</v>
      </c>
      <c r="C577" s="55" t="s">
        <v>352</v>
      </c>
      <c r="D577" s="3" t="s">
        <v>353</v>
      </c>
      <c r="E577" s="3">
        <v>4419401</v>
      </c>
      <c r="F577" s="55" t="s">
        <v>1682</v>
      </c>
      <c r="G577" s="55" t="s">
        <v>1529</v>
      </c>
      <c r="H577" s="4">
        <v>23000</v>
      </c>
      <c r="I577" s="4">
        <v>22500</v>
      </c>
      <c r="J577" s="72">
        <v>-2.1739130434782594</v>
      </c>
    </row>
    <row r="578" spans="1:10" x14ac:dyDescent="0.3">
      <c r="A578" s="54" t="s">
        <v>318</v>
      </c>
      <c r="B578" s="3" t="s">
        <v>319</v>
      </c>
      <c r="C578" s="55" t="s">
        <v>349</v>
      </c>
      <c r="D578" s="3" t="s">
        <v>350</v>
      </c>
      <c r="E578" s="3">
        <v>4419401</v>
      </c>
      <c r="F578" s="55" t="s">
        <v>1682</v>
      </c>
      <c r="G578" s="55" t="s">
        <v>1529</v>
      </c>
      <c r="H578" s="4">
        <v>18500</v>
      </c>
      <c r="I578" s="4">
        <v>18500</v>
      </c>
      <c r="J578" s="72">
        <v>0</v>
      </c>
    </row>
    <row r="579" spans="1:10" x14ac:dyDescent="0.3">
      <c r="A579" s="54" t="s">
        <v>151</v>
      </c>
      <c r="B579" s="3" t="s">
        <v>152</v>
      </c>
      <c r="C579" s="55" t="s">
        <v>623</v>
      </c>
      <c r="D579" s="3" t="s">
        <v>624</v>
      </c>
      <c r="E579" s="3">
        <v>4419401</v>
      </c>
      <c r="F579" s="55" t="s">
        <v>1682</v>
      </c>
      <c r="G579" s="55" t="s">
        <v>1529</v>
      </c>
      <c r="H579" s="4" t="s">
        <v>95</v>
      </c>
      <c r="I579" s="4">
        <v>17100</v>
      </c>
      <c r="J579" s="72" t="s">
        <v>95</v>
      </c>
    </row>
    <row r="580" spans="1:10" x14ac:dyDescent="0.3">
      <c r="A580" s="54" t="s">
        <v>155</v>
      </c>
      <c r="B580" s="3" t="s">
        <v>156</v>
      </c>
      <c r="C580" s="55" t="s">
        <v>157</v>
      </c>
      <c r="D580" s="3" t="s">
        <v>158</v>
      </c>
      <c r="E580" s="3">
        <v>4419401</v>
      </c>
      <c r="F580" s="55" t="s">
        <v>1682</v>
      </c>
      <c r="G580" s="55" t="s">
        <v>1529</v>
      </c>
      <c r="H580" s="4">
        <v>17550</v>
      </c>
      <c r="I580" s="4">
        <v>17550</v>
      </c>
      <c r="J580" s="72">
        <v>0</v>
      </c>
    </row>
    <row r="581" spans="1:10" x14ac:dyDescent="0.3">
      <c r="A581" s="54" t="s">
        <v>155</v>
      </c>
      <c r="B581" s="3" t="s">
        <v>156</v>
      </c>
      <c r="C581" s="55" t="s">
        <v>161</v>
      </c>
      <c r="D581" s="3" t="s">
        <v>162</v>
      </c>
      <c r="E581" s="3">
        <v>4419401</v>
      </c>
      <c r="F581" s="55" t="s">
        <v>1682</v>
      </c>
      <c r="G581" s="55" t="s">
        <v>1529</v>
      </c>
      <c r="H581" s="4">
        <v>15750</v>
      </c>
      <c r="I581" s="4">
        <v>15500</v>
      </c>
      <c r="J581" s="72">
        <v>-1.5873015873015928</v>
      </c>
    </row>
    <row r="582" spans="1:10" x14ac:dyDescent="0.3">
      <c r="A582" s="54" t="s">
        <v>155</v>
      </c>
      <c r="B582" s="3" t="s">
        <v>156</v>
      </c>
      <c r="C582" s="55" t="s">
        <v>324</v>
      </c>
      <c r="D582" s="3" t="s">
        <v>325</v>
      </c>
      <c r="E582" s="3">
        <v>4419401</v>
      </c>
      <c r="F582" s="55" t="s">
        <v>1682</v>
      </c>
      <c r="G582" s="55" t="s">
        <v>1529</v>
      </c>
      <c r="H582" s="4">
        <v>18000</v>
      </c>
      <c r="I582" s="4">
        <v>18000</v>
      </c>
      <c r="J582" s="72">
        <v>0</v>
      </c>
    </row>
    <row r="583" spans="1:10" x14ac:dyDescent="0.3">
      <c r="A583" s="54" t="s">
        <v>155</v>
      </c>
      <c r="B583" s="3" t="s">
        <v>156</v>
      </c>
      <c r="C583" s="55" t="s">
        <v>326</v>
      </c>
      <c r="D583" s="3" t="s">
        <v>327</v>
      </c>
      <c r="E583" s="3">
        <v>4419401</v>
      </c>
      <c r="F583" s="55" t="s">
        <v>1682</v>
      </c>
      <c r="G583" s="55" t="s">
        <v>1529</v>
      </c>
      <c r="H583" s="4">
        <v>18000</v>
      </c>
      <c r="I583" s="4">
        <v>17666.666666699999</v>
      </c>
      <c r="J583" s="72">
        <v>-1.8518518516666749</v>
      </c>
    </row>
    <row r="584" spans="1:10" x14ac:dyDescent="0.3">
      <c r="A584" s="54" t="s">
        <v>173</v>
      </c>
      <c r="B584" s="3" t="s">
        <v>174</v>
      </c>
      <c r="C584" s="55" t="s">
        <v>175</v>
      </c>
      <c r="D584" s="3" t="s">
        <v>176</v>
      </c>
      <c r="E584" s="3">
        <v>4419401</v>
      </c>
      <c r="F584" s="55" t="s">
        <v>1682</v>
      </c>
      <c r="G584" s="55" t="s">
        <v>1529</v>
      </c>
      <c r="H584" s="4">
        <v>14880</v>
      </c>
      <c r="I584" s="4">
        <v>15175</v>
      </c>
      <c r="J584" s="72">
        <v>1.9825268817204256</v>
      </c>
    </row>
    <row r="585" spans="1:10" x14ac:dyDescent="0.3">
      <c r="A585" s="54" t="s">
        <v>173</v>
      </c>
      <c r="B585" s="3" t="s">
        <v>174</v>
      </c>
      <c r="C585" s="55" t="s">
        <v>177</v>
      </c>
      <c r="D585" s="3" t="s">
        <v>178</v>
      </c>
      <c r="E585" s="3">
        <v>4419401</v>
      </c>
      <c r="F585" s="55" t="s">
        <v>1682</v>
      </c>
      <c r="G585" s="55" t="s">
        <v>1529</v>
      </c>
      <c r="H585" s="4">
        <v>16500</v>
      </c>
      <c r="I585" s="4">
        <v>16500</v>
      </c>
      <c r="J585" s="72">
        <v>0</v>
      </c>
    </row>
    <row r="586" spans="1:10" x14ac:dyDescent="0.3">
      <c r="A586" s="54" t="s">
        <v>173</v>
      </c>
      <c r="B586" s="3" t="s">
        <v>174</v>
      </c>
      <c r="C586" s="55" t="s">
        <v>413</v>
      </c>
      <c r="D586" s="3" t="s">
        <v>414</v>
      </c>
      <c r="E586" s="3">
        <v>4419401</v>
      </c>
      <c r="F586" s="55" t="s">
        <v>1682</v>
      </c>
      <c r="G586" s="55" t="s">
        <v>1529</v>
      </c>
      <c r="H586" s="4">
        <v>17200</v>
      </c>
      <c r="I586" s="4">
        <v>18000</v>
      </c>
      <c r="J586" s="72">
        <v>4.6511627906976827</v>
      </c>
    </row>
    <row r="587" spans="1:10" x14ac:dyDescent="0.3">
      <c r="A587" s="54" t="s">
        <v>173</v>
      </c>
      <c r="B587" s="3" t="s">
        <v>174</v>
      </c>
      <c r="C587" s="55" t="s">
        <v>331</v>
      </c>
      <c r="D587" s="3" t="s">
        <v>332</v>
      </c>
      <c r="E587" s="3">
        <v>4419401</v>
      </c>
      <c r="F587" s="55" t="s">
        <v>1682</v>
      </c>
      <c r="G587" s="55" t="s">
        <v>1529</v>
      </c>
      <c r="H587" s="4">
        <v>15275</v>
      </c>
      <c r="I587" s="4">
        <v>15525</v>
      </c>
      <c r="J587" s="72">
        <v>1.6366612111292866</v>
      </c>
    </row>
    <row r="588" spans="1:10" x14ac:dyDescent="0.3">
      <c r="A588" s="54" t="s">
        <v>173</v>
      </c>
      <c r="B588" s="3" t="s">
        <v>174</v>
      </c>
      <c r="C588" s="55" t="s">
        <v>690</v>
      </c>
      <c r="D588" s="3" t="s">
        <v>691</v>
      </c>
      <c r="E588" s="3">
        <v>4419401</v>
      </c>
      <c r="F588" s="55" t="s">
        <v>1682</v>
      </c>
      <c r="G588" s="55" t="s">
        <v>1529</v>
      </c>
      <c r="H588" s="4">
        <v>18250</v>
      </c>
      <c r="I588" s="4">
        <v>18250</v>
      </c>
      <c r="J588" s="72">
        <v>0</v>
      </c>
    </row>
    <row r="589" spans="1:10" x14ac:dyDescent="0.3">
      <c r="A589" s="54" t="s">
        <v>173</v>
      </c>
      <c r="B589" s="3" t="s">
        <v>174</v>
      </c>
      <c r="C589" s="55" t="s">
        <v>179</v>
      </c>
      <c r="D589" s="3" t="s">
        <v>180</v>
      </c>
      <c r="E589" s="3">
        <v>4419401</v>
      </c>
      <c r="F589" s="55" t="s">
        <v>1682</v>
      </c>
      <c r="G589" s="55" t="s">
        <v>1529</v>
      </c>
      <c r="H589" s="4" t="s">
        <v>95</v>
      </c>
      <c r="I589" s="4">
        <v>17750</v>
      </c>
      <c r="J589" s="72" t="s">
        <v>95</v>
      </c>
    </row>
    <row r="590" spans="1:10" x14ac:dyDescent="0.3">
      <c r="A590" s="54" t="s">
        <v>173</v>
      </c>
      <c r="B590" s="3" t="s">
        <v>174</v>
      </c>
      <c r="C590" s="55" t="s">
        <v>199</v>
      </c>
      <c r="D590" s="3" t="s">
        <v>200</v>
      </c>
      <c r="E590" s="3">
        <v>4419401</v>
      </c>
      <c r="F590" s="55" t="s">
        <v>1682</v>
      </c>
      <c r="G590" s="55" t="s">
        <v>1529</v>
      </c>
      <c r="H590" s="4">
        <v>15325</v>
      </c>
      <c r="I590" s="4">
        <v>15225</v>
      </c>
      <c r="J590" s="72">
        <v>-0.6525285481239762</v>
      </c>
    </row>
    <row r="591" spans="1:10" x14ac:dyDescent="0.3">
      <c r="A591" s="54" t="s">
        <v>173</v>
      </c>
      <c r="B591" s="3" t="s">
        <v>174</v>
      </c>
      <c r="C591" s="55" t="s">
        <v>415</v>
      </c>
      <c r="D591" s="3" t="s">
        <v>416</v>
      </c>
      <c r="E591" s="3">
        <v>4419401</v>
      </c>
      <c r="F591" s="55" t="s">
        <v>1682</v>
      </c>
      <c r="G591" s="55" t="s">
        <v>1529</v>
      </c>
      <c r="H591" s="4">
        <v>16300</v>
      </c>
      <c r="I591" s="4">
        <v>17500</v>
      </c>
      <c r="J591" s="72">
        <v>7.361963190184051</v>
      </c>
    </row>
    <row r="592" spans="1:10" x14ac:dyDescent="0.3">
      <c r="A592" s="54" t="s">
        <v>181</v>
      </c>
      <c r="B592" s="3" t="s">
        <v>182</v>
      </c>
      <c r="C592" s="55" t="s">
        <v>335</v>
      </c>
      <c r="D592" s="3" t="s">
        <v>336</v>
      </c>
      <c r="E592" s="3">
        <v>4419401</v>
      </c>
      <c r="F592" s="55" t="s">
        <v>1682</v>
      </c>
      <c r="G592" s="55" t="s">
        <v>1529</v>
      </c>
      <c r="H592" s="4">
        <v>18450</v>
      </c>
      <c r="I592" s="4">
        <v>18900</v>
      </c>
      <c r="J592" s="72">
        <v>2.4390243902439046</v>
      </c>
    </row>
    <row r="593" spans="1:11" x14ac:dyDescent="0.3">
      <c r="A593" s="54" t="s">
        <v>181</v>
      </c>
      <c r="B593" s="3" t="s">
        <v>182</v>
      </c>
      <c r="C593" s="55" t="s">
        <v>339</v>
      </c>
      <c r="D593" s="3" t="s">
        <v>340</v>
      </c>
      <c r="E593" s="3">
        <v>4419401</v>
      </c>
      <c r="F593" s="55" t="s">
        <v>1682</v>
      </c>
      <c r="G593" s="55" t="s">
        <v>1529</v>
      </c>
      <c r="H593" s="4">
        <v>16666.666666699999</v>
      </c>
      <c r="I593" s="4">
        <v>15600</v>
      </c>
      <c r="J593" s="72">
        <v>-6.4000000001871893</v>
      </c>
    </row>
    <row r="594" spans="1:11" x14ac:dyDescent="0.3">
      <c r="A594" s="54" t="s">
        <v>181</v>
      </c>
      <c r="B594" s="3" t="s">
        <v>182</v>
      </c>
      <c r="C594" s="55" t="s">
        <v>343</v>
      </c>
      <c r="D594" s="3" t="s">
        <v>344</v>
      </c>
      <c r="E594" s="3">
        <v>4419401</v>
      </c>
      <c r="F594" s="55" t="s">
        <v>1682</v>
      </c>
      <c r="G594" s="55" t="s">
        <v>1529</v>
      </c>
      <c r="H594" s="4">
        <v>16500</v>
      </c>
      <c r="I594" s="4">
        <v>16666.666666699999</v>
      </c>
      <c r="J594" s="72">
        <v>1.0101010103030328</v>
      </c>
    </row>
    <row r="595" spans="1:11" x14ac:dyDescent="0.3">
      <c r="A595" s="54" t="s">
        <v>181</v>
      </c>
      <c r="B595" s="3" t="s">
        <v>182</v>
      </c>
      <c r="C595" s="55" t="s">
        <v>592</v>
      </c>
      <c r="D595" s="3" t="s">
        <v>593</v>
      </c>
      <c r="E595" s="3">
        <v>4419401</v>
      </c>
      <c r="F595" s="55" t="s">
        <v>1682</v>
      </c>
      <c r="G595" s="55" t="s">
        <v>1529</v>
      </c>
      <c r="H595" s="4">
        <v>17100</v>
      </c>
      <c r="I595" s="4">
        <v>17333.333333300001</v>
      </c>
      <c r="J595" s="72">
        <v>1.3645224169590797</v>
      </c>
    </row>
    <row r="596" spans="1:11" x14ac:dyDescent="0.3">
      <c r="A596" s="54" t="s">
        <v>181</v>
      </c>
      <c r="B596" s="3" t="s">
        <v>182</v>
      </c>
      <c r="C596" s="55" t="s">
        <v>1086</v>
      </c>
      <c r="D596" s="3" t="s">
        <v>1087</v>
      </c>
      <c r="E596" s="3">
        <v>4419401</v>
      </c>
      <c r="F596" s="55" t="s">
        <v>1682</v>
      </c>
      <c r="G596" s="55" t="s">
        <v>1529</v>
      </c>
      <c r="H596" s="4" t="s">
        <v>95</v>
      </c>
      <c r="I596" s="4">
        <v>19500</v>
      </c>
      <c r="J596" s="72" t="s">
        <v>95</v>
      </c>
    </row>
    <row r="597" spans="1:11" x14ac:dyDescent="0.3">
      <c r="A597" s="54" t="s">
        <v>553</v>
      </c>
      <c r="B597" s="3" t="s">
        <v>554</v>
      </c>
      <c r="C597" s="55" t="s">
        <v>700</v>
      </c>
      <c r="D597" s="3" t="s">
        <v>554</v>
      </c>
      <c r="E597" s="3">
        <v>4419401</v>
      </c>
      <c r="F597" s="55" t="s">
        <v>1682</v>
      </c>
      <c r="G597" s="55" t="s">
        <v>1529</v>
      </c>
      <c r="H597" s="4">
        <v>17500</v>
      </c>
      <c r="I597" s="4">
        <v>19500</v>
      </c>
      <c r="J597" s="72">
        <v>11.428571428571432</v>
      </c>
    </row>
    <row r="598" spans="1:11" x14ac:dyDescent="0.3">
      <c r="A598" s="54" t="s">
        <v>553</v>
      </c>
      <c r="B598" s="3" t="s">
        <v>554</v>
      </c>
      <c r="C598" s="55" t="s">
        <v>606</v>
      </c>
      <c r="D598" s="3" t="s">
        <v>607</v>
      </c>
      <c r="E598" s="3">
        <v>4419401</v>
      </c>
      <c r="F598" s="55" t="s">
        <v>1682</v>
      </c>
      <c r="G598" s="55" t="s">
        <v>1529</v>
      </c>
      <c r="H598" s="4">
        <v>16500</v>
      </c>
      <c r="I598" s="4">
        <v>16500</v>
      </c>
      <c r="J598" s="72">
        <v>0</v>
      </c>
    </row>
    <row r="599" spans="1:11" x14ac:dyDescent="0.3">
      <c r="A599" s="54" t="s">
        <v>553</v>
      </c>
      <c r="B599" s="3" t="s">
        <v>554</v>
      </c>
      <c r="C599" s="55" t="s">
        <v>609</v>
      </c>
      <c r="D599" s="3" t="s">
        <v>610</v>
      </c>
      <c r="E599" s="3">
        <v>4419401</v>
      </c>
      <c r="F599" s="55" t="s">
        <v>1682</v>
      </c>
      <c r="G599" s="55" t="s">
        <v>1529</v>
      </c>
      <c r="H599" s="4">
        <v>15571.4285714</v>
      </c>
      <c r="I599" s="4">
        <v>16714.2857143</v>
      </c>
      <c r="J599" s="72">
        <v>7.3394495415731065</v>
      </c>
    </row>
    <row r="600" spans="1:11" x14ac:dyDescent="0.3">
      <c r="A600" s="54" t="s">
        <v>486</v>
      </c>
      <c r="B600" s="3" t="s">
        <v>487</v>
      </c>
      <c r="C600" s="55" t="s">
        <v>490</v>
      </c>
      <c r="D600" s="3" t="s">
        <v>491</v>
      </c>
      <c r="E600" s="3">
        <v>4419401</v>
      </c>
      <c r="F600" s="55" t="s">
        <v>1682</v>
      </c>
      <c r="G600" s="55" t="s">
        <v>1529</v>
      </c>
      <c r="H600" s="4">
        <v>18500</v>
      </c>
      <c r="I600" s="4">
        <v>18666.666666699999</v>
      </c>
      <c r="J600" s="72">
        <v>0.9009009010810809</v>
      </c>
    </row>
    <row r="601" spans="1:11" x14ac:dyDescent="0.3">
      <c r="A601" s="54" t="s">
        <v>486</v>
      </c>
      <c r="B601" s="3" t="s">
        <v>487</v>
      </c>
      <c r="C601" s="55" t="s">
        <v>599</v>
      </c>
      <c r="D601" s="3" t="s">
        <v>600</v>
      </c>
      <c r="E601" s="3">
        <v>4419401</v>
      </c>
      <c r="F601" s="55" t="s">
        <v>1682</v>
      </c>
      <c r="G601" s="55" t="s">
        <v>1529</v>
      </c>
      <c r="H601" s="4">
        <v>20400</v>
      </c>
      <c r="I601" s="4">
        <v>21200</v>
      </c>
      <c r="J601" s="72">
        <v>3.9215686274509887</v>
      </c>
    </row>
    <row r="602" spans="1:11" x14ac:dyDescent="0.3">
      <c r="A602" s="54" t="s">
        <v>486</v>
      </c>
      <c r="B602" s="3" t="s">
        <v>487</v>
      </c>
      <c r="C602" s="55" t="s">
        <v>879</v>
      </c>
      <c r="D602" s="3" t="s">
        <v>880</v>
      </c>
      <c r="E602" s="3">
        <v>4419401</v>
      </c>
      <c r="F602" s="55" t="s">
        <v>1682</v>
      </c>
      <c r="G602" s="55" t="s">
        <v>1529</v>
      </c>
      <c r="H602" s="4" t="s">
        <v>95</v>
      </c>
      <c r="I602" s="4">
        <v>22333.333333300001</v>
      </c>
      <c r="J602" s="72" t="s">
        <v>95</v>
      </c>
    </row>
    <row r="603" spans="1:11" x14ac:dyDescent="0.3">
      <c r="A603" s="54" t="s">
        <v>486</v>
      </c>
      <c r="B603" s="3" t="s">
        <v>487</v>
      </c>
      <c r="C603" s="55" t="s">
        <v>601</v>
      </c>
      <c r="D603" s="3" t="s">
        <v>602</v>
      </c>
      <c r="E603" s="3">
        <v>4419401</v>
      </c>
      <c r="F603" s="55" t="s">
        <v>1682</v>
      </c>
      <c r="G603" s="55" t="s">
        <v>1529</v>
      </c>
      <c r="H603" s="4">
        <v>16766.666666699999</v>
      </c>
      <c r="I603" s="4">
        <v>16666.666666699999</v>
      </c>
      <c r="J603" s="72">
        <v>-0.5964214711717819</v>
      </c>
    </row>
    <row r="604" spans="1:11" x14ac:dyDescent="0.3">
      <c r="A604" s="54" t="s">
        <v>486</v>
      </c>
      <c r="B604" s="3" t="s">
        <v>487</v>
      </c>
      <c r="C604" s="55" t="s">
        <v>962</v>
      </c>
      <c r="D604" s="3" t="s">
        <v>963</v>
      </c>
      <c r="E604" s="3">
        <v>4419401</v>
      </c>
      <c r="F604" s="55" t="s">
        <v>1682</v>
      </c>
      <c r="G604" s="55" t="s">
        <v>1529</v>
      </c>
      <c r="H604" s="4">
        <v>21250</v>
      </c>
      <c r="I604" s="4">
        <v>21750</v>
      </c>
      <c r="J604" s="72">
        <v>2.3529411764705799</v>
      </c>
    </row>
    <row r="605" spans="1:11" x14ac:dyDescent="0.3">
      <c r="A605" s="54" t="s">
        <v>486</v>
      </c>
      <c r="B605" s="3" t="s">
        <v>487</v>
      </c>
      <c r="C605" s="55" t="s">
        <v>488</v>
      </c>
      <c r="D605" s="3" t="s">
        <v>489</v>
      </c>
      <c r="E605" s="3">
        <v>4419401</v>
      </c>
      <c r="F605" s="55" t="s">
        <v>1682</v>
      </c>
      <c r="G605" s="55" t="s">
        <v>1529</v>
      </c>
      <c r="H605" s="4">
        <v>18500</v>
      </c>
      <c r="I605" s="4">
        <v>15666.666666700001</v>
      </c>
      <c r="J605" s="72">
        <v>-15.315315315135125</v>
      </c>
    </row>
    <row r="606" spans="1:11" x14ac:dyDescent="0.3">
      <c r="A606" s="54" t="s">
        <v>103</v>
      </c>
      <c r="B606" s="3" t="s">
        <v>104</v>
      </c>
      <c r="C606" s="55" t="s">
        <v>105</v>
      </c>
      <c r="D606" s="3" t="s">
        <v>106</v>
      </c>
      <c r="E606" s="3">
        <v>4419401</v>
      </c>
      <c r="F606" s="55" t="s">
        <v>1683</v>
      </c>
      <c r="G606" s="55" t="s">
        <v>1529</v>
      </c>
      <c r="H606" s="4">
        <v>17000</v>
      </c>
      <c r="I606" s="4">
        <v>16666.666666699999</v>
      </c>
      <c r="J606" s="72">
        <v>-1.9607843135294178</v>
      </c>
      <c r="K606" s="5"/>
    </row>
    <row r="607" spans="1:11" x14ac:dyDescent="0.3">
      <c r="A607" s="54" t="s">
        <v>69</v>
      </c>
      <c r="B607" s="3" t="s">
        <v>70</v>
      </c>
      <c r="C607" s="55" t="s">
        <v>537</v>
      </c>
      <c r="D607" s="3" t="s">
        <v>538</v>
      </c>
      <c r="E607" s="3">
        <v>4419401</v>
      </c>
      <c r="F607" s="55" t="s">
        <v>1679</v>
      </c>
      <c r="G607" s="55" t="s">
        <v>1529</v>
      </c>
      <c r="H607" s="4">
        <v>21925</v>
      </c>
      <c r="I607" s="4">
        <v>21925</v>
      </c>
      <c r="J607" s="72">
        <v>0</v>
      </c>
      <c r="K607" s="5"/>
    </row>
    <row r="608" spans="1:11" x14ac:dyDescent="0.3">
      <c r="A608" s="54" t="s">
        <v>103</v>
      </c>
      <c r="B608" s="3" t="s">
        <v>104</v>
      </c>
      <c r="C608" s="55" t="s">
        <v>107</v>
      </c>
      <c r="D608" s="3" t="s">
        <v>108</v>
      </c>
      <c r="E608" s="3">
        <v>4419401</v>
      </c>
      <c r="F608" s="55" t="s">
        <v>1679</v>
      </c>
      <c r="G608" s="55" t="s">
        <v>1529</v>
      </c>
      <c r="H608" s="4">
        <v>22250</v>
      </c>
      <c r="I608" s="4">
        <v>21625</v>
      </c>
      <c r="J608" s="72">
        <v>-2.8089887640449396</v>
      </c>
      <c r="K608" s="5"/>
    </row>
    <row r="609" spans="1:11" x14ac:dyDescent="0.3">
      <c r="A609" s="54" t="s">
        <v>119</v>
      </c>
      <c r="B609" s="3" t="s">
        <v>120</v>
      </c>
      <c r="C609" s="55" t="s">
        <v>133</v>
      </c>
      <c r="D609" s="3" t="s">
        <v>134</v>
      </c>
      <c r="E609" s="3">
        <v>4419401</v>
      </c>
      <c r="F609" s="55" t="s">
        <v>1679</v>
      </c>
      <c r="G609" s="55" t="s">
        <v>1529</v>
      </c>
      <c r="H609" s="4">
        <v>22500</v>
      </c>
      <c r="I609" s="4">
        <v>22500</v>
      </c>
      <c r="J609" s="72">
        <v>0</v>
      </c>
      <c r="K609" s="5"/>
    </row>
    <row r="610" spans="1:11" x14ac:dyDescent="0.3">
      <c r="A610" s="54" t="s">
        <v>119</v>
      </c>
      <c r="B610" s="3" t="s">
        <v>120</v>
      </c>
      <c r="C610" s="55" t="s">
        <v>306</v>
      </c>
      <c r="D610" s="3" t="s">
        <v>307</v>
      </c>
      <c r="E610" s="3">
        <v>4419401</v>
      </c>
      <c r="F610" s="55" t="s">
        <v>1679</v>
      </c>
      <c r="G610" s="55" t="s">
        <v>1529</v>
      </c>
      <c r="H610" s="4">
        <v>19650</v>
      </c>
      <c r="I610" s="4">
        <v>20150</v>
      </c>
      <c r="J610" s="72">
        <v>2.5445292620865034</v>
      </c>
      <c r="K610" s="5"/>
    </row>
    <row r="611" spans="1:11" x14ac:dyDescent="0.3">
      <c r="A611" s="54" t="s">
        <v>312</v>
      </c>
      <c r="B611" s="3" t="s">
        <v>313</v>
      </c>
      <c r="C611" s="55" t="s">
        <v>314</v>
      </c>
      <c r="D611" s="3" t="s">
        <v>315</v>
      </c>
      <c r="E611" s="3">
        <v>4419401</v>
      </c>
      <c r="F611" s="55" t="s">
        <v>1679</v>
      </c>
      <c r="G611" s="55" t="s">
        <v>1529</v>
      </c>
      <c r="H611" s="4">
        <v>22333.333333300001</v>
      </c>
      <c r="I611" s="4">
        <v>22333.333333300001</v>
      </c>
      <c r="J611" s="72">
        <v>0</v>
      </c>
    </row>
    <row r="612" spans="1:11" x14ac:dyDescent="0.3">
      <c r="A612" s="54" t="s">
        <v>312</v>
      </c>
      <c r="B612" s="3" t="s">
        <v>313</v>
      </c>
      <c r="C612" s="55" t="s">
        <v>577</v>
      </c>
      <c r="D612" s="3" t="s">
        <v>578</v>
      </c>
      <c r="E612" s="3">
        <v>4419401</v>
      </c>
      <c r="F612" s="55" t="s">
        <v>1679</v>
      </c>
      <c r="G612" s="55" t="s">
        <v>1529</v>
      </c>
      <c r="H612" s="4" t="s">
        <v>95</v>
      </c>
      <c r="I612" s="4">
        <v>23500</v>
      </c>
      <c r="J612" s="72" t="s">
        <v>95</v>
      </c>
    </row>
    <row r="613" spans="1:11" x14ac:dyDescent="0.3">
      <c r="A613" s="54" t="s">
        <v>318</v>
      </c>
      <c r="B613" s="3" t="s">
        <v>319</v>
      </c>
      <c r="C613" s="55" t="s">
        <v>520</v>
      </c>
      <c r="D613" s="3" t="s">
        <v>521</v>
      </c>
      <c r="E613" s="3">
        <v>4419401</v>
      </c>
      <c r="F613" s="55" t="s">
        <v>1679</v>
      </c>
      <c r="G613" s="55" t="s">
        <v>1529</v>
      </c>
      <c r="H613" s="4">
        <v>20750</v>
      </c>
      <c r="I613" s="4">
        <v>20750</v>
      </c>
      <c r="J613" s="72">
        <v>0</v>
      </c>
    </row>
    <row r="614" spans="1:11" x14ac:dyDescent="0.3">
      <c r="A614" s="54" t="s">
        <v>173</v>
      </c>
      <c r="B614" s="3" t="s">
        <v>174</v>
      </c>
      <c r="C614" s="55" t="s">
        <v>175</v>
      </c>
      <c r="D614" s="3" t="s">
        <v>176</v>
      </c>
      <c r="E614" s="3">
        <v>4419401</v>
      </c>
      <c r="F614" s="55" t="s">
        <v>1679</v>
      </c>
      <c r="G614" s="55" t="s">
        <v>1529</v>
      </c>
      <c r="H614" s="4">
        <v>20266.666666699999</v>
      </c>
      <c r="I614" s="4">
        <v>22700</v>
      </c>
      <c r="J614" s="72">
        <v>12.006578947184199</v>
      </c>
    </row>
    <row r="615" spans="1:11" x14ac:dyDescent="0.3">
      <c r="A615" s="54" t="s">
        <v>173</v>
      </c>
      <c r="B615" s="3" t="s">
        <v>174</v>
      </c>
      <c r="C615" s="55" t="s">
        <v>413</v>
      </c>
      <c r="D615" s="3" t="s">
        <v>414</v>
      </c>
      <c r="E615" s="3">
        <v>4419401</v>
      </c>
      <c r="F615" s="55" t="s">
        <v>1679</v>
      </c>
      <c r="G615" s="55" t="s">
        <v>1529</v>
      </c>
      <c r="H615" s="4">
        <v>21500</v>
      </c>
      <c r="I615" s="4">
        <v>23000</v>
      </c>
      <c r="J615" s="72">
        <v>6.9767441860465018</v>
      </c>
    </row>
    <row r="616" spans="1:11" x14ac:dyDescent="0.3">
      <c r="A616" s="54" t="s">
        <v>173</v>
      </c>
      <c r="B616" s="3" t="s">
        <v>174</v>
      </c>
      <c r="C616" s="55" t="s">
        <v>331</v>
      </c>
      <c r="D616" s="3" t="s">
        <v>332</v>
      </c>
      <c r="E616" s="3">
        <v>4419401</v>
      </c>
      <c r="F616" s="55" t="s">
        <v>1679</v>
      </c>
      <c r="G616" s="55" t="s">
        <v>1529</v>
      </c>
      <c r="H616" s="4">
        <v>21000</v>
      </c>
      <c r="I616" s="4">
        <v>21250</v>
      </c>
      <c r="J616" s="72">
        <v>1.1904761904761862</v>
      </c>
    </row>
    <row r="617" spans="1:11" x14ac:dyDescent="0.3">
      <c r="A617" s="54" t="s">
        <v>173</v>
      </c>
      <c r="B617" s="3" t="s">
        <v>174</v>
      </c>
      <c r="C617" s="55" t="s">
        <v>690</v>
      </c>
      <c r="D617" s="3" t="s">
        <v>691</v>
      </c>
      <c r="E617" s="3">
        <v>4419401</v>
      </c>
      <c r="F617" s="55" t="s">
        <v>1679</v>
      </c>
      <c r="G617" s="55" t="s">
        <v>1529</v>
      </c>
      <c r="H617" s="4">
        <v>21500</v>
      </c>
      <c r="I617" s="4">
        <v>21500</v>
      </c>
      <c r="J617" s="72">
        <v>0</v>
      </c>
    </row>
    <row r="618" spans="1:11" x14ac:dyDescent="0.3">
      <c r="A618" s="54" t="s">
        <v>173</v>
      </c>
      <c r="B618" s="3" t="s">
        <v>174</v>
      </c>
      <c r="C618" s="55" t="s">
        <v>333</v>
      </c>
      <c r="D618" s="3" t="s">
        <v>334</v>
      </c>
      <c r="E618" s="3">
        <v>4419401</v>
      </c>
      <c r="F618" s="55" t="s">
        <v>1679</v>
      </c>
      <c r="G618" s="55" t="s">
        <v>1529</v>
      </c>
      <c r="H618" s="4">
        <v>24500</v>
      </c>
      <c r="I618" s="4">
        <v>24500</v>
      </c>
      <c r="J618" s="72">
        <v>0</v>
      </c>
    </row>
    <row r="619" spans="1:11" x14ac:dyDescent="0.3">
      <c r="A619" s="54" t="s">
        <v>173</v>
      </c>
      <c r="B619" s="3" t="s">
        <v>174</v>
      </c>
      <c r="C619" s="55" t="s">
        <v>199</v>
      </c>
      <c r="D619" s="3" t="s">
        <v>200</v>
      </c>
      <c r="E619" s="3">
        <v>4419401</v>
      </c>
      <c r="F619" s="55" t="s">
        <v>1679</v>
      </c>
      <c r="G619" s="55" t="s">
        <v>1529</v>
      </c>
      <c r="H619" s="4">
        <v>20800</v>
      </c>
      <c r="I619" s="4">
        <v>21533.333333300001</v>
      </c>
      <c r="J619" s="72">
        <v>3.5256410254807635</v>
      </c>
    </row>
    <row r="620" spans="1:11" x14ac:dyDescent="0.3">
      <c r="A620" s="54" t="s">
        <v>173</v>
      </c>
      <c r="B620" s="3" t="s">
        <v>174</v>
      </c>
      <c r="C620" s="55" t="s">
        <v>415</v>
      </c>
      <c r="D620" s="3" t="s">
        <v>416</v>
      </c>
      <c r="E620" s="3">
        <v>4419401</v>
      </c>
      <c r="F620" s="55" t="s">
        <v>1679</v>
      </c>
      <c r="G620" s="55" t="s">
        <v>1529</v>
      </c>
      <c r="H620" s="4">
        <v>21200</v>
      </c>
      <c r="I620" s="4">
        <v>23033.333333300001</v>
      </c>
      <c r="J620" s="72">
        <v>8.6477987419811377</v>
      </c>
    </row>
    <row r="621" spans="1:11" x14ac:dyDescent="0.3">
      <c r="A621" s="54" t="s">
        <v>181</v>
      </c>
      <c r="B621" s="3" t="s">
        <v>182</v>
      </c>
      <c r="C621" s="55" t="s">
        <v>345</v>
      </c>
      <c r="D621" s="3" t="s">
        <v>268</v>
      </c>
      <c r="E621" s="3">
        <v>4419401</v>
      </c>
      <c r="F621" s="55" t="s">
        <v>1679</v>
      </c>
      <c r="G621" s="55" t="s">
        <v>1529</v>
      </c>
      <c r="H621" s="4">
        <v>19800</v>
      </c>
      <c r="I621" s="4">
        <v>19800</v>
      </c>
      <c r="J621" s="72">
        <v>0</v>
      </c>
    </row>
    <row r="622" spans="1:11" x14ac:dyDescent="0.3">
      <c r="A622" s="54" t="s">
        <v>181</v>
      </c>
      <c r="B622" s="3" t="s">
        <v>182</v>
      </c>
      <c r="C622" s="55" t="s">
        <v>1086</v>
      </c>
      <c r="D622" s="3" t="s">
        <v>1087</v>
      </c>
      <c r="E622" s="3">
        <v>4419401</v>
      </c>
      <c r="F622" s="55" t="s">
        <v>1679</v>
      </c>
      <c r="G622" s="55" t="s">
        <v>1529</v>
      </c>
      <c r="H622" s="4">
        <v>24000</v>
      </c>
      <c r="I622" s="4">
        <v>24000</v>
      </c>
      <c r="J622" s="72">
        <v>0</v>
      </c>
    </row>
    <row r="623" spans="1:11" x14ac:dyDescent="0.3">
      <c r="A623" s="54" t="s">
        <v>486</v>
      </c>
      <c r="B623" s="3" t="s">
        <v>487</v>
      </c>
      <c r="C623" s="55" t="s">
        <v>490</v>
      </c>
      <c r="D623" s="3" t="s">
        <v>491</v>
      </c>
      <c r="E623" s="3">
        <v>4419401</v>
      </c>
      <c r="F623" s="55" t="s">
        <v>1679</v>
      </c>
      <c r="G623" s="55" t="s">
        <v>1529</v>
      </c>
      <c r="H623" s="4">
        <v>22250</v>
      </c>
      <c r="I623" s="4">
        <v>21400</v>
      </c>
      <c r="J623" s="72">
        <v>-3.8202247191011285</v>
      </c>
    </row>
    <row r="624" spans="1:11" x14ac:dyDescent="0.3">
      <c r="A624" s="54" t="s">
        <v>486</v>
      </c>
      <c r="B624" s="3" t="s">
        <v>487</v>
      </c>
      <c r="C624" s="55" t="s">
        <v>488</v>
      </c>
      <c r="D624" s="3" t="s">
        <v>489</v>
      </c>
      <c r="E624" s="3">
        <v>4419401</v>
      </c>
      <c r="F624" s="55" t="s">
        <v>1679</v>
      </c>
      <c r="G624" s="55" t="s">
        <v>1529</v>
      </c>
      <c r="H624" s="4">
        <v>20000</v>
      </c>
      <c r="I624" s="4">
        <v>18750</v>
      </c>
      <c r="J624" s="72">
        <v>-6.25</v>
      </c>
    </row>
    <row r="625" spans="1:11" x14ac:dyDescent="0.3">
      <c r="A625" s="54" t="s">
        <v>103</v>
      </c>
      <c r="B625" s="3" t="s">
        <v>104</v>
      </c>
      <c r="C625" s="55" t="s">
        <v>107</v>
      </c>
      <c r="D625" s="3" t="s">
        <v>108</v>
      </c>
      <c r="E625" s="3">
        <v>4419401</v>
      </c>
      <c r="F625" s="55" t="s">
        <v>1680</v>
      </c>
      <c r="G625" s="55" t="s">
        <v>1529</v>
      </c>
      <c r="H625" s="4">
        <v>27500</v>
      </c>
      <c r="I625" s="4">
        <v>27000</v>
      </c>
      <c r="J625" s="72">
        <v>-1.8181818181818188</v>
      </c>
      <c r="K625" s="5"/>
    </row>
    <row r="626" spans="1:11" x14ac:dyDescent="0.3">
      <c r="A626" s="54" t="s">
        <v>221</v>
      </c>
      <c r="B626" s="3" t="s">
        <v>222</v>
      </c>
      <c r="C626" s="55" t="s">
        <v>300</v>
      </c>
      <c r="D626" s="3" t="s">
        <v>301</v>
      </c>
      <c r="E626" s="3">
        <v>4419401</v>
      </c>
      <c r="F626" s="55" t="s">
        <v>1680</v>
      </c>
      <c r="G626" s="55" t="s">
        <v>1529</v>
      </c>
      <c r="H626" s="4">
        <v>24500</v>
      </c>
      <c r="I626" s="4">
        <v>24000</v>
      </c>
      <c r="J626" s="72">
        <v>-2.0408163265306145</v>
      </c>
      <c r="K626" s="5"/>
    </row>
    <row r="627" spans="1:11" x14ac:dyDescent="0.3">
      <c r="A627" s="54" t="s">
        <v>221</v>
      </c>
      <c r="B627" s="3" t="s">
        <v>222</v>
      </c>
      <c r="C627" s="55" t="s">
        <v>402</v>
      </c>
      <c r="D627" s="3" t="s">
        <v>403</v>
      </c>
      <c r="E627" s="3">
        <v>4419401</v>
      </c>
      <c r="F627" s="55" t="s">
        <v>1680</v>
      </c>
      <c r="G627" s="55" t="s">
        <v>1529</v>
      </c>
      <c r="H627" s="4">
        <v>24875</v>
      </c>
      <c r="I627" s="4">
        <v>26875</v>
      </c>
      <c r="J627" s="72">
        <v>8.040201005025116</v>
      </c>
      <c r="K627" s="5"/>
    </row>
    <row r="628" spans="1:11" x14ac:dyDescent="0.3">
      <c r="A628" s="54" t="s">
        <v>312</v>
      </c>
      <c r="B628" s="3" t="s">
        <v>313</v>
      </c>
      <c r="C628" s="55" t="s">
        <v>316</v>
      </c>
      <c r="D628" s="3" t="s">
        <v>317</v>
      </c>
      <c r="E628" s="3">
        <v>4419401</v>
      </c>
      <c r="F628" s="55" t="s">
        <v>1680</v>
      </c>
      <c r="G628" s="55" t="s">
        <v>1529</v>
      </c>
      <c r="H628" s="4" t="s">
        <v>95</v>
      </c>
      <c r="I628" s="4">
        <v>27000</v>
      </c>
      <c r="J628" s="72" t="s">
        <v>95</v>
      </c>
    </row>
    <row r="629" spans="1:11" x14ac:dyDescent="0.3">
      <c r="A629" s="54" t="s">
        <v>169</v>
      </c>
      <c r="B629" s="3" t="s">
        <v>170</v>
      </c>
      <c r="C629" s="55" t="s">
        <v>439</v>
      </c>
      <c r="D629" s="3" t="s">
        <v>440</v>
      </c>
      <c r="E629" s="3">
        <v>4419401</v>
      </c>
      <c r="F629" s="55" t="s">
        <v>1680</v>
      </c>
      <c r="G629" s="55" t="s">
        <v>1529</v>
      </c>
      <c r="H629" s="4" t="s">
        <v>95</v>
      </c>
      <c r="I629" s="4">
        <v>28500</v>
      </c>
      <c r="J629" s="72" t="s">
        <v>95</v>
      </c>
    </row>
    <row r="630" spans="1:11" x14ac:dyDescent="0.3">
      <c r="A630" s="54" t="s">
        <v>181</v>
      </c>
      <c r="B630" s="3" t="s">
        <v>182</v>
      </c>
      <c r="C630" s="55" t="s">
        <v>335</v>
      </c>
      <c r="D630" s="3" t="s">
        <v>336</v>
      </c>
      <c r="E630" s="3">
        <v>4419401</v>
      </c>
      <c r="F630" s="55" t="s">
        <v>1680</v>
      </c>
      <c r="G630" s="55" t="s">
        <v>1529</v>
      </c>
      <c r="H630" s="4">
        <v>28060</v>
      </c>
      <c r="I630" s="4">
        <v>30354</v>
      </c>
      <c r="J630" s="72">
        <v>8.1753385602280737</v>
      </c>
    </row>
    <row r="631" spans="1:11" x14ac:dyDescent="0.3">
      <c r="A631" s="54" t="s">
        <v>181</v>
      </c>
      <c r="B631" s="3" t="s">
        <v>182</v>
      </c>
      <c r="C631" s="55" t="s">
        <v>339</v>
      </c>
      <c r="D631" s="3" t="s">
        <v>340</v>
      </c>
      <c r="E631" s="3">
        <v>4419401</v>
      </c>
      <c r="F631" s="55" t="s">
        <v>1680</v>
      </c>
      <c r="G631" s="55" t="s">
        <v>1529</v>
      </c>
      <c r="H631" s="4">
        <v>23000</v>
      </c>
      <c r="I631" s="4">
        <v>24850</v>
      </c>
      <c r="J631" s="72">
        <v>8.0434782608695734</v>
      </c>
    </row>
    <row r="632" spans="1:11" x14ac:dyDescent="0.3">
      <c r="A632" s="54" t="s">
        <v>181</v>
      </c>
      <c r="B632" s="3" t="s">
        <v>182</v>
      </c>
      <c r="C632" s="55" t="s">
        <v>343</v>
      </c>
      <c r="D632" s="3" t="s">
        <v>344</v>
      </c>
      <c r="E632" s="3">
        <v>4419401</v>
      </c>
      <c r="F632" s="55" t="s">
        <v>1680</v>
      </c>
      <c r="G632" s="55" t="s">
        <v>1529</v>
      </c>
      <c r="H632" s="4">
        <v>23500</v>
      </c>
      <c r="I632" s="4">
        <v>24250</v>
      </c>
      <c r="J632" s="72">
        <v>3.1914893617021267</v>
      </c>
    </row>
    <row r="633" spans="1:11" x14ac:dyDescent="0.3">
      <c r="A633" s="54" t="s">
        <v>181</v>
      </c>
      <c r="B633" s="3" t="s">
        <v>182</v>
      </c>
      <c r="C633" s="55" t="s">
        <v>346</v>
      </c>
      <c r="D633" s="3" t="s">
        <v>347</v>
      </c>
      <c r="E633" s="3">
        <v>4419401</v>
      </c>
      <c r="F633" s="55" t="s">
        <v>1680</v>
      </c>
      <c r="G633" s="55" t="s">
        <v>1529</v>
      </c>
      <c r="H633" s="4">
        <v>23500</v>
      </c>
      <c r="I633" s="4">
        <v>23750</v>
      </c>
      <c r="J633" s="72">
        <v>1.0638297872340496</v>
      </c>
    </row>
    <row r="634" spans="1:11" x14ac:dyDescent="0.3">
      <c r="A634" s="54" t="s">
        <v>181</v>
      </c>
      <c r="B634" s="3" t="s">
        <v>182</v>
      </c>
      <c r="C634" s="55" t="s">
        <v>592</v>
      </c>
      <c r="D634" s="3" t="s">
        <v>593</v>
      </c>
      <c r="E634" s="3">
        <v>4419401</v>
      </c>
      <c r="F634" s="55" t="s">
        <v>1680</v>
      </c>
      <c r="G634" s="55" t="s">
        <v>1529</v>
      </c>
      <c r="H634" s="4">
        <v>24000</v>
      </c>
      <c r="I634" s="4">
        <v>23000</v>
      </c>
      <c r="J634" s="72">
        <v>-4.1666666666666625</v>
      </c>
    </row>
    <row r="635" spans="1:11" x14ac:dyDescent="0.3">
      <c r="A635" s="54" t="s">
        <v>389</v>
      </c>
      <c r="B635" s="3" t="s">
        <v>390</v>
      </c>
      <c r="C635" s="55" t="s">
        <v>391</v>
      </c>
      <c r="D635" s="3" t="s">
        <v>392</v>
      </c>
      <c r="E635" s="3">
        <v>4419401</v>
      </c>
      <c r="F635" s="55" t="s">
        <v>1680</v>
      </c>
      <c r="G635" s="55" t="s">
        <v>1529</v>
      </c>
      <c r="H635" s="4">
        <v>26333.333333300001</v>
      </c>
      <c r="I635" s="4">
        <v>26333.333333300001</v>
      </c>
      <c r="J635" s="72">
        <v>0</v>
      </c>
    </row>
    <row r="636" spans="1:11" x14ac:dyDescent="0.3">
      <c r="A636" s="54" t="s">
        <v>100</v>
      </c>
      <c r="B636" s="3" t="s">
        <v>101</v>
      </c>
      <c r="C636" s="55" t="s">
        <v>102</v>
      </c>
      <c r="D636" s="3" t="s">
        <v>101</v>
      </c>
      <c r="E636" s="3">
        <v>4419999</v>
      </c>
      <c r="F636" s="55" t="s">
        <v>1684</v>
      </c>
      <c r="G636" s="55" t="s">
        <v>1529</v>
      </c>
      <c r="H636" s="4">
        <v>9327.7777778</v>
      </c>
      <c r="I636" s="4">
        <v>9416.6666667000009</v>
      </c>
      <c r="J636" s="72">
        <v>0.95294818355937672</v>
      </c>
      <c r="K636" s="5"/>
    </row>
    <row r="637" spans="1:11" x14ac:dyDescent="0.3">
      <c r="A637" s="54" t="s">
        <v>452</v>
      </c>
      <c r="B637" s="3" t="s">
        <v>453</v>
      </c>
      <c r="C637" s="55" t="s">
        <v>702</v>
      </c>
      <c r="D637" s="3" t="s">
        <v>703</v>
      </c>
      <c r="E637" s="3">
        <v>4419999</v>
      </c>
      <c r="F637" s="55" t="s">
        <v>1684</v>
      </c>
      <c r="G637" s="55" t="s">
        <v>1529</v>
      </c>
      <c r="H637" s="4">
        <v>13000</v>
      </c>
      <c r="I637" s="4">
        <v>12750</v>
      </c>
      <c r="J637" s="72">
        <v>-1.9230769230769273</v>
      </c>
      <c r="K637" s="5"/>
    </row>
    <row r="638" spans="1:11" x14ac:dyDescent="0.3">
      <c r="A638" s="54" t="s">
        <v>103</v>
      </c>
      <c r="B638" s="3" t="s">
        <v>104</v>
      </c>
      <c r="C638" s="55" t="s">
        <v>217</v>
      </c>
      <c r="D638" s="3" t="s">
        <v>218</v>
      </c>
      <c r="E638" s="3">
        <v>4419999</v>
      </c>
      <c r="F638" s="55" t="s">
        <v>1684</v>
      </c>
      <c r="G638" s="55" t="s">
        <v>1529</v>
      </c>
      <c r="H638" s="4">
        <v>11750</v>
      </c>
      <c r="I638" s="4">
        <v>12250</v>
      </c>
      <c r="J638" s="72">
        <v>4.2553191489361764</v>
      </c>
      <c r="K638" s="5"/>
    </row>
    <row r="639" spans="1:11" x14ac:dyDescent="0.3">
      <c r="A639" s="54" t="s">
        <v>103</v>
      </c>
      <c r="B639" s="3" t="s">
        <v>104</v>
      </c>
      <c r="C639" s="55" t="s">
        <v>249</v>
      </c>
      <c r="D639" s="3" t="s">
        <v>250</v>
      </c>
      <c r="E639" s="3">
        <v>4419999</v>
      </c>
      <c r="F639" s="55" t="s">
        <v>1684</v>
      </c>
      <c r="G639" s="55" t="s">
        <v>1529</v>
      </c>
      <c r="H639" s="4">
        <v>10933.333333299999</v>
      </c>
      <c r="I639" s="4">
        <v>11075</v>
      </c>
      <c r="J639" s="72">
        <v>1.2957317076259134</v>
      </c>
      <c r="K639" s="5"/>
    </row>
    <row r="640" spans="1:11" x14ac:dyDescent="0.3">
      <c r="A640" s="54" t="s">
        <v>103</v>
      </c>
      <c r="B640" s="3" t="s">
        <v>104</v>
      </c>
      <c r="C640" s="55" t="s">
        <v>435</v>
      </c>
      <c r="D640" s="3" t="s">
        <v>436</v>
      </c>
      <c r="E640" s="3">
        <v>4419999</v>
      </c>
      <c r="F640" s="55" t="s">
        <v>1684</v>
      </c>
      <c r="G640" s="55" t="s">
        <v>1529</v>
      </c>
      <c r="H640" s="4">
        <v>10750</v>
      </c>
      <c r="I640" s="4">
        <v>10000</v>
      </c>
      <c r="J640" s="72">
        <v>-6.9767441860465134</v>
      </c>
      <c r="K640" s="5"/>
    </row>
    <row r="641" spans="1:11" x14ac:dyDescent="0.3">
      <c r="A641" s="54" t="s">
        <v>103</v>
      </c>
      <c r="B641" s="3" t="s">
        <v>104</v>
      </c>
      <c r="C641" s="55" t="s">
        <v>410</v>
      </c>
      <c r="D641" s="3" t="s">
        <v>411</v>
      </c>
      <c r="E641" s="3">
        <v>4419999</v>
      </c>
      <c r="F641" s="55" t="s">
        <v>1684</v>
      </c>
      <c r="G641" s="55" t="s">
        <v>1529</v>
      </c>
      <c r="H641" s="4">
        <v>10500</v>
      </c>
      <c r="I641" s="4">
        <v>10750</v>
      </c>
      <c r="J641" s="72">
        <v>2.3809523809523725</v>
      </c>
      <c r="K641" s="5"/>
    </row>
    <row r="642" spans="1:11" x14ac:dyDescent="0.3">
      <c r="A642" s="54" t="s">
        <v>103</v>
      </c>
      <c r="B642" s="3" t="s">
        <v>104</v>
      </c>
      <c r="C642" s="55" t="s">
        <v>251</v>
      </c>
      <c r="D642" s="3" t="s">
        <v>252</v>
      </c>
      <c r="E642" s="3">
        <v>4419999</v>
      </c>
      <c r="F642" s="55" t="s">
        <v>1684</v>
      </c>
      <c r="G642" s="55" t="s">
        <v>1529</v>
      </c>
      <c r="H642" s="4">
        <v>10950</v>
      </c>
      <c r="I642" s="4">
        <v>10700</v>
      </c>
      <c r="J642" s="72">
        <v>-2.2831050228310557</v>
      </c>
      <c r="K642" s="5"/>
    </row>
    <row r="643" spans="1:11" x14ac:dyDescent="0.3">
      <c r="A643" s="54" t="s">
        <v>103</v>
      </c>
      <c r="B643" s="3" t="s">
        <v>104</v>
      </c>
      <c r="C643" s="55" t="s">
        <v>292</v>
      </c>
      <c r="D643" s="3" t="s">
        <v>293</v>
      </c>
      <c r="E643" s="3">
        <v>4419999</v>
      </c>
      <c r="F643" s="55" t="s">
        <v>1684</v>
      </c>
      <c r="G643" s="55" t="s">
        <v>1529</v>
      </c>
      <c r="H643" s="4">
        <v>11800</v>
      </c>
      <c r="I643" s="4">
        <v>11900</v>
      </c>
      <c r="J643" s="72">
        <v>0.84745762711864181</v>
      </c>
      <c r="K643" s="5"/>
    </row>
    <row r="644" spans="1:11" x14ac:dyDescent="0.3">
      <c r="A644" s="54" t="s">
        <v>103</v>
      </c>
      <c r="B644" s="3" t="s">
        <v>104</v>
      </c>
      <c r="C644" s="55" t="s">
        <v>205</v>
      </c>
      <c r="D644" s="3" t="s">
        <v>206</v>
      </c>
      <c r="E644" s="3">
        <v>4419999</v>
      </c>
      <c r="F644" s="55" t="s">
        <v>1684</v>
      </c>
      <c r="G644" s="55" t="s">
        <v>1529</v>
      </c>
      <c r="H644" s="4">
        <v>11333.333333299999</v>
      </c>
      <c r="I644" s="4">
        <v>11000</v>
      </c>
      <c r="J644" s="72">
        <v>-2.9411764703027643</v>
      </c>
      <c r="K644" s="5"/>
    </row>
    <row r="645" spans="1:11" x14ac:dyDescent="0.3">
      <c r="A645" s="54" t="s">
        <v>109</v>
      </c>
      <c r="B645" s="3" t="s">
        <v>110</v>
      </c>
      <c r="C645" s="55" t="s">
        <v>113</v>
      </c>
      <c r="D645" s="3" t="s">
        <v>114</v>
      </c>
      <c r="E645" s="3">
        <v>4419999</v>
      </c>
      <c r="F645" s="55" t="s">
        <v>1684</v>
      </c>
      <c r="G645" s="55" t="s">
        <v>1529</v>
      </c>
      <c r="H645" s="4">
        <v>10270</v>
      </c>
      <c r="I645" s="4">
        <v>10370</v>
      </c>
      <c r="J645" s="72">
        <v>0.97370983446933845</v>
      </c>
      <c r="K645" s="5"/>
    </row>
    <row r="646" spans="1:11" x14ac:dyDescent="0.3">
      <c r="A646" s="54" t="s">
        <v>109</v>
      </c>
      <c r="B646" s="3" t="s">
        <v>110</v>
      </c>
      <c r="C646" s="55" t="s">
        <v>887</v>
      </c>
      <c r="D646" s="3" t="s">
        <v>888</v>
      </c>
      <c r="E646" s="3">
        <v>4419999</v>
      </c>
      <c r="F646" s="55" t="s">
        <v>1684</v>
      </c>
      <c r="G646" s="55" t="s">
        <v>1529</v>
      </c>
      <c r="H646" s="4">
        <v>10268.875</v>
      </c>
      <c r="I646" s="4">
        <v>10096</v>
      </c>
      <c r="J646" s="72">
        <v>-1.6834852892843699</v>
      </c>
      <c r="K646" s="5"/>
    </row>
    <row r="647" spans="1:11" x14ac:dyDescent="0.3">
      <c r="A647" s="54" t="s">
        <v>109</v>
      </c>
      <c r="B647" s="3" t="s">
        <v>110</v>
      </c>
      <c r="C647" s="55" t="s">
        <v>298</v>
      </c>
      <c r="D647" s="3" t="s">
        <v>299</v>
      </c>
      <c r="E647" s="3">
        <v>4419999</v>
      </c>
      <c r="F647" s="55" t="s">
        <v>1684</v>
      </c>
      <c r="G647" s="55" t="s">
        <v>1529</v>
      </c>
      <c r="H647" s="4">
        <v>10200</v>
      </c>
      <c r="I647" s="4">
        <v>10400</v>
      </c>
      <c r="J647" s="72">
        <v>1.9607843137254832</v>
      </c>
      <c r="K647" s="5"/>
    </row>
    <row r="648" spans="1:11" x14ac:dyDescent="0.3">
      <c r="A648" s="54" t="s">
        <v>221</v>
      </c>
      <c r="B648" s="3" t="s">
        <v>222</v>
      </c>
      <c r="C648" s="55" t="s">
        <v>223</v>
      </c>
      <c r="D648" s="3" t="s">
        <v>224</v>
      </c>
      <c r="E648" s="3">
        <v>4419999</v>
      </c>
      <c r="F648" s="55" t="s">
        <v>1684</v>
      </c>
      <c r="G648" s="55" t="s">
        <v>1529</v>
      </c>
      <c r="H648" s="4">
        <v>12225</v>
      </c>
      <c r="I648" s="4">
        <v>12375</v>
      </c>
      <c r="J648" s="72">
        <v>1.2269938650306678</v>
      </c>
      <c r="K648" s="5"/>
    </row>
    <row r="649" spans="1:11" x14ac:dyDescent="0.3">
      <c r="A649" s="54" t="s">
        <v>221</v>
      </c>
      <c r="B649" s="3" t="s">
        <v>222</v>
      </c>
      <c r="C649" s="55" t="s">
        <v>371</v>
      </c>
      <c r="D649" s="3" t="s">
        <v>372</v>
      </c>
      <c r="E649" s="3">
        <v>4419999</v>
      </c>
      <c r="F649" s="55" t="s">
        <v>1684</v>
      </c>
      <c r="G649" s="55" t="s">
        <v>1529</v>
      </c>
      <c r="H649" s="4">
        <v>12116.666666700001</v>
      </c>
      <c r="I649" s="4">
        <v>12350</v>
      </c>
      <c r="J649" s="72">
        <v>1.9257221455242668</v>
      </c>
      <c r="K649" s="5"/>
    </row>
    <row r="650" spans="1:11" x14ac:dyDescent="0.3">
      <c r="A650" s="54" t="s">
        <v>115</v>
      </c>
      <c r="B650" s="3" t="s">
        <v>116</v>
      </c>
      <c r="C650" s="55" t="s">
        <v>480</v>
      </c>
      <c r="D650" s="3" t="s">
        <v>481</v>
      </c>
      <c r="E650" s="3">
        <v>4419999</v>
      </c>
      <c r="F650" s="55" t="s">
        <v>1684</v>
      </c>
      <c r="G650" s="55" t="s">
        <v>1529</v>
      </c>
      <c r="H650" s="4">
        <v>11100</v>
      </c>
      <c r="I650" s="4">
        <v>11250</v>
      </c>
      <c r="J650" s="72">
        <v>1.3513513513513598</v>
      </c>
      <c r="K650" s="5"/>
    </row>
    <row r="651" spans="1:11" x14ac:dyDescent="0.3">
      <c r="A651" s="54" t="s">
        <v>456</v>
      </c>
      <c r="B651" s="3" t="s">
        <v>264</v>
      </c>
      <c r="C651" s="55" t="s">
        <v>459</v>
      </c>
      <c r="D651" s="3" t="s">
        <v>460</v>
      </c>
      <c r="E651" s="3">
        <v>4419999</v>
      </c>
      <c r="F651" s="55" t="s">
        <v>1684</v>
      </c>
      <c r="G651" s="55" t="s">
        <v>1529</v>
      </c>
      <c r="H651" s="4">
        <v>11750</v>
      </c>
      <c r="I651" s="4">
        <v>10750</v>
      </c>
      <c r="J651" s="72">
        <v>-8.5106382978723421</v>
      </c>
      <c r="K651" s="5"/>
    </row>
    <row r="652" spans="1:11" x14ac:dyDescent="0.3">
      <c r="A652" s="54" t="s">
        <v>456</v>
      </c>
      <c r="B652" s="3" t="s">
        <v>264</v>
      </c>
      <c r="C652" s="55" t="s">
        <v>457</v>
      </c>
      <c r="D652" s="3" t="s">
        <v>458</v>
      </c>
      <c r="E652" s="3">
        <v>4419999</v>
      </c>
      <c r="F652" s="55" t="s">
        <v>1684</v>
      </c>
      <c r="G652" s="55" t="s">
        <v>1529</v>
      </c>
      <c r="H652" s="4">
        <v>11900</v>
      </c>
      <c r="I652" s="4">
        <v>11300</v>
      </c>
      <c r="J652" s="72">
        <v>-5.0420168067226934</v>
      </c>
      <c r="K652" s="5"/>
    </row>
    <row r="653" spans="1:11" x14ac:dyDescent="0.3">
      <c r="A653" s="54" t="s">
        <v>456</v>
      </c>
      <c r="B653" s="3" t="s">
        <v>264</v>
      </c>
      <c r="C653" s="55" t="s">
        <v>482</v>
      </c>
      <c r="D653" s="3" t="s">
        <v>483</v>
      </c>
      <c r="E653" s="3">
        <v>4419999</v>
      </c>
      <c r="F653" s="55" t="s">
        <v>1684</v>
      </c>
      <c r="G653" s="55" t="s">
        <v>1529</v>
      </c>
      <c r="H653" s="4">
        <v>11000</v>
      </c>
      <c r="I653" s="4">
        <v>11200</v>
      </c>
      <c r="J653" s="72">
        <v>1.8181818181818077</v>
      </c>
      <c r="K653" s="5"/>
    </row>
    <row r="654" spans="1:11" x14ac:dyDescent="0.3">
      <c r="A654" s="54" t="s">
        <v>119</v>
      </c>
      <c r="B654" s="3" t="s">
        <v>120</v>
      </c>
      <c r="C654" s="55" t="s">
        <v>255</v>
      </c>
      <c r="D654" s="3" t="s">
        <v>256</v>
      </c>
      <c r="E654" s="3">
        <v>4419999</v>
      </c>
      <c r="F654" s="55" t="s">
        <v>1684</v>
      </c>
      <c r="G654" s="55" t="s">
        <v>1529</v>
      </c>
      <c r="H654" s="4">
        <v>9833.3333332999991</v>
      </c>
      <c r="I654" s="4">
        <v>9833.3333332999991</v>
      </c>
      <c r="J654" s="72">
        <v>0</v>
      </c>
      <c r="K654" s="5"/>
    </row>
    <row r="655" spans="1:11" x14ac:dyDescent="0.3">
      <c r="A655" s="54" t="s">
        <v>119</v>
      </c>
      <c r="B655" s="3" t="s">
        <v>120</v>
      </c>
      <c r="C655" s="55" t="s">
        <v>125</v>
      </c>
      <c r="D655" s="3" t="s">
        <v>126</v>
      </c>
      <c r="E655" s="3">
        <v>4419999</v>
      </c>
      <c r="F655" s="55" t="s">
        <v>1684</v>
      </c>
      <c r="G655" s="55" t="s">
        <v>1529</v>
      </c>
      <c r="H655" s="4">
        <v>10666.666666700001</v>
      </c>
      <c r="I655" s="4">
        <v>10666.666666700001</v>
      </c>
      <c r="J655" s="72">
        <v>0</v>
      </c>
      <c r="K655" s="5"/>
    </row>
    <row r="656" spans="1:11" x14ac:dyDescent="0.3">
      <c r="A656" s="54" t="s">
        <v>119</v>
      </c>
      <c r="B656" s="3" t="s">
        <v>120</v>
      </c>
      <c r="C656" s="55" t="s">
        <v>197</v>
      </c>
      <c r="D656" s="3" t="s">
        <v>198</v>
      </c>
      <c r="E656" s="3">
        <v>4419999</v>
      </c>
      <c r="F656" s="55" t="s">
        <v>1684</v>
      </c>
      <c r="G656" s="55" t="s">
        <v>1529</v>
      </c>
      <c r="H656" s="4">
        <v>9200</v>
      </c>
      <c r="I656" s="4">
        <v>9600</v>
      </c>
      <c r="J656" s="72">
        <v>4.3478260869565188</v>
      </c>
      <c r="K656" s="5"/>
    </row>
    <row r="657" spans="1:11" x14ac:dyDescent="0.3">
      <c r="A657" s="54" t="s">
        <v>119</v>
      </c>
      <c r="B657" s="3" t="s">
        <v>120</v>
      </c>
      <c r="C657" s="55" t="s">
        <v>127</v>
      </c>
      <c r="D657" s="3" t="s">
        <v>128</v>
      </c>
      <c r="E657" s="3">
        <v>4419999</v>
      </c>
      <c r="F657" s="55" t="s">
        <v>1684</v>
      </c>
      <c r="G657" s="55" t="s">
        <v>1529</v>
      </c>
      <c r="H657" s="4">
        <v>11050</v>
      </c>
      <c r="I657" s="4">
        <v>11050</v>
      </c>
      <c r="J657" s="72">
        <v>0</v>
      </c>
      <c r="K657" s="5"/>
    </row>
    <row r="658" spans="1:11" x14ac:dyDescent="0.3">
      <c r="A658" s="54" t="s">
        <v>119</v>
      </c>
      <c r="B658" s="3" t="s">
        <v>120</v>
      </c>
      <c r="C658" s="55" t="s">
        <v>129</v>
      </c>
      <c r="D658" s="3" t="s">
        <v>130</v>
      </c>
      <c r="E658" s="3">
        <v>4419999</v>
      </c>
      <c r="F658" s="55" t="s">
        <v>1684</v>
      </c>
      <c r="G658" s="55" t="s">
        <v>1529</v>
      </c>
      <c r="H658" s="4">
        <v>10760</v>
      </c>
      <c r="I658" s="4">
        <v>10566.666666700001</v>
      </c>
      <c r="J658" s="72">
        <v>-1.7967781905204427</v>
      </c>
      <c r="K658" s="5"/>
    </row>
    <row r="659" spans="1:11" x14ac:dyDescent="0.3">
      <c r="A659" s="54" t="s">
        <v>119</v>
      </c>
      <c r="B659" s="3" t="s">
        <v>120</v>
      </c>
      <c r="C659" s="55" t="s">
        <v>131</v>
      </c>
      <c r="D659" s="3" t="s">
        <v>132</v>
      </c>
      <c r="E659" s="3">
        <v>4419999</v>
      </c>
      <c r="F659" s="55" t="s">
        <v>1684</v>
      </c>
      <c r="G659" s="55" t="s">
        <v>1529</v>
      </c>
      <c r="H659" s="4">
        <v>11000</v>
      </c>
      <c r="I659" s="4">
        <v>10750</v>
      </c>
      <c r="J659" s="72">
        <v>-2.2727272727272707</v>
      </c>
      <c r="K659" s="5"/>
    </row>
    <row r="660" spans="1:11" x14ac:dyDescent="0.3">
      <c r="A660" s="54" t="s">
        <v>119</v>
      </c>
      <c r="B660" s="3" t="s">
        <v>120</v>
      </c>
      <c r="C660" s="55" t="s">
        <v>133</v>
      </c>
      <c r="D660" s="3" t="s">
        <v>134</v>
      </c>
      <c r="E660" s="3">
        <v>4419999</v>
      </c>
      <c r="F660" s="55" t="s">
        <v>1684</v>
      </c>
      <c r="G660" s="55" t="s">
        <v>1529</v>
      </c>
      <c r="H660" s="4">
        <v>10300</v>
      </c>
      <c r="I660" s="4">
        <v>10400</v>
      </c>
      <c r="J660" s="72">
        <v>0.97087378640776656</v>
      </c>
      <c r="K660" s="5"/>
    </row>
    <row r="661" spans="1:11" x14ac:dyDescent="0.3">
      <c r="A661" s="54" t="s">
        <v>119</v>
      </c>
      <c r="B661" s="3" t="s">
        <v>120</v>
      </c>
      <c r="C661" s="55" t="s">
        <v>306</v>
      </c>
      <c r="D661" s="3" t="s">
        <v>307</v>
      </c>
      <c r="E661" s="3">
        <v>4419999</v>
      </c>
      <c r="F661" s="55" t="s">
        <v>1684</v>
      </c>
      <c r="G661" s="55" t="s">
        <v>1529</v>
      </c>
      <c r="H661" s="4">
        <v>9810</v>
      </c>
      <c r="I661" s="4">
        <v>10261.333333299999</v>
      </c>
      <c r="J661" s="72">
        <v>4.6007475361875549</v>
      </c>
      <c r="K661" s="5"/>
    </row>
    <row r="662" spans="1:11" x14ac:dyDescent="0.3">
      <c r="A662" s="54" t="s">
        <v>119</v>
      </c>
      <c r="B662" s="3" t="s">
        <v>120</v>
      </c>
      <c r="C662" s="55" t="s">
        <v>308</v>
      </c>
      <c r="D662" s="3" t="s">
        <v>309</v>
      </c>
      <c r="E662" s="3">
        <v>4419999</v>
      </c>
      <c r="F662" s="55" t="s">
        <v>1684</v>
      </c>
      <c r="G662" s="55" t="s">
        <v>1529</v>
      </c>
      <c r="H662" s="4">
        <v>10800</v>
      </c>
      <c r="I662" s="4">
        <v>10000</v>
      </c>
      <c r="J662" s="72">
        <v>-7.4074074074074066</v>
      </c>
      <c r="K662" s="5"/>
    </row>
    <row r="663" spans="1:11" x14ac:dyDescent="0.3">
      <c r="A663" s="54" t="s">
        <v>119</v>
      </c>
      <c r="B663" s="3" t="s">
        <v>120</v>
      </c>
      <c r="C663" s="55" t="s">
        <v>359</v>
      </c>
      <c r="D663" s="3" t="s">
        <v>360</v>
      </c>
      <c r="E663" s="3">
        <v>4419999</v>
      </c>
      <c r="F663" s="55" t="s">
        <v>1684</v>
      </c>
      <c r="G663" s="55" t="s">
        <v>1529</v>
      </c>
      <c r="H663" s="4">
        <v>11533.333333299999</v>
      </c>
      <c r="I663" s="4">
        <v>11850</v>
      </c>
      <c r="J663" s="72">
        <v>2.7456647401813639</v>
      </c>
      <c r="K663" s="5"/>
    </row>
    <row r="664" spans="1:11" x14ac:dyDescent="0.3">
      <c r="A664" s="54" t="s">
        <v>119</v>
      </c>
      <c r="B664" s="3" t="s">
        <v>120</v>
      </c>
      <c r="C664" s="55" t="s">
        <v>581</v>
      </c>
      <c r="D664" s="3" t="s">
        <v>582</v>
      </c>
      <c r="E664" s="3">
        <v>4419999</v>
      </c>
      <c r="F664" s="55" t="s">
        <v>1684</v>
      </c>
      <c r="G664" s="55" t="s">
        <v>1529</v>
      </c>
      <c r="H664" s="4">
        <v>9933.3333332999991</v>
      </c>
      <c r="I664" s="4">
        <v>10125</v>
      </c>
      <c r="J664" s="72">
        <v>1.9295302016843374</v>
      </c>
      <c r="K664" s="5"/>
    </row>
    <row r="665" spans="1:11" x14ac:dyDescent="0.3">
      <c r="A665" s="54" t="s">
        <v>119</v>
      </c>
      <c r="B665" s="3" t="s">
        <v>120</v>
      </c>
      <c r="C665" s="55" t="s">
        <v>139</v>
      </c>
      <c r="D665" s="3" t="s">
        <v>140</v>
      </c>
      <c r="E665" s="3">
        <v>4419999</v>
      </c>
      <c r="F665" s="55" t="s">
        <v>1684</v>
      </c>
      <c r="G665" s="55" t="s">
        <v>1529</v>
      </c>
      <c r="H665" s="4">
        <v>11400</v>
      </c>
      <c r="I665" s="4">
        <v>11200</v>
      </c>
      <c r="J665" s="72">
        <v>-1.7543859649122862</v>
      </c>
      <c r="K665" s="5"/>
    </row>
    <row r="666" spans="1:11" x14ac:dyDescent="0.3">
      <c r="A666" s="54" t="s">
        <v>119</v>
      </c>
      <c r="B666" s="3" t="s">
        <v>120</v>
      </c>
      <c r="C666" s="55" t="s">
        <v>141</v>
      </c>
      <c r="D666" s="3" t="s">
        <v>142</v>
      </c>
      <c r="E666" s="3">
        <v>4419999</v>
      </c>
      <c r="F666" s="55" t="s">
        <v>1684</v>
      </c>
      <c r="G666" s="55" t="s">
        <v>1529</v>
      </c>
      <c r="H666" s="4">
        <v>9800</v>
      </c>
      <c r="I666" s="4">
        <v>9800</v>
      </c>
      <c r="J666" s="72">
        <v>0</v>
      </c>
      <c r="K666" s="5"/>
    </row>
    <row r="667" spans="1:11" x14ac:dyDescent="0.3">
      <c r="A667" s="54" t="s">
        <v>119</v>
      </c>
      <c r="B667" s="3" t="s">
        <v>120</v>
      </c>
      <c r="C667" s="55" t="s">
        <v>259</v>
      </c>
      <c r="D667" s="3" t="s">
        <v>260</v>
      </c>
      <c r="E667" s="3">
        <v>4419999</v>
      </c>
      <c r="F667" s="55" t="s">
        <v>1684</v>
      </c>
      <c r="G667" s="55" t="s">
        <v>1529</v>
      </c>
      <c r="H667" s="4">
        <v>9950</v>
      </c>
      <c r="I667" s="4">
        <v>10750</v>
      </c>
      <c r="J667" s="72">
        <v>8.040201005025116</v>
      </c>
      <c r="K667" s="5"/>
    </row>
    <row r="668" spans="1:11" x14ac:dyDescent="0.3">
      <c r="A668" s="54" t="s">
        <v>119</v>
      </c>
      <c r="B668" s="3" t="s">
        <v>120</v>
      </c>
      <c r="C668" s="55" t="s">
        <v>1091</v>
      </c>
      <c r="D668" s="3" t="s">
        <v>1092</v>
      </c>
      <c r="E668" s="3">
        <v>4419999</v>
      </c>
      <c r="F668" s="55" t="s">
        <v>1684</v>
      </c>
      <c r="G668" s="55" t="s">
        <v>1529</v>
      </c>
      <c r="H668" s="4">
        <v>11845.75</v>
      </c>
      <c r="I668" s="4">
        <v>11780.75</v>
      </c>
      <c r="J668" s="72">
        <v>-0.54872000506510643</v>
      </c>
      <c r="K668" s="5"/>
    </row>
    <row r="669" spans="1:11" x14ac:dyDescent="0.3">
      <c r="A669" s="54" t="s">
        <v>119</v>
      </c>
      <c r="B669" s="3" t="s">
        <v>120</v>
      </c>
      <c r="C669" s="55" t="s">
        <v>261</v>
      </c>
      <c r="D669" s="3" t="s">
        <v>262</v>
      </c>
      <c r="E669" s="3">
        <v>4419999</v>
      </c>
      <c r="F669" s="55" t="s">
        <v>1684</v>
      </c>
      <c r="G669" s="55" t="s">
        <v>1529</v>
      </c>
      <c r="H669" s="4" t="s">
        <v>95</v>
      </c>
      <c r="I669" s="4">
        <v>13000</v>
      </c>
      <c r="J669" s="72" t="s">
        <v>95</v>
      </c>
      <c r="K669" s="5"/>
    </row>
    <row r="670" spans="1:11" x14ac:dyDescent="0.3">
      <c r="A670" s="54" t="s">
        <v>143</v>
      </c>
      <c r="B670" s="3" t="s">
        <v>144</v>
      </c>
      <c r="C670" s="55" t="s">
        <v>211</v>
      </c>
      <c r="D670" s="3" t="s">
        <v>212</v>
      </c>
      <c r="E670" s="3">
        <v>4419999</v>
      </c>
      <c r="F670" s="55" t="s">
        <v>1684</v>
      </c>
      <c r="G670" s="55" t="s">
        <v>1529</v>
      </c>
      <c r="H670" s="4">
        <v>7144.5</v>
      </c>
      <c r="I670" s="4">
        <v>8300</v>
      </c>
      <c r="J670" s="72">
        <v>16.173280145566515</v>
      </c>
      <c r="K670" s="5"/>
    </row>
    <row r="671" spans="1:11" x14ac:dyDescent="0.3">
      <c r="A671" s="54" t="s">
        <v>143</v>
      </c>
      <c r="B671" s="3" t="s">
        <v>144</v>
      </c>
      <c r="C671" s="55" t="s">
        <v>145</v>
      </c>
      <c r="D671" s="3" t="s">
        <v>146</v>
      </c>
      <c r="E671" s="3">
        <v>4419999</v>
      </c>
      <c r="F671" s="55" t="s">
        <v>1684</v>
      </c>
      <c r="G671" s="55" t="s">
        <v>1529</v>
      </c>
      <c r="H671" s="4">
        <v>10375</v>
      </c>
      <c r="I671" s="4">
        <v>10642.8571429</v>
      </c>
      <c r="J671" s="72">
        <v>2.5817555942168724</v>
      </c>
      <c r="K671" s="5"/>
    </row>
    <row r="672" spans="1:11" x14ac:dyDescent="0.3">
      <c r="A672" s="54" t="s">
        <v>143</v>
      </c>
      <c r="B672" s="3" t="s">
        <v>144</v>
      </c>
      <c r="C672" s="55" t="s">
        <v>188</v>
      </c>
      <c r="D672" s="3" t="s">
        <v>189</v>
      </c>
      <c r="E672" s="3">
        <v>4419999</v>
      </c>
      <c r="F672" s="55" t="s">
        <v>1684</v>
      </c>
      <c r="G672" s="55" t="s">
        <v>1529</v>
      </c>
      <c r="H672" s="4">
        <v>10216.666666700001</v>
      </c>
      <c r="I672" s="4">
        <v>10402.5</v>
      </c>
      <c r="J672" s="72">
        <v>1.8189233275633931</v>
      </c>
      <c r="K672" s="5"/>
    </row>
    <row r="673" spans="1:10" x14ac:dyDescent="0.3">
      <c r="A673" s="54" t="s">
        <v>143</v>
      </c>
      <c r="B673" s="3" t="s">
        <v>144</v>
      </c>
      <c r="C673" s="55" t="s">
        <v>214</v>
      </c>
      <c r="D673" s="3" t="s">
        <v>215</v>
      </c>
      <c r="E673" s="3">
        <v>4419999</v>
      </c>
      <c r="F673" s="55" t="s">
        <v>1684</v>
      </c>
      <c r="G673" s="55" t="s">
        <v>1529</v>
      </c>
      <c r="H673" s="4">
        <v>11000</v>
      </c>
      <c r="I673" s="4">
        <v>11000</v>
      </c>
      <c r="J673" s="72">
        <v>0</v>
      </c>
    </row>
    <row r="674" spans="1:10" x14ac:dyDescent="0.3">
      <c r="A674" s="54" t="s">
        <v>312</v>
      </c>
      <c r="B674" s="3" t="s">
        <v>313</v>
      </c>
      <c r="C674" s="55" t="s">
        <v>316</v>
      </c>
      <c r="D674" s="3" t="s">
        <v>317</v>
      </c>
      <c r="E674" s="3">
        <v>4419999</v>
      </c>
      <c r="F674" s="55" t="s">
        <v>1684</v>
      </c>
      <c r="G674" s="55" t="s">
        <v>1529</v>
      </c>
      <c r="H674" s="4">
        <v>9875</v>
      </c>
      <c r="I674" s="4">
        <v>10375</v>
      </c>
      <c r="J674" s="72">
        <v>5.0632911392405111</v>
      </c>
    </row>
    <row r="675" spans="1:10" x14ac:dyDescent="0.3">
      <c r="A675" s="54" t="s">
        <v>312</v>
      </c>
      <c r="B675" s="3" t="s">
        <v>313</v>
      </c>
      <c r="C675" s="55" t="s">
        <v>314</v>
      </c>
      <c r="D675" s="3" t="s">
        <v>315</v>
      </c>
      <c r="E675" s="3">
        <v>4419999</v>
      </c>
      <c r="F675" s="55" t="s">
        <v>1684</v>
      </c>
      <c r="G675" s="55" t="s">
        <v>1529</v>
      </c>
      <c r="H675" s="4">
        <v>11125</v>
      </c>
      <c r="I675" s="4">
        <v>11100</v>
      </c>
      <c r="J675" s="72">
        <v>-0.22471910112359383</v>
      </c>
    </row>
    <row r="676" spans="1:10" x14ac:dyDescent="0.3">
      <c r="A676" s="54" t="s">
        <v>312</v>
      </c>
      <c r="B676" s="3" t="s">
        <v>313</v>
      </c>
      <c r="C676" s="55" t="s">
        <v>577</v>
      </c>
      <c r="D676" s="3" t="s">
        <v>578</v>
      </c>
      <c r="E676" s="3">
        <v>4419999</v>
      </c>
      <c r="F676" s="55" t="s">
        <v>1684</v>
      </c>
      <c r="G676" s="55" t="s">
        <v>1529</v>
      </c>
      <c r="H676" s="4">
        <v>9660</v>
      </c>
      <c r="I676" s="4">
        <v>10883.333333299999</v>
      </c>
      <c r="J676" s="72">
        <v>12.663906141821935</v>
      </c>
    </row>
    <row r="677" spans="1:10" x14ac:dyDescent="0.3">
      <c r="A677" s="54" t="s">
        <v>318</v>
      </c>
      <c r="B677" s="3" t="s">
        <v>319</v>
      </c>
      <c r="C677" s="55" t="s">
        <v>320</v>
      </c>
      <c r="D677" s="3" t="s">
        <v>321</v>
      </c>
      <c r="E677" s="3">
        <v>4419999</v>
      </c>
      <c r="F677" s="55" t="s">
        <v>1684</v>
      </c>
      <c r="G677" s="55" t="s">
        <v>1529</v>
      </c>
      <c r="H677" s="4">
        <v>8500</v>
      </c>
      <c r="I677" s="4">
        <v>8500</v>
      </c>
      <c r="J677" s="72">
        <v>0</v>
      </c>
    </row>
    <row r="678" spans="1:10" x14ac:dyDescent="0.3">
      <c r="A678" s="54" t="s">
        <v>169</v>
      </c>
      <c r="B678" s="3" t="s">
        <v>170</v>
      </c>
      <c r="C678" s="55" t="s">
        <v>171</v>
      </c>
      <c r="D678" s="3" t="s">
        <v>172</v>
      </c>
      <c r="E678" s="3">
        <v>4419999</v>
      </c>
      <c r="F678" s="55" t="s">
        <v>1684</v>
      </c>
      <c r="G678" s="55" t="s">
        <v>1529</v>
      </c>
      <c r="H678" s="4">
        <v>9900</v>
      </c>
      <c r="I678" s="4">
        <v>9900</v>
      </c>
      <c r="J678" s="72">
        <v>0</v>
      </c>
    </row>
    <row r="679" spans="1:10" x14ac:dyDescent="0.3">
      <c r="A679" s="54" t="s">
        <v>169</v>
      </c>
      <c r="B679" s="3" t="s">
        <v>170</v>
      </c>
      <c r="C679" s="55" t="s">
        <v>375</v>
      </c>
      <c r="D679" s="3" t="s">
        <v>243</v>
      </c>
      <c r="E679" s="3">
        <v>4419999</v>
      </c>
      <c r="F679" s="55" t="s">
        <v>1684</v>
      </c>
      <c r="G679" s="55" t="s">
        <v>1529</v>
      </c>
      <c r="H679" s="4">
        <v>9833.3333332999991</v>
      </c>
      <c r="I679" s="4">
        <v>10333.333333299999</v>
      </c>
      <c r="J679" s="72">
        <v>5.0847457627291037</v>
      </c>
    </row>
    <row r="680" spans="1:10" x14ac:dyDescent="0.3">
      <c r="A680" s="54" t="s">
        <v>169</v>
      </c>
      <c r="B680" s="3" t="s">
        <v>170</v>
      </c>
      <c r="C680" s="55" t="s">
        <v>328</v>
      </c>
      <c r="D680" s="3" t="s">
        <v>86</v>
      </c>
      <c r="E680" s="3">
        <v>4419999</v>
      </c>
      <c r="F680" s="55" t="s">
        <v>1684</v>
      </c>
      <c r="G680" s="55" t="s">
        <v>1529</v>
      </c>
      <c r="H680" s="4">
        <v>12000</v>
      </c>
      <c r="I680" s="4">
        <v>12666.666666700001</v>
      </c>
      <c r="J680" s="72">
        <v>5.5555555558333358</v>
      </c>
    </row>
    <row r="681" spans="1:10" x14ac:dyDescent="0.3">
      <c r="A681" s="54" t="s">
        <v>169</v>
      </c>
      <c r="B681" s="3" t="s">
        <v>170</v>
      </c>
      <c r="C681" s="55" t="s">
        <v>329</v>
      </c>
      <c r="D681" s="3" t="s">
        <v>330</v>
      </c>
      <c r="E681" s="3">
        <v>4419999</v>
      </c>
      <c r="F681" s="55" t="s">
        <v>1684</v>
      </c>
      <c r="G681" s="55" t="s">
        <v>1529</v>
      </c>
      <c r="H681" s="4">
        <v>8675</v>
      </c>
      <c r="I681" s="4">
        <v>9500</v>
      </c>
      <c r="J681" s="72">
        <v>9.5100864553314004</v>
      </c>
    </row>
    <row r="682" spans="1:10" x14ac:dyDescent="0.3">
      <c r="A682" s="54" t="s">
        <v>169</v>
      </c>
      <c r="B682" s="3" t="s">
        <v>170</v>
      </c>
      <c r="C682" s="55" t="s">
        <v>524</v>
      </c>
      <c r="D682" s="3" t="s">
        <v>525</v>
      </c>
      <c r="E682" s="3">
        <v>4419999</v>
      </c>
      <c r="F682" s="55" t="s">
        <v>1684</v>
      </c>
      <c r="G682" s="55" t="s">
        <v>1529</v>
      </c>
      <c r="H682" s="4">
        <v>9833.3333332999991</v>
      </c>
      <c r="I682" s="4">
        <v>9666.6666667000009</v>
      </c>
      <c r="J682" s="72">
        <v>-1.6949152535650547</v>
      </c>
    </row>
    <row r="683" spans="1:10" x14ac:dyDescent="0.3">
      <c r="A683" s="54" t="s">
        <v>169</v>
      </c>
      <c r="B683" s="3" t="s">
        <v>170</v>
      </c>
      <c r="C683" s="55" t="s">
        <v>378</v>
      </c>
      <c r="D683" s="3" t="s">
        <v>379</v>
      </c>
      <c r="E683" s="3">
        <v>4419999</v>
      </c>
      <c r="F683" s="55" t="s">
        <v>1684</v>
      </c>
      <c r="G683" s="55" t="s">
        <v>1529</v>
      </c>
      <c r="H683" s="4">
        <v>10000</v>
      </c>
      <c r="I683" s="4">
        <v>10000</v>
      </c>
      <c r="J683" s="72">
        <v>0</v>
      </c>
    </row>
    <row r="684" spans="1:10" x14ac:dyDescent="0.3">
      <c r="A684" s="54" t="s">
        <v>467</v>
      </c>
      <c r="B684" s="3" t="s">
        <v>468</v>
      </c>
      <c r="C684" s="55" t="s">
        <v>473</v>
      </c>
      <c r="D684" s="3" t="s">
        <v>474</v>
      </c>
      <c r="E684" s="3">
        <v>4419999</v>
      </c>
      <c r="F684" s="55" t="s">
        <v>1684</v>
      </c>
      <c r="G684" s="55" t="s">
        <v>1529</v>
      </c>
      <c r="H684" s="4">
        <v>10571.4285714</v>
      </c>
      <c r="I684" s="4">
        <v>10571.4285714</v>
      </c>
      <c r="J684" s="72">
        <v>0</v>
      </c>
    </row>
    <row r="685" spans="1:10" x14ac:dyDescent="0.3">
      <c r="A685" s="54" t="s">
        <v>467</v>
      </c>
      <c r="B685" s="3" t="s">
        <v>468</v>
      </c>
      <c r="C685" s="55" t="s">
        <v>469</v>
      </c>
      <c r="D685" s="3" t="s">
        <v>470</v>
      </c>
      <c r="E685" s="3">
        <v>4419999</v>
      </c>
      <c r="F685" s="55" t="s">
        <v>1684</v>
      </c>
      <c r="G685" s="55" t="s">
        <v>1529</v>
      </c>
      <c r="H685" s="4">
        <v>12000</v>
      </c>
      <c r="I685" s="4">
        <v>12000</v>
      </c>
      <c r="J685" s="72">
        <v>0</v>
      </c>
    </row>
    <row r="686" spans="1:10" x14ac:dyDescent="0.3">
      <c r="A686" s="54" t="s">
        <v>173</v>
      </c>
      <c r="B686" s="3" t="s">
        <v>174</v>
      </c>
      <c r="C686" s="55" t="s">
        <v>175</v>
      </c>
      <c r="D686" s="3" t="s">
        <v>176</v>
      </c>
      <c r="E686" s="3">
        <v>4419999</v>
      </c>
      <c r="F686" s="55" t="s">
        <v>1684</v>
      </c>
      <c r="G686" s="55" t="s">
        <v>1529</v>
      </c>
      <c r="H686" s="4">
        <v>10004.111111099999</v>
      </c>
      <c r="I686" s="4">
        <v>10293.75</v>
      </c>
      <c r="J686" s="72">
        <v>2.89519864067318</v>
      </c>
    </row>
    <row r="687" spans="1:10" x14ac:dyDescent="0.3">
      <c r="A687" s="54" t="s">
        <v>173</v>
      </c>
      <c r="B687" s="3" t="s">
        <v>174</v>
      </c>
      <c r="C687" s="55" t="s">
        <v>529</v>
      </c>
      <c r="D687" s="3" t="s">
        <v>530</v>
      </c>
      <c r="E687" s="3">
        <v>4419999</v>
      </c>
      <c r="F687" s="55" t="s">
        <v>1684</v>
      </c>
      <c r="G687" s="55" t="s">
        <v>1529</v>
      </c>
      <c r="H687" s="4">
        <v>9460</v>
      </c>
      <c r="I687" s="4">
        <v>10325</v>
      </c>
      <c r="J687" s="72">
        <v>9.1437632135306544</v>
      </c>
    </row>
    <row r="688" spans="1:10" x14ac:dyDescent="0.3">
      <c r="A688" s="54" t="s">
        <v>173</v>
      </c>
      <c r="B688" s="3" t="s">
        <v>174</v>
      </c>
      <c r="C688" s="55" t="s">
        <v>235</v>
      </c>
      <c r="D688" s="3" t="s">
        <v>236</v>
      </c>
      <c r="E688" s="3">
        <v>4419999</v>
      </c>
      <c r="F688" s="55" t="s">
        <v>1684</v>
      </c>
      <c r="G688" s="55" t="s">
        <v>1529</v>
      </c>
      <c r="H688" s="4">
        <v>10157.1428571</v>
      </c>
      <c r="I688" s="4">
        <v>10300</v>
      </c>
      <c r="J688" s="72">
        <v>1.4064697613280108</v>
      </c>
    </row>
    <row r="689" spans="1:10" x14ac:dyDescent="0.3">
      <c r="A689" s="54" t="s">
        <v>173</v>
      </c>
      <c r="B689" s="3" t="s">
        <v>174</v>
      </c>
      <c r="C689" s="55" t="s">
        <v>177</v>
      </c>
      <c r="D689" s="3" t="s">
        <v>178</v>
      </c>
      <c r="E689" s="3">
        <v>4419999</v>
      </c>
      <c r="F689" s="55" t="s">
        <v>1684</v>
      </c>
      <c r="G689" s="55" t="s">
        <v>1529</v>
      </c>
      <c r="H689" s="4">
        <v>9500</v>
      </c>
      <c r="I689" s="4">
        <v>9777.7777778</v>
      </c>
      <c r="J689" s="72">
        <v>2.9239766084210528</v>
      </c>
    </row>
    <row r="690" spans="1:10" x14ac:dyDescent="0.3">
      <c r="A690" s="54" t="s">
        <v>173</v>
      </c>
      <c r="B690" s="3" t="s">
        <v>174</v>
      </c>
      <c r="C690" s="55" t="s">
        <v>413</v>
      </c>
      <c r="D690" s="3" t="s">
        <v>414</v>
      </c>
      <c r="E690" s="3">
        <v>4419999</v>
      </c>
      <c r="F690" s="55" t="s">
        <v>1684</v>
      </c>
      <c r="G690" s="55" t="s">
        <v>1529</v>
      </c>
      <c r="H690" s="4">
        <v>10362.5</v>
      </c>
      <c r="I690" s="4">
        <v>10860</v>
      </c>
      <c r="J690" s="72">
        <v>4.8009650180940833</v>
      </c>
    </row>
    <row r="691" spans="1:10" x14ac:dyDescent="0.3">
      <c r="A691" s="54" t="s">
        <v>173</v>
      </c>
      <c r="B691" s="3" t="s">
        <v>174</v>
      </c>
      <c r="C691" s="55" t="s">
        <v>331</v>
      </c>
      <c r="D691" s="3" t="s">
        <v>332</v>
      </c>
      <c r="E691" s="3">
        <v>4419999</v>
      </c>
      <c r="F691" s="55" t="s">
        <v>1684</v>
      </c>
      <c r="G691" s="55" t="s">
        <v>1529</v>
      </c>
      <c r="H691" s="4">
        <v>9514.2857143000001</v>
      </c>
      <c r="I691" s="4">
        <v>9683.3333332999991</v>
      </c>
      <c r="J691" s="72">
        <v>1.776776776273592</v>
      </c>
    </row>
    <row r="692" spans="1:10" x14ac:dyDescent="0.3">
      <c r="A692" s="54" t="s">
        <v>173</v>
      </c>
      <c r="B692" s="3" t="s">
        <v>174</v>
      </c>
      <c r="C692" s="55" t="s">
        <v>333</v>
      </c>
      <c r="D692" s="3" t="s">
        <v>334</v>
      </c>
      <c r="E692" s="3">
        <v>4419999</v>
      </c>
      <c r="F692" s="55" t="s">
        <v>1684</v>
      </c>
      <c r="G692" s="55" t="s">
        <v>1529</v>
      </c>
      <c r="H692" s="4">
        <v>12500</v>
      </c>
      <c r="I692" s="4">
        <v>12333.333333299999</v>
      </c>
      <c r="J692" s="72">
        <v>-1.3333333336000064</v>
      </c>
    </row>
    <row r="693" spans="1:10" x14ac:dyDescent="0.3">
      <c r="A693" s="54" t="s">
        <v>173</v>
      </c>
      <c r="B693" s="3" t="s">
        <v>174</v>
      </c>
      <c r="C693" s="55" t="s">
        <v>380</v>
      </c>
      <c r="D693" s="3" t="s">
        <v>381</v>
      </c>
      <c r="E693" s="3">
        <v>4419999</v>
      </c>
      <c r="F693" s="55" t="s">
        <v>1684</v>
      </c>
      <c r="G693" s="55" t="s">
        <v>1529</v>
      </c>
      <c r="H693" s="4">
        <v>10075</v>
      </c>
      <c r="I693" s="4">
        <v>10360</v>
      </c>
      <c r="J693" s="72">
        <v>2.8287841191066976</v>
      </c>
    </row>
    <row r="694" spans="1:10" x14ac:dyDescent="0.3">
      <c r="A694" s="54" t="s">
        <v>173</v>
      </c>
      <c r="B694" s="3" t="s">
        <v>174</v>
      </c>
      <c r="C694" s="55" t="s">
        <v>179</v>
      </c>
      <c r="D694" s="3" t="s">
        <v>180</v>
      </c>
      <c r="E694" s="3">
        <v>4419999</v>
      </c>
      <c r="F694" s="55" t="s">
        <v>1684</v>
      </c>
      <c r="G694" s="55" t="s">
        <v>1529</v>
      </c>
      <c r="H694" s="4">
        <v>9380</v>
      </c>
      <c r="I694" s="4">
        <v>9780</v>
      </c>
      <c r="J694" s="72">
        <v>4.2643923240938131</v>
      </c>
    </row>
    <row r="695" spans="1:10" x14ac:dyDescent="0.3">
      <c r="A695" s="54" t="s">
        <v>173</v>
      </c>
      <c r="B695" s="3" t="s">
        <v>174</v>
      </c>
      <c r="C695" s="55" t="s">
        <v>199</v>
      </c>
      <c r="D695" s="3" t="s">
        <v>200</v>
      </c>
      <c r="E695" s="3">
        <v>4419999</v>
      </c>
      <c r="F695" s="55" t="s">
        <v>1684</v>
      </c>
      <c r="G695" s="55" t="s">
        <v>1529</v>
      </c>
      <c r="H695" s="4">
        <v>10080</v>
      </c>
      <c r="I695" s="4">
        <v>10140</v>
      </c>
      <c r="J695" s="72">
        <v>0.59523809523809312</v>
      </c>
    </row>
    <row r="696" spans="1:10" x14ac:dyDescent="0.3">
      <c r="A696" s="54" t="s">
        <v>173</v>
      </c>
      <c r="B696" s="3" t="s">
        <v>174</v>
      </c>
      <c r="C696" s="55" t="s">
        <v>190</v>
      </c>
      <c r="D696" s="3" t="s">
        <v>191</v>
      </c>
      <c r="E696" s="3">
        <v>4419999</v>
      </c>
      <c r="F696" s="55" t="s">
        <v>1684</v>
      </c>
      <c r="G696" s="55" t="s">
        <v>1529</v>
      </c>
      <c r="H696" s="4">
        <v>9700</v>
      </c>
      <c r="I696" s="4">
        <v>9700</v>
      </c>
      <c r="J696" s="72">
        <v>0</v>
      </c>
    </row>
    <row r="697" spans="1:10" x14ac:dyDescent="0.3">
      <c r="A697" s="54" t="s">
        <v>553</v>
      </c>
      <c r="B697" s="3" t="s">
        <v>554</v>
      </c>
      <c r="C697" s="55" t="s">
        <v>700</v>
      </c>
      <c r="D697" s="3" t="s">
        <v>554</v>
      </c>
      <c r="E697" s="3">
        <v>4419999</v>
      </c>
      <c r="F697" s="55" t="s">
        <v>1684</v>
      </c>
      <c r="G697" s="55" t="s">
        <v>1529</v>
      </c>
      <c r="H697" s="4">
        <v>9300</v>
      </c>
      <c r="I697" s="4">
        <v>9500</v>
      </c>
      <c r="J697" s="72">
        <v>2.1505376344086002</v>
      </c>
    </row>
    <row r="698" spans="1:10" x14ac:dyDescent="0.3">
      <c r="A698" s="54" t="s">
        <v>553</v>
      </c>
      <c r="B698" s="3" t="s">
        <v>554</v>
      </c>
      <c r="C698" s="55" t="s">
        <v>606</v>
      </c>
      <c r="D698" s="3" t="s">
        <v>607</v>
      </c>
      <c r="E698" s="3">
        <v>4419999</v>
      </c>
      <c r="F698" s="55" t="s">
        <v>1684</v>
      </c>
      <c r="G698" s="55" t="s">
        <v>1529</v>
      </c>
      <c r="H698" s="4">
        <v>9500</v>
      </c>
      <c r="I698" s="4">
        <v>9500</v>
      </c>
      <c r="J698" s="72">
        <v>0</v>
      </c>
    </row>
    <row r="699" spans="1:10" x14ac:dyDescent="0.3">
      <c r="A699" s="54" t="s">
        <v>553</v>
      </c>
      <c r="B699" s="3" t="s">
        <v>554</v>
      </c>
      <c r="C699" s="55" t="s">
        <v>609</v>
      </c>
      <c r="D699" s="3" t="s">
        <v>610</v>
      </c>
      <c r="E699" s="3">
        <v>4419999</v>
      </c>
      <c r="F699" s="55" t="s">
        <v>1684</v>
      </c>
      <c r="G699" s="55" t="s">
        <v>1529</v>
      </c>
      <c r="H699" s="4">
        <v>9666.6666667000009</v>
      </c>
      <c r="I699" s="4">
        <v>9666.6666667000009</v>
      </c>
      <c r="J699" s="72">
        <v>0</v>
      </c>
    </row>
    <row r="700" spans="1:10" x14ac:dyDescent="0.3">
      <c r="A700" s="54" t="s">
        <v>553</v>
      </c>
      <c r="B700" s="3" t="s">
        <v>554</v>
      </c>
      <c r="C700" s="55" t="s">
        <v>555</v>
      </c>
      <c r="D700" s="3" t="s">
        <v>556</v>
      </c>
      <c r="E700" s="3">
        <v>4419999</v>
      </c>
      <c r="F700" s="55" t="s">
        <v>1684</v>
      </c>
      <c r="G700" s="55" t="s">
        <v>1529</v>
      </c>
      <c r="H700" s="4">
        <v>10500</v>
      </c>
      <c r="I700" s="4">
        <v>10500</v>
      </c>
      <c r="J700" s="72">
        <v>0</v>
      </c>
    </row>
    <row r="701" spans="1:10" x14ac:dyDescent="0.3">
      <c r="A701" s="54" t="s">
        <v>486</v>
      </c>
      <c r="B701" s="3" t="s">
        <v>487</v>
      </c>
      <c r="C701" s="55" t="s">
        <v>490</v>
      </c>
      <c r="D701" s="3" t="s">
        <v>491</v>
      </c>
      <c r="E701" s="3">
        <v>4419999</v>
      </c>
      <c r="F701" s="55" t="s">
        <v>1684</v>
      </c>
      <c r="G701" s="55" t="s">
        <v>1529</v>
      </c>
      <c r="H701" s="4">
        <v>11833.333333299999</v>
      </c>
      <c r="I701" s="4">
        <v>12500</v>
      </c>
      <c r="J701" s="72">
        <v>5.6338028171989851</v>
      </c>
    </row>
    <row r="702" spans="1:10" x14ac:dyDescent="0.3">
      <c r="A702" s="54" t="s">
        <v>486</v>
      </c>
      <c r="B702" s="3" t="s">
        <v>487</v>
      </c>
      <c r="C702" s="55" t="s">
        <v>599</v>
      </c>
      <c r="D702" s="3" t="s">
        <v>600</v>
      </c>
      <c r="E702" s="3">
        <v>4419999</v>
      </c>
      <c r="F702" s="55" t="s">
        <v>1684</v>
      </c>
      <c r="G702" s="55" t="s">
        <v>1529</v>
      </c>
      <c r="H702" s="4">
        <v>10500</v>
      </c>
      <c r="I702" s="4">
        <v>10250</v>
      </c>
      <c r="J702" s="72">
        <v>-2.3809523809523836</v>
      </c>
    </row>
    <row r="703" spans="1:10" x14ac:dyDescent="0.3">
      <c r="A703" s="54" t="s">
        <v>486</v>
      </c>
      <c r="B703" s="3" t="s">
        <v>487</v>
      </c>
      <c r="C703" s="55" t="s">
        <v>879</v>
      </c>
      <c r="D703" s="3" t="s">
        <v>880</v>
      </c>
      <c r="E703" s="3">
        <v>4419999</v>
      </c>
      <c r="F703" s="55" t="s">
        <v>1684</v>
      </c>
      <c r="G703" s="55" t="s">
        <v>1529</v>
      </c>
      <c r="H703" s="4">
        <v>12000</v>
      </c>
      <c r="I703" s="4">
        <v>12200</v>
      </c>
      <c r="J703" s="72">
        <v>1.6666666666666607</v>
      </c>
    </row>
    <row r="704" spans="1:10" x14ac:dyDescent="0.3">
      <c r="A704" s="54" t="s">
        <v>486</v>
      </c>
      <c r="B704" s="3" t="s">
        <v>487</v>
      </c>
      <c r="C704" s="55" t="s">
        <v>601</v>
      </c>
      <c r="D704" s="3" t="s">
        <v>602</v>
      </c>
      <c r="E704" s="3">
        <v>4419999</v>
      </c>
      <c r="F704" s="55" t="s">
        <v>1684</v>
      </c>
      <c r="G704" s="55" t="s">
        <v>1529</v>
      </c>
      <c r="H704" s="4">
        <v>11500</v>
      </c>
      <c r="I704" s="4">
        <v>11500</v>
      </c>
      <c r="J704" s="72">
        <v>0</v>
      </c>
    </row>
    <row r="705" spans="1:11" x14ac:dyDescent="0.3">
      <c r="A705" s="54" t="s">
        <v>486</v>
      </c>
      <c r="B705" s="3" t="s">
        <v>487</v>
      </c>
      <c r="C705" s="55" t="s">
        <v>962</v>
      </c>
      <c r="D705" s="3" t="s">
        <v>963</v>
      </c>
      <c r="E705" s="3">
        <v>4419999</v>
      </c>
      <c r="F705" s="55" t="s">
        <v>1684</v>
      </c>
      <c r="G705" s="55" t="s">
        <v>1529</v>
      </c>
      <c r="H705" s="4">
        <v>10500</v>
      </c>
      <c r="I705" s="4">
        <v>11000</v>
      </c>
      <c r="J705" s="72">
        <v>4.7619047619047672</v>
      </c>
    </row>
    <row r="706" spans="1:11" x14ac:dyDescent="0.3">
      <c r="A706" s="54" t="s">
        <v>486</v>
      </c>
      <c r="B706" s="3" t="s">
        <v>487</v>
      </c>
      <c r="C706" s="55" t="s">
        <v>488</v>
      </c>
      <c r="D706" s="3" t="s">
        <v>489</v>
      </c>
      <c r="E706" s="3">
        <v>4419999</v>
      </c>
      <c r="F706" s="55" t="s">
        <v>1684</v>
      </c>
      <c r="G706" s="55" t="s">
        <v>1529</v>
      </c>
      <c r="H706" s="4">
        <v>10166.666666700001</v>
      </c>
      <c r="I706" s="4">
        <v>12000</v>
      </c>
      <c r="J706" s="72">
        <v>18.032786884858897</v>
      </c>
    </row>
    <row r="707" spans="1:11" x14ac:dyDescent="0.3">
      <c r="A707" s="54" t="s">
        <v>312</v>
      </c>
      <c r="B707" s="3" t="s">
        <v>313</v>
      </c>
      <c r="C707" s="55" t="s">
        <v>316</v>
      </c>
      <c r="D707" s="3" t="s">
        <v>317</v>
      </c>
      <c r="E707" s="3">
        <v>3699070</v>
      </c>
      <c r="F707" s="55" t="s">
        <v>1685</v>
      </c>
      <c r="G707" s="55" t="s">
        <v>1529</v>
      </c>
      <c r="H707" s="4">
        <v>7500</v>
      </c>
      <c r="I707" s="4">
        <v>7133.3333333</v>
      </c>
      <c r="J707" s="72">
        <v>-4.888888889333332</v>
      </c>
    </row>
    <row r="708" spans="1:11" x14ac:dyDescent="0.3">
      <c r="A708" s="54" t="s">
        <v>103</v>
      </c>
      <c r="B708" s="3" t="s">
        <v>104</v>
      </c>
      <c r="C708" s="55" t="s">
        <v>247</v>
      </c>
      <c r="D708" s="3" t="s">
        <v>248</v>
      </c>
      <c r="E708" s="3">
        <v>3699070</v>
      </c>
      <c r="F708" s="55" t="s">
        <v>1686</v>
      </c>
      <c r="G708" s="55" t="s">
        <v>1529</v>
      </c>
      <c r="H708" s="4">
        <v>2500</v>
      </c>
      <c r="I708" s="4">
        <v>2683.3333333</v>
      </c>
      <c r="J708" s="72">
        <v>7.3333333319999916</v>
      </c>
      <c r="K708" s="5"/>
    </row>
    <row r="709" spans="1:11" x14ac:dyDescent="0.3">
      <c r="A709" s="54" t="s">
        <v>318</v>
      </c>
      <c r="B709" s="3" t="s">
        <v>319</v>
      </c>
      <c r="C709" s="55" t="s">
        <v>349</v>
      </c>
      <c r="D709" s="3" t="s">
        <v>350</v>
      </c>
      <c r="E709" s="3">
        <v>3699070</v>
      </c>
      <c r="F709" s="55" t="s">
        <v>1686</v>
      </c>
      <c r="G709" s="55" t="s">
        <v>1529</v>
      </c>
      <c r="H709" s="4">
        <v>4333.3333333</v>
      </c>
      <c r="I709" s="4">
        <v>4166.6666667</v>
      </c>
      <c r="J709" s="72">
        <v>-3.8461538446449728</v>
      </c>
    </row>
    <row r="710" spans="1:11" x14ac:dyDescent="0.3">
      <c r="A710" s="54" t="s">
        <v>181</v>
      </c>
      <c r="B710" s="3" t="s">
        <v>182</v>
      </c>
      <c r="C710" s="55" t="s">
        <v>337</v>
      </c>
      <c r="D710" s="3" t="s">
        <v>338</v>
      </c>
      <c r="E710" s="3">
        <v>4621102</v>
      </c>
      <c r="F710" s="55" t="s">
        <v>1687</v>
      </c>
      <c r="G710" s="55" t="s">
        <v>1529</v>
      </c>
      <c r="H710" s="4">
        <v>27550</v>
      </c>
      <c r="I710" s="4">
        <v>27550</v>
      </c>
      <c r="J710" s="72">
        <v>0</v>
      </c>
    </row>
    <row r="711" spans="1:11" x14ac:dyDescent="0.3">
      <c r="A711" s="54" t="s">
        <v>181</v>
      </c>
      <c r="B711" s="3" t="s">
        <v>182</v>
      </c>
      <c r="C711" s="55" t="s">
        <v>185</v>
      </c>
      <c r="D711" s="3" t="s">
        <v>186</v>
      </c>
      <c r="E711" s="3">
        <v>4621102</v>
      </c>
      <c r="F711" s="55" t="s">
        <v>1687</v>
      </c>
      <c r="G711" s="55" t="s">
        <v>1529</v>
      </c>
      <c r="H711" s="4">
        <v>23500</v>
      </c>
      <c r="I711" s="4">
        <v>25566.666666699999</v>
      </c>
      <c r="J711" s="72">
        <v>8.7943262412765844</v>
      </c>
    </row>
    <row r="712" spans="1:11" x14ac:dyDescent="0.3">
      <c r="A712" s="54" t="s">
        <v>103</v>
      </c>
      <c r="B712" s="3" t="s">
        <v>104</v>
      </c>
      <c r="C712" s="55" t="s">
        <v>217</v>
      </c>
      <c r="D712" s="3" t="s">
        <v>218</v>
      </c>
      <c r="E712" s="3">
        <v>44139</v>
      </c>
      <c r="F712" s="55" t="s">
        <v>1688</v>
      </c>
      <c r="G712" s="55" t="s">
        <v>1620</v>
      </c>
      <c r="H712" s="4">
        <v>14566.666666700001</v>
      </c>
      <c r="I712" s="4">
        <v>15000</v>
      </c>
      <c r="J712" s="72">
        <v>2.9748283750503868</v>
      </c>
      <c r="K712" s="5"/>
    </row>
    <row r="713" spans="1:11" x14ac:dyDescent="0.3">
      <c r="A713" s="54" t="s">
        <v>225</v>
      </c>
      <c r="B713" s="3" t="s">
        <v>226</v>
      </c>
      <c r="C713" s="55" t="s">
        <v>1116</v>
      </c>
      <c r="D713" s="3" t="s">
        <v>1117</v>
      </c>
      <c r="E713" s="3">
        <v>44139</v>
      </c>
      <c r="F713" s="55" t="s">
        <v>1688</v>
      </c>
      <c r="G713" s="55" t="s">
        <v>1620</v>
      </c>
      <c r="H713" s="4">
        <v>13600</v>
      </c>
      <c r="I713" s="4">
        <v>13750</v>
      </c>
      <c r="J713" s="72">
        <v>1.1029411764705843</v>
      </c>
    </row>
    <row r="714" spans="1:11" x14ac:dyDescent="0.3">
      <c r="A714" s="54" t="s">
        <v>225</v>
      </c>
      <c r="B714" s="3" t="s">
        <v>226</v>
      </c>
      <c r="C714" s="55" t="s">
        <v>429</v>
      </c>
      <c r="D714" s="3" t="s">
        <v>430</v>
      </c>
      <c r="E714" s="3">
        <v>44139</v>
      </c>
      <c r="F714" s="55" t="s">
        <v>1688</v>
      </c>
      <c r="G714" s="55" t="s">
        <v>1620</v>
      </c>
      <c r="H714" s="4">
        <v>12700</v>
      </c>
      <c r="I714" s="4">
        <v>13625</v>
      </c>
      <c r="J714" s="72">
        <v>7.2834645669291431</v>
      </c>
    </row>
    <row r="715" spans="1:11" x14ac:dyDescent="0.3">
      <c r="A715" s="54" t="s">
        <v>225</v>
      </c>
      <c r="B715" s="3" t="s">
        <v>226</v>
      </c>
      <c r="C715" s="55" t="s">
        <v>731</v>
      </c>
      <c r="D715" s="3" t="s">
        <v>732</v>
      </c>
      <c r="E715" s="3">
        <v>44139</v>
      </c>
      <c r="F715" s="55" t="s">
        <v>1688</v>
      </c>
      <c r="G715" s="55" t="s">
        <v>1620</v>
      </c>
      <c r="H715" s="4">
        <v>13597.5</v>
      </c>
      <c r="I715" s="4">
        <v>13731.75</v>
      </c>
      <c r="J715" s="72">
        <v>0.98731384445669423</v>
      </c>
    </row>
    <row r="716" spans="1:11" x14ac:dyDescent="0.3">
      <c r="A716" s="54" t="s">
        <v>225</v>
      </c>
      <c r="B716" s="3" t="s">
        <v>226</v>
      </c>
      <c r="C716" s="55" t="s">
        <v>265</v>
      </c>
      <c r="D716" s="3" t="s">
        <v>266</v>
      </c>
      <c r="E716" s="3">
        <v>44139</v>
      </c>
      <c r="F716" s="55" t="s">
        <v>1688</v>
      </c>
      <c r="G716" s="55" t="s">
        <v>1620</v>
      </c>
      <c r="H716" s="4">
        <v>14550</v>
      </c>
      <c r="I716" s="4">
        <v>14875</v>
      </c>
      <c r="J716" s="72">
        <v>2.2336769759450092</v>
      </c>
    </row>
    <row r="717" spans="1:11" x14ac:dyDescent="0.3">
      <c r="A717" s="54" t="s">
        <v>225</v>
      </c>
      <c r="B717" s="3" t="s">
        <v>226</v>
      </c>
      <c r="C717" s="55" t="s">
        <v>269</v>
      </c>
      <c r="D717" s="3" t="s">
        <v>270</v>
      </c>
      <c r="E717" s="3">
        <v>44139</v>
      </c>
      <c r="F717" s="55" t="s">
        <v>1688</v>
      </c>
      <c r="G717" s="55" t="s">
        <v>1620</v>
      </c>
      <c r="H717" s="4">
        <v>12953.75</v>
      </c>
      <c r="I717" s="4">
        <v>13453.75</v>
      </c>
      <c r="J717" s="72">
        <v>3.8598861333590584</v>
      </c>
    </row>
    <row r="718" spans="1:11" x14ac:dyDescent="0.3">
      <c r="A718" s="54" t="s">
        <v>109</v>
      </c>
      <c r="B718" s="3" t="s">
        <v>110</v>
      </c>
      <c r="C718" s="55" t="s">
        <v>113</v>
      </c>
      <c r="D718" s="3" t="s">
        <v>114</v>
      </c>
      <c r="E718" s="3">
        <v>2619001</v>
      </c>
      <c r="F718" s="55" t="s">
        <v>1689</v>
      </c>
      <c r="G718" s="55" t="s">
        <v>1635</v>
      </c>
      <c r="H718" s="4">
        <v>17333.333333300001</v>
      </c>
      <c r="I718" s="4">
        <v>18500</v>
      </c>
      <c r="J718" s="72">
        <v>6.7307692309744871</v>
      </c>
      <c r="K718" s="5"/>
    </row>
    <row r="719" spans="1:11" x14ac:dyDescent="0.3">
      <c r="A719" s="54" t="s">
        <v>151</v>
      </c>
      <c r="B719" s="3" t="s">
        <v>152</v>
      </c>
      <c r="C719" s="55" t="s">
        <v>623</v>
      </c>
      <c r="D719" s="3" t="s">
        <v>624</v>
      </c>
      <c r="E719" s="3">
        <v>2619001</v>
      </c>
      <c r="F719" s="55" t="s">
        <v>1689</v>
      </c>
      <c r="G719" s="55" t="s">
        <v>1690</v>
      </c>
      <c r="H719" s="4">
        <v>21175</v>
      </c>
      <c r="I719" s="4">
        <v>21175</v>
      </c>
      <c r="J719" s="72">
        <v>0</v>
      </c>
    </row>
    <row r="720" spans="1:11" x14ac:dyDescent="0.3">
      <c r="A720" s="54" t="s">
        <v>119</v>
      </c>
      <c r="B720" s="3" t="s">
        <v>120</v>
      </c>
      <c r="C720" s="55" t="s">
        <v>121</v>
      </c>
      <c r="D720" s="3" t="s">
        <v>122</v>
      </c>
      <c r="E720" s="3">
        <v>4415003</v>
      </c>
      <c r="F720" s="55" t="s">
        <v>1691</v>
      </c>
      <c r="G720" s="55" t="s">
        <v>1529</v>
      </c>
      <c r="H720" s="4">
        <v>905000</v>
      </c>
      <c r="I720" s="4">
        <v>930175</v>
      </c>
      <c r="J720" s="72">
        <v>2.7817679558010955</v>
      </c>
      <c r="K720" s="5"/>
    </row>
    <row r="721" spans="1:11" x14ac:dyDescent="0.3">
      <c r="A721" s="54" t="s">
        <v>318</v>
      </c>
      <c r="B721" s="3" t="s">
        <v>319</v>
      </c>
      <c r="C721" s="55" t="s">
        <v>354</v>
      </c>
      <c r="D721" s="3" t="s">
        <v>355</v>
      </c>
      <c r="E721" s="3">
        <v>4415003</v>
      </c>
      <c r="F721" s="55" t="s">
        <v>1691</v>
      </c>
      <c r="G721" s="55" t="s">
        <v>1529</v>
      </c>
      <c r="H721" s="4">
        <v>983333.33333329996</v>
      </c>
      <c r="I721" s="4">
        <v>983333.33333329996</v>
      </c>
      <c r="J721" s="72">
        <v>0</v>
      </c>
    </row>
    <row r="722" spans="1:11" x14ac:dyDescent="0.3">
      <c r="A722" s="54" t="s">
        <v>169</v>
      </c>
      <c r="B722" s="3" t="s">
        <v>170</v>
      </c>
      <c r="C722" s="55" t="s">
        <v>524</v>
      </c>
      <c r="D722" s="3" t="s">
        <v>525</v>
      </c>
      <c r="E722" s="3">
        <v>4415003</v>
      </c>
      <c r="F722" s="55" t="s">
        <v>1691</v>
      </c>
      <c r="G722" s="55" t="s">
        <v>1529</v>
      </c>
      <c r="H722" s="4">
        <v>1006666.6666667</v>
      </c>
      <c r="I722" s="4">
        <v>985000</v>
      </c>
      <c r="J722" s="72">
        <v>-2.1523178807979493</v>
      </c>
    </row>
    <row r="723" spans="1:11" x14ac:dyDescent="0.3">
      <c r="A723" s="54" t="s">
        <v>119</v>
      </c>
      <c r="B723" s="3" t="s">
        <v>120</v>
      </c>
      <c r="C723" s="55" t="s">
        <v>123</v>
      </c>
      <c r="D723" s="3" t="s">
        <v>124</v>
      </c>
      <c r="E723" s="3">
        <v>4415006</v>
      </c>
      <c r="F723" s="55" t="s">
        <v>1692</v>
      </c>
      <c r="G723" s="55" t="s">
        <v>1529</v>
      </c>
      <c r="H723" s="4">
        <v>350666.66666669998</v>
      </c>
      <c r="I723" s="4">
        <v>365000</v>
      </c>
      <c r="J723" s="72">
        <v>4.0874524714729965</v>
      </c>
      <c r="K723" s="5"/>
    </row>
    <row r="724" spans="1:11" x14ac:dyDescent="0.3">
      <c r="A724" s="54" t="s">
        <v>119</v>
      </c>
      <c r="B724" s="3" t="s">
        <v>120</v>
      </c>
      <c r="C724" s="55" t="s">
        <v>302</v>
      </c>
      <c r="D724" s="3" t="s">
        <v>303</v>
      </c>
      <c r="E724" s="3">
        <v>4415006</v>
      </c>
      <c r="F724" s="55" t="s">
        <v>1692</v>
      </c>
      <c r="G724" s="55" t="s">
        <v>1529</v>
      </c>
      <c r="H724" s="4">
        <v>340000</v>
      </c>
      <c r="I724" s="4">
        <v>340000</v>
      </c>
      <c r="J724" s="72">
        <v>0</v>
      </c>
      <c r="K724" s="5"/>
    </row>
    <row r="725" spans="1:11" x14ac:dyDescent="0.3">
      <c r="A725" s="54" t="s">
        <v>467</v>
      </c>
      <c r="B725" s="3" t="s">
        <v>468</v>
      </c>
      <c r="C725" s="55" t="s">
        <v>473</v>
      </c>
      <c r="D725" s="3" t="s">
        <v>474</v>
      </c>
      <c r="E725" s="3">
        <v>4415006</v>
      </c>
      <c r="F725" s="55" t="s">
        <v>1693</v>
      </c>
      <c r="G725" s="55" t="s">
        <v>1529</v>
      </c>
      <c r="H725" s="4">
        <v>174000</v>
      </c>
      <c r="I725" s="4">
        <v>174000</v>
      </c>
      <c r="J725" s="72">
        <v>0</v>
      </c>
    </row>
    <row r="726" spans="1:11" x14ac:dyDescent="0.3">
      <c r="A726" s="54" t="s">
        <v>151</v>
      </c>
      <c r="B726" s="3" t="s">
        <v>152</v>
      </c>
      <c r="C726" s="55" t="s">
        <v>229</v>
      </c>
      <c r="D726" s="3" t="s">
        <v>230</v>
      </c>
      <c r="E726" s="3">
        <v>4415006</v>
      </c>
      <c r="F726" s="55" t="s">
        <v>1694</v>
      </c>
      <c r="G726" s="55" t="s">
        <v>1529</v>
      </c>
      <c r="H726" s="4">
        <v>231100</v>
      </c>
      <c r="I726" s="4">
        <v>239850</v>
      </c>
      <c r="J726" s="72">
        <v>3.7862397230636002</v>
      </c>
    </row>
    <row r="727" spans="1:11" x14ac:dyDescent="0.3">
      <c r="A727" s="54" t="s">
        <v>69</v>
      </c>
      <c r="B727" s="3" t="s">
        <v>70</v>
      </c>
      <c r="C727" s="55" t="s">
        <v>77</v>
      </c>
      <c r="D727" s="3" t="s">
        <v>78</v>
      </c>
      <c r="E727" s="3">
        <v>4415006</v>
      </c>
      <c r="F727" s="55" t="s">
        <v>1695</v>
      </c>
      <c r="G727" s="55" t="s">
        <v>1529</v>
      </c>
      <c r="H727" s="4">
        <v>276700</v>
      </c>
      <c r="I727" s="4">
        <v>276020</v>
      </c>
      <c r="J727" s="72">
        <v>-0.24575352367184333</v>
      </c>
      <c r="K727" s="5"/>
    </row>
    <row r="728" spans="1:11" x14ac:dyDescent="0.3">
      <c r="A728" s="54" t="s">
        <v>69</v>
      </c>
      <c r="B728" s="3" t="s">
        <v>70</v>
      </c>
      <c r="C728" s="55" t="s">
        <v>286</v>
      </c>
      <c r="D728" s="3" t="s">
        <v>287</v>
      </c>
      <c r="E728" s="3">
        <v>4415006</v>
      </c>
      <c r="F728" s="55" t="s">
        <v>1695</v>
      </c>
      <c r="G728" s="55" t="s">
        <v>1529</v>
      </c>
      <c r="H728" s="4">
        <v>240666.66666670001</v>
      </c>
      <c r="I728" s="4">
        <v>250666.66666670001</v>
      </c>
      <c r="J728" s="72">
        <v>4.1551246537390396</v>
      </c>
      <c r="K728" s="5"/>
    </row>
    <row r="729" spans="1:11" x14ac:dyDescent="0.3">
      <c r="A729" s="54" t="s">
        <v>69</v>
      </c>
      <c r="B729" s="3" t="s">
        <v>70</v>
      </c>
      <c r="C729" s="55" t="s">
        <v>85</v>
      </c>
      <c r="D729" s="3" t="s">
        <v>86</v>
      </c>
      <c r="E729" s="3">
        <v>4415006</v>
      </c>
      <c r="F729" s="55" t="s">
        <v>1695</v>
      </c>
      <c r="G729" s="55" t="s">
        <v>1529</v>
      </c>
      <c r="H729" s="4">
        <v>259450</v>
      </c>
      <c r="I729" s="4">
        <v>259450</v>
      </c>
      <c r="J729" s="72">
        <v>0</v>
      </c>
      <c r="K729" s="5"/>
    </row>
    <row r="730" spans="1:11" x14ac:dyDescent="0.3">
      <c r="A730" s="54" t="s">
        <v>507</v>
      </c>
      <c r="B730" s="3" t="s">
        <v>508</v>
      </c>
      <c r="C730" s="55" t="s">
        <v>509</v>
      </c>
      <c r="D730" s="3" t="s">
        <v>510</v>
      </c>
      <c r="E730" s="3">
        <v>4415006</v>
      </c>
      <c r="F730" s="55" t="s">
        <v>1695</v>
      </c>
      <c r="G730" s="55" t="s">
        <v>1529</v>
      </c>
      <c r="H730" s="4">
        <v>270100</v>
      </c>
      <c r="I730" s="4">
        <v>281866.66666669998</v>
      </c>
      <c r="J730" s="72">
        <v>4.3564112057385973</v>
      </c>
      <c r="K730" s="5"/>
    </row>
    <row r="731" spans="1:11" x14ac:dyDescent="0.3">
      <c r="A731" s="54" t="s">
        <v>100</v>
      </c>
      <c r="B731" s="3" t="s">
        <v>101</v>
      </c>
      <c r="C731" s="55" t="s">
        <v>102</v>
      </c>
      <c r="D731" s="3" t="s">
        <v>101</v>
      </c>
      <c r="E731" s="3">
        <v>4415006</v>
      </c>
      <c r="F731" s="55" t="s">
        <v>1695</v>
      </c>
      <c r="G731" s="55" t="s">
        <v>1529</v>
      </c>
      <c r="H731" s="4">
        <v>272000</v>
      </c>
      <c r="I731" s="4">
        <v>279707</v>
      </c>
      <c r="J731" s="72">
        <v>2.833455882352931</v>
      </c>
      <c r="K731" s="5"/>
    </row>
    <row r="732" spans="1:11" x14ac:dyDescent="0.3">
      <c r="A732" s="54" t="s">
        <v>452</v>
      </c>
      <c r="B732" s="3" t="s">
        <v>453</v>
      </c>
      <c r="C732" s="55" t="s">
        <v>476</v>
      </c>
      <c r="D732" s="3" t="s">
        <v>477</v>
      </c>
      <c r="E732" s="3">
        <v>4415006</v>
      </c>
      <c r="F732" s="55" t="s">
        <v>1695</v>
      </c>
      <c r="G732" s="55" t="s">
        <v>1529</v>
      </c>
      <c r="H732" s="4">
        <v>274473</v>
      </c>
      <c r="I732" s="4">
        <v>272195.75</v>
      </c>
      <c r="J732" s="72">
        <v>-0.82968087935789692</v>
      </c>
      <c r="K732" s="5"/>
    </row>
    <row r="733" spans="1:11" x14ac:dyDescent="0.3">
      <c r="A733" s="54" t="s">
        <v>452</v>
      </c>
      <c r="B733" s="3" t="s">
        <v>453</v>
      </c>
      <c r="C733" s="55" t="s">
        <v>662</v>
      </c>
      <c r="D733" s="3" t="s">
        <v>663</v>
      </c>
      <c r="E733" s="3">
        <v>4415006</v>
      </c>
      <c r="F733" s="55" t="s">
        <v>1695</v>
      </c>
      <c r="G733" s="55" t="s">
        <v>1529</v>
      </c>
      <c r="H733" s="4">
        <v>298333.33333330002</v>
      </c>
      <c r="I733" s="4">
        <v>290000</v>
      </c>
      <c r="J733" s="72">
        <v>-2.7932960893746195</v>
      </c>
      <c r="K733" s="5"/>
    </row>
    <row r="734" spans="1:11" x14ac:dyDescent="0.3">
      <c r="A734" s="54" t="s">
        <v>452</v>
      </c>
      <c r="B734" s="3" t="s">
        <v>453</v>
      </c>
      <c r="C734" s="55" t="s">
        <v>454</v>
      </c>
      <c r="D734" s="3" t="s">
        <v>455</v>
      </c>
      <c r="E734" s="3">
        <v>4415006</v>
      </c>
      <c r="F734" s="55" t="s">
        <v>1695</v>
      </c>
      <c r="G734" s="55" t="s">
        <v>1529</v>
      </c>
      <c r="H734" s="4">
        <v>266250</v>
      </c>
      <c r="I734" s="4">
        <v>270000</v>
      </c>
      <c r="J734" s="72">
        <v>1.4084507042253502</v>
      </c>
      <c r="K734" s="5"/>
    </row>
    <row r="735" spans="1:11" x14ac:dyDescent="0.3">
      <c r="A735" s="54" t="s">
        <v>103</v>
      </c>
      <c r="B735" s="3" t="s">
        <v>104</v>
      </c>
      <c r="C735" s="55" t="s">
        <v>105</v>
      </c>
      <c r="D735" s="3" t="s">
        <v>106</v>
      </c>
      <c r="E735" s="3">
        <v>4415006</v>
      </c>
      <c r="F735" s="55" t="s">
        <v>1695</v>
      </c>
      <c r="G735" s="55" t="s">
        <v>1529</v>
      </c>
      <c r="H735" s="4">
        <v>258400</v>
      </c>
      <c r="I735" s="4">
        <v>259250</v>
      </c>
      <c r="J735" s="72">
        <v>0.32894736842106198</v>
      </c>
      <c r="K735" s="5"/>
    </row>
    <row r="736" spans="1:11" x14ac:dyDescent="0.3">
      <c r="A736" s="54" t="s">
        <v>103</v>
      </c>
      <c r="B736" s="3" t="s">
        <v>104</v>
      </c>
      <c r="C736" s="55" t="s">
        <v>247</v>
      </c>
      <c r="D736" s="3" t="s">
        <v>248</v>
      </c>
      <c r="E736" s="3">
        <v>4415006</v>
      </c>
      <c r="F736" s="55" t="s">
        <v>1695</v>
      </c>
      <c r="G736" s="55" t="s">
        <v>1529</v>
      </c>
      <c r="H736" s="4" t="s">
        <v>95</v>
      </c>
      <c r="I736" s="4">
        <v>273950</v>
      </c>
      <c r="J736" s="72" t="s">
        <v>95</v>
      </c>
      <c r="K736" s="5"/>
    </row>
    <row r="737" spans="1:11" x14ac:dyDescent="0.3">
      <c r="A737" s="54" t="s">
        <v>103</v>
      </c>
      <c r="B737" s="3" t="s">
        <v>104</v>
      </c>
      <c r="C737" s="55" t="s">
        <v>217</v>
      </c>
      <c r="D737" s="3" t="s">
        <v>218</v>
      </c>
      <c r="E737" s="3">
        <v>4415006</v>
      </c>
      <c r="F737" s="55" t="s">
        <v>1695</v>
      </c>
      <c r="G737" s="55" t="s">
        <v>1529</v>
      </c>
      <c r="H737" s="4">
        <v>247866.66666670001</v>
      </c>
      <c r="I737" s="4">
        <v>248700</v>
      </c>
      <c r="J737" s="72">
        <v>0.33620225926569436</v>
      </c>
      <c r="K737" s="5"/>
    </row>
    <row r="738" spans="1:11" x14ac:dyDescent="0.3">
      <c r="A738" s="54" t="s">
        <v>103</v>
      </c>
      <c r="B738" s="3" t="s">
        <v>104</v>
      </c>
      <c r="C738" s="55" t="s">
        <v>249</v>
      </c>
      <c r="D738" s="3" t="s">
        <v>250</v>
      </c>
      <c r="E738" s="3">
        <v>4415006</v>
      </c>
      <c r="F738" s="55" t="s">
        <v>1695</v>
      </c>
      <c r="G738" s="55" t="s">
        <v>1529</v>
      </c>
      <c r="H738" s="4">
        <v>269360</v>
      </c>
      <c r="I738" s="4">
        <v>286060</v>
      </c>
      <c r="J738" s="72">
        <v>6.1998811998811965</v>
      </c>
      <c r="K738" s="5"/>
    </row>
    <row r="739" spans="1:11" x14ac:dyDescent="0.3">
      <c r="A739" s="54" t="s">
        <v>103</v>
      </c>
      <c r="B739" s="3" t="s">
        <v>104</v>
      </c>
      <c r="C739" s="55" t="s">
        <v>251</v>
      </c>
      <c r="D739" s="3" t="s">
        <v>252</v>
      </c>
      <c r="E739" s="3">
        <v>4415006</v>
      </c>
      <c r="F739" s="55" t="s">
        <v>1695</v>
      </c>
      <c r="G739" s="55" t="s">
        <v>1529</v>
      </c>
      <c r="H739" s="4">
        <v>283200</v>
      </c>
      <c r="I739" s="4">
        <v>313700</v>
      </c>
      <c r="J739" s="72">
        <v>10.769774011299438</v>
      </c>
      <c r="K739" s="5"/>
    </row>
    <row r="740" spans="1:11" x14ac:dyDescent="0.3">
      <c r="A740" s="54" t="s">
        <v>103</v>
      </c>
      <c r="B740" s="3" t="s">
        <v>104</v>
      </c>
      <c r="C740" s="55" t="s">
        <v>107</v>
      </c>
      <c r="D740" s="3" t="s">
        <v>108</v>
      </c>
      <c r="E740" s="3">
        <v>4415006</v>
      </c>
      <c r="F740" s="55" t="s">
        <v>1695</v>
      </c>
      <c r="G740" s="55" t="s">
        <v>1529</v>
      </c>
      <c r="H740" s="4" t="s">
        <v>95</v>
      </c>
      <c r="I740" s="4">
        <v>266000</v>
      </c>
      <c r="J740" s="72" t="s">
        <v>95</v>
      </c>
      <c r="K740" s="5"/>
    </row>
    <row r="741" spans="1:11" x14ac:dyDescent="0.3">
      <c r="A741" s="54" t="s">
        <v>103</v>
      </c>
      <c r="B741" s="3" t="s">
        <v>104</v>
      </c>
      <c r="C741" s="55" t="s">
        <v>253</v>
      </c>
      <c r="D741" s="3" t="s">
        <v>254</v>
      </c>
      <c r="E741" s="3">
        <v>4415006</v>
      </c>
      <c r="F741" s="55" t="s">
        <v>1695</v>
      </c>
      <c r="G741" s="55" t="s">
        <v>1529</v>
      </c>
      <c r="H741" s="4">
        <v>240666.66666670001</v>
      </c>
      <c r="I741" s="4">
        <v>245000</v>
      </c>
      <c r="J741" s="72">
        <v>1.8005540166063927</v>
      </c>
      <c r="K741" s="5"/>
    </row>
    <row r="742" spans="1:11" x14ac:dyDescent="0.3">
      <c r="A742" s="54" t="s">
        <v>109</v>
      </c>
      <c r="B742" s="3" t="s">
        <v>110</v>
      </c>
      <c r="C742" s="55" t="s">
        <v>111</v>
      </c>
      <c r="D742" s="3" t="s">
        <v>112</v>
      </c>
      <c r="E742" s="3">
        <v>4415006</v>
      </c>
      <c r="F742" s="55" t="s">
        <v>1695</v>
      </c>
      <c r="G742" s="55" t="s">
        <v>1529</v>
      </c>
      <c r="H742" s="4">
        <v>268050</v>
      </c>
      <c r="I742" s="4">
        <v>267666.66666669998</v>
      </c>
      <c r="J742" s="72">
        <v>-0.14300814523410255</v>
      </c>
      <c r="K742" s="5"/>
    </row>
    <row r="743" spans="1:11" x14ac:dyDescent="0.3">
      <c r="A743" s="54" t="s">
        <v>109</v>
      </c>
      <c r="B743" s="3" t="s">
        <v>110</v>
      </c>
      <c r="C743" s="55" t="s">
        <v>294</v>
      </c>
      <c r="D743" s="3" t="s">
        <v>295</v>
      </c>
      <c r="E743" s="3">
        <v>4415006</v>
      </c>
      <c r="F743" s="55" t="s">
        <v>1695</v>
      </c>
      <c r="G743" s="55" t="s">
        <v>1529</v>
      </c>
      <c r="H743" s="4">
        <v>251750</v>
      </c>
      <c r="I743" s="4">
        <v>260116.66666670001</v>
      </c>
      <c r="J743" s="72">
        <v>3.3234028467527432</v>
      </c>
      <c r="K743" s="5"/>
    </row>
    <row r="744" spans="1:11" x14ac:dyDescent="0.3">
      <c r="A744" s="54" t="s">
        <v>109</v>
      </c>
      <c r="B744" s="3" t="s">
        <v>110</v>
      </c>
      <c r="C744" s="55" t="s">
        <v>887</v>
      </c>
      <c r="D744" s="3" t="s">
        <v>888</v>
      </c>
      <c r="E744" s="3">
        <v>4415006</v>
      </c>
      <c r="F744" s="55" t="s">
        <v>1695</v>
      </c>
      <c r="G744" s="55" t="s">
        <v>1529</v>
      </c>
      <c r="H744" s="4">
        <v>264333.33333330002</v>
      </c>
      <c r="I744" s="4">
        <v>273333.33333330002</v>
      </c>
      <c r="J744" s="72">
        <v>3.4047919293825224</v>
      </c>
      <c r="K744" s="5"/>
    </row>
    <row r="745" spans="1:11" x14ac:dyDescent="0.3">
      <c r="A745" s="54" t="s">
        <v>109</v>
      </c>
      <c r="B745" s="3" t="s">
        <v>110</v>
      </c>
      <c r="C745" s="55" t="s">
        <v>296</v>
      </c>
      <c r="D745" s="3" t="s">
        <v>297</v>
      </c>
      <c r="E745" s="3">
        <v>4415006</v>
      </c>
      <c r="F745" s="55" t="s">
        <v>1695</v>
      </c>
      <c r="G745" s="55" t="s">
        <v>1529</v>
      </c>
      <c r="H745" s="4">
        <v>277550</v>
      </c>
      <c r="I745" s="4">
        <v>280033.33333330002</v>
      </c>
      <c r="J745" s="72">
        <v>0.89473368160692957</v>
      </c>
      <c r="K745" s="5"/>
    </row>
    <row r="746" spans="1:11" x14ac:dyDescent="0.3">
      <c r="A746" s="54" t="s">
        <v>109</v>
      </c>
      <c r="B746" s="3" t="s">
        <v>110</v>
      </c>
      <c r="C746" s="55" t="s">
        <v>369</v>
      </c>
      <c r="D746" s="3" t="s">
        <v>370</v>
      </c>
      <c r="E746" s="3">
        <v>4415006</v>
      </c>
      <c r="F746" s="55" t="s">
        <v>1695</v>
      </c>
      <c r="G746" s="55" t="s">
        <v>1529</v>
      </c>
      <c r="H746" s="4">
        <v>283900</v>
      </c>
      <c r="I746" s="4">
        <v>281983.33333330002</v>
      </c>
      <c r="J746" s="72">
        <v>-0.67512034755194961</v>
      </c>
      <c r="K746" s="5"/>
    </row>
    <row r="747" spans="1:11" x14ac:dyDescent="0.3">
      <c r="A747" s="54" t="s">
        <v>221</v>
      </c>
      <c r="B747" s="3" t="s">
        <v>222</v>
      </c>
      <c r="C747" s="55" t="s">
        <v>402</v>
      </c>
      <c r="D747" s="3" t="s">
        <v>403</v>
      </c>
      <c r="E747" s="3">
        <v>4415006</v>
      </c>
      <c r="F747" s="55" t="s">
        <v>1695</v>
      </c>
      <c r="G747" s="55" t="s">
        <v>1529</v>
      </c>
      <c r="H747" s="4">
        <v>263000</v>
      </c>
      <c r="I747" s="4">
        <v>296150</v>
      </c>
      <c r="J747" s="72">
        <v>12.604562737642588</v>
      </c>
      <c r="K747" s="5"/>
    </row>
    <row r="748" spans="1:11" x14ac:dyDescent="0.3">
      <c r="A748" s="54" t="s">
        <v>115</v>
      </c>
      <c r="B748" s="3" t="s">
        <v>116</v>
      </c>
      <c r="C748" s="55" t="s">
        <v>407</v>
      </c>
      <c r="D748" s="3" t="s">
        <v>408</v>
      </c>
      <c r="E748" s="3">
        <v>4415006</v>
      </c>
      <c r="F748" s="55" t="s">
        <v>1695</v>
      </c>
      <c r="G748" s="55" t="s">
        <v>1529</v>
      </c>
      <c r="H748" s="4">
        <v>263725</v>
      </c>
      <c r="I748" s="4">
        <v>267225</v>
      </c>
      <c r="J748" s="72">
        <v>1.3271400132714106</v>
      </c>
      <c r="K748" s="5"/>
    </row>
    <row r="749" spans="1:11" x14ac:dyDescent="0.3">
      <c r="A749" s="54" t="s">
        <v>115</v>
      </c>
      <c r="B749" s="3" t="s">
        <v>116</v>
      </c>
      <c r="C749" s="55" t="s">
        <v>478</v>
      </c>
      <c r="D749" s="3" t="s">
        <v>479</v>
      </c>
      <c r="E749" s="3">
        <v>4415006</v>
      </c>
      <c r="F749" s="55" t="s">
        <v>1695</v>
      </c>
      <c r="G749" s="55" t="s">
        <v>1529</v>
      </c>
      <c r="H749" s="4">
        <v>269500</v>
      </c>
      <c r="I749" s="4">
        <v>274500</v>
      </c>
      <c r="J749" s="72">
        <v>1.855287569573294</v>
      </c>
      <c r="K749" s="5"/>
    </row>
    <row r="750" spans="1:11" x14ac:dyDescent="0.3">
      <c r="A750" s="54" t="s">
        <v>115</v>
      </c>
      <c r="B750" s="3" t="s">
        <v>116</v>
      </c>
      <c r="C750" s="55" t="s">
        <v>480</v>
      </c>
      <c r="D750" s="3" t="s">
        <v>481</v>
      </c>
      <c r="E750" s="3">
        <v>4415006</v>
      </c>
      <c r="F750" s="55" t="s">
        <v>1695</v>
      </c>
      <c r="G750" s="55" t="s">
        <v>1529</v>
      </c>
      <c r="H750" s="4">
        <v>260950</v>
      </c>
      <c r="I750" s="4">
        <v>261000</v>
      </c>
      <c r="J750" s="72">
        <v>1.9160758766045838E-2</v>
      </c>
      <c r="K750" s="5"/>
    </row>
    <row r="751" spans="1:11" x14ac:dyDescent="0.3">
      <c r="A751" s="54" t="s">
        <v>456</v>
      </c>
      <c r="B751" s="3" t="s">
        <v>264</v>
      </c>
      <c r="C751" s="55" t="s">
        <v>459</v>
      </c>
      <c r="D751" s="3" t="s">
        <v>460</v>
      </c>
      <c r="E751" s="3">
        <v>4415006</v>
      </c>
      <c r="F751" s="55" t="s">
        <v>1695</v>
      </c>
      <c r="G751" s="55" t="s">
        <v>1529</v>
      </c>
      <c r="H751" s="4">
        <v>279480</v>
      </c>
      <c r="I751" s="4">
        <v>278300</v>
      </c>
      <c r="J751" s="72">
        <v>-0.42221268069271289</v>
      </c>
      <c r="K751" s="5"/>
    </row>
    <row r="752" spans="1:11" x14ac:dyDescent="0.3">
      <c r="A752" s="54" t="s">
        <v>456</v>
      </c>
      <c r="B752" s="3" t="s">
        <v>264</v>
      </c>
      <c r="C752" s="55" t="s">
        <v>457</v>
      </c>
      <c r="D752" s="3" t="s">
        <v>458</v>
      </c>
      <c r="E752" s="3">
        <v>4415006</v>
      </c>
      <c r="F752" s="55" t="s">
        <v>1695</v>
      </c>
      <c r="G752" s="55" t="s">
        <v>1529</v>
      </c>
      <c r="H752" s="4">
        <v>261000</v>
      </c>
      <c r="I752" s="4">
        <v>272800</v>
      </c>
      <c r="J752" s="72">
        <v>4.5210727969348552</v>
      </c>
      <c r="K752" s="5"/>
    </row>
    <row r="753" spans="1:11" x14ac:dyDescent="0.3">
      <c r="A753" s="54" t="s">
        <v>456</v>
      </c>
      <c r="B753" s="3" t="s">
        <v>264</v>
      </c>
      <c r="C753" s="55" t="s">
        <v>482</v>
      </c>
      <c r="D753" s="3" t="s">
        <v>483</v>
      </c>
      <c r="E753" s="3">
        <v>4415006</v>
      </c>
      <c r="F753" s="55" t="s">
        <v>1695</v>
      </c>
      <c r="G753" s="55" t="s">
        <v>1529</v>
      </c>
      <c r="H753" s="4">
        <v>272333.33333330002</v>
      </c>
      <c r="I753" s="4">
        <v>276750</v>
      </c>
      <c r="J753" s="72">
        <v>1.6217870257162259</v>
      </c>
      <c r="K753" s="5"/>
    </row>
    <row r="754" spans="1:11" x14ac:dyDescent="0.3">
      <c r="A754" s="54" t="s">
        <v>119</v>
      </c>
      <c r="B754" s="3" t="s">
        <v>120</v>
      </c>
      <c r="C754" s="55" t="s">
        <v>123</v>
      </c>
      <c r="D754" s="3" t="s">
        <v>124</v>
      </c>
      <c r="E754" s="3">
        <v>4415006</v>
      </c>
      <c r="F754" s="55" t="s">
        <v>1695</v>
      </c>
      <c r="G754" s="55" t="s">
        <v>1529</v>
      </c>
      <c r="H754" s="4">
        <v>268333.33333330002</v>
      </c>
      <c r="I754" s="4">
        <v>273333.33333330002</v>
      </c>
      <c r="J754" s="72">
        <v>1.8633540372673174</v>
      </c>
      <c r="K754" s="5"/>
    </row>
    <row r="755" spans="1:11" x14ac:dyDescent="0.3">
      <c r="A755" s="54" t="s">
        <v>119</v>
      </c>
      <c r="B755" s="3" t="s">
        <v>120</v>
      </c>
      <c r="C755" s="55" t="s">
        <v>197</v>
      </c>
      <c r="D755" s="3" t="s">
        <v>198</v>
      </c>
      <c r="E755" s="3">
        <v>4415006</v>
      </c>
      <c r="F755" s="55" t="s">
        <v>1695</v>
      </c>
      <c r="G755" s="55" t="s">
        <v>1529</v>
      </c>
      <c r="H755" s="4">
        <v>266166.66666669998</v>
      </c>
      <c r="I755" s="4">
        <v>263333.33333330002</v>
      </c>
      <c r="J755" s="72">
        <v>-1.0644959298934054</v>
      </c>
      <c r="K755" s="5"/>
    </row>
    <row r="756" spans="1:11" x14ac:dyDescent="0.3">
      <c r="A756" s="54" t="s">
        <v>119</v>
      </c>
      <c r="B756" s="3" t="s">
        <v>120</v>
      </c>
      <c r="C756" s="55" t="s">
        <v>127</v>
      </c>
      <c r="D756" s="3" t="s">
        <v>128</v>
      </c>
      <c r="E756" s="3">
        <v>4415006</v>
      </c>
      <c r="F756" s="55" t="s">
        <v>1695</v>
      </c>
      <c r="G756" s="55" t="s">
        <v>1529</v>
      </c>
      <c r="H756" s="4">
        <v>280800</v>
      </c>
      <c r="I756" s="4">
        <v>280100</v>
      </c>
      <c r="J756" s="72">
        <v>-0.2492877492877521</v>
      </c>
      <c r="K756" s="5"/>
    </row>
    <row r="757" spans="1:11" x14ac:dyDescent="0.3">
      <c r="A757" s="54" t="s">
        <v>119</v>
      </c>
      <c r="B757" s="3" t="s">
        <v>120</v>
      </c>
      <c r="C757" s="55" t="s">
        <v>129</v>
      </c>
      <c r="D757" s="3" t="s">
        <v>130</v>
      </c>
      <c r="E757" s="3">
        <v>4415006</v>
      </c>
      <c r="F757" s="55" t="s">
        <v>1695</v>
      </c>
      <c r="G757" s="55" t="s">
        <v>1529</v>
      </c>
      <c r="H757" s="4">
        <v>280800</v>
      </c>
      <c r="I757" s="4">
        <v>271700</v>
      </c>
      <c r="J757" s="72">
        <v>-3.240740740740744</v>
      </c>
      <c r="K757" s="5"/>
    </row>
    <row r="758" spans="1:11" x14ac:dyDescent="0.3">
      <c r="A758" s="54" t="s">
        <v>119</v>
      </c>
      <c r="B758" s="3" t="s">
        <v>120</v>
      </c>
      <c r="C758" s="55" t="s">
        <v>131</v>
      </c>
      <c r="D758" s="3" t="s">
        <v>132</v>
      </c>
      <c r="E758" s="3">
        <v>4415006</v>
      </c>
      <c r="F758" s="55" t="s">
        <v>1695</v>
      </c>
      <c r="G758" s="55" t="s">
        <v>1529</v>
      </c>
      <c r="H758" s="4">
        <v>242500</v>
      </c>
      <c r="I758" s="4">
        <v>255000</v>
      </c>
      <c r="J758" s="72">
        <v>5.1546391752577359</v>
      </c>
      <c r="K758" s="5"/>
    </row>
    <row r="759" spans="1:11" x14ac:dyDescent="0.3">
      <c r="A759" s="54" t="s">
        <v>119</v>
      </c>
      <c r="B759" s="3" t="s">
        <v>120</v>
      </c>
      <c r="C759" s="55" t="s">
        <v>133</v>
      </c>
      <c r="D759" s="3" t="s">
        <v>134</v>
      </c>
      <c r="E759" s="3">
        <v>4415006</v>
      </c>
      <c r="F759" s="55" t="s">
        <v>1695</v>
      </c>
      <c r="G759" s="55" t="s">
        <v>1529</v>
      </c>
      <c r="H759" s="4">
        <v>254666.66666670001</v>
      </c>
      <c r="I759" s="4">
        <v>257142.8571429</v>
      </c>
      <c r="J759" s="72">
        <v>0.9723261032197561</v>
      </c>
      <c r="K759" s="5"/>
    </row>
    <row r="760" spans="1:11" x14ac:dyDescent="0.3">
      <c r="A760" s="54" t="s">
        <v>119</v>
      </c>
      <c r="B760" s="3" t="s">
        <v>120</v>
      </c>
      <c r="C760" s="55" t="s">
        <v>306</v>
      </c>
      <c r="D760" s="3" t="s">
        <v>307</v>
      </c>
      <c r="E760" s="3">
        <v>4415006</v>
      </c>
      <c r="F760" s="55" t="s">
        <v>1695</v>
      </c>
      <c r="G760" s="55" t="s">
        <v>1529</v>
      </c>
      <c r="H760" s="4">
        <v>310000</v>
      </c>
      <c r="I760" s="4">
        <v>310105.5</v>
      </c>
      <c r="J760" s="72">
        <v>3.4032258064509158E-2</v>
      </c>
      <c r="K760" s="5"/>
    </row>
    <row r="761" spans="1:11" x14ac:dyDescent="0.3">
      <c r="A761" s="54" t="s">
        <v>119</v>
      </c>
      <c r="B761" s="3" t="s">
        <v>120</v>
      </c>
      <c r="C761" s="55" t="s">
        <v>581</v>
      </c>
      <c r="D761" s="3" t="s">
        <v>582</v>
      </c>
      <c r="E761" s="3">
        <v>4415006</v>
      </c>
      <c r="F761" s="55" t="s">
        <v>1695</v>
      </c>
      <c r="G761" s="55" t="s">
        <v>1529</v>
      </c>
      <c r="H761" s="4">
        <v>277500</v>
      </c>
      <c r="I761" s="4">
        <v>286666.66666669998</v>
      </c>
      <c r="J761" s="72">
        <v>3.3033033033153192</v>
      </c>
      <c r="K761" s="5"/>
    </row>
    <row r="762" spans="1:11" x14ac:dyDescent="0.3">
      <c r="A762" s="54" t="s">
        <v>119</v>
      </c>
      <c r="B762" s="3" t="s">
        <v>120</v>
      </c>
      <c r="C762" s="55" t="s">
        <v>135</v>
      </c>
      <c r="D762" s="3" t="s">
        <v>136</v>
      </c>
      <c r="E762" s="3">
        <v>4415006</v>
      </c>
      <c r="F762" s="55" t="s">
        <v>1695</v>
      </c>
      <c r="G762" s="55" t="s">
        <v>1529</v>
      </c>
      <c r="H762" s="4">
        <v>236500</v>
      </c>
      <c r="I762" s="4">
        <v>262500</v>
      </c>
      <c r="J762" s="72">
        <v>10.993657505285404</v>
      </c>
      <c r="K762" s="5"/>
    </row>
    <row r="763" spans="1:11" x14ac:dyDescent="0.3">
      <c r="A763" s="54" t="s">
        <v>119</v>
      </c>
      <c r="B763" s="3" t="s">
        <v>120</v>
      </c>
      <c r="C763" s="55" t="s">
        <v>137</v>
      </c>
      <c r="D763" s="3" t="s">
        <v>138</v>
      </c>
      <c r="E763" s="3">
        <v>4415006</v>
      </c>
      <c r="F763" s="55" t="s">
        <v>1695</v>
      </c>
      <c r="G763" s="55" t="s">
        <v>1529</v>
      </c>
      <c r="H763" s="4">
        <v>233666.66666670001</v>
      </c>
      <c r="I763" s="4">
        <v>240000</v>
      </c>
      <c r="J763" s="72">
        <v>2.71041369470717</v>
      </c>
      <c r="K763" s="5"/>
    </row>
    <row r="764" spans="1:11" x14ac:dyDescent="0.3">
      <c r="A764" s="54" t="s">
        <v>119</v>
      </c>
      <c r="B764" s="3" t="s">
        <v>120</v>
      </c>
      <c r="C764" s="55" t="s">
        <v>139</v>
      </c>
      <c r="D764" s="3" t="s">
        <v>140</v>
      </c>
      <c r="E764" s="3">
        <v>4415006</v>
      </c>
      <c r="F764" s="55" t="s">
        <v>1695</v>
      </c>
      <c r="G764" s="55" t="s">
        <v>1529</v>
      </c>
      <c r="H764" s="4">
        <v>239400</v>
      </c>
      <c r="I764" s="4">
        <v>251650</v>
      </c>
      <c r="J764" s="72">
        <v>5.1169590643274754</v>
      </c>
      <c r="K764" s="5"/>
    </row>
    <row r="765" spans="1:11" x14ac:dyDescent="0.3">
      <c r="A765" s="54" t="s">
        <v>119</v>
      </c>
      <c r="B765" s="3" t="s">
        <v>120</v>
      </c>
      <c r="C765" s="55" t="s">
        <v>141</v>
      </c>
      <c r="D765" s="3" t="s">
        <v>142</v>
      </c>
      <c r="E765" s="3">
        <v>4415006</v>
      </c>
      <c r="F765" s="55" t="s">
        <v>1695</v>
      </c>
      <c r="G765" s="55" t="s">
        <v>1529</v>
      </c>
      <c r="H765" s="4">
        <v>280800</v>
      </c>
      <c r="I765" s="4">
        <v>280066.66666669998</v>
      </c>
      <c r="J765" s="72">
        <v>-0.26115859448005985</v>
      </c>
      <c r="K765" s="5"/>
    </row>
    <row r="766" spans="1:11" x14ac:dyDescent="0.3">
      <c r="A766" s="54" t="s">
        <v>119</v>
      </c>
      <c r="B766" s="3" t="s">
        <v>120</v>
      </c>
      <c r="C766" s="55" t="s">
        <v>1091</v>
      </c>
      <c r="D766" s="3" t="s">
        <v>1092</v>
      </c>
      <c r="E766" s="3">
        <v>4415006</v>
      </c>
      <c r="F766" s="55" t="s">
        <v>1695</v>
      </c>
      <c r="G766" s="55" t="s">
        <v>1529</v>
      </c>
      <c r="H766" s="4" t="s">
        <v>95</v>
      </c>
      <c r="I766" s="4">
        <v>300907.5</v>
      </c>
      <c r="J766" s="72" t="s">
        <v>95</v>
      </c>
      <c r="K766" s="5"/>
    </row>
    <row r="767" spans="1:11" x14ac:dyDescent="0.3">
      <c r="A767" s="54" t="s">
        <v>143</v>
      </c>
      <c r="B767" s="3" t="s">
        <v>144</v>
      </c>
      <c r="C767" s="55" t="s">
        <v>211</v>
      </c>
      <c r="D767" s="3" t="s">
        <v>212</v>
      </c>
      <c r="E767" s="3">
        <v>4415006</v>
      </c>
      <c r="F767" s="55" t="s">
        <v>1695</v>
      </c>
      <c r="G767" s="55" t="s">
        <v>1529</v>
      </c>
      <c r="H767" s="4">
        <v>276125</v>
      </c>
      <c r="I767" s="4">
        <v>294590</v>
      </c>
      <c r="J767" s="72">
        <v>6.6871887732005364</v>
      </c>
      <c r="K767" s="5"/>
    </row>
    <row r="768" spans="1:11" x14ac:dyDescent="0.3">
      <c r="A768" s="54" t="s">
        <v>143</v>
      </c>
      <c r="B768" s="3" t="s">
        <v>144</v>
      </c>
      <c r="C768" s="55" t="s">
        <v>145</v>
      </c>
      <c r="D768" s="3" t="s">
        <v>146</v>
      </c>
      <c r="E768" s="3">
        <v>4415006</v>
      </c>
      <c r="F768" s="55" t="s">
        <v>1695</v>
      </c>
      <c r="G768" s="55" t="s">
        <v>1529</v>
      </c>
      <c r="H768" s="4">
        <v>264500</v>
      </c>
      <c r="I768" s="4">
        <v>277000</v>
      </c>
      <c r="J768" s="72">
        <v>4.7258979206049156</v>
      </c>
      <c r="K768" s="5"/>
    </row>
    <row r="769" spans="1:10" x14ac:dyDescent="0.3">
      <c r="A769" s="54" t="s">
        <v>143</v>
      </c>
      <c r="B769" s="3" t="s">
        <v>144</v>
      </c>
      <c r="C769" s="55" t="s">
        <v>214</v>
      </c>
      <c r="D769" s="3" t="s">
        <v>215</v>
      </c>
      <c r="E769" s="3">
        <v>4415006</v>
      </c>
      <c r="F769" s="55" t="s">
        <v>1695</v>
      </c>
      <c r="G769" s="55" t="s">
        <v>1529</v>
      </c>
      <c r="H769" s="4">
        <v>267633.33333330002</v>
      </c>
      <c r="I769" s="4">
        <v>285240</v>
      </c>
      <c r="J769" s="72">
        <v>6.5786523851172563</v>
      </c>
    </row>
    <row r="770" spans="1:10" x14ac:dyDescent="0.3">
      <c r="A770" s="54" t="s">
        <v>147</v>
      </c>
      <c r="B770" s="3" t="s">
        <v>148</v>
      </c>
      <c r="C770" s="55" t="s">
        <v>149</v>
      </c>
      <c r="D770" s="3" t="s">
        <v>150</v>
      </c>
      <c r="E770" s="3">
        <v>4415006</v>
      </c>
      <c r="F770" s="55" t="s">
        <v>1695</v>
      </c>
      <c r="G770" s="55" t="s">
        <v>1529</v>
      </c>
      <c r="H770" s="4">
        <v>275833.33333330002</v>
      </c>
      <c r="I770" s="4">
        <v>278333.33333330002</v>
      </c>
      <c r="J770" s="72">
        <v>0.90634441087624751</v>
      </c>
    </row>
    <row r="771" spans="1:10" x14ac:dyDescent="0.3">
      <c r="A771" s="54" t="s">
        <v>147</v>
      </c>
      <c r="B771" s="3" t="s">
        <v>148</v>
      </c>
      <c r="C771" s="55" t="s">
        <v>892</v>
      </c>
      <c r="D771" s="3" t="s">
        <v>893</v>
      </c>
      <c r="E771" s="3">
        <v>4415006</v>
      </c>
      <c r="F771" s="55" t="s">
        <v>1695</v>
      </c>
      <c r="G771" s="55" t="s">
        <v>1529</v>
      </c>
      <c r="H771" s="4">
        <v>270500</v>
      </c>
      <c r="I771" s="4">
        <v>265250</v>
      </c>
      <c r="J771" s="72">
        <v>-1.9408502772643277</v>
      </c>
    </row>
    <row r="772" spans="1:10" x14ac:dyDescent="0.3">
      <c r="A772" s="54" t="s">
        <v>147</v>
      </c>
      <c r="B772" s="3" t="s">
        <v>148</v>
      </c>
      <c r="C772" s="55" t="s">
        <v>889</v>
      </c>
      <c r="D772" s="3" t="s">
        <v>890</v>
      </c>
      <c r="E772" s="3">
        <v>4415006</v>
      </c>
      <c r="F772" s="55" t="s">
        <v>1695</v>
      </c>
      <c r="G772" s="55" t="s">
        <v>1529</v>
      </c>
      <c r="H772" s="4">
        <v>265500</v>
      </c>
      <c r="I772" s="4">
        <v>259150</v>
      </c>
      <c r="J772" s="72">
        <v>-2.3917137476459516</v>
      </c>
    </row>
    <row r="773" spans="1:10" x14ac:dyDescent="0.3">
      <c r="A773" s="54" t="s">
        <v>312</v>
      </c>
      <c r="B773" s="3" t="s">
        <v>313</v>
      </c>
      <c r="C773" s="55" t="s">
        <v>316</v>
      </c>
      <c r="D773" s="3" t="s">
        <v>317</v>
      </c>
      <c r="E773" s="3">
        <v>4415006</v>
      </c>
      <c r="F773" s="55" t="s">
        <v>1695</v>
      </c>
      <c r="G773" s="55" t="s">
        <v>1529</v>
      </c>
      <c r="H773" s="4">
        <v>272000</v>
      </c>
      <c r="I773" s="4">
        <v>275533.33333330002</v>
      </c>
      <c r="J773" s="72">
        <v>1.299019607830898</v>
      </c>
    </row>
    <row r="774" spans="1:10" x14ac:dyDescent="0.3">
      <c r="A774" s="54" t="s">
        <v>312</v>
      </c>
      <c r="B774" s="3" t="s">
        <v>313</v>
      </c>
      <c r="C774" s="55" t="s">
        <v>314</v>
      </c>
      <c r="D774" s="3" t="s">
        <v>315</v>
      </c>
      <c r="E774" s="3">
        <v>4415006</v>
      </c>
      <c r="F774" s="55" t="s">
        <v>1695</v>
      </c>
      <c r="G774" s="55" t="s">
        <v>1529</v>
      </c>
      <c r="H774" s="4">
        <v>270000</v>
      </c>
      <c r="I774" s="4">
        <v>272500</v>
      </c>
      <c r="J774" s="72">
        <v>0.92592592592593004</v>
      </c>
    </row>
    <row r="775" spans="1:10" x14ac:dyDescent="0.3">
      <c r="A775" s="54" t="s">
        <v>225</v>
      </c>
      <c r="B775" s="3" t="s">
        <v>226</v>
      </c>
      <c r="C775" s="55" t="s">
        <v>227</v>
      </c>
      <c r="D775" s="3" t="s">
        <v>228</v>
      </c>
      <c r="E775" s="3">
        <v>4415006</v>
      </c>
      <c r="F775" s="55" t="s">
        <v>1695</v>
      </c>
      <c r="G775" s="55" t="s">
        <v>1529</v>
      </c>
      <c r="H775" s="4">
        <v>269825</v>
      </c>
      <c r="I775" s="4">
        <v>269825</v>
      </c>
      <c r="J775" s="72">
        <v>0</v>
      </c>
    </row>
    <row r="776" spans="1:10" x14ac:dyDescent="0.3">
      <c r="A776" s="54" t="s">
        <v>225</v>
      </c>
      <c r="B776" s="3" t="s">
        <v>226</v>
      </c>
      <c r="C776" s="55" t="s">
        <v>437</v>
      </c>
      <c r="D776" s="3" t="s">
        <v>438</v>
      </c>
      <c r="E776" s="3">
        <v>4415006</v>
      </c>
      <c r="F776" s="55" t="s">
        <v>1695</v>
      </c>
      <c r="G776" s="55" t="s">
        <v>1529</v>
      </c>
      <c r="H776" s="4">
        <v>289000</v>
      </c>
      <c r="I776" s="4">
        <v>273666.66666669998</v>
      </c>
      <c r="J776" s="72">
        <v>-5.305651672422151</v>
      </c>
    </row>
    <row r="777" spans="1:10" x14ac:dyDescent="0.3">
      <c r="A777" s="54" t="s">
        <v>318</v>
      </c>
      <c r="B777" s="3" t="s">
        <v>319</v>
      </c>
      <c r="C777" s="55" t="s">
        <v>320</v>
      </c>
      <c r="D777" s="3" t="s">
        <v>321</v>
      </c>
      <c r="E777" s="3">
        <v>4415006</v>
      </c>
      <c r="F777" s="55" t="s">
        <v>1695</v>
      </c>
      <c r="G777" s="55" t="s">
        <v>1529</v>
      </c>
      <c r="H777" s="4">
        <v>279900</v>
      </c>
      <c r="I777" s="4">
        <v>265300</v>
      </c>
      <c r="J777" s="72">
        <v>-5.2161486245087545</v>
      </c>
    </row>
    <row r="778" spans="1:10" x14ac:dyDescent="0.3">
      <c r="A778" s="54" t="s">
        <v>155</v>
      </c>
      <c r="B778" s="3" t="s">
        <v>156</v>
      </c>
      <c r="C778" s="55" t="s">
        <v>157</v>
      </c>
      <c r="D778" s="3" t="s">
        <v>158</v>
      </c>
      <c r="E778" s="3">
        <v>4415006</v>
      </c>
      <c r="F778" s="55" t="s">
        <v>1695</v>
      </c>
      <c r="G778" s="55" t="s">
        <v>1529</v>
      </c>
      <c r="H778" s="4">
        <v>261625</v>
      </c>
      <c r="I778" s="4">
        <v>265525</v>
      </c>
      <c r="J778" s="72">
        <v>1.4906832298136719</v>
      </c>
    </row>
    <row r="779" spans="1:10" x14ac:dyDescent="0.3">
      <c r="A779" s="54" t="s">
        <v>155</v>
      </c>
      <c r="B779" s="3" t="s">
        <v>156</v>
      </c>
      <c r="C779" s="55" t="s">
        <v>159</v>
      </c>
      <c r="D779" s="3" t="s">
        <v>160</v>
      </c>
      <c r="E779" s="3">
        <v>4415006</v>
      </c>
      <c r="F779" s="55" t="s">
        <v>1695</v>
      </c>
      <c r="G779" s="55" t="s">
        <v>1529</v>
      </c>
      <c r="H779" s="4">
        <v>245775</v>
      </c>
      <c r="I779" s="4">
        <v>264900</v>
      </c>
      <c r="J779" s="72">
        <v>7.7815074763503134</v>
      </c>
    </row>
    <row r="780" spans="1:10" x14ac:dyDescent="0.3">
      <c r="A780" s="54" t="s">
        <v>155</v>
      </c>
      <c r="B780" s="3" t="s">
        <v>156</v>
      </c>
      <c r="C780" s="55" t="s">
        <v>161</v>
      </c>
      <c r="D780" s="3" t="s">
        <v>162</v>
      </c>
      <c r="E780" s="3">
        <v>4415006</v>
      </c>
      <c r="F780" s="55" t="s">
        <v>1695</v>
      </c>
      <c r="G780" s="55" t="s">
        <v>1529</v>
      </c>
      <c r="H780" s="4">
        <v>255516.66666670001</v>
      </c>
      <c r="I780" s="4">
        <v>259783.33333329999</v>
      </c>
      <c r="J780" s="72">
        <v>1.6698193203050327</v>
      </c>
    </row>
    <row r="781" spans="1:10" x14ac:dyDescent="0.3">
      <c r="A781" s="54" t="s">
        <v>155</v>
      </c>
      <c r="B781" s="3" t="s">
        <v>156</v>
      </c>
      <c r="C781" s="55" t="s">
        <v>447</v>
      </c>
      <c r="D781" s="3" t="s">
        <v>448</v>
      </c>
      <c r="E781" s="3">
        <v>4415006</v>
      </c>
      <c r="F781" s="55" t="s">
        <v>1695</v>
      </c>
      <c r="G781" s="55" t="s">
        <v>1529</v>
      </c>
      <c r="H781" s="4">
        <v>267500</v>
      </c>
      <c r="I781" s="4">
        <v>262500</v>
      </c>
      <c r="J781" s="72">
        <v>-1.8691588785046731</v>
      </c>
    </row>
    <row r="782" spans="1:10" x14ac:dyDescent="0.3">
      <c r="A782" s="54" t="s">
        <v>155</v>
      </c>
      <c r="B782" s="3" t="s">
        <v>156</v>
      </c>
      <c r="C782" s="55" t="s">
        <v>322</v>
      </c>
      <c r="D782" s="3" t="s">
        <v>323</v>
      </c>
      <c r="E782" s="3">
        <v>4415006</v>
      </c>
      <c r="F782" s="55" t="s">
        <v>1695</v>
      </c>
      <c r="G782" s="55" t="s">
        <v>1529</v>
      </c>
      <c r="H782" s="4">
        <v>255225</v>
      </c>
      <c r="I782" s="4">
        <v>259675</v>
      </c>
      <c r="J782" s="72">
        <v>1.7435596042707502</v>
      </c>
    </row>
    <row r="783" spans="1:10" x14ac:dyDescent="0.3">
      <c r="A783" s="54" t="s">
        <v>155</v>
      </c>
      <c r="B783" s="3" t="s">
        <v>156</v>
      </c>
      <c r="C783" s="55" t="s">
        <v>165</v>
      </c>
      <c r="D783" s="3" t="s">
        <v>166</v>
      </c>
      <c r="E783" s="3">
        <v>4415006</v>
      </c>
      <c r="F783" s="55" t="s">
        <v>1695</v>
      </c>
      <c r="G783" s="55" t="s">
        <v>1529</v>
      </c>
      <c r="H783" s="4">
        <v>241216.66666670001</v>
      </c>
      <c r="I783" s="4">
        <v>275010</v>
      </c>
      <c r="J783" s="72">
        <v>14.009534996184069</v>
      </c>
    </row>
    <row r="784" spans="1:10" x14ac:dyDescent="0.3">
      <c r="A784" s="54" t="s">
        <v>155</v>
      </c>
      <c r="B784" s="3" t="s">
        <v>156</v>
      </c>
      <c r="C784" s="55" t="s">
        <v>167</v>
      </c>
      <c r="D784" s="3" t="s">
        <v>168</v>
      </c>
      <c r="E784" s="3">
        <v>4415006</v>
      </c>
      <c r="F784" s="55" t="s">
        <v>1695</v>
      </c>
      <c r="G784" s="55" t="s">
        <v>1529</v>
      </c>
      <c r="H784" s="4">
        <v>238850</v>
      </c>
      <c r="I784" s="4">
        <v>266675</v>
      </c>
      <c r="J784" s="72">
        <v>11.649570860372616</v>
      </c>
    </row>
    <row r="785" spans="1:10" x14ac:dyDescent="0.3">
      <c r="A785" s="54" t="s">
        <v>169</v>
      </c>
      <c r="B785" s="3" t="s">
        <v>170</v>
      </c>
      <c r="C785" s="55" t="s">
        <v>171</v>
      </c>
      <c r="D785" s="3" t="s">
        <v>172</v>
      </c>
      <c r="E785" s="3">
        <v>4415006</v>
      </c>
      <c r="F785" s="55" t="s">
        <v>1695</v>
      </c>
      <c r="G785" s="55" t="s">
        <v>1529</v>
      </c>
      <c r="H785" s="4">
        <v>301433.33333330002</v>
      </c>
      <c r="I785" s="4">
        <v>298100</v>
      </c>
      <c r="J785" s="72">
        <v>-1.1058277120315374</v>
      </c>
    </row>
    <row r="786" spans="1:10" x14ac:dyDescent="0.3">
      <c r="A786" s="54" t="s">
        <v>169</v>
      </c>
      <c r="B786" s="3" t="s">
        <v>170</v>
      </c>
      <c r="C786" s="55" t="s">
        <v>465</v>
      </c>
      <c r="D786" s="3" t="s">
        <v>466</v>
      </c>
      <c r="E786" s="3">
        <v>4415006</v>
      </c>
      <c r="F786" s="55" t="s">
        <v>1695</v>
      </c>
      <c r="G786" s="55" t="s">
        <v>1529</v>
      </c>
      <c r="H786" s="4" t="s">
        <v>95</v>
      </c>
      <c r="I786" s="4">
        <v>280650</v>
      </c>
      <c r="J786" s="72" t="s">
        <v>95</v>
      </c>
    </row>
    <row r="787" spans="1:10" x14ac:dyDescent="0.3">
      <c r="A787" s="54" t="s">
        <v>169</v>
      </c>
      <c r="B787" s="3" t="s">
        <v>170</v>
      </c>
      <c r="C787" s="55" t="s">
        <v>524</v>
      </c>
      <c r="D787" s="3" t="s">
        <v>525</v>
      </c>
      <c r="E787" s="3">
        <v>4415006</v>
      </c>
      <c r="F787" s="55" t="s">
        <v>1695</v>
      </c>
      <c r="G787" s="55" t="s">
        <v>1529</v>
      </c>
      <c r="H787" s="4">
        <v>280750</v>
      </c>
      <c r="I787" s="4">
        <v>280000</v>
      </c>
      <c r="J787" s="72">
        <v>-0.26714158504007601</v>
      </c>
    </row>
    <row r="788" spans="1:10" x14ac:dyDescent="0.3">
      <c r="A788" s="54" t="s">
        <v>169</v>
      </c>
      <c r="B788" s="3" t="s">
        <v>170</v>
      </c>
      <c r="C788" s="55" t="s">
        <v>378</v>
      </c>
      <c r="D788" s="3" t="s">
        <v>379</v>
      </c>
      <c r="E788" s="3">
        <v>4415006</v>
      </c>
      <c r="F788" s="55" t="s">
        <v>1695</v>
      </c>
      <c r="G788" s="55" t="s">
        <v>1529</v>
      </c>
      <c r="H788" s="4">
        <v>250000</v>
      </c>
      <c r="I788" s="4">
        <v>254333.33333329999</v>
      </c>
      <c r="J788" s="72">
        <v>1.7333333333199974</v>
      </c>
    </row>
    <row r="789" spans="1:10" x14ac:dyDescent="0.3">
      <c r="A789" s="54" t="s">
        <v>467</v>
      </c>
      <c r="B789" s="3" t="s">
        <v>468</v>
      </c>
      <c r="C789" s="55" t="s">
        <v>473</v>
      </c>
      <c r="D789" s="3" t="s">
        <v>474</v>
      </c>
      <c r="E789" s="3">
        <v>4415006</v>
      </c>
      <c r="F789" s="55" t="s">
        <v>1695</v>
      </c>
      <c r="G789" s="55" t="s">
        <v>1529</v>
      </c>
      <c r="H789" s="4">
        <v>246400</v>
      </c>
      <c r="I789" s="4">
        <v>248000</v>
      </c>
      <c r="J789" s="72">
        <v>0.64935064935065512</v>
      </c>
    </row>
    <row r="790" spans="1:10" x14ac:dyDescent="0.3">
      <c r="A790" s="54" t="s">
        <v>467</v>
      </c>
      <c r="B790" s="3" t="s">
        <v>468</v>
      </c>
      <c r="C790" s="55" t="s">
        <v>471</v>
      </c>
      <c r="D790" s="3" t="s">
        <v>472</v>
      </c>
      <c r="E790" s="3">
        <v>4415006</v>
      </c>
      <c r="F790" s="55" t="s">
        <v>1695</v>
      </c>
      <c r="G790" s="55" t="s">
        <v>1529</v>
      </c>
      <c r="H790" s="4">
        <v>241666.66666670001</v>
      </c>
      <c r="I790" s="4">
        <v>260000</v>
      </c>
      <c r="J790" s="72">
        <v>7.5862068965368845</v>
      </c>
    </row>
    <row r="791" spans="1:10" x14ac:dyDescent="0.3">
      <c r="A791" s="54" t="s">
        <v>173</v>
      </c>
      <c r="B791" s="3" t="s">
        <v>174</v>
      </c>
      <c r="C791" s="55" t="s">
        <v>175</v>
      </c>
      <c r="D791" s="3" t="s">
        <v>176</v>
      </c>
      <c r="E791" s="3">
        <v>4415006</v>
      </c>
      <c r="F791" s="55" t="s">
        <v>1695</v>
      </c>
      <c r="G791" s="55" t="s">
        <v>1529</v>
      </c>
      <c r="H791" s="4">
        <v>287600</v>
      </c>
      <c r="I791" s="4">
        <v>292062.5</v>
      </c>
      <c r="J791" s="72">
        <v>1.5516342141863593</v>
      </c>
    </row>
    <row r="792" spans="1:10" x14ac:dyDescent="0.3">
      <c r="A792" s="54" t="s">
        <v>173</v>
      </c>
      <c r="B792" s="3" t="s">
        <v>174</v>
      </c>
      <c r="C792" s="55" t="s">
        <v>235</v>
      </c>
      <c r="D792" s="3" t="s">
        <v>236</v>
      </c>
      <c r="E792" s="3">
        <v>4415006</v>
      </c>
      <c r="F792" s="55" t="s">
        <v>1695</v>
      </c>
      <c r="G792" s="55" t="s">
        <v>1529</v>
      </c>
      <c r="H792" s="4">
        <v>270333.33333330002</v>
      </c>
      <c r="I792" s="4">
        <v>277750</v>
      </c>
      <c r="J792" s="72">
        <v>2.7435265104935436</v>
      </c>
    </row>
    <row r="793" spans="1:10" x14ac:dyDescent="0.3">
      <c r="A793" s="54" t="s">
        <v>173</v>
      </c>
      <c r="B793" s="3" t="s">
        <v>174</v>
      </c>
      <c r="C793" s="55" t="s">
        <v>177</v>
      </c>
      <c r="D793" s="3" t="s">
        <v>178</v>
      </c>
      <c r="E793" s="3">
        <v>4415006</v>
      </c>
      <c r="F793" s="55" t="s">
        <v>1695</v>
      </c>
      <c r="G793" s="55" t="s">
        <v>1529</v>
      </c>
      <c r="H793" s="4">
        <v>270800</v>
      </c>
      <c r="I793" s="4">
        <v>284200</v>
      </c>
      <c r="J793" s="72">
        <v>4.9483013293943889</v>
      </c>
    </row>
    <row r="794" spans="1:10" x14ac:dyDescent="0.3">
      <c r="A794" s="54" t="s">
        <v>173</v>
      </c>
      <c r="B794" s="3" t="s">
        <v>174</v>
      </c>
      <c r="C794" s="55" t="s">
        <v>413</v>
      </c>
      <c r="D794" s="3" t="s">
        <v>414</v>
      </c>
      <c r="E794" s="3">
        <v>4415006</v>
      </c>
      <c r="F794" s="55" t="s">
        <v>1695</v>
      </c>
      <c r="G794" s="55" t="s">
        <v>1529</v>
      </c>
      <c r="H794" s="4">
        <v>289750</v>
      </c>
      <c r="I794" s="4">
        <v>290000</v>
      </c>
      <c r="J794" s="72">
        <v>8.6281276962907327E-2</v>
      </c>
    </row>
    <row r="795" spans="1:10" x14ac:dyDescent="0.3">
      <c r="A795" s="54" t="s">
        <v>173</v>
      </c>
      <c r="B795" s="3" t="s">
        <v>174</v>
      </c>
      <c r="C795" s="55" t="s">
        <v>331</v>
      </c>
      <c r="D795" s="3" t="s">
        <v>332</v>
      </c>
      <c r="E795" s="3">
        <v>4415006</v>
      </c>
      <c r="F795" s="55" t="s">
        <v>1695</v>
      </c>
      <c r="G795" s="55" t="s">
        <v>1529</v>
      </c>
      <c r="H795" s="4">
        <v>277666.66666669998</v>
      </c>
      <c r="I795" s="4">
        <v>279750</v>
      </c>
      <c r="J795" s="72">
        <v>0.75030012003594049</v>
      </c>
    </row>
    <row r="796" spans="1:10" x14ac:dyDescent="0.3">
      <c r="A796" s="54" t="s">
        <v>173</v>
      </c>
      <c r="B796" s="3" t="s">
        <v>174</v>
      </c>
      <c r="C796" s="55" t="s">
        <v>179</v>
      </c>
      <c r="D796" s="3" t="s">
        <v>180</v>
      </c>
      <c r="E796" s="3">
        <v>4415006</v>
      </c>
      <c r="F796" s="55" t="s">
        <v>1695</v>
      </c>
      <c r="G796" s="55" t="s">
        <v>1529</v>
      </c>
      <c r="H796" s="4">
        <v>271750</v>
      </c>
      <c r="I796" s="4">
        <v>275500</v>
      </c>
      <c r="J796" s="72">
        <v>1.3799448022079108</v>
      </c>
    </row>
    <row r="797" spans="1:10" x14ac:dyDescent="0.3">
      <c r="A797" s="54" t="s">
        <v>173</v>
      </c>
      <c r="B797" s="3" t="s">
        <v>174</v>
      </c>
      <c r="C797" s="55" t="s">
        <v>199</v>
      </c>
      <c r="D797" s="3" t="s">
        <v>200</v>
      </c>
      <c r="E797" s="3">
        <v>4415006</v>
      </c>
      <c r="F797" s="55" t="s">
        <v>1695</v>
      </c>
      <c r="G797" s="55" t="s">
        <v>1529</v>
      </c>
      <c r="H797" s="4">
        <v>272125</v>
      </c>
      <c r="I797" s="4">
        <v>276325</v>
      </c>
      <c r="J797" s="72">
        <v>1.5434083601286064</v>
      </c>
    </row>
    <row r="798" spans="1:10" x14ac:dyDescent="0.3">
      <c r="A798" s="54" t="s">
        <v>173</v>
      </c>
      <c r="B798" s="3" t="s">
        <v>174</v>
      </c>
      <c r="C798" s="55" t="s">
        <v>190</v>
      </c>
      <c r="D798" s="3" t="s">
        <v>191</v>
      </c>
      <c r="E798" s="3">
        <v>4415006</v>
      </c>
      <c r="F798" s="55" t="s">
        <v>1695</v>
      </c>
      <c r="G798" s="55" t="s">
        <v>1529</v>
      </c>
      <c r="H798" s="4">
        <v>279000</v>
      </c>
      <c r="I798" s="4">
        <v>278000</v>
      </c>
      <c r="J798" s="72">
        <v>-0.35842293906810374</v>
      </c>
    </row>
    <row r="799" spans="1:10" x14ac:dyDescent="0.3">
      <c r="A799" s="54" t="s">
        <v>181</v>
      </c>
      <c r="B799" s="3" t="s">
        <v>182</v>
      </c>
      <c r="C799" s="55" t="s">
        <v>335</v>
      </c>
      <c r="D799" s="3" t="s">
        <v>336</v>
      </c>
      <c r="E799" s="3">
        <v>4415006</v>
      </c>
      <c r="F799" s="55" t="s">
        <v>1695</v>
      </c>
      <c r="G799" s="55" t="s">
        <v>1529</v>
      </c>
      <c r="H799" s="4">
        <v>284720</v>
      </c>
      <c r="I799" s="4">
        <v>300022</v>
      </c>
      <c r="J799" s="72">
        <v>5.3744029221691525</v>
      </c>
    </row>
    <row r="800" spans="1:10" x14ac:dyDescent="0.3">
      <c r="A800" s="54" t="s">
        <v>181</v>
      </c>
      <c r="B800" s="3" t="s">
        <v>182</v>
      </c>
      <c r="C800" s="55" t="s">
        <v>337</v>
      </c>
      <c r="D800" s="3" t="s">
        <v>338</v>
      </c>
      <c r="E800" s="3">
        <v>4415006</v>
      </c>
      <c r="F800" s="55" t="s">
        <v>1695</v>
      </c>
      <c r="G800" s="55" t="s">
        <v>1529</v>
      </c>
      <c r="H800" s="4">
        <v>271900</v>
      </c>
      <c r="I800" s="4">
        <v>277950</v>
      </c>
      <c r="J800" s="72">
        <v>2.2250827510114091</v>
      </c>
    </row>
    <row r="801" spans="1:11" x14ac:dyDescent="0.3">
      <c r="A801" s="54" t="s">
        <v>181</v>
      </c>
      <c r="B801" s="3" t="s">
        <v>182</v>
      </c>
      <c r="C801" s="55" t="s">
        <v>345</v>
      </c>
      <c r="D801" s="3" t="s">
        <v>268</v>
      </c>
      <c r="E801" s="3">
        <v>4415006</v>
      </c>
      <c r="F801" s="55" t="s">
        <v>1695</v>
      </c>
      <c r="G801" s="55" t="s">
        <v>1529</v>
      </c>
      <c r="H801" s="4">
        <v>276475</v>
      </c>
      <c r="I801" s="4">
        <v>279250</v>
      </c>
      <c r="J801" s="72">
        <v>1.0037073876480784</v>
      </c>
    </row>
    <row r="802" spans="1:11" x14ac:dyDescent="0.3">
      <c r="A802" s="54" t="s">
        <v>181</v>
      </c>
      <c r="B802" s="3" t="s">
        <v>182</v>
      </c>
      <c r="C802" s="55" t="s">
        <v>346</v>
      </c>
      <c r="D802" s="3" t="s">
        <v>347</v>
      </c>
      <c r="E802" s="3">
        <v>4415006</v>
      </c>
      <c r="F802" s="55" t="s">
        <v>1695</v>
      </c>
      <c r="G802" s="55" t="s">
        <v>1529</v>
      </c>
      <c r="H802" s="4">
        <v>261400</v>
      </c>
      <c r="I802" s="4">
        <v>261250</v>
      </c>
      <c r="J802" s="72">
        <v>-5.7383320581483321E-2</v>
      </c>
    </row>
    <row r="803" spans="1:11" x14ac:dyDescent="0.3">
      <c r="A803" s="54" t="s">
        <v>181</v>
      </c>
      <c r="B803" s="3" t="s">
        <v>182</v>
      </c>
      <c r="C803" s="55" t="s">
        <v>183</v>
      </c>
      <c r="D803" s="3" t="s">
        <v>184</v>
      </c>
      <c r="E803" s="3">
        <v>4415006</v>
      </c>
      <c r="F803" s="55" t="s">
        <v>1695</v>
      </c>
      <c r="G803" s="55" t="s">
        <v>1529</v>
      </c>
      <c r="H803" s="4">
        <v>255483.33333329999</v>
      </c>
      <c r="I803" s="4">
        <v>273433.33333330002</v>
      </c>
      <c r="J803" s="72">
        <v>7.0258986235249621</v>
      </c>
    </row>
    <row r="804" spans="1:11" x14ac:dyDescent="0.3">
      <c r="A804" s="54" t="s">
        <v>181</v>
      </c>
      <c r="B804" s="3" t="s">
        <v>182</v>
      </c>
      <c r="C804" s="55" t="s">
        <v>239</v>
      </c>
      <c r="D804" s="3" t="s">
        <v>240</v>
      </c>
      <c r="E804" s="3">
        <v>4415006</v>
      </c>
      <c r="F804" s="55" t="s">
        <v>1695</v>
      </c>
      <c r="G804" s="55" t="s">
        <v>1529</v>
      </c>
      <c r="H804" s="4">
        <v>273000</v>
      </c>
      <c r="I804" s="4">
        <v>270000</v>
      </c>
      <c r="J804" s="72">
        <v>-1.098901098901095</v>
      </c>
    </row>
    <row r="805" spans="1:11" x14ac:dyDescent="0.3">
      <c r="A805" s="54" t="s">
        <v>181</v>
      </c>
      <c r="B805" s="3" t="s">
        <v>182</v>
      </c>
      <c r="C805" s="55" t="s">
        <v>185</v>
      </c>
      <c r="D805" s="3" t="s">
        <v>186</v>
      </c>
      <c r="E805" s="3">
        <v>4415006</v>
      </c>
      <c r="F805" s="55" t="s">
        <v>1695</v>
      </c>
      <c r="G805" s="55" t="s">
        <v>1529</v>
      </c>
      <c r="H805" s="4">
        <v>259816.66666670001</v>
      </c>
      <c r="I805" s="4">
        <v>270437.5</v>
      </c>
      <c r="J805" s="72">
        <v>4.0878183334268847</v>
      </c>
    </row>
    <row r="806" spans="1:11" x14ac:dyDescent="0.3">
      <c r="A806" s="54" t="s">
        <v>486</v>
      </c>
      <c r="B806" s="3" t="s">
        <v>487</v>
      </c>
      <c r="C806" s="55" t="s">
        <v>490</v>
      </c>
      <c r="D806" s="3" t="s">
        <v>491</v>
      </c>
      <c r="E806" s="3">
        <v>4415006</v>
      </c>
      <c r="F806" s="55" t="s">
        <v>1695</v>
      </c>
      <c r="G806" s="55" t="s">
        <v>1529</v>
      </c>
      <c r="H806" s="4">
        <v>270600</v>
      </c>
      <c r="I806" s="4">
        <v>271400</v>
      </c>
      <c r="J806" s="72">
        <v>0.2956393200295615</v>
      </c>
    </row>
    <row r="807" spans="1:11" x14ac:dyDescent="0.3">
      <c r="A807" s="54" t="s">
        <v>486</v>
      </c>
      <c r="B807" s="3" t="s">
        <v>487</v>
      </c>
      <c r="C807" s="55" t="s">
        <v>601</v>
      </c>
      <c r="D807" s="3" t="s">
        <v>602</v>
      </c>
      <c r="E807" s="3">
        <v>4415006</v>
      </c>
      <c r="F807" s="55" t="s">
        <v>1695</v>
      </c>
      <c r="G807" s="55" t="s">
        <v>1529</v>
      </c>
      <c r="H807" s="4" t="s">
        <v>95</v>
      </c>
      <c r="I807" s="4">
        <v>292500</v>
      </c>
      <c r="J807" s="72" t="s">
        <v>95</v>
      </c>
    </row>
    <row r="808" spans="1:11" x14ac:dyDescent="0.3">
      <c r="A808" s="54" t="s">
        <v>486</v>
      </c>
      <c r="B808" s="3" t="s">
        <v>487</v>
      </c>
      <c r="C808" s="55" t="s">
        <v>962</v>
      </c>
      <c r="D808" s="3" t="s">
        <v>963</v>
      </c>
      <c r="E808" s="3">
        <v>4415006</v>
      </c>
      <c r="F808" s="55" t="s">
        <v>1695</v>
      </c>
      <c r="G808" s="55" t="s">
        <v>1529</v>
      </c>
      <c r="H808" s="4">
        <v>265500</v>
      </c>
      <c r="I808" s="4">
        <v>293166.66666669998</v>
      </c>
      <c r="J808" s="72">
        <v>10.420590081619574</v>
      </c>
    </row>
    <row r="809" spans="1:11" x14ac:dyDescent="0.3">
      <c r="A809" s="54" t="s">
        <v>486</v>
      </c>
      <c r="B809" s="3" t="s">
        <v>487</v>
      </c>
      <c r="C809" s="55" t="s">
        <v>488</v>
      </c>
      <c r="D809" s="3" t="s">
        <v>489</v>
      </c>
      <c r="E809" s="3">
        <v>4415006</v>
      </c>
      <c r="F809" s="55" t="s">
        <v>1695</v>
      </c>
      <c r="G809" s="55" t="s">
        <v>1529</v>
      </c>
      <c r="H809" s="4" t="s">
        <v>95</v>
      </c>
      <c r="I809" s="4">
        <v>282000</v>
      </c>
      <c r="J809" s="72" t="s">
        <v>95</v>
      </c>
    </row>
    <row r="810" spans="1:11" x14ac:dyDescent="0.3">
      <c r="A810" s="54" t="s">
        <v>69</v>
      </c>
      <c r="B810" s="3" t="s">
        <v>70</v>
      </c>
      <c r="C810" s="55" t="s">
        <v>71</v>
      </c>
      <c r="D810" s="3" t="s">
        <v>72</v>
      </c>
      <c r="E810" s="3">
        <v>4415006</v>
      </c>
      <c r="F810" s="55" t="s">
        <v>1696</v>
      </c>
      <c r="G810" s="55" t="s">
        <v>1529</v>
      </c>
      <c r="H810" s="4">
        <v>350518</v>
      </c>
      <c r="I810" s="4">
        <v>352710.33333330002</v>
      </c>
      <c r="J810" s="72">
        <v>0.62545527855917271</v>
      </c>
      <c r="K810" s="5"/>
    </row>
    <row r="811" spans="1:11" x14ac:dyDescent="0.3">
      <c r="A811" s="54" t="s">
        <v>69</v>
      </c>
      <c r="B811" s="3" t="s">
        <v>70</v>
      </c>
      <c r="C811" s="55" t="s">
        <v>75</v>
      </c>
      <c r="D811" s="3" t="s">
        <v>76</v>
      </c>
      <c r="E811" s="3">
        <v>4415006</v>
      </c>
      <c r="F811" s="55" t="s">
        <v>1696</v>
      </c>
      <c r="G811" s="55" t="s">
        <v>1529</v>
      </c>
      <c r="H811" s="4">
        <v>315677</v>
      </c>
      <c r="I811" s="4">
        <v>315675</v>
      </c>
      <c r="J811" s="72">
        <v>-6.3355898592964977E-4</v>
      </c>
      <c r="K811" s="5"/>
    </row>
    <row r="812" spans="1:11" x14ac:dyDescent="0.3">
      <c r="A812" s="54" t="s">
        <v>69</v>
      </c>
      <c r="B812" s="3" t="s">
        <v>70</v>
      </c>
      <c r="C812" s="55" t="s">
        <v>77</v>
      </c>
      <c r="D812" s="3" t="s">
        <v>78</v>
      </c>
      <c r="E812" s="3">
        <v>4415006</v>
      </c>
      <c r="F812" s="55" t="s">
        <v>1696</v>
      </c>
      <c r="G812" s="55" t="s">
        <v>1529</v>
      </c>
      <c r="H812" s="4">
        <v>336300</v>
      </c>
      <c r="I812" s="4">
        <v>338225</v>
      </c>
      <c r="J812" s="72">
        <v>0.57240559024680504</v>
      </c>
      <c r="K812" s="5"/>
    </row>
    <row r="813" spans="1:11" x14ac:dyDescent="0.3">
      <c r="A813" s="54" t="s">
        <v>69</v>
      </c>
      <c r="B813" s="3" t="s">
        <v>70</v>
      </c>
      <c r="C813" s="55" t="s">
        <v>79</v>
      </c>
      <c r="D813" s="3" t="s">
        <v>80</v>
      </c>
      <c r="E813" s="3">
        <v>4415006</v>
      </c>
      <c r="F813" s="55" t="s">
        <v>1696</v>
      </c>
      <c r="G813" s="55" t="s">
        <v>1529</v>
      </c>
      <c r="H813" s="4" t="s">
        <v>95</v>
      </c>
      <c r="I813" s="4">
        <v>359599.5</v>
      </c>
      <c r="J813" s="72" t="s">
        <v>95</v>
      </c>
      <c r="K813" s="5"/>
    </row>
    <row r="814" spans="1:11" x14ac:dyDescent="0.3">
      <c r="A814" s="54" t="s">
        <v>69</v>
      </c>
      <c r="B814" s="3" t="s">
        <v>70</v>
      </c>
      <c r="C814" s="55" t="s">
        <v>285</v>
      </c>
      <c r="D814" s="3" t="s">
        <v>268</v>
      </c>
      <c r="E814" s="3">
        <v>4415006</v>
      </c>
      <c r="F814" s="55" t="s">
        <v>1696</v>
      </c>
      <c r="G814" s="55" t="s">
        <v>1529</v>
      </c>
      <c r="H814" s="4">
        <v>326968</v>
      </c>
      <c r="I814" s="4">
        <v>327002.66666669998</v>
      </c>
      <c r="J814" s="72">
        <v>1.0602464675435463E-2</v>
      </c>
      <c r="K814" s="5"/>
    </row>
    <row r="815" spans="1:11" x14ac:dyDescent="0.3">
      <c r="A815" s="54" t="s">
        <v>69</v>
      </c>
      <c r="B815" s="3" t="s">
        <v>70</v>
      </c>
      <c r="C815" s="55" t="s">
        <v>85</v>
      </c>
      <c r="D815" s="3" t="s">
        <v>86</v>
      </c>
      <c r="E815" s="3">
        <v>4415006</v>
      </c>
      <c r="F815" s="55" t="s">
        <v>1696</v>
      </c>
      <c r="G815" s="55" t="s">
        <v>1529</v>
      </c>
      <c r="H815" s="4">
        <v>318350</v>
      </c>
      <c r="I815" s="4">
        <v>318100</v>
      </c>
      <c r="J815" s="72">
        <v>-7.8529919899483769E-2</v>
      </c>
      <c r="K815" s="5"/>
    </row>
    <row r="816" spans="1:11" x14ac:dyDescent="0.3">
      <c r="A816" s="54" t="s">
        <v>69</v>
      </c>
      <c r="B816" s="3" t="s">
        <v>70</v>
      </c>
      <c r="C816" s="55" t="s">
        <v>96</v>
      </c>
      <c r="D816" s="3" t="s">
        <v>97</v>
      </c>
      <c r="E816" s="3">
        <v>4415006</v>
      </c>
      <c r="F816" s="55" t="s">
        <v>1696</v>
      </c>
      <c r="G816" s="55" t="s">
        <v>1529</v>
      </c>
      <c r="H816" s="4">
        <v>333236</v>
      </c>
      <c r="I816" s="4">
        <v>341965</v>
      </c>
      <c r="J816" s="72">
        <v>2.6194648837460477</v>
      </c>
      <c r="K816" s="5"/>
    </row>
    <row r="817" spans="1:11" x14ac:dyDescent="0.3">
      <c r="A817" s="54" t="s">
        <v>100</v>
      </c>
      <c r="B817" s="3" t="s">
        <v>101</v>
      </c>
      <c r="C817" s="55" t="s">
        <v>102</v>
      </c>
      <c r="D817" s="3" t="s">
        <v>101</v>
      </c>
      <c r="E817" s="3">
        <v>4415006</v>
      </c>
      <c r="F817" s="55" t="s">
        <v>1696</v>
      </c>
      <c r="G817" s="55" t="s">
        <v>1529</v>
      </c>
      <c r="H817" s="4">
        <v>320225.33333330002</v>
      </c>
      <c r="I817" s="4">
        <v>319017.66666669998</v>
      </c>
      <c r="J817" s="72">
        <v>-0.37713027074689487</v>
      </c>
      <c r="K817" s="5"/>
    </row>
    <row r="818" spans="1:11" x14ac:dyDescent="0.3">
      <c r="A818" s="54" t="s">
        <v>452</v>
      </c>
      <c r="B818" s="3" t="s">
        <v>453</v>
      </c>
      <c r="C818" s="55" t="s">
        <v>476</v>
      </c>
      <c r="D818" s="3" t="s">
        <v>477</v>
      </c>
      <c r="E818" s="3">
        <v>4415006</v>
      </c>
      <c r="F818" s="55" t="s">
        <v>1696</v>
      </c>
      <c r="G818" s="55" t="s">
        <v>1529</v>
      </c>
      <c r="H818" s="4">
        <v>342733.33333330002</v>
      </c>
      <c r="I818" s="4">
        <v>342733.33333330002</v>
      </c>
      <c r="J818" s="72">
        <v>0</v>
      </c>
      <c r="K818" s="5"/>
    </row>
    <row r="819" spans="1:11" x14ac:dyDescent="0.3">
      <c r="A819" s="54" t="s">
        <v>452</v>
      </c>
      <c r="B819" s="3" t="s">
        <v>453</v>
      </c>
      <c r="C819" s="55" t="s">
        <v>454</v>
      </c>
      <c r="D819" s="3" t="s">
        <v>455</v>
      </c>
      <c r="E819" s="3">
        <v>4415006</v>
      </c>
      <c r="F819" s="55" t="s">
        <v>1696</v>
      </c>
      <c r="G819" s="55" t="s">
        <v>1529</v>
      </c>
      <c r="H819" s="4">
        <v>310000</v>
      </c>
      <c r="I819" s="4">
        <v>311000</v>
      </c>
      <c r="J819" s="72">
        <v>0.3225806451612856</v>
      </c>
      <c r="K819" s="5"/>
    </row>
    <row r="820" spans="1:11" x14ac:dyDescent="0.3">
      <c r="A820" s="54" t="s">
        <v>103</v>
      </c>
      <c r="B820" s="3" t="s">
        <v>104</v>
      </c>
      <c r="C820" s="55" t="s">
        <v>105</v>
      </c>
      <c r="D820" s="3" t="s">
        <v>106</v>
      </c>
      <c r="E820" s="3">
        <v>4415006</v>
      </c>
      <c r="F820" s="55" t="s">
        <v>1696</v>
      </c>
      <c r="G820" s="55" t="s">
        <v>1529</v>
      </c>
      <c r="H820" s="4">
        <v>314650</v>
      </c>
      <c r="I820" s="4">
        <v>319000</v>
      </c>
      <c r="J820" s="72">
        <v>1.3824884792626779</v>
      </c>
      <c r="K820" s="5"/>
    </row>
    <row r="821" spans="1:11" x14ac:dyDescent="0.3">
      <c r="A821" s="54" t="s">
        <v>103</v>
      </c>
      <c r="B821" s="3" t="s">
        <v>104</v>
      </c>
      <c r="C821" s="55" t="s">
        <v>245</v>
      </c>
      <c r="D821" s="3" t="s">
        <v>246</v>
      </c>
      <c r="E821" s="3">
        <v>4415006</v>
      </c>
      <c r="F821" s="55" t="s">
        <v>1696</v>
      </c>
      <c r="G821" s="55" t="s">
        <v>1529</v>
      </c>
      <c r="H821" s="4">
        <v>269000</v>
      </c>
      <c r="I821" s="4">
        <v>295925</v>
      </c>
      <c r="J821" s="72">
        <v>10.009293680297393</v>
      </c>
      <c r="K821" s="5"/>
    </row>
    <row r="822" spans="1:11" x14ac:dyDescent="0.3">
      <c r="A822" s="54" t="s">
        <v>103</v>
      </c>
      <c r="B822" s="3" t="s">
        <v>104</v>
      </c>
      <c r="C822" s="55" t="s">
        <v>217</v>
      </c>
      <c r="D822" s="3" t="s">
        <v>218</v>
      </c>
      <c r="E822" s="3">
        <v>4415006</v>
      </c>
      <c r="F822" s="55" t="s">
        <v>1696</v>
      </c>
      <c r="G822" s="55" t="s">
        <v>1529</v>
      </c>
      <c r="H822" s="4">
        <v>302920</v>
      </c>
      <c r="I822" s="4">
        <v>305920</v>
      </c>
      <c r="J822" s="72">
        <v>0.99036049121881131</v>
      </c>
      <c r="K822" s="5"/>
    </row>
    <row r="823" spans="1:11" x14ac:dyDescent="0.3">
      <c r="A823" s="54" t="s">
        <v>103</v>
      </c>
      <c r="B823" s="3" t="s">
        <v>104</v>
      </c>
      <c r="C823" s="55" t="s">
        <v>249</v>
      </c>
      <c r="D823" s="3" t="s">
        <v>250</v>
      </c>
      <c r="E823" s="3">
        <v>4415006</v>
      </c>
      <c r="F823" s="55" t="s">
        <v>1696</v>
      </c>
      <c r="G823" s="55" t="s">
        <v>1529</v>
      </c>
      <c r="H823" s="4">
        <v>321914.2857143</v>
      </c>
      <c r="I823" s="4">
        <v>330566.66666669998</v>
      </c>
      <c r="J823" s="72">
        <v>2.6877903020678717</v>
      </c>
      <c r="K823" s="5"/>
    </row>
    <row r="824" spans="1:11" x14ac:dyDescent="0.3">
      <c r="A824" s="54" t="s">
        <v>103</v>
      </c>
      <c r="B824" s="3" t="s">
        <v>104</v>
      </c>
      <c r="C824" s="55" t="s">
        <v>410</v>
      </c>
      <c r="D824" s="3" t="s">
        <v>411</v>
      </c>
      <c r="E824" s="3">
        <v>4415006</v>
      </c>
      <c r="F824" s="55" t="s">
        <v>1696</v>
      </c>
      <c r="G824" s="55" t="s">
        <v>1529</v>
      </c>
      <c r="H824" s="4">
        <v>292500</v>
      </c>
      <c r="I824" s="4">
        <v>302500</v>
      </c>
      <c r="J824" s="72">
        <v>3.4188034188034289</v>
      </c>
      <c r="K824" s="5"/>
    </row>
    <row r="825" spans="1:11" x14ac:dyDescent="0.3">
      <c r="A825" s="54" t="s">
        <v>103</v>
      </c>
      <c r="B825" s="3" t="s">
        <v>104</v>
      </c>
      <c r="C825" s="55" t="s">
        <v>251</v>
      </c>
      <c r="D825" s="3" t="s">
        <v>252</v>
      </c>
      <c r="E825" s="3">
        <v>4415006</v>
      </c>
      <c r="F825" s="55" t="s">
        <v>1696</v>
      </c>
      <c r="G825" s="55" t="s">
        <v>1529</v>
      </c>
      <c r="H825" s="4">
        <v>308666.66666669998</v>
      </c>
      <c r="I825" s="4">
        <v>331500</v>
      </c>
      <c r="J825" s="72">
        <v>7.3974082073318126</v>
      </c>
      <c r="K825" s="5"/>
    </row>
    <row r="826" spans="1:11" x14ac:dyDescent="0.3">
      <c r="A826" s="54" t="s">
        <v>103</v>
      </c>
      <c r="B826" s="3" t="s">
        <v>104</v>
      </c>
      <c r="C826" s="55" t="s">
        <v>107</v>
      </c>
      <c r="D826" s="3" t="s">
        <v>108</v>
      </c>
      <c r="E826" s="3">
        <v>4415006</v>
      </c>
      <c r="F826" s="55" t="s">
        <v>1696</v>
      </c>
      <c r="G826" s="55" t="s">
        <v>1529</v>
      </c>
      <c r="H826" s="4" t="s">
        <v>95</v>
      </c>
      <c r="I826" s="4">
        <v>312500</v>
      </c>
      <c r="J826" s="72" t="s">
        <v>95</v>
      </c>
      <c r="K826" s="5"/>
    </row>
    <row r="827" spans="1:11" x14ac:dyDescent="0.3">
      <c r="A827" s="54" t="s">
        <v>103</v>
      </c>
      <c r="B827" s="3" t="s">
        <v>104</v>
      </c>
      <c r="C827" s="55" t="s">
        <v>365</v>
      </c>
      <c r="D827" s="3" t="s">
        <v>366</v>
      </c>
      <c r="E827" s="3">
        <v>4415006</v>
      </c>
      <c r="F827" s="55" t="s">
        <v>1696</v>
      </c>
      <c r="G827" s="55" t="s">
        <v>1529</v>
      </c>
      <c r="H827" s="4" t="s">
        <v>95</v>
      </c>
      <c r="I827" s="4">
        <v>302500</v>
      </c>
      <c r="J827" s="72" t="s">
        <v>95</v>
      </c>
      <c r="K827" s="5"/>
    </row>
    <row r="828" spans="1:11" x14ac:dyDescent="0.3">
      <c r="A828" s="54" t="s">
        <v>103</v>
      </c>
      <c r="B828" s="3" t="s">
        <v>104</v>
      </c>
      <c r="C828" s="55" t="s">
        <v>253</v>
      </c>
      <c r="D828" s="3" t="s">
        <v>254</v>
      </c>
      <c r="E828" s="3">
        <v>4415006</v>
      </c>
      <c r="F828" s="55" t="s">
        <v>1696</v>
      </c>
      <c r="G828" s="55" t="s">
        <v>1529</v>
      </c>
      <c r="H828" s="4">
        <v>295000</v>
      </c>
      <c r="I828" s="4">
        <v>295000</v>
      </c>
      <c r="J828" s="72">
        <v>0</v>
      </c>
      <c r="K828" s="5"/>
    </row>
    <row r="829" spans="1:11" x14ac:dyDescent="0.3">
      <c r="A829" s="54" t="s">
        <v>109</v>
      </c>
      <c r="B829" s="3" t="s">
        <v>110</v>
      </c>
      <c r="C829" s="55" t="s">
        <v>111</v>
      </c>
      <c r="D829" s="3" t="s">
        <v>112</v>
      </c>
      <c r="E829" s="3">
        <v>4415006</v>
      </c>
      <c r="F829" s="55" t="s">
        <v>1696</v>
      </c>
      <c r="G829" s="55" t="s">
        <v>1529</v>
      </c>
      <c r="H829" s="4">
        <v>324600</v>
      </c>
      <c r="I829" s="4">
        <v>339701.66666669998</v>
      </c>
      <c r="J829" s="72">
        <v>4.6523926884473044</v>
      </c>
      <c r="K829" s="5"/>
    </row>
    <row r="830" spans="1:11" x14ac:dyDescent="0.3">
      <c r="A830" s="54" t="s">
        <v>109</v>
      </c>
      <c r="B830" s="3" t="s">
        <v>110</v>
      </c>
      <c r="C830" s="55" t="s">
        <v>294</v>
      </c>
      <c r="D830" s="3" t="s">
        <v>295</v>
      </c>
      <c r="E830" s="3">
        <v>4415006</v>
      </c>
      <c r="F830" s="55" t="s">
        <v>1696</v>
      </c>
      <c r="G830" s="55" t="s">
        <v>1529</v>
      </c>
      <c r="H830" s="4">
        <v>325100</v>
      </c>
      <c r="I830" s="4">
        <v>338600</v>
      </c>
      <c r="J830" s="72">
        <v>4.1525684404798424</v>
      </c>
      <c r="K830" s="5"/>
    </row>
    <row r="831" spans="1:11" x14ac:dyDescent="0.3">
      <c r="A831" s="54" t="s">
        <v>109</v>
      </c>
      <c r="B831" s="3" t="s">
        <v>110</v>
      </c>
      <c r="C831" s="55" t="s">
        <v>887</v>
      </c>
      <c r="D831" s="3" t="s">
        <v>888</v>
      </c>
      <c r="E831" s="3">
        <v>4415006</v>
      </c>
      <c r="F831" s="55" t="s">
        <v>1696</v>
      </c>
      <c r="G831" s="55" t="s">
        <v>1529</v>
      </c>
      <c r="H831" s="4">
        <v>327070.8</v>
      </c>
      <c r="I831" s="4">
        <v>332040</v>
      </c>
      <c r="J831" s="72">
        <v>1.5193040772823574</v>
      </c>
      <c r="K831" s="5"/>
    </row>
    <row r="832" spans="1:11" x14ac:dyDescent="0.3">
      <c r="A832" s="54" t="s">
        <v>109</v>
      </c>
      <c r="B832" s="3" t="s">
        <v>110</v>
      </c>
      <c r="C832" s="55" t="s">
        <v>298</v>
      </c>
      <c r="D832" s="3" t="s">
        <v>299</v>
      </c>
      <c r="E832" s="3">
        <v>4415006</v>
      </c>
      <c r="F832" s="55" t="s">
        <v>1696</v>
      </c>
      <c r="G832" s="55" t="s">
        <v>1529</v>
      </c>
      <c r="H832" s="4" t="s">
        <v>95</v>
      </c>
      <c r="I832" s="4">
        <v>343100</v>
      </c>
      <c r="J832" s="72" t="s">
        <v>95</v>
      </c>
      <c r="K832" s="5"/>
    </row>
    <row r="833" spans="1:11" x14ac:dyDescent="0.3">
      <c r="A833" s="54" t="s">
        <v>221</v>
      </c>
      <c r="B833" s="3" t="s">
        <v>222</v>
      </c>
      <c r="C833" s="55" t="s">
        <v>402</v>
      </c>
      <c r="D833" s="3" t="s">
        <v>403</v>
      </c>
      <c r="E833" s="3">
        <v>4415006</v>
      </c>
      <c r="F833" s="55" t="s">
        <v>1696</v>
      </c>
      <c r="G833" s="55" t="s">
        <v>1529</v>
      </c>
      <c r="H833" s="4">
        <v>379000</v>
      </c>
      <c r="I833" s="4">
        <v>402500</v>
      </c>
      <c r="J833" s="72">
        <v>6.2005277044854923</v>
      </c>
      <c r="K833" s="5"/>
    </row>
    <row r="834" spans="1:11" x14ac:dyDescent="0.3">
      <c r="A834" s="54" t="s">
        <v>115</v>
      </c>
      <c r="B834" s="3" t="s">
        <v>116</v>
      </c>
      <c r="C834" s="55" t="s">
        <v>407</v>
      </c>
      <c r="D834" s="3" t="s">
        <v>408</v>
      </c>
      <c r="E834" s="3">
        <v>4415006</v>
      </c>
      <c r="F834" s="55" t="s">
        <v>1696</v>
      </c>
      <c r="G834" s="55" t="s">
        <v>1529</v>
      </c>
      <c r="H834" s="4">
        <v>322500</v>
      </c>
      <c r="I834" s="4">
        <v>331500</v>
      </c>
      <c r="J834" s="72">
        <v>2.7906976744185963</v>
      </c>
      <c r="K834" s="5"/>
    </row>
    <row r="835" spans="1:11" x14ac:dyDescent="0.3">
      <c r="A835" s="54" t="s">
        <v>115</v>
      </c>
      <c r="B835" s="3" t="s">
        <v>116</v>
      </c>
      <c r="C835" s="55" t="s">
        <v>478</v>
      </c>
      <c r="D835" s="3" t="s">
        <v>479</v>
      </c>
      <c r="E835" s="3">
        <v>4415006</v>
      </c>
      <c r="F835" s="55" t="s">
        <v>1696</v>
      </c>
      <c r="G835" s="55" t="s">
        <v>1529</v>
      </c>
      <c r="H835" s="4">
        <v>323333.33333330002</v>
      </c>
      <c r="I835" s="4">
        <v>322500</v>
      </c>
      <c r="J835" s="72">
        <v>-0.25773195875260502</v>
      </c>
      <c r="K835" s="5"/>
    </row>
    <row r="836" spans="1:11" x14ac:dyDescent="0.3">
      <c r="A836" s="54" t="s">
        <v>115</v>
      </c>
      <c r="B836" s="3" t="s">
        <v>116</v>
      </c>
      <c r="C836" s="55" t="s">
        <v>480</v>
      </c>
      <c r="D836" s="3" t="s">
        <v>481</v>
      </c>
      <c r="E836" s="3">
        <v>4415006</v>
      </c>
      <c r="F836" s="55" t="s">
        <v>1696</v>
      </c>
      <c r="G836" s="55" t="s">
        <v>1529</v>
      </c>
      <c r="H836" s="4">
        <v>325450</v>
      </c>
      <c r="I836" s="4">
        <v>325450</v>
      </c>
      <c r="J836" s="72">
        <v>0</v>
      </c>
      <c r="K836" s="5"/>
    </row>
    <row r="837" spans="1:11" x14ac:dyDescent="0.3">
      <c r="A837" s="54" t="s">
        <v>115</v>
      </c>
      <c r="B837" s="3" t="s">
        <v>116</v>
      </c>
      <c r="C837" s="55" t="s">
        <v>117</v>
      </c>
      <c r="D837" s="3" t="s">
        <v>118</v>
      </c>
      <c r="E837" s="3">
        <v>4415006</v>
      </c>
      <c r="F837" s="55" t="s">
        <v>1696</v>
      </c>
      <c r="G837" s="55" t="s">
        <v>1529</v>
      </c>
      <c r="H837" s="4">
        <v>325450</v>
      </c>
      <c r="I837" s="4">
        <v>325450</v>
      </c>
      <c r="J837" s="72">
        <v>0</v>
      </c>
      <c r="K837" s="5"/>
    </row>
    <row r="838" spans="1:11" x14ac:dyDescent="0.3">
      <c r="A838" s="54" t="s">
        <v>456</v>
      </c>
      <c r="B838" s="3" t="s">
        <v>264</v>
      </c>
      <c r="C838" s="55" t="s">
        <v>459</v>
      </c>
      <c r="D838" s="3" t="s">
        <v>460</v>
      </c>
      <c r="E838" s="3">
        <v>4415006</v>
      </c>
      <c r="F838" s="55" t="s">
        <v>1696</v>
      </c>
      <c r="G838" s="55" t="s">
        <v>1529</v>
      </c>
      <c r="H838" s="4">
        <v>347333.33333330002</v>
      </c>
      <c r="I838" s="4">
        <v>347433.33333330002</v>
      </c>
      <c r="J838" s="72">
        <v>2.8790786948174052E-2</v>
      </c>
      <c r="K838" s="5"/>
    </row>
    <row r="839" spans="1:11" x14ac:dyDescent="0.3">
      <c r="A839" s="54" t="s">
        <v>456</v>
      </c>
      <c r="B839" s="3" t="s">
        <v>264</v>
      </c>
      <c r="C839" s="55" t="s">
        <v>457</v>
      </c>
      <c r="D839" s="3" t="s">
        <v>458</v>
      </c>
      <c r="E839" s="3">
        <v>4415006</v>
      </c>
      <c r="F839" s="55" t="s">
        <v>1696</v>
      </c>
      <c r="G839" s="55" t="s">
        <v>1529</v>
      </c>
      <c r="H839" s="4">
        <v>320450</v>
      </c>
      <c r="I839" s="4">
        <v>323800</v>
      </c>
      <c r="J839" s="72">
        <v>1.0454048993602694</v>
      </c>
      <c r="K839" s="5"/>
    </row>
    <row r="840" spans="1:11" x14ac:dyDescent="0.3">
      <c r="A840" s="54" t="s">
        <v>456</v>
      </c>
      <c r="B840" s="3" t="s">
        <v>264</v>
      </c>
      <c r="C840" s="55" t="s">
        <v>482</v>
      </c>
      <c r="D840" s="3" t="s">
        <v>483</v>
      </c>
      <c r="E840" s="3">
        <v>4415006</v>
      </c>
      <c r="F840" s="55" t="s">
        <v>1696</v>
      </c>
      <c r="G840" s="55" t="s">
        <v>1529</v>
      </c>
      <c r="H840" s="4">
        <v>328000</v>
      </c>
      <c r="I840" s="4">
        <v>324000</v>
      </c>
      <c r="J840" s="72">
        <v>-1.2195121951219523</v>
      </c>
      <c r="K840" s="5"/>
    </row>
    <row r="841" spans="1:11" x14ac:dyDescent="0.3">
      <c r="A841" s="54" t="s">
        <v>119</v>
      </c>
      <c r="B841" s="3" t="s">
        <v>120</v>
      </c>
      <c r="C841" s="55" t="s">
        <v>123</v>
      </c>
      <c r="D841" s="3" t="s">
        <v>124</v>
      </c>
      <c r="E841" s="3">
        <v>4415006</v>
      </c>
      <c r="F841" s="55" t="s">
        <v>1696</v>
      </c>
      <c r="G841" s="55" t="s">
        <v>1529</v>
      </c>
      <c r="H841" s="4">
        <v>340000</v>
      </c>
      <c r="I841" s="4">
        <v>353333.33333330002</v>
      </c>
      <c r="J841" s="72">
        <v>3.9215686274411743</v>
      </c>
      <c r="K841" s="5"/>
    </row>
    <row r="842" spans="1:11" x14ac:dyDescent="0.3">
      <c r="A842" s="54" t="s">
        <v>119</v>
      </c>
      <c r="B842" s="3" t="s">
        <v>120</v>
      </c>
      <c r="C842" s="55" t="s">
        <v>197</v>
      </c>
      <c r="D842" s="3" t="s">
        <v>198</v>
      </c>
      <c r="E842" s="3">
        <v>4415006</v>
      </c>
      <c r="F842" s="55" t="s">
        <v>1696</v>
      </c>
      <c r="G842" s="55" t="s">
        <v>1529</v>
      </c>
      <c r="H842" s="4">
        <v>340833.33333330002</v>
      </c>
      <c r="I842" s="4">
        <v>336000</v>
      </c>
      <c r="J842" s="72">
        <v>-1.4180929095258143</v>
      </c>
      <c r="K842" s="5"/>
    </row>
    <row r="843" spans="1:11" x14ac:dyDescent="0.3">
      <c r="A843" s="54" t="s">
        <v>119</v>
      </c>
      <c r="B843" s="3" t="s">
        <v>120</v>
      </c>
      <c r="C843" s="55" t="s">
        <v>127</v>
      </c>
      <c r="D843" s="3" t="s">
        <v>128</v>
      </c>
      <c r="E843" s="3">
        <v>4415006</v>
      </c>
      <c r="F843" s="55" t="s">
        <v>1696</v>
      </c>
      <c r="G843" s="55" t="s">
        <v>1529</v>
      </c>
      <c r="H843" s="4">
        <v>331200</v>
      </c>
      <c r="I843" s="4">
        <v>346700</v>
      </c>
      <c r="J843" s="72">
        <v>4.6799516908212491</v>
      </c>
      <c r="K843" s="5"/>
    </row>
    <row r="844" spans="1:11" x14ac:dyDescent="0.3">
      <c r="A844" s="54" t="s">
        <v>119</v>
      </c>
      <c r="B844" s="3" t="s">
        <v>120</v>
      </c>
      <c r="C844" s="55" t="s">
        <v>129</v>
      </c>
      <c r="D844" s="3" t="s">
        <v>130</v>
      </c>
      <c r="E844" s="3">
        <v>4415006</v>
      </c>
      <c r="F844" s="55" t="s">
        <v>1696</v>
      </c>
      <c r="G844" s="55" t="s">
        <v>1529</v>
      </c>
      <c r="H844" s="4">
        <v>354500</v>
      </c>
      <c r="I844" s="4">
        <v>360950</v>
      </c>
      <c r="J844" s="72">
        <v>1.819464033850493</v>
      </c>
      <c r="K844" s="5"/>
    </row>
    <row r="845" spans="1:11" x14ac:dyDescent="0.3">
      <c r="A845" s="54" t="s">
        <v>119</v>
      </c>
      <c r="B845" s="3" t="s">
        <v>120</v>
      </c>
      <c r="C845" s="55" t="s">
        <v>131</v>
      </c>
      <c r="D845" s="3" t="s">
        <v>132</v>
      </c>
      <c r="E845" s="3">
        <v>4415006</v>
      </c>
      <c r="F845" s="55" t="s">
        <v>1696</v>
      </c>
      <c r="G845" s="55" t="s">
        <v>1529</v>
      </c>
      <c r="H845" s="4">
        <v>306666.66666669998</v>
      </c>
      <c r="I845" s="4">
        <v>306666.66666669998</v>
      </c>
      <c r="J845" s="72">
        <v>0</v>
      </c>
      <c r="K845" s="5"/>
    </row>
    <row r="846" spans="1:11" x14ac:dyDescent="0.3">
      <c r="A846" s="54" t="s">
        <v>119</v>
      </c>
      <c r="B846" s="3" t="s">
        <v>120</v>
      </c>
      <c r="C846" s="55" t="s">
        <v>304</v>
      </c>
      <c r="D846" s="3" t="s">
        <v>305</v>
      </c>
      <c r="E846" s="3">
        <v>4415006</v>
      </c>
      <c r="F846" s="55" t="s">
        <v>1696</v>
      </c>
      <c r="G846" s="55" t="s">
        <v>1529</v>
      </c>
      <c r="H846" s="4">
        <v>318676</v>
      </c>
      <c r="I846" s="4">
        <v>321500</v>
      </c>
      <c r="J846" s="72">
        <v>0.88616651395148072</v>
      </c>
      <c r="K846" s="5"/>
    </row>
    <row r="847" spans="1:11" x14ac:dyDescent="0.3">
      <c r="A847" s="54" t="s">
        <v>119</v>
      </c>
      <c r="B847" s="3" t="s">
        <v>120</v>
      </c>
      <c r="C847" s="55" t="s">
        <v>133</v>
      </c>
      <c r="D847" s="3" t="s">
        <v>134</v>
      </c>
      <c r="E847" s="3">
        <v>4415006</v>
      </c>
      <c r="F847" s="55" t="s">
        <v>1696</v>
      </c>
      <c r="G847" s="55" t="s">
        <v>1529</v>
      </c>
      <c r="H847" s="4">
        <v>311500</v>
      </c>
      <c r="I847" s="4">
        <v>316666.66666669998</v>
      </c>
      <c r="J847" s="72">
        <v>1.658640984494375</v>
      </c>
      <c r="K847" s="5"/>
    </row>
    <row r="848" spans="1:11" x14ac:dyDescent="0.3">
      <c r="A848" s="54" t="s">
        <v>119</v>
      </c>
      <c r="B848" s="3" t="s">
        <v>120</v>
      </c>
      <c r="C848" s="55" t="s">
        <v>581</v>
      </c>
      <c r="D848" s="3" t="s">
        <v>582</v>
      </c>
      <c r="E848" s="3">
        <v>4415006</v>
      </c>
      <c r="F848" s="55" t="s">
        <v>1696</v>
      </c>
      <c r="G848" s="55" t="s">
        <v>1529</v>
      </c>
      <c r="H848" s="4">
        <v>335000</v>
      </c>
      <c r="I848" s="4">
        <v>352500</v>
      </c>
      <c r="J848" s="72">
        <v>5.2238805970149294</v>
      </c>
      <c r="K848" s="5"/>
    </row>
    <row r="849" spans="1:11" x14ac:dyDescent="0.3">
      <c r="A849" s="54" t="s">
        <v>119</v>
      </c>
      <c r="B849" s="3" t="s">
        <v>120</v>
      </c>
      <c r="C849" s="55" t="s">
        <v>135</v>
      </c>
      <c r="D849" s="3" t="s">
        <v>136</v>
      </c>
      <c r="E849" s="3">
        <v>4415006</v>
      </c>
      <c r="F849" s="55" t="s">
        <v>1696</v>
      </c>
      <c r="G849" s="55" t="s">
        <v>1529</v>
      </c>
      <c r="H849" s="4">
        <v>315000</v>
      </c>
      <c r="I849" s="4">
        <v>315000</v>
      </c>
      <c r="J849" s="72">
        <v>0</v>
      </c>
      <c r="K849" s="5"/>
    </row>
    <row r="850" spans="1:11" x14ac:dyDescent="0.3">
      <c r="A850" s="54" t="s">
        <v>119</v>
      </c>
      <c r="B850" s="3" t="s">
        <v>120</v>
      </c>
      <c r="C850" s="55" t="s">
        <v>137</v>
      </c>
      <c r="D850" s="3" t="s">
        <v>138</v>
      </c>
      <c r="E850" s="3">
        <v>4415006</v>
      </c>
      <c r="F850" s="55" t="s">
        <v>1696</v>
      </c>
      <c r="G850" s="55" t="s">
        <v>1529</v>
      </c>
      <c r="H850" s="4">
        <v>312000</v>
      </c>
      <c r="I850" s="4">
        <v>312000</v>
      </c>
      <c r="J850" s="72">
        <v>0</v>
      </c>
      <c r="K850" s="5"/>
    </row>
    <row r="851" spans="1:11" x14ac:dyDescent="0.3">
      <c r="A851" s="54" t="s">
        <v>119</v>
      </c>
      <c r="B851" s="3" t="s">
        <v>120</v>
      </c>
      <c r="C851" s="55" t="s">
        <v>139</v>
      </c>
      <c r="D851" s="3" t="s">
        <v>140</v>
      </c>
      <c r="E851" s="3">
        <v>4415006</v>
      </c>
      <c r="F851" s="55" t="s">
        <v>1696</v>
      </c>
      <c r="G851" s="55" t="s">
        <v>1529</v>
      </c>
      <c r="H851" s="4">
        <v>314250</v>
      </c>
      <c r="I851" s="4">
        <v>314250</v>
      </c>
      <c r="J851" s="72">
        <v>0</v>
      </c>
      <c r="K851" s="5"/>
    </row>
    <row r="852" spans="1:11" x14ac:dyDescent="0.3">
      <c r="A852" s="54" t="s">
        <v>119</v>
      </c>
      <c r="B852" s="3" t="s">
        <v>120</v>
      </c>
      <c r="C852" s="55" t="s">
        <v>141</v>
      </c>
      <c r="D852" s="3" t="s">
        <v>142</v>
      </c>
      <c r="E852" s="3">
        <v>4415006</v>
      </c>
      <c r="F852" s="55" t="s">
        <v>1696</v>
      </c>
      <c r="G852" s="55" t="s">
        <v>1529</v>
      </c>
      <c r="H852" s="4">
        <v>331200</v>
      </c>
      <c r="I852" s="4">
        <v>346950</v>
      </c>
      <c r="J852" s="72">
        <v>4.7554347826086918</v>
      </c>
      <c r="K852" s="5"/>
    </row>
    <row r="853" spans="1:11" x14ac:dyDescent="0.3">
      <c r="A853" s="54" t="s">
        <v>119</v>
      </c>
      <c r="B853" s="3" t="s">
        <v>120</v>
      </c>
      <c r="C853" s="55" t="s">
        <v>257</v>
      </c>
      <c r="D853" s="3" t="s">
        <v>258</v>
      </c>
      <c r="E853" s="3">
        <v>4415006</v>
      </c>
      <c r="F853" s="55" t="s">
        <v>1696</v>
      </c>
      <c r="G853" s="55" t="s">
        <v>1529</v>
      </c>
      <c r="H853" s="4" t="s">
        <v>95</v>
      </c>
      <c r="I853" s="4">
        <v>305333.33333330002</v>
      </c>
      <c r="J853" s="72" t="s">
        <v>95</v>
      </c>
      <c r="K853" s="5"/>
    </row>
    <row r="854" spans="1:11" x14ac:dyDescent="0.3">
      <c r="A854" s="54" t="s">
        <v>119</v>
      </c>
      <c r="B854" s="3" t="s">
        <v>120</v>
      </c>
      <c r="C854" s="55" t="s">
        <v>261</v>
      </c>
      <c r="D854" s="3" t="s">
        <v>262</v>
      </c>
      <c r="E854" s="3">
        <v>4415006</v>
      </c>
      <c r="F854" s="55" t="s">
        <v>1696</v>
      </c>
      <c r="G854" s="55" t="s">
        <v>1529</v>
      </c>
      <c r="H854" s="4" t="s">
        <v>95</v>
      </c>
      <c r="I854" s="4">
        <v>300800</v>
      </c>
      <c r="J854" s="72" t="s">
        <v>95</v>
      </c>
      <c r="K854" s="5"/>
    </row>
    <row r="855" spans="1:11" x14ac:dyDescent="0.3">
      <c r="A855" s="54" t="s">
        <v>143</v>
      </c>
      <c r="B855" s="3" t="s">
        <v>144</v>
      </c>
      <c r="C855" s="55" t="s">
        <v>211</v>
      </c>
      <c r="D855" s="3" t="s">
        <v>212</v>
      </c>
      <c r="E855" s="3">
        <v>4415006</v>
      </c>
      <c r="F855" s="55" t="s">
        <v>1696</v>
      </c>
      <c r="G855" s="55" t="s">
        <v>1529</v>
      </c>
      <c r="H855" s="4">
        <v>329810</v>
      </c>
      <c r="I855" s="4">
        <v>357950</v>
      </c>
      <c r="J855" s="72">
        <v>8.5321851975379772</v>
      </c>
      <c r="K855" s="5"/>
    </row>
    <row r="856" spans="1:11" x14ac:dyDescent="0.3">
      <c r="A856" s="54" t="s">
        <v>143</v>
      </c>
      <c r="B856" s="3" t="s">
        <v>144</v>
      </c>
      <c r="C856" s="55" t="s">
        <v>214</v>
      </c>
      <c r="D856" s="3" t="s">
        <v>215</v>
      </c>
      <c r="E856" s="3">
        <v>4415006</v>
      </c>
      <c r="F856" s="55" t="s">
        <v>1696</v>
      </c>
      <c r="G856" s="55" t="s">
        <v>1529</v>
      </c>
      <c r="H856" s="4">
        <v>332940</v>
      </c>
      <c r="I856" s="4">
        <v>345225</v>
      </c>
      <c r="J856" s="72">
        <v>3.6898540277527481</v>
      </c>
    </row>
    <row r="857" spans="1:11" x14ac:dyDescent="0.3">
      <c r="A857" s="54" t="s">
        <v>147</v>
      </c>
      <c r="B857" s="3" t="s">
        <v>148</v>
      </c>
      <c r="C857" s="55" t="s">
        <v>889</v>
      </c>
      <c r="D857" s="3" t="s">
        <v>890</v>
      </c>
      <c r="E857" s="3">
        <v>4415006</v>
      </c>
      <c r="F857" s="55" t="s">
        <v>1696</v>
      </c>
      <c r="G857" s="55" t="s">
        <v>1529</v>
      </c>
      <c r="H857" s="4">
        <v>330000</v>
      </c>
      <c r="I857" s="4">
        <v>322500</v>
      </c>
      <c r="J857" s="72">
        <v>-2.2727272727272707</v>
      </c>
    </row>
    <row r="858" spans="1:11" x14ac:dyDescent="0.3">
      <c r="A858" s="54" t="s">
        <v>312</v>
      </c>
      <c r="B858" s="3" t="s">
        <v>313</v>
      </c>
      <c r="C858" s="55" t="s">
        <v>316</v>
      </c>
      <c r="D858" s="3" t="s">
        <v>317</v>
      </c>
      <c r="E858" s="3">
        <v>4415006</v>
      </c>
      <c r="F858" s="55" t="s">
        <v>1696</v>
      </c>
      <c r="G858" s="55" t="s">
        <v>1529</v>
      </c>
      <c r="H858" s="4">
        <v>328843.75</v>
      </c>
      <c r="I858" s="4">
        <v>338464.2857143</v>
      </c>
      <c r="J858" s="72">
        <v>2.9255644099363209</v>
      </c>
    </row>
    <row r="859" spans="1:11" x14ac:dyDescent="0.3">
      <c r="A859" s="54" t="s">
        <v>312</v>
      </c>
      <c r="B859" s="3" t="s">
        <v>313</v>
      </c>
      <c r="C859" s="55" t="s">
        <v>314</v>
      </c>
      <c r="D859" s="3" t="s">
        <v>315</v>
      </c>
      <c r="E859" s="3">
        <v>4415006</v>
      </c>
      <c r="F859" s="55" t="s">
        <v>1696</v>
      </c>
      <c r="G859" s="55" t="s">
        <v>1529</v>
      </c>
      <c r="H859" s="4">
        <v>323000</v>
      </c>
      <c r="I859" s="4">
        <v>327500</v>
      </c>
      <c r="J859" s="72">
        <v>1.393188854489158</v>
      </c>
    </row>
    <row r="860" spans="1:11" x14ac:dyDescent="0.3">
      <c r="A860" s="54" t="s">
        <v>225</v>
      </c>
      <c r="B860" s="3" t="s">
        <v>226</v>
      </c>
      <c r="C860" s="55" t="s">
        <v>227</v>
      </c>
      <c r="D860" s="3" t="s">
        <v>228</v>
      </c>
      <c r="E860" s="3">
        <v>4415006</v>
      </c>
      <c r="F860" s="55" t="s">
        <v>1696</v>
      </c>
      <c r="G860" s="55" t="s">
        <v>1529</v>
      </c>
      <c r="H860" s="4">
        <v>315800</v>
      </c>
      <c r="I860" s="4">
        <v>320800</v>
      </c>
      <c r="J860" s="72">
        <v>1.583280557314759</v>
      </c>
    </row>
    <row r="861" spans="1:11" x14ac:dyDescent="0.3">
      <c r="A861" s="54" t="s">
        <v>225</v>
      </c>
      <c r="B861" s="3" t="s">
        <v>226</v>
      </c>
      <c r="C861" s="55" t="s">
        <v>267</v>
      </c>
      <c r="D861" s="3" t="s">
        <v>268</v>
      </c>
      <c r="E861" s="3">
        <v>4415006</v>
      </c>
      <c r="F861" s="55" t="s">
        <v>1696</v>
      </c>
      <c r="G861" s="55" t="s">
        <v>1529</v>
      </c>
      <c r="H861" s="4">
        <v>340800</v>
      </c>
      <c r="I861" s="4">
        <v>340800</v>
      </c>
      <c r="J861" s="72">
        <v>0</v>
      </c>
    </row>
    <row r="862" spans="1:11" x14ac:dyDescent="0.3">
      <c r="A862" s="54" t="s">
        <v>318</v>
      </c>
      <c r="B862" s="3" t="s">
        <v>319</v>
      </c>
      <c r="C862" s="55" t="s">
        <v>320</v>
      </c>
      <c r="D862" s="3" t="s">
        <v>321</v>
      </c>
      <c r="E862" s="3">
        <v>4415006</v>
      </c>
      <c r="F862" s="55" t="s">
        <v>1696</v>
      </c>
      <c r="G862" s="55" t="s">
        <v>1529</v>
      </c>
      <c r="H862" s="4">
        <v>303633.33333330002</v>
      </c>
      <c r="I862" s="4">
        <v>297725</v>
      </c>
      <c r="J862" s="72">
        <v>-1.9458777033595331</v>
      </c>
    </row>
    <row r="863" spans="1:11" x14ac:dyDescent="0.3">
      <c r="A863" s="54" t="s">
        <v>318</v>
      </c>
      <c r="B863" s="3" t="s">
        <v>319</v>
      </c>
      <c r="C863" s="55" t="s">
        <v>354</v>
      </c>
      <c r="D863" s="3" t="s">
        <v>355</v>
      </c>
      <c r="E863" s="3">
        <v>4415006</v>
      </c>
      <c r="F863" s="55" t="s">
        <v>1696</v>
      </c>
      <c r="G863" s="55" t="s">
        <v>1529</v>
      </c>
      <c r="H863" s="4" t="s">
        <v>95</v>
      </c>
      <c r="I863" s="4">
        <v>330000</v>
      </c>
      <c r="J863" s="72" t="s">
        <v>95</v>
      </c>
    </row>
    <row r="864" spans="1:11" x14ac:dyDescent="0.3">
      <c r="A864" s="54" t="s">
        <v>318</v>
      </c>
      <c r="B864" s="3" t="s">
        <v>319</v>
      </c>
      <c r="C864" s="55" t="s">
        <v>520</v>
      </c>
      <c r="D864" s="3" t="s">
        <v>521</v>
      </c>
      <c r="E864" s="3">
        <v>4415006</v>
      </c>
      <c r="F864" s="55" t="s">
        <v>1696</v>
      </c>
      <c r="G864" s="55" t="s">
        <v>1529</v>
      </c>
      <c r="H864" s="4">
        <v>315000</v>
      </c>
      <c r="I864" s="4">
        <v>315000</v>
      </c>
      <c r="J864" s="72">
        <v>0</v>
      </c>
    </row>
    <row r="865" spans="1:10" x14ac:dyDescent="0.3">
      <c r="A865" s="54" t="s">
        <v>155</v>
      </c>
      <c r="B865" s="3" t="s">
        <v>156</v>
      </c>
      <c r="C865" s="55" t="s">
        <v>157</v>
      </c>
      <c r="D865" s="3" t="s">
        <v>158</v>
      </c>
      <c r="E865" s="3">
        <v>4415006</v>
      </c>
      <c r="F865" s="55" t="s">
        <v>1696</v>
      </c>
      <c r="G865" s="55" t="s">
        <v>1529</v>
      </c>
      <c r="H865" s="4">
        <v>323025</v>
      </c>
      <c r="I865" s="4">
        <v>325537.5</v>
      </c>
      <c r="J865" s="72">
        <v>0.77780357557464264</v>
      </c>
    </row>
    <row r="866" spans="1:10" x14ac:dyDescent="0.3">
      <c r="A866" s="54" t="s">
        <v>155</v>
      </c>
      <c r="B866" s="3" t="s">
        <v>156</v>
      </c>
      <c r="C866" s="55" t="s">
        <v>159</v>
      </c>
      <c r="D866" s="3" t="s">
        <v>160</v>
      </c>
      <c r="E866" s="3">
        <v>4415006</v>
      </c>
      <c r="F866" s="55" t="s">
        <v>1696</v>
      </c>
      <c r="G866" s="55" t="s">
        <v>1529</v>
      </c>
      <c r="H866" s="4" t="s">
        <v>95</v>
      </c>
      <c r="I866" s="4">
        <v>317666.66666669998</v>
      </c>
      <c r="J866" s="72" t="s">
        <v>95</v>
      </c>
    </row>
    <row r="867" spans="1:10" x14ac:dyDescent="0.3">
      <c r="A867" s="54" t="s">
        <v>155</v>
      </c>
      <c r="B867" s="3" t="s">
        <v>156</v>
      </c>
      <c r="C867" s="55" t="s">
        <v>161</v>
      </c>
      <c r="D867" s="3" t="s">
        <v>162</v>
      </c>
      <c r="E867" s="3">
        <v>4415006</v>
      </c>
      <c r="F867" s="55" t="s">
        <v>1696</v>
      </c>
      <c r="G867" s="55" t="s">
        <v>1529</v>
      </c>
      <c r="H867" s="4">
        <v>314425</v>
      </c>
      <c r="I867" s="4">
        <v>318937.5</v>
      </c>
      <c r="J867" s="72">
        <v>1.4351594179852212</v>
      </c>
    </row>
    <row r="868" spans="1:10" x14ac:dyDescent="0.3">
      <c r="A868" s="54" t="s">
        <v>155</v>
      </c>
      <c r="B868" s="3" t="s">
        <v>156</v>
      </c>
      <c r="C868" s="55" t="s">
        <v>163</v>
      </c>
      <c r="D868" s="3" t="s">
        <v>164</v>
      </c>
      <c r="E868" s="3">
        <v>4415006</v>
      </c>
      <c r="F868" s="55" t="s">
        <v>1696</v>
      </c>
      <c r="G868" s="55" t="s">
        <v>1529</v>
      </c>
      <c r="H868" s="4">
        <v>336350</v>
      </c>
      <c r="I868" s="4">
        <v>351375</v>
      </c>
      <c r="J868" s="72">
        <v>4.4670729894455086</v>
      </c>
    </row>
    <row r="869" spans="1:10" x14ac:dyDescent="0.3">
      <c r="A869" s="54" t="s">
        <v>155</v>
      </c>
      <c r="B869" s="3" t="s">
        <v>156</v>
      </c>
      <c r="C869" s="55" t="s">
        <v>447</v>
      </c>
      <c r="D869" s="3" t="s">
        <v>448</v>
      </c>
      <c r="E869" s="3">
        <v>4415006</v>
      </c>
      <c r="F869" s="55" t="s">
        <v>1696</v>
      </c>
      <c r="G869" s="55" t="s">
        <v>1529</v>
      </c>
      <c r="H869" s="4">
        <v>322566.66666669998</v>
      </c>
      <c r="I869" s="4">
        <v>325716.66666669998</v>
      </c>
      <c r="J869" s="72">
        <v>0.97654231683363957</v>
      </c>
    </row>
    <row r="870" spans="1:10" x14ac:dyDescent="0.3">
      <c r="A870" s="54" t="s">
        <v>155</v>
      </c>
      <c r="B870" s="3" t="s">
        <v>156</v>
      </c>
      <c r="C870" s="55" t="s">
        <v>324</v>
      </c>
      <c r="D870" s="3" t="s">
        <v>325</v>
      </c>
      <c r="E870" s="3">
        <v>4415006</v>
      </c>
      <c r="F870" s="55" t="s">
        <v>1696</v>
      </c>
      <c r="G870" s="55" t="s">
        <v>1529</v>
      </c>
      <c r="H870" s="4" t="s">
        <v>95</v>
      </c>
      <c r="I870" s="4">
        <v>311075</v>
      </c>
      <c r="J870" s="72" t="s">
        <v>95</v>
      </c>
    </row>
    <row r="871" spans="1:10" x14ac:dyDescent="0.3">
      <c r="A871" s="54" t="s">
        <v>155</v>
      </c>
      <c r="B871" s="3" t="s">
        <v>156</v>
      </c>
      <c r="C871" s="55" t="s">
        <v>165</v>
      </c>
      <c r="D871" s="3" t="s">
        <v>166</v>
      </c>
      <c r="E871" s="3">
        <v>4415006</v>
      </c>
      <c r="F871" s="55" t="s">
        <v>1696</v>
      </c>
      <c r="G871" s="55" t="s">
        <v>1529</v>
      </c>
      <c r="H871" s="4">
        <v>328137.5</v>
      </c>
      <c r="I871" s="4">
        <v>345712.5</v>
      </c>
      <c r="J871" s="72">
        <v>5.3559864386118594</v>
      </c>
    </row>
    <row r="872" spans="1:10" x14ac:dyDescent="0.3">
      <c r="A872" s="54" t="s">
        <v>155</v>
      </c>
      <c r="B872" s="3" t="s">
        <v>156</v>
      </c>
      <c r="C872" s="55" t="s">
        <v>167</v>
      </c>
      <c r="D872" s="3" t="s">
        <v>168</v>
      </c>
      <c r="E872" s="3">
        <v>4415006</v>
      </c>
      <c r="F872" s="55" t="s">
        <v>1696</v>
      </c>
      <c r="G872" s="55" t="s">
        <v>1529</v>
      </c>
      <c r="H872" s="4">
        <v>293350</v>
      </c>
      <c r="I872" s="4">
        <v>295500</v>
      </c>
      <c r="J872" s="72">
        <v>0.73291290267598619</v>
      </c>
    </row>
    <row r="873" spans="1:10" x14ac:dyDescent="0.3">
      <c r="A873" s="54" t="s">
        <v>169</v>
      </c>
      <c r="B873" s="3" t="s">
        <v>170</v>
      </c>
      <c r="C873" s="55" t="s">
        <v>171</v>
      </c>
      <c r="D873" s="3" t="s">
        <v>172</v>
      </c>
      <c r="E873" s="3">
        <v>4415006</v>
      </c>
      <c r="F873" s="55" t="s">
        <v>1696</v>
      </c>
      <c r="G873" s="55" t="s">
        <v>1529</v>
      </c>
      <c r="H873" s="4">
        <v>315833.33333330002</v>
      </c>
      <c r="I873" s="4">
        <v>322500</v>
      </c>
      <c r="J873" s="72">
        <v>2.1108179419632833</v>
      </c>
    </row>
    <row r="874" spans="1:10" x14ac:dyDescent="0.3">
      <c r="A874" s="54" t="s">
        <v>169</v>
      </c>
      <c r="B874" s="3" t="s">
        <v>170</v>
      </c>
      <c r="C874" s="55" t="s">
        <v>231</v>
      </c>
      <c r="D874" s="3" t="s">
        <v>232</v>
      </c>
      <c r="E874" s="3">
        <v>4415006</v>
      </c>
      <c r="F874" s="55" t="s">
        <v>1696</v>
      </c>
      <c r="G874" s="55" t="s">
        <v>1529</v>
      </c>
      <c r="H874" s="4" t="s">
        <v>95</v>
      </c>
      <c r="I874" s="4">
        <v>293500</v>
      </c>
      <c r="J874" s="72" t="s">
        <v>95</v>
      </c>
    </row>
    <row r="875" spans="1:10" x14ac:dyDescent="0.3">
      <c r="A875" s="54" t="s">
        <v>169</v>
      </c>
      <c r="B875" s="3" t="s">
        <v>170</v>
      </c>
      <c r="C875" s="55" t="s">
        <v>233</v>
      </c>
      <c r="D875" s="3" t="s">
        <v>234</v>
      </c>
      <c r="E875" s="3">
        <v>4415006</v>
      </c>
      <c r="F875" s="55" t="s">
        <v>1696</v>
      </c>
      <c r="G875" s="55" t="s">
        <v>1529</v>
      </c>
      <c r="H875" s="4">
        <v>338750</v>
      </c>
      <c r="I875" s="4">
        <v>348750</v>
      </c>
      <c r="J875" s="72">
        <v>2.9520295202952074</v>
      </c>
    </row>
    <row r="876" spans="1:10" x14ac:dyDescent="0.3">
      <c r="A876" s="54" t="s">
        <v>169</v>
      </c>
      <c r="B876" s="3" t="s">
        <v>170</v>
      </c>
      <c r="C876" s="55" t="s">
        <v>329</v>
      </c>
      <c r="D876" s="3" t="s">
        <v>330</v>
      </c>
      <c r="E876" s="3">
        <v>4415006</v>
      </c>
      <c r="F876" s="55" t="s">
        <v>1696</v>
      </c>
      <c r="G876" s="55" t="s">
        <v>1529</v>
      </c>
      <c r="H876" s="4" t="s">
        <v>95</v>
      </c>
      <c r="I876" s="4">
        <v>322000</v>
      </c>
      <c r="J876" s="72" t="s">
        <v>95</v>
      </c>
    </row>
    <row r="877" spans="1:10" x14ac:dyDescent="0.3">
      <c r="A877" s="54" t="s">
        <v>169</v>
      </c>
      <c r="B877" s="3" t="s">
        <v>170</v>
      </c>
      <c r="C877" s="55" t="s">
        <v>524</v>
      </c>
      <c r="D877" s="3" t="s">
        <v>525</v>
      </c>
      <c r="E877" s="3">
        <v>4415006</v>
      </c>
      <c r="F877" s="55" t="s">
        <v>1696</v>
      </c>
      <c r="G877" s="55" t="s">
        <v>1529</v>
      </c>
      <c r="H877" s="4">
        <v>307500</v>
      </c>
      <c r="I877" s="4">
        <v>307500</v>
      </c>
      <c r="J877" s="72">
        <v>0</v>
      </c>
    </row>
    <row r="878" spans="1:10" x14ac:dyDescent="0.3">
      <c r="A878" s="54" t="s">
        <v>173</v>
      </c>
      <c r="B878" s="3" t="s">
        <v>174</v>
      </c>
      <c r="C878" s="55" t="s">
        <v>175</v>
      </c>
      <c r="D878" s="3" t="s">
        <v>176</v>
      </c>
      <c r="E878" s="3">
        <v>4415006</v>
      </c>
      <c r="F878" s="55" t="s">
        <v>1696</v>
      </c>
      <c r="G878" s="55" t="s">
        <v>1529</v>
      </c>
      <c r="H878" s="4">
        <v>323980</v>
      </c>
      <c r="I878" s="4">
        <v>344325</v>
      </c>
      <c r="J878" s="72">
        <v>6.2797086239891442</v>
      </c>
    </row>
    <row r="879" spans="1:10" x14ac:dyDescent="0.3">
      <c r="A879" s="54" t="s">
        <v>173</v>
      </c>
      <c r="B879" s="3" t="s">
        <v>174</v>
      </c>
      <c r="C879" s="55" t="s">
        <v>235</v>
      </c>
      <c r="D879" s="3" t="s">
        <v>236</v>
      </c>
      <c r="E879" s="3">
        <v>4415006</v>
      </c>
      <c r="F879" s="55" t="s">
        <v>1696</v>
      </c>
      <c r="G879" s="55" t="s">
        <v>1529</v>
      </c>
      <c r="H879" s="4">
        <v>335333.33333330002</v>
      </c>
      <c r="I879" s="4">
        <v>335333.33333330002</v>
      </c>
      <c r="J879" s="72">
        <v>0</v>
      </c>
    </row>
    <row r="880" spans="1:10" x14ac:dyDescent="0.3">
      <c r="A880" s="54" t="s">
        <v>173</v>
      </c>
      <c r="B880" s="3" t="s">
        <v>174</v>
      </c>
      <c r="C880" s="55" t="s">
        <v>177</v>
      </c>
      <c r="D880" s="3" t="s">
        <v>178</v>
      </c>
      <c r="E880" s="3">
        <v>4415006</v>
      </c>
      <c r="F880" s="55" t="s">
        <v>1696</v>
      </c>
      <c r="G880" s="55" t="s">
        <v>1529</v>
      </c>
      <c r="H880" s="4">
        <v>324000</v>
      </c>
      <c r="I880" s="4">
        <v>332000</v>
      </c>
      <c r="J880" s="72">
        <v>2.4691358024691468</v>
      </c>
    </row>
    <row r="881" spans="1:11" x14ac:dyDescent="0.3">
      <c r="A881" s="54" t="s">
        <v>173</v>
      </c>
      <c r="B881" s="3" t="s">
        <v>174</v>
      </c>
      <c r="C881" s="55" t="s">
        <v>331</v>
      </c>
      <c r="D881" s="3" t="s">
        <v>332</v>
      </c>
      <c r="E881" s="3">
        <v>4415006</v>
      </c>
      <c r="F881" s="55" t="s">
        <v>1696</v>
      </c>
      <c r="G881" s="55" t="s">
        <v>1529</v>
      </c>
      <c r="H881" s="4">
        <v>332875</v>
      </c>
      <c r="I881" s="4">
        <v>317500</v>
      </c>
      <c r="J881" s="72">
        <v>-4.6188509200150163</v>
      </c>
    </row>
    <row r="882" spans="1:11" x14ac:dyDescent="0.3">
      <c r="A882" s="54" t="s">
        <v>173</v>
      </c>
      <c r="B882" s="3" t="s">
        <v>174</v>
      </c>
      <c r="C882" s="55" t="s">
        <v>179</v>
      </c>
      <c r="D882" s="3" t="s">
        <v>180</v>
      </c>
      <c r="E882" s="3">
        <v>4415006</v>
      </c>
      <c r="F882" s="55" t="s">
        <v>1696</v>
      </c>
      <c r="G882" s="55" t="s">
        <v>1529</v>
      </c>
      <c r="H882" s="4">
        <v>331400</v>
      </c>
      <c r="I882" s="4">
        <v>332400</v>
      </c>
      <c r="J882" s="72">
        <v>0.30175015087507973</v>
      </c>
    </row>
    <row r="883" spans="1:11" x14ac:dyDescent="0.3">
      <c r="A883" s="54" t="s">
        <v>173</v>
      </c>
      <c r="B883" s="3" t="s">
        <v>174</v>
      </c>
      <c r="C883" s="55" t="s">
        <v>199</v>
      </c>
      <c r="D883" s="3" t="s">
        <v>200</v>
      </c>
      <c r="E883" s="3">
        <v>4415006</v>
      </c>
      <c r="F883" s="55" t="s">
        <v>1696</v>
      </c>
      <c r="G883" s="55" t="s">
        <v>1529</v>
      </c>
      <c r="H883" s="4">
        <v>323766.66666669998</v>
      </c>
      <c r="I883" s="4">
        <v>342825</v>
      </c>
      <c r="J883" s="72">
        <v>5.8864408524548661</v>
      </c>
    </row>
    <row r="884" spans="1:11" x14ac:dyDescent="0.3">
      <c r="A884" s="54" t="s">
        <v>173</v>
      </c>
      <c r="B884" s="3" t="s">
        <v>174</v>
      </c>
      <c r="C884" s="55" t="s">
        <v>190</v>
      </c>
      <c r="D884" s="3" t="s">
        <v>191</v>
      </c>
      <c r="E884" s="3">
        <v>4415006</v>
      </c>
      <c r="F884" s="55" t="s">
        <v>1696</v>
      </c>
      <c r="G884" s="55" t="s">
        <v>1529</v>
      </c>
      <c r="H884" s="4">
        <v>350400</v>
      </c>
      <c r="I884" s="4">
        <v>355750</v>
      </c>
      <c r="J884" s="72">
        <v>1.5268264840182733</v>
      </c>
    </row>
    <row r="885" spans="1:11" x14ac:dyDescent="0.3">
      <c r="A885" s="54" t="s">
        <v>181</v>
      </c>
      <c r="B885" s="3" t="s">
        <v>182</v>
      </c>
      <c r="C885" s="55" t="s">
        <v>345</v>
      </c>
      <c r="D885" s="3" t="s">
        <v>268</v>
      </c>
      <c r="E885" s="3">
        <v>4415006</v>
      </c>
      <c r="F885" s="55" t="s">
        <v>1696</v>
      </c>
      <c r="G885" s="55" t="s">
        <v>1529</v>
      </c>
      <c r="H885" s="4">
        <v>315250</v>
      </c>
      <c r="I885" s="4">
        <v>308350</v>
      </c>
      <c r="J885" s="72">
        <v>-2.1887390959555941</v>
      </c>
    </row>
    <row r="886" spans="1:11" x14ac:dyDescent="0.3">
      <c r="A886" s="54" t="s">
        <v>181</v>
      </c>
      <c r="B886" s="3" t="s">
        <v>182</v>
      </c>
      <c r="C886" s="55" t="s">
        <v>346</v>
      </c>
      <c r="D886" s="3" t="s">
        <v>347</v>
      </c>
      <c r="E886" s="3">
        <v>4415006</v>
      </c>
      <c r="F886" s="55" t="s">
        <v>1696</v>
      </c>
      <c r="G886" s="55" t="s">
        <v>1529</v>
      </c>
      <c r="H886" s="4">
        <v>313333.33333330002</v>
      </c>
      <c r="I886" s="4">
        <v>311500</v>
      </c>
      <c r="J886" s="72">
        <v>-0.58510638296814799</v>
      </c>
    </row>
    <row r="887" spans="1:11" x14ac:dyDescent="0.3">
      <c r="A887" s="54" t="s">
        <v>181</v>
      </c>
      <c r="B887" s="3" t="s">
        <v>182</v>
      </c>
      <c r="C887" s="55" t="s">
        <v>183</v>
      </c>
      <c r="D887" s="3" t="s">
        <v>184</v>
      </c>
      <c r="E887" s="3">
        <v>4415006</v>
      </c>
      <c r="F887" s="55" t="s">
        <v>1696</v>
      </c>
      <c r="G887" s="55" t="s">
        <v>1529</v>
      </c>
      <c r="H887" s="4">
        <v>284500</v>
      </c>
      <c r="I887" s="4">
        <v>292250</v>
      </c>
      <c r="J887" s="72">
        <v>2.7240773286467457</v>
      </c>
    </row>
    <row r="888" spans="1:11" x14ac:dyDescent="0.3">
      <c r="A888" s="54" t="s">
        <v>181</v>
      </c>
      <c r="B888" s="3" t="s">
        <v>182</v>
      </c>
      <c r="C888" s="55" t="s">
        <v>185</v>
      </c>
      <c r="D888" s="3" t="s">
        <v>186</v>
      </c>
      <c r="E888" s="3">
        <v>4415006</v>
      </c>
      <c r="F888" s="55" t="s">
        <v>1696</v>
      </c>
      <c r="G888" s="55" t="s">
        <v>1529</v>
      </c>
      <c r="H888" s="4">
        <v>311662.5</v>
      </c>
      <c r="I888" s="4">
        <v>319087.5</v>
      </c>
      <c r="J888" s="72">
        <v>2.3823847912405327</v>
      </c>
    </row>
    <row r="889" spans="1:11" x14ac:dyDescent="0.3">
      <c r="A889" s="54" t="s">
        <v>486</v>
      </c>
      <c r="B889" s="3" t="s">
        <v>487</v>
      </c>
      <c r="C889" s="55" t="s">
        <v>490</v>
      </c>
      <c r="D889" s="3" t="s">
        <v>491</v>
      </c>
      <c r="E889" s="3">
        <v>4415006</v>
      </c>
      <c r="F889" s="55" t="s">
        <v>1696</v>
      </c>
      <c r="G889" s="55" t="s">
        <v>1529</v>
      </c>
      <c r="H889" s="4">
        <v>332666.66666669998</v>
      </c>
      <c r="I889" s="4">
        <v>328000</v>
      </c>
      <c r="J889" s="72">
        <v>-1.4028056112323162</v>
      </c>
    </row>
    <row r="890" spans="1:11" x14ac:dyDescent="0.3">
      <c r="A890" s="54" t="s">
        <v>486</v>
      </c>
      <c r="B890" s="3" t="s">
        <v>487</v>
      </c>
      <c r="C890" s="55" t="s">
        <v>488</v>
      </c>
      <c r="D890" s="3" t="s">
        <v>489</v>
      </c>
      <c r="E890" s="3">
        <v>4415006</v>
      </c>
      <c r="F890" s="55" t="s">
        <v>1696</v>
      </c>
      <c r="G890" s="55" t="s">
        <v>1529</v>
      </c>
      <c r="H890" s="4" t="s">
        <v>95</v>
      </c>
      <c r="I890" s="4">
        <v>331333.33333330002</v>
      </c>
      <c r="J890" s="72" t="s">
        <v>95</v>
      </c>
    </row>
    <row r="891" spans="1:11" x14ac:dyDescent="0.3">
      <c r="A891" s="54" t="s">
        <v>69</v>
      </c>
      <c r="B891" s="3" t="s">
        <v>70</v>
      </c>
      <c r="C891" s="55" t="s">
        <v>71</v>
      </c>
      <c r="D891" s="3" t="s">
        <v>72</v>
      </c>
      <c r="E891" s="3">
        <v>4415006</v>
      </c>
      <c r="F891" s="55" t="s">
        <v>1697</v>
      </c>
      <c r="G891" s="55" t="s">
        <v>1529</v>
      </c>
      <c r="H891" s="4">
        <v>452905.6</v>
      </c>
      <c r="I891" s="4">
        <v>455575</v>
      </c>
      <c r="J891" s="72">
        <v>0.58939434619489361</v>
      </c>
      <c r="K891" s="5"/>
    </row>
    <row r="892" spans="1:11" x14ac:dyDescent="0.3">
      <c r="A892" s="54" t="s">
        <v>69</v>
      </c>
      <c r="B892" s="3" t="s">
        <v>70</v>
      </c>
      <c r="C892" s="55" t="s">
        <v>75</v>
      </c>
      <c r="D892" s="3" t="s">
        <v>76</v>
      </c>
      <c r="E892" s="3">
        <v>4415006</v>
      </c>
      <c r="F892" s="55" t="s">
        <v>1697</v>
      </c>
      <c r="G892" s="55" t="s">
        <v>1529</v>
      </c>
      <c r="H892" s="4">
        <v>410959</v>
      </c>
      <c r="I892" s="4">
        <v>411457.5</v>
      </c>
      <c r="J892" s="72">
        <v>0.12130163836294727</v>
      </c>
      <c r="K892" s="5"/>
    </row>
    <row r="893" spans="1:11" x14ac:dyDescent="0.3">
      <c r="A893" s="54" t="s">
        <v>69</v>
      </c>
      <c r="B893" s="3" t="s">
        <v>70</v>
      </c>
      <c r="C893" s="55" t="s">
        <v>77</v>
      </c>
      <c r="D893" s="3" t="s">
        <v>78</v>
      </c>
      <c r="E893" s="3">
        <v>4415006</v>
      </c>
      <c r="F893" s="55" t="s">
        <v>1697</v>
      </c>
      <c r="G893" s="55" t="s">
        <v>1529</v>
      </c>
      <c r="H893" s="4">
        <v>450566.66666669998</v>
      </c>
      <c r="I893" s="4">
        <v>431740</v>
      </c>
      <c r="J893" s="72">
        <v>-4.1784419619808943</v>
      </c>
      <c r="K893" s="5"/>
    </row>
    <row r="894" spans="1:11" x14ac:dyDescent="0.3">
      <c r="A894" s="54" t="s">
        <v>69</v>
      </c>
      <c r="B894" s="3" t="s">
        <v>70</v>
      </c>
      <c r="C894" s="55" t="s">
        <v>242</v>
      </c>
      <c r="D894" s="3" t="s">
        <v>243</v>
      </c>
      <c r="E894" s="3">
        <v>4415006</v>
      </c>
      <c r="F894" s="55" t="s">
        <v>1697</v>
      </c>
      <c r="G894" s="55" t="s">
        <v>1529</v>
      </c>
      <c r="H894" s="4">
        <v>460367.2</v>
      </c>
      <c r="I894" s="4">
        <v>464151.8</v>
      </c>
      <c r="J894" s="72">
        <v>0.82208289382910138</v>
      </c>
      <c r="K894" s="5"/>
    </row>
    <row r="895" spans="1:11" x14ac:dyDescent="0.3">
      <c r="A895" s="54" t="s">
        <v>69</v>
      </c>
      <c r="B895" s="3" t="s">
        <v>70</v>
      </c>
      <c r="C895" s="55" t="s">
        <v>79</v>
      </c>
      <c r="D895" s="3" t="s">
        <v>80</v>
      </c>
      <c r="E895" s="3">
        <v>4415006</v>
      </c>
      <c r="F895" s="55" t="s">
        <v>1697</v>
      </c>
      <c r="G895" s="55" t="s">
        <v>1529</v>
      </c>
      <c r="H895" s="4">
        <v>418550</v>
      </c>
      <c r="I895" s="4">
        <v>441844.75</v>
      </c>
      <c r="J895" s="72">
        <v>5.5655835622984151</v>
      </c>
      <c r="K895" s="5"/>
    </row>
    <row r="896" spans="1:11" x14ac:dyDescent="0.3">
      <c r="A896" s="54" t="s">
        <v>69</v>
      </c>
      <c r="B896" s="3" t="s">
        <v>70</v>
      </c>
      <c r="C896" s="55" t="s">
        <v>363</v>
      </c>
      <c r="D896" s="3" t="s">
        <v>364</v>
      </c>
      <c r="E896" s="3">
        <v>4415006</v>
      </c>
      <c r="F896" s="55" t="s">
        <v>1697</v>
      </c>
      <c r="G896" s="55" t="s">
        <v>1529</v>
      </c>
      <c r="H896" s="4">
        <v>427230</v>
      </c>
      <c r="I896" s="4">
        <v>466886.33333330002</v>
      </c>
      <c r="J896" s="72">
        <v>9.2821977233106256</v>
      </c>
      <c r="K896" s="5"/>
    </row>
    <row r="897" spans="1:11" x14ac:dyDescent="0.3">
      <c r="A897" s="54" t="s">
        <v>69</v>
      </c>
      <c r="B897" s="3" t="s">
        <v>70</v>
      </c>
      <c r="C897" s="55" t="s">
        <v>281</v>
      </c>
      <c r="D897" s="3" t="s">
        <v>282</v>
      </c>
      <c r="E897" s="3">
        <v>4415006</v>
      </c>
      <c r="F897" s="55" t="s">
        <v>1697</v>
      </c>
      <c r="G897" s="55" t="s">
        <v>1529</v>
      </c>
      <c r="H897" s="4">
        <v>399532</v>
      </c>
      <c r="I897" s="4">
        <v>408271.8</v>
      </c>
      <c r="J897" s="72">
        <v>2.1875093859816008</v>
      </c>
      <c r="K897" s="5"/>
    </row>
    <row r="898" spans="1:11" x14ac:dyDescent="0.3">
      <c r="A898" s="54" t="s">
        <v>69</v>
      </c>
      <c r="B898" s="3" t="s">
        <v>70</v>
      </c>
      <c r="C898" s="55" t="s">
        <v>81</v>
      </c>
      <c r="D898" s="3" t="s">
        <v>82</v>
      </c>
      <c r="E898" s="3">
        <v>4415006</v>
      </c>
      <c r="F898" s="55" t="s">
        <v>1697</v>
      </c>
      <c r="G898" s="55" t="s">
        <v>1529</v>
      </c>
      <c r="H898" s="4">
        <v>408232</v>
      </c>
      <c r="I898" s="4">
        <v>408707.5</v>
      </c>
      <c r="J898" s="72">
        <v>0.11647788512414436</v>
      </c>
      <c r="K898" s="5"/>
    </row>
    <row r="899" spans="1:11" x14ac:dyDescent="0.3">
      <c r="A899" s="54" t="s">
        <v>69</v>
      </c>
      <c r="B899" s="3" t="s">
        <v>70</v>
      </c>
      <c r="C899" s="55" t="s">
        <v>283</v>
      </c>
      <c r="D899" s="3" t="s">
        <v>284</v>
      </c>
      <c r="E899" s="3">
        <v>4415006</v>
      </c>
      <c r="F899" s="55" t="s">
        <v>1697</v>
      </c>
      <c r="G899" s="55" t="s">
        <v>1529</v>
      </c>
      <c r="H899" s="4">
        <v>426983.33333330002</v>
      </c>
      <c r="I899" s="4">
        <v>429640</v>
      </c>
      <c r="J899" s="72">
        <v>0.62219446505331621</v>
      </c>
      <c r="K899" s="5"/>
    </row>
    <row r="900" spans="1:11" x14ac:dyDescent="0.3">
      <c r="A900" s="54" t="s">
        <v>69</v>
      </c>
      <c r="B900" s="3" t="s">
        <v>70</v>
      </c>
      <c r="C900" s="55" t="s">
        <v>285</v>
      </c>
      <c r="D900" s="3" t="s">
        <v>268</v>
      </c>
      <c r="E900" s="3">
        <v>4415006</v>
      </c>
      <c r="F900" s="55" t="s">
        <v>1697</v>
      </c>
      <c r="G900" s="55" t="s">
        <v>1529</v>
      </c>
      <c r="H900" s="4">
        <v>431994.4</v>
      </c>
      <c r="I900" s="4">
        <v>431954.4</v>
      </c>
      <c r="J900" s="72">
        <v>-9.2593792882511572E-3</v>
      </c>
      <c r="K900" s="5"/>
    </row>
    <row r="901" spans="1:11" x14ac:dyDescent="0.3">
      <c r="A901" s="54" t="s">
        <v>69</v>
      </c>
      <c r="B901" s="3" t="s">
        <v>70</v>
      </c>
      <c r="C901" s="55" t="s">
        <v>83</v>
      </c>
      <c r="D901" s="3" t="s">
        <v>84</v>
      </c>
      <c r="E901" s="3">
        <v>4415006</v>
      </c>
      <c r="F901" s="55" t="s">
        <v>1697</v>
      </c>
      <c r="G901" s="55" t="s">
        <v>1529</v>
      </c>
      <c r="H901" s="4">
        <v>404709</v>
      </c>
      <c r="I901" s="4">
        <v>406151.8</v>
      </c>
      <c r="J901" s="72">
        <v>0.35650306763626016</v>
      </c>
      <c r="K901" s="5"/>
    </row>
    <row r="902" spans="1:11" x14ac:dyDescent="0.3">
      <c r="A902" s="54" t="s">
        <v>69</v>
      </c>
      <c r="B902" s="3" t="s">
        <v>70</v>
      </c>
      <c r="C902" s="55" t="s">
        <v>286</v>
      </c>
      <c r="D902" s="3" t="s">
        <v>287</v>
      </c>
      <c r="E902" s="3">
        <v>4415006</v>
      </c>
      <c r="F902" s="55" t="s">
        <v>1697</v>
      </c>
      <c r="G902" s="55" t="s">
        <v>1529</v>
      </c>
      <c r="H902" s="4">
        <v>377000</v>
      </c>
      <c r="I902" s="4">
        <v>382666.66666669998</v>
      </c>
      <c r="J902" s="72">
        <v>1.5030946065517137</v>
      </c>
      <c r="K902" s="5"/>
    </row>
    <row r="903" spans="1:11" x14ac:dyDescent="0.3">
      <c r="A903" s="54" t="s">
        <v>69</v>
      </c>
      <c r="B903" s="3" t="s">
        <v>70</v>
      </c>
      <c r="C903" s="55" t="s">
        <v>85</v>
      </c>
      <c r="D903" s="3" t="s">
        <v>86</v>
      </c>
      <c r="E903" s="3">
        <v>4415006</v>
      </c>
      <c r="F903" s="55" t="s">
        <v>1697</v>
      </c>
      <c r="G903" s="55" t="s">
        <v>1529</v>
      </c>
      <c r="H903" s="4">
        <v>423400</v>
      </c>
      <c r="I903" s="4">
        <v>423433.33333330002</v>
      </c>
      <c r="J903" s="72">
        <v>7.8727759329266789E-3</v>
      </c>
      <c r="K903" s="5"/>
    </row>
    <row r="904" spans="1:11" x14ac:dyDescent="0.3">
      <c r="A904" s="54" t="s">
        <v>69</v>
      </c>
      <c r="B904" s="3" t="s">
        <v>70</v>
      </c>
      <c r="C904" s="55" t="s">
        <v>87</v>
      </c>
      <c r="D904" s="3" t="s">
        <v>88</v>
      </c>
      <c r="E904" s="3">
        <v>4415006</v>
      </c>
      <c r="F904" s="55" t="s">
        <v>1697</v>
      </c>
      <c r="G904" s="55" t="s">
        <v>1529</v>
      </c>
      <c r="H904" s="4">
        <v>441964</v>
      </c>
      <c r="I904" s="4">
        <v>452079.5</v>
      </c>
      <c r="J904" s="72">
        <v>2.2887610755627064</v>
      </c>
      <c r="K904" s="5"/>
    </row>
    <row r="905" spans="1:11" x14ac:dyDescent="0.3">
      <c r="A905" s="54" t="s">
        <v>69</v>
      </c>
      <c r="B905" s="3" t="s">
        <v>70</v>
      </c>
      <c r="C905" s="55" t="s">
        <v>89</v>
      </c>
      <c r="D905" s="3" t="s">
        <v>90</v>
      </c>
      <c r="E905" s="3">
        <v>4415006</v>
      </c>
      <c r="F905" s="55" t="s">
        <v>1697</v>
      </c>
      <c r="G905" s="55" t="s">
        <v>1529</v>
      </c>
      <c r="H905" s="4">
        <v>386250</v>
      </c>
      <c r="I905" s="4">
        <v>391666.66666669998</v>
      </c>
      <c r="J905" s="72">
        <v>1.4023732470420658</v>
      </c>
      <c r="K905" s="5"/>
    </row>
    <row r="906" spans="1:11" x14ac:dyDescent="0.3">
      <c r="A906" s="54" t="s">
        <v>69</v>
      </c>
      <c r="B906" s="3" t="s">
        <v>70</v>
      </c>
      <c r="C906" s="55" t="s">
        <v>91</v>
      </c>
      <c r="D906" s="3" t="s">
        <v>92</v>
      </c>
      <c r="E906" s="3">
        <v>4415006</v>
      </c>
      <c r="F906" s="55" t="s">
        <v>1697</v>
      </c>
      <c r="G906" s="55" t="s">
        <v>1529</v>
      </c>
      <c r="H906" s="4">
        <v>419832.5</v>
      </c>
      <c r="I906" s="4">
        <v>433291.8</v>
      </c>
      <c r="J906" s="72">
        <v>3.2058737710872753</v>
      </c>
      <c r="K906" s="5"/>
    </row>
    <row r="907" spans="1:11" x14ac:dyDescent="0.3">
      <c r="A907" s="54" t="s">
        <v>69</v>
      </c>
      <c r="B907" s="3" t="s">
        <v>70</v>
      </c>
      <c r="C907" s="55" t="s">
        <v>93</v>
      </c>
      <c r="D907" s="3" t="s">
        <v>94</v>
      </c>
      <c r="E907" s="3">
        <v>4415006</v>
      </c>
      <c r="F907" s="55" t="s">
        <v>1697</v>
      </c>
      <c r="G907" s="55" t="s">
        <v>1529</v>
      </c>
      <c r="H907" s="4">
        <v>416000</v>
      </c>
      <c r="I907" s="4">
        <v>420000</v>
      </c>
      <c r="J907" s="72">
        <v>0.96153846153845812</v>
      </c>
      <c r="K907" s="5"/>
    </row>
    <row r="908" spans="1:11" x14ac:dyDescent="0.3">
      <c r="A908" s="54" t="s">
        <v>69</v>
      </c>
      <c r="B908" s="3" t="s">
        <v>70</v>
      </c>
      <c r="C908" s="55" t="s">
        <v>96</v>
      </c>
      <c r="D908" s="3" t="s">
        <v>97</v>
      </c>
      <c r="E908" s="3">
        <v>4415006</v>
      </c>
      <c r="F908" s="55" t="s">
        <v>1697</v>
      </c>
      <c r="G908" s="55" t="s">
        <v>1529</v>
      </c>
      <c r="H908" s="4">
        <v>443918</v>
      </c>
      <c r="I908" s="4">
        <v>441169.66666669998</v>
      </c>
      <c r="J908" s="72">
        <v>-0.61910833381391139</v>
      </c>
      <c r="K908" s="5"/>
    </row>
    <row r="909" spans="1:11" x14ac:dyDescent="0.3">
      <c r="A909" s="54" t="s">
        <v>69</v>
      </c>
      <c r="B909" s="3" t="s">
        <v>70</v>
      </c>
      <c r="C909" s="55" t="s">
        <v>98</v>
      </c>
      <c r="D909" s="3" t="s">
        <v>99</v>
      </c>
      <c r="E909" s="3">
        <v>4415006</v>
      </c>
      <c r="F909" s="55" t="s">
        <v>1697</v>
      </c>
      <c r="G909" s="55" t="s">
        <v>1529</v>
      </c>
      <c r="H909" s="4">
        <v>416945.33333330002</v>
      </c>
      <c r="I909" s="4">
        <v>424919.66666669998</v>
      </c>
      <c r="J909" s="72">
        <v>1.9125608793000737</v>
      </c>
      <c r="K909" s="5"/>
    </row>
    <row r="910" spans="1:11" x14ac:dyDescent="0.3">
      <c r="A910" s="54" t="s">
        <v>507</v>
      </c>
      <c r="B910" s="3" t="s">
        <v>508</v>
      </c>
      <c r="C910" s="55" t="s">
        <v>509</v>
      </c>
      <c r="D910" s="3" t="s">
        <v>510</v>
      </c>
      <c r="E910" s="3">
        <v>4415006</v>
      </c>
      <c r="F910" s="55" t="s">
        <v>1697</v>
      </c>
      <c r="G910" s="55" t="s">
        <v>1529</v>
      </c>
      <c r="H910" s="4">
        <v>428333.33333330002</v>
      </c>
      <c r="I910" s="4">
        <v>447966.66666669998</v>
      </c>
      <c r="J910" s="72">
        <v>4.5836575875645602</v>
      </c>
      <c r="K910" s="5"/>
    </row>
    <row r="911" spans="1:11" x14ac:dyDescent="0.3">
      <c r="A911" s="54" t="s">
        <v>100</v>
      </c>
      <c r="B911" s="3" t="s">
        <v>101</v>
      </c>
      <c r="C911" s="55" t="s">
        <v>102</v>
      </c>
      <c r="D911" s="3" t="s">
        <v>101</v>
      </c>
      <c r="E911" s="3">
        <v>4415006</v>
      </c>
      <c r="F911" s="55" t="s">
        <v>1697</v>
      </c>
      <c r="G911" s="55" t="s">
        <v>1529</v>
      </c>
      <c r="H911" s="4">
        <v>423325</v>
      </c>
      <c r="I911" s="4">
        <v>432150</v>
      </c>
      <c r="J911" s="72">
        <v>2.0846867064312269</v>
      </c>
      <c r="K911" s="5"/>
    </row>
    <row r="912" spans="1:11" x14ac:dyDescent="0.3">
      <c r="A912" s="54" t="s">
        <v>452</v>
      </c>
      <c r="B912" s="3" t="s">
        <v>453</v>
      </c>
      <c r="C912" s="55" t="s">
        <v>476</v>
      </c>
      <c r="D912" s="3" t="s">
        <v>477</v>
      </c>
      <c r="E912" s="3">
        <v>4415006</v>
      </c>
      <c r="F912" s="55" t="s">
        <v>1697</v>
      </c>
      <c r="G912" s="55" t="s">
        <v>1529</v>
      </c>
      <c r="H912" s="4">
        <v>467499.66666669998</v>
      </c>
      <c r="I912" s="4">
        <v>467499.66666669998</v>
      </c>
      <c r="J912" s="72">
        <v>0</v>
      </c>
      <c r="K912" s="5"/>
    </row>
    <row r="913" spans="1:11" x14ac:dyDescent="0.3">
      <c r="A913" s="54" t="s">
        <v>452</v>
      </c>
      <c r="B913" s="3" t="s">
        <v>453</v>
      </c>
      <c r="C913" s="55" t="s">
        <v>454</v>
      </c>
      <c r="D913" s="3" t="s">
        <v>455</v>
      </c>
      <c r="E913" s="3">
        <v>4415006</v>
      </c>
      <c r="F913" s="55" t="s">
        <v>1697</v>
      </c>
      <c r="G913" s="55" t="s">
        <v>1529</v>
      </c>
      <c r="H913" s="4">
        <v>431666.66666669998</v>
      </c>
      <c r="I913" s="4">
        <v>428250</v>
      </c>
      <c r="J913" s="72">
        <v>-0.79150579151344713</v>
      </c>
      <c r="K913" s="5"/>
    </row>
    <row r="914" spans="1:11" x14ac:dyDescent="0.3">
      <c r="A914" s="54" t="s">
        <v>103</v>
      </c>
      <c r="B914" s="3" t="s">
        <v>104</v>
      </c>
      <c r="C914" s="55" t="s">
        <v>105</v>
      </c>
      <c r="D914" s="3" t="s">
        <v>106</v>
      </c>
      <c r="E914" s="3">
        <v>4415006</v>
      </c>
      <c r="F914" s="55" t="s">
        <v>1697</v>
      </c>
      <c r="G914" s="55" t="s">
        <v>1529</v>
      </c>
      <c r="H914" s="4">
        <v>418566.66666669998</v>
      </c>
      <c r="I914" s="4">
        <v>430500</v>
      </c>
      <c r="J914" s="72">
        <v>2.8509994425338192</v>
      </c>
      <c r="K914" s="5"/>
    </row>
    <row r="915" spans="1:11" x14ac:dyDescent="0.3">
      <c r="A915" s="54" t="s">
        <v>103</v>
      </c>
      <c r="B915" s="3" t="s">
        <v>104</v>
      </c>
      <c r="C915" s="55" t="s">
        <v>245</v>
      </c>
      <c r="D915" s="3" t="s">
        <v>246</v>
      </c>
      <c r="E915" s="3">
        <v>4415006</v>
      </c>
      <c r="F915" s="55" t="s">
        <v>1697</v>
      </c>
      <c r="G915" s="55" t="s">
        <v>1529</v>
      </c>
      <c r="H915" s="4">
        <v>392420</v>
      </c>
      <c r="I915" s="4">
        <v>417350</v>
      </c>
      <c r="J915" s="72">
        <v>6.3528872126802804</v>
      </c>
      <c r="K915" s="5"/>
    </row>
    <row r="916" spans="1:11" x14ac:dyDescent="0.3">
      <c r="A916" s="54" t="s">
        <v>103</v>
      </c>
      <c r="B916" s="3" t="s">
        <v>104</v>
      </c>
      <c r="C916" s="55" t="s">
        <v>217</v>
      </c>
      <c r="D916" s="3" t="s">
        <v>218</v>
      </c>
      <c r="E916" s="3">
        <v>4415006</v>
      </c>
      <c r="F916" s="55" t="s">
        <v>1697</v>
      </c>
      <c r="G916" s="55" t="s">
        <v>1529</v>
      </c>
      <c r="H916" s="4">
        <v>406900</v>
      </c>
      <c r="I916" s="4">
        <v>408233.33333330002</v>
      </c>
      <c r="J916" s="72">
        <v>0.32768083885474919</v>
      </c>
      <c r="K916" s="5"/>
    </row>
    <row r="917" spans="1:11" x14ac:dyDescent="0.3">
      <c r="A917" s="54" t="s">
        <v>103</v>
      </c>
      <c r="B917" s="3" t="s">
        <v>104</v>
      </c>
      <c r="C917" s="55" t="s">
        <v>249</v>
      </c>
      <c r="D917" s="3" t="s">
        <v>250</v>
      </c>
      <c r="E917" s="3">
        <v>4415006</v>
      </c>
      <c r="F917" s="55" t="s">
        <v>1697</v>
      </c>
      <c r="G917" s="55" t="s">
        <v>1529</v>
      </c>
      <c r="H917" s="4">
        <v>419833.33333330002</v>
      </c>
      <c r="I917" s="4">
        <v>423800</v>
      </c>
      <c r="J917" s="72">
        <v>0.9448193727749743</v>
      </c>
      <c r="K917" s="5"/>
    </row>
    <row r="918" spans="1:11" x14ac:dyDescent="0.3">
      <c r="A918" s="54" t="s">
        <v>103</v>
      </c>
      <c r="B918" s="3" t="s">
        <v>104</v>
      </c>
      <c r="C918" s="55" t="s">
        <v>435</v>
      </c>
      <c r="D918" s="3" t="s">
        <v>436</v>
      </c>
      <c r="E918" s="3">
        <v>4415006</v>
      </c>
      <c r="F918" s="55" t="s">
        <v>1697</v>
      </c>
      <c r="G918" s="55" t="s">
        <v>1529</v>
      </c>
      <c r="H918" s="4">
        <v>430000</v>
      </c>
      <c r="I918" s="4">
        <v>471000</v>
      </c>
      <c r="J918" s="72">
        <v>9.5348837209302317</v>
      </c>
      <c r="K918" s="5"/>
    </row>
    <row r="919" spans="1:11" x14ac:dyDescent="0.3">
      <c r="A919" s="54" t="s">
        <v>103</v>
      </c>
      <c r="B919" s="3" t="s">
        <v>104</v>
      </c>
      <c r="C919" s="55" t="s">
        <v>251</v>
      </c>
      <c r="D919" s="3" t="s">
        <v>252</v>
      </c>
      <c r="E919" s="3">
        <v>4415006</v>
      </c>
      <c r="F919" s="55" t="s">
        <v>1697</v>
      </c>
      <c r="G919" s="55" t="s">
        <v>1529</v>
      </c>
      <c r="H919" s="4">
        <v>442900</v>
      </c>
      <c r="I919" s="4">
        <v>442250</v>
      </c>
      <c r="J919" s="72">
        <v>-0.14675999096861458</v>
      </c>
      <c r="K919" s="5"/>
    </row>
    <row r="920" spans="1:11" x14ac:dyDescent="0.3">
      <c r="A920" s="54" t="s">
        <v>103</v>
      </c>
      <c r="B920" s="3" t="s">
        <v>104</v>
      </c>
      <c r="C920" s="55" t="s">
        <v>107</v>
      </c>
      <c r="D920" s="3" t="s">
        <v>108</v>
      </c>
      <c r="E920" s="3">
        <v>4415006</v>
      </c>
      <c r="F920" s="55" t="s">
        <v>1697</v>
      </c>
      <c r="G920" s="55" t="s">
        <v>1529</v>
      </c>
      <c r="H920" s="4">
        <v>421300</v>
      </c>
      <c r="I920" s="4">
        <v>439833.33333330002</v>
      </c>
      <c r="J920" s="72">
        <v>4.3990822058628032</v>
      </c>
      <c r="K920" s="5"/>
    </row>
    <row r="921" spans="1:11" x14ac:dyDescent="0.3">
      <c r="A921" s="54" t="s">
        <v>103</v>
      </c>
      <c r="B921" s="3" t="s">
        <v>104</v>
      </c>
      <c r="C921" s="55" t="s">
        <v>365</v>
      </c>
      <c r="D921" s="3" t="s">
        <v>366</v>
      </c>
      <c r="E921" s="3">
        <v>4415006</v>
      </c>
      <c r="F921" s="55" t="s">
        <v>1697</v>
      </c>
      <c r="G921" s="55" t="s">
        <v>1529</v>
      </c>
      <c r="H921" s="4">
        <v>357500</v>
      </c>
      <c r="I921" s="4">
        <v>429300</v>
      </c>
      <c r="J921" s="72">
        <v>20.083916083916087</v>
      </c>
      <c r="K921" s="5"/>
    </row>
    <row r="922" spans="1:11" x14ac:dyDescent="0.3">
      <c r="A922" s="54" t="s">
        <v>103</v>
      </c>
      <c r="B922" s="3" t="s">
        <v>104</v>
      </c>
      <c r="C922" s="55" t="s">
        <v>253</v>
      </c>
      <c r="D922" s="3" t="s">
        <v>254</v>
      </c>
      <c r="E922" s="3">
        <v>4415006</v>
      </c>
      <c r="F922" s="55" t="s">
        <v>1697</v>
      </c>
      <c r="G922" s="55" t="s">
        <v>1529</v>
      </c>
      <c r="H922" s="4">
        <v>427800</v>
      </c>
      <c r="I922" s="4">
        <v>427800</v>
      </c>
      <c r="J922" s="72">
        <v>0</v>
      </c>
      <c r="K922" s="5"/>
    </row>
    <row r="923" spans="1:11" x14ac:dyDescent="0.3">
      <c r="A923" s="54" t="s">
        <v>109</v>
      </c>
      <c r="B923" s="3" t="s">
        <v>110</v>
      </c>
      <c r="C923" s="55" t="s">
        <v>111</v>
      </c>
      <c r="D923" s="3" t="s">
        <v>112</v>
      </c>
      <c r="E923" s="3">
        <v>4415006</v>
      </c>
      <c r="F923" s="55" t="s">
        <v>1697</v>
      </c>
      <c r="G923" s="55" t="s">
        <v>1529</v>
      </c>
      <c r="H923" s="4">
        <v>438762.5</v>
      </c>
      <c r="I923" s="4">
        <v>445817</v>
      </c>
      <c r="J923" s="72">
        <v>1.6078174410985469</v>
      </c>
      <c r="K923" s="5"/>
    </row>
    <row r="924" spans="1:11" x14ac:dyDescent="0.3">
      <c r="A924" s="54" t="s">
        <v>109</v>
      </c>
      <c r="B924" s="3" t="s">
        <v>110</v>
      </c>
      <c r="C924" s="55" t="s">
        <v>113</v>
      </c>
      <c r="D924" s="3" t="s">
        <v>114</v>
      </c>
      <c r="E924" s="3">
        <v>4415006</v>
      </c>
      <c r="F924" s="55" t="s">
        <v>1697</v>
      </c>
      <c r="G924" s="55" t="s">
        <v>1529</v>
      </c>
      <c r="H924" s="4">
        <v>419250</v>
      </c>
      <c r="I924" s="4">
        <v>434333.33333330002</v>
      </c>
      <c r="J924" s="72">
        <v>3.5976942953607649</v>
      </c>
      <c r="K924" s="5"/>
    </row>
    <row r="925" spans="1:11" x14ac:dyDescent="0.3">
      <c r="A925" s="54" t="s">
        <v>109</v>
      </c>
      <c r="B925" s="3" t="s">
        <v>110</v>
      </c>
      <c r="C925" s="55" t="s">
        <v>294</v>
      </c>
      <c r="D925" s="3" t="s">
        <v>295</v>
      </c>
      <c r="E925" s="3">
        <v>4415006</v>
      </c>
      <c r="F925" s="55" t="s">
        <v>1697</v>
      </c>
      <c r="G925" s="55" t="s">
        <v>1529</v>
      </c>
      <c r="H925" s="4">
        <v>450183.33333330002</v>
      </c>
      <c r="I925" s="4">
        <v>447650</v>
      </c>
      <c r="J925" s="72">
        <v>-0.56273370107738918</v>
      </c>
      <c r="K925" s="5"/>
    </row>
    <row r="926" spans="1:11" x14ac:dyDescent="0.3">
      <c r="A926" s="54" t="s">
        <v>109</v>
      </c>
      <c r="B926" s="3" t="s">
        <v>110</v>
      </c>
      <c r="C926" s="55" t="s">
        <v>887</v>
      </c>
      <c r="D926" s="3" t="s">
        <v>888</v>
      </c>
      <c r="E926" s="3">
        <v>4415006</v>
      </c>
      <c r="F926" s="55" t="s">
        <v>1697</v>
      </c>
      <c r="G926" s="55" t="s">
        <v>1529</v>
      </c>
      <c r="H926" s="4">
        <v>448206</v>
      </c>
      <c r="I926" s="4">
        <v>446233.33333330002</v>
      </c>
      <c r="J926" s="72">
        <v>-0.44012500205262706</v>
      </c>
      <c r="K926" s="5"/>
    </row>
    <row r="927" spans="1:11" x14ac:dyDescent="0.3">
      <c r="A927" s="54" t="s">
        <v>109</v>
      </c>
      <c r="B927" s="3" t="s">
        <v>110</v>
      </c>
      <c r="C927" s="55" t="s">
        <v>296</v>
      </c>
      <c r="D927" s="3" t="s">
        <v>297</v>
      </c>
      <c r="E927" s="3">
        <v>4415006</v>
      </c>
      <c r="F927" s="55" t="s">
        <v>1697</v>
      </c>
      <c r="G927" s="55" t="s">
        <v>1529</v>
      </c>
      <c r="H927" s="4">
        <v>448016.66666669998</v>
      </c>
      <c r="I927" s="4">
        <v>449762.5</v>
      </c>
      <c r="J927" s="72">
        <v>0.38968044342841957</v>
      </c>
      <c r="K927" s="5"/>
    </row>
    <row r="928" spans="1:11" x14ac:dyDescent="0.3">
      <c r="A928" s="54" t="s">
        <v>421</v>
      </c>
      <c r="B928" s="3" t="s">
        <v>422</v>
      </c>
      <c r="C928" s="55" t="s">
        <v>425</v>
      </c>
      <c r="D928" s="3" t="s">
        <v>426</v>
      </c>
      <c r="E928" s="3">
        <v>4415006</v>
      </c>
      <c r="F928" s="55" t="s">
        <v>1697</v>
      </c>
      <c r="G928" s="55" t="s">
        <v>1529</v>
      </c>
      <c r="H928" s="4">
        <v>425000</v>
      </c>
      <c r="I928" s="4">
        <v>457500</v>
      </c>
      <c r="J928" s="72">
        <v>7.6470588235294068</v>
      </c>
      <c r="K928" s="5"/>
    </row>
    <row r="929" spans="1:11" x14ac:dyDescent="0.3">
      <c r="A929" s="54" t="s">
        <v>221</v>
      </c>
      <c r="B929" s="3" t="s">
        <v>222</v>
      </c>
      <c r="C929" s="55" t="s">
        <v>223</v>
      </c>
      <c r="D929" s="3" t="s">
        <v>224</v>
      </c>
      <c r="E929" s="3">
        <v>4415006</v>
      </c>
      <c r="F929" s="55" t="s">
        <v>1697</v>
      </c>
      <c r="G929" s="55" t="s">
        <v>1529</v>
      </c>
      <c r="H929" s="4">
        <v>378250</v>
      </c>
      <c r="I929" s="4">
        <v>381000</v>
      </c>
      <c r="J929" s="72">
        <v>0.72703238598810227</v>
      </c>
      <c r="K929" s="5"/>
    </row>
    <row r="930" spans="1:11" x14ac:dyDescent="0.3">
      <c r="A930" s="54" t="s">
        <v>221</v>
      </c>
      <c r="B930" s="3" t="s">
        <v>222</v>
      </c>
      <c r="C930" s="55" t="s">
        <v>300</v>
      </c>
      <c r="D930" s="3" t="s">
        <v>301</v>
      </c>
      <c r="E930" s="3">
        <v>4415006</v>
      </c>
      <c r="F930" s="55" t="s">
        <v>1697</v>
      </c>
      <c r="G930" s="55" t="s">
        <v>1529</v>
      </c>
      <c r="H930" s="4">
        <v>451500</v>
      </c>
      <c r="I930" s="4">
        <v>440000</v>
      </c>
      <c r="J930" s="72">
        <v>-2.5470653377630104</v>
      </c>
      <c r="K930" s="5"/>
    </row>
    <row r="931" spans="1:11" x14ac:dyDescent="0.3">
      <c r="A931" s="54" t="s">
        <v>221</v>
      </c>
      <c r="B931" s="3" t="s">
        <v>222</v>
      </c>
      <c r="C931" s="55" t="s">
        <v>371</v>
      </c>
      <c r="D931" s="3" t="s">
        <v>372</v>
      </c>
      <c r="E931" s="3">
        <v>4415006</v>
      </c>
      <c r="F931" s="55" t="s">
        <v>1697</v>
      </c>
      <c r="G931" s="55" t="s">
        <v>1529</v>
      </c>
      <c r="H931" s="4">
        <v>379400</v>
      </c>
      <c r="I931" s="4">
        <v>380800</v>
      </c>
      <c r="J931" s="72">
        <v>0.36900369003689537</v>
      </c>
      <c r="K931" s="5"/>
    </row>
    <row r="932" spans="1:11" x14ac:dyDescent="0.3">
      <c r="A932" s="54" t="s">
        <v>221</v>
      </c>
      <c r="B932" s="3" t="s">
        <v>222</v>
      </c>
      <c r="C932" s="55" t="s">
        <v>402</v>
      </c>
      <c r="D932" s="3" t="s">
        <v>403</v>
      </c>
      <c r="E932" s="3">
        <v>4415006</v>
      </c>
      <c r="F932" s="55" t="s">
        <v>1697</v>
      </c>
      <c r="G932" s="55" t="s">
        <v>1529</v>
      </c>
      <c r="H932" s="4">
        <v>431750</v>
      </c>
      <c r="I932" s="4">
        <v>490750</v>
      </c>
      <c r="J932" s="72">
        <v>13.665315576143611</v>
      </c>
      <c r="K932" s="5"/>
    </row>
    <row r="933" spans="1:11" x14ac:dyDescent="0.3">
      <c r="A933" s="54" t="s">
        <v>115</v>
      </c>
      <c r="B933" s="3" t="s">
        <v>116</v>
      </c>
      <c r="C933" s="55" t="s">
        <v>407</v>
      </c>
      <c r="D933" s="3" t="s">
        <v>408</v>
      </c>
      <c r="E933" s="3">
        <v>4415006</v>
      </c>
      <c r="F933" s="55" t="s">
        <v>1697</v>
      </c>
      <c r="G933" s="55" t="s">
        <v>1529</v>
      </c>
      <c r="H933" s="4">
        <v>444400</v>
      </c>
      <c r="I933" s="4">
        <v>449333.33333330002</v>
      </c>
      <c r="J933" s="72">
        <v>1.1101110110936174</v>
      </c>
      <c r="K933" s="5"/>
    </row>
    <row r="934" spans="1:11" x14ac:dyDescent="0.3">
      <c r="A934" s="54" t="s">
        <v>115</v>
      </c>
      <c r="B934" s="3" t="s">
        <v>116</v>
      </c>
      <c r="C934" s="55" t="s">
        <v>518</v>
      </c>
      <c r="D934" s="3" t="s">
        <v>519</v>
      </c>
      <c r="E934" s="3">
        <v>4415006</v>
      </c>
      <c r="F934" s="55" t="s">
        <v>1697</v>
      </c>
      <c r="G934" s="55" t="s">
        <v>1529</v>
      </c>
      <c r="H934" s="4" t="s">
        <v>95</v>
      </c>
      <c r="I934" s="4">
        <v>417525</v>
      </c>
      <c r="J934" s="72" t="s">
        <v>95</v>
      </c>
      <c r="K934" s="5"/>
    </row>
    <row r="935" spans="1:11" x14ac:dyDescent="0.3">
      <c r="A935" s="54" t="s">
        <v>115</v>
      </c>
      <c r="B935" s="3" t="s">
        <v>116</v>
      </c>
      <c r="C935" s="55" t="s">
        <v>478</v>
      </c>
      <c r="D935" s="3" t="s">
        <v>479</v>
      </c>
      <c r="E935" s="3">
        <v>4415006</v>
      </c>
      <c r="F935" s="55" t="s">
        <v>1697</v>
      </c>
      <c r="G935" s="55" t="s">
        <v>1529</v>
      </c>
      <c r="H935" s="4">
        <v>421250</v>
      </c>
      <c r="I935" s="4">
        <v>448333.33333330002</v>
      </c>
      <c r="J935" s="72">
        <v>6.4292779426231572</v>
      </c>
      <c r="K935" s="5"/>
    </row>
    <row r="936" spans="1:11" x14ac:dyDescent="0.3">
      <c r="A936" s="54" t="s">
        <v>115</v>
      </c>
      <c r="B936" s="3" t="s">
        <v>116</v>
      </c>
      <c r="C936" s="55" t="s">
        <v>480</v>
      </c>
      <c r="D936" s="3" t="s">
        <v>481</v>
      </c>
      <c r="E936" s="3">
        <v>4415006</v>
      </c>
      <c r="F936" s="55" t="s">
        <v>1697</v>
      </c>
      <c r="G936" s="55" t="s">
        <v>1529</v>
      </c>
      <c r="H936" s="4">
        <v>423333.33333330002</v>
      </c>
      <c r="I936" s="4">
        <v>423333.33333330002</v>
      </c>
      <c r="J936" s="72">
        <v>0</v>
      </c>
      <c r="K936" s="5"/>
    </row>
    <row r="937" spans="1:11" x14ac:dyDescent="0.3">
      <c r="A937" s="54" t="s">
        <v>115</v>
      </c>
      <c r="B937" s="3" t="s">
        <v>116</v>
      </c>
      <c r="C937" s="55" t="s">
        <v>117</v>
      </c>
      <c r="D937" s="3" t="s">
        <v>118</v>
      </c>
      <c r="E937" s="3">
        <v>4415006</v>
      </c>
      <c r="F937" s="55" t="s">
        <v>1697</v>
      </c>
      <c r="G937" s="55" t="s">
        <v>1529</v>
      </c>
      <c r="H937" s="4">
        <v>437033.33333330002</v>
      </c>
      <c r="I937" s="4">
        <v>443700</v>
      </c>
      <c r="J937" s="72">
        <v>1.5254366562505783</v>
      </c>
      <c r="K937" s="5"/>
    </row>
    <row r="938" spans="1:11" x14ac:dyDescent="0.3">
      <c r="A938" s="54" t="s">
        <v>456</v>
      </c>
      <c r="B938" s="3" t="s">
        <v>264</v>
      </c>
      <c r="C938" s="55" t="s">
        <v>459</v>
      </c>
      <c r="D938" s="3" t="s">
        <v>460</v>
      </c>
      <c r="E938" s="3">
        <v>4415006</v>
      </c>
      <c r="F938" s="55" t="s">
        <v>1697</v>
      </c>
      <c r="G938" s="55" t="s">
        <v>1529</v>
      </c>
      <c r="H938" s="4">
        <v>457833.33333330002</v>
      </c>
      <c r="I938" s="4">
        <v>456333.33333330002</v>
      </c>
      <c r="J938" s="72">
        <v>-0.32763014197308982</v>
      </c>
      <c r="K938" s="5"/>
    </row>
    <row r="939" spans="1:11" x14ac:dyDescent="0.3">
      <c r="A939" s="54" t="s">
        <v>456</v>
      </c>
      <c r="B939" s="3" t="s">
        <v>264</v>
      </c>
      <c r="C939" s="55" t="s">
        <v>457</v>
      </c>
      <c r="D939" s="3" t="s">
        <v>458</v>
      </c>
      <c r="E939" s="3">
        <v>4415006</v>
      </c>
      <c r="F939" s="55" t="s">
        <v>1697</v>
      </c>
      <c r="G939" s="55" t="s">
        <v>1529</v>
      </c>
      <c r="H939" s="4">
        <v>439266.66666669998</v>
      </c>
      <c r="I939" s="4">
        <v>455933.33333330002</v>
      </c>
      <c r="J939" s="72">
        <v>3.7942024586277379</v>
      </c>
      <c r="K939" s="5"/>
    </row>
    <row r="940" spans="1:11" x14ac:dyDescent="0.3">
      <c r="A940" s="54" t="s">
        <v>456</v>
      </c>
      <c r="B940" s="3" t="s">
        <v>264</v>
      </c>
      <c r="C940" s="55" t="s">
        <v>482</v>
      </c>
      <c r="D940" s="3" t="s">
        <v>483</v>
      </c>
      <c r="E940" s="3">
        <v>4415006</v>
      </c>
      <c r="F940" s="55" t="s">
        <v>1697</v>
      </c>
      <c r="G940" s="55" t="s">
        <v>1529</v>
      </c>
      <c r="H940" s="4">
        <v>450250</v>
      </c>
      <c r="I940" s="4">
        <v>460000</v>
      </c>
      <c r="J940" s="72">
        <v>2.1654636313159337</v>
      </c>
      <c r="K940" s="5"/>
    </row>
    <row r="941" spans="1:11" x14ac:dyDescent="0.3">
      <c r="A941" s="54" t="s">
        <v>119</v>
      </c>
      <c r="B941" s="3" t="s">
        <v>120</v>
      </c>
      <c r="C941" s="55" t="s">
        <v>121</v>
      </c>
      <c r="D941" s="3" t="s">
        <v>122</v>
      </c>
      <c r="E941" s="3">
        <v>4415006</v>
      </c>
      <c r="F941" s="55" t="s">
        <v>1697</v>
      </c>
      <c r="G941" s="55" t="s">
        <v>1529</v>
      </c>
      <c r="H941" s="4">
        <v>410500</v>
      </c>
      <c r="I941" s="4">
        <v>412500</v>
      </c>
      <c r="J941" s="72">
        <v>0.4872107186357999</v>
      </c>
      <c r="K941" s="5"/>
    </row>
    <row r="942" spans="1:11" x14ac:dyDescent="0.3">
      <c r="A942" s="54" t="s">
        <v>119</v>
      </c>
      <c r="B942" s="3" t="s">
        <v>120</v>
      </c>
      <c r="C942" s="55" t="s">
        <v>123</v>
      </c>
      <c r="D942" s="3" t="s">
        <v>124</v>
      </c>
      <c r="E942" s="3">
        <v>4415006</v>
      </c>
      <c r="F942" s="55" t="s">
        <v>1697</v>
      </c>
      <c r="G942" s="55" t="s">
        <v>1529</v>
      </c>
      <c r="H942" s="4">
        <v>456666.66666669998</v>
      </c>
      <c r="I942" s="4">
        <v>472500</v>
      </c>
      <c r="J942" s="72">
        <v>3.4671532846639819</v>
      </c>
      <c r="K942" s="5"/>
    </row>
    <row r="943" spans="1:11" x14ac:dyDescent="0.3">
      <c r="A943" s="54" t="s">
        <v>119</v>
      </c>
      <c r="B943" s="3" t="s">
        <v>120</v>
      </c>
      <c r="C943" s="55" t="s">
        <v>197</v>
      </c>
      <c r="D943" s="3" t="s">
        <v>198</v>
      </c>
      <c r="E943" s="3">
        <v>4415006</v>
      </c>
      <c r="F943" s="55" t="s">
        <v>1697</v>
      </c>
      <c r="G943" s="55" t="s">
        <v>1529</v>
      </c>
      <c r="H943" s="4">
        <v>420150</v>
      </c>
      <c r="I943" s="4">
        <v>447500</v>
      </c>
      <c r="J943" s="72">
        <v>6.5095799119362141</v>
      </c>
      <c r="K943" s="5"/>
    </row>
    <row r="944" spans="1:11" x14ac:dyDescent="0.3">
      <c r="A944" s="54" t="s">
        <v>119</v>
      </c>
      <c r="B944" s="3" t="s">
        <v>120</v>
      </c>
      <c r="C944" s="55" t="s">
        <v>127</v>
      </c>
      <c r="D944" s="3" t="s">
        <v>128</v>
      </c>
      <c r="E944" s="3">
        <v>4415006</v>
      </c>
      <c r="F944" s="55" t="s">
        <v>1697</v>
      </c>
      <c r="G944" s="55" t="s">
        <v>1529</v>
      </c>
      <c r="H944" s="4">
        <v>481550</v>
      </c>
      <c r="I944" s="4">
        <v>481133.33333330002</v>
      </c>
      <c r="J944" s="72">
        <v>-8.6526148208909692E-2</v>
      </c>
      <c r="K944" s="5"/>
    </row>
    <row r="945" spans="1:11" x14ac:dyDescent="0.3">
      <c r="A945" s="54" t="s">
        <v>119</v>
      </c>
      <c r="B945" s="3" t="s">
        <v>120</v>
      </c>
      <c r="C945" s="55" t="s">
        <v>129</v>
      </c>
      <c r="D945" s="3" t="s">
        <v>130</v>
      </c>
      <c r="E945" s="3">
        <v>4415006</v>
      </c>
      <c r="F945" s="55" t="s">
        <v>1697</v>
      </c>
      <c r="G945" s="55" t="s">
        <v>1529</v>
      </c>
      <c r="H945" s="4">
        <v>481550</v>
      </c>
      <c r="I945" s="4">
        <v>491400</v>
      </c>
      <c r="J945" s="72">
        <v>2.0454781434949609</v>
      </c>
      <c r="K945" s="5"/>
    </row>
    <row r="946" spans="1:11" x14ac:dyDescent="0.3">
      <c r="A946" s="54" t="s">
        <v>119</v>
      </c>
      <c r="B946" s="3" t="s">
        <v>120</v>
      </c>
      <c r="C946" s="55" t="s">
        <v>131</v>
      </c>
      <c r="D946" s="3" t="s">
        <v>132</v>
      </c>
      <c r="E946" s="3">
        <v>4415006</v>
      </c>
      <c r="F946" s="55" t="s">
        <v>1697</v>
      </c>
      <c r="G946" s="55" t="s">
        <v>1529</v>
      </c>
      <c r="H946" s="4">
        <v>434333.33333330002</v>
      </c>
      <c r="I946" s="4">
        <v>424800</v>
      </c>
      <c r="J946" s="72">
        <v>-2.1949347659172891</v>
      </c>
      <c r="K946" s="5"/>
    </row>
    <row r="947" spans="1:11" x14ac:dyDescent="0.3">
      <c r="A947" s="54" t="s">
        <v>119</v>
      </c>
      <c r="B947" s="3" t="s">
        <v>120</v>
      </c>
      <c r="C947" s="55" t="s">
        <v>304</v>
      </c>
      <c r="D947" s="3" t="s">
        <v>305</v>
      </c>
      <c r="E947" s="3">
        <v>4415006</v>
      </c>
      <c r="F947" s="55" t="s">
        <v>1697</v>
      </c>
      <c r="G947" s="55" t="s">
        <v>1529</v>
      </c>
      <c r="H947" s="4">
        <v>425000</v>
      </c>
      <c r="I947" s="4">
        <v>425000</v>
      </c>
      <c r="J947" s="72">
        <v>0</v>
      </c>
      <c r="K947" s="5"/>
    </row>
    <row r="948" spans="1:11" x14ac:dyDescent="0.3">
      <c r="A948" s="54" t="s">
        <v>119</v>
      </c>
      <c r="B948" s="3" t="s">
        <v>120</v>
      </c>
      <c r="C948" s="55" t="s">
        <v>133</v>
      </c>
      <c r="D948" s="3" t="s">
        <v>134</v>
      </c>
      <c r="E948" s="3">
        <v>4415006</v>
      </c>
      <c r="F948" s="55" t="s">
        <v>1697</v>
      </c>
      <c r="G948" s="55" t="s">
        <v>1529</v>
      </c>
      <c r="H948" s="4">
        <v>419500</v>
      </c>
      <c r="I948" s="4">
        <v>419500</v>
      </c>
      <c r="J948" s="72">
        <v>0</v>
      </c>
      <c r="K948" s="5"/>
    </row>
    <row r="949" spans="1:11" x14ac:dyDescent="0.3">
      <c r="A949" s="54" t="s">
        <v>119</v>
      </c>
      <c r="B949" s="3" t="s">
        <v>120</v>
      </c>
      <c r="C949" s="55" t="s">
        <v>581</v>
      </c>
      <c r="D949" s="3" t="s">
        <v>582</v>
      </c>
      <c r="E949" s="3">
        <v>4415006</v>
      </c>
      <c r="F949" s="55" t="s">
        <v>1697</v>
      </c>
      <c r="G949" s="55" t="s">
        <v>1529</v>
      </c>
      <c r="H949" s="4">
        <v>465000</v>
      </c>
      <c r="I949" s="4">
        <v>465000</v>
      </c>
      <c r="J949" s="72">
        <v>0</v>
      </c>
      <c r="K949" s="5"/>
    </row>
    <row r="950" spans="1:11" x14ac:dyDescent="0.3">
      <c r="A950" s="54" t="s">
        <v>119</v>
      </c>
      <c r="B950" s="3" t="s">
        <v>120</v>
      </c>
      <c r="C950" s="55" t="s">
        <v>135</v>
      </c>
      <c r="D950" s="3" t="s">
        <v>136</v>
      </c>
      <c r="E950" s="3">
        <v>4415006</v>
      </c>
      <c r="F950" s="55" t="s">
        <v>1697</v>
      </c>
      <c r="G950" s="55" t="s">
        <v>1529</v>
      </c>
      <c r="H950" s="4">
        <v>389666.66666669998</v>
      </c>
      <c r="I950" s="4">
        <v>391333.33333330002</v>
      </c>
      <c r="J950" s="72">
        <v>0.4277159965611288</v>
      </c>
      <c r="K950" s="5"/>
    </row>
    <row r="951" spans="1:11" x14ac:dyDescent="0.3">
      <c r="A951" s="54" t="s">
        <v>119</v>
      </c>
      <c r="B951" s="3" t="s">
        <v>120</v>
      </c>
      <c r="C951" s="55" t="s">
        <v>137</v>
      </c>
      <c r="D951" s="3" t="s">
        <v>138</v>
      </c>
      <c r="E951" s="3">
        <v>4415006</v>
      </c>
      <c r="F951" s="55" t="s">
        <v>1697</v>
      </c>
      <c r="G951" s="55" t="s">
        <v>1529</v>
      </c>
      <c r="H951" s="4">
        <v>398000</v>
      </c>
      <c r="I951" s="4">
        <v>398000</v>
      </c>
      <c r="J951" s="72">
        <v>0</v>
      </c>
      <c r="K951" s="5"/>
    </row>
    <row r="952" spans="1:11" x14ac:dyDescent="0.3">
      <c r="A952" s="54" t="s">
        <v>119</v>
      </c>
      <c r="B952" s="3" t="s">
        <v>120</v>
      </c>
      <c r="C952" s="55" t="s">
        <v>139</v>
      </c>
      <c r="D952" s="3" t="s">
        <v>140</v>
      </c>
      <c r="E952" s="3">
        <v>4415006</v>
      </c>
      <c r="F952" s="55" t="s">
        <v>1697</v>
      </c>
      <c r="G952" s="55" t="s">
        <v>1529</v>
      </c>
      <c r="H952" s="4">
        <v>403800</v>
      </c>
      <c r="I952" s="4">
        <v>403766.66666669998</v>
      </c>
      <c r="J952" s="72">
        <v>-8.2549116641961184E-3</v>
      </c>
      <c r="K952" s="5"/>
    </row>
    <row r="953" spans="1:11" x14ac:dyDescent="0.3">
      <c r="A953" s="54" t="s">
        <v>119</v>
      </c>
      <c r="B953" s="3" t="s">
        <v>120</v>
      </c>
      <c r="C953" s="55" t="s">
        <v>141</v>
      </c>
      <c r="D953" s="3" t="s">
        <v>142</v>
      </c>
      <c r="E953" s="3">
        <v>4415006</v>
      </c>
      <c r="F953" s="55" t="s">
        <v>1697</v>
      </c>
      <c r="G953" s="55" t="s">
        <v>1529</v>
      </c>
      <c r="H953" s="4">
        <v>481550</v>
      </c>
      <c r="I953" s="4">
        <v>481233.33333330002</v>
      </c>
      <c r="J953" s="72">
        <v>-6.5759872640425154E-2</v>
      </c>
      <c r="K953" s="5"/>
    </row>
    <row r="954" spans="1:11" x14ac:dyDescent="0.3">
      <c r="A954" s="54" t="s">
        <v>119</v>
      </c>
      <c r="B954" s="3" t="s">
        <v>120</v>
      </c>
      <c r="C954" s="55" t="s">
        <v>257</v>
      </c>
      <c r="D954" s="3" t="s">
        <v>258</v>
      </c>
      <c r="E954" s="3">
        <v>4415006</v>
      </c>
      <c r="F954" s="55" t="s">
        <v>1697</v>
      </c>
      <c r="G954" s="55" t="s">
        <v>1529</v>
      </c>
      <c r="H954" s="4">
        <v>397500</v>
      </c>
      <c r="I954" s="4">
        <v>398333.33333330002</v>
      </c>
      <c r="J954" s="72">
        <v>0.20964360586164243</v>
      </c>
      <c r="K954" s="5"/>
    </row>
    <row r="955" spans="1:11" x14ac:dyDescent="0.3">
      <c r="A955" s="54" t="s">
        <v>119</v>
      </c>
      <c r="B955" s="3" t="s">
        <v>120</v>
      </c>
      <c r="C955" s="55" t="s">
        <v>259</v>
      </c>
      <c r="D955" s="3" t="s">
        <v>260</v>
      </c>
      <c r="E955" s="3">
        <v>4415006</v>
      </c>
      <c r="F955" s="55" t="s">
        <v>1697</v>
      </c>
      <c r="G955" s="55" t="s">
        <v>1529</v>
      </c>
      <c r="H955" s="4">
        <v>401333.33333330002</v>
      </c>
      <c r="I955" s="4">
        <v>394875</v>
      </c>
      <c r="J955" s="72">
        <v>-1.6092192690948193</v>
      </c>
      <c r="K955" s="5"/>
    </row>
    <row r="956" spans="1:11" x14ac:dyDescent="0.3">
      <c r="A956" s="54" t="s">
        <v>119</v>
      </c>
      <c r="B956" s="3" t="s">
        <v>120</v>
      </c>
      <c r="C956" s="55" t="s">
        <v>261</v>
      </c>
      <c r="D956" s="3" t="s">
        <v>262</v>
      </c>
      <c r="E956" s="3">
        <v>4415006</v>
      </c>
      <c r="F956" s="55" t="s">
        <v>1697</v>
      </c>
      <c r="G956" s="55" t="s">
        <v>1529</v>
      </c>
      <c r="H956" s="4" t="s">
        <v>95</v>
      </c>
      <c r="I956" s="4">
        <v>426800</v>
      </c>
      <c r="J956" s="72" t="s">
        <v>95</v>
      </c>
      <c r="K956" s="5"/>
    </row>
    <row r="957" spans="1:11" x14ac:dyDescent="0.3">
      <c r="A957" s="54" t="s">
        <v>143</v>
      </c>
      <c r="B957" s="3" t="s">
        <v>144</v>
      </c>
      <c r="C957" s="55" t="s">
        <v>211</v>
      </c>
      <c r="D957" s="3" t="s">
        <v>212</v>
      </c>
      <c r="E957" s="3">
        <v>4415006</v>
      </c>
      <c r="F957" s="55" t="s">
        <v>1697</v>
      </c>
      <c r="G957" s="55" t="s">
        <v>1529</v>
      </c>
      <c r="H957" s="4">
        <v>463425</v>
      </c>
      <c r="I957" s="4">
        <v>489375</v>
      </c>
      <c r="J957" s="72">
        <v>5.5996115876355335</v>
      </c>
      <c r="K957" s="5"/>
    </row>
    <row r="958" spans="1:11" x14ac:dyDescent="0.3">
      <c r="A958" s="54" t="s">
        <v>143</v>
      </c>
      <c r="B958" s="3" t="s">
        <v>144</v>
      </c>
      <c r="C958" s="55" t="s">
        <v>145</v>
      </c>
      <c r="D958" s="3" t="s">
        <v>146</v>
      </c>
      <c r="E958" s="3">
        <v>4415006</v>
      </c>
      <c r="F958" s="55" t="s">
        <v>1697</v>
      </c>
      <c r="G958" s="55" t="s">
        <v>1529</v>
      </c>
      <c r="H958" s="4" t="s">
        <v>95</v>
      </c>
      <c r="I958" s="4">
        <v>457500</v>
      </c>
      <c r="J958" s="72" t="s">
        <v>95</v>
      </c>
      <c r="K958" s="5"/>
    </row>
    <row r="959" spans="1:11" x14ac:dyDescent="0.3">
      <c r="A959" s="54" t="s">
        <v>143</v>
      </c>
      <c r="B959" s="3" t="s">
        <v>144</v>
      </c>
      <c r="C959" s="55" t="s">
        <v>188</v>
      </c>
      <c r="D959" s="3" t="s">
        <v>189</v>
      </c>
      <c r="E959" s="3">
        <v>4415006</v>
      </c>
      <c r="F959" s="55" t="s">
        <v>1697</v>
      </c>
      <c r="G959" s="55" t="s">
        <v>1529</v>
      </c>
      <c r="H959" s="4">
        <v>428440</v>
      </c>
      <c r="I959" s="4">
        <v>452500</v>
      </c>
      <c r="J959" s="72">
        <v>5.6157221547941338</v>
      </c>
      <c r="K959" s="5"/>
    </row>
    <row r="960" spans="1:11" x14ac:dyDescent="0.3">
      <c r="A960" s="54" t="s">
        <v>143</v>
      </c>
      <c r="B960" s="3" t="s">
        <v>144</v>
      </c>
      <c r="C960" s="55" t="s">
        <v>214</v>
      </c>
      <c r="D960" s="3" t="s">
        <v>215</v>
      </c>
      <c r="E960" s="3">
        <v>4415006</v>
      </c>
      <c r="F960" s="55" t="s">
        <v>1697</v>
      </c>
      <c r="G960" s="55" t="s">
        <v>1529</v>
      </c>
      <c r="H960" s="4">
        <v>437680</v>
      </c>
      <c r="I960" s="4">
        <v>452212</v>
      </c>
      <c r="J960" s="72">
        <v>3.3202339608846554</v>
      </c>
    </row>
    <row r="961" spans="1:10" x14ac:dyDescent="0.3">
      <c r="A961" s="54" t="s">
        <v>147</v>
      </c>
      <c r="B961" s="3" t="s">
        <v>148</v>
      </c>
      <c r="C961" s="55" t="s">
        <v>149</v>
      </c>
      <c r="D961" s="3" t="s">
        <v>150</v>
      </c>
      <c r="E961" s="3">
        <v>4415006</v>
      </c>
      <c r="F961" s="55" t="s">
        <v>1697</v>
      </c>
      <c r="G961" s="55" t="s">
        <v>1529</v>
      </c>
      <c r="H961" s="4" t="s">
        <v>95</v>
      </c>
      <c r="I961" s="4">
        <v>482950</v>
      </c>
      <c r="J961" s="72" t="s">
        <v>95</v>
      </c>
    </row>
    <row r="962" spans="1:10" x14ac:dyDescent="0.3">
      <c r="A962" s="54" t="s">
        <v>147</v>
      </c>
      <c r="B962" s="3" t="s">
        <v>148</v>
      </c>
      <c r="C962" s="55" t="s">
        <v>892</v>
      </c>
      <c r="D962" s="3" t="s">
        <v>893</v>
      </c>
      <c r="E962" s="3">
        <v>4415006</v>
      </c>
      <c r="F962" s="55" t="s">
        <v>1697</v>
      </c>
      <c r="G962" s="55" t="s">
        <v>1529</v>
      </c>
      <c r="H962" s="4">
        <v>442875</v>
      </c>
      <c r="I962" s="4">
        <v>436650</v>
      </c>
      <c r="J962" s="72">
        <v>-1.4055884843353073</v>
      </c>
    </row>
    <row r="963" spans="1:10" x14ac:dyDescent="0.3">
      <c r="A963" s="54" t="s">
        <v>147</v>
      </c>
      <c r="B963" s="3" t="s">
        <v>148</v>
      </c>
      <c r="C963" s="55" t="s">
        <v>889</v>
      </c>
      <c r="D963" s="3" t="s">
        <v>890</v>
      </c>
      <c r="E963" s="3">
        <v>4415006</v>
      </c>
      <c r="F963" s="55" t="s">
        <v>1697</v>
      </c>
      <c r="G963" s="55" t="s">
        <v>1529</v>
      </c>
      <c r="H963" s="4">
        <v>432000</v>
      </c>
      <c r="I963" s="4">
        <v>427500</v>
      </c>
      <c r="J963" s="72">
        <v>-1.041666666666663</v>
      </c>
    </row>
    <row r="964" spans="1:10" x14ac:dyDescent="0.3">
      <c r="A964" s="54" t="s">
        <v>312</v>
      </c>
      <c r="B964" s="3" t="s">
        <v>313</v>
      </c>
      <c r="C964" s="55" t="s">
        <v>316</v>
      </c>
      <c r="D964" s="3" t="s">
        <v>317</v>
      </c>
      <c r="E964" s="3">
        <v>4415006</v>
      </c>
      <c r="F964" s="55" t="s">
        <v>1697</v>
      </c>
      <c r="G964" s="55" t="s">
        <v>1529</v>
      </c>
      <c r="H964" s="4">
        <v>442866.66666669998</v>
      </c>
      <c r="I964" s="4">
        <v>456522.22222220001</v>
      </c>
      <c r="J964" s="72">
        <v>3.0834462341184032</v>
      </c>
    </row>
    <row r="965" spans="1:10" x14ac:dyDescent="0.3">
      <c r="A965" s="54" t="s">
        <v>312</v>
      </c>
      <c r="B965" s="3" t="s">
        <v>313</v>
      </c>
      <c r="C965" s="55" t="s">
        <v>314</v>
      </c>
      <c r="D965" s="3" t="s">
        <v>315</v>
      </c>
      <c r="E965" s="3">
        <v>4415006</v>
      </c>
      <c r="F965" s="55" t="s">
        <v>1697</v>
      </c>
      <c r="G965" s="55" t="s">
        <v>1529</v>
      </c>
      <c r="H965" s="4">
        <v>411475</v>
      </c>
      <c r="I965" s="4">
        <v>449900</v>
      </c>
      <c r="J965" s="72">
        <v>9.3383559146971162</v>
      </c>
    </row>
    <row r="966" spans="1:10" x14ac:dyDescent="0.3">
      <c r="A966" s="54" t="s">
        <v>225</v>
      </c>
      <c r="B966" s="3" t="s">
        <v>226</v>
      </c>
      <c r="C966" s="55" t="s">
        <v>227</v>
      </c>
      <c r="D966" s="3" t="s">
        <v>228</v>
      </c>
      <c r="E966" s="3">
        <v>4415006</v>
      </c>
      <c r="F966" s="55" t="s">
        <v>1697</v>
      </c>
      <c r="G966" s="55" t="s">
        <v>1529</v>
      </c>
      <c r="H966" s="4">
        <v>418766.66666669998</v>
      </c>
      <c r="I966" s="4">
        <v>429066.66666669998</v>
      </c>
      <c r="J966" s="72">
        <v>2.4596035978665665</v>
      </c>
    </row>
    <row r="967" spans="1:10" x14ac:dyDescent="0.3">
      <c r="A967" s="54" t="s">
        <v>225</v>
      </c>
      <c r="B967" s="3" t="s">
        <v>226</v>
      </c>
      <c r="C967" s="55" t="s">
        <v>437</v>
      </c>
      <c r="D967" s="3" t="s">
        <v>438</v>
      </c>
      <c r="E967" s="3">
        <v>4415006</v>
      </c>
      <c r="F967" s="55" t="s">
        <v>1697</v>
      </c>
      <c r="G967" s="55" t="s">
        <v>1529</v>
      </c>
      <c r="H967" s="4">
        <v>414250</v>
      </c>
      <c r="I967" s="4">
        <v>417000</v>
      </c>
      <c r="J967" s="72">
        <v>0.6638503319251754</v>
      </c>
    </row>
    <row r="968" spans="1:10" x14ac:dyDescent="0.3">
      <c r="A968" s="54" t="s">
        <v>225</v>
      </c>
      <c r="B968" s="3" t="s">
        <v>226</v>
      </c>
      <c r="C968" s="55" t="s">
        <v>267</v>
      </c>
      <c r="D968" s="3" t="s">
        <v>268</v>
      </c>
      <c r="E968" s="3">
        <v>4415006</v>
      </c>
      <c r="F968" s="55" t="s">
        <v>1697</v>
      </c>
      <c r="G968" s="55" t="s">
        <v>1529</v>
      </c>
      <c r="H968" s="4">
        <v>434866.66666669998</v>
      </c>
      <c r="I968" s="4">
        <v>434866.66666669998</v>
      </c>
      <c r="J968" s="72">
        <v>0</v>
      </c>
    </row>
    <row r="969" spans="1:10" x14ac:dyDescent="0.3">
      <c r="A969" s="54" t="s">
        <v>318</v>
      </c>
      <c r="B969" s="3" t="s">
        <v>319</v>
      </c>
      <c r="C969" s="55" t="s">
        <v>320</v>
      </c>
      <c r="D969" s="3" t="s">
        <v>321</v>
      </c>
      <c r="E969" s="3">
        <v>4415006</v>
      </c>
      <c r="F969" s="55" t="s">
        <v>1697</v>
      </c>
      <c r="G969" s="55" t="s">
        <v>1529</v>
      </c>
      <c r="H969" s="4">
        <v>412100</v>
      </c>
      <c r="I969" s="4">
        <v>402750</v>
      </c>
      <c r="J969" s="72">
        <v>-2.2688667799077855</v>
      </c>
    </row>
    <row r="970" spans="1:10" x14ac:dyDescent="0.3">
      <c r="A970" s="54" t="s">
        <v>318</v>
      </c>
      <c r="B970" s="3" t="s">
        <v>319</v>
      </c>
      <c r="C970" s="55" t="s">
        <v>354</v>
      </c>
      <c r="D970" s="3" t="s">
        <v>355</v>
      </c>
      <c r="E970" s="3">
        <v>4415006</v>
      </c>
      <c r="F970" s="55" t="s">
        <v>1697</v>
      </c>
      <c r="G970" s="55" t="s">
        <v>1529</v>
      </c>
      <c r="H970" s="4">
        <v>420000</v>
      </c>
      <c r="I970" s="4">
        <v>433750</v>
      </c>
      <c r="J970" s="72">
        <v>3.2738095238095344</v>
      </c>
    </row>
    <row r="971" spans="1:10" x14ac:dyDescent="0.3">
      <c r="A971" s="54" t="s">
        <v>318</v>
      </c>
      <c r="B971" s="3" t="s">
        <v>319</v>
      </c>
      <c r="C971" s="55" t="s">
        <v>394</v>
      </c>
      <c r="D971" s="3" t="s">
        <v>395</v>
      </c>
      <c r="E971" s="3">
        <v>4415006</v>
      </c>
      <c r="F971" s="55" t="s">
        <v>1697</v>
      </c>
      <c r="G971" s="55" t="s">
        <v>1529</v>
      </c>
      <c r="H971" s="4">
        <v>431000</v>
      </c>
      <c r="I971" s="4">
        <v>425000</v>
      </c>
      <c r="J971" s="72">
        <v>-1.3921113689095099</v>
      </c>
    </row>
    <row r="972" spans="1:10" x14ac:dyDescent="0.3">
      <c r="A972" s="54" t="s">
        <v>318</v>
      </c>
      <c r="B972" s="3" t="s">
        <v>319</v>
      </c>
      <c r="C972" s="55" t="s">
        <v>349</v>
      </c>
      <c r="D972" s="3" t="s">
        <v>350</v>
      </c>
      <c r="E972" s="3">
        <v>4415006</v>
      </c>
      <c r="F972" s="55" t="s">
        <v>1697</v>
      </c>
      <c r="G972" s="55" t="s">
        <v>1529</v>
      </c>
      <c r="H972" s="4">
        <v>400000</v>
      </c>
      <c r="I972" s="4">
        <v>403333.33333330002</v>
      </c>
      <c r="J972" s="72">
        <v>0.8333333333250037</v>
      </c>
    </row>
    <row r="973" spans="1:10" x14ac:dyDescent="0.3">
      <c r="A973" s="54" t="s">
        <v>151</v>
      </c>
      <c r="B973" s="3" t="s">
        <v>152</v>
      </c>
      <c r="C973" s="55" t="s">
        <v>153</v>
      </c>
      <c r="D973" s="3" t="s">
        <v>154</v>
      </c>
      <c r="E973" s="3">
        <v>4415006</v>
      </c>
      <c r="F973" s="55" t="s">
        <v>1697</v>
      </c>
      <c r="G973" s="55" t="s">
        <v>1529</v>
      </c>
      <c r="H973" s="4">
        <v>406400</v>
      </c>
      <c r="I973" s="4">
        <v>430700</v>
      </c>
      <c r="J973" s="72">
        <v>5.9793307086614123</v>
      </c>
    </row>
    <row r="974" spans="1:10" x14ac:dyDescent="0.3">
      <c r="A974" s="54" t="s">
        <v>155</v>
      </c>
      <c r="B974" s="3" t="s">
        <v>156</v>
      </c>
      <c r="C974" s="55" t="s">
        <v>157</v>
      </c>
      <c r="D974" s="3" t="s">
        <v>158</v>
      </c>
      <c r="E974" s="3">
        <v>4415006</v>
      </c>
      <c r="F974" s="55" t="s">
        <v>1697</v>
      </c>
      <c r="G974" s="55" t="s">
        <v>1529</v>
      </c>
      <c r="H974" s="4">
        <v>420050</v>
      </c>
      <c r="I974" s="4">
        <v>429650</v>
      </c>
      <c r="J974" s="72">
        <v>2.2854422092608129</v>
      </c>
    </row>
    <row r="975" spans="1:10" x14ac:dyDescent="0.3">
      <c r="A975" s="54" t="s">
        <v>155</v>
      </c>
      <c r="B975" s="3" t="s">
        <v>156</v>
      </c>
      <c r="C975" s="55" t="s">
        <v>159</v>
      </c>
      <c r="D975" s="3" t="s">
        <v>160</v>
      </c>
      <c r="E975" s="3">
        <v>4415006</v>
      </c>
      <c r="F975" s="55" t="s">
        <v>1697</v>
      </c>
      <c r="G975" s="55" t="s">
        <v>1529</v>
      </c>
      <c r="H975" s="4">
        <v>408800</v>
      </c>
      <c r="I975" s="4">
        <v>434666.66666669998</v>
      </c>
      <c r="J975" s="72">
        <v>6.3274624918542077</v>
      </c>
    </row>
    <row r="976" spans="1:10" x14ac:dyDescent="0.3">
      <c r="A976" s="54" t="s">
        <v>155</v>
      </c>
      <c r="B976" s="3" t="s">
        <v>156</v>
      </c>
      <c r="C976" s="55" t="s">
        <v>161</v>
      </c>
      <c r="D976" s="3" t="s">
        <v>162</v>
      </c>
      <c r="E976" s="3">
        <v>4415006</v>
      </c>
      <c r="F976" s="55" t="s">
        <v>1697</v>
      </c>
      <c r="G976" s="55" t="s">
        <v>1529</v>
      </c>
      <c r="H976" s="4">
        <v>419120</v>
      </c>
      <c r="I976" s="4">
        <v>420400</v>
      </c>
      <c r="J976" s="72">
        <v>0.30540179423554914</v>
      </c>
    </row>
    <row r="977" spans="1:10" x14ac:dyDescent="0.3">
      <c r="A977" s="54" t="s">
        <v>155</v>
      </c>
      <c r="B977" s="3" t="s">
        <v>156</v>
      </c>
      <c r="C977" s="55" t="s">
        <v>163</v>
      </c>
      <c r="D977" s="3" t="s">
        <v>164</v>
      </c>
      <c r="E977" s="3">
        <v>4415006</v>
      </c>
      <c r="F977" s="55" t="s">
        <v>1697</v>
      </c>
      <c r="G977" s="55" t="s">
        <v>1529</v>
      </c>
      <c r="H977" s="4">
        <v>417533.33333330002</v>
      </c>
      <c r="I977" s="4">
        <v>422000</v>
      </c>
      <c r="J977" s="72">
        <v>1.0697748682820585</v>
      </c>
    </row>
    <row r="978" spans="1:10" x14ac:dyDescent="0.3">
      <c r="A978" s="54" t="s">
        <v>155</v>
      </c>
      <c r="B978" s="3" t="s">
        <v>156</v>
      </c>
      <c r="C978" s="55" t="s">
        <v>447</v>
      </c>
      <c r="D978" s="3" t="s">
        <v>448</v>
      </c>
      <c r="E978" s="3">
        <v>4415006</v>
      </c>
      <c r="F978" s="55" t="s">
        <v>1697</v>
      </c>
      <c r="G978" s="55" t="s">
        <v>1529</v>
      </c>
      <c r="H978" s="4">
        <v>411866.66666669998</v>
      </c>
      <c r="I978" s="4">
        <v>422333.33333330002</v>
      </c>
      <c r="J978" s="72">
        <v>2.5412754936708914</v>
      </c>
    </row>
    <row r="979" spans="1:10" x14ac:dyDescent="0.3">
      <c r="A979" s="54" t="s">
        <v>155</v>
      </c>
      <c r="B979" s="3" t="s">
        <v>156</v>
      </c>
      <c r="C979" s="55" t="s">
        <v>322</v>
      </c>
      <c r="D979" s="3" t="s">
        <v>323</v>
      </c>
      <c r="E979" s="3">
        <v>4415006</v>
      </c>
      <c r="F979" s="55" t="s">
        <v>1697</v>
      </c>
      <c r="G979" s="55" t="s">
        <v>1529</v>
      </c>
      <c r="H979" s="4" t="s">
        <v>95</v>
      </c>
      <c r="I979" s="4">
        <v>424250</v>
      </c>
      <c r="J979" s="72" t="s">
        <v>95</v>
      </c>
    </row>
    <row r="980" spans="1:10" x14ac:dyDescent="0.3">
      <c r="A980" s="54" t="s">
        <v>155</v>
      </c>
      <c r="B980" s="3" t="s">
        <v>156</v>
      </c>
      <c r="C980" s="55" t="s">
        <v>324</v>
      </c>
      <c r="D980" s="3" t="s">
        <v>325</v>
      </c>
      <c r="E980" s="3">
        <v>4415006</v>
      </c>
      <c r="F980" s="55" t="s">
        <v>1697</v>
      </c>
      <c r="G980" s="55" t="s">
        <v>1529</v>
      </c>
      <c r="H980" s="4">
        <v>412533.33333330002</v>
      </c>
      <c r="I980" s="4">
        <v>413333.33333330002</v>
      </c>
      <c r="J980" s="72">
        <v>0.19392372333550956</v>
      </c>
    </row>
    <row r="981" spans="1:10" x14ac:dyDescent="0.3">
      <c r="A981" s="54" t="s">
        <v>155</v>
      </c>
      <c r="B981" s="3" t="s">
        <v>156</v>
      </c>
      <c r="C981" s="55" t="s">
        <v>165</v>
      </c>
      <c r="D981" s="3" t="s">
        <v>166</v>
      </c>
      <c r="E981" s="3">
        <v>4415006</v>
      </c>
      <c r="F981" s="55" t="s">
        <v>1697</v>
      </c>
      <c r="G981" s="55" t="s">
        <v>1529</v>
      </c>
      <c r="H981" s="4">
        <v>408100</v>
      </c>
      <c r="I981" s="4">
        <v>437280</v>
      </c>
      <c r="J981" s="72">
        <v>7.1502082822837432</v>
      </c>
    </row>
    <row r="982" spans="1:10" x14ac:dyDescent="0.3">
      <c r="A982" s="54" t="s">
        <v>155</v>
      </c>
      <c r="B982" s="3" t="s">
        <v>156</v>
      </c>
      <c r="C982" s="55" t="s">
        <v>167</v>
      </c>
      <c r="D982" s="3" t="s">
        <v>168</v>
      </c>
      <c r="E982" s="3">
        <v>4415006</v>
      </c>
      <c r="F982" s="55" t="s">
        <v>1697</v>
      </c>
      <c r="G982" s="55" t="s">
        <v>1529</v>
      </c>
      <c r="H982" s="4">
        <v>402533.33333330002</v>
      </c>
      <c r="I982" s="4">
        <v>423000</v>
      </c>
      <c r="J982" s="72">
        <v>5.0844650546625569</v>
      </c>
    </row>
    <row r="983" spans="1:10" x14ac:dyDescent="0.3">
      <c r="A983" s="54" t="s">
        <v>169</v>
      </c>
      <c r="B983" s="3" t="s">
        <v>170</v>
      </c>
      <c r="C983" s="55" t="s">
        <v>171</v>
      </c>
      <c r="D983" s="3" t="s">
        <v>172</v>
      </c>
      <c r="E983" s="3">
        <v>4415006</v>
      </c>
      <c r="F983" s="55" t="s">
        <v>1697</v>
      </c>
      <c r="G983" s="55" t="s">
        <v>1529</v>
      </c>
      <c r="H983" s="4">
        <v>434680</v>
      </c>
      <c r="I983" s="4">
        <v>433350</v>
      </c>
      <c r="J983" s="72">
        <v>-0.30597220944142967</v>
      </c>
    </row>
    <row r="984" spans="1:10" x14ac:dyDescent="0.3">
      <c r="A984" s="54" t="s">
        <v>169</v>
      </c>
      <c r="B984" s="3" t="s">
        <v>170</v>
      </c>
      <c r="C984" s="55" t="s">
        <v>461</v>
      </c>
      <c r="D984" s="3" t="s">
        <v>462</v>
      </c>
      <c r="E984" s="3">
        <v>4415006</v>
      </c>
      <c r="F984" s="55" t="s">
        <v>1697</v>
      </c>
      <c r="G984" s="55" t="s">
        <v>1529</v>
      </c>
      <c r="H984" s="4" t="s">
        <v>95</v>
      </c>
      <c r="I984" s="4">
        <v>415000</v>
      </c>
      <c r="J984" s="72" t="s">
        <v>95</v>
      </c>
    </row>
    <row r="985" spans="1:10" x14ac:dyDescent="0.3">
      <c r="A985" s="54" t="s">
        <v>169</v>
      </c>
      <c r="B985" s="3" t="s">
        <v>170</v>
      </c>
      <c r="C985" s="55" t="s">
        <v>463</v>
      </c>
      <c r="D985" s="3" t="s">
        <v>464</v>
      </c>
      <c r="E985" s="3">
        <v>4415006</v>
      </c>
      <c r="F985" s="55" t="s">
        <v>1697</v>
      </c>
      <c r="G985" s="55" t="s">
        <v>1529</v>
      </c>
      <c r="H985" s="4">
        <v>414033.33333330002</v>
      </c>
      <c r="I985" s="4">
        <v>433550</v>
      </c>
      <c r="J985" s="72">
        <v>4.713791160140457</v>
      </c>
    </row>
    <row r="986" spans="1:10" x14ac:dyDescent="0.3">
      <c r="A986" s="54" t="s">
        <v>169</v>
      </c>
      <c r="B986" s="3" t="s">
        <v>170</v>
      </c>
      <c r="C986" s="55" t="s">
        <v>522</v>
      </c>
      <c r="D986" s="3" t="s">
        <v>523</v>
      </c>
      <c r="E986" s="3">
        <v>4415006</v>
      </c>
      <c r="F986" s="55" t="s">
        <v>1697</v>
      </c>
      <c r="G986" s="55" t="s">
        <v>1529</v>
      </c>
      <c r="H986" s="4">
        <v>415000</v>
      </c>
      <c r="I986" s="4">
        <v>425000</v>
      </c>
      <c r="J986" s="72">
        <v>2.4096385542168752</v>
      </c>
    </row>
    <row r="987" spans="1:10" x14ac:dyDescent="0.3">
      <c r="A987" s="54" t="s">
        <v>169</v>
      </c>
      <c r="B987" s="3" t="s">
        <v>170</v>
      </c>
      <c r="C987" s="55" t="s">
        <v>231</v>
      </c>
      <c r="D987" s="3" t="s">
        <v>232</v>
      </c>
      <c r="E987" s="3">
        <v>4415006</v>
      </c>
      <c r="F987" s="55" t="s">
        <v>1697</v>
      </c>
      <c r="G987" s="55" t="s">
        <v>1529</v>
      </c>
      <c r="H987" s="4">
        <v>400000</v>
      </c>
      <c r="I987" s="4">
        <v>400000</v>
      </c>
      <c r="J987" s="72">
        <v>0</v>
      </c>
    </row>
    <row r="988" spans="1:10" x14ac:dyDescent="0.3">
      <c r="A988" s="54" t="s">
        <v>169</v>
      </c>
      <c r="B988" s="3" t="s">
        <v>170</v>
      </c>
      <c r="C988" s="55" t="s">
        <v>233</v>
      </c>
      <c r="D988" s="3" t="s">
        <v>234</v>
      </c>
      <c r="E988" s="3">
        <v>4415006</v>
      </c>
      <c r="F988" s="55" t="s">
        <v>1697</v>
      </c>
      <c r="G988" s="55" t="s">
        <v>1529</v>
      </c>
      <c r="H988" s="4">
        <v>416750</v>
      </c>
      <c r="I988" s="4">
        <v>436700</v>
      </c>
      <c r="J988" s="72">
        <v>4.787042591481705</v>
      </c>
    </row>
    <row r="989" spans="1:10" x14ac:dyDescent="0.3">
      <c r="A989" s="54" t="s">
        <v>169</v>
      </c>
      <c r="B989" s="3" t="s">
        <v>170</v>
      </c>
      <c r="C989" s="55" t="s">
        <v>329</v>
      </c>
      <c r="D989" s="3" t="s">
        <v>330</v>
      </c>
      <c r="E989" s="3">
        <v>4415006</v>
      </c>
      <c r="F989" s="55" t="s">
        <v>1697</v>
      </c>
      <c r="G989" s="55" t="s">
        <v>1529</v>
      </c>
      <c r="H989" s="4">
        <v>430333.33333330002</v>
      </c>
      <c r="I989" s="4">
        <v>432500</v>
      </c>
      <c r="J989" s="72">
        <v>0.50348567003102307</v>
      </c>
    </row>
    <row r="990" spans="1:10" x14ac:dyDescent="0.3">
      <c r="A990" s="54" t="s">
        <v>169</v>
      </c>
      <c r="B990" s="3" t="s">
        <v>170</v>
      </c>
      <c r="C990" s="55" t="s">
        <v>376</v>
      </c>
      <c r="D990" s="3" t="s">
        <v>377</v>
      </c>
      <c r="E990" s="3">
        <v>4415006</v>
      </c>
      <c r="F990" s="55" t="s">
        <v>1697</v>
      </c>
      <c r="G990" s="55" t="s">
        <v>1529</v>
      </c>
      <c r="H990" s="4" t="s">
        <v>95</v>
      </c>
      <c r="I990" s="4">
        <v>462300</v>
      </c>
      <c r="J990" s="72" t="s">
        <v>95</v>
      </c>
    </row>
    <row r="991" spans="1:10" x14ac:dyDescent="0.3">
      <c r="A991" s="54" t="s">
        <v>169</v>
      </c>
      <c r="B991" s="3" t="s">
        <v>170</v>
      </c>
      <c r="C991" s="55" t="s">
        <v>524</v>
      </c>
      <c r="D991" s="3" t="s">
        <v>525</v>
      </c>
      <c r="E991" s="3">
        <v>4415006</v>
      </c>
      <c r="F991" s="55" t="s">
        <v>1697</v>
      </c>
      <c r="G991" s="55" t="s">
        <v>1529</v>
      </c>
      <c r="H991" s="4">
        <v>438333.33333330002</v>
      </c>
      <c r="I991" s="4">
        <v>445000</v>
      </c>
      <c r="J991" s="72">
        <v>1.5209125475362351</v>
      </c>
    </row>
    <row r="992" spans="1:10" x14ac:dyDescent="0.3">
      <c r="A992" s="54" t="s">
        <v>169</v>
      </c>
      <c r="B992" s="3" t="s">
        <v>170</v>
      </c>
      <c r="C992" s="55" t="s">
        <v>378</v>
      </c>
      <c r="D992" s="3" t="s">
        <v>379</v>
      </c>
      <c r="E992" s="3">
        <v>4415006</v>
      </c>
      <c r="F992" s="55" t="s">
        <v>1697</v>
      </c>
      <c r="G992" s="55" t="s">
        <v>1529</v>
      </c>
      <c r="H992" s="4">
        <v>393333.33333330002</v>
      </c>
      <c r="I992" s="4">
        <v>462500</v>
      </c>
      <c r="J992" s="72">
        <v>17.58474576272182</v>
      </c>
    </row>
    <row r="993" spans="1:10" x14ac:dyDescent="0.3">
      <c r="A993" s="54" t="s">
        <v>173</v>
      </c>
      <c r="B993" s="3" t="s">
        <v>174</v>
      </c>
      <c r="C993" s="55" t="s">
        <v>175</v>
      </c>
      <c r="D993" s="3" t="s">
        <v>176</v>
      </c>
      <c r="E993" s="3">
        <v>4415006</v>
      </c>
      <c r="F993" s="55" t="s">
        <v>1697</v>
      </c>
      <c r="G993" s="55" t="s">
        <v>1529</v>
      </c>
      <c r="H993" s="4">
        <v>456791.25</v>
      </c>
      <c r="I993" s="4">
        <v>481600</v>
      </c>
      <c r="J993" s="72">
        <v>5.4310913354842061</v>
      </c>
    </row>
    <row r="994" spans="1:10" x14ac:dyDescent="0.3">
      <c r="A994" s="54" t="s">
        <v>173</v>
      </c>
      <c r="B994" s="3" t="s">
        <v>174</v>
      </c>
      <c r="C994" s="55" t="s">
        <v>235</v>
      </c>
      <c r="D994" s="3" t="s">
        <v>236</v>
      </c>
      <c r="E994" s="3">
        <v>4415006</v>
      </c>
      <c r="F994" s="55" t="s">
        <v>1697</v>
      </c>
      <c r="G994" s="55" t="s">
        <v>1529</v>
      </c>
      <c r="H994" s="4">
        <v>440600</v>
      </c>
      <c r="I994" s="4">
        <v>437950</v>
      </c>
      <c r="J994" s="72">
        <v>-0.60145256468452368</v>
      </c>
    </row>
    <row r="995" spans="1:10" x14ac:dyDescent="0.3">
      <c r="A995" s="54" t="s">
        <v>173</v>
      </c>
      <c r="B995" s="3" t="s">
        <v>174</v>
      </c>
      <c r="C995" s="55" t="s">
        <v>177</v>
      </c>
      <c r="D995" s="3" t="s">
        <v>178</v>
      </c>
      <c r="E995" s="3">
        <v>4415006</v>
      </c>
      <c r="F995" s="55" t="s">
        <v>1697</v>
      </c>
      <c r="G995" s="55" t="s">
        <v>1529</v>
      </c>
      <c r="H995" s="4">
        <v>435714.2857143</v>
      </c>
      <c r="I995" s="4">
        <v>438833.33333330002</v>
      </c>
      <c r="J995" s="72">
        <v>0.71584699452456046</v>
      </c>
    </row>
    <row r="996" spans="1:10" x14ac:dyDescent="0.3">
      <c r="A996" s="54" t="s">
        <v>173</v>
      </c>
      <c r="B996" s="3" t="s">
        <v>174</v>
      </c>
      <c r="C996" s="55" t="s">
        <v>413</v>
      </c>
      <c r="D996" s="3" t="s">
        <v>414</v>
      </c>
      <c r="E996" s="3">
        <v>4415006</v>
      </c>
      <c r="F996" s="55" t="s">
        <v>1697</v>
      </c>
      <c r="G996" s="55" t="s">
        <v>1529</v>
      </c>
      <c r="H996" s="4">
        <v>429250</v>
      </c>
      <c r="I996" s="4">
        <v>429250</v>
      </c>
      <c r="J996" s="72">
        <v>0</v>
      </c>
    </row>
    <row r="997" spans="1:10" x14ac:dyDescent="0.3">
      <c r="A997" s="54" t="s">
        <v>173</v>
      </c>
      <c r="B997" s="3" t="s">
        <v>174</v>
      </c>
      <c r="C997" s="55" t="s">
        <v>331</v>
      </c>
      <c r="D997" s="3" t="s">
        <v>332</v>
      </c>
      <c r="E997" s="3">
        <v>4415006</v>
      </c>
      <c r="F997" s="55" t="s">
        <v>1697</v>
      </c>
      <c r="G997" s="55" t="s">
        <v>1529</v>
      </c>
      <c r="H997" s="4">
        <v>443500</v>
      </c>
      <c r="I997" s="4">
        <v>443500</v>
      </c>
      <c r="J997" s="72">
        <v>0</v>
      </c>
    </row>
    <row r="998" spans="1:10" x14ac:dyDescent="0.3">
      <c r="A998" s="54" t="s">
        <v>173</v>
      </c>
      <c r="B998" s="3" t="s">
        <v>174</v>
      </c>
      <c r="C998" s="55" t="s">
        <v>179</v>
      </c>
      <c r="D998" s="3" t="s">
        <v>180</v>
      </c>
      <c r="E998" s="3">
        <v>4415006</v>
      </c>
      <c r="F998" s="55" t="s">
        <v>1697</v>
      </c>
      <c r="G998" s="55" t="s">
        <v>1529</v>
      </c>
      <c r="H998" s="4">
        <v>412800</v>
      </c>
      <c r="I998" s="4">
        <v>424400</v>
      </c>
      <c r="J998" s="72">
        <v>2.81007751937985</v>
      </c>
    </row>
    <row r="999" spans="1:10" x14ac:dyDescent="0.3">
      <c r="A999" s="54" t="s">
        <v>173</v>
      </c>
      <c r="B999" s="3" t="s">
        <v>174</v>
      </c>
      <c r="C999" s="55" t="s">
        <v>199</v>
      </c>
      <c r="D999" s="3" t="s">
        <v>200</v>
      </c>
      <c r="E999" s="3">
        <v>4415006</v>
      </c>
      <c r="F999" s="55" t="s">
        <v>1697</v>
      </c>
      <c r="G999" s="55" t="s">
        <v>1529</v>
      </c>
      <c r="H999" s="4">
        <v>457475</v>
      </c>
      <c r="I999" s="4">
        <v>475500</v>
      </c>
      <c r="J999" s="72">
        <v>3.9401060167222335</v>
      </c>
    </row>
    <row r="1000" spans="1:10" x14ac:dyDescent="0.3">
      <c r="A1000" s="54" t="s">
        <v>173</v>
      </c>
      <c r="B1000" s="3" t="s">
        <v>174</v>
      </c>
      <c r="C1000" s="55" t="s">
        <v>190</v>
      </c>
      <c r="D1000" s="3" t="s">
        <v>191</v>
      </c>
      <c r="E1000" s="3">
        <v>4415006</v>
      </c>
      <c r="F1000" s="55" t="s">
        <v>1697</v>
      </c>
      <c r="G1000" s="55" t="s">
        <v>1529</v>
      </c>
      <c r="H1000" s="4">
        <v>440500</v>
      </c>
      <c r="I1000" s="4">
        <v>468000</v>
      </c>
      <c r="J1000" s="72">
        <v>6.242905788876274</v>
      </c>
    </row>
    <row r="1001" spans="1:10" x14ac:dyDescent="0.3">
      <c r="A1001" s="54" t="s">
        <v>181</v>
      </c>
      <c r="B1001" s="3" t="s">
        <v>182</v>
      </c>
      <c r="C1001" s="55" t="s">
        <v>335</v>
      </c>
      <c r="D1001" s="3" t="s">
        <v>336</v>
      </c>
      <c r="E1001" s="3">
        <v>4415006</v>
      </c>
      <c r="F1001" s="55" t="s">
        <v>1697</v>
      </c>
      <c r="G1001" s="55" t="s">
        <v>1529</v>
      </c>
      <c r="H1001" s="4">
        <v>488800</v>
      </c>
      <c r="I1001" s="4">
        <v>499487</v>
      </c>
      <c r="J1001" s="72">
        <v>2.1863747954173451</v>
      </c>
    </row>
    <row r="1002" spans="1:10" x14ac:dyDescent="0.3">
      <c r="A1002" s="54" t="s">
        <v>181</v>
      </c>
      <c r="B1002" s="3" t="s">
        <v>182</v>
      </c>
      <c r="C1002" s="55" t="s">
        <v>341</v>
      </c>
      <c r="D1002" s="3" t="s">
        <v>342</v>
      </c>
      <c r="E1002" s="3">
        <v>4415006</v>
      </c>
      <c r="F1002" s="55" t="s">
        <v>1697</v>
      </c>
      <c r="G1002" s="55" t="s">
        <v>1529</v>
      </c>
      <c r="H1002" s="4">
        <v>447166.66666669998</v>
      </c>
      <c r="I1002" s="4">
        <v>474216.66666669998</v>
      </c>
      <c r="J1002" s="72">
        <v>6.049198658217958</v>
      </c>
    </row>
    <row r="1003" spans="1:10" x14ac:dyDescent="0.3">
      <c r="A1003" s="54" t="s">
        <v>181</v>
      </c>
      <c r="B1003" s="3" t="s">
        <v>182</v>
      </c>
      <c r="C1003" s="55" t="s">
        <v>237</v>
      </c>
      <c r="D1003" s="3" t="s">
        <v>238</v>
      </c>
      <c r="E1003" s="3">
        <v>4415006</v>
      </c>
      <c r="F1003" s="55" t="s">
        <v>1697</v>
      </c>
      <c r="G1003" s="55" t="s">
        <v>1529</v>
      </c>
      <c r="H1003" s="4">
        <v>402700</v>
      </c>
      <c r="I1003" s="4">
        <v>420800</v>
      </c>
      <c r="J1003" s="72">
        <v>4.4946610379935414</v>
      </c>
    </row>
    <row r="1004" spans="1:10" x14ac:dyDescent="0.3">
      <c r="A1004" s="54" t="s">
        <v>181</v>
      </c>
      <c r="B1004" s="3" t="s">
        <v>182</v>
      </c>
      <c r="C1004" s="55" t="s">
        <v>337</v>
      </c>
      <c r="D1004" s="3" t="s">
        <v>338</v>
      </c>
      <c r="E1004" s="3">
        <v>4415006</v>
      </c>
      <c r="F1004" s="55" t="s">
        <v>1697</v>
      </c>
      <c r="G1004" s="55" t="s">
        <v>1529</v>
      </c>
      <c r="H1004" s="4">
        <v>455850</v>
      </c>
      <c r="I1004" s="4">
        <v>459500</v>
      </c>
      <c r="J1004" s="72">
        <v>0.80070198530217684</v>
      </c>
    </row>
    <row r="1005" spans="1:10" x14ac:dyDescent="0.3">
      <c r="A1005" s="54" t="s">
        <v>181</v>
      </c>
      <c r="B1005" s="3" t="s">
        <v>182</v>
      </c>
      <c r="C1005" s="55" t="s">
        <v>343</v>
      </c>
      <c r="D1005" s="3" t="s">
        <v>344</v>
      </c>
      <c r="E1005" s="3">
        <v>4415006</v>
      </c>
      <c r="F1005" s="55" t="s">
        <v>1697</v>
      </c>
      <c r="G1005" s="55" t="s">
        <v>1529</v>
      </c>
      <c r="H1005" s="4">
        <v>441666.66666669998</v>
      </c>
      <c r="I1005" s="4">
        <v>455000</v>
      </c>
      <c r="J1005" s="72">
        <v>3.0188679245205297</v>
      </c>
    </row>
    <row r="1006" spans="1:10" x14ac:dyDescent="0.3">
      <c r="A1006" s="54" t="s">
        <v>181</v>
      </c>
      <c r="B1006" s="3" t="s">
        <v>182</v>
      </c>
      <c r="C1006" s="55" t="s">
        <v>345</v>
      </c>
      <c r="D1006" s="3" t="s">
        <v>268</v>
      </c>
      <c r="E1006" s="3">
        <v>4415006</v>
      </c>
      <c r="F1006" s="55" t="s">
        <v>1697</v>
      </c>
      <c r="G1006" s="55" t="s">
        <v>1529</v>
      </c>
      <c r="H1006" s="4">
        <v>416950</v>
      </c>
      <c r="I1006" s="4">
        <v>462400</v>
      </c>
      <c r="J1006" s="72">
        <v>10.900587600431709</v>
      </c>
    </row>
    <row r="1007" spans="1:10" x14ac:dyDescent="0.3">
      <c r="A1007" s="54" t="s">
        <v>181</v>
      </c>
      <c r="B1007" s="3" t="s">
        <v>182</v>
      </c>
      <c r="C1007" s="55" t="s">
        <v>346</v>
      </c>
      <c r="D1007" s="3" t="s">
        <v>347</v>
      </c>
      <c r="E1007" s="3">
        <v>4415006</v>
      </c>
      <c r="F1007" s="55" t="s">
        <v>1697</v>
      </c>
      <c r="G1007" s="55" t="s">
        <v>1529</v>
      </c>
      <c r="H1007" s="4">
        <v>431000</v>
      </c>
      <c r="I1007" s="4">
        <v>429000</v>
      </c>
      <c r="J1007" s="72">
        <v>-0.46403712296984034</v>
      </c>
    </row>
    <row r="1008" spans="1:10" x14ac:dyDescent="0.3">
      <c r="A1008" s="54" t="s">
        <v>181</v>
      </c>
      <c r="B1008" s="3" t="s">
        <v>182</v>
      </c>
      <c r="C1008" s="55" t="s">
        <v>183</v>
      </c>
      <c r="D1008" s="3" t="s">
        <v>184</v>
      </c>
      <c r="E1008" s="3">
        <v>4415006</v>
      </c>
      <c r="F1008" s="55" t="s">
        <v>1697</v>
      </c>
      <c r="G1008" s="55" t="s">
        <v>1529</v>
      </c>
      <c r="H1008" s="4">
        <v>409383.33333330002</v>
      </c>
      <c r="I1008" s="4">
        <v>415066.66666669998</v>
      </c>
      <c r="J1008" s="72">
        <v>1.388266905524671</v>
      </c>
    </row>
    <row r="1009" spans="1:11" x14ac:dyDescent="0.3">
      <c r="A1009" s="54" t="s">
        <v>181</v>
      </c>
      <c r="B1009" s="3" t="s">
        <v>182</v>
      </c>
      <c r="C1009" s="55" t="s">
        <v>239</v>
      </c>
      <c r="D1009" s="3" t="s">
        <v>240</v>
      </c>
      <c r="E1009" s="3">
        <v>4415006</v>
      </c>
      <c r="F1009" s="55" t="s">
        <v>1697</v>
      </c>
      <c r="G1009" s="55" t="s">
        <v>1529</v>
      </c>
      <c r="H1009" s="4">
        <v>450000</v>
      </c>
      <c r="I1009" s="4">
        <v>381500</v>
      </c>
      <c r="J1009" s="72">
        <v>-15.222222222222225</v>
      </c>
    </row>
    <row r="1010" spans="1:11" x14ac:dyDescent="0.3">
      <c r="A1010" s="54" t="s">
        <v>181</v>
      </c>
      <c r="B1010" s="3" t="s">
        <v>182</v>
      </c>
      <c r="C1010" s="55" t="s">
        <v>185</v>
      </c>
      <c r="D1010" s="3" t="s">
        <v>186</v>
      </c>
      <c r="E1010" s="3">
        <v>4415006</v>
      </c>
      <c r="F1010" s="55" t="s">
        <v>1697</v>
      </c>
      <c r="G1010" s="55" t="s">
        <v>1529</v>
      </c>
      <c r="H1010" s="4">
        <v>417412.5</v>
      </c>
      <c r="I1010" s="4">
        <v>428062.5</v>
      </c>
      <c r="J1010" s="72">
        <v>2.5514329350462717</v>
      </c>
    </row>
    <row r="1011" spans="1:11" x14ac:dyDescent="0.3">
      <c r="A1011" s="54" t="s">
        <v>553</v>
      </c>
      <c r="B1011" s="3" t="s">
        <v>554</v>
      </c>
      <c r="C1011" s="55" t="s">
        <v>606</v>
      </c>
      <c r="D1011" s="3" t="s">
        <v>607</v>
      </c>
      <c r="E1011" s="3">
        <v>4415006</v>
      </c>
      <c r="F1011" s="55" t="s">
        <v>1697</v>
      </c>
      <c r="G1011" s="55" t="s">
        <v>1529</v>
      </c>
      <c r="H1011" s="4">
        <v>386666.66666669998</v>
      </c>
      <c r="I1011" s="4">
        <v>380000</v>
      </c>
      <c r="J1011" s="72">
        <v>-1.7241379310429461</v>
      </c>
    </row>
    <row r="1012" spans="1:11" x14ac:dyDescent="0.3">
      <c r="A1012" s="54" t="s">
        <v>486</v>
      </c>
      <c r="B1012" s="3" t="s">
        <v>487</v>
      </c>
      <c r="C1012" s="55" t="s">
        <v>490</v>
      </c>
      <c r="D1012" s="3" t="s">
        <v>491</v>
      </c>
      <c r="E1012" s="3">
        <v>4415006</v>
      </c>
      <c r="F1012" s="55" t="s">
        <v>1697</v>
      </c>
      <c r="G1012" s="55" t="s">
        <v>1529</v>
      </c>
      <c r="H1012" s="4">
        <v>453500</v>
      </c>
      <c r="I1012" s="4">
        <v>440500</v>
      </c>
      <c r="J1012" s="72">
        <v>-2.8665931642778419</v>
      </c>
    </row>
    <row r="1013" spans="1:11" x14ac:dyDescent="0.3">
      <c r="A1013" s="54" t="s">
        <v>486</v>
      </c>
      <c r="B1013" s="3" t="s">
        <v>487</v>
      </c>
      <c r="C1013" s="55" t="s">
        <v>488</v>
      </c>
      <c r="D1013" s="3" t="s">
        <v>489</v>
      </c>
      <c r="E1013" s="3">
        <v>4415006</v>
      </c>
      <c r="F1013" s="55" t="s">
        <v>1697</v>
      </c>
      <c r="G1013" s="55" t="s">
        <v>1529</v>
      </c>
      <c r="H1013" s="4">
        <v>405333.33333330002</v>
      </c>
      <c r="I1013" s="4">
        <v>443633.33333330002</v>
      </c>
      <c r="J1013" s="72">
        <v>9.4490131578955037</v>
      </c>
    </row>
    <row r="1014" spans="1:11" x14ac:dyDescent="0.3">
      <c r="A1014" s="54" t="s">
        <v>103</v>
      </c>
      <c r="B1014" s="3" t="s">
        <v>104</v>
      </c>
      <c r="C1014" s="55" t="s">
        <v>217</v>
      </c>
      <c r="D1014" s="3" t="s">
        <v>218</v>
      </c>
      <c r="E1014" s="3">
        <v>4415006</v>
      </c>
      <c r="F1014" s="55" t="s">
        <v>1698</v>
      </c>
      <c r="G1014" s="55" t="s">
        <v>1529</v>
      </c>
      <c r="H1014" s="4">
        <v>323000</v>
      </c>
      <c r="I1014" s="4">
        <v>324866.66666669998</v>
      </c>
      <c r="J1014" s="72">
        <v>0.57791537668729909</v>
      </c>
      <c r="K1014" s="5"/>
    </row>
    <row r="1015" spans="1:11" x14ac:dyDescent="0.3">
      <c r="A1015" s="54" t="s">
        <v>119</v>
      </c>
      <c r="B1015" s="3" t="s">
        <v>120</v>
      </c>
      <c r="C1015" s="55" t="s">
        <v>261</v>
      </c>
      <c r="D1015" s="3" t="s">
        <v>262</v>
      </c>
      <c r="E1015" s="3">
        <v>4415006</v>
      </c>
      <c r="F1015" s="55" t="s">
        <v>1877</v>
      </c>
      <c r="G1015" s="55" t="s">
        <v>1529</v>
      </c>
      <c r="H1015" s="4">
        <v>373427.5</v>
      </c>
      <c r="I1015" s="4">
        <v>366350</v>
      </c>
      <c r="J1015" s="72">
        <v>-1.8952808778142982</v>
      </c>
      <c r="K1015" s="5"/>
    </row>
    <row r="1016" spans="1:11" x14ac:dyDescent="0.3">
      <c r="A1016" s="54" t="s">
        <v>119</v>
      </c>
      <c r="B1016" s="3" t="s">
        <v>120</v>
      </c>
      <c r="C1016" s="55" t="s">
        <v>197</v>
      </c>
      <c r="D1016" s="3" t="s">
        <v>198</v>
      </c>
      <c r="E1016" s="3">
        <v>4294499</v>
      </c>
      <c r="F1016" s="55" t="s">
        <v>1699</v>
      </c>
      <c r="G1016" s="55" t="s">
        <v>1675</v>
      </c>
      <c r="H1016" s="4" t="s">
        <v>95</v>
      </c>
      <c r="I1016" s="4">
        <v>10000</v>
      </c>
      <c r="J1016" s="72" t="s">
        <v>95</v>
      </c>
      <c r="K1016" s="5"/>
    </row>
    <row r="1017" spans="1:11" x14ac:dyDescent="0.3">
      <c r="A1017" s="54" t="s">
        <v>169</v>
      </c>
      <c r="B1017" s="3" t="s">
        <v>170</v>
      </c>
      <c r="C1017" s="55" t="s">
        <v>171</v>
      </c>
      <c r="D1017" s="3" t="s">
        <v>172</v>
      </c>
      <c r="E1017" s="3">
        <v>4294499</v>
      </c>
      <c r="F1017" s="55" t="s">
        <v>1699</v>
      </c>
      <c r="G1017" s="55" t="s">
        <v>1675</v>
      </c>
      <c r="H1017" s="4">
        <v>12320</v>
      </c>
      <c r="I1017" s="4">
        <v>12580</v>
      </c>
      <c r="J1017" s="72">
        <v>2.1103896103896069</v>
      </c>
    </row>
    <row r="1018" spans="1:11" x14ac:dyDescent="0.3">
      <c r="A1018" s="54" t="s">
        <v>486</v>
      </c>
      <c r="B1018" s="3" t="s">
        <v>487</v>
      </c>
      <c r="C1018" s="55" t="s">
        <v>601</v>
      </c>
      <c r="D1018" s="3" t="s">
        <v>602</v>
      </c>
      <c r="E1018" s="3">
        <v>4294499</v>
      </c>
      <c r="F1018" s="55" t="s">
        <v>1699</v>
      </c>
      <c r="G1018" s="55" t="s">
        <v>1675</v>
      </c>
      <c r="H1018" s="4">
        <v>11500</v>
      </c>
      <c r="I1018" s="4">
        <v>11500</v>
      </c>
      <c r="J1018" s="72">
        <v>0</v>
      </c>
    </row>
    <row r="1019" spans="1:11" x14ac:dyDescent="0.3">
      <c r="A1019" s="54" t="s">
        <v>143</v>
      </c>
      <c r="B1019" s="3" t="s">
        <v>144</v>
      </c>
      <c r="C1019" s="55" t="s">
        <v>211</v>
      </c>
      <c r="D1019" s="3" t="s">
        <v>212</v>
      </c>
      <c r="E1019" s="3">
        <v>4294499</v>
      </c>
      <c r="F1019" s="55" t="s">
        <v>1700</v>
      </c>
      <c r="G1019" s="55" t="s">
        <v>1701</v>
      </c>
      <c r="H1019" s="4">
        <v>7259</v>
      </c>
      <c r="I1019" s="4">
        <v>7378.5</v>
      </c>
      <c r="J1019" s="72">
        <v>1.6462322633971516</v>
      </c>
      <c r="K1019" s="5"/>
    </row>
    <row r="1020" spans="1:11" x14ac:dyDescent="0.3">
      <c r="A1020" s="54" t="s">
        <v>143</v>
      </c>
      <c r="B1020" s="3" t="s">
        <v>144</v>
      </c>
      <c r="C1020" s="55" t="s">
        <v>145</v>
      </c>
      <c r="D1020" s="3" t="s">
        <v>146</v>
      </c>
      <c r="E1020" s="3">
        <v>4294499</v>
      </c>
      <c r="F1020" s="55" t="s">
        <v>1700</v>
      </c>
      <c r="G1020" s="55" t="s">
        <v>1701</v>
      </c>
      <c r="H1020" s="4">
        <v>10000</v>
      </c>
      <c r="I1020" s="4">
        <v>10000</v>
      </c>
      <c r="J1020" s="72">
        <v>0</v>
      </c>
      <c r="K1020" s="5"/>
    </row>
    <row r="1021" spans="1:11" x14ac:dyDescent="0.3">
      <c r="A1021" s="54" t="s">
        <v>143</v>
      </c>
      <c r="B1021" s="3" t="s">
        <v>144</v>
      </c>
      <c r="C1021" s="55" t="s">
        <v>214</v>
      </c>
      <c r="D1021" s="3" t="s">
        <v>215</v>
      </c>
      <c r="E1021" s="3">
        <v>4294499</v>
      </c>
      <c r="F1021" s="55" t="s">
        <v>1700</v>
      </c>
      <c r="G1021" s="55" t="s">
        <v>1701</v>
      </c>
      <c r="H1021" s="4">
        <v>9750</v>
      </c>
      <c r="I1021" s="4">
        <v>10000</v>
      </c>
      <c r="J1021" s="72">
        <v>2.564102564102555</v>
      </c>
    </row>
    <row r="1022" spans="1:11" x14ac:dyDescent="0.3">
      <c r="A1022" s="54" t="s">
        <v>312</v>
      </c>
      <c r="B1022" s="3" t="s">
        <v>313</v>
      </c>
      <c r="C1022" s="55" t="s">
        <v>314</v>
      </c>
      <c r="D1022" s="3" t="s">
        <v>315</v>
      </c>
      <c r="E1022" s="3">
        <v>4294499</v>
      </c>
      <c r="F1022" s="55" t="s">
        <v>1700</v>
      </c>
      <c r="G1022" s="55" t="s">
        <v>1701</v>
      </c>
      <c r="H1022" s="4" t="s">
        <v>95</v>
      </c>
      <c r="I1022" s="4">
        <v>11500</v>
      </c>
      <c r="J1022" s="72" t="s">
        <v>95</v>
      </c>
    </row>
    <row r="1023" spans="1:11" x14ac:dyDescent="0.3">
      <c r="A1023" s="54" t="s">
        <v>225</v>
      </c>
      <c r="B1023" s="3" t="s">
        <v>226</v>
      </c>
      <c r="C1023" s="55" t="s">
        <v>429</v>
      </c>
      <c r="D1023" s="3" t="s">
        <v>430</v>
      </c>
      <c r="E1023" s="3">
        <v>4294499</v>
      </c>
      <c r="F1023" s="55" t="s">
        <v>1700</v>
      </c>
      <c r="G1023" s="55" t="s">
        <v>1701</v>
      </c>
      <c r="H1023" s="4">
        <v>11500</v>
      </c>
      <c r="I1023" s="4">
        <v>11666.666666700001</v>
      </c>
      <c r="J1023" s="72">
        <v>1.449275362608704</v>
      </c>
    </row>
    <row r="1024" spans="1:11" x14ac:dyDescent="0.3">
      <c r="A1024" s="54" t="s">
        <v>173</v>
      </c>
      <c r="B1024" s="3" t="s">
        <v>174</v>
      </c>
      <c r="C1024" s="55" t="s">
        <v>175</v>
      </c>
      <c r="D1024" s="3" t="s">
        <v>176</v>
      </c>
      <c r="E1024" s="3">
        <v>4294499</v>
      </c>
      <c r="F1024" s="55" t="s">
        <v>1700</v>
      </c>
      <c r="G1024" s="55" t="s">
        <v>1701</v>
      </c>
      <c r="H1024" s="4">
        <v>10048.5</v>
      </c>
      <c r="I1024" s="4">
        <v>9925</v>
      </c>
      <c r="J1024" s="72">
        <v>-1.2290391600736417</v>
      </c>
    </row>
    <row r="1025" spans="1:11" x14ac:dyDescent="0.3">
      <c r="A1025" s="54" t="s">
        <v>173</v>
      </c>
      <c r="B1025" s="3" t="s">
        <v>174</v>
      </c>
      <c r="C1025" s="55" t="s">
        <v>529</v>
      </c>
      <c r="D1025" s="3" t="s">
        <v>530</v>
      </c>
      <c r="E1025" s="3">
        <v>4294499</v>
      </c>
      <c r="F1025" s="55" t="s">
        <v>1700</v>
      </c>
      <c r="G1025" s="55" t="s">
        <v>1701</v>
      </c>
      <c r="H1025" s="4">
        <v>9500</v>
      </c>
      <c r="I1025" s="4">
        <v>9250</v>
      </c>
      <c r="J1025" s="72">
        <v>-2.6315789473684181</v>
      </c>
    </row>
    <row r="1026" spans="1:11" x14ac:dyDescent="0.3">
      <c r="A1026" s="54" t="s">
        <v>173</v>
      </c>
      <c r="B1026" s="3" t="s">
        <v>174</v>
      </c>
      <c r="C1026" s="55" t="s">
        <v>235</v>
      </c>
      <c r="D1026" s="3" t="s">
        <v>236</v>
      </c>
      <c r="E1026" s="3">
        <v>4294499</v>
      </c>
      <c r="F1026" s="55" t="s">
        <v>1700</v>
      </c>
      <c r="G1026" s="55" t="s">
        <v>1701</v>
      </c>
      <c r="H1026" s="4">
        <v>9266.6666667000009</v>
      </c>
      <c r="I1026" s="4">
        <v>9266.6666667000009</v>
      </c>
      <c r="J1026" s="72">
        <v>0</v>
      </c>
    </row>
    <row r="1027" spans="1:11" x14ac:dyDescent="0.3">
      <c r="A1027" s="54" t="s">
        <v>173</v>
      </c>
      <c r="B1027" s="3" t="s">
        <v>174</v>
      </c>
      <c r="C1027" s="55" t="s">
        <v>177</v>
      </c>
      <c r="D1027" s="3" t="s">
        <v>178</v>
      </c>
      <c r="E1027" s="3">
        <v>4294499</v>
      </c>
      <c r="F1027" s="55" t="s">
        <v>1700</v>
      </c>
      <c r="G1027" s="55" t="s">
        <v>1701</v>
      </c>
      <c r="H1027" s="4">
        <v>9060</v>
      </c>
      <c r="I1027" s="4">
        <v>9466.6666667000009</v>
      </c>
      <c r="J1027" s="72">
        <v>4.4885945551876416</v>
      </c>
    </row>
    <row r="1028" spans="1:11" x14ac:dyDescent="0.3">
      <c r="A1028" s="54" t="s">
        <v>173</v>
      </c>
      <c r="B1028" s="3" t="s">
        <v>174</v>
      </c>
      <c r="C1028" s="55" t="s">
        <v>413</v>
      </c>
      <c r="D1028" s="3" t="s">
        <v>414</v>
      </c>
      <c r="E1028" s="3">
        <v>4294499</v>
      </c>
      <c r="F1028" s="55" t="s">
        <v>1700</v>
      </c>
      <c r="G1028" s="55" t="s">
        <v>1701</v>
      </c>
      <c r="H1028" s="4">
        <v>9433.3333332999991</v>
      </c>
      <c r="I1028" s="4">
        <v>9266.6666667000009</v>
      </c>
      <c r="J1028" s="72">
        <v>-1.766784451596326</v>
      </c>
    </row>
    <row r="1029" spans="1:11" x14ac:dyDescent="0.3">
      <c r="A1029" s="54" t="s">
        <v>69</v>
      </c>
      <c r="B1029" s="3" t="s">
        <v>70</v>
      </c>
      <c r="C1029" s="55" t="s">
        <v>71</v>
      </c>
      <c r="D1029" s="3" t="s">
        <v>72</v>
      </c>
      <c r="E1029" s="3">
        <v>4294499</v>
      </c>
      <c r="F1029" s="55" t="s">
        <v>1700</v>
      </c>
      <c r="G1029" s="55" t="s">
        <v>1675</v>
      </c>
      <c r="H1029" s="4">
        <v>12236.5714286</v>
      </c>
      <c r="I1029" s="4">
        <v>12460.125</v>
      </c>
      <c r="J1029" s="72">
        <v>1.8269298120345834</v>
      </c>
      <c r="K1029" s="5"/>
    </row>
    <row r="1030" spans="1:11" x14ac:dyDescent="0.3">
      <c r="A1030" s="54" t="s">
        <v>69</v>
      </c>
      <c r="B1030" s="3" t="s">
        <v>70</v>
      </c>
      <c r="C1030" s="55" t="s">
        <v>75</v>
      </c>
      <c r="D1030" s="3" t="s">
        <v>76</v>
      </c>
      <c r="E1030" s="3">
        <v>4294499</v>
      </c>
      <c r="F1030" s="55" t="s">
        <v>1700</v>
      </c>
      <c r="G1030" s="55" t="s">
        <v>1675</v>
      </c>
      <c r="H1030" s="4">
        <v>11065.1428571</v>
      </c>
      <c r="I1030" s="4">
        <v>11181.25</v>
      </c>
      <c r="J1030" s="72">
        <v>1.0493054124963264</v>
      </c>
      <c r="K1030" s="5"/>
    </row>
    <row r="1031" spans="1:11" x14ac:dyDescent="0.3">
      <c r="A1031" s="54" t="s">
        <v>69</v>
      </c>
      <c r="B1031" s="3" t="s">
        <v>70</v>
      </c>
      <c r="C1031" s="55" t="s">
        <v>77</v>
      </c>
      <c r="D1031" s="3" t="s">
        <v>78</v>
      </c>
      <c r="E1031" s="3">
        <v>4294499</v>
      </c>
      <c r="F1031" s="55" t="s">
        <v>1700</v>
      </c>
      <c r="G1031" s="55" t="s">
        <v>1675</v>
      </c>
      <c r="H1031" s="4">
        <v>11250</v>
      </c>
      <c r="I1031" s="4">
        <v>11640</v>
      </c>
      <c r="J1031" s="72">
        <v>3.4666666666666623</v>
      </c>
      <c r="K1031" s="5"/>
    </row>
    <row r="1032" spans="1:11" x14ac:dyDescent="0.3">
      <c r="A1032" s="54" t="s">
        <v>69</v>
      </c>
      <c r="B1032" s="3" t="s">
        <v>70</v>
      </c>
      <c r="C1032" s="55" t="s">
        <v>242</v>
      </c>
      <c r="D1032" s="3" t="s">
        <v>243</v>
      </c>
      <c r="E1032" s="3">
        <v>4294499</v>
      </c>
      <c r="F1032" s="55" t="s">
        <v>1700</v>
      </c>
      <c r="G1032" s="55" t="s">
        <v>1675</v>
      </c>
      <c r="H1032" s="4">
        <v>12269.8</v>
      </c>
      <c r="I1032" s="4">
        <v>12363.5</v>
      </c>
      <c r="J1032" s="72">
        <v>0.763663629399014</v>
      </c>
      <c r="K1032" s="5"/>
    </row>
    <row r="1033" spans="1:11" x14ac:dyDescent="0.3">
      <c r="A1033" s="54" t="s">
        <v>69</v>
      </c>
      <c r="B1033" s="3" t="s">
        <v>70</v>
      </c>
      <c r="C1033" s="55" t="s">
        <v>79</v>
      </c>
      <c r="D1033" s="3" t="s">
        <v>80</v>
      </c>
      <c r="E1033" s="3">
        <v>4294499</v>
      </c>
      <c r="F1033" s="55" t="s">
        <v>1700</v>
      </c>
      <c r="G1033" s="55" t="s">
        <v>1675</v>
      </c>
      <c r="H1033" s="4">
        <v>10433.333333299999</v>
      </c>
      <c r="I1033" s="4">
        <v>10795.25</v>
      </c>
      <c r="J1033" s="72">
        <v>3.4688498405861745</v>
      </c>
      <c r="K1033" s="5"/>
    </row>
    <row r="1034" spans="1:11" x14ac:dyDescent="0.3">
      <c r="A1034" s="54" t="s">
        <v>69</v>
      </c>
      <c r="B1034" s="3" t="s">
        <v>70</v>
      </c>
      <c r="C1034" s="55" t="s">
        <v>281</v>
      </c>
      <c r="D1034" s="3" t="s">
        <v>282</v>
      </c>
      <c r="E1034" s="3">
        <v>4294499</v>
      </c>
      <c r="F1034" s="55" t="s">
        <v>1700</v>
      </c>
      <c r="G1034" s="55" t="s">
        <v>1675</v>
      </c>
      <c r="H1034" s="4">
        <v>11887.5</v>
      </c>
      <c r="I1034" s="4">
        <v>11598.333333299999</v>
      </c>
      <c r="J1034" s="72">
        <v>-2.4325271646687741</v>
      </c>
      <c r="K1034" s="5"/>
    </row>
    <row r="1035" spans="1:11" x14ac:dyDescent="0.3">
      <c r="A1035" s="54" t="s">
        <v>69</v>
      </c>
      <c r="B1035" s="3" t="s">
        <v>70</v>
      </c>
      <c r="C1035" s="55" t="s">
        <v>81</v>
      </c>
      <c r="D1035" s="3" t="s">
        <v>82</v>
      </c>
      <c r="E1035" s="3">
        <v>4294499</v>
      </c>
      <c r="F1035" s="55" t="s">
        <v>1700</v>
      </c>
      <c r="G1035" s="55" t="s">
        <v>1675</v>
      </c>
      <c r="H1035" s="4">
        <v>11691.2</v>
      </c>
      <c r="I1035" s="4">
        <v>11692</v>
      </c>
      <c r="J1035" s="72">
        <v>6.8427535240056514E-3</v>
      </c>
      <c r="K1035" s="5"/>
    </row>
    <row r="1036" spans="1:11" x14ac:dyDescent="0.3">
      <c r="A1036" s="54" t="s">
        <v>69</v>
      </c>
      <c r="B1036" s="3" t="s">
        <v>70</v>
      </c>
      <c r="C1036" s="55" t="s">
        <v>283</v>
      </c>
      <c r="D1036" s="3" t="s">
        <v>284</v>
      </c>
      <c r="E1036" s="3">
        <v>4294499</v>
      </c>
      <c r="F1036" s="55" t="s">
        <v>1700</v>
      </c>
      <c r="G1036" s="55" t="s">
        <v>1675</v>
      </c>
      <c r="H1036" s="4">
        <v>13000</v>
      </c>
      <c r="I1036" s="4">
        <v>13000</v>
      </c>
      <c r="J1036" s="72">
        <v>0</v>
      </c>
      <c r="K1036" s="5"/>
    </row>
    <row r="1037" spans="1:11" x14ac:dyDescent="0.3">
      <c r="A1037" s="54" t="s">
        <v>69</v>
      </c>
      <c r="B1037" s="3" t="s">
        <v>70</v>
      </c>
      <c r="C1037" s="55" t="s">
        <v>285</v>
      </c>
      <c r="D1037" s="3" t="s">
        <v>268</v>
      </c>
      <c r="E1037" s="3">
        <v>4294499</v>
      </c>
      <c r="F1037" s="55" t="s">
        <v>1700</v>
      </c>
      <c r="G1037" s="55" t="s">
        <v>1675</v>
      </c>
      <c r="H1037" s="4">
        <v>11456</v>
      </c>
      <c r="I1037" s="4">
        <v>11470</v>
      </c>
      <c r="J1037" s="72">
        <v>0.12220670391061006</v>
      </c>
      <c r="K1037" s="5"/>
    </row>
    <row r="1038" spans="1:11" x14ac:dyDescent="0.3">
      <c r="A1038" s="54" t="s">
        <v>69</v>
      </c>
      <c r="B1038" s="3" t="s">
        <v>70</v>
      </c>
      <c r="C1038" s="55" t="s">
        <v>83</v>
      </c>
      <c r="D1038" s="3" t="s">
        <v>84</v>
      </c>
      <c r="E1038" s="3">
        <v>4294499</v>
      </c>
      <c r="F1038" s="55" t="s">
        <v>1700</v>
      </c>
      <c r="G1038" s="55" t="s">
        <v>1675</v>
      </c>
      <c r="H1038" s="4" t="s">
        <v>95</v>
      </c>
      <c r="I1038" s="4">
        <v>11900</v>
      </c>
      <c r="J1038" s="72" t="s">
        <v>95</v>
      </c>
      <c r="K1038" s="5"/>
    </row>
    <row r="1039" spans="1:11" x14ac:dyDescent="0.3">
      <c r="A1039" s="54" t="s">
        <v>69</v>
      </c>
      <c r="B1039" s="3" t="s">
        <v>70</v>
      </c>
      <c r="C1039" s="55" t="s">
        <v>286</v>
      </c>
      <c r="D1039" s="3" t="s">
        <v>287</v>
      </c>
      <c r="E1039" s="3">
        <v>4294499</v>
      </c>
      <c r="F1039" s="55" t="s">
        <v>1700</v>
      </c>
      <c r="G1039" s="55" t="s">
        <v>1675</v>
      </c>
      <c r="H1039" s="4">
        <v>10333.333333299999</v>
      </c>
      <c r="I1039" s="4">
        <v>10400</v>
      </c>
      <c r="J1039" s="72">
        <v>0.64516129064724481</v>
      </c>
      <c r="K1039" s="5"/>
    </row>
    <row r="1040" spans="1:11" x14ac:dyDescent="0.3">
      <c r="A1040" s="54" t="s">
        <v>69</v>
      </c>
      <c r="B1040" s="3" t="s">
        <v>70</v>
      </c>
      <c r="C1040" s="55" t="s">
        <v>89</v>
      </c>
      <c r="D1040" s="3" t="s">
        <v>90</v>
      </c>
      <c r="E1040" s="3">
        <v>4294499</v>
      </c>
      <c r="F1040" s="55" t="s">
        <v>1700</v>
      </c>
      <c r="G1040" s="55" t="s">
        <v>1675</v>
      </c>
      <c r="H1040" s="4">
        <v>11500</v>
      </c>
      <c r="I1040" s="4">
        <v>12166.666666700001</v>
      </c>
      <c r="J1040" s="72">
        <v>5.7971014495652229</v>
      </c>
      <c r="K1040" s="5"/>
    </row>
    <row r="1041" spans="1:11" x14ac:dyDescent="0.3">
      <c r="A1041" s="54" t="s">
        <v>69</v>
      </c>
      <c r="B1041" s="3" t="s">
        <v>70</v>
      </c>
      <c r="C1041" s="55" t="s">
        <v>537</v>
      </c>
      <c r="D1041" s="3" t="s">
        <v>538</v>
      </c>
      <c r="E1041" s="3">
        <v>4294499</v>
      </c>
      <c r="F1041" s="55" t="s">
        <v>1700</v>
      </c>
      <c r="G1041" s="55" t="s">
        <v>1675</v>
      </c>
      <c r="H1041" s="4">
        <v>13150</v>
      </c>
      <c r="I1041" s="4">
        <v>13400</v>
      </c>
      <c r="J1041" s="72">
        <v>1.9011406844106515</v>
      </c>
      <c r="K1041" s="5"/>
    </row>
    <row r="1042" spans="1:11" x14ac:dyDescent="0.3">
      <c r="A1042" s="54" t="s">
        <v>69</v>
      </c>
      <c r="B1042" s="3" t="s">
        <v>70</v>
      </c>
      <c r="C1042" s="55" t="s">
        <v>91</v>
      </c>
      <c r="D1042" s="3" t="s">
        <v>92</v>
      </c>
      <c r="E1042" s="3">
        <v>4294499</v>
      </c>
      <c r="F1042" s="55" t="s">
        <v>1700</v>
      </c>
      <c r="G1042" s="55" t="s">
        <v>1675</v>
      </c>
      <c r="H1042" s="4">
        <v>11376</v>
      </c>
      <c r="I1042" s="4">
        <v>11445.25</v>
      </c>
      <c r="J1042" s="72">
        <v>0.60873769338958272</v>
      </c>
      <c r="K1042" s="5"/>
    </row>
    <row r="1043" spans="1:11" x14ac:dyDescent="0.3">
      <c r="A1043" s="54" t="s">
        <v>69</v>
      </c>
      <c r="B1043" s="3" t="s">
        <v>70</v>
      </c>
      <c r="C1043" s="55" t="s">
        <v>93</v>
      </c>
      <c r="D1043" s="3" t="s">
        <v>94</v>
      </c>
      <c r="E1043" s="3">
        <v>4294499</v>
      </c>
      <c r="F1043" s="55" t="s">
        <v>1700</v>
      </c>
      <c r="G1043" s="55" t="s">
        <v>1675</v>
      </c>
      <c r="H1043" s="4">
        <v>10600</v>
      </c>
      <c r="I1043" s="4">
        <v>10900</v>
      </c>
      <c r="J1043" s="72">
        <v>2.8301886792452935</v>
      </c>
      <c r="K1043" s="5"/>
    </row>
    <row r="1044" spans="1:11" x14ac:dyDescent="0.3">
      <c r="A1044" s="54" t="s">
        <v>69</v>
      </c>
      <c r="B1044" s="3" t="s">
        <v>70</v>
      </c>
      <c r="C1044" s="55" t="s">
        <v>98</v>
      </c>
      <c r="D1044" s="3" t="s">
        <v>99</v>
      </c>
      <c r="E1044" s="3">
        <v>4294499</v>
      </c>
      <c r="F1044" s="55" t="s">
        <v>1700</v>
      </c>
      <c r="G1044" s="55" t="s">
        <v>1675</v>
      </c>
      <c r="H1044" s="4">
        <v>10709.333333299999</v>
      </c>
      <c r="I1044" s="4">
        <v>10796.2</v>
      </c>
      <c r="J1044" s="72">
        <v>0.81113047840144503</v>
      </c>
      <c r="K1044" s="5"/>
    </row>
    <row r="1045" spans="1:11" x14ac:dyDescent="0.3">
      <c r="A1045" s="54" t="s">
        <v>100</v>
      </c>
      <c r="B1045" s="3" t="s">
        <v>101</v>
      </c>
      <c r="C1045" s="55" t="s">
        <v>102</v>
      </c>
      <c r="D1045" s="3" t="s">
        <v>101</v>
      </c>
      <c r="E1045" s="3">
        <v>4294499</v>
      </c>
      <c r="F1045" s="55" t="s">
        <v>1700</v>
      </c>
      <c r="G1045" s="55" t="s">
        <v>1675</v>
      </c>
      <c r="H1045" s="4">
        <v>10846</v>
      </c>
      <c r="I1045" s="4">
        <v>10871</v>
      </c>
      <c r="J1045" s="72">
        <v>0.23049972340032365</v>
      </c>
      <c r="K1045" s="5"/>
    </row>
    <row r="1046" spans="1:11" x14ac:dyDescent="0.3">
      <c r="A1046" s="54" t="s">
        <v>452</v>
      </c>
      <c r="B1046" s="3" t="s">
        <v>453</v>
      </c>
      <c r="C1046" s="55" t="s">
        <v>454</v>
      </c>
      <c r="D1046" s="3" t="s">
        <v>455</v>
      </c>
      <c r="E1046" s="3">
        <v>4294499</v>
      </c>
      <c r="F1046" s="55" t="s">
        <v>1700</v>
      </c>
      <c r="G1046" s="55" t="s">
        <v>1675</v>
      </c>
      <c r="H1046" s="4">
        <v>12250</v>
      </c>
      <c r="I1046" s="4">
        <v>12250</v>
      </c>
      <c r="J1046" s="72">
        <v>0</v>
      </c>
      <c r="K1046" s="5"/>
    </row>
    <row r="1047" spans="1:11" x14ac:dyDescent="0.3">
      <c r="A1047" s="54" t="s">
        <v>103</v>
      </c>
      <c r="B1047" s="3" t="s">
        <v>104</v>
      </c>
      <c r="C1047" s="55" t="s">
        <v>105</v>
      </c>
      <c r="D1047" s="3" t="s">
        <v>106</v>
      </c>
      <c r="E1047" s="3">
        <v>4294499</v>
      </c>
      <c r="F1047" s="55" t="s">
        <v>1700</v>
      </c>
      <c r="G1047" s="55" t="s">
        <v>1675</v>
      </c>
      <c r="H1047" s="4">
        <v>12500</v>
      </c>
      <c r="I1047" s="4">
        <v>12166.666666700001</v>
      </c>
      <c r="J1047" s="72">
        <v>-2.6666666663999972</v>
      </c>
      <c r="K1047" s="5"/>
    </row>
    <row r="1048" spans="1:11" x14ac:dyDescent="0.3">
      <c r="A1048" s="54" t="s">
        <v>103</v>
      </c>
      <c r="B1048" s="3" t="s">
        <v>104</v>
      </c>
      <c r="C1048" s="55" t="s">
        <v>245</v>
      </c>
      <c r="D1048" s="3" t="s">
        <v>246</v>
      </c>
      <c r="E1048" s="3">
        <v>4294499</v>
      </c>
      <c r="F1048" s="55" t="s">
        <v>1700</v>
      </c>
      <c r="G1048" s="55" t="s">
        <v>1675</v>
      </c>
      <c r="H1048" s="4">
        <v>10750</v>
      </c>
      <c r="I1048" s="4">
        <v>11080</v>
      </c>
      <c r="J1048" s="72">
        <v>3.0697674418604715</v>
      </c>
      <c r="K1048" s="5"/>
    </row>
    <row r="1049" spans="1:11" x14ac:dyDescent="0.3">
      <c r="A1049" s="54" t="s">
        <v>103</v>
      </c>
      <c r="B1049" s="3" t="s">
        <v>104</v>
      </c>
      <c r="C1049" s="55" t="s">
        <v>247</v>
      </c>
      <c r="D1049" s="3" t="s">
        <v>248</v>
      </c>
      <c r="E1049" s="3">
        <v>4294499</v>
      </c>
      <c r="F1049" s="55" t="s">
        <v>1700</v>
      </c>
      <c r="G1049" s="55" t="s">
        <v>1675</v>
      </c>
      <c r="H1049" s="4">
        <v>10733.333333299999</v>
      </c>
      <c r="I1049" s="4">
        <v>10566.666666700001</v>
      </c>
      <c r="J1049" s="72">
        <v>-1.552795030439591</v>
      </c>
      <c r="K1049" s="5"/>
    </row>
    <row r="1050" spans="1:11" x14ac:dyDescent="0.3">
      <c r="A1050" s="54" t="s">
        <v>103</v>
      </c>
      <c r="B1050" s="3" t="s">
        <v>104</v>
      </c>
      <c r="C1050" s="55" t="s">
        <v>217</v>
      </c>
      <c r="D1050" s="3" t="s">
        <v>218</v>
      </c>
      <c r="E1050" s="3">
        <v>4294499</v>
      </c>
      <c r="F1050" s="55" t="s">
        <v>1700</v>
      </c>
      <c r="G1050" s="55" t="s">
        <v>1675</v>
      </c>
      <c r="H1050" s="4">
        <v>11520</v>
      </c>
      <c r="I1050" s="4">
        <v>11366.666666700001</v>
      </c>
      <c r="J1050" s="72">
        <v>-1.3310185182291545</v>
      </c>
      <c r="K1050" s="5"/>
    </row>
    <row r="1051" spans="1:11" x14ac:dyDescent="0.3">
      <c r="A1051" s="54" t="s">
        <v>103</v>
      </c>
      <c r="B1051" s="3" t="s">
        <v>104</v>
      </c>
      <c r="C1051" s="55" t="s">
        <v>249</v>
      </c>
      <c r="D1051" s="3" t="s">
        <v>250</v>
      </c>
      <c r="E1051" s="3">
        <v>4294499</v>
      </c>
      <c r="F1051" s="55" t="s">
        <v>1700</v>
      </c>
      <c r="G1051" s="55" t="s">
        <v>1675</v>
      </c>
      <c r="H1051" s="4">
        <v>12833.333333299999</v>
      </c>
      <c r="I1051" s="4">
        <v>13100</v>
      </c>
      <c r="J1051" s="72">
        <v>2.0779220781872221</v>
      </c>
      <c r="K1051" s="5"/>
    </row>
    <row r="1052" spans="1:11" x14ac:dyDescent="0.3">
      <c r="A1052" s="54" t="s">
        <v>103</v>
      </c>
      <c r="B1052" s="3" t="s">
        <v>104</v>
      </c>
      <c r="C1052" s="55" t="s">
        <v>290</v>
      </c>
      <c r="D1052" s="3" t="s">
        <v>291</v>
      </c>
      <c r="E1052" s="3">
        <v>4294499</v>
      </c>
      <c r="F1052" s="55" t="s">
        <v>1700</v>
      </c>
      <c r="G1052" s="55" t="s">
        <v>1675</v>
      </c>
      <c r="H1052" s="4">
        <v>12600</v>
      </c>
      <c r="I1052" s="4">
        <v>12700</v>
      </c>
      <c r="J1052" s="72">
        <v>0.79365079365079083</v>
      </c>
      <c r="K1052" s="5"/>
    </row>
    <row r="1053" spans="1:11" x14ac:dyDescent="0.3">
      <c r="A1053" s="54" t="s">
        <v>103</v>
      </c>
      <c r="B1053" s="3" t="s">
        <v>104</v>
      </c>
      <c r="C1053" s="55" t="s">
        <v>433</v>
      </c>
      <c r="D1053" s="3" t="s">
        <v>434</v>
      </c>
      <c r="E1053" s="3">
        <v>4294499</v>
      </c>
      <c r="F1053" s="55" t="s">
        <v>1700</v>
      </c>
      <c r="G1053" s="55" t="s">
        <v>1675</v>
      </c>
      <c r="H1053" s="4">
        <v>12166.666666700001</v>
      </c>
      <c r="I1053" s="4">
        <v>12433.333333299999</v>
      </c>
      <c r="J1053" s="72">
        <v>2.1917808213638423</v>
      </c>
      <c r="K1053" s="5"/>
    </row>
    <row r="1054" spans="1:11" x14ac:dyDescent="0.3">
      <c r="A1054" s="54" t="s">
        <v>103</v>
      </c>
      <c r="B1054" s="3" t="s">
        <v>104</v>
      </c>
      <c r="C1054" s="55" t="s">
        <v>435</v>
      </c>
      <c r="D1054" s="3" t="s">
        <v>436</v>
      </c>
      <c r="E1054" s="3">
        <v>4294499</v>
      </c>
      <c r="F1054" s="55" t="s">
        <v>1700</v>
      </c>
      <c r="G1054" s="55" t="s">
        <v>1675</v>
      </c>
      <c r="H1054" s="4">
        <v>11850</v>
      </c>
      <c r="I1054" s="4">
        <v>12350</v>
      </c>
      <c r="J1054" s="72">
        <v>4.2194092827004148</v>
      </c>
      <c r="K1054" s="5"/>
    </row>
    <row r="1055" spans="1:11" x14ac:dyDescent="0.3">
      <c r="A1055" s="54" t="s">
        <v>103</v>
      </c>
      <c r="B1055" s="3" t="s">
        <v>104</v>
      </c>
      <c r="C1055" s="55" t="s">
        <v>410</v>
      </c>
      <c r="D1055" s="3" t="s">
        <v>411</v>
      </c>
      <c r="E1055" s="3">
        <v>4294499</v>
      </c>
      <c r="F1055" s="55" t="s">
        <v>1700</v>
      </c>
      <c r="G1055" s="55" t="s">
        <v>1675</v>
      </c>
      <c r="H1055" s="4">
        <v>11000</v>
      </c>
      <c r="I1055" s="4">
        <v>11000</v>
      </c>
      <c r="J1055" s="72">
        <v>0</v>
      </c>
      <c r="K1055" s="5"/>
    </row>
    <row r="1056" spans="1:11" x14ac:dyDescent="0.3">
      <c r="A1056" s="54" t="s">
        <v>103</v>
      </c>
      <c r="B1056" s="3" t="s">
        <v>104</v>
      </c>
      <c r="C1056" s="55" t="s">
        <v>251</v>
      </c>
      <c r="D1056" s="3" t="s">
        <v>252</v>
      </c>
      <c r="E1056" s="3">
        <v>4294499</v>
      </c>
      <c r="F1056" s="55" t="s">
        <v>1700</v>
      </c>
      <c r="G1056" s="55" t="s">
        <v>1675</v>
      </c>
      <c r="H1056" s="4">
        <v>12325</v>
      </c>
      <c r="I1056" s="4">
        <v>12150</v>
      </c>
      <c r="J1056" s="72">
        <v>-1.4198782961460488</v>
      </c>
      <c r="K1056" s="5"/>
    </row>
    <row r="1057" spans="1:11" x14ac:dyDescent="0.3">
      <c r="A1057" s="54" t="s">
        <v>103</v>
      </c>
      <c r="B1057" s="3" t="s">
        <v>104</v>
      </c>
      <c r="C1057" s="55" t="s">
        <v>107</v>
      </c>
      <c r="D1057" s="3" t="s">
        <v>108</v>
      </c>
      <c r="E1057" s="3">
        <v>4294499</v>
      </c>
      <c r="F1057" s="55" t="s">
        <v>1700</v>
      </c>
      <c r="G1057" s="55" t="s">
        <v>1675</v>
      </c>
      <c r="H1057" s="4">
        <v>11666.666666700001</v>
      </c>
      <c r="I1057" s="4">
        <v>11500</v>
      </c>
      <c r="J1057" s="72">
        <v>-1.4285714288530649</v>
      </c>
      <c r="K1057" s="5"/>
    </row>
    <row r="1058" spans="1:11" x14ac:dyDescent="0.3">
      <c r="A1058" s="54" t="s">
        <v>103</v>
      </c>
      <c r="B1058" s="3" t="s">
        <v>104</v>
      </c>
      <c r="C1058" s="55" t="s">
        <v>219</v>
      </c>
      <c r="D1058" s="3" t="s">
        <v>220</v>
      </c>
      <c r="E1058" s="3">
        <v>4294499</v>
      </c>
      <c r="F1058" s="55" t="s">
        <v>1700</v>
      </c>
      <c r="G1058" s="55" t="s">
        <v>1675</v>
      </c>
      <c r="H1058" s="4">
        <v>10666.666666700001</v>
      </c>
      <c r="I1058" s="4">
        <v>11166.666666700001</v>
      </c>
      <c r="J1058" s="72">
        <v>4.6874999999853451</v>
      </c>
      <c r="K1058" s="5"/>
    </row>
    <row r="1059" spans="1:11" x14ac:dyDescent="0.3">
      <c r="A1059" s="54" t="s">
        <v>103</v>
      </c>
      <c r="B1059" s="3" t="s">
        <v>104</v>
      </c>
      <c r="C1059" s="55" t="s">
        <v>365</v>
      </c>
      <c r="D1059" s="3" t="s">
        <v>366</v>
      </c>
      <c r="E1059" s="3">
        <v>4294499</v>
      </c>
      <c r="F1059" s="55" t="s">
        <v>1700</v>
      </c>
      <c r="G1059" s="55" t="s">
        <v>1675</v>
      </c>
      <c r="H1059" s="4">
        <v>11000</v>
      </c>
      <c r="I1059" s="4">
        <v>11000</v>
      </c>
      <c r="J1059" s="72">
        <v>0</v>
      </c>
      <c r="K1059" s="5"/>
    </row>
    <row r="1060" spans="1:11" x14ac:dyDescent="0.3">
      <c r="A1060" s="54" t="s">
        <v>103</v>
      </c>
      <c r="B1060" s="3" t="s">
        <v>104</v>
      </c>
      <c r="C1060" s="55" t="s">
        <v>253</v>
      </c>
      <c r="D1060" s="3" t="s">
        <v>254</v>
      </c>
      <c r="E1060" s="3">
        <v>4294499</v>
      </c>
      <c r="F1060" s="55" t="s">
        <v>1700</v>
      </c>
      <c r="G1060" s="55" t="s">
        <v>1675</v>
      </c>
      <c r="H1060" s="4">
        <v>12166.666666700001</v>
      </c>
      <c r="I1060" s="4">
        <v>12000</v>
      </c>
      <c r="J1060" s="72">
        <v>-1.3698630139688528</v>
      </c>
      <c r="K1060" s="5"/>
    </row>
    <row r="1061" spans="1:11" x14ac:dyDescent="0.3">
      <c r="A1061" s="54" t="s">
        <v>103</v>
      </c>
      <c r="B1061" s="3" t="s">
        <v>104</v>
      </c>
      <c r="C1061" s="55" t="s">
        <v>292</v>
      </c>
      <c r="D1061" s="3" t="s">
        <v>293</v>
      </c>
      <c r="E1061" s="3">
        <v>4294499</v>
      </c>
      <c r="F1061" s="55" t="s">
        <v>1700</v>
      </c>
      <c r="G1061" s="55" t="s">
        <v>1675</v>
      </c>
      <c r="H1061" s="4">
        <v>11833.333333299999</v>
      </c>
      <c r="I1061" s="4">
        <v>12000</v>
      </c>
      <c r="J1061" s="72">
        <v>1.4084507045110106</v>
      </c>
      <c r="K1061" s="5"/>
    </row>
    <row r="1062" spans="1:11" x14ac:dyDescent="0.3">
      <c r="A1062" s="54" t="s">
        <v>103</v>
      </c>
      <c r="B1062" s="3" t="s">
        <v>104</v>
      </c>
      <c r="C1062" s="55" t="s">
        <v>205</v>
      </c>
      <c r="D1062" s="3" t="s">
        <v>206</v>
      </c>
      <c r="E1062" s="3">
        <v>4294499</v>
      </c>
      <c r="F1062" s="55" t="s">
        <v>1700</v>
      </c>
      <c r="G1062" s="55" t="s">
        <v>1675</v>
      </c>
      <c r="H1062" s="4">
        <v>11166.666666700001</v>
      </c>
      <c r="I1062" s="4">
        <v>11000</v>
      </c>
      <c r="J1062" s="72">
        <v>-1.4925373137268938</v>
      </c>
      <c r="K1062" s="5"/>
    </row>
    <row r="1063" spans="1:11" x14ac:dyDescent="0.3">
      <c r="A1063" s="54" t="s">
        <v>109</v>
      </c>
      <c r="B1063" s="3" t="s">
        <v>110</v>
      </c>
      <c r="C1063" s="55" t="s">
        <v>111</v>
      </c>
      <c r="D1063" s="3" t="s">
        <v>112</v>
      </c>
      <c r="E1063" s="3">
        <v>4294499</v>
      </c>
      <c r="F1063" s="55" t="s">
        <v>1700</v>
      </c>
      <c r="G1063" s="55" t="s">
        <v>1675</v>
      </c>
      <c r="H1063" s="4">
        <v>10891.666666700001</v>
      </c>
      <c r="I1063" s="4">
        <v>11225</v>
      </c>
      <c r="J1063" s="72">
        <v>3.0604437640304072</v>
      </c>
      <c r="K1063" s="5"/>
    </row>
    <row r="1064" spans="1:11" x14ac:dyDescent="0.3">
      <c r="A1064" s="54" t="s">
        <v>109</v>
      </c>
      <c r="B1064" s="3" t="s">
        <v>110</v>
      </c>
      <c r="C1064" s="55" t="s">
        <v>113</v>
      </c>
      <c r="D1064" s="3" t="s">
        <v>114</v>
      </c>
      <c r="E1064" s="3">
        <v>4294499</v>
      </c>
      <c r="F1064" s="55" t="s">
        <v>1700</v>
      </c>
      <c r="G1064" s="55" t="s">
        <v>1675</v>
      </c>
      <c r="H1064" s="4">
        <v>11380</v>
      </c>
      <c r="I1064" s="4">
        <v>11320</v>
      </c>
      <c r="J1064" s="72">
        <v>-0.52724077328646368</v>
      </c>
      <c r="K1064" s="5"/>
    </row>
    <row r="1065" spans="1:11" x14ac:dyDescent="0.3">
      <c r="A1065" s="54" t="s">
        <v>109</v>
      </c>
      <c r="B1065" s="3" t="s">
        <v>110</v>
      </c>
      <c r="C1065" s="55" t="s">
        <v>294</v>
      </c>
      <c r="D1065" s="3" t="s">
        <v>295</v>
      </c>
      <c r="E1065" s="3">
        <v>4294499</v>
      </c>
      <c r="F1065" s="55" t="s">
        <v>1700</v>
      </c>
      <c r="G1065" s="55" t="s">
        <v>1675</v>
      </c>
      <c r="H1065" s="4">
        <v>11912.5</v>
      </c>
      <c r="I1065" s="4">
        <v>11637.5</v>
      </c>
      <c r="J1065" s="72">
        <v>-2.3084994753410304</v>
      </c>
      <c r="K1065" s="5"/>
    </row>
    <row r="1066" spans="1:11" x14ac:dyDescent="0.3">
      <c r="A1066" s="54" t="s">
        <v>109</v>
      </c>
      <c r="B1066" s="3" t="s">
        <v>110</v>
      </c>
      <c r="C1066" s="55" t="s">
        <v>887</v>
      </c>
      <c r="D1066" s="3" t="s">
        <v>888</v>
      </c>
      <c r="E1066" s="3">
        <v>4294499</v>
      </c>
      <c r="F1066" s="55" t="s">
        <v>1700</v>
      </c>
      <c r="G1066" s="55" t="s">
        <v>1675</v>
      </c>
      <c r="H1066" s="4">
        <v>10679.4285714</v>
      </c>
      <c r="I1066" s="4">
        <v>10918</v>
      </c>
      <c r="J1066" s="72">
        <v>2.2339344001879091</v>
      </c>
      <c r="K1066" s="5"/>
    </row>
    <row r="1067" spans="1:11" x14ac:dyDescent="0.3">
      <c r="A1067" s="54" t="s">
        <v>109</v>
      </c>
      <c r="B1067" s="3" t="s">
        <v>110</v>
      </c>
      <c r="C1067" s="55" t="s">
        <v>367</v>
      </c>
      <c r="D1067" s="3" t="s">
        <v>368</v>
      </c>
      <c r="E1067" s="3">
        <v>4294499</v>
      </c>
      <c r="F1067" s="55" t="s">
        <v>1700</v>
      </c>
      <c r="G1067" s="55" t="s">
        <v>1675</v>
      </c>
      <c r="H1067" s="4">
        <v>11312.5</v>
      </c>
      <c r="I1067" s="4">
        <v>11187.5</v>
      </c>
      <c r="J1067" s="72">
        <v>-1.1049723756906049</v>
      </c>
      <c r="K1067" s="5"/>
    </row>
    <row r="1068" spans="1:11" x14ac:dyDescent="0.3">
      <c r="A1068" s="54" t="s">
        <v>109</v>
      </c>
      <c r="B1068" s="3" t="s">
        <v>110</v>
      </c>
      <c r="C1068" s="55" t="s">
        <v>296</v>
      </c>
      <c r="D1068" s="3" t="s">
        <v>297</v>
      </c>
      <c r="E1068" s="3">
        <v>4294499</v>
      </c>
      <c r="F1068" s="55" t="s">
        <v>1700</v>
      </c>
      <c r="G1068" s="55" t="s">
        <v>1675</v>
      </c>
      <c r="H1068" s="4">
        <v>10850</v>
      </c>
      <c r="I1068" s="4">
        <v>10387.5</v>
      </c>
      <c r="J1068" s="72">
        <v>-4.2626728110599093</v>
      </c>
      <c r="K1068" s="5"/>
    </row>
    <row r="1069" spans="1:11" x14ac:dyDescent="0.3">
      <c r="A1069" s="54" t="s">
        <v>109</v>
      </c>
      <c r="B1069" s="3" t="s">
        <v>110</v>
      </c>
      <c r="C1069" s="55" t="s">
        <v>369</v>
      </c>
      <c r="D1069" s="3" t="s">
        <v>370</v>
      </c>
      <c r="E1069" s="3">
        <v>4294499</v>
      </c>
      <c r="F1069" s="55" t="s">
        <v>1700</v>
      </c>
      <c r="G1069" s="55" t="s">
        <v>1675</v>
      </c>
      <c r="H1069" s="4">
        <v>11766.666666700001</v>
      </c>
      <c r="I1069" s="4">
        <v>11783.333333299999</v>
      </c>
      <c r="J1069" s="72">
        <v>0.14164305892310214</v>
      </c>
      <c r="K1069" s="5"/>
    </row>
    <row r="1070" spans="1:11" x14ac:dyDescent="0.3">
      <c r="A1070" s="54" t="s">
        <v>109</v>
      </c>
      <c r="B1070" s="3" t="s">
        <v>110</v>
      </c>
      <c r="C1070" s="55" t="s">
        <v>621</v>
      </c>
      <c r="D1070" s="3" t="s">
        <v>622</v>
      </c>
      <c r="E1070" s="3">
        <v>4294499</v>
      </c>
      <c r="F1070" s="55" t="s">
        <v>1700</v>
      </c>
      <c r="G1070" s="55" t="s">
        <v>1675</v>
      </c>
      <c r="H1070" s="4">
        <v>10600</v>
      </c>
      <c r="I1070" s="4">
        <v>10533.333333299999</v>
      </c>
      <c r="J1070" s="72">
        <v>-0.62893081792453343</v>
      </c>
      <c r="K1070" s="5"/>
    </row>
    <row r="1071" spans="1:11" x14ac:dyDescent="0.3">
      <c r="A1071" s="54" t="s">
        <v>109</v>
      </c>
      <c r="B1071" s="3" t="s">
        <v>110</v>
      </c>
      <c r="C1071" s="55" t="s">
        <v>298</v>
      </c>
      <c r="D1071" s="3" t="s">
        <v>299</v>
      </c>
      <c r="E1071" s="3">
        <v>4294499</v>
      </c>
      <c r="F1071" s="55" t="s">
        <v>1700</v>
      </c>
      <c r="G1071" s="55" t="s">
        <v>1675</v>
      </c>
      <c r="H1071" s="4">
        <v>12025</v>
      </c>
      <c r="I1071" s="4">
        <v>12700</v>
      </c>
      <c r="J1071" s="72">
        <v>5.6133056133056192</v>
      </c>
      <c r="K1071" s="5"/>
    </row>
    <row r="1072" spans="1:11" x14ac:dyDescent="0.3">
      <c r="A1072" s="54" t="s">
        <v>221</v>
      </c>
      <c r="B1072" s="3" t="s">
        <v>222</v>
      </c>
      <c r="C1072" s="55" t="s">
        <v>300</v>
      </c>
      <c r="D1072" s="3" t="s">
        <v>301</v>
      </c>
      <c r="E1072" s="3">
        <v>4294499</v>
      </c>
      <c r="F1072" s="55" t="s">
        <v>1700</v>
      </c>
      <c r="G1072" s="55" t="s">
        <v>1675</v>
      </c>
      <c r="H1072" s="4">
        <v>12000</v>
      </c>
      <c r="I1072" s="4">
        <v>12000</v>
      </c>
      <c r="J1072" s="72">
        <v>0</v>
      </c>
      <c r="K1072" s="5"/>
    </row>
    <row r="1073" spans="1:11" x14ac:dyDescent="0.3">
      <c r="A1073" s="54" t="s">
        <v>221</v>
      </c>
      <c r="B1073" s="3" t="s">
        <v>222</v>
      </c>
      <c r="C1073" s="55" t="s">
        <v>402</v>
      </c>
      <c r="D1073" s="3" t="s">
        <v>403</v>
      </c>
      <c r="E1073" s="3">
        <v>4294499</v>
      </c>
      <c r="F1073" s="55" t="s">
        <v>1700</v>
      </c>
      <c r="G1073" s="55" t="s">
        <v>1675</v>
      </c>
      <c r="H1073" s="4">
        <v>11500</v>
      </c>
      <c r="I1073" s="4">
        <v>12100</v>
      </c>
      <c r="J1073" s="72">
        <v>5.2173913043478182</v>
      </c>
      <c r="K1073" s="5"/>
    </row>
    <row r="1074" spans="1:11" x14ac:dyDescent="0.3">
      <c r="A1074" s="54" t="s">
        <v>456</v>
      </c>
      <c r="B1074" s="3" t="s">
        <v>264</v>
      </c>
      <c r="C1074" s="55" t="s">
        <v>459</v>
      </c>
      <c r="D1074" s="3" t="s">
        <v>460</v>
      </c>
      <c r="E1074" s="3">
        <v>4294499</v>
      </c>
      <c r="F1074" s="55" t="s">
        <v>1700</v>
      </c>
      <c r="G1074" s="55" t="s">
        <v>1675</v>
      </c>
      <c r="H1074" s="4" t="s">
        <v>95</v>
      </c>
      <c r="I1074" s="4">
        <v>11050</v>
      </c>
      <c r="J1074" s="72" t="s">
        <v>95</v>
      </c>
      <c r="K1074" s="5"/>
    </row>
    <row r="1075" spans="1:11" x14ac:dyDescent="0.3">
      <c r="A1075" s="54" t="s">
        <v>456</v>
      </c>
      <c r="B1075" s="3" t="s">
        <v>264</v>
      </c>
      <c r="C1075" s="55" t="s">
        <v>457</v>
      </c>
      <c r="D1075" s="3" t="s">
        <v>458</v>
      </c>
      <c r="E1075" s="3">
        <v>4294499</v>
      </c>
      <c r="F1075" s="55" t="s">
        <v>1700</v>
      </c>
      <c r="G1075" s="55" t="s">
        <v>1675</v>
      </c>
      <c r="H1075" s="4">
        <v>11150</v>
      </c>
      <c r="I1075" s="4">
        <v>11250</v>
      </c>
      <c r="J1075" s="72">
        <v>0.89686098654708779</v>
      </c>
      <c r="K1075" s="5"/>
    </row>
    <row r="1076" spans="1:11" x14ac:dyDescent="0.3">
      <c r="A1076" s="54" t="s">
        <v>119</v>
      </c>
      <c r="B1076" s="3" t="s">
        <v>120</v>
      </c>
      <c r="C1076" s="55" t="s">
        <v>121</v>
      </c>
      <c r="D1076" s="3" t="s">
        <v>122</v>
      </c>
      <c r="E1076" s="3">
        <v>4294499</v>
      </c>
      <c r="F1076" s="55" t="s">
        <v>1700</v>
      </c>
      <c r="G1076" s="55" t="s">
        <v>1675</v>
      </c>
      <c r="H1076" s="4">
        <v>10750</v>
      </c>
      <c r="I1076" s="4">
        <v>11000</v>
      </c>
      <c r="J1076" s="72">
        <v>2.3255813953488413</v>
      </c>
      <c r="K1076" s="5"/>
    </row>
    <row r="1077" spans="1:11" x14ac:dyDescent="0.3">
      <c r="A1077" s="54" t="s">
        <v>119</v>
      </c>
      <c r="B1077" s="3" t="s">
        <v>120</v>
      </c>
      <c r="C1077" s="55" t="s">
        <v>123</v>
      </c>
      <c r="D1077" s="3" t="s">
        <v>124</v>
      </c>
      <c r="E1077" s="3">
        <v>4294499</v>
      </c>
      <c r="F1077" s="55" t="s">
        <v>1700</v>
      </c>
      <c r="G1077" s="55" t="s">
        <v>1675</v>
      </c>
      <c r="H1077" s="4" t="s">
        <v>95</v>
      </c>
      <c r="I1077" s="4">
        <v>12000</v>
      </c>
      <c r="J1077" s="72" t="s">
        <v>95</v>
      </c>
      <c r="K1077" s="5"/>
    </row>
    <row r="1078" spans="1:11" x14ac:dyDescent="0.3">
      <c r="A1078" s="54" t="s">
        <v>119</v>
      </c>
      <c r="B1078" s="3" t="s">
        <v>120</v>
      </c>
      <c r="C1078" s="55" t="s">
        <v>302</v>
      </c>
      <c r="D1078" s="3" t="s">
        <v>303</v>
      </c>
      <c r="E1078" s="3">
        <v>4294499</v>
      </c>
      <c r="F1078" s="55" t="s">
        <v>1700</v>
      </c>
      <c r="G1078" s="55" t="s">
        <v>1675</v>
      </c>
      <c r="H1078" s="4">
        <v>12750</v>
      </c>
      <c r="I1078" s="4">
        <v>12000</v>
      </c>
      <c r="J1078" s="72">
        <v>-5.8823529411764719</v>
      </c>
      <c r="K1078" s="5"/>
    </row>
    <row r="1079" spans="1:11" x14ac:dyDescent="0.3">
      <c r="A1079" s="54" t="s">
        <v>119</v>
      </c>
      <c r="B1079" s="3" t="s">
        <v>120</v>
      </c>
      <c r="C1079" s="55" t="s">
        <v>255</v>
      </c>
      <c r="D1079" s="3" t="s">
        <v>256</v>
      </c>
      <c r="E1079" s="3">
        <v>4294499</v>
      </c>
      <c r="F1079" s="55" t="s">
        <v>1700</v>
      </c>
      <c r="G1079" s="55" t="s">
        <v>1675</v>
      </c>
      <c r="H1079" s="4">
        <v>11375</v>
      </c>
      <c r="I1079" s="4">
        <v>11500</v>
      </c>
      <c r="J1079" s="72">
        <v>1.098901098901095</v>
      </c>
      <c r="K1079" s="5"/>
    </row>
    <row r="1080" spans="1:11" x14ac:dyDescent="0.3">
      <c r="A1080" s="54" t="s">
        <v>119</v>
      </c>
      <c r="B1080" s="3" t="s">
        <v>120</v>
      </c>
      <c r="C1080" s="55" t="s">
        <v>125</v>
      </c>
      <c r="D1080" s="3" t="s">
        <v>126</v>
      </c>
      <c r="E1080" s="3">
        <v>4294499</v>
      </c>
      <c r="F1080" s="55" t="s">
        <v>1700</v>
      </c>
      <c r="G1080" s="55" t="s">
        <v>1675</v>
      </c>
      <c r="H1080" s="4">
        <v>12833.333333299999</v>
      </c>
      <c r="I1080" s="4">
        <v>13166.666666700001</v>
      </c>
      <c r="J1080" s="72">
        <v>2.597402597928844</v>
      </c>
      <c r="K1080" s="5"/>
    </row>
    <row r="1081" spans="1:11" x14ac:dyDescent="0.3">
      <c r="A1081" s="54" t="s">
        <v>119</v>
      </c>
      <c r="B1081" s="3" t="s">
        <v>120</v>
      </c>
      <c r="C1081" s="55" t="s">
        <v>197</v>
      </c>
      <c r="D1081" s="3" t="s">
        <v>198</v>
      </c>
      <c r="E1081" s="3">
        <v>4294499</v>
      </c>
      <c r="F1081" s="55" t="s">
        <v>1700</v>
      </c>
      <c r="G1081" s="55" t="s">
        <v>1675</v>
      </c>
      <c r="H1081" s="4">
        <v>10350</v>
      </c>
      <c r="I1081" s="4">
        <v>10850</v>
      </c>
      <c r="J1081" s="72">
        <v>4.8309178743961345</v>
      </c>
      <c r="K1081" s="5"/>
    </row>
    <row r="1082" spans="1:11" x14ac:dyDescent="0.3">
      <c r="A1082" s="54" t="s">
        <v>119</v>
      </c>
      <c r="B1082" s="3" t="s">
        <v>120</v>
      </c>
      <c r="C1082" s="55" t="s">
        <v>129</v>
      </c>
      <c r="D1082" s="3" t="s">
        <v>130</v>
      </c>
      <c r="E1082" s="3">
        <v>4294499</v>
      </c>
      <c r="F1082" s="55" t="s">
        <v>1700</v>
      </c>
      <c r="G1082" s="55" t="s">
        <v>1675</v>
      </c>
      <c r="H1082" s="4">
        <v>12700</v>
      </c>
      <c r="I1082" s="4">
        <v>12925</v>
      </c>
      <c r="J1082" s="72">
        <v>1.7716535433070835</v>
      </c>
      <c r="K1082" s="5"/>
    </row>
    <row r="1083" spans="1:11" x14ac:dyDescent="0.3">
      <c r="A1083" s="54" t="s">
        <v>119</v>
      </c>
      <c r="B1083" s="3" t="s">
        <v>120</v>
      </c>
      <c r="C1083" s="55" t="s">
        <v>131</v>
      </c>
      <c r="D1083" s="3" t="s">
        <v>132</v>
      </c>
      <c r="E1083" s="3">
        <v>4294499</v>
      </c>
      <c r="F1083" s="55" t="s">
        <v>1700</v>
      </c>
      <c r="G1083" s="55" t="s">
        <v>1675</v>
      </c>
      <c r="H1083" s="4">
        <v>12166.666666700001</v>
      </c>
      <c r="I1083" s="4">
        <v>11666.666666700001</v>
      </c>
      <c r="J1083" s="72">
        <v>-4.109589041084627</v>
      </c>
      <c r="K1083" s="5"/>
    </row>
    <row r="1084" spans="1:11" x14ac:dyDescent="0.3">
      <c r="A1084" s="54" t="s">
        <v>119</v>
      </c>
      <c r="B1084" s="3" t="s">
        <v>120</v>
      </c>
      <c r="C1084" s="55" t="s">
        <v>304</v>
      </c>
      <c r="D1084" s="3" t="s">
        <v>305</v>
      </c>
      <c r="E1084" s="3">
        <v>4294499</v>
      </c>
      <c r="F1084" s="55" t="s">
        <v>1700</v>
      </c>
      <c r="G1084" s="55" t="s">
        <v>1675</v>
      </c>
      <c r="H1084" s="4">
        <v>11678</v>
      </c>
      <c r="I1084" s="4">
        <v>12050</v>
      </c>
      <c r="J1084" s="72">
        <v>3.1854769652337689</v>
      </c>
      <c r="K1084" s="5"/>
    </row>
    <row r="1085" spans="1:11" x14ac:dyDescent="0.3">
      <c r="A1085" s="54" t="s">
        <v>119</v>
      </c>
      <c r="B1085" s="3" t="s">
        <v>120</v>
      </c>
      <c r="C1085" s="55" t="s">
        <v>133</v>
      </c>
      <c r="D1085" s="3" t="s">
        <v>134</v>
      </c>
      <c r="E1085" s="3">
        <v>4294499</v>
      </c>
      <c r="F1085" s="55" t="s">
        <v>1700</v>
      </c>
      <c r="G1085" s="55" t="s">
        <v>1675</v>
      </c>
      <c r="H1085" s="4">
        <v>10857.1428571</v>
      </c>
      <c r="I1085" s="4">
        <v>11000</v>
      </c>
      <c r="J1085" s="72">
        <v>1.3157894740841503</v>
      </c>
      <c r="K1085" s="5"/>
    </row>
    <row r="1086" spans="1:11" x14ac:dyDescent="0.3">
      <c r="A1086" s="54" t="s">
        <v>119</v>
      </c>
      <c r="B1086" s="3" t="s">
        <v>120</v>
      </c>
      <c r="C1086" s="55" t="s">
        <v>308</v>
      </c>
      <c r="D1086" s="3" t="s">
        <v>309</v>
      </c>
      <c r="E1086" s="3">
        <v>4294499</v>
      </c>
      <c r="F1086" s="55" t="s">
        <v>1700</v>
      </c>
      <c r="G1086" s="55" t="s">
        <v>1675</v>
      </c>
      <c r="H1086" s="4">
        <v>11666.666666700001</v>
      </c>
      <c r="I1086" s="4">
        <v>11733.333333299999</v>
      </c>
      <c r="J1086" s="72">
        <v>0.57142857085550336</v>
      </c>
      <c r="K1086" s="5"/>
    </row>
    <row r="1087" spans="1:11" x14ac:dyDescent="0.3">
      <c r="A1087" s="54" t="s">
        <v>119</v>
      </c>
      <c r="B1087" s="3" t="s">
        <v>120</v>
      </c>
      <c r="C1087" s="55" t="s">
        <v>581</v>
      </c>
      <c r="D1087" s="3" t="s">
        <v>582</v>
      </c>
      <c r="E1087" s="3">
        <v>4294499</v>
      </c>
      <c r="F1087" s="55" t="s">
        <v>1700</v>
      </c>
      <c r="G1087" s="55" t="s">
        <v>1675</v>
      </c>
      <c r="H1087" s="4">
        <v>11825</v>
      </c>
      <c r="I1087" s="4">
        <v>11375</v>
      </c>
      <c r="J1087" s="72">
        <v>-3.8054968287526414</v>
      </c>
      <c r="K1087" s="5"/>
    </row>
    <row r="1088" spans="1:11" x14ac:dyDescent="0.3">
      <c r="A1088" s="54" t="s">
        <v>119</v>
      </c>
      <c r="B1088" s="3" t="s">
        <v>120</v>
      </c>
      <c r="C1088" s="55" t="s">
        <v>139</v>
      </c>
      <c r="D1088" s="3" t="s">
        <v>140</v>
      </c>
      <c r="E1088" s="3">
        <v>4294499</v>
      </c>
      <c r="F1088" s="55" t="s">
        <v>1700</v>
      </c>
      <c r="G1088" s="55" t="s">
        <v>1675</v>
      </c>
      <c r="H1088" s="4">
        <v>13100</v>
      </c>
      <c r="I1088" s="4">
        <v>13050</v>
      </c>
      <c r="J1088" s="72">
        <v>-0.38167938931297218</v>
      </c>
      <c r="K1088" s="5"/>
    </row>
    <row r="1089" spans="1:11" x14ac:dyDescent="0.3">
      <c r="A1089" s="54" t="s">
        <v>119</v>
      </c>
      <c r="B1089" s="3" t="s">
        <v>120</v>
      </c>
      <c r="C1089" s="55" t="s">
        <v>141</v>
      </c>
      <c r="D1089" s="3" t="s">
        <v>142</v>
      </c>
      <c r="E1089" s="3">
        <v>4294499</v>
      </c>
      <c r="F1089" s="55" t="s">
        <v>1700</v>
      </c>
      <c r="G1089" s="55" t="s">
        <v>1675</v>
      </c>
      <c r="H1089" s="4">
        <v>11933.333333299999</v>
      </c>
      <c r="I1089" s="4">
        <v>11766.666666700001</v>
      </c>
      <c r="J1089" s="72">
        <v>-1.3966480441379603</v>
      </c>
      <c r="K1089" s="5"/>
    </row>
    <row r="1090" spans="1:11" x14ac:dyDescent="0.3">
      <c r="A1090" s="54" t="s">
        <v>119</v>
      </c>
      <c r="B1090" s="3" t="s">
        <v>120</v>
      </c>
      <c r="C1090" s="55" t="s">
        <v>257</v>
      </c>
      <c r="D1090" s="3" t="s">
        <v>258</v>
      </c>
      <c r="E1090" s="3">
        <v>4294499</v>
      </c>
      <c r="F1090" s="55" t="s">
        <v>1700</v>
      </c>
      <c r="G1090" s="55" t="s">
        <v>1675</v>
      </c>
      <c r="H1090" s="4">
        <v>11800</v>
      </c>
      <c r="I1090" s="4">
        <v>11800</v>
      </c>
      <c r="J1090" s="72">
        <v>0</v>
      </c>
      <c r="K1090" s="5"/>
    </row>
    <row r="1091" spans="1:11" x14ac:dyDescent="0.3">
      <c r="A1091" s="54" t="s">
        <v>119</v>
      </c>
      <c r="B1091" s="3" t="s">
        <v>120</v>
      </c>
      <c r="C1091" s="55" t="s">
        <v>259</v>
      </c>
      <c r="D1091" s="3" t="s">
        <v>260</v>
      </c>
      <c r="E1091" s="3">
        <v>4294499</v>
      </c>
      <c r="F1091" s="55" t="s">
        <v>1700</v>
      </c>
      <c r="G1091" s="55" t="s">
        <v>1675</v>
      </c>
      <c r="H1091" s="4">
        <v>11750</v>
      </c>
      <c r="I1091" s="4">
        <v>11500</v>
      </c>
      <c r="J1091" s="72">
        <v>-2.1276595744680882</v>
      </c>
      <c r="K1091" s="5"/>
    </row>
    <row r="1092" spans="1:11" x14ac:dyDescent="0.3">
      <c r="A1092" s="54" t="s">
        <v>143</v>
      </c>
      <c r="B1092" s="3" t="s">
        <v>144</v>
      </c>
      <c r="C1092" s="55" t="s">
        <v>214</v>
      </c>
      <c r="D1092" s="3" t="s">
        <v>215</v>
      </c>
      <c r="E1092" s="3">
        <v>4294499</v>
      </c>
      <c r="F1092" s="55" t="s">
        <v>1700</v>
      </c>
      <c r="G1092" s="55" t="s">
        <v>1675</v>
      </c>
      <c r="H1092" s="4">
        <v>9875</v>
      </c>
      <c r="I1092" s="4">
        <v>10125</v>
      </c>
      <c r="J1092" s="72">
        <v>2.5316455696202445</v>
      </c>
    </row>
    <row r="1093" spans="1:11" x14ac:dyDescent="0.3">
      <c r="A1093" s="54" t="s">
        <v>312</v>
      </c>
      <c r="B1093" s="3" t="s">
        <v>313</v>
      </c>
      <c r="C1093" s="55" t="s">
        <v>316</v>
      </c>
      <c r="D1093" s="3" t="s">
        <v>317</v>
      </c>
      <c r="E1093" s="3">
        <v>4294499</v>
      </c>
      <c r="F1093" s="55" t="s">
        <v>1700</v>
      </c>
      <c r="G1093" s="55" t="s">
        <v>1675</v>
      </c>
      <c r="H1093" s="4">
        <v>10333.333333299999</v>
      </c>
      <c r="I1093" s="4">
        <v>10333.333333299999</v>
      </c>
      <c r="J1093" s="72">
        <v>0</v>
      </c>
    </row>
    <row r="1094" spans="1:11" x14ac:dyDescent="0.3">
      <c r="A1094" s="54" t="s">
        <v>312</v>
      </c>
      <c r="B1094" s="3" t="s">
        <v>313</v>
      </c>
      <c r="C1094" s="55" t="s">
        <v>314</v>
      </c>
      <c r="D1094" s="3" t="s">
        <v>315</v>
      </c>
      <c r="E1094" s="3">
        <v>4294499</v>
      </c>
      <c r="F1094" s="55" t="s">
        <v>1700</v>
      </c>
      <c r="G1094" s="55" t="s">
        <v>1675</v>
      </c>
      <c r="H1094" s="4">
        <v>12000</v>
      </c>
      <c r="I1094" s="4">
        <v>12000</v>
      </c>
      <c r="J1094" s="72">
        <v>0</v>
      </c>
    </row>
    <row r="1095" spans="1:11" x14ac:dyDescent="0.3">
      <c r="A1095" s="54" t="s">
        <v>312</v>
      </c>
      <c r="B1095" s="3" t="s">
        <v>313</v>
      </c>
      <c r="C1095" s="55" t="s">
        <v>577</v>
      </c>
      <c r="D1095" s="3" t="s">
        <v>578</v>
      </c>
      <c r="E1095" s="3">
        <v>4294499</v>
      </c>
      <c r="F1095" s="55" t="s">
        <v>1700</v>
      </c>
      <c r="G1095" s="55" t="s">
        <v>1675</v>
      </c>
      <c r="H1095" s="4">
        <v>11800</v>
      </c>
      <c r="I1095" s="4">
        <v>11800</v>
      </c>
      <c r="J1095" s="72">
        <v>0</v>
      </c>
    </row>
    <row r="1096" spans="1:11" x14ac:dyDescent="0.3">
      <c r="A1096" s="54" t="s">
        <v>318</v>
      </c>
      <c r="B1096" s="3" t="s">
        <v>319</v>
      </c>
      <c r="C1096" s="55" t="s">
        <v>349</v>
      </c>
      <c r="D1096" s="3" t="s">
        <v>350</v>
      </c>
      <c r="E1096" s="3">
        <v>4294499</v>
      </c>
      <c r="F1096" s="55" t="s">
        <v>1700</v>
      </c>
      <c r="G1096" s="55" t="s">
        <v>1675</v>
      </c>
      <c r="H1096" s="4">
        <v>11750</v>
      </c>
      <c r="I1096" s="4">
        <v>12000</v>
      </c>
      <c r="J1096" s="72">
        <v>2.1276595744680771</v>
      </c>
    </row>
    <row r="1097" spans="1:11" x14ac:dyDescent="0.3">
      <c r="A1097" s="54" t="s">
        <v>151</v>
      </c>
      <c r="B1097" s="3" t="s">
        <v>152</v>
      </c>
      <c r="C1097" s="55" t="s">
        <v>153</v>
      </c>
      <c r="D1097" s="3" t="s">
        <v>154</v>
      </c>
      <c r="E1097" s="3">
        <v>4294499</v>
      </c>
      <c r="F1097" s="55" t="s">
        <v>1700</v>
      </c>
      <c r="G1097" s="55" t="s">
        <v>1675</v>
      </c>
      <c r="H1097" s="4">
        <v>9700</v>
      </c>
      <c r="I1097" s="4">
        <v>9725</v>
      </c>
      <c r="J1097" s="72">
        <v>0.25773195876288568</v>
      </c>
    </row>
    <row r="1098" spans="1:11" x14ac:dyDescent="0.3">
      <c r="A1098" s="54" t="s">
        <v>151</v>
      </c>
      <c r="B1098" s="3" t="s">
        <v>152</v>
      </c>
      <c r="C1098" s="55" t="s">
        <v>623</v>
      </c>
      <c r="D1098" s="3" t="s">
        <v>624</v>
      </c>
      <c r="E1098" s="3">
        <v>4294499</v>
      </c>
      <c r="F1098" s="55" t="s">
        <v>1700</v>
      </c>
      <c r="G1098" s="55" t="s">
        <v>1675</v>
      </c>
      <c r="H1098" s="4">
        <v>11662.5</v>
      </c>
      <c r="I1098" s="4">
        <v>11937.5</v>
      </c>
      <c r="J1098" s="72">
        <v>2.3579849946409492</v>
      </c>
    </row>
    <row r="1099" spans="1:11" x14ac:dyDescent="0.3">
      <c r="A1099" s="54" t="s">
        <v>151</v>
      </c>
      <c r="B1099" s="3" t="s">
        <v>152</v>
      </c>
      <c r="C1099" s="55" t="s">
        <v>1084</v>
      </c>
      <c r="D1099" s="3" t="s">
        <v>1085</v>
      </c>
      <c r="E1099" s="3">
        <v>4294499</v>
      </c>
      <c r="F1099" s="55" t="s">
        <v>1700</v>
      </c>
      <c r="G1099" s="55" t="s">
        <v>1675</v>
      </c>
      <c r="H1099" s="4">
        <v>10100</v>
      </c>
      <c r="I1099" s="4">
        <v>10375</v>
      </c>
      <c r="J1099" s="72">
        <v>2.7227722772277252</v>
      </c>
    </row>
    <row r="1100" spans="1:11" x14ac:dyDescent="0.3">
      <c r="A1100" s="54" t="s">
        <v>151</v>
      </c>
      <c r="B1100" s="3" t="s">
        <v>152</v>
      </c>
      <c r="C1100" s="55" t="s">
        <v>229</v>
      </c>
      <c r="D1100" s="3" t="s">
        <v>230</v>
      </c>
      <c r="E1100" s="3">
        <v>4294499</v>
      </c>
      <c r="F1100" s="55" t="s">
        <v>1700</v>
      </c>
      <c r="G1100" s="55" t="s">
        <v>1675</v>
      </c>
      <c r="H1100" s="4">
        <v>9850</v>
      </c>
      <c r="I1100" s="4">
        <v>9875</v>
      </c>
      <c r="J1100" s="72">
        <v>0.25380710659899108</v>
      </c>
    </row>
    <row r="1101" spans="1:11" x14ac:dyDescent="0.3">
      <c r="A1101" s="54" t="s">
        <v>155</v>
      </c>
      <c r="B1101" s="3" t="s">
        <v>156</v>
      </c>
      <c r="C1101" s="55" t="s">
        <v>157</v>
      </c>
      <c r="D1101" s="3" t="s">
        <v>158</v>
      </c>
      <c r="E1101" s="3">
        <v>4294499</v>
      </c>
      <c r="F1101" s="55" t="s">
        <v>1700</v>
      </c>
      <c r="G1101" s="55" t="s">
        <v>1675</v>
      </c>
      <c r="H1101" s="4">
        <v>10250</v>
      </c>
      <c r="I1101" s="4">
        <v>10250</v>
      </c>
      <c r="J1101" s="72">
        <v>0</v>
      </c>
    </row>
    <row r="1102" spans="1:11" x14ac:dyDescent="0.3">
      <c r="A1102" s="54" t="s">
        <v>155</v>
      </c>
      <c r="B1102" s="3" t="s">
        <v>156</v>
      </c>
      <c r="C1102" s="55" t="s">
        <v>159</v>
      </c>
      <c r="D1102" s="3" t="s">
        <v>160</v>
      </c>
      <c r="E1102" s="3">
        <v>4294499</v>
      </c>
      <c r="F1102" s="55" t="s">
        <v>1700</v>
      </c>
      <c r="G1102" s="55" t="s">
        <v>1675</v>
      </c>
      <c r="H1102" s="4">
        <v>11050</v>
      </c>
      <c r="I1102" s="4">
        <v>11000</v>
      </c>
      <c r="J1102" s="72">
        <v>-0.45248868778280382</v>
      </c>
    </row>
    <row r="1103" spans="1:11" x14ac:dyDescent="0.3">
      <c r="A1103" s="54" t="s">
        <v>155</v>
      </c>
      <c r="B1103" s="3" t="s">
        <v>156</v>
      </c>
      <c r="C1103" s="55" t="s">
        <v>161</v>
      </c>
      <c r="D1103" s="3" t="s">
        <v>162</v>
      </c>
      <c r="E1103" s="3">
        <v>4294499</v>
      </c>
      <c r="F1103" s="55" t="s">
        <v>1700</v>
      </c>
      <c r="G1103" s="55" t="s">
        <v>1675</v>
      </c>
      <c r="H1103" s="4">
        <v>10750</v>
      </c>
      <c r="I1103" s="4">
        <v>10750</v>
      </c>
      <c r="J1103" s="72">
        <v>0</v>
      </c>
    </row>
    <row r="1104" spans="1:11" x14ac:dyDescent="0.3">
      <c r="A1104" s="54" t="s">
        <v>155</v>
      </c>
      <c r="B1104" s="3" t="s">
        <v>156</v>
      </c>
      <c r="C1104" s="55" t="s">
        <v>163</v>
      </c>
      <c r="D1104" s="3" t="s">
        <v>164</v>
      </c>
      <c r="E1104" s="3">
        <v>4294499</v>
      </c>
      <c r="F1104" s="55" t="s">
        <v>1700</v>
      </c>
      <c r="G1104" s="55" t="s">
        <v>1675</v>
      </c>
      <c r="H1104" s="4">
        <v>10000</v>
      </c>
      <c r="I1104" s="4">
        <v>10250</v>
      </c>
      <c r="J1104" s="72">
        <v>2.4999999999999911</v>
      </c>
    </row>
    <row r="1105" spans="1:10" x14ac:dyDescent="0.3">
      <c r="A1105" s="54" t="s">
        <v>155</v>
      </c>
      <c r="B1105" s="3" t="s">
        <v>156</v>
      </c>
      <c r="C1105" s="55" t="s">
        <v>322</v>
      </c>
      <c r="D1105" s="3" t="s">
        <v>323</v>
      </c>
      <c r="E1105" s="3">
        <v>4294499</v>
      </c>
      <c r="F1105" s="55" t="s">
        <v>1700</v>
      </c>
      <c r="G1105" s="55" t="s">
        <v>1675</v>
      </c>
      <c r="H1105" s="4">
        <v>10683.333333299999</v>
      </c>
      <c r="I1105" s="4">
        <v>10683.333333299999</v>
      </c>
      <c r="J1105" s="72">
        <v>0</v>
      </c>
    </row>
    <row r="1106" spans="1:10" x14ac:dyDescent="0.3">
      <c r="A1106" s="54" t="s">
        <v>155</v>
      </c>
      <c r="B1106" s="3" t="s">
        <v>156</v>
      </c>
      <c r="C1106" s="55" t="s">
        <v>324</v>
      </c>
      <c r="D1106" s="3" t="s">
        <v>325</v>
      </c>
      <c r="E1106" s="3">
        <v>4294499</v>
      </c>
      <c r="F1106" s="55" t="s">
        <v>1700</v>
      </c>
      <c r="G1106" s="55" t="s">
        <v>1675</v>
      </c>
      <c r="H1106" s="4">
        <v>10375</v>
      </c>
      <c r="I1106" s="4">
        <v>10437.5</v>
      </c>
      <c r="J1106" s="72">
        <v>0.60240963855422436</v>
      </c>
    </row>
    <row r="1107" spans="1:10" x14ac:dyDescent="0.3">
      <c r="A1107" s="54" t="s">
        <v>155</v>
      </c>
      <c r="B1107" s="3" t="s">
        <v>156</v>
      </c>
      <c r="C1107" s="55" t="s">
        <v>326</v>
      </c>
      <c r="D1107" s="3" t="s">
        <v>327</v>
      </c>
      <c r="E1107" s="3">
        <v>4294499</v>
      </c>
      <c r="F1107" s="55" t="s">
        <v>1700</v>
      </c>
      <c r="G1107" s="55" t="s">
        <v>1675</v>
      </c>
      <c r="H1107" s="4">
        <v>10400</v>
      </c>
      <c r="I1107" s="4">
        <v>10650</v>
      </c>
      <c r="J1107" s="72">
        <v>2.4038461538461453</v>
      </c>
    </row>
    <row r="1108" spans="1:10" x14ac:dyDescent="0.3">
      <c r="A1108" s="54" t="s">
        <v>155</v>
      </c>
      <c r="B1108" s="3" t="s">
        <v>156</v>
      </c>
      <c r="C1108" s="55" t="s">
        <v>165</v>
      </c>
      <c r="D1108" s="3" t="s">
        <v>166</v>
      </c>
      <c r="E1108" s="3">
        <v>4294499</v>
      </c>
      <c r="F1108" s="55" t="s">
        <v>1700</v>
      </c>
      <c r="G1108" s="55" t="s">
        <v>1675</v>
      </c>
      <c r="H1108" s="4">
        <v>10250</v>
      </c>
      <c r="I1108" s="4">
        <v>10375</v>
      </c>
      <c r="J1108" s="72">
        <v>1.2195121951219523</v>
      </c>
    </row>
    <row r="1109" spans="1:10" x14ac:dyDescent="0.3">
      <c r="A1109" s="54" t="s">
        <v>169</v>
      </c>
      <c r="B1109" s="3" t="s">
        <v>170</v>
      </c>
      <c r="C1109" s="55" t="s">
        <v>171</v>
      </c>
      <c r="D1109" s="3" t="s">
        <v>172</v>
      </c>
      <c r="E1109" s="3">
        <v>4294499</v>
      </c>
      <c r="F1109" s="55" t="s">
        <v>1700</v>
      </c>
      <c r="G1109" s="55" t="s">
        <v>1675</v>
      </c>
      <c r="H1109" s="4">
        <v>12320</v>
      </c>
      <c r="I1109" s="4">
        <v>12580</v>
      </c>
      <c r="J1109" s="72">
        <v>2.1103896103896069</v>
      </c>
    </row>
    <row r="1110" spans="1:10" x14ac:dyDescent="0.3">
      <c r="A1110" s="54" t="s">
        <v>169</v>
      </c>
      <c r="B1110" s="3" t="s">
        <v>170</v>
      </c>
      <c r="C1110" s="55" t="s">
        <v>375</v>
      </c>
      <c r="D1110" s="3" t="s">
        <v>243</v>
      </c>
      <c r="E1110" s="3">
        <v>4294499</v>
      </c>
      <c r="F1110" s="55" t="s">
        <v>1700</v>
      </c>
      <c r="G1110" s="55" t="s">
        <v>1675</v>
      </c>
      <c r="H1110" s="4">
        <v>12000</v>
      </c>
      <c r="I1110" s="4">
        <v>12375</v>
      </c>
      <c r="J1110" s="72">
        <v>3.125</v>
      </c>
    </row>
    <row r="1111" spans="1:10" x14ac:dyDescent="0.3">
      <c r="A1111" s="54" t="s">
        <v>169</v>
      </c>
      <c r="B1111" s="3" t="s">
        <v>170</v>
      </c>
      <c r="C1111" s="55" t="s">
        <v>461</v>
      </c>
      <c r="D1111" s="3" t="s">
        <v>462</v>
      </c>
      <c r="E1111" s="3">
        <v>4294499</v>
      </c>
      <c r="F1111" s="55" t="s">
        <v>1700</v>
      </c>
      <c r="G1111" s="55" t="s">
        <v>1675</v>
      </c>
      <c r="H1111" s="4" t="s">
        <v>95</v>
      </c>
      <c r="I1111" s="4">
        <v>9600</v>
      </c>
      <c r="J1111" s="72" t="s">
        <v>95</v>
      </c>
    </row>
    <row r="1112" spans="1:10" x14ac:dyDescent="0.3">
      <c r="A1112" s="54" t="s">
        <v>169</v>
      </c>
      <c r="B1112" s="3" t="s">
        <v>170</v>
      </c>
      <c r="C1112" s="55" t="s">
        <v>463</v>
      </c>
      <c r="D1112" s="3" t="s">
        <v>464</v>
      </c>
      <c r="E1112" s="3">
        <v>4294499</v>
      </c>
      <c r="F1112" s="55" t="s">
        <v>1700</v>
      </c>
      <c r="G1112" s="55" t="s">
        <v>1675</v>
      </c>
      <c r="H1112" s="4">
        <v>11380</v>
      </c>
      <c r="I1112" s="4">
        <v>11766.666666700001</v>
      </c>
      <c r="J1112" s="72">
        <v>3.3977738725834872</v>
      </c>
    </row>
    <row r="1113" spans="1:10" x14ac:dyDescent="0.3">
      <c r="A1113" s="54" t="s">
        <v>169</v>
      </c>
      <c r="B1113" s="3" t="s">
        <v>170</v>
      </c>
      <c r="C1113" s="55" t="s">
        <v>231</v>
      </c>
      <c r="D1113" s="3" t="s">
        <v>232</v>
      </c>
      <c r="E1113" s="3">
        <v>4294499</v>
      </c>
      <c r="F1113" s="55" t="s">
        <v>1700</v>
      </c>
      <c r="G1113" s="55" t="s">
        <v>1675</v>
      </c>
      <c r="H1113" s="4">
        <v>11750</v>
      </c>
      <c r="I1113" s="4">
        <v>12000</v>
      </c>
      <c r="J1113" s="72">
        <v>2.1276595744680771</v>
      </c>
    </row>
    <row r="1114" spans="1:10" x14ac:dyDescent="0.3">
      <c r="A1114" s="54" t="s">
        <v>169</v>
      </c>
      <c r="B1114" s="3" t="s">
        <v>170</v>
      </c>
      <c r="C1114" s="55" t="s">
        <v>329</v>
      </c>
      <c r="D1114" s="3" t="s">
        <v>330</v>
      </c>
      <c r="E1114" s="3">
        <v>4294499</v>
      </c>
      <c r="F1114" s="55" t="s">
        <v>1700</v>
      </c>
      <c r="G1114" s="55" t="s">
        <v>1675</v>
      </c>
      <c r="H1114" s="4">
        <v>11100</v>
      </c>
      <c r="I1114" s="4">
        <v>11100</v>
      </c>
      <c r="J1114" s="72">
        <v>0</v>
      </c>
    </row>
    <row r="1115" spans="1:10" x14ac:dyDescent="0.3">
      <c r="A1115" s="54" t="s">
        <v>169</v>
      </c>
      <c r="B1115" s="3" t="s">
        <v>170</v>
      </c>
      <c r="C1115" s="55" t="s">
        <v>376</v>
      </c>
      <c r="D1115" s="3" t="s">
        <v>377</v>
      </c>
      <c r="E1115" s="3">
        <v>4294499</v>
      </c>
      <c r="F1115" s="55" t="s">
        <v>1700</v>
      </c>
      <c r="G1115" s="55" t="s">
        <v>1675</v>
      </c>
      <c r="H1115" s="4">
        <v>11000</v>
      </c>
      <c r="I1115" s="4">
        <v>11500</v>
      </c>
      <c r="J1115" s="72">
        <v>4.5454545454545414</v>
      </c>
    </row>
    <row r="1116" spans="1:10" x14ac:dyDescent="0.3">
      <c r="A1116" s="54" t="s">
        <v>169</v>
      </c>
      <c r="B1116" s="3" t="s">
        <v>170</v>
      </c>
      <c r="C1116" s="55" t="s">
        <v>524</v>
      </c>
      <c r="D1116" s="3" t="s">
        <v>525</v>
      </c>
      <c r="E1116" s="3">
        <v>4294499</v>
      </c>
      <c r="F1116" s="55" t="s">
        <v>1700</v>
      </c>
      <c r="G1116" s="55" t="s">
        <v>1675</v>
      </c>
      <c r="H1116" s="4">
        <v>11125</v>
      </c>
      <c r="I1116" s="4">
        <v>11250</v>
      </c>
      <c r="J1116" s="72">
        <v>1.1235955056179803</v>
      </c>
    </row>
    <row r="1117" spans="1:10" x14ac:dyDescent="0.3">
      <c r="A1117" s="54" t="s">
        <v>169</v>
      </c>
      <c r="B1117" s="3" t="s">
        <v>170</v>
      </c>
      <c r="C1117" s="55" t="s">
        <v>378</v>
      </c>
      <c r="D1117" s="3" t="s">
        <v>379</v>
      </c>
      <c r="E1117" s="3">
        <v>4294499</v>
      </c>
      <c r="F1117" s="55" t="s">
        <v>1700</v>
      </c>
      <c r="G1117" s="55" t="s">
        <v>1675</v>
      </c>
      <c r="H1117" s="4">
        <v>11400</v>
      </c>
      <c r="I1117" s="4">
        <v>11320</v>
      </c>
      <c r="J1117" s="72">
        <v>-0.70175438596491446</v>
      </c>
    </row>
    <row r="1118" spans="1:10" x14ac:dyDescent="0.3">
      <c r="A1118" s="54" t="s">
        <v>173</v>
      </c>
      <c r="B1118" s="3" t="s">
        <v>174</v>
      </c>
      <c r="C1118" s="55" t="s">
        <v>331</v>
      </c>
      <c r="D1118" s="3" t="s">
        <v>332</v>
      </c>
      <c r="E1118" s="3">
        <v>4294499</v>
      </c>
      <c r="F1118" s="55" t="s">
        <v>1700</v>
      </c>
      <c r="G1118" s="55" t="s">
        <v>1675</v>
      </c>
      <c r="H1118" s="4">
        <v>11025</v>
      </c>
      <c r="I1118" s="4">
        <v>11075</v>
      </c>
      <c r="J1118" s="72">
        <v>0.45351473922903285</v>
      </c>
    </row>
    <row r="1119" spans="1:10" x14ac:dyDescent="0.3">
      <c r="A1119" s="54" t="s">
        <v>173</v>
      </c>
      <c r="B1119" s="3" t="s">
        <v>174</v>
      </c>
      <c r="C1119" s="55" t="s">
        <v>199</v>
      </c>
      <c r="D1119" s="3" t="s">
        <v>200</v>
      </c>
      <c r="E1119" s="3">
        <v>4294499</v>
      </c>
      <c r="F1119" s="55" t="s">
        <v>1700</v>
      </c>
      <c r="G1119" s="55" t="s">
        <v>1675</v>
      </c>
      <c r="H1119" s="4">
        <v>9900</v>
      </c>
      <c r="I1119" s="4">
        <v>9900</v>
      </c>
      <c r="J1119" s="72">
        <v>0</v>
      </c>
    </row>
    <row r="1120" spans="1:10" x14ac:dyDescent="0.3">
      <c r="A1120" s="54" t="s">
        <v>181</v>
      </c>
      <c r="B1120" s="3" t="s">
        <v>182</v>
      </c>
      <c r="C1120" s="55" t="s">
        <v>335</v>
      </c>
      <c r="D1120" s="3" t="s">
        <v>336</v>
      </c>
      <c r="E1120" s="3">
        <v>4294499</v>
      </c>
      <c r="F1120" s="55" t="s">
        <v>1700</v>
      </c>
      <c r="G1120" s="55" t="s">
        <v>1675</v>
      </c>
      <c r="H1120" s="4">
        <v>13340</v>
      </c>
      <c r="I1120" s="4">
        <v>12560</v>
      </c>
      <c r="J1120" s="72">
        <v>-5.8470764617691184</v>
      </c>
    </row>
    <row r="1121" spans="1:11" x14ac:dyDescent="0.3">
      <c r="A1121" s="54" t="s">
        <v>181</v>
      </c>
      <c r="B1121" s="3" t="s">
        <v>182</v>
      </c>
      <c r="C1121" s="55" t="s">
        <v>341</v>
      </c>
      <c r="D1121" s="3" t="s">
        <v>342</v>
      </c>
      <c r="E1121" s="3">
        <v>4294499</v>
      </c>
      <c r="F1121" s="55" t="s">
        <v>1700</v>
      </c>
      <c r="G1121" s="55" t="s">
        <v>1675</v>
      </c>
      <c r="H1121" s="4">
        <v>12166.666666700001</v>
      </c>
      <c r="I1121" s="4">
        <v>12750</v>
      </c>
      <c r="J1121" s="72">
        <v>4.7945205476580988</v>
      </c>
    </row>
    <row r="1122" spans="1:11" x14ac:dyDescent="0.3">
      <c r="A1122" s="54" t="s">
        <v>181</v>
      </c>
      <c r="B1122" s="3" t="s">
        <v>182</v>
      </c>
      <c r="C1122" s="55" t="s">
        <v>337</v>
      </c>
      <c r="D1122" s="3" t="s">
        <v>338</v>
      </c>
      <c r="E1122" s="3">
        <v>4294499</v>
      </c>
      <c r="F1122" s="55" t="s">
        <v>1700</v>
      </c>
      <c r="G1122" s="55" t="s">
        <v>1675</v>
      </c>
      <c r="H1122" s="4">
        <v>10600</v>
      </c>
      <c r="I1122" s="4">
        <v>10533.333333299999</v>
      </c>
      <c r="J1122" s="72">
        <v>-0.62893081792453343</v>
      </c>
    </row>
    <row r="1123" spans="1:11" x14ac:dyDescent="0.3">
      <c r="A1123" s="54" t="s">
        <v>181</v>
      </c>
      <c r="B1123" s="3" t="s">
        <v>182</v>
      </c>
      <c r="C1123" s="55" t="s">
        <v>343</v>
      </c>
      <c r="D1123" s="3" t="s">
        <v>344</v>
      </c>
      <c r="E1123" s="3">
        <v>4294499</v>
      </c>
      <c r="F1123" s="55" t="s">
        <v>1700</v>
      </c>
      <c r="G1123" s="55" t="s">
        <v>1675</v>
      </c>
      <c r="H1123" s="4">
        <v>12900</v>
      </c>
      <c r="I1123" s="4">
        <v>12160</v>
      </c>
      <c r="J1123" s="72">
        <v>-5.7364341085271331</v>
      </c>
    </row>
    <row r="1124" spans="1:11" x14ac:dyDescent="0.3">
      <c r="A1124" s="54" t="s">
        <v>181</v>
      </c>
      <c r="B1124" s="3" t="s">
        <v>182</v>
      </c>
      <c r="C1124" s="55" t="s">
        <v>345</v>
      </c>
      <c r="D1124" s="3" t="s">
        <v>268</v>
      </c>
      <c r="E1124" s="3">
        <v>4294499</v>
      </c>
      <c r="F1124" s="55" t="s">
        <v>1700</v>
      </c>
      <c r="G1124" s="55" t="s">
        <v>1675</v>
      </c>
      <c r="H1124" s="4">
        <v>11066.666666700001</v>
      </c>
      <c r="I1124" s="4">
        <v>10933.333333299999</v>
      </c>
      <c r="J1124" s="72">
        <v>-1.2048192777072253</v>
      </c>
    </row>
    <row r="1125" spans="1:11" x14ac:dyDescent="0.3">
      <c r="A1125" s="54" t="s">
        <v>181</v>
      </c>
      <c r="B1125" s="3" t="s">
        <v>182</v>
      </c>
      <c r="C1125" s="55" t="s">
        <v>346</v>
      </c>
      <c r="D1125" s="3" t="s">
        <v>347</v>
      </c>
      <c r="E1125" s="3">
        <v>4294499</v>
      </c>
      <c r="F1125" s="55" t="s">
        <v>1700</v>
      </c>
      <c r="G1125" s="55" t="s">
        <v>1675</v>
      </c>
      <c r="H1125" s="4">
        <v>12566.666666700001</v>
      </c>
      <c r="I1125" s="4">
        <v>12533.333333299999</v>
      </c>
      <c r="J1125" s="72">
        <v>-0.26525198991973475</v>
      </c>
    </row>
    <row r="1126" spans="1:11" x14ac:dyDescent="0.3">
      <c r="A1126" s="54" t="s">
        <v>181</v>
      </c>
      <c r="B1126" s="3" t="s">
        <v>182</v>
      </c>
      <c r="C1126" s="55" t="s">
        <v>239</v>
      </c>
      <c r="D1126" s="3" t="s">
        <v>240</v>
      </c>
      <c r="E1126" s="3">
        <v>4294499</v>
      </c>
      <c r="F1126" s="55" t="s">
        <v>1700</v>
      </c>
      <c r="G1126" s="55" t="s">
        <v>1675</v>
      </c>
      <c r="H1126" s="4">
        <v>11500</v>
      </c>
      <c r="I1126" s="4">
        <v>11633.333333299999</v>
      </c>
      <c r="J1126" s="72">
        <v>1.1594202895652161</v>
      </c>
    </row>
    <row r="1127" spans="1:11" x14ac:dyDescent="0.3">
      <c r="A1127" s="54" t="s">
        <v>181</v>
      </c>
      <c r="B1127" s="3" t="s">
        <v>182</v>
      </c>
      <c r="C1127" s="55" t="s">
        <v>185</v>
      </c>
      <c r="D1127" s="3" t="s">
        <v>186</v>
      </c>
      <c r="E1127" s="3">
        <v>4294499</v>
      </c>
      <c r="F1127" s="55" t="s">
        <v>1700</v>
      </c>
      <c r="G1127" s="55" t="s">
        <v>1675</v>
      </c>
      <c r="H1127" s="4">
        <v>11000</v>
      </c>
      <c r="I1127" s="4">
        <v>11200</v>
      </c>
      <c r="J1127" s="72">
        <v>1.8181818181818077</v>
      </c>
    </row>
    <row r="1128" spans="1:11" x14ac:dyDescent="0.3">
      <c r="A1128" s="54" t="s">
        <v>486</v>
      </c>
      <c r="B1128" s="3" t="s">
        <v>487</v>
      </c>
      <c r="C1128" s="55" t="s">
        <v>490</v>
      </c>
      <c r="D1128" s="3" t="s">
        <v>491</v>
      </c>
      <c r="E1128" s="3">
        <v>4294499</v>
      </c>
      <c r="F1128" s="55" t="s">
        <v>1700</v>
      </c>
      <c r="G1128" s="55" t="s">
        <v>1675</v>
      </c>
      <c r="H1128" s="4">
        <v>12000</v>
      </c>
      <c r="I1128" s="4">
        <v>12166.666666700001</v>
      </c>
      <c r="J1128" s="72">
        <v>1.388888889166684</v>
      </c>
    </row>
    <row r="1129" spans="1:11" x14ac:dyDescent="0.3">
      <c r="A1129" s="54" t="s">
        <v>486</v>
      </c>
      <c r="B1129" s="3" t="s">
        <v>487</v>
      </c>
      <c r="C1129" s="55" t="s">
        <v>599</v>
      </c>
      <c r="D1129" s="3" t="s">
        <v>600</v>
      </c>
      <c r="E1129" s="3">
        <v>4294499</v>
      </c>
      <c r="F1129" s="55" t="s">
        <v>1700</v>
      </c>
      <c r="G1129" s="55" t="s">
        <v>1675</v>
      </c>
      <c r="H1129" s="4">
        <v>11000</v>
      </c>
      <c r="I1129" s="4">
        <v>11500</v>
      </c>
      <c r="J1129" s="72">
        <v>4.5454545454545414</v>
      </c>
    </row>
    <row r="1130" spans="1:11" x14ac:dyDescent="0.3">
      <c r="A1130" s="54" t="s">
        <v>486</v>
      </c>
      <c r="B1130" s="3" t="s">
        <v>487</v>
      </c>
      <c r="C1130" s="55" t="s">
        <v>879</v>
      </c>
      <c r="D1130" s="3" t="s">
        <v>880</v>
      </c>
      <c r="E1130" s="3">
        <v>4294499</v>
      </c>
      <c r="F1130" s="55" t="s">
        <v>1700</v>
      </c>
      <c r="G1130" s="55" t="s">
        <v>1675</v>
      </c>
      <c r="H1130" s="4">
        <v>11000</v>
      </c>
      <c r="I1130" s="4">
        <v>11000</v>
      </c>
      <c r="J1130" s="72">
        <v>0</v>
      </c>
    </row>
    <row r="1131" spans="1:11" x14ac:dyDescent="0.3">
      <c r="A1131" s="54" t="s">
        <v>486</v>
      </c>
      <c r="B1131" s="3" t="s">
        <v>487</v>
      </c>
      <c r="C1131" s="55" t="s">
        <v>601</v>
      </c>
      <c r="D1131" s="3" t="s">
        <v>602</v>
      </c>
      <c r="E1131" s="3">
        <v>4294499</v>
      </c>
      <c r="F1131" s="55" t="s">
        <v>1700</v>
      </c>
      <c r="G1131" s="55" t="s">
        <v>1675</v>
      </c>
      <c r="H1131" s="4">
        <v>11200</v>
      </c>
      <c r="I1131" s="4">
        <v>11200</v>
      </c>
      <c r="J1131" s="72">
        <v>0</v>
      </c>
    </row>
    <row r="1132" spans="1:11" x14ac:dyDescent="0.3">
      <c r="A1132" s="54" t="s">
        <v>486</v>
      </c>
      <c r="B1132" s="3" t="s">
        <v>487</v>
      </c>
      <c r="C1132" s="55" t="s">
        <v>962</v>
      </c>
      <c r="D1132" s="3" t="s">
        <v>963</v>
      </c>
      <c r="E1132" s="3">
        <v>4294499</v>
      </c>
      <c r="F1132" s="55" t="s">
        <v>1700</v>
      </c>
      <c r="G1132" s="55" t="s">
        <v>1675</v>
      </c>
      <c r="H1132" s="4">
        <v>11500</v>
      </c>
      <c r="I1132" s="4">
        <v>12000</v>
      </c>
      <c r="J1132" s="72">
        <v>4.3478260869565188</v>
      </c>
    </row>
    <row r="1133" spans="1:11" x14ac:dyDescent="0.3">
      <c r="A1133" s="54" t="s">
        <v>486</v>
      </c>
      <c r="B1133" s="3" t="s">
        <v>487</v>
      </c>
      <c r="C1133" s="55" t="s">
        <v>488</v>
      </c>
      <c r="D1133" s="3" t="s">
        <v>489</v>
      </c>
      <c r="E1133" s="3">
        <v>4294499</v>
      </c>
      <c r="F1133" s="55" t="s">
        <v>1700</v>
      </c>
      <c r="G1133" s="55" t="s">
        <v>1675</v>
      </c>
      <c r="H1133" s="4">
        <v>10666.666666700001</v>
      </c>
      <c r="I1133" s="4">
        <v>11500</v>
      </c>
      <c r="J1133" s="72">
        <v>7.8124999996630695</v>
      </c>
    </row>
    <row r="1134" spans="1:11" x14ac:dyDescent="0.3">
      <c r="A1134" s="54" t="s">
        <v>143</v>
      </c>
      <c r="B1134" s="3" t="s">
        <v>144</v>
      </c>
      <c r="C1134" s="55" t="s">
        <v>211</v>
      </c>
      <c r="D1134" s="3" t="s">
        <v>212</v>
      </c>
      <c r="E1134" s="3">
        <v>4294499</v>
      </c>
      <c r="F1134" s="55" t="s">
        <v>1703</v>
      </c>
      <c r="G1134" s="55" t="s">
        <v>1701</v>
      </c>
      <c r="H1134" s="4">
        <v>7258</v>
      </c>
      <c r="I1134" s="4">
        <v>7378.5</v>
      </c>
      <c r="J1134" s="72">
        <v>1.6602369798842664</v>
      </c>
      <c r="K1134" s="5"/>
    </row>
    <row r="1135" spans="1:11" x14ac:dyDescent="0.3">
      <c r="A1135" s="54" t="s">
        <v>143</v>
      </c>
      <c r="B1135" s="3" t="s">
        <v>144</v>
      </c>
      <c r="C1135" s="55" t="s">
        <v>145</v>
      </c>
      <c r="D1135" s="3" t="s">
        <v>146</v>
      </c>
      <c r="E1135" s="3">
        <v>4294499</v>
      </c>
      <c r="F1135" s="55" t="s">
        <v>1703</v>
      </c>
      <c r="G1135" s="55" t="s">
        <v>1701</v>
      </c>
      <c r="H1135" s="4">
        <v>9433.3333332999991</v>
      </c>
      <c r="I1135" s="4">
        <v>9433.3333332999991</v>
      </c>
      <c r="J1135" s="72">
        <v>0</v>
      </c>
      <c r="K1135" s="5"/>
    </row>
    <row r="1136" spans="1:11" x14ac:dyDescent="0.3">
      <c r="A1136" s="54" t="s">
        <v>312</v>
      </c>
      <c r="B1136" s="3" t="s">
        <v>313</v>
      </c>
      <c r="C1136" s="55" t="s">
        <v>314</v>
      </c>
      <c r="D1136" s="3" t="s">
        <v>315</v>
      </c>
      <c r="E1136" s="3">
        <v>4294499</v>
      </c>
      <c r="F1136" s="55" t="s">
        <v>1703</v>
      </c>
      <c r="G1136" s="55" t="s">
        <v>1701</v>
      </c>
      <c r="H1136" s="4" t="s">
        <v>95</v>
      </c>
      <c r="I1136" s="4">
        <v>12500</v>
      </c>
      <c r="J1136" s="72" t="s">
        <v>95</v>
      </c>
    </row>
    <row r="1137" spans="1:11" x14ac:dyDescent="0.3">
      <c r="A1137" s="54" t="s">
        <v>173</v>
      </c>
      <c r="B1137" s="3" t="s">
        <v>174</v>
      </c>
      <c r="C1137" s="55" t="s">
        <v>177</v>
      </c>
      <c r="D1137" s="3" t="s">
        <v>178</v>
      </c>
      <c r="E1137" s="3">
        <v>4294499</v>
      </c>
      <c r="F1137" s="55" t="s">
        <v>1703</v>
      </c>
      <c r="G1137" s="55" t="s">
        <v>1701</v>
      </c>
      <c r="H1137" s="4">
        <v>8921.4285713999998</v>
      </c>
      <c r="I1137" s="4">
        <v>8935.7142856999999</v>
      </c>
      <c r="J1137" s="72">
        <v>0.16012810264263155</v>
      </c>
    </row>
    <row r="1138" spans="1:11" x14ac:dyDescent="0.3">
      <c r="A1138" s="54" t="s">
        <v>173</v>
      </c>
      <c r="B1138" s="3" t="s">
        <v>174</v>
      </c>
      <c r="C1138" s="55" t="s">
        <v>413</v>
      </c>
      <c r="D1138" s="3" t="s">
        <v>414</v>
      </c>
      <c r="E1138" s="3">
        <v>4294499</v>
      </c>
      <c r="F1138" s="55" t="s">
        <v>1703</v>
      </c>
      <c r="G1138" s="55" t="s">
        <v>1701</v>
      </c>
      <c r="H1138" s="4">
        <v>9150</v>
      </c>
      <c r="I1138" s="4">
        <v>9150</v>
      </c>
      <c r="J1138" s="72">
        <v>0</v>
      </c>
    </row>
    <row r="1139" spans="1:11" x14ac:dyDescent="0.3">
      <c r="A1139" s="54" t="s">
        <v>553</v>
      </c>
      <c r="B1139" s="3" t="s">
        <v>554</v>
      </c>
      <c r="C1139" s="55" t="s">
        <v>700</v>
      </c>
      <c r="D1139" s="3" t="s">
        <v>554</v>
      </c>
      <c r="E1139" s="3">
        <v>4294499</v>
      </c>
      <c r="F1139" s="55" t="s">
        <v>1703</v>
      </c>
      <c r="G1139" s="55" t="s">
        <v>1701</v>
      </c>
      <c r="H1139" s="4">
        <v>8666.6666667000009</v>
      </c>
      <c r="I1139" s="4">
        <v>8666.6666667000009</v>
      </c>
      <c r="J1139" s="72">
        <v>0</v>
      </c>
    </row>
    <row r="1140" spans="1:11" x14ac:dyDescent="0.3">
      <c r="A1140" s="54" t="s">
        <v>69</v>
      </c>
      <c r="B1140" s="3" t="s">
        <v>70</v>
      </c>
      <c r="C1140" s="55" t="s">
        <v>71</v>
      </c>
      <c r="D1140" s="3" t="s">
        <v>72</v>
      </c>
      <c r="E1140" s="3">
        <v>4294499</v>
      </c>
      <c r="F1140" s="55" t="s">
        <v>1703</v>
      </c>
      <c r="G1140" s="55" t="s">
        <v>1675</v>
      </c>
      <c r="H1140" s="4">
        <v>12777</v>
      </c>
      <c r="I1140" s="4">
        <v>12955.333333299999</v>
      </c>
      <c r="J1140" s="72">
        <v>1.3957371315645339</v>
      </c>
      <c r="K1140" s="5"/>
    </row>
    <row r="1141" spans="1:11" x14ac:dyDescent="0.3">
      <c r="A1141" s="54" t="s">
        <v>69</v>
      </c>
      <c r="B1141" s="3" t="s">
        <v>70</v>
      </c>
      <c r="C1141" s="55" t="s">
        <v>537</v>
      </c>
      <c r="D1141" s="3" t="s">
        <v>538</v>
      </c>
      <c r="E1141" s="3">
        <v>4294499</v>
      </c>
      <c r="F1141" s="55" t="s">
        <v>1703</v>
      </c>
      <c r="G1141" s="55" t="s">
        <v>1675</v>
      </c>
      <c r="H1141" s="4">
        <v>13200</v>
      </c>
      <c r="I1141" s="4">
        <v>13600</v>
      </c>
      <c r="J1141" s="72">
        <v>3.0303030303030276</v>
      </c>
      <c r="K1141" s="5"/>
    </row>
    <row r="1142" spans="1:11" x14ac:dyDescent="0.3">
      <c r="A1142" s="54" t="s">
        <v>69</v>
      </c>
      <c r="B1142" s="3" t="s">
        <v>70</v>
      </c>
      <c r="C1142" s="55" t="s">
        <v>98</v>
      </c>
      <c r="D1142" s="3" t="s">
        <v>99</v>
      </c>
      <c r="E1142" s="3">
        <v>4294499</v>
      </c>
      <c r="F1142" s="55" t="s">
        <v>1703</v>
      </c>
      <c r="G1142" s="55" t="s">
        <v>1675</v>
      </c>
      <c r="H1142" s="4">
        <v>11000</v>
      </c>
      <c r="I1142" s="4">
        <v>10325</v>
      </c>
      <c r="J1142" s="72">
        <v>-6.1363636363636402</v>
      </c>
      <c r="K1142" s="5"/>
    </row>
    <row r="1143" spans="1:11" x14ac:dyDescent="0.3">
      <c r="A1143" s="54" t="s">
        <v>507</v>
      </c>
      <c r="B1143" s="3" t="s">
        <v>508</v>
      </c>
      <c r="C1143" s="55" t="s">
        <v>509</v>
      </c>
      <c r="D1143" s="3" t="s">
        <v>510</v>
      </c>
      <c r="E1143" s="3">
        <v>4294499</v>
      </c>
      <c r="F1143" s="55" t="s">
        <v>1703</v>
      </c>
      <c r="G1143" s="55" t="s">
        <v>1675</v>
      </c>
      <c r="H1143" s="4">
        <v>10483.333333299999</v>
      </c>
      <c r="I1143" s="4">
        <v>10666.666666700001</v>
      </c>
      <c r="J1143" s="72">
        <v>1.748807631802074</v>
      </c>
      <c r="K1143" s="5"/>
    </row>
    <row r="1144" spans="1:11" x14ac:dyDescent="0.3">
      <c r="A1144" s="54" t="s">
        <v>100</v>
      </c>
      <c r="B1144" s="3" t="s">
        <v>101</v>
      </c>
      <c r="C1144" s="55" t="s">
        <v>102</v>
      </c>
      <c r="D1144" s="3" t="s">
        <v>101</v>
      </c>
      <c r="E1144" s="3">
        <v>4294499</v>
      </c>
      <c r="F1144" s="55" t="s">
        <v>1703</v>
      </c>
      <c r="G1144" s="55" t="s">
        <v>1675</v>
      </c>
      <c r="H1144" s="4">
        <v>10794.666666700001</v>
      </c>
      <c r="I1144" s="4">
        <v>10894.666666700001</v>
      </c>
      <c r="J1144" s="72">
        <v>0.92638339920663171</v>
      </c>
      <c r="K1144" s="5"/>
    </row>
    <row r="1145" spans="1:11" x14ac:dyDescent="0.3">
      <c r="A1145" s="54" t="s">
        <v>452</v>
      </c>
      <c r="B1145" s="3" t="s">
        <v>453</v>
      </c>
      <c r="C1145" s="55" t="s">
        <v>476</v>
      </c>
      <c r="D1145" s="3" t="s">
        <v>477</v>
      </c>
      <c r="E1145" s="3">
        <v>4294499</v>
      </c>
      <c r="F1145" s="55" t="s">
        <v>1703</v>
      </c>
      <c r="G1145" s="55" t="s">
        <v>1675</v>
      </c>
      <c r="H1145" s="4">
        <v>11093.5</v>
      </c>
      <c r="I1145" s="4">
        <v>11090</v>
      </c>
      <c r="J1145" s="72">
        <v>-3.155000676071662E-2</v>
      </c>
      <c r="K1145" s="5"/>
    </row>
    <row r="1146" spans="1:11" x14ac:dyDescent="0.3">
      <c r="A1146" s="54" t="s">
        <v>452</v>
      </c>
      <c r="B1146" s="3" t="s">
        <v>453</v>
      </c>
      <c r="C1146" s="55" t="s">
        <v>662</v>
      </c>
      <c r="D1146" s="3" t="s">
        <v>663</v>
      </c>
      <c r="E1146" s="3">
        <v>4294499</v>
      </c>
      <c r="F1146" s="55" t="s">
        <v>1703</v>
      </c>
      <c r="G1146" s="55" t="s">
        <v>1675</v>
      </c>
      <c r="H1146" s="4">
        <v>11666.666666700001</v>
      </c>
      <c r="I1146" s="4">
        <v>12000</v>
      </c>
      <c r="J1146" s="72">
        <v>2.857142856848971</v>
      </c>
      <c r="K1146" s="5"/>
    </row>
    <row r="1147" spans="1:11" x14ac:dyDescent="0.3">
      <c r="A1147" s="54" t="s">
        <v>452</v>
      </c>
      <c r="B1147" s="3" t="s">
        <v>453</v>
      </c>
      <c r="C1147" s="55" t="s">
        <v>454</v>
      </c>
      <c r="D1147" s="3" t="s">
        <v>455</v>
      </c>
      <c r="E1147" s="3">
        <v>4294499</v>
      </c>
      <c r="F1147" s="55" t="s">
        <v>1703</v>
      </c>
      <c r="G1147" s="55" t="s">
        <v>1675</v>
      </c>
      <c r="H1147" s="4">
        <v>12750</v>
      </c>
      <c r="I1147" s="4">
        <v>12250</v>
      </c>
      <c r="J1147" s="72">
        <v>-3.9215686274509776</v>
      </c>
      <c r="K1147" s="5"/>
    </row>
    <row r="1148" spans="1:11" x14ac:dyDescent="0.3">
      <c r="A1148" s="54" t="s">
        <v>103</v>
      </c>
      <c r="B1148" s="3" t="s">
        <v>104</v>
      </c>
      <c r="C1148" s="55" t="s">
        <v>410</v>
      </c>
      <c r="D1148" s="3" t="s">
        <v>411</v>
      </c>
      <c r="E1148" s="3">
        <v>4294499</v>
      </c>
      <c r="F1148" s="55" t="s">
        <v>1703</v>
      </c>
      <c r="G1148" s="55" t="s">
        <v>1675</v>
      </c>
      <c r="H1148" s="4">
        <v>11000</v>
      </c>
      <c r="I1148" s="4">
        <v>11000</v>
      </c>
      <c r="J1148" s="72">
        <v>0</v>
      </c>
      <c r="K1148" s="5"/>
    </row>
    <row r="1149" spans="1:11" x14ac:dyDescent="0.3">
      <c r="A1149" s="54" t="s">
        <v>103</v>
      </c>
      <c r="B1149" s="3" t="s">
        <v>104</v>
      </c>
      <c r="C1149" s="55" t="s">
        <v>107</v>
      </c>
      <c r="D1149" s="3" t="s">
        <v>108</v>
      </c>
      <c r="E1149" s="3">
        <v>4294499</v>
      </c>
      <c r="F1149" s="55" t="s">
        <v>1703</v>
      </c>
      <c r="G1149" s="55" t="s">
        <v>1675</v>
      </c>
      <c r="H1149" s="4">
        <v>11333.333333299999</v>
      </c>
      <c r="I1149" s="4">
        <v>11000</v>
      </c>
      <c r="J1149" s="72">
        <v>-2.9411764703027643</v>
      </c>
      <c r="K1149" s="5"/>
    </row>
    <row r="1150" spans="1:11" x14ac:dyDescent="0.3">
      <c r="A1150" s="54" t="s">
        <v>109</v>
      </c>
      <c r="B1150" s="3" t="s">
        <v>110</v>
      </c>
      <c r="C1150" s="55" t="s">
        <v>887</v>
      </c>
      <c r="D1150" s="3" t="s">
        <v>888</v>
      </c>
      <c r="E1150" s="3">
        <v>4294499</v>
      </c>
      <c r="F1150" s="55" t="s">
        <v>1703</v>
      </c>
      <c r="G1150" s="55" t="s">
        <v>1675</v>
      </c>
      <c r="H1150" s="4">
        <v>10846.2</v>
      </c>
      <c r="I1150" s="4">
        <v>11207.333333299999</v>
      </c>
      <c r="J1150" s="72">
        <v>3.3295839399974048</v>
      </c>
      <c r="K1150" s="5"/>
    </row>
    <row r="1151" spans="1:11" x14ac:dyDescent="0.3">
      <c r="A1151" s="54" t="s">
        <v>115</v>
      </c>
      <c r="B1151" s="3" t="s">
        <v>116</v>
      </c>
      <c r="C1151" s="55" t="s">
        <v>407</v>
      </c>
      <c r="D1151" s="3" t="s">
        <v>408</v>
      </c>
      <c r="E1151" s="3">
        <v>4294499</v>
      </c>
      <c r="F1151" s="55" t="s">
        <v>1703</v>
      </c>
      <c r="G1151" s="55" t="s">
        <v>1675</v>
      </c>
      <c r="H1151" s="4">
        <v>11100</v>
      </c>
      <c r="I1151" s="4">
        <v>11000</v>
      </c>
      <c r="J1151" s="72">
        <v>-0.9009009009009028</v>
      </c>
      <c r="K1151" s="5"/>
    </row>
    <row r="1152" spans="1:11" x14ac:dyDescent="0.3">
      <c r="A1152" s="54" t="s">
        <v>115</v>
      </c>
      <c r="B1152" s="3" t="s">
        <v>116</v>
      </c>
      <c r="C1152" s="55" t="s">
        <v>478</v>
      </c>
      <c r="D1152" s="3" t="s">
        <v>479</v>
      </c>
      <c r="E1152" s="3">
        <v>4294499</v>
      </c>
      <c r="F1152" s="55" t="s">
        <v>1703</v>
      </c>
      <c r="G1152" s="55" t="s">
        <v>1675</v>
      </c>
      <c r="H1152" s="4">
        <v>13000</v>
      </c>
      <c r="I1152" s="4">
        <v>12666.666666700001</v>
      </c>
      <c r="J1152" s="72">
        <v>-2.564102563846149</v>
      </c>
      <c r="K1152" s="5"/>
    </row>
    <row r="1153" spans="1:11" x14ac:dyDescent="0.3">
      <c r="A1153" s="54" t="s">
        <v>115</v>
      </c>
      <c r="B1153" s="3" t="s">
        <v>116</v>
      </c>
      <c r="C1153" s="55" t="s">
        <v>480</v>
      </c>
      <c r="D1153" s="3" t="s">
        <v>481</v>
      </c>
      <c r="E1153" s="3">
        <v>4294499</v>
      </c>
      <c r="F1153" s="55" t="s">
        <v>1703</v>
      </c>
      <c r="G1153" s="55" t="s">
        <v>1675</v>
      </c>
      <c r="H1153" s="4">
        <v>11020</v>
      </c>
      <c r="I1153" s="4">
        <v>11100</v>
      </c>
      <c r="J1153" s="72">
        <v>0.72595281306715442</v>
      </c>
      <c r="K1153" s="5"/>
    </row>
    <row r="1154" spans="1:11" x14ac:dyDescent="0.3">
      <c r="A1154" s="54" t="s">
        <v>456</v>
      </c>
      <c r="B1154" s="3" t="s">
        <v>264</v>
      </c>
      <c r="C1154" s="55" t="s">
        <v>459</v>
      </c>
      <c r="D1154" s="3" t="s">
        <v>460</v>
      </c>
      <c r="E1154" s="3">
        <v>4294499</v>
      </c>
      <c r="F1154" s="55" t="s">
        <v>1703</v>
      </c>
      <c r="G1154" s="55" t="s">
        <v>1675</v>
      </c>
      <c r="H1154" s="4">
        <v>11275</v>
      </c>
      <c r="I1154" s="4">
        <v>11150</v>
      </c>
      <c r="J1154" s="72">
        <v>-1.1086474501108667</v>
      </c>
      <c r="K1154" s="5"/>
    </row>
    <row r="1155" spans="1:11" x14ac:dyDescent="0.3">
      <c r="A1155" s="54" t="s">
        <v>456</v>
      </c>
      <c r="B1155" s="3" t="s">
        <v>264</v>
      </c>
      <c r="C1155" s="55" t="s">
        <v>457</v>
      </c>
      <c r="D1155" s="3" t="s">
        <v>458</v>
      </c>
      <c r="E1155" s="3">
        <v>4294499</v>
      </c>
      <c r="F1155" s="55" t="s">
        <v>1703</v>
      </c>
      <c r="G1155" s="55" t="s">
        <v>1675</v>
      </c>
      <c r="H1155" s="4">
        <v>10760</v>
      </c>
      <c r="I1155" s="4">
        <v>11040</v>
      </c>
      <c r="J1155" s="72">
        <v>2.6022304832713727</v>
      </c>
      <c r="K1155" s="5"/>
    </row>
    <row r="1156" spans="1:11" x14ac:dyDescent="0.3">
      <c r="A1156" s="54" t="s">
        <v>456</v>
      </c>
      <c r="B1156" s="3" t="s">
        <v>264</v>
      </c>
      <c r="C1156" s="55" t="s">
        <v>482</v>
      </c>
      <c r="D1156" s="3" t="s">
        <v>483</v>
      </c>
      <c r="E1156" s="3">
        <v>4294499</v>
      </c>
      <c r="F1156" s="55" t="s">
        <v>1703</v>
      </c>
      <c r="G1156" s="55" t="s">
        <v>1675</v>
      </c>
      <c r="H1156" s="4">
        <v>10666.666666700001</v>
      </c>
      <c r="I1156" s="4">
        <v>11500</v>
      </c>
      <c r="J1156" s="72">
        <v>7.8124999996630695</v>
      </c>
      <c r="K1156" s="5"/>
    </row>
    <row r="1157" spans="1:11" x14ac:dyDescent="0.3">
      <c r="A1157" s="54" t="s">
        <v>119</v>
      </c>
      <c r="B1157" s="3" t="s">
        <v>120</v>
      </c>
      <c r="C1157" s="55" t="s">
        <v>133</v>
      </c>
      <c r="D1157" s="3" t="s">
        <v>134</v>
      </c>
      <c r="E1157" s="3">
        <v>4294499</v>
      </c>
      <c r="F1157" s="55" t="s">
        <v>1703</v>
      </c>
      <c r="G1157" s="55" t="s">
        <v>1675</v>
      </c>
      <c r="H1157" s="4">
        <v>10666.666666700001</v>
      </c>
      <c r="I1157" s="4">
        <v>11500</v>
      </c>
      <c r="J1157" s="72">
        <v>7.8124999996630695</v>
      </c>
      <c r="K1157" s="5"/>
    </row>
    <row r="1158" spans="1:11" x14ac:dyDescent="0.3">
      <c r="A1158" s="54" t="s">
        <v>119</v>
      </c>
      <c r="B1158" s="3" t="s">
        <v>120</v>
      </c>
      <c r="C1158" s="55" t="s">
        <v>581</v>
      </c>
      <c r="D1158" s="3" t="s">
        <v>582</v>
      </c>
      <c r="E1158" s="3">
        <v>4294499</v>
      </c>
      <c r="F1158" s="55" t="s">
        <v>1703</v>
      </c>
      <c r="G1158" s="55" t="s">
        <v>1675</v>
      </c>
      <c r="H1158" s="4">
        <v>11166.666666700001</v>
      </c>
      <c r="I1158" s="4">
        <v>11250</v>
      </c>
      <c r="J1158" s="72">
        <v>0.74626865641567175</v>
      </c>
      <c r="K1158" s="5"/>
    </row>
    <row r="1159" spans="1:11" x14ac:dyDescent="0.3">
      <c r="A1159" s="54" t="s">
        <v>119</v>
      </c>
      <c r="B1159" s="3" t="s">
        <v>120</v>
      </c>
      <c r="C1159" s="55" t="s">
        <v>141</v>
      </c>
      <c r="D1159" s="3" t="s">
        <v>142</v>
      </c>
      <c r="E1159" s="3">
        <v>4294499</v>
      </c>
      <c r="F1159" s="55" t="s">
        <v>1703</v>
      </c>
      <c r="G1159" s="55" t="s">
        <v>1675</v>
      </c>
      <c r="H1159" s="4">
        <v>11933.333333299999</v>
      </c>
      <c r="I1159" s="4">
        <v>12150</v>
      </c>
      <c r="J1159" s="72">
        <v>1.8156424583849695</v>
      </c>
      <c r="K1159" s="5"/>
    </row>
    <row r="1160" spans="1:11" x14ac:dyDescent="0.3">
      <c r="A1160" s="54" t="s">
        <v>143</v>
      </c>
      <c r="B1160" s="3" t="s">
        <v>144</v>
      </c>
      <c r="C1160" s="55" t="s">
        <v>145</v>
      </c>
      <c r="D1160" s="3" t="s">
        <v>146</v>
      </c>
      <c r="E1160" s="3">
        <v>4294499</v>
      </c>
      <c r="F1160" s="55" t="s">
        <v>1703</v>
      </c>
      <c r="G1160" s="55" t="s">
        <v>1675</v>
      </c>
      <c r="H1160" s="4">
        <v>9000</v>
      </c>
      <c r="I1160" s="4">
        <v>9000</v>
      </c>
      <c r="J1160" s="72">
        <v>0</v>
      </c>
      <c r="K1160" s="5"/>
    </row>
    <row r="1161" spans="1:11" x14ac:dyDescent="0.3">
      <c r="A1161" s="54" t="s">
        <v>143</v>
      </c>
      <c r="B1161" s="3" t="s">
        <v>144</v>
      </c>
      <c r="C1161" s="55" t="s">
        <v>214</v>
      </c>
      <c r="D1161" s="3" t="s">
        <v>215</v>
      </c>
      <c r="E1161" s="3">
        <v>4294499</v>
      </c>
      <c r="F1161" s="55" t="s">
        <v>1703</v>
      </c>
      <c r="G1161" s="55" t="s">
        <v>1675</v>
      </c>
      <c r="H1161" s="4">
        <v>10166.666666700001</v>
      </c>
      <c r="I1161" s="4">
        <v>10166.666666700001</v>
      </c>
      <c r="J1161" s="72">
        <v>0</v>
      </c>
    </row>
    <row r="1162" spans="1:11" x14ac:dyDescent="0.3">
      <c r="A1162" s="54" t="s">
        <v>147</v>
      </c>
      <c r="B1162" s="3" t="s">
        <v>148</v>
      </c>
      <c r="C1162" s="55" t="s">
        <v>892</v>
      </c>
      <c r="D1162" s="3" t="s">
        <v>893</v>
      </c>
      <c r="E1162" s="3">
        <v>4294499</v>
      </c>
      <c r="F1162" s="55" t="s">
        <v>1703</v>
      </c>
      <c r="G1162" s="55" t="s">
        <v>1675</v>
      </c>
      <c r="H1162" s="4">
        <v>11000</v>
      </c>
      <c r="I1162" s="4">
        <v>11500</v>
      </c>
      <c r="J1162" s="72">
        <v>4.5454545454545414</v>
      </c>
    </row>
    <row r="1163" spans="1:11" x14ac:dyDescent="0.3">
      <c r="A1163" s="54" t="s">
        <v>147</v>
      </c>
      <c r="B1163" s="3" t="s">
        <v>148</v>
      </c>
      <c r="C1163" s="55" t="s">
        <v>889</v>
      </c>
      <c r="D1163" s="3" t="s">
        <v>890</v>
      </c>
      <c r="E1163" s="3">
        <v>4294499</v>
      </c>
      <c r="F1163" s="55" t="s">
        <v>1703</v>
      </c>
      <c r="G1163" s="55" t="s">
        <v>1675</v>
      </c>
      <c r="H1163" s="4">
        <v>11100</v>
      </c>
      <c r="I1163" s="4">
        <v>11400</v>
      </c>
      <c r="J1163" s="72">
        <v>2.7027027027026973</v>
      </c>
    </row>
    <row r="1164" spans="1:11" x14ac:dyDescent="0.3">
      <c r="A1164" s="54" t="s">
        <v>312</v>
      </c>
      <c r="B1164" s="3" t="s">
        <v>313</v>
      </c>
      <c r="C1164" s="55" t="s">
        <v>316</v>
      </c>
      <c r="D1164" s="3" t="s">
        <v>317</v>
      </c>
      <c r="E1164" s="3">
        <v>4294499</v>
      </c>
      <c r="F1164" s="55" t="s">
        <v>1703</v>
      </c>
      <c r="G1164" s="55" t="s">
        <v>1675</v>
      </c>
      <c r="H1164" s="4">
        <v>10333.333333299999</v>
      </c>
      <c r="I1164" s="4">
        <v>10333.333333299999</v>
      </c>
      <c r="J1164" s="72">
        <v>0</v>
      </c>
    </row>
    <row r="1165" spans="1:11" x14ac:dyDescent="0.3">
      <c r="A1165" s="54" t="s">
        <v>312</v>
      </c>
      <c r="B1165" s="3" t="s">
        <v>313</v>
      </c>
      <c r="C1165" s="55" t="s">
        <v>314</v>
      </c>
      <c r="D1165" s="3" t="s">
        <v>315</v>
      </c>
      <c r="E1165" s="3">
        <v>4294499</v>
      </c>
      <c r="F1165" s="55" t="s">
        <v>1703</v>
      </c>
      <c r="G1165" s="55" t="s">
        <v>1675</v>
      </c>
      <c r="H1165" s="4">
        <v>11666.666666700001</v>
      </c>
      <c r="I1165" s="4">
        <v>12000</v>
      </c>
      <c r="J1165" s="72">
        <v>2.857142856848971</v>
      </c>
    </row>
    <row r="1166" spans="1:11" x14ac:dyDescent="0.3">
      <c r="A1166" s="54" t="s">
        <v>312</v>
      </c>
      <c r="B1166" s="3" t="s">
        <v>313</v>
      </c>
      <c r="C1166" s="55" t="s">
        <v>577</v>
      </c>
      <c r="D1166" s="3" t="s">
        <v>578</v>
      </c>
      <c r="E1166" s="3">
        <v>4294499</v>
      </c>
      <c r="F1166" s="55" t="s">
        <v>1703</v>
      </c>
      <c r="G1166" s="55" t="s">
        <v>1675</v>
      </c>
      <c r="H1166" s="4">
        <v>11800</v>
      </c>
      <c r="I1166" s="4">
        <v>11800</v>
      </c>
      <c r="J1166" s="72">
        <v>0</v>
      </c>
    </row>
    <row r="1167" spans="1:11" x14ac:dyDescent="0.3">
      <c r="A1167" s="54" t="s">
        <v>318</v>
      </c>
      <c r="B1167" s="3" t="s">
        <v>319</v>
      </c>
      <c r="C1167" s="55" t="s">
        <v>320</v>
      </c>
      <c r="D1167" s="3" t="s">
        <v>321</v>
      </c>
      <c r="E1167" s="3">
        <v>4294499</v>
      </c>
      <c r="F1167" s="55" t="s">
        <v>1703</v>
      </c>
      <c r="G1167" s="55" t="s">
        <v>1675</v>
      </c>
      <c r="H1167" s="4">
        <v>10350.333333299999</v>
      </c>
      <c r="I1167" s="4">
        <v>10966.666666700001</v>
      </c>
      <c r="J1167" s="72">
        <v>5.9547196554248227</v>
      </c>
    </row>
    <row r="1168" spans="1:11" x14ac:dyDescent="0.3">
      <c r="A1168" s="54" t="s">
        <v>318</v>
      </c>
      <c r="B1168" s="3" t="s">
        <v>319</v>
      </c>
      <c r="C1168" s="55" t="s">
        <v>349</v>
      </c>
      <c r="D1168" s="3" t="s">
        <v>350</v>
      </c>
      <c r="E1168" s="3">
        <v>4294499</v>
      </c>
      <c r="F1168" s="55" t="s">
        <v>1703</v>
      </c>
      <c r="G1168" s="55" t="s">
        <v>1675</v>
      </c>
      <c r="H1168" s="4">
        <v>11750</v>
      </c>
      <c r="I1168" s="4">
        <v>12000</v>
      </c>
      <c r="J1168" s="72">
        <v>2.1276595744680771</v>
      </c>
    </row>
    <row r="1169" spans="1:10" x14ac:dyDescent="0.3">
      <c r="A1169" s="54" t="s">
        <v>169</v>
      </c>
      <c r="B1169" s="3" t="s">
        <v>170</v>
      </c>
      <c r="C1169" s="55" t="s">
        <v>171</v>
      </c>
      <c r="D1169" s="3" t="s">
        <v>172</v>
      </c>
      <c r="E1169" s="3">
        <v>4294499</v>
      </c>
      <c r="F1169" s="55" t="s">
        <v>1703</v>
      </c>
      <c r="G1169" s="55" t="s">
        <v>1675</v>
      </c>
      <c r="H1169" s="4">
        <v>12733.333333299999</v>
      </c>
      <c r="I1169" s="4">
        <v>12950</v>
      </c>
      <c r="J1169" s="72">
        <v>1.7015706808945152</v>
      </c>
    </row>
    <row r="1170" spans="1:10" x14ac:dyDescent="0.3">
      <c r="A1170" s="54" t="s">
        <v>169</v>
      </c>
      <c r="B1170" s="3" t="s">
        <v>170</v>
      </c>
      <c r="C1170" s="55" t="s">
        <v>463</v>
      </c>
      <c r="D1170" s="3" t="s">
        <v>464</v>
      </c>
      <c r="E1170" s="3">
        <v>4294499</v>
      </c>
      <c r="F1170" s="55" t="s">
        <v>1703</v>
      </c>
      <c r="G1170" s="55" t="s">
        <v>1675</v>
      </c>
      <c r="H1170" s="4">
        <v>11380</v>
      </c>
      <c r="I1170" s="4">
        <v>11766.666666700001</v>
      </c>
      <c r="J1170" s="72">
        <v>3.3977738725834872</v>
      </c>
    </row>
    <row r="1171" spans="1:10" x14ac:dyDescent="0.3">
      <c r="A1171" s="54" t="s">
        <v>169</v>
      </c>
      <c r="B1171" s="3" t="s">
        <v>170</v>
      </c>
      <c r="C1171" s="55" t="s">
        <v>231</v>
      </c>
      <c r="D1171" s="3" t="s">
        <v>232</v>
      </c>
      <c r="E1171" s="3">
        <v>4294499</v>
      </c>
      <c r="F1171" s="55" t="s">
        <v>1703</v>
      </c>
      <c r="G1171" s="55" t="s">
        <v>1675</v>
      </c>
      <c r="H1171" s="4">
        <v>11750</v>
      </c>
      <c r="I1171" s="4">
        <v>12000</v>
      </c>
      <c r="J1171" s="72">
        <v>2.1276595744680771</v>
      </c>
    </row>
    <row r="1172" spans="1:10" x14ac:dyDescent="0.3">
      <c r="A1172" s="54" t="s">
        <v>169</v>
      </c>
      <c r="B1172" s="3" t="s">
        <v>170</v>
      </c>
      <c r="C1172" s="55" t="s">
        <v>329</v>
      </c>
      <c r="D1172" s="3" t="s">
        <v>330</v>
      </c>
      <c r="E1172" s="3">
        <v>4294499</v>
      </c>
      <c r="F1172" s="55" t="s">
        <v>1703</v>
      </c>
      <c r="G1172" s="55" t="s">
        <v>1675</v>
      </c>
      <c r="H1172" s="4">
        <v>11666.666666700001</v>
      </c>
      <c r="I1172" s="4">
        <v>11500</v>
      </c>
      <c r="J1172" s="72">
        <v>-1.4285714288530649</v>
      </c>
    </row>
    <row r="1173" spans="1:10" x14ac:dyDescent="0.3">
      <c r="A1173" s="54" t="s">
        <v>169</v>
      </c>
      <c r="B1173" s="3" t="s">
        <v>170</v>
      </c>
      <c r="C1173" s="55" t="s">
        <v>524</v>
      </c>
      <c r="D1173" s="3" t="s">
        <v>525</v>
      </c>
      <c r="E1173" s="3">
        <v>4294499</v>
      </c>
      <c r="F1173" s="55" t="s">
        <v>1703</v>
      </c>
      <c r="G1173" s="55" t="s">
        <v>1675</v>
      </c>
      <c r="H1173" s="4">
        <v>10833.333333299999</v>
      </c>
      <c r="I1173" s="4">
        <v>11250</v>
      </c>
      <c r="J1173" s="72">
        <v>3.8461538464733769</v>
      </c>
    </row>
    <row r="1174" spans="1:10" x14ac:dyDescent="0.3">
      <c r="A1174" s="54" t="s">
        <v>467</v>
      </c>
      <c r="B1174" s="3" t="s">
        <v>468</v>
      </c>
      <c r="C1174" s="55" t="s">
        <v>469</v>
      </c>
      <c r="D1174" s="3" t="s">
        <v>470</v>
      </c>
      <c r="E1174" s="3">
        <v>4294499</v>
      </c>
      <c r="F1174" s="55" t="s">
        <v>1703</v>
      </c>
      <c r="G1174" s="55" t="s">
        <v>1675</v>
      </c>
      <c r="H1174" s="4">
        <v>12333.333333299999</v>
      </c>
      <c r="I1174" s="4">
        <v>12666.666666700001</v>
      </c>
      <c r="J1174" s="72">
        <v>2.7027027032505702</v>
      </c>
    </row>
    <row r="1175" spans="1:10" x14ac:dyDescent="0.3">
      <c r="A1175" s="54" t="s">
        <v>467</v>
      </c>
      <c r="B1175" s="3" t="s">
        <v>468</v>
      </c>
      <c r="C1175" s="55" t="s">
        <v>471</v>
      </c>
      <c r="D1175" s="3" t="s">
        <v>472</v>
      </c>
      <c r="E1175" s="3">
        <v>4294499</v>
      </c>
      <c r="F1175" s="55" t="s">
        <v>1703</v>
      </c>
      <c r="G1175" s="55" t="s">
        <v>1675</v>
      </c>
      <c r="H1175" s="4">
        <v>12142.8571429</v>
      </c>
      <c r="I1175" s="4">
        <v>12000</v>
      </c>
      <c r="J1175" s="72">
        <v>-1.1764705885840887</v>
      </c>
    </row>
    <row r="1176" spans="1:10" x14ac:dyDescent="0.3">
      <c r="A1176" s="54" t="s">
        <v>173</v>
      </c>
      <c r="B1176" s="3" t="s">
        <v>174</v>
      </c>
      <c r="C1176" s="55" t="s">
        <v>331</v>
      </c>
      <c r="D1176" s="3" t="s">
        <v>332</v>
      </c>
      <c r="E1176" s="3">
        <v>4294499</v>
      </c>
      <c r="F1176" s="55" t="s">
        <v>1703</v>
      </c>
      <c r="G1176" s="55" t="s">
        <v>1675</v>
      </c>
      <c r="H1176" s="4">
        <v>10333.333333299999</v>
      </c>
      <c r="I1176" s="4">
        <v>10400</v>
      </c>
      <c r="J1176" s="72">
        <v>0.64516129064724481</v>
      </c>
    </row>
    <row r="1177" spans="1:10" x14ac:dyDescent="0.3">
      <c r="A1177" s="54" t="s">
        <v>173</v>
      </c>
      <c r="B1177" s="3" t="s">
        <v>174</v>
      </c>
      <c r="C1177" s="55" t="s">
        <v>199</v>
      </c>
      <c r="D1177" s="3" t="s">
        <v>200</v>
      </c>
      <c r="E1177" s="3">
        <v>4294499</v>
      </c>
      <c r="F1177" s="55" t="s">
        <v>1703</v>
      </c>
      <c r="G1177" s="55" t="s">
        <v>1675</v>
      </c>
      <c r="H1177" s="4">
        <v>10100</v>
      </c>
      <c r="I1177" s="4">
        <v>10333.333333299999</v>
      </c>
      <c r="J1177" s="72">
        <v>2.3102310227722578</v>
      </c>
    </row>
    <row r="1178" spans="1:10" x14ac:dyDescent="0.3">
      <c r="A1178" s="54" t="s">
        <v>553</v>
      </c>
      <c r="B1178" s="3" t="s">
        <v>554</v>
      </c>
      <c r="C1178" s="55" t="s">
        <v>609</v>
      </c>
      <c r="D1178" s="3" t="s">
        <v>610</v>
      </c>
      <c r="E1178" s="3">
        <v>4294499</v>
      </c>
      <c r="F1178" s="55" t="s">
        <v>1703</v>
      </c>
      <c r="G1178" s="55" t="s">
        <v>1675</v>
      </c>
      <c r="H1178" s="4">
        <v>12166.666666700001</v>
      </c>
      <c r="I1178" s="4">
        <v>12333.333333299999</v>
      </c>
      <c r="J1178" s="72">
        <v>1.3698630131469214</v>
      </c>
    </row>
    <row r="1179" spans="1:10" x14ac:dyDescent="0.3">
      <c r="A1179" s="54" t="s">
        <v>553</v>
      </c>
      <c r="B1179" s="3" t="s">
        <v>554</v>
      </c>
      <c r="C1179" s="55" t="s">
        <v>555</v>
      </c>
      <c r="D1179" s="3" t="s">
        <v>556</v>
      </c>
      <c r="E1179" s="3">
        <v>4294499</v>
      </c>
      <c r="F1179" s="55" t="s">
        <v>1703</v>
      </c>
      <c r="G1179" s="55" t="s">
        <v>1675</v>
      </c>
      <c r="H1179" s="4">
        <v>12000</v>
      </c>
      <c r="I1179" s="4">
        <v>12500</v>
      </c>
      <c r="J1179" s="72">
        <v>4.1666666666666741</v>
      </c>
    </row>
    <row r="1180" spans="1:10" x14ac:dyDescent="0.3">
      <c r="A1180" s="54" t="s">
        <v>486</v>
      </c>
      <c r="B1180" s="3" t="s">
        <v>487</v>
      </c>
      <c r="C1180" s="55" t="s">
        <v>490</v>
      </c>
      <c r="D1180" s="3" t="s">
        <v>491</v>
      </c>
      <c r="E1180" s="3">
        <v>4294499</v>
      </c>
      <c r="F1180" s="55" t="s">
        <v>1703</v>
      </c>
      <c r="G1180" s="55" t="s">
        <v>1675</v>
      </c>
      <c r="H1180" s="4">
        <v>12000</v>
      </c>
      <c r="I1180" s="4">
        <v>12166.666666700001</v>
      </c>
      <c r="J1180" s="72">
        <v>1.388888889166684</v>
      </c>
    </row>
    <row r="1181" spans="1:10" x14ac:dyDescent="0.3">
      <c r="A1181" s="54" t="s">
        <v>486</v>
      </c>
      <c r="B1181" s="3" t="s">
        <v>487</v>
      </c>
      <c r="C1181" s="55" t="s">
        <v>599</v>
      </c>
      <c r="D1181" s="3" t="s">
        <v>600</v>
      </c>
      <c r="E1181" s="3">
        <v>4294499</v>
      </c>
      <c r="F1181" s="55" t="s">
        <v>1703</v>
      </c>
      <c r="G1181" s="55" t="s">
        <v>1675</v>
      </c>
      <c r="H1181" s="4">
        <v>11000</v>
      </c>
      <c r="I1181" s="4">
        <v>11500</v>
      </c>
      <c r="J1181" s="72">
        <v>4.5454545454545414</v>
      </c>
    </row>
    <row r="1182" spans="1:10" x14ac:dyDescent="0.3">
      <c r="A1182" s="54" t="s">
        <v>486</v>
      </c>
      <c r="B1182" s="3" t="s">
        <v>487</v>
      </c>
      <c r="C1182" s="55" t="s">
        <v>879</v>
      </c>
      <c r="D1182" s="3" t="s">
        <v>880</v>
      </c>
      <c r="E1182" s="3">
        <v>4294499</v>
      </c>
      <c r="F1182" s="55" t="s">
        <v>1703</v>
      </c>
      <c r="G1182" s="55" t="s">
        <v>1675</v>
      </c>
      <c r="H1182" s="4">
        <v>11000</v>
      </c>
      <c r="I1182" s="4">
        <v>11000</v>
      </c>
      <c r="J1182" s="72">
        <v>0</v>
      </c>
    </row>
    <row r="1183" spans="1:10" x14ac:dyDescent="0.3">
      <c r="A1183" s="54" t="s">
        <v>486</v>
      </c>
      <c r="B1183" s="3" t="s">
        <v>487</v>
      </c>
      <c r="C1183" s="55" t="s">
        <v>601</v>
      </c>
      <c r="D1183" s="3" t="s">
        <v>602</v>
      </c>
      <c r="E1183" s="3">
        <v>4294499</v>
      </c>
      <c r="F1183" s="55" t="s">
        <v>1703</v>
      </c>
      <c r="G1183" s="55" t="s">
        <v>1675</v>
      </c>
      <c r="H1183" s="4">
        <v>11000</v>
      </c>
      <c r="I1183" s="4">
        <v>11000</v>
      </c>
      <c r="J1183" s="72">
        <v>0</v>
      </c>
    </row>
    <row r="1184" spans="1:10" x14ac:dyDescent="0.3">
      <c r="A1184" s="54" t="s">
        <v>486</v>
      </c>
      <c r="B1184" s="3" t="s">
        <v>487</v>
      </c>
      <c r="C1184" s="55" t="s">
        <v>962</v>
      </c>
      <c r="D1184" s="3" t="s">
        <v>963</v>
      </c>
      <c r="E1184" s="3">
        <v>4294499</v>
      </c>
      <c r="F1184" s="55" t="s">
        <v>1703</v>
      </c>
      <c r="G1184" s="55" t="s">
        <v>1675</v>
      </c>
      <c r="H1184" s="4">
        <v>11500</v>
      </c>
      <c r="I1184" s="4">
        <v>12000</v>
      </c>
      <c r="J1184" s="72">
        <v>4.3478260869565188</v>
      </c>
    </row>
    <row r="1185" spans="1:11" x14ac:dyDescent="0.3">
      <c r="A1185" s="54" t="s">
        <v>486</v>
      </c>
      <c r="B1185" s="3" t="s">
        <v>487</v>
      </c>
      <c r="C1185" s="55" t="s">
        <v>488</v>
      </c>
      <c r="D1185" s="3" t="s">
        <v>489</v>
      </c>
      <c r="E1185" s="3">
        <v>4294499</v>
      </c>
      <c r="F1185" s="55" t="s">
        <v>1703</v>
      </c>
      <c r="G1185" s="55" t="s">
        <v>1675</v>
      </c>
      <c r="H1185" s="4">
        <v>11500</v>
      </c>
      <c r="I1185" s="4">
        <v>11750</v>
      </c>
      <c r="J1185" s="72">
        <v>2.1739130434782705</v>
      </c>
    </row>
    <row r="1186" spans="1:11" x14ac:dyDescent="0.3">
      <c r="A1186" s="54" t="s">
        <v>507</v>
      </c>
      <c r="B1186" s="3" t="s">
        <v>508</v>
      </c>
      <c r="C1186" s="55" t="s">
        <v>509</v>
      </c>
      <c r="D1186" s="3" t="s">
        <v>510</v>
      </c>
      <c r="E1186" s="3">
        <v>4294499</v>
      </c>
      <c r="F1186" s="55" t="s">
        <v>1702</v>
      </c>
      <c r="G1186" s="55" t="s">
        <v>1675</v>
      </c>
      <c r="H1186" s="4">
        <v>10500</v>
      </c>
      <c r="I1186" s="4">
        <v>10400</v>
      </c>
      <c r="J1186" s="72">
        <v>-0.952380952380949</v>
      </c>
      <c r="K1186" s="5"/>
    </row>
    <row r="1187" spans="1:11" x14ac:dyDescent="0.3">
      <c r="A1187" s="54" t="s">
        <v>100</v>
      </c>
      <c r="B1187" s="3" t="s">
        <v>101</v>
      </c>
      <c r="C1187" s="55" t="s">
        <v>102</v>
      </c>
      <c r="D1187" s="3" t="s">
        <v>101</v>
      </c>
      <c r="E1187" s="3">
        <v>4294499</v>
      </c>
      <c r="F1187" s="55" t="s">
        <v>1702</v>
      </c>
      <c r="G1187" s="55" t="s">
        <v>1675</v>
      </c>
      <c r="H1187" s="4" t="s">
        <v>95</v>
      </c>
      <c r="I1187" s="4">
        <v>10300</v>
      </c>
      <c r="J1187" s="72" t="s">
        <v>95</v>
      </c>
      <c r="K1187" s="5"/>
    </row>
    <row r="1188" spans="1:11" x14ac:dyDescent="0.3">
      <c r="A1188" s="54" t="s">
        <v>452</v>
      </c>
      <c r="B1188" s="3" t="s">
        <v>453</v>
      </c>
      <c r="C1188" s="55" t="s">
        <v>476</v>
      </c>
      <c r="D1188" s="3" t="s">
        <v>477</v>
      </c>
      <c r="E1188" s="3">
        <v>4294499</v>
      </c>
      <c r="F1188" s="55" t="s">
        <v>1702</v>
      </c>
      <c r="G1188" s="55" t="s">
        <v>1675</v>
      </c>
      <c r="H1188" s="4">
        <v>11012.25</v>
      </c>
      <c r="I1188" s="4">
        <v>11056</v>
      </c>
      <c r="J1188" s="72">
        <v>0.39728484188064073</v>
      </c>
      <c r="K1188" s="5"/>
    </row>
    <row r="1189" spans="1:11" x14ac:dyDescent="0.3">
      <c r="A1189" s="54" t="s">
        <v>452</v>
      </c>
      <c r="B1189" s="3" t="s">
        <v>453</v>
      </c>
      <c r="C1189" s="55" t="s">
        <v>662</v>
      </c>
      <c r="D1189" s="3" t="s">
        <v>663</v>
      </c>
      <c r="E1189" s="3">
        <v>4294499</v>
      </c>
      <c r="F1189" s="55" t="s">
        <v>1702</v>
      </c>
      <c r="G1189" s="55" t="s">
        <v>1675</v>
      </c>
      <c r="H1189" s="4">
        <v>12000</v>
      </c>
      <c r="I1189" s="4">
        <v>12000</v>
      </c>
      <c r="J1189" s="72">
        <v>0</v>
      </c>
      <c r="K1189" s="5"/>
    </row>
    <row r="1190" spans="1:11" x14ac:dyDescent="0.3">
      <c r="A1190" s="54" t="s">
        <v>452</v>
      </c>
      <c r="B1190" s="3" t="s">
        <v>453</v>
      </c>
      <c r="C1190" s="55" t="s">
        <v>454</v>
      </c>
      <c r="D1190" s="3" t="s">
        <v>455</v>
      </c>
      <c r="E1190" s="3">
        <v>4294499</v>
      </c>
      <c r="F1190" s="55" t="s">
        <v>1702</v>
      </c>
      <c r="G1190" s="55" t="s">
        <v>1675</v>
      </c>
      <c r="H1190" s="4">
        <v>12250</v>
      </c>
      <c r="I1190" s="4">
        <v>12250</v>
      </c>
      <c r="J1190" s="72">
        <v>0</v>
      </c>
      <c r="K1190" s="5"/>
    </row>
    <row r="1191" spans="1:11" x14ac:dyDescent="0.3">
      <c r="A1191" s="54" t="s">
        <v>456</v>
      </c>
      <c r="B1191" s="3" t="s">
        <v>264</v>
      </c>
      <c r="C1191" s="55" t="s">
        <v>459</v>
      </c>
      <c r="D1191" s="3" t="s">
        <v>460</v>
      </c>
      <c r="E1191" s="3">
        <v>4294499</v>
      </c>
      <c r="F1191" s="55" t="s">
        <v>1702</v>
      </c>
      <c r="G1191" s="55" t="s">
        <v>1675</v>
      </c>
      <c r="H1191" s="4">
        <v>11025</v>
      </c>
      <c r="I1191" s="4">
        <v>11366.666666700001</v>
      </c>
      <c r="J1191" s="72">
        <v>3.0990173850340197</v>
      </c>
      <c r="K1191" s="5"/>
    </row>
    <row r="1192" spans="1:11" x14ac:dyDescent="0.3">
      <c r="A1192" s="54" t="s">
        <v>456</v>
      </c>
      <c r="B1192" s="3" t="s">
        <v>264</v>
      </c>
      <c r="C1192" s="55" t="s">
        <v>457</v>
      </c>
      <c r="D1192" s="3" t="s">
        <v>458</v>
      </c>
      <c r="E1192" s="3">
        <v>4294499</v>
      </c>
      <c r="F1192" s="55" t="s">
        <v>1702</v>
      </c>
      <c r="G1192" s="55" t="s">
        <v>1675</v>
      </c>
      <c r="H1192" s="4">
        <v>10600</v>
      </c>
      <c r="I1192" s="4">
        <v>10900</v>
      </c>
      <c r="J1192" s="72">
        <v>2.8301886792452935</v>
      </c>
      <c r="K1192" s="5"/>
    </row>
    <row r="1193" spans="1:11" x14ac:dyDescent="0.3">
      <c r="A1193" s="54" t="s">
        <v>456</v>
      </c>
      <c r="B1193" s="3" t="s">
        <v>264</v>
      </c>
      <c r="C1193" s="55" t="s">
        <v>482</v>
      </c>
      <c r="D1193" s="3" t="s">
        <v>483</v>
      </c>
      <c r="E1193" s="3">
        <v>4294499</v>
      </c>
      <c r="F1193" s="55" t="s">
        <v>1702</v>
      </c>
      <c r="G1193" s="55" t="s">
        <v>1675</v>
      </c>
      <c r="H1193" s="4">
        <v>11642.8571429</v>
      </c>
      <c r="I1193" s="4">
        <v>11571.4285714</v>
      </c>
      <c r="J1193" s="72">
        <v>-0.61349693312657827</v>
      </c>
      <c r="K1193" s="5"/>
    </row>
    <row r="1194" spans="1:11" x14ac:dyDescent="0.3">
      <c r="A1194" s="54" t="s">
        <v>119</v>
      </c>
      <c r="B1194" s="3" t="s">
        <v>120</v>
      </c>
      <c r="C1194" s="55" t="s">
        <v>141</v>
      </c>
      <c r="D1194" s="3" t="s">
        <v>142</v>
      </c>
      <c r="E1194" s="3">
        <v>4294499</v>
      </c>
      <c r="F1194" s="55" t="s">
        <v>1702</v>
      </c>
      <c r="G1194" s="55" t="s">
        <v>1675</v>
      </c>
      <c r="H1194" s="4">
        <v>11766.666666700001</v>
      </c>
      <c r="I1194" s="4">
        <v>12150</v>
      </c>
      <c r="J1194" s="72">
        <v>3.2577903679794407</v>
      </c>
      <c r="K1194" s="5"/>
    </row>
    <row r="1195" spans="1:11" x14ac:dyDescent="0.3">
      <c r="A1195" s="54" t="s">
        <v>147</v>
      </c>
      <c r="B1195" s="3" t="s">
        <v>148</v>
      </c>
      <c r="C1195" s="55" t="s">
        <v>889</v>
      </c>
      <c r="D1195" s="3" t="s">
        <v>890</v>
      </c>
      <c r="E1195" s="3">
        <v>4294499</v>
      </c>
      <c r="F1195" s="55" t="s">
        <v>1702</v>
      </c>
      <c r="G1195" s="55" t="s">
        <v>1675</v>
      </c>
      <c r="H1195" s="4">
        <v>11100</v>
      </c>
      <c r="I1195" s="4">
        <v>11400</v>
      </c>
      <c r="J1195" s="72">
        <v>2.7027027027026973</v>
      </c>
    </row>
    <row r="1196" spans="1:11" x14ac:dyDescent="0.3">
      <c r="A1196" s="54" t="s">
        <v>467</v>
      </c>
      <c r="B1196" s="3" t="s">
        <v>468</v>
      </c>
      <c r="C1196" s="55" t="s">
        <v>469</v>
      </c>
      <c r="D1196" s="3" t="s">
        <v>470</v>
      </c>
      <c r="E1196" s="3">
        <v>4294499</v>
      </c>
      <c r="F1196" s="55" t="s">
        <v>1702</v>
      </c>
      <c r="G1196" s="55" t="s">
        <v>1675</v>
      </c>
      <c r="H1196" s="4">
        <v>12333.333333299999</v>
      </c>
      <c r="I1196" s="4">
        <v>12666.666666700001</v>
      </c>
      <c r="J1196" s="72">
        <v>2.7027027032505702</v>
      </c>
    </row>
    <row r="1197" spans="1:11" x14ac:dyDescent="0.3">
      <c r="A1197" s="54" t="s">
        <v>467</v>
      </c>
      <c r="B1197" s="3" t="s">
        <v>468</v>
      </c>
      <c r="C1197" s="55" t="s">
        <v>471</v>
      </c>
      <c r="D1197" s="3" t="s">
        <v>472</v>
      </c>
      <c r="E1197" s="3">
        <v>4294499</v>
      </c>
      <c r="F1197" s="55" t="s">
        <v>1702</v>
      </c>
      <c r="G1197" s="55" t="s">
        <v>1675</v>
      </c>
      <c r="H1197" s="4">
        <v>12142.8571429</v>
      </c>
      <c r="I1197" s="4">
        <v>12000</v>
      </c>
      <c r="J1197" s="72">
        <v>-1.1764705885840887</v>
      </c>
    </row>
    <row r="1198" spans="1:11" x14ac:dyDescent="0.3">
      <c r="A1198" s="54" t="s">
        <v>486</v>
      </c>
      <c r="B1198" s="3" t="s">
        <v>487</v>
      </c>
      <c r="C1198" s="55" t="s">
        <v>601</v>
      </c>
      <c r="D1198" s="3" t="s">
        <v>602</v>
      </c>
      <c r="E1198" s="3">
        <v>4294499</v>
      </c>
      <c r="F1198" s="55" t="s">
        <v>1702</v>
      </c>
      <c r="G1198" s="55" t="s">
        <v>1675</v>
      </c>
      <c r="H1198" s="4">
        <v>11000</v>
      </c>
      <c r="I1198" s="4">
        <v>11000</v>
      </c>
      <c r="J1198" s="72">
        <v>0</v>
      </c>
    </row>
    <row r="1199" spans="1:11" x14ac:dyDescent="0.3">
      <c r="A1199" s="54" t="s">
        <v>143</v>
      </c>
      <c r="B1199" s="3" t="s">
        <v>144</v>
      </c>
      <c r="C1199" s="55" t="s">
        <v>145</v>
      </c>
      <c r="D1199" s="3" t="s">
        <v>146</v>
      </c>
      <c r="E1199" s="3">
        <v>4292102</v>
      </c>
      <c r="F1199" s="55" t="s">
        <v>1704</v>
      </c>
      <c r="G1199" s="55" t="s">
        <v>1529</v>
      </c>
      <c r="H1199" s="4">
        <v>1807500</v>
      </c>
      <c r="I1199" s="4">
        <v>1807500</v>
      </c>
      <c r="J1199" s="72">
        <v>0</v>
      </c>
      <c r="K1199" s="5"/>
    </row>
    <row r="1200" spans="1:11" x14ac:dyDescent="0.3">
      <c r="A1200" s="54" t="s">
        <v>452</v>
      </c>
      <c r="B1200" s="3" t="s">
        <v>453</v>
      </c>
      <c r="C1200" s="55" t="s">
        <v>702</v>
      </c>
      <c r="D1200" s="3" t="s">
        <v>703</v>
      </c>
      <c r="E1200" s="3">
        <v>4292104</v>
      </c>
      <c r="F1200" s="55" t="s">
        <v>1705</v>
      </c>
      <c r="G1200" s="55" t="s">
        <v>1529</v>
      </c>
      <c r="H1200" s="4">
        <v>46000</v>
      </c>
      <c r="I1200" s="4">
        <v>47000</v>
      </c>
      <c r="J1200" s="72">
        <v>2.1739130434782705</v>
      </c>
      <c r="K1200" s="5"/>
    </row>
    <row r="1201" spans="1:11" x14ac:dyDescent="0.3">
      <c r="A1201" s="54" t="s">
        <v>103</v>
      </c>
      <c r="B1201" s="3" t="s">
        <v>104</v>
      </c>
      <c r="C1201" s="55" t="s">
        <v>247</v>
      </c>
      <c r="D1201" s="3" t="s">
        <v>248</v>
      </c>
      <c r="E1201" s="3">
        <v>4292104</v>
      </c>
      <c r="F1201" s="55" t="s">
        <v>1705</v>
      </c>
      <c r="G1201" s="55" t="s">
        <v>1529</v>
      </c>
      <c r="H1201" s="4" t="s">
        <v>95</v>
      </c>
      <c r="I1201" s="4">
        <v>49200</v>
      </c>
      <c r="J1201" s="72" t="s">
        <v>95</v>
      </c>
      <c r="K1201" s="5"/>
    </row>
    <row r="1202" spans="1:11" x14ac:dyDescent="0.3">
      <c r="A1202" s="54" t="s">
        <v>103</v>
      </c>
      <c r="B1202" s="3" t="s">
        <v>104</v>
      </c>
      <c r="C1202" s="55" t="s">
        <v>217</v>
      </c>
      <c r="D1202" s="3" t="s">
        <v>218</v>
      </c>
      <c r="E1202" s="3">
        <v>4292104</v>
      </c>
      <c r="F1202" s="55" t="s">
        <v>1705</v>
      </c>
      <c r="G1202" s="55" t="s">
        <v>1529</v>
      </c>
      <c r="H1202" s="4">
        <v>51250</v>
      </c>
      <c r="I1202" s="4">
        <v>54733.333333299997</v>
      </c>
      <c r="J1202" s="72">
        <v>6.7967479674146292</v>
      </c>
      <c r="K1202" s="5"/>
    </row>
    <row r="1203" spans="1:11" x14ac:dyDescent="0.3">
      <c r="A1203" s="54" t="s">
        <v>103</v>
      </c>
      <c r="B1203" s="3" t="s">
        <v>104</v>
      </c>
      <c r="C1203" s="55" t="s">
        <v>410</v>
      </c>
      <c r="D1203" s="3" t="s">
        <v>411</v>
      </c>
      <c r="E1203" s="3">
        <v>4292104</v>
      </c>
      <c r="F1203" s="55" t="s">
        <v>1705</v>
      </c>
      <c r="G1203" s="55" t="s">
        <v>1529</v>
      </c>
      <c r="H1203" s="4">
        <v>46500</v>
      </c>
      <c r="I1203" s="4">
        <v>47666.666666700003</v>
      </c>
      <c r="J1203" s="72">
        <v>2.5089605735483911</v>
      </c>
      <c r="K1203" s="5"/>
    </row>
    <row r="1204" spans="1:11" x14ac:dyDescent="0.3">
      <c r="A1204" s="54" t="s">
        <v>103</v>
      </c>
      <c r="B1204" s="3" t="s">
        <v>104</v>
      </c>
      <c r="C1204" s="55" t="s">
        <v>219</v>
      </c>
      <c r="D1204" s="3" t="s">
        <v>220</v>
      </c>
      <c r="E1204" s="3">
        <v>4292104</v>
      </c>
      <c r="F1204" s="55" t="s">
        <v>1705</v>
      </c>
      <c r="G1204" s="55" t="s">
        <v>1529</v>
      </c>
      <c r="H1204" s="4">
        <v>45000</v>
      </c>
      <c r="I1204" s="4">
        <v>43500</v>
      </c>
      <c r="J1204" s="72">
        <v>-3.3333333333333326</v>
      </c>
      <c r="K1204" s="5"/>
    </row>
    <row r="1205" spans="1:11" x14ac:dyDescent="0.3">
      <c r="A1205" s="54" t="s">
        <v>456</v>
      </c>
      <c r="B1205" s="3" t="s">
        <v>264</v>
      </c>
      <c r="C1205" s="55" t="s">
        <v>459</v>
      </c>
      <c r="D1205" s="3" t="s">
        <v>460</v>
      </c>
      <c r="E1205" s="3">
        <v>4292104</v>
      </c>
      <c r="F1205" s="55" t="s">
        <v>1705</v>
      </c>
      <c r="G1205" s="55" t="s">
        <v>1529</v>
      </c>
      <c r="H1205" s="4" t="s">
        <v>95</v>
      </c>
      <c r="I1205" s="4">
        <v>46750</v>
      </c>
      <c r="J1205" s="72" t="s">
        <v>95</v>
      </c>
      <c r="K1205" s="5"/>
    </row>
    <row r="1206" spans="1:11" x14ac:dyDescent="0.3">
      <c r="A1206" s="54" t="s">
        <v>456</v>
      </c>
      <c r="B1206" s="3" t="s">
        <v>264</v>
      </c>
      <c r="C1206" s="55" t="s">
        <v>457</v>
      </c>
      <c r="D1206" s="3" t="s">
        <v>458</v>
      </c>
      <c r="E1206" s="3">
        <v>4292104</v>
      </c>
      <c r="F1206" s="55" t="s">
        <v>1705</v>
      </c>
      <c r="G1206" s="55" t="s">
        <v>1529</v>
      </c>
      <c r="H1206" s="4">
        <v>50800</v>
      </c>
      <c r="I1206" s="4">
        <v>51650</v>
      </c>
      <c r="J1206" s="72">
        <v>1.6732283464566899</v>
      </c>
      <c r="K1206" s="5"/>
    </row>
    <row r="1207" spans="1:11" x14ac:dyDescent="0.3">
      <c r="A1207" s="54" t="s">
        <v>143</v>
      </c>
      <c r="B1207" s="3" t="s">
        <v>144</v>
      </c>
      <c r="C1207" s="55" t="s">
        <v>211</v>
      </c>
      <c r="D1207" s="3" t="s">
        <v>212</v>
      </c>
      <c r="E1207" s="3">
        <v>4292104</v>
      </c>
      <c r="F1207" s="55" t="s">
        <v>1705</v>
      </c>
      <c r="G1207" s="55" t="s">
        <v>1529</v>
      </c>
      <c r="H1207" s="4">
        <v>49119.5</v>
      </c>
      <c r="I1207" s="4">
        <v>55089</v>
      </c>
      <c r="J1207" s="72">
        <v>12.153014586874878</v>
      </c>
      <c r="K1207" s="5"/>
    </row>
    <row r="1208" spans="1:11" x14ac:dyDescent="0.3">
      <c r="A1208" s="54" t="s">
        <v>143</v>
      </c>
      <c r="B1208" s="3" t="s">
        <v>144</v>
      </c>
      <c r="C1208" s="55" t="s">
        <v>145</v>
      </c>
      <c r="D1208" s="3" t="s">
        <v>146</v>
      </c>
      <c r="E1208" s="3">
        <v>4292104</v>
      </c>
      <c r="F1208" s="55" t="s">
        <v>1705</v>
      </c>
      <c r="G1208" s="55" t="s">
        <v>1529</v>
      </c>
      <c r="H1208" s="4">
        <v>45000</v>
      </c>
      <c r="I1208" s="4">
        <v>49333.333333299997</v>
      </c>
      <c r="J1208" s="72">
        <v>9.6296296295555592</v>
      </c>
      <c r="K1208" s="5"/>
    </row>
    <row r="1209" spans="1:11" x14ac:dyDescent="0.3">
      <c r="A1209" s="54" t="s">
        <v>143</v>
      </c>
      <c r="B1209" s="3" t="s">
        <v>144</v>
      </c>
      <c r="C1209" s="55" t="s">
        <v>214</v>
      </c>
      <c r="D1209" s="3" t="s">
        <v>215</v>
      </c>
      <c r="E1209" s="3">
        <v>4292104</v>
      </c>
      <c r="F1209" s="55" t="s">
        <v>1705</v>
      </c>
      <c r="G1209" s="55" t="s">
        <v>1529</v>
      </c>
      <c r="H1209" s="4">
        <v>39250</v>
      </c>
      <c r="I1209" s="4">
        <v>39250</v>
      </c>
      <c r="J1209" s="72">
        <v>0</v>
      </c>
    </row>
    <row r="1210" spans="1:11" x14ac:dyDescent="0.3">
      <c r="A1210" s="54" t="s">
        <v>100</v>
      </c>
      <c r="B1210" s="3" t="s">
        <v>101</v>
      </c>
      <c r="C1210" s="55" t="s">
        <v>102</v>
      </c>
      <c r="D1210" s="3" t="s">
        <v>101</v>
      </c>
      <c r="E1210" s="3">
        <v>4292104</v>
      </c>
      <c r="F1210" s="55" t="s">
        <v>1706</v>
      </c>
      <c r="G1210" s="55" t="s">
        <v>1529</v>
      </c>
      <c r="H1210" s="4">
        <v>57500</v>
      </c>
      <c r="I1210" s="4">
        <v>60000</v>
      </c>
      <c r="J1210" s="72">
        <v>4.3478260869565188</v>
      </c>
      <c r="K1210" s="5"/>
    </row>
    <row r="1211" spans="1:11" x14ac:dyDescent="0.3">
      <c r="A1211" s="54" t="s">
        <v>456</v>
      </c>
      <c r="B1211" s="3" t="s">
        <v>264</v>
      </c>
      <c r="C1211" s="55" t="s">
        <v>459</v>
      </c>
      <c r="D1211" s="3" t="s">
        <v>460</v>
      </c>
      <c r="E1211" s="3">
        <v>4292104</v>
      </c>
      <c r="F1211" s="55" t="s">
        <v>1706</v>
      </c>
      <c r="G1211" s="55" t="s">
        <v>1529</v>
      </c>
      <c r="H1211" s="4">
        <v>43666.666666700003</v>
      </c>
      <c r="I1211" s="4">
        <v>44000</v>
      </c>
      <c r="J1211" s="72">
        <v>0.76335877854902812</v>
      </c>
      <c r="K1211" s="5"/>
    </row>
    <row r="1212" spans="1:11" x14ac:dyDescent="0.3">
      <c r="A1212" s="54" t="s">
        <v>456</v>
      </c>
      <c r="B1212" s="3" t="s">
        <v>264</v>
      </c>
      <c r="C1212" s="55" t="s">
        <v>482</v>
      </c>
      <c r="D1212" s="3" t="s">
        <v>483</v>
      </c>
      <c r="E1212" s="3">
        <v>4292104</v>
      </c>
      <c r="F1212" s="55" t="s">
        <v>1706</v>
      </c>
      <c r="G1212" s="55" t="s">
        <v>1529</v>
      </c>
      <c r="H1212" s="4">
        <v>45000</v>
      </c>
      <c r="I1212" s="4">
        <v>45000</v>
      </c>
      <c r="J1212" s="72">
        <v>0</v>
      </c>
      <c r="K1212" s="5"/>
    </row>
    <row r="1213" spans="1:11" x14ac:dyDescent="0.3">
      <c r="A1213" s="54" t="s">
        <v>143</v>
      </c>
      <c r="B1213" s="3" t="s">
        <v>144</v>
      </c>
      <c r="C1213" s="55" t="s">
        <v>214</v>
      </c>
      <c r="D1213" s="3" t="s">
        <v>215</v>
      </c>
      <c r="E1213" s="3">
        <v>4292104</v>
      </c>
      <c r="F1213" s="55" t="s">
        <v>1706</v>
      </c>
      <c r="G1213" s="55" t="s">
        <v>1529</v>
      </c>
      <c r="H1213" s="4">
        <v>48150</v>
      </c>
      <c r="I1213" s="4">
        <v>48150</v>
      </c>
      <c r="J1213" s="72">
        <v>0</v>
      </c>
    </row>
    <row r="1214" spans="1:11" x14ac:dyDescent="0.3">
      <c r="A1214" s="54" t="s">
        <v>119</v>
      </c>
      <c r="B1214" s="3" t="s">
        <v>120</v>
      </c>
      <c r="C1214" s="55" t="s">
        <v>123</v>
      </c>
      <c r="D1214" s="3" t="s">
        <v>124</v>
      </c>
      <c r="E1214" s="3">
        <v>2619001</v>
      </c>
      <c r="F1214" s="55" t="s">
        <v>1707</v>
      </c>
      <c r="G1214" s="55" t="s">
        <v>1708</v>
      </c>
      <c r="H1214" s="4">
        <v>20000</v>
      </c>
      <c r="I1214" s="4">
        <v>20000</v>
      </c>
      <c r="J1214" s="72">
        <v>0</v>
      </c>
      <c r="K1214" s="5"/>
    </row>
    <row r="1215" spans="1:11" x14ac:dyDescent="0.3">
      <c r="A1215" s="54" t="s">
        <v>119</v>
      </c>
      <c r="B1215" s="3" t="s">
        <v>120</v>
      </c>
      <c r="C1215" s="55" t="s">
        <v>133</v>
      </c>
      <c r="D1215" s="3" t="s">
        <v>134</v>
      </c>
      <c r="E1215" s="3">
        <v>2619001</v>
      </c>
      <c r="F1215" s="55" t="s">
        <v>1707</v>
      </c>
      <c r="G1215" s="55" t="s">
        <v>1708</v>
      </c>
      <c r="H1215" s="4">
        <v>20083.333333300001</v>
      </c>
      <c r="I1215" s="4">
        <v>19916.666666699999</v>
      </c>
      <c r="J1215" s="72">
        <v>-0.82987551834163842</v>
      </c>
      <c r="K1215" s="5"/>
    </row>
    <row r="1216" spans="1:11" x14ac:dyDescent="0.3">
      <c r="A1216" s="54" t="s">
        <v>103</v>
      </c>
      <c r="B1216" s="3" t="s">
        <v>104</v>
      </c>
      <c r="C1216" s="55" t="s">
        <v>105</v>
      </c>
      <c r="D1216" s="3" t="s">
        <v>106</v>
      </c>
      <c r="E1216" s="3">
        <v>2619001</v>
      </c>
      <c r="F1216" s="55" t="s">
        <v>1709</v>
      </c>
      <c r="G1216" s="55" t="s">
        <v>1708</v>
      </c>
      <c r="H1216" s="4">
        <v>22500</v>
      </c>
      <c r="I1216" s="4">
        <v>22750</v>
      </c>
      <c r="J1216" s="72">
        <v>1.1111111111111072</v>
      </c>
      <c r="K1216" s="5"/>
    </row>
    <row r="1217" spans="1:11" x14ac:dyDescent="0.3">
      <c r="A1217" s="54" t="s">
        <v>103</v>
      </c>
      <c r="B1217" s="3" t="s">
        <v>104</v>
      </c>
      <c r="C1217" s="55" t="s">
        <v>290</v>
      </c>
      <c r="D1217" s="3" t="s">
        <v>291</v>
      </c>
      <c r="E1217" s="3">
        <v>2619001</v>
      </c>
      <c r="F1217" s="55" t="s">
        <v>1709</v>
      </c>
      <c r="G1217" s="55" t="s">
        <v>1708</v>
      </c>
      <c r="H1217" s="4">
        <v>24866.666666699999</v>
      </c>
      <c r="I1217" s="4">
        <v>25066.666666699999</v>
      </c>
      <c r="J1217" s="72">
        <v>0.80428954423483745</v>
      </c>
      <c r="K1217" s="5"/>
    </row>
    <row r="1218" spans="1:11" x14ac:dyDescent="0.3">
      <c r="A1218" s="54" t="s">
        <v>119</v>
      </c>
      <c r="B1218" s="3" t="s">
        <v>120</v>
      </c>
      <c r="C1218" s="55" t="s">
        <v>131</v>
      </c>
      <c r="D1218" s="3" t="s">
        <v>132</v>
      </c>
      <c r="E1218" s="3">
        <v>2619001</v>
      </c>
      <c r="F1218" s="55" t="s">
        <v>1709</v>
      </c>
      <c r="G1218" s="55" t="s">
        <v>1708</v>
      </c>
      <c r="H1218" s="4">
        <v>19000</v>
      </c>
      <c r="I1218" s="4">
        <v>19000</v>
      </c>
      <c r="J1218" s="72">
        <v>0</v>
      </c>
      <c r="K1218" s="5"/>
    </row>
    <row r="1219" spans="1:11" x14ac:dyDescent="0.3">
      <c r="A1219" s="54" t="s">
        <v>119</v>
      </c>
      <c r="B1219" s="3" t="s">
        <v>120</v>
      </c>
      <c r="C1219" s="55" t="s">
        <v>133</v>
      </c>
      <c r="D1219" s="3" t="s">
        <v>134</v>
      </c>
      <c r="E1219" s="3">
        <v>2619001</v>
      </c>
      <c r="F1219" s="55" t="s">
        <v>1709</v>
      </c>
      <c r="G1219" s="55" t="s">
        <v>1708</v>
      </c>
      <c r="H1219" s="4">
        <v>19000</v>
      </c>
      <c r="I1219" s="4">
        <v>18866.666666699999</v>
      </c>
      <c r="J1219" s="72">
        <v>-0.70175438578947702</v>
      </c>
      <c r="K1219" s="5"/>
    </row>
    <row r="1220" spans="1:11" x14ac:dyDescent="0.3">
      <c r="A1220" s="54" t="s">
        <v>318</v>
      </c>
      <c r="B1220" s="3" t="s">
        <v>319</v>
      </c>
      <c r="C1220" s="55" t="s">
        <v>354</v>
      </c>
      <c r="D1220" s="3" t="s">
        <v>355</v>
      </c>
      <c r="E1220" s="3">
        <v>26410</v>
      </c>
      <c r="F1220" s="55" t="s">
        <v>1710</v>
      </c>
      <c r="G1220" s="55" t="s">
        <v>1711</v>
      </c>
      <c r="H1220" s="4">
        <v>18125</v>
      </c>
      <c r="I1220" s="4">
        <v>18375</v>
      </c>
      <c r="J1220" s="72">
        <v>1.379310344827589</v>
      </c>
    </row>
    <row r="1221" spans="1:11" x14ac:dyDescent="0.3">
      <c r="A1221" s="54" t="s">
        <v>318</v>
      </c>
      <c r="B1221" s="3" t="s">
        <v>319</v>
      </c>
      <c r="C1221" s="55" t="s">
        <v>520</v>
      </c>
      <c r="D1221" s="3" t="s">
        <v>521</v>
      </c>
      <c r="E1221" s="3">
        <v>26410</v>
      </c>
      <c r="F1221" s="55" t="s">
        <v>1710</v>
      </c>
      <c r="G1221" s="55" t="s">
        <v>1711</v>
      </c>
      <c r="H1221" s="4">
        <v>19500</v>
      </c>
      <c r="I1221" s="4">
        <v>21000</v>
      </c>
      <c r="J1221" s="72">
        <v>7.6923076923076872</v>
      </c>
    </row>
    <row r="1222" spans="1:11" x14ac:dyDescent="0.3">
      <c r="A1222" s="54" t="s">
        <v>225</v>
      </c>
      <c r="B1222" s="3" t="s">
        <v>226</v>
      </c>
      <c r="C1222" s="55" t="s">
        <v>265</v>
      </c>
      <c r="D1222" s="3" t="s">
        <v>266</v>
      </c>
      <c r="E1222" s="3">
        <v>2731006</v>
      </c>
      <c r="F1222" s="55" t="s">
        <v>1720</v>
      </c>
      <c r="G1222" s="55" t="s">
        <v>1711</v>
      </c>
      <c r="H1222" s="4">
        <v>16250</v>
      </c>
      <c r="I1222" s="4">
        <v>16875</v>
      </c>
      <c r="J1222" s="72">
        <v>3.8461538461538547</v>
      </c>
    </row>
    <row r="1223" spans="1:11" x14ac:dyDescent="0.3">
      <c r="A1223" s="54" t="s">
        <v>225</v>
      </c>
      <c r="B1223" s="3" t="s">
        <v>226</v>
      </c>
      <c r="C1223" s="55" t="s">
        <v>269</v>
      </c>
      <c r="D1223" s="3" t="s">
        <v>270</v>
      </c>
      <c r="E1223" s="3">
        <v>2731006</v>
      </c>
      <c r="F1223" s="55" t="s">
        <v>1720</v>
      </c>
      <c r="G1223" s="55" t="s">
        <v>1711</v>
      </c>
      <c r="H1223" s="4">
        <v>17000</v>
      </c>
      <c r="I1223" s="4">
        <v>17500</v>
      </c>
      <c r="J1223" s="72">
        <v>2.9411764705882248</v>
      </c>
    </row>
    <row r="1224" spans="1:11" x14ac:dyDescent="0.3">
      <c r="A1224" s="54" t="s">
        <v>69</v>
      </c>
      <c r="B1224" s="3" t="s">
        <v>70</v>
      </c>
      <c r="C1224" s="55" t="s">
        <v>81</v>
      </c>
      <c r="D1224" s="3" t="s">
        <v>82</v>
      </c>
      <c r="E1224" s="3">
        <v>2731006</v>
      </c>
      <c r="F1224" s="55" t="s">
        <v>1712</v>
      </c>
      <c r="G1224" s="55" t="s">
        <v>1713</v>
      </c>
      <c r="H1224" s="4">
        <v>18333.333333300001</v>
      </c>
      <c r="I1224" s="4">
        <v>18333.333333300001</v>
      </c>
      <c r="J1224" s="72">
        <v>0</v>
      </c>
      <c r="K1224" s="5"/>
    </row>
    <row r="1225" spans="1:11" x14ac:dyDescent="0.3">
      <c r="A1225" s="54" t="s">
        <v>69</v>
      </c>
      <c r="B1225" s="3" t="s">
        <v>70</v>
      </c>
      <c r="C1225" s="55" t="s">
        <v>89</v>
      </c>
      <c r="D1225" s="3" t="s">
        <v>90</v>
      </c>
      <c r="E1225" s="3">
        <v>2731006</v>
      </c>
      <c r="F1225" s="55" t="s">
        <v>1712</v>
      </c>
      <c r="G1225" s="55" t="s">
        <v>1713</v>
      </c>
      <c r="H1225" s="4">
        <v>18720</v>
      </c>
      <c r="I1225" s="4">
        <v>21060</v>
      </c>
      <c r="J1225" s="72">
        <v>12.5</v>
      </c>
      <c r="K1225" s="5"/>
    </row>
    <row r="1226" spans="1:11" x14ac:dyDescent="0.3">
      <c r="A1226" s="54" t="s">
        <v>69</v>
      </c>
      <c r="B1226" s="3" t="s">
        <v>70</v>
      </c>
      <c r="C1226" s="55" t="s">
        <v>93</v>
      </c>
      <c r="D1226" s="3" t="s">
        <v>94</v>
      </c>
      <c r="E1226" s="3">
        <v>2731006</v>
      </c>
      <c r="F1226" s="55" t="s">
        <v>1712</v>
      </c>
      <c r="G1226" s="55" t="s">
        <v>1713</v>
      </c>
      <c r="H1226" s="4">
        <v>17500</v>
      </c>
      <c r="I1226" s="4">
        <v>20500</v>
      </c>
      <c r="J1226" s="72">
        <v>17.142857142857149</v>
      </c>
      <c r="K1226" s="5"/>
    </row>
    <row r="1227" spans="1:11" x14ac:dyDescent="0.3">
      <c r="A1227" s="54" t="s">
        <v>318</v>
      </c>
      <c r="B1227" s="3" t="s">
        <v>319</v>
      </c>
      <c r="C1227" s="55" t="s">
        <v>320</v>
      </c>
      <c r="D1227" s="3" t="s">
        <v>321</v>
      </c>
      <c r="E1227" s="3">
        <v>2731006</v>
      </c>
      <c r="F1227" s="55" t="s">
        <v>1712</v>
      </c>
      <c r="G1227" s="55" t="s">
        <v>1713</v>
      </c>
      <c r="H1227" s="4">
        <v>21500</v>
      </c>
      <c r="I1227" s="4">
        <v>21500</v>
      </c>
      <c r="J1227" s="72">
        <v>0</v>
      </c>
    </row>
    <row r="1228" spans="1:11" x14ac:dyDescent="0.3">
      <c r="A1228" s="54" t="s">
        <v>318</v>
      </c>
      <c r="B1228" s="3" t="s">
        <v>319</v>
      </c>
      <c r="C1228" s="55" t="s">
        <v>394</v>
      </c>
      <c r="D1228" s="3" t="s">
        <v>395</v>
      </c>
      <c r="E1228" s="3">
        <v>2731006</v>
      </c>
      <c r="F1228" s="55" t="s">
        <v>1712</v>
      </c>
      <c r="G1228" s="55" t="s">
        <v>1713</v>
      </c>
      <c r="H1228" s="4">
        <v>20500</v>
      </c>
      <c r="I1228" s="4">
        <v>20500</v>
      </c>
      <c r="J1228" s="72">
        <v>0</v>
      </c>
    </row>
    <row r="1229" spans="1:11" x14ac:dyDescent="0.3">
      <c r="A1229" s="54" t="s">
        <v>318</v>
      </c>
      <c r="B1229" s="3" t="s">
        <v>319</v>
      </c>
      <c r="C1229" s="55" t="s">
        <v>349</v>
      </c>
      <c r="D1229" s="3" t="s">
        <v>350</v>
      </c>
      <c r="E1229" s="3">
        <v>2731006</v>
      </c>
      <c r="F1229" s="55" t="s">
        <v>1712</v>
      </c>
      <c r="G1229" s="55" t="s">
        <v>1713</v>
      </c>
      <c r="H1229" s="4">
        <v>21000</v>
      </c>
      <c r="I1229" s="4">
        <v>21000</v>
      </c>
      <c r="J1229" s="72">
        <v>0</v>
      </c>
    </row>
    <row r="1230" spans="1:11" x14ac:dyDescent="0.3">
      <c r="A1230" s="54" t="s">
        <v>169</v>
      </c>
      <c r="B1230" s="3" t="s">
        <v>170</v>
      </c>
      <c r="C1230" s="55" t="s">
        <v>522</v>
      </c>
      <c r="D1230" s="3" t="s">
        <v>523</v>
      </c>
      <c r="E1230" s="3">
        <v>2731006</v>
      </c>
      <c r="F1230" s="55" t="s">
        <v>1728</v>
      </c>
      <c r="G1230" s="55" t="s">
        <v>1729</v>
      </c>
      <c r="H1230" s="4">
        <v>23000</v>
      </c>
      <c r="I1230" s="4">
        <v>23500</v>
      </c>
      <c r="J1230" s="72">
        <v>2.1739130434782705</v>
      </c>
    </row>
    <row r="1231" spans="1:11" x14ac:dyDescent="0.3">
      <c r="A1231" s="54" t="s">
        <v>69</v>
      </c>
      <c r="B1231" s="3" t="s">
        <v>70</v>
      </c>
      <c r="C1231" s="55" t="s">
        <v>286</v>
      </c>
      <c r="D1231" s="3" t="s">
        <v>287</v>
      </c>
      <c r="E1231" s="3">
        <v>2731006</v>
      </c>
      <c r="F1231" s="55" t="s">
        <v>1714</v>
      </c>
      <c r="G1231" s="55" t="s">
        <v>1715</v>
      </c>
      <c r="H1231" s="4">
        <v>12666.666666700001</v>
      </c>
      <c r="I1231" s="4">
        <v>12000</v>
      </c>
      <c r="J1231" s="72">
        <v>-5.2631578949861595</v>
      </c>
      <c r="K1231" s="5"/>
    </row>
    <row r="1232" spans="1:11" x14ac:dyDescent="0.3">
      <c r="A1232" s="54" t="s">
        <v>69</v>
      </c>
      <c r="B1232" s="3" t="s">
        <v>70</v>
      </c>
      <c r="C1232" s="55" t="s">
        <v>89</v>
      </c>
      <c r="D1232" s="3" t="s">
        <v>90</v>
      </c>
      <c r="E1232" s="3">
        <v>2731006</v>
      </c>
      <c r="F1232" s="55" t="s">
        <v>1714</v>
      </c>
      <c r="G1232" s="55" t="s">
        <v>1715</v>
      </c>
      <c r="H1232" s="4">
        <v>18125</v>
      </c>
      <c r="I1232" s="4">
        <v>21500</v>
      </c>
      <c r="J1232" s="72">
        <v>18.620689655172406</v>
      </c>
      <c r="K1232" s="5"/>
    </row>
    <row r="1233" spans="1:11" x14ac:dyDescent="0.3">
      <c r="A1233" s="54" t="s">
        <v>100</v>
      </c>
      <c r="B1233" s="3" t="s">
        <v>101</v>
      </c>
      <c r="C1233" s="55" t="s">
        <v>102</v>
      </c>
      <c r="D1233" s="3" t="s">
        <v>101</v>
      </c>
      <c r="E1233" s="3">
        <v>2731006</v>
      </c>
      <c r="F1233" s="55" t="s">
        <v>1714</v>
      </c>
      <c r="G1233" s="55" t="s">
        <v>1715</v>
      </c>
      <c r="H1233" s="4">
        <v>23900</v>
      </c>
      <c r="I1233" s="4">
        <v>23900</v>
      </c>
      <c r="J1233" s="72">
        <v>0</v>
      </c>
      <c r="K1233" s="5"/>
    </row>
    <row r="1234" spans="1:11" x14ac:dyDescent="0.3">
      <c r="A1234" s="54" t="s">
        <v>103</v>
      </c>
      <c r="B1234" s="3" t="s">
        <v>104</v>
      </c>
      <c r="C1234" s="55" t="s">
        <v>290</v>
      </c>
      <c r="D1234" s="3" t="s">
        <v>291</v>
      </c>
      <c r="E1234" s="3">
        <v>2731006</v>
      </c>
      <c r="F1234" s="55" t="s">
        <v>1714</v>
      </c>
      <c r="G1234" s="55" t="s">
        <v>1715</v>
      </c>
      <c r="H1234" s="4">
        <v>21000</v>
      </c>
      <c r="I1234" s="4">
        <v>22000</v>
      </c>
      <c r="J1234" s="72">
        <v>4.7619047619047672</v>
      </c>
      <c r="K1234" s="5"/>
    </row>
    <row r="1235" spans="1:11" x14ac:dyDescent="0.3">
      <c r="A1235" s="54" t="s">
        <v>109</v>
      </c>
      <c r="B1235" s="3" t="s">
        <v>110</v>
      </c>
      <c r="C1235" s="55" t="s">
        <v>111</v>
      </c>
      <c r="D1235" s="3" t="s">
        <v>112</v>
      </c>
      <c r="E1235" s="3">
        <v>2731006</v>
      </c>
      <c r="F1235" s="55" t="s">
        <v>1714</v>
      </c>
      <c r="G1235" s="55" t="s">
        <v>1715</v>
      </c>
      <c r="H1235" s="4">
        <v>16500</v>
      </c>
      <c r="I1235" s="4">
        <v>18512.5</v>
      </c>
      <c r="J1235" s="72">
        <v>12.196969696969706</v>
      </c>
      <c r="K1235" s="5"/>
    </row>
    <row r="1236" spans="1:11" x14ac:dyDescent="0.3">
      <c r="A1236" s="54" t="s">
        <v>109</v>
      </c>
      <c r="B1236" s="3" t="s">
        <v>110</v>
      </c>
      <c r="C1236" s="55" t="s">
        <v>113</v>
      </c>
      <c r="D1236" s="3" t="s">
        <v>114</v>
      </c>
      <c r="E1236" s="3">
        <v>2731006</v>
      </c>
      <c r="F1236" s="55" t="s">
        <v>1714</v>
      </c>
      <c r="G1236" s="55" t="s">
        <v>1715</v>
      </c>
      <c r="H1236" s="4">
        <v>21650</v>
      </c>
      <c r="I1236" s="4">
        <v>21650</v>
      </c>
      <c r="J1236" s="72">
        <v>0</v>
      </c>
      <c r="K1236" s="5"/>
    </row>
    <row r="1237" spans="1:11" x14ac:dyDescent="0.3">
      <c r="A1237" s="54" t="s">
        <v>109</v>
      </c>
      <c r="B1237" s="3" t="s">
        <v>110</v>
      </c>
      <c r="C1237" s="55" t="s">
        <v>294</v>
      </c>
      <c r="D1237" s="3" t="s">
        <v>295</v>
      </c>
      <c r="E1237" s="3">
        <v>2731006</v>
      </c>
      <c r="F1237" s="55" t="s">
        <v>1714</v>
      </c>
      <c r="G1237" s="55" t="s">
        <v>1715</v>
      </c>
      <c r="H1237" s="4">
        <v>19600</v>
      </c>
      <c r="I1237" s="4">
        <v>19383.333333300001</v>
      </c>
      <c r="J1237" s="72">
        <v>-1.1054421770408163</v>
      </c>
      <c r="K1237" s="5"/>
    </row>
    <row r="1238" spans="1:11" x14ac:dyDescent="0.3">
      <c r="A1238" s="54" t="s">
        <v>109</v>
      </c>
      <c r="B1238" s="3" t="s">
        <v>110</v>
      </c>
      <c r="C1238" s="55" t="s">
        <v>367</v>
      </c>
      <c r="D1238" s="3" t="s">
        <v>368</v>
      </c>
      <c r="E1238" s="3">
        <v>2731006</v>
      </c>
      <c r="F1238" s="55" t="s">
        <v>1714</v>
      </c>
      <c r="G1238" s="55" t="s">
        <v>1715</v>
      </c>
      <c r="H1238" s="4" t="s">
        <v>95</v>
      </c>
      <c r="I1238" s="4">
        <v>15500</v>
      </c>
      <c r="J1238" s="72" t="s">
        <v>95</v>
      </c>
      <c r="K1238" s="5"/>
    </row>
    <row r="1239" spans="1:11" x14ac:dyDescent="0.3">
      <c r="A1239" s="54" t="s">
        <v>109</v>
      </c>
      <c r="B1239" s="3" t="s">
        <v>110</v>
      </c>
      <c r="C1239" s="55" t="s">
        <v>296</v>
      </c>
      <c r="D1239" s="3" t="s">
        <v>297</v>
      </c>
      <c r="E1239" s="3">
        <v>2731006</v>
      </c>
      <c r="F1239" s="55" t="s">
        <v>1714</v>
      </c>
      <c r="G1239" s="55" t="s">
        <v>1715</v>
      </c>
      <c r="H1239" s="4" t="s">
        <v>95</v>
      </c>
      <c r="I1239" s="4">
        <v>22100</v>
      </c>
      <c r="J1239" s="72" t="s">
        <v>95</v>
      </c>
      <c r="K1239" s="5"/>
    </row>
    <row r="1240" spans="1:11" x14ac:dyDescent="0.3">
      <c r="A1240" s="54" t="s">
        <v>109</v>
      </c>
      <c r="B1240" s="3" t="s">
        <v>110</v>
      </c>
      <c r="C1240" s="55" t="s">
        <v>369</v>
      </c>
      <c r="D1240" s="3" t="s">
        <v>370</v>
      </c>
      <c r="E1240" s="3">
        <v>2731006</v>
      </c>
      <c r="F1240" s="55" t="s">
        <v>1714</v>
      </c>
      <c r="G1240" s="55" t="s">
        <v>1715</v>
      </c>
      <c r="H1240" s="4">
        <v>16266.666666700001</v>
      </c>
      <c r="I1240" s="4">
        <v>16766.666666699999</v>
      </c>
      <c r="J1240" s="72">
        <v>3.0737704917969788</v>
      </c>
      <c r="K1240" s="5"/>
    </row>
    <row r="1241" spans="1:11" x14ac:dyDescent="0.3">
      <c r="A1241" s="54" t="s">
        <v>221</v>
      </c>
      <c r="B1241" s="3" t="s">
        <v>222</v>
      </c>
      <c r="C1241" s="55" t="s">
        <v>300</v>
      </c>
      <c r="D1241" s="3" t="s">
        <v>301</v>
      </c>
      <c r="E1241" s="3">
        <v>2731006</v>
      </c>
      <c r="F1241" s="55" t="s">
        <v>1714</v>
      </c>
      <c r="G1241" s="55" t="s">
        <v>1715</v>
      </c>
      <c r="H1241" s="4">
        <v>19750</v>
      </c>
      <c r="I1241" s="4">
        <v>19750</v>
      </c>
      <c r="J1241" s="72">
        <v>0</v>
      </c>
      <c r="K1241" s="5"/>
    </row>
    <row r="1242" spans="1:11" x14ac:dyDescent="0.3">
      <c r="A1242" s="54" t="s">
        <v>221</v>
      </c>
      <c r="B1242" s="3" t="s">
        <v>222</v>
      </c>
      <c r="C1242" s="55" t="s">
        <v>402</v>
      </c>
      <c r="D1242" s="3" t="s">
        <v>403</v>
      </c>
      <c r="E1242" s="3">
        <v>2731006</v>
      </c>
      <c r="F1242" s="55" t="s">
        <v>1714</v>
      </c>
      <c r="G1242" s="55" t="s">
        <v>1715</v>
      </c>
      <c r="H1242" s="4">
        <v>16500</v>
      </c>
      <c r="I1242" s="4">
        <v>16500</v>
      </c>
      <c r="J1242" s="72">
        <v>0</v>
      </c>
      <c r="K1242" s="5"/>
    </row>
    <row r="1243" spans="1:11" x14ac:dyDescent="0.3">
      <c r="A1243" s="54" t="s">
        <v>115</v>
      </c>
      <c r="B1243" s="3" t="s">
        <v>116</v>
      </c>
      <c r="C1243" s="55" t="s">
        <v>407</v>
      </c>
      <c r="D1243" s="3" t="s">
        <v>408</v>
      </c>
      <c r="E1243" s="3">
        <v>2731006</v>
      </c>
      <c r="F1243" s="55" t="s">
        <v>1714</v>
      </c>
      <c r="G1243" s="55" t="s">
        <v>1715</v>
      </c>
      <c r="H1243" s="4">
        <v>25550</v>
      </c>
      <c r="I1243" s="4">
        <v>27050</v>
      </c>
      <c r="J1243" s="72">
        <v>5.8708414872798542</v>
      </c>
      <c r="K1243" s="5"/>
    </row>
    <row r="1244" spans="1:11" x14ac:dyDescent="0.3">
      <c r="A1244" s="54" t="s">
        <v>119</v>
      </c>
      <c r="B1244" s="3" t="s">
        <v>120</v>
      </c>
      <c r="C1244" s="55" t="s">
        <v>131</v>
      </c>
      <c r="D1244" s="3" t="s">
        <v>132</v>
      </c>
      <c r="E1244" s="3">
        <v>2731006</v>
      </c>
      <c r="F1244" s="55" t="s">
        <v>1714</v>
      </c>
      <c r="G1244" s="55" t="s">
        <v>1715</v>
      </c>
      <c r="H1244" s="4" t="s">
        <v>95</v>
      </c>
      <c r="I1244" s="4">
        <v>20500</v>
      </c>
      <c r="J1244" s="72" t="s">
        <v>95</v>
      </c>
      <c r="K1244" s="5"/>
    </row>
    <row r="1245" spans="1:11" x14ac:dyDescent="0.3">
      <c r="A1245" s="54" t="s">
        <v>119</v>
      </c>
      <c r="B1245" s="3" t="s">
        <v>120</v>
      </c>
      <c r="C1245" s="55" t="s">
        <v>133</v>
      </c>
      <c r="D1245" s="3" t="s">
        <v>134</v>
      </c>
      <c r="E1245" s="3">
        <v>2731006</v>
      </c>
      <c r="F1245" s="55" t="s">
        <v>1714</v>
      </c>
      <c r="G1245" s="55" t="s">
        <v>1715</v>
      </c>
      <c r="H1245" s="4">
        <v>17250</v>
      </c>
      <c r="I1245" s="4">
        <v>17125</v>
      </c>
      <c r="J1245" s="72">
        <v>-0.72463768115942351</v>
      </c>
      <c r="K1245" s="5"/>
    </row>
    <row r="1246" spans="1:11" x14ac:dyDescent="0.3">
      <c r="A1246" s="54" t="s">
        <v>119</v>
      </c>
      <c r="B1246" s="3" t="s">
        <v>120</v>
      </c>
      <c r="C1246" s="55" t="s">
        <v>306</v>
      </c>
      <c r="D1246" s="3" t="s">
        <v>307</v>
      </c>
      <c r="E1246" s="3">
        <v>2731006</v>
      </c>
      <c r="F1246" s="55" t="s">
        <v>1714</v>
      </c>
      <c r="G1246" s="55" t="s">
        <v>1715</v>
      </c>
      <c r="H1246" s="4">
        <v>17500</v>
      </c>
      <c r="I1246" s="4">
        <v>19000</v>
      </c>
      <c r="J1246" s="72">
        <v>8.5714285714285623</v>
      </c>
      <c r="K1246" s="5"/>
    </row>
    <row r="1247" spans="1:11" x14ac:dyDescent="0.3">
      <c r="A1247" s="54" t="s">
        <v>143</v>
      </c>
      <c r="B1247" s="3" t="s">
        <v>144</v>
      </c>
      <c r="C1247" s="55" t="s">
        <v>211</v>
      </c>
      <c r="D1247" s="3" t="s">
        <v>212</v>
      </c>
      <c r="E1247" s="3">
        <v>2731006</v>
      </c>
      <c r="F1247" s="55" t="s">
        <v>1714</v>
      </c>
      <c r="G1247" s="55" t="s">
        <v>1715</v>
      </c>
      <c r="H1247" s="4">
        <v>15038</v>
      </c>
      <c r="I1247" s="4">
        <v>15288</v>
      </c>
      <c r="J1247" s="72">
        <v>1.6624551137119248</v>
      </c>
      <c r="K1247" s="5"/>
    </row>
    <row r="1248" spans="1:11" x14ac:dyDescent="0.3">
      <c r="A1248" s="54" t="s">
        <v>143</v>
      </c>
      <c r="B1248" s="3" t="s">
        <v>144</v>
      </c>
      <c r="C1248" s="55" t="s">
        <v>145</v>
      </c>
      <c r="D1248" s="3" t="s">
        <v>146</v>
      </c>
      <c r="E1248" s="3">
        <v>2731006</v>
      </c>
      <c r="F1248" s="55" t="s">
        <v>1714</v>
      </c>
      <c r="G1248" s="55" t="s">
        <v>1715</v>
      </c>
      <c r="H1248" s="4">
        <v>20317.5</v>
      </c>
      <c r="I1248" s="4">
        <v>20300</v>
      </c>
      <c r="J1248" s="72">
        <v>-8.6132644272174375E-2</v>
      </c>
      <c r="K1248" s="5"/>
    </row>
    <row r="1249" spans="1:11" x14ac:dyDescent="0.3">
      <c r="A1249" s="54" t="s">
        <v>143</v>
      </c>
      <c r="B1249" s="3" t="s">
        <v>144</v>
      </c>
      <c r="C1249" s="55" t="s">
        <v>214</v>
      </c>
      <c r="D1249" s="3" t="s">
        <v>215</v>
      </c>
      <c r="E1249" s="3">
        <v>2731006</v>
      </c>
      <c r="F1249" s="55" t="s">
        <v>1714</v>
      </c>
      <c r="G1249" s="55" t="s">
        <v>1715</v>
      </c>
      <c r="H1249" s="4">
        <v>17600</v>
      </c>
      <c r="I1249" s="4">
        <v>19711.666666699999</v>
      </c>
      <c r="J1249" s="72">
        <v>11.998106060795454</v>
      </c>
      <c r="K1249" s="5"/>
    </row>
    <row r="1250" spans="1:11" x14ac:dyDescent="0.3">
      <c r="A1250" s="54" t="s">
        <v>225</v>
      </c>
      <c r="B1250" s="3" t="s">
        <v>226</v>
      </c>
      <c r="C1250" s="55" t="s">
        <v>265</v>
      </c>
      <c r="D1250" s="3" t="s">
        <v>266</v>
      </c>
      <c r="E1250" s="3">
        <v>2731006</v>
      </c>
      <c r="F1250" s="55" t="s">
        <v>1714</v>
      </c>
      <c r="G1250" s="55" t="s">
        <v>1715</v>
      </c>
      <c r="H1250" s="4">
        <v>10875</v>
      </c>
      <c r="I1250" s="4">
        <v>12250</v>
      </c>
      <c r="J1250" s="72">
        <v>12.643678160919535</v>
      </c>
    </row>
    <row r="1251" spans="1:11" x14ac:dyDescent="0.3">
      <c r="A1251" s="54" t="s">
        <v>318</v>
      </c>
      <c r="B1251" s="3" t="s">
        <v>319</v>
      </c>
      <c r="C1251" s="55" t="s">
        <v>320</v>
      </c>
      <c r="D1251" s="3" t="s">
        <v>321</v>
      </c>
      <c r="E1251" s="3">
        <v>2731006</v>
      </c>
      <c r="F1251" s="55" t="s">
        <v>1714</v>
      </c>
      <c r="G1251" s="55" t="s">
        <v>1715</v>
      </c>
      <c r="H1251" s="4">
        <v>15000</v>
      </c>
      <c r="I1251" s="4">
        <v>15000</v>
      </c>
      <c r="J1251" s="72">
        <v>0</v>
      </c>
    </row>
    <row r="1252" spans="1:11" x14ac:dyDescent="0.3">
      <c r="A1252" s="54" t="s">
        <v>151</v>
      </c>
      <c r="B1252" s="3" t="s">
        <v>152</v>
      </c>
      <c r="C1252" s="55" t="s">
        <v>153</v>
      </c>
      <c r="D1252" s="3" t="s">
        <v>154</v>
      </c>
      <c r="E1252" s="3">
        <v>2731006</v>
      </c>
      <c r="F1252" s="55" t="s">
        <v>1714</v>
      </c>
      <c r="G1252" s="55" t="s">
        <v>1715</v>
      </c>
      <c r="H1252" s="4">
        <v>24950</v>
      </c>
      <c r="I1252" s="4">
        <v>25450</v>
      </c>
      <c r="J1252" s="72">
        <v>2.0040080160320661</v>
      </c>
    </row>
    <row r="1253" spans="1:11" x14ac:dyDescent="0.3">
      <c r="A1253" s="54" t="s">
        <v>155</v>
      </c>
      <c r="B1253" s="3" t="s">
        <v>156</v>
      </c>
      <c r="C1253" s="55" t="s">
        <v>157</v>
      </c>
      <c r="D1253" s="3" t="s">
        <v>158</v>
      </c>
      <c r="E1253" s="3">
        <v>2731006</v>
      </c>
      <c r="F1253" s="55" t="s">
        <v>1714</v>
      </c>
      <c r="G1253" s="55" t="s">
        <v>1715</v>
      </c>
      <c r="H1253" s="4">
        <v>20325</v>
      </c>
      <c r="I1253" s="4">
        <v>21633.333333300001</v>
      </c>
      <c r="J1253" s="72">
        <v>6.4370643704797059</v>
      </c>
    </row>
    <row r="1254" spans="1:11" x14ac:dyDescent="0.3">
      <c r="A1254" s="54" t="s">
        <v>155</v>
      </c>
      <c r="B1254" s="3" t="s">
        <v>156</v>
      </c>
      <c r="C1254" s="55" t="s">
        <v>161</v>
      </c>
      <c r="D1254" s="3" t="s">
        <v>162</v>
      </c>
      <c r="E1254" s="3">
        <v>2731006</v>
      </c>
      <c r="F1254" s="55" t="s">
        <v>1714</v>
      </c>
      <c r="G1254" s="55" t="s">
        <v>1715</v>
      </c>
      <c r="H1254" s="4">
        <v>20675</v>
      </c>
      <c r="I1254" s="4">
        <v>20500</v>
      </c>
      <c r="J1254" s="72">
        <v>-0.8464328899637219</v>
      </c>
    </row>
    <row r="1255" spans="1:11" x14ac:dyDescent="0.3">
      <c r="A1255" s="54" t="s">
        <v>155</v>
      </c>
      <c r="B1255" s="3" t="s">
        <v>156</v>
      </c>
      <c r="C1255" s="55" t="s">
        <v>163</v>
      </c>
      <c r="D1255" s="3" t="s">
        <v>164</v>
      </c>
      <c r="E1255" s="3">
        <v>2731006</v>
      </c>
      <c r="F1255" s="55" t="s">
        <v>1714</v>
      </c>
      <c r="G1255" s="55" t="s">
        <v>1715</v>
      </c>
      <c r="H1255" s="4">
        <v>18950</v>
      </c>
      <c r="I1255" s="4">
        <v>18725</v>
      </c>
      <c r="J1255" s="72">
        <v>-1.187335092348285</v>
      </c>
    </row>
    <row r="1256" spans="1:11" x14ac:dyDescent="0.3">
      <c r="A1256" s="54" t="s">
        <v>155</v>
      </c>
      <c r="B1256" s="3" t="s">
        <v>156</v>
      </c>
      <c r="C1256" s="55" t="s">
        <v>322</v>
      </c>
      <c r="D1256" s="3" t="s">
        <v>323</v>
      </c>
      <c r="E1256" s="3">
        <v>2731006</v>
      </c>
      <c r="F1256" s="55" t="s">
        <v>1714</v>
      </c>
      <c r="G1256" s="55" t="s">
        <v>1715</v>
      </c>
      <c r="H1256" s="4">
        <v>17083.333333300001</v>
      </c>
      <c r="I1256" s="4">
        <v>20125</v>
      </c>
      <c r="J1256" s="72">
        <v>17.804878049010341</v>
      </c>
    </row>
    <row r="1257" spans="1:11" x14ac:dyDescent="0.3">
      <c r="A1257" s="54" t="s">
        <v>155</v>
      </c>
      <c r="B1257" s="3" t="s">
        <v>156</v>
      </c>
      <c r="C1257" s="55" t="s">
        <v>324</v>
      </c>
      <c r="D1257" s="3" t="s">
        <v>325</v>
      </c>
      <c r="E1257" s="3">
        <v>2731006</v>
      </c>
      <c r="F1257" s="55" t="s">
        <v>1714</v>
      </c>
      <c r="G1257" s="55" t="s">
        <v>1715</v>
      </c>
      <c r="H1257" s="4">
        <v>19016.666666699999</v>
      </c>
      <c r="I1257" s="4">
        <v>19283.333333300001</v>
      </c>
      <c r="J1257" s="72">
        <v>1.4022787025391725</v>
      </c>
    </row>
    <row r="1258" spans="1:11" x14ac:dyDescent="0.3">
      <c r="A1258" s="54" t="s">
        <v>155</v>
      </c>
      <c r="B1258" s="3" t="s">
        <v>156</v>
      </c>
      <c r="C1258" s="55" t="s">
        <v>165</v>
      </c>
      <c r="D1258" s="3" t="s">
        <v>166</v>
      </c>
      <c r="E1258" s="3">
        <v>2731006</v>
      </c>
      <c r="F1258" s="55" t="s">
        <v>1714</v>
      </c>
      <c r="G1258" s="55" t="s">
        <v>1715</v>
      </c>
      <c r="H1258" s="4">
        <v>17675</v>
      </c>
      <c r="I1258" s="4">
        <v>21225</v>
      </c>
      <c r="J1258" s="72">
        <v>20.08486562942009</v>
      </c>
    </row>
    <row r="1259" spans="1:11" x14ac:dyDescent="0.3">
      <c r="A1259" s="54" t="s">
        <v>155</v>
      </c>
      <c r="B1259" s="3" t="s">
        <v>156</v>
      </c>
      <c r="C1259" s="55" t="s">
        <v>167</v>
      </c>
      <c r="D1259" s="3" t="s">
        <v>168</v>
      </c>
      <c r="E1259" s="3">
        <v>2731006</v>
      </c>
      <c r="F1259" s="55" t="s">
        <v>1714</v>
      </c>
      <c r="G1259" s="55" t="s">
        <v>1715</v>
      </c>
      <c r="H1259" s="4">
        <v>19175</v>
      </c>
      <c r="I1259" s="4">
        <v>19000</v>
      </c>
      <c r="J1259" s="72">
        <v>-0.9126466753585416</v>
      </c>
    </row>
    <row r="1260" spans="1:11" x14ac:dyDescent="0.3">
      <c r="A1260" s="54" t="s">
        <v>173</v>
      </c>
      <c r="B1260" s="3" t="s">
        <v>174</v>
      </c>
      <c r="C1260" s="55" t="s">
        <v>175</v>
      </c>
      <c r="D1260" s="3" t="s">
        <v>176</v>
      </c>
      <c r="E1260" s="3">
        <v>2731006</v>
      </c>
      <c r="F1260" s="55" t="s">
        <v>1714</v>
      </c>
      <c r="G1260" s="55" t="s">
        <v>1715</v>
      </c>
      <c r="H1260" s="4">
        <v>15825</v>
      </c>
      <c r="I1260" s="4">
        <v>16200</v>
      </c>
      <c r="J1260" s="72">
        <v>2.3696682464454888</v>
      </c>
    </row>
    <row r="1261" spans="1:11" x14ac:dyDescent="0.3">
      <c r="A1261" s="54" t="s">
        <v>173</v>
      </c>
      <c r="B1261" s="3" t="s">
        <v>174</v>
      </c>
      <c r="C1261" s="55" t="s">
        <v>235</v>
      </c>
      <c r="D1261" s="3" t="s">
        <v>236</v>
      </c>
      <c r="E1261" s="3">
        <v>2731006</v>
      </c>
      <c r="F1261" s="55" t="s">
        <v>1714</v>
      </c>
      <c r="G1261" s="55" t="s">
        <v>1715</v>
      </c>
      <c r="H1261" s="4">
        <v>15250</v>
      </c>
      <c r="I1261" s="4">
        <v>15000</v>
      </c>
      <c r="J1261" s="72">
        <v>-1.6393442622950838</v>
      </c>
    </row>
    <row r="1262" spans="1:11" x14ac:dyDescent="0.3">
      <c r="A1262" s="54" t="s">
        <v>173</v>
      </c>
      <c r="B1262" s="3" t="s">
        <v>174</v>
      </c>
      <c r="C1262" s="55" t="s">
        <v>413</v>
      </c>
      <c r="D1262" s="3" t="s">
        <v>414</v>
      </c>
      <c r="E1262" s="3">
        <v>2731006</v>
      </c>
      <c r="F1262" s="55" t="s">
        <v>1714</v>
      </c>
      <c r="G1262" s="55" t="s">
        <v>1715</v>
      </c>
      <c r="H1262" s="4" t="s">
        <v>95</v>
      </c>
      <c r="I1262" s="4">
        <v>19000</v>
      </c>
      <c r="J1262" s="72" t="s">
        <v>95</v>
      </c>
    </row>
    <row r="1263" spans="1:11" x14ac:dyDescent="0.3">
      <c r="A1263" s="54" t="s">
        <v>173</v>
      </c>
      <c r="B1263" s="3" t="s">
        <v>174</v>
      </c>
      <c r="C1263" s="55" t="s">
        <v>331</v>
      </c>
      <c r="D1263" s="3" t="s">
        <v>332</v>
      </c>
      <c r="E1263" s="3">
        <v>2731006</v>
      </c>
      <c r="F1263" s="55" t="s">
        <v>1714</v>
      </c>
      <c r="G1263" s="55" t="s">
        <v>1715</v>
      </c>
      <c r="H1263" s="4">
        <v>15200</v>
      </c>
      <c r="I1263" s="4">
        <v>16028.5714286</v>
      </c>
      <c r="J1263" s="72">
        <v>5.4511278197368451</v>
      </c>
    </row>
    <row r="1264" spans="1:11" x14ac:dyDescent="0.3">
      <c r="A1264" s="54" t="s">
        <v>181</v>
      </c>
      <c r="B1264" s="3" t="s">
        <v>182</v>
      </c>
      <c r="C1264" s="55" t="s">
        <v>335</v>
      </c>
      <c r="D1264" s="3" t="s">
        <v>336</v>
      </c>
      <c r="E1264" s="3">
        <v>2731006</v>
      </c>
      <c r="F1264" s="55" t="s">
        <v>1714</v>
      </c>
      <c r="G1264" s="55" t="s">
        <v>1715</v>
      </c>
      <c r="H1264" s="4">
        <v>20345</v>
      </c>
      <c r="I1264" s="4">
        <v>20774</v>
      </c>
      <c r="J1264" s="72">
        <v>2.1086261980830745</v>
      </c>
    </row>
    <row r="1265" spans="1:11" x14ac:dyDescent="0.3">
      <c r="A1265" s="54" t="s">
        <v>181</v>
      </c>
      <c r="B1265" s="3" t="s">
        <v>182</v>
      </c>
      <c r="C1265" s="55" t="s">
        <v>343</v>
      </c>
      <c r="D1265" s="3" t="s">
        <v>344</v>
      </c>
      <c r="E1265" s="3">
        <v>2731006</v>
      </c>
      <c r="F1265" s="55" t="s">
        <v>1714</v>
      </c>
      <c r="G1265" s="55" t="s">
        <v>1715</v>
      </c>
      <c r="H1265" s="4">
        <v>16360</v>
      </c>
      <c r="I1265" s="4">
        <v>16250</v>
      </c>
      <c r="J1265" s="72">
        <v>-0.672371638141811</v>
      </c>
    </row>
    <row r="1266" spans="1:11" x14ac:dyDescent="0.3">
      <c r="A1266" s="54" t="s">
        <v>181</v>
      </c>
      <c r="B1266" s="3" t="s">
        <v>182</v>
      </c>
      <c r="C1266" s="55" t="s">
        <v>345</v>
      </c>
      <c r="D1266" s="3" t="s">
        <v>268</v>
      </c>
      <c r="E1266" s="3">
        <v>2731006</v>
      </c>
      <c r="F1266" s="55" t="s">
        <v>1714</v>
      </c>
      <c r="G1266" s="55" t="s">
        <v>1715</v>
      </c>
      <c r="H1266" s="4">
        <v>14337.5</v>
      </c>
      <c r="I1266" s="4">
        <v>14200</v>
      </c>
      <c r="J1266" s="72">
        <v>-0.95902353966870191</v>
      </c>
    </row>
    <row r="1267" spans="1:11" x14ac:dyDescent="0.3">
      <c r="A1267" s="54" t="s">
        <v>181</v>
      </c>
      <c r="B1267" s="3" t="s">
        <v>182</v>
      </c>
      <c r="C1267" s="55" t="s">
        <v>346</v>
      </c>
      <c r="D1267" s="3" t="s">
        <v>347</v>
      </c>
      <c r="E1267" s="3">
        <v>2731006</v>
      </c>
      <c r="F1267" s="55" t="s">
        <v>1714</v>
      </c>
      <c r="G1267" s="55" t="s">
        <v>1715</v>
      </c>
      <c r="H1267" s="4">
        <v>16950</v>
      </c>
      <c r="I1267" s="4">
        <v>16875</v>
      </c>
      <c r="J1267" s="72">
        <v>-0.44247787610619538</v>
      </c>
    </row>
    <row r="1268" spans="1:11" x14ac:dyDescent="0.3">
      <c r="A1268" s="54" t="s">
        <v>181</v>
      </c>
      <c r="B1268" s="3" t="s">
        <v>182</v>
      </c>
      <c r="C1268" s="55" t="s">
        <v>239</v>
      </c>
      <c r="D1268" s="3" t="s">
        <v>240</v>
      </c>
      <c r="E1268" s="3">
        <v>2731006</v>
      </c>
      <c r="F1268" s="55" t="s">
        <v>1714</v>
      </c>
      <c r="G1268" s="55" t="s">
        <v>1715</v>
      </c>
      <c r="H1268" s="4">
        <v>16450</v>
      </c>
      <c r="I1268" s="4">
        <v>16950</v>
      </c>
      <c r="J1268" s="72">
        <v>3.039513677811545</v>
      </c>
    </row>
    <row r="1269" spans="1:11" x14ac:dyDescent="0.3">
      <c r="A1269" s="54" t="s">
        <v>181</v>
      </c>
      <c r="B1269" s="3" t="s">
        <v>182</v>
      </c>
      <c r="C1269" s="55" t="s">
        <v>185</v>
      </c>
      <c r="D1269" s="3" t="s">
        <v>186</v>
      </c>
      <c r="E1269" s="3">
        <v>2731006</v>
      </c>
      <c r="F1269" s="55" t="s">
        <v>1714</v>
      </c>
      <c r="G1269" s="55" t="s">
        <v>1715</v>
      </c>
      <c r="H1269" s="4">
        <v>15600</v>
      </c>
      <c r="I1269" s="4">
        <v>15266.666666700001</v>
      </c>
      <c r="J1269" s="72">
        <v>-2.1367521365384556</v>
      </c>
    </row>
    <row r="1270" spans="1:11" x14ac:dyDescent="0.3">
      <c r="A1270" s="54" t="s">
        <v>389</v>
      </c>
      <c r="B1270" s="3" t="s">
        <v>390</v>
      </c>
      <c r="C1270" s="55" t="s">
        <v>391</v>
      </c>
      <c r="D1270" s="3" t="s">
        <v>392</v>
      </c>
      <c r="E1270" s="3">
        <v>2731006</v>
      </c>
      <c r="F1270" s="55" t="s">
        <v>1714</v>
      </c>
      <c r="G1270" s="55" t="s">
        <v>1715</v>
      </c>
      <c r="H1270" s="4">
        <v>13150</v>
      </c>
      <c r="I1270" s="4">
        <v>13150</v>
      </c>
      <c r="J1270" s="72">
        <v>0</v>
      </c>
    </row>
    <row r="1271" spans="1:11" x14ac:dyDescent="0.3">
      <c r="A1271" s="54" t="s">
        <v>69</v>
      </c>
      <c r="B1271" s="3" t="s">
        <v>70</v>
      </c>
      <c r="C1271" s="55" t="s">
        <v>81</v>
      </c>
      <c r="D1271" s="3" t="s">
        <v>82</v>
      </c>
      <c r="E1271" s="3">
        <v>2731006</v>
      </c>
      <c r="F1271" s="55" t="s">
        <v>1716</v>
      </c>
      <c r="G1271" s="55" t="s">
        <v>1717</v>
      </c>
      <c r="H1271" s="4">
        <v>18333.333333300001</v>
      </c>
      <c r="I1271" s="4">
        <v>18333.333333300001</v>
      </c>
      <c r="J1271" s="72">
        <v>0</v>
      </c>
      <c r="K1271" s="5"/>
    </row>
    <row r="1272" spans="1:11" x14ac:dyDescent="0.3">
      <c r="A1272" s="54" t="s">
        <v>69</v>
      </c>
      <c r="B1272" s="3" t="s">
        <v>70</v>
      </c>
      <c r="C1272" s="55" t="s">
        <v>89</v>
      </c>
      <c r="D1272" s="3" t="s">
        <v>90</v>
      </c>
      <c r="E1272" s="3">
        <v>2731006</v>
      </c>
      <c r="F1272" s="55" t="s">
        <v>1716</v>
      </c>
      <c r="G1272" s="55" t="s">
        <v>1717</v>
      </c>
      <c r="H1272" s="4">
        <v>16875</v>
      </c>
      <c r="I1272" s="4">
        <v>19500</v>
      </c>
      <c r="J1272" s="72">
        <v>15.555555555555545</v>
      </c>
      <c r="K1272" s="5"/>
    </row>
    <row r="1273" spans="1:11" x14ac:dyDescent="0.3">
      <c r="A1273" s="54" t="s">
        <v>69</v>
      </c>
      <c r="B1273" s="3" t="s">
        <v>70</v>
      </c>
      <c r="C1273" s="55" t="s">
        <v>93</v>
      </c>
      <c r="D1273" s="3" t="s">
        <v>94</v>
      </c>
      <c r="E1273" s="3">
        <v>2731006</v>
      </c>
      <c r="F1273" s="55" t="s">
        <v>1716</v>
      </c>
      <c r="G1273" s="55" t="s">
        <v>1717</v>
      </c>
      <c r="H1273" s="4">
        <v>17750</v>
      </c>
      <c r="I1273" s="4">
        <v>18650</v>
      </c>
      <c r="J1273" s="72">
        <v>5.0704225352112609</v>
      </c>
      <c r="K1273" s="5"/>
    </row>
    <row r="1274" spans="1:11" x14ac:dyDescent="0.3">
      <c r="A1274" s="54" t="s">
        <v>100</v>
      </c>
      <c r="B1274" s="3" t="s">
        <v>101</v>
      </c>
      <c r="C1274" s="55" t="s">
        <v>102</v>
      </c>
      <c r="D1274" s="3" t="s">
        <v>101</v>
      </c>
      <c r="E1274" s="3">
        <v>2731006</v>
      </c>
      <c r="F1274" s="55" t="s">
        <v>1716</v>
      </c>
      <c r="G1274" s="55" t="s">
        <v>1717</v>
      </c>
      <c r="H1274" s="4">
        <v>22200</v>
      </c>
      <c r="I1274" s="4">
        <v>22533.333333300001</v>
      </c>
      <c r="J1274" s="72">
        <v>1.5015015013513544</v>
      </c>
      <c r="K1274" s="5"/>
    </row>
    <row r="1275" spans="1:11" x14ac:dyDescent="0.3">
      <c r="A1275" s="54" t="s">
        <v>109</v>
      </c>
      <c r="B1275" s="3" t="s">
        <v>110</v>
      </c>
      <c r="C1275" s="55" t="s">
        <v>294</v>
      </c>
      <c r="D1275" s="3" t="s">
        <v>295</v>
      </c>
      <c r="E1275" s="3">
        <v>2731006</v>
      </c>
      <c r="F1275" s="55" t="s">
        <v>1716</v>
      </c>
      <c r="G1275" s="55" t="s">
        <v>1717</v>
      </c>
      <c r="H1275" s="4" t="s">
        <v>95</v>
      </c>
      <c r="I1275" s="4">
        <v>19550</v>
      </c>
      <c r="J1275" s="72" t="s">
        <v>95</v>
      </c>
      <c r="K1275" s="5"/>
    </row>
    <row r="1276" spans="1:11" x14ac:dyDescent="0.3">
      <c r="A1276" s="54" t="s">
        <v>221</v>
      </c>
      <c r="B1276" s="3" t="s">
        <v>222</v>
      </c>
      <c r="C1276" s="55" t="s">
        <v>300</v>
      </c>
      <c r="D1276" s="3" t="s">
        <v>301</v>
      </c>
      <c r="E1276" s="3">
        <v>2731006</v>
      </c>
      <c r="F1276" s="55" t="s">
        <v>1716</v>
      </c>
      <c r="G1276" s="55" t="s">
        <v>1717</v>
      </c>
      <c r="H1276" s="4">
        <v>18700</v>
      </c>
      <c r="I1276" s="4">
        <v>18000</v>
      </c>
      <c r="J1276" s="72">
        <v>-3.7433155080213942</v>
      </c>
      <c r="K1276" s="5"/>
    </row>
    <row r="1277" spans="1:11" x14ac:dyDescent="0.3">
      <c r="A1277" s="54" t="s">
        <v>119</v>
      </c>
      <c r="B1277" s="3" t="s">
        <v>120</v>
      </c>
      <c r="C1277" s="55" t="s">
        <v>131</v>
      </c>
      <c r="D1277" s="3" t="s">
        <v>132</v>
      </c>
      <c r="E1277" s="3">
        <v>2731006</v>
      </c>
      <c r="F1277" s="55" t="s">
        <v>1716</v>
      </c>
      <c r="G1277" s="55" t="s">
        <v>1717</v>
      </c>
      <c r="H1277" s="4">
        <v>20000</v>
      </c>
      <c r="I1277" s="4">
        <v>20500</v>
      </c>
      <c r="J1277" s="72">
        <v>2.4999999999999911</v>
      </c>
      <c r="K1277" s="5"/>
    </row>
    <row r="1278" spans="1:11" x14ac:dyDescent="0.3">
      <c r="A1278" s="54" t="s">
        <v>155</v>
      </c>
      <c r="B1278" s="3" t="s">
        <v>156</v>
      </c>
      <c r="C1278" s="55" t="s">
        <v>157</v>
      </c>
      <c r="D1278" s="3" t="s">
        <v>158</v>
      </c>
      <c r="E1278" s="3">
        <v>2731006</v>
      </c>
      <c r="F1278" s="55" t="s">
        <v>1716</v>
      </c>
      <c r="G1278" s="55" t="s">
        <v>1717</v>
      </c>
      <c r="H1278" s="4">
        <v>19333.333333300001</v>
      </c>
      <c r="I1278" s="4">
        <v>19650</v>
      </c>
      <c r="J1278" s="72">
        <v>1.6379310346579912</v>
      </c>
    </row>
    <row r="1279" spans="1:11" x14ac:dyDescent="0.3">
      <c r="A1279" s="54" t="s">
        <v>155</v>
      </c>
      <c r="B1279" s="3" t="s">
        <v>156</v>
      </c>
      <c r="C1279" s="55" t="s">
        <v>324</v>
      </c>
      <c r="D1279" s="3" t="s">
        <v>325</v>
      </c>
      <c r="E1279" s="3">
        <v>2731006</v>
      </c>
      <c r="F1279" s="55" t="s">
        <v>1716</v>
      </c>
      <c r="G1279" s="55" t="s">
        <v>1717</v>
      </c>
      <c r="H1279" s="4">
        <v>17287.5</v>
      </c>
      <c r="I1279" s="4">
        <v>17287.5</v>
      </c>
      <c r="J1279" s="72">
        <v>0</v>
      </c>
    </row>
    <row r="1280" spans="1:11" x14ac:dyDescent="0.3">
      <c r="A1280" s="54" t="s">
        <v>181</v>
      </c>
      <c r="B1280" s="3" t="s">
        <v>182</v>
      </c>
      <c r="C1280" s="55" t="s">
        <v>335</v>
      </c>
      <c r="D1280" s="3" t="s">
        <v>336</v>
      </c>
      <c r="E1280" s="3">
        <v>2731006</v>
      </c>
      <c r="F1280" s="55" t="s">
        <v>1716</v>
      </c>
      <c r="G1280" s="55" t="s">
        <v>1717</v>
      </c>
      <c r="H1280" s="4">
        <v>17716.666666699999</v>
      </c>
      <c r="I1280" s="4">
        <v>17400</v>
      </c>
      <c r="J1280" s="72">
        <v>-1.7873941676353922</v>
      </c>
    </row>
    <row r="1281" spans="1:11" x14ac:dyDescent="0.3">
      <c r="A1281" s="54" t="s">
        <v>181</v>
      </c>
      <c r="B1281" s="3" t="s">
        <v>182</v>
      </c>
      <c r="C1281" s="55" t="s">
        <v>341</v>
      </c>
      <c r="D1281" s="3" t="s">
        <v>342</v>
      </c>
      <c r="E1281" s="3">
        <v>2731006</v>
      </c>
      <c r="F1281" s="55" t="s">
        <v>1716</v>
      </c>
      <c r="G1281" s="55" t="s">
        <v>1717</v>
      </c>
      <c r="H1281" s="4" t="s">
        <v>95</v>
      </c>
      <c r="I1281" s="4">
        <v>19250</v>
      </c>
      <c r="J1281" s="72" t="s">
        <v>95</v>
      </c>
    </row>
    <row r="1282" spans="1:11" x14ac:dyDescent="0.3">
      <c r="A1282" s="54" t="s">
        <v>181</v>
      </c>
      <c r="B1282" s="3" t="s">
        <v>182</v>
      </c>
      <c r="C1282" s="55" t="s">
        <v>343</v>
      </c>
      <c r="D1282" s="3" t="s">
        <v>344</v>
      </c>
      <c r="E1282" s="3">
        <v>2731006</v>
      </c>
      <c r="F1282" s="55" t="s">
        <v>1716</v>
      </c>
      <c r="G1282" s="55" t="s">
        <v>1717</v>
      </c>
      <c r="H1282" s="4">
        <v>15897.5</v>
      </c>
      <c r="I1282" s="4">
        <v>16266.666666700001</v>
      </c>
      <c r="J1282" s="72">
        <v>2.3221680559836422</v>
      </c>
    </row>
    <row r="1283" spans="1:11" x14ac:dyDescent="0.3">
      <c r="A1283" s="54" t="s">
        <v>181</v>
      </c>
      <c r="B1283" s="3" t="s">
        <v>182</v>
      </c>
      <c r="C1283" s="55" t="s">
        <v>345</v>
      </c>
      <c r="D1283" s="3" t="s">
        <v>268</v>
      </c>
      <c r="E1283" s="3">
        <v>2731006</v>
      </c>
      <c r="F1283" s="55" t="s">
        <v>1716</v>
      </c>
      <c r="G1283" s="55" t="s">
        <v>1717</v>
      </c>
      <c r="H1283" s="4">
        <v>13575</v>
      </c>
      <c r="I1283" s="4">
        <v>13700</v>
      </c>
      <c r="J1283" s="72">
        <v>0.9208103130755152</v>
      </c>
    </row>
    <row r="1284" spans="1:11" x14ac:dyDescent="0.3">
      <c r="A1284" s="54" t="s">
        <v>181</v>
      </c>
      <c r="B1284" s="3" t="s">
        <v>182</v>
      </c>
      <c r="C1284" s="55" t="s">
        <v>346</v>
      </c>
      <c r="D1284" s="3" t="s">
        <v>347</v>
      </c>
      <c r="E1284" s="3">
        <v>2731006</v>
      </c>
      <c r="F1284" s="55" t="s">
        <v>1716</v>
      </c>
      <c r="G1284" s="55" t="s">
        <v>1717</v>
      </c>
      <c r="H1284" s="4">
        <v>16833.333333300001</v>
      </c>
      <c r="I1284" s="4">
        <v>16833.333333300001</v>
      </c>
      <c r="J1284" s="72">
        <v>0</v>
      </c>
    </row>
    <row r="1285" spans="1:11" x14ac:dyDescent="0.3">
      <c r="A1285" s="54" t="s">
        <v>181</v>
      </c>
      <c r="B1285" s="3" t="s">
        <v>182</v>
      </c>
      <c r="C1285" s="55" t="s">
        <v>185</v>
      </c>
      <c r="D1285" s="3" t="s">
        <v>186</v>
      </c>
      <c r="E1285" s="3">
        <v>2731006</v>
      </c>
      <c r="F1285" s="55" t="s">
        <v>1716</v>
      </c>
      <c r="G1285" s="55" t="s">
        <v>1717</v>
      </c>
      <c r="H1285" s="4">
        <v>14566.666666700001</v>
      </c>
      <c r="I1285" s="4">
        <v>14233.333333299999</v>
      </c>
      <c r="J1285" s="72">
        <v>-2.2883295199032427</v>
      </c>
    </row>
    <row r="1286" spans="1:11" x14ac:dyDescent="0.3">
      <c r="A1286" s="54" t="s">
        <v>69</v>
      </c>
      <c r="B1286" s="3" t="s">
        <v>70</v>
      </c>
      <c r="C1286" s="55" t="s">
        <v>75</v>
      </c>
      <c r="D1286" s="3" t="s">
        <v>76</v>
      </c>
      <c r="E1286" s="3">
        <v>2731006</v>
      </c>
      <c r="F1286" s="55" t="s">
        <v>1718</v>
      </c>
      <c r="G1286" s="55" t="s">
        <v>1719</v>
      </c>
      <c r="H1286" s="4">
        <v>18924</v>
      </c>
      <c r="I1286" s="4">
        <v>19035</v>
      </c>
      <c r="J1286" s="72">
        <v>0.58655675332910384</v>
      </c>
      <c r="K1286" s="5"/>
    </row>
    <row r="1287" spans="1:11" x14ac:dyDescent="0.3">
      <c r="A1287" s="54" t="s">
        <v>69</v>
      </c>
      <c r="B1287" s="3" t="s">
        <v>70</v>
      </c>
      <c r="C1287" s="55" t="s">
        <v>89</v>
      </c>
      <c r="D1287" s="3" t="s">
        <v>90</v>
      </c>
      <c r="E1287" s="3">
        <v>2731006</v>
      </c>
      <c r="F1287" s="55" t="s">
        <v>1718</v>
      </c>
      <c r="G1287" s="55" t="s">
        <v>1719</v>
      </c>
      <c r="H1287" s="4">
        <v>17000</v>
      </c>
      <c r="I1287" s="4">
        <v>19360</v>
      </c>
      <c r="J1287" s="72">
        <v>13.882352941176478</v>
      </c>
      <c r="K1287" s="5"/>
    </row>
    <row r="1288" spans="1:11" x14ac:dyDescent="0.3">
      <c r="A1288" s="54" t="s">
        <v>69</v>
      </c>
      <c r="B1288" s="3" t="s">
        <v>70</v>
      </c>
      <c r="C1288" s="55" t="s">
        <v>93</v>
      </c>
      <c r="D1288" s="3" t="s">
        <v>94</v>
      </c>
      <c r="E1288" s="3">
        <v>2731006</v>
      </c>
      <c r="F1288" s="55" t="s">
        <v>1718</v>
      </c>
      <c r="G1288" s="55" t="s">
        <v>1719</v>
      </c>
      <c r="H1288" s="4">
        <v>17825</v>
      </c>
      <c r="I1288" s="4">
        <v>18675</v>
      </c>
      <c r="J1288" s="72">
        <v>4.7685834502103841</v>
      </c>
      <c r="K1288" s="5"/>
    </row>
    <row r="1289" spans="1:11" x14ac:dyDescent="0.3">
      <c r="A1289" s="54" t="s">
        <v>221</v>
      </c>
      <c r="B1289" s="3" t="s">
        <v>222</v>
      </c>
      <c r="C1289" s="55" t="s">
        <v>402</v>
      </c>
      <c r="D1289" s="3" t="s">
        <v>403</v>
      </c>
      <c r="E1289" s="3">
        <v>2731006</v>
      </c>
      <c r="F1289" s="55" t="s">
        <v>1723</v>
      </c>
      <c r="G1289" s="55" t="s">
        <v>1724</v>
      </c>
      <c r="H1289" s="4">
        <v>3766.6666667</v>
      </c>
      <c r="I1289" s="4">
        <v>4100</v>
      </c>
      <c r="J1289" s="72">
        <v>8.8495575211606337</v>
      </c>
      <c r="K1289" s="5"/>
    </row>
    <row r="1290" spans="1:11" x14ac:dyDescent="0.3">
      <c r="A1290" s="54" t="s">
        <v>115</v>
      </c>
      <c r="B1290" s="3" t="s">
        <v>116</v>
      </c>
      <c r="C1290" s="55" t="s">
        <v>407</v>
      </c>
      <c r="D1290" s="3" t="s">
        <v>408</v>
      </c>
      <c r="E1290" s="3">
        <v>2731006</v>
      </c>
      <c r="F1290" s="55" t="s">
        <v>1723</v>
      </c>
      <c r="G1290" s="55" t="s">
        <v>1724</v>
      </c>
      <c r="H1290" s="4">
        <v>3725</v>
      </c>
      <c r="I1290" s="4">
        <v>3900</v>
      </c>
      <c r="J1290" s="72">
        <v>4.6979865771812124</v>
      </c>
      <c r="K1290" s="5"/>
    </row>
    <row r="1291" spans="1:11" x14ac:dyDescent="0.3">
      <c r="A1291" s="54" t="s">
        <v>143</v>
      </c>
      <c r="B1291" s="3" t="s">
        <v>144</v>
      </c>
      <c r="C1291" s="55" t="s">
        <v>145</v>
      </c>
      <c r="D1291" s="3" t="s">
        <v>146</v>
      </c>
      <c r="E1291" s="3">
        <v>2731006</v>
      </c>
      <c r="F1291" s="55" t="s">
        <v>1723</v>
      </c>
      <c r="G1291" s="55" t="s">
        <v>1724</v>
      </c>
      <c r="H1291" s="4">
        <v>3266.6666667</v>
      </c>
      <c r="I1291" s="4">
        <v>3266.6666667</v>
      </c>
      <c r="J1291" s="72">
        <v>0</v>
      </c>
      <c r="K1291" s="5"/>
    </row>
    <row r="1292" spans="1:11" x14ac:dyDescent="0.3">
      <c r="A1292" s="54" t="s">
        <v>143</v>
      </c>
      <c r="B1292" s="3" t="s">
        <v>144</v>
      </c>
      <c r="C1292" s="55" t="s">
        <v>214</v>
      </c>
      <c r="D1292" s="3" t="s">
        <v>215</v>
      </c>
      <c r="E1292" s="3">
        <v>2731006</v>
      </c>
      <c r="F1292" s="55" t="s">
        <v>1723</v>
      </c>
      <c r="G1292" s="55" t="s">
        <v>1724</v>
      </c>
      <c r="H1292" s="4">
        <v>3766.6666667</v>
      </c>
      <c r="I1292" s="4">
        <v>3933.3333333</v>
      </c>
      <c r="J1292" s="72">
        <v>4.4247787592528898</v>
      </c>
      <c r="K1292" s="5"/>
    </row>
    <row r="1293" spans="1:11" x14ac:dyDescent="0.3">
      <c r="A1293" s="54" t="s">
        <v>312</v>
      </c>
      <c r="B1293" s="3" t="s">
        <v>313</v>
      </c>
      <c r="C1293" s="55" t="s">
        <v>314</v>
      </c>
      <c r="D1293" s="3" t="s">
        <v>315</v>
      </c>
      <c r="E1293" s="3">
        <v>2731006</v>
      </c>
      <c r="F1293" s="55" t="s">
        <v>1723</v>
      </c>
      <c r="G1293" s="55" t="s">
        <v>1724</v>
      </c>
      <c r="H1293" s="4">
        <v>4150</v>
      </c>
      <c r="I1293" s="4">
        <v>4433.3333333</v>
      </c>
      <c r="J1293" s="72">
        <v>6.8273092361445853</v>
      </c>
    </row>
    <row r="1294" spans="1:11" x14ac:dyDescent="0.3">
      <c r="A1294" s="54" t="s">
        <v>312</v>
      </c>
      <c r="B1294" s="3" t="s">
        <v>313</v>
      </c>
      <c r="C1294" s="55" t="s">
        <v>577</v>
      </c>
      <c r="D1294" s="3" t="s">
        <v>578</v>
      </c>
      <c r="E1294" s="3">
        <v>2731006</v>
      </c>
      <c r="F1294" s="55" t="s">
        <v>1723</v>
      </c>
      <c r="G1294" s="55" t="s">
        <v>1724</v>
      </c>
      <c r="H1294" s="4">
        <v>3850</v>
      </c>
      <c r="I1294" s="4">
        <v>4566.6666667</v>
      </c>
      <c r="J1294" s="72">
        <v>18.614718615584415</v>
      </c>
    </row>
    <row r="1295" spans="1:11" x14ac:dyDescent="0.3">
      <c r="A1295" s="54" t="s">
        <v>181</v>
      </c>
      <c r="B1295" s="3" t="s">
        <v>182</v>
      </c>
      <c r="C1295" s="55" t="s">
        <v>343</v>
      </c>
      <c r="D1295" s="3" t="s">
        <v>344</v>
      </c>
      <c r="E1295" s="3">
        <v>2731006</v>
      </c>
      <c r="F1295" s="55" t="s">
        <v>1723</v>
      </c>
      <c r="G1295" s="55" t="s">
        <v>1724</v>
      </c>
      <c r="H1295" s="4">
        <v>4133.3333333</v>
      </c>
      <c r="I1295" s="4">
        <v>4133.3333333</v>
      </c>
      <c r="J1295" s="72">
        <v>0</v>
      </c>
    </row>
    <row r="1296" spans="1:11" x14ac:dyDescent="0.3">
      <c r="A1296" s="54" t="s">
        <v>486</v>
      </c>
      <c r="B1296" s="3" t="s">
        <v>487</v>
      </c>
      <c r="C1296" s="55" t="s">
        <v>962</v>
      </c>
      <c r="D1296" s="3" t="s">
        <v>963</v>
      </c>
      <c r="E1296" s="3">
        <v>2731006</v>
      </c>
      <c r="F1296" s="55" t="s">
        <v>1723</v>
      </c>
      <c r="G1296" s="55" t="s">
        <v>1724</v>
      </c>
      <c r="H1296" s="4">
        <v>4666.6666667</v>
      </c>
      <c r="I1296" s="4">
        <v>4875</v>
      </c>
      <c r="J1296" s="72">
        <v>4.4642857135395397</v>
      </c>
    </row>
    <row r="1297" spans="1:11" x14ac:dyDescent="0.3">
      <c r="A1297" s="54" t="s">
        <v>143</v>
      </c>
      <c r="B1297" s="3" t="s">
        <v>144</v>
      </c>
      <c r="C1297" s="55" t="s">
        <v>211</v>
      </c>
      <c r="D1297" s="3" t="s">
        <v>212</v>
      </c>
      <c r="E1297" s="3">
        <v>2731006</v>
      </c>
      <c r="F1297" s="55" t="s">
        <v>1723</v>
      </c>
      <c r="G1297" s="55" t="s">
        <v>1725</v>
      </c>
      <c r="H1297" s="4">
        <v>4266.6666667</v>
      </c>
      <c r="I1297" s="4">
        <v>3746.75</v>
      </c>
      <c r="J1297" s="72">
        <v>-12.185546875686049</v>
      </c>
      <c r="K1297" s="5"/>
    </row>
    <row r="1298" spans="1:11" x14ac:dyDescent="0.3">
      <c r="A1298" s="54" t="s">
        <v>312</v>
      </c>
      <c r="B1298" s="3" t="s">
        <v>313</v>
      </c>
      <c r="C1298" s="55" t="s">
        <v>316</v>
      </c>
      <c r="D1298" s="3" t="s">
        <v>317</v>
      </c>
      <c r="E1298" s="3">
        <v>2731006</v>
      </c>
      <c r="F1298" s="55" t="s">
        <v>1723</v>
      </c>
      <c r="G1298" s="55" t="s">
        <v>1725</v>
      </c>
      <c r="H1298" s="4">
        <v>5000</v>
      </c>
      <c r="I1298" s="4">
        <v>4500</v>
      </c>
      <c r="J1298" s="72">
        <v>-9.9999999999999982</v>
      </c>
    </row>
    <row r="1299" spans="1:11" x14ac:dyDescent="0.3">
      <c r="A1299" s="54" t="s">
        <v>181</v>
      </c>
      <c r="B1299" s="3" t="s">
        <v>182</v>
      </c>
      <c r="C1299" s="55" t="s">
        <v>335</v>
      </c>
      <c r="D1299" s="3" t="s">
        <v>336</v>
      </c>
      <c r="E1299" s="3">
        <v>2731006</v>
      </c>
      <c r="F1299" s="55" t="s">
        <v>1723</v>
      </c>
      <c r="G1299" s="55" t="s">
        <v>1725</v>
      </c>
      <c r="H1299" s="4">
        <v>4050</v>
      </c>
      <c r="I1299" s="4">
        <v>4063.5</v>
      </c>
      <c r="J1299" s="72">
        <v>0.33333333333334103</v>
      </c>
    </row>
    <row r="1300" spans="1:11" x14ac:dyDescent="0.3">
      <c r="A1300" s="54" t="s">
        <v>181</v>
      </c>
      <c r="B1300" s="3" t="s">
        <v>182</v>
      </c>
      <c r="C1300" s="55" t="s">
        <v>343</v>
      </c>
      <c r="D1300" s="3" t="s">
        <v>344</v>
      </c>
      <c r="E1300" s="3">
        <v>2731006</v>
      </c>
      <c r="F1300" s="55" t="s">
        <v>1723</v>
      </c>
      <c r="G1300" s="55" t="s">
        <v>1725</v>
      </c>
      <c r="H1300" s="4">
        <v>4000</v>
      </c>
      <c r="I1300" s="4">
        <v>4000</v>
      </c>
      <c r="J1300" s="72">
        <v>0</v>
      </c>
    </row>
    <row r="1301" spans="1:11" x14ac:dyDescent="0.3">
      <c r="A1301" s="54" t="s">
        <v>69</v>
      </c>
      <c r="B1301" s="3" t="s">
        <v>70</v>
      </c>
      <c r="C1301" s="55" t="s">
        <v>79</v>
      </c>
      <c r="D1301" s="3" t="s">
        <v>80</v>
      </c>
      <c r="E1301" s="3">
        <v>2731006</v>
      </c>
      <c r="F1301" s="55" t="s">
        <v>1721</v>
      </c>
      <c r="G1301" s="55" t="s">
        <v>1722</v>
      </c>
      <c r="H1301" s="4">
        <v>18000</v>
      </c>
      <c r="I1301" s="4">
        <v>18000</v>
      </c>
      <c r="J1301" s="72">
        <v>0</v>
      </c>
      <c r="K1301" s="5"/>
    </row>
    <row r="1302" spans="1:11" x14ac:dyDescent="0.3">
      <c r="A1302" s="54" t="s">
        <v>69</v>
      </c>
      <c r="B1302" s="3" t="s">
        <v>70</v>
      </c>
      <c r="C1302" s="55" t="s">
        <v>81</v>
      </c>
      <c r="D1302" s="3" t="s">
        <v>82</v>
      </c>
      <c r="E1302" s="3">
        <v>2731006</v>
      </c>
      <c r="F1302" s="55" t="s">
        <v>1721</v>
      </c>
      <c r="G1302" s="55" t="s">
        <v>1722</v>
      </c>
      <c r="H1302" s="4">
        <v>18333.333333300001</v>
      </c>
      <c r="I1302" s="4">
        <v>18333.333333300001</v>
      </c>
      <c r="J1302" s="72">
        <v>0</v>
      </c>
      <c r="K1302" s="5"/>
    </row>
    <row r="1303" spans="1:11" x14ac:dyDescent="0.3">
      <c r="A1303" s="54" t="s">
        <v>69</v>
      </c>
      <c r="B1303" s="3" t="s">
        <v>70</v>
      </c>
      <c r="C1303" s="55" t="s">
        <v>286</v>
      </c>
      <c r="D1303" s="3" t="s">
        <v>287</v>
      </c>
      <c r="E1303" s="3">
        <v>2731006</v>
      </c>
      <c r="F1303" s="55" t="s">
        <v>1721</v>
      </c>
      <c r="G1303" s="55" t="s">
        <v>1722</v>
      </c>
      <c r="H1303" s="4">
        <v>17111.111111099999</v>
      </c>
      <c r="I1303" s="4">
        <v>17000</v>
      </c>
      <c r="J1303" s="72">
        <v>-0.64935064928612896</v>
      </c>
      <c r="K1303" s="5"/>
    </row>
    <row r="1304" spans="1:11" x14ac:dyDescent="0.3">
      <c r="A1304" s="54" t="s">
        <v>69</v>
      </c>
      <c r="B1304" s="3" t="s">
        <v>70</v>
      </c>
      <c r="C1304" s="55" t="s">
        <v>89</v>
      </c>
      <c r="D1304" s="3" t="s">
        <v>90</v>
      </c>
      <c r="E1304" s="3">
        <v>2731006</v>
      </c>
      <c r="F1304" s="55" t="s">
        <v>1721</v>
      </c>
      <c r="G1304" s="55" t="s">
        <v>1722</v>
      </c>
      <c r="H1304" s="4">
        <v>17000</v>
      </c>
      <c r="I1304" s="4">
        <v>19083.333333300001</v>
      </c>
      <c r="J1304" s="72">
        <v>12.254901960588249</v>
      </c>
      <c r="K1304" s="5"/>
    </row>
    <row r="1305" spans="1:11" x14ac:dyDescent="0.3">
      <c r="A1305" s="54" t="s">
        <v>69</v>
      </c>
      <c r="B1305" s="3" t="s">
        <v>70</v>
      </c>
      <c r="C1305" s="55" t="s">
        <v>93</v>
      </c>
      <c r="D1305" s="3" t="s">
        <v>94</v>
      </c>
      <c r="E1305" s="3">
        <v>2731006</v>
      </c>
      <c r="F1305" s="55" t="s">
        <v>1721</v>
      </c>
      <c r="G1305" s="55" t="s">
        <v>1722</v>
      </c>
      <c r="H1305" s="4">
        <v>17333.333333300001</v>
      </c>
      <c r="I1305" s="4">
        <v>18166.666666699999</v>
      </c>
      <c r="J1305" s="72">
        <v>4.8076923080861533</v>
      </c>
      <c r="K1305" s="5"/>
    </row>
    <row r="1306" spans="1:11" x14ac:dyDescent="0.3">
      <c r="A1306" s="54" t="s">
        <v>100</v>
      </c>
      <c r="B1306" s="3" t="s">
        <v>101</v>
      </c>
      <c r="C1306" s="55" t="s">
        <v>102</v>
      </c>
      <c r="D1306" s="3" t="s">
        <v>101</v>
      </c>
      <c r="E1306" s="3">
        <v>2731006</v>
      </c>
      <c r="F1306" s="55" t="s">
        <v>1721</v>
      </c>
      <c r="G1306" s="55" t="s">
        <v>1722</v>
      </c>
      <c r="H1306" s="4">
        <v>22500</v>
      </c>
      <c r="I1306" s="4">
        <v>22250</v>
      </c>
      <c r="J1306" s="72">
        <v>-1.1111111111111072</v>
      </c>
      <c r="K1306" s="5"/>
    </row>
    <row r="1307" spans="1:11" x14ac:dyDescent="0.3">
      <c r="A1307" s="54" t="s">
        <v>103</v>
      </c>
      <c r="B1307" s="3" t="s">
        <v>104</v>
      </c>
      <c r="C1307" s="55" t="s">
        <v>105</v>
      </c>
      <c r="D1307" s="3" t="s">
        <v>106</v>
      </c>
      <c r="E1307" s="3">
        <v>2731006</v>
      </c>
      <c r="F1307" s="55" t="s">
        <v>1721</v>
      </c>
      <c r="G1307" s="55" t="s">
        <v>1722</v>
      </c>
      <c r="H1307" s="4">
        <v>12500</v>
      </c>
      <c r="I1307" s="4">
        <v>13000</v>
      </c>
      <c r="J1307" s="72">
        <v>4.0000000000000036</v>
      </c>
      <c r="K1307" s="5"/>
    </row>
    <row r="1308" spans="1:11" x14ac:dyDescent="0.3">
      <c r="A1308" s="54" t="s">
        <v>103</v>
      </c>
      <c r="B1308" s="3" t="s">
        <v>104</v>
      </c>
      <c r="C1308" s="55" t="s">
        <v>249</v>
      </c>
      <c r="D1308" s="3" t="s">
        <v>250</v>
      </c>
      <c r="E1308" s="3">
        <v>2731006</v>
      </c>
      <c r="F1308" s="55" t="s">
        <v>1721</v>
      </c>
      <c r="G1308" s="55" t="s">
        <v>1722</v>
      </c>
      <c r="H1308" s="4">
        <v>13800</v>
      </c>
      <c r="I1308" s="4">
        <v>14875</v>
      </c>
      <c r="J1308" s="72">
        <v>7.7898550724637694</v>
      </c>
      <c r="K1308" s="5"/>
    </row>
    <row r="1309" spans="1:11" x14ac:dyDescent="0.3">
      <c r="A1309" s="54" t="s">
        <v>103</v>
      </c>
      <c r="B1309" s="3" t="s">
        <v>104</v>
      </c>
      <c r="C1309" s="55" t="s">
        <v>290</v>
      </c>
      <c r="D1309" s="3" t="s">
        <v>291</v>
      </c>
      <c r="E1309" s="3">
        <v>2731006</v>
      </c>
      <c r="F1309" s="55" t="s">
        <v>1721</v>
      </c>
      <c r="G1309" s="55" t="s">
        <v>1722</v>
      </c>
      <c r="H1309" s="4">
        <v>18750</v>
      </c>
      <c r="I1309" s="4">
        <v>19250</v>
      </c>
      <c r="J1309" s="72">
        <v>2.6666666666666616</v>
      </c>
      <c r="K1309" s="5"/>
    </row>
    <row r="1310" spans="1:11" x14ac:dyDescent="0.3">
      <c r="A1310" s="54" t="s">
        <v>103</v>
      </c>
      <c r="B1310" s="3" t="s">
        <v>104</v>
      </c>
      <c r="C1310" s="55" t="s">
        <v>365</v>
      </c>
      <c r="D1310" s="3" t="s">
        <v>366</v>
      </c>
      <c r="E1310" s="3">
        <v>2731006</v>
      </c>
      <c r="F1310" s="55" t="s">
        <v>1721</v>
      </c>
      <c r="G1310" s="55" t="s">
        <v>1722</v>
      </c>
      <c r="H1310" s="4">
        <v>15500</v>
      </c>
      <c r="I1310" s="4">
        <v>14500</v>
      </c>
      <c r="J1310" s="72">
        <v>-6.4516129032258114</v>
      </c>
      <c r="K1310" s="5"/>
    </row>
    <row r="1311" spans="1:11" x14ac:dyDescent="0.3">
      <c r="A1311" s="54" t="s">
        <v>109</v>
      </c>
      <c r="B1311" s="3" t="s">
        <v>110</v>
      </c>
      <c r="C1311" s="55" t="s">
        <v>111</v>
      </c>
      <c r="D1311" s="3" t="s">
        <v>112</v>
      </c>
      <c r="E1311" s="3">
        <v>2731006</v>
      </c>
      <c r="F1311" s="55" t="s">
        <v>1721</v>
      </c>
      <c r="G1311" s="55" t="s">
        <v>1722</v>
      </c>
      <c r="H1311" s="4">
        <v>15430</v>
      </c>
      <c r="I1311" s="4">
        <v>16112.5</v>
      </c>
      <c r="J1311" s="72">
        <v>4.4232015554115378</v>
      </c>
      <c r="K1311" s="5"/>
    </row>
    <row r="1312" spans="1:11" x14ac:dyDescent="0.3">
      <c r="A1312" s="54" t="s">
        <v>109</v>
      </c>
      <c r="B1312" s="3" t="s">
        <v>110</v>
      </c>
      <c r="C1312" s="55" t="s">
        <v>294</v>
      </c>
      <c r="D1312" s="3" t="s">
        <v>295</v>
      </c>
      <c r="E1312" s="3">
        <v>2731006</v>
      </c>
      <c r="F1312" s="55" t="s">
        <v>1721</v>
      </c>
      <c r="G1312" s="55" t="s">
        <v>1722</v>
      </c>
      <c r="H1312" s="4">
        <v>17783.333333300001</v>
      </c>
      <c r="I1312" s="4">
        <v>18650</v>
      </c>
      <c r="J1312" s="72">
        <v>4.8734770386220649</v>
      </c>
      <c r="K1312" s="5"/>
    </row>
    <row r="1313" spans="1:11" x14ac:dyDescent="0.3">
      <c r="A1313" s="54" t="s">
        <v>109</v>
      </c>
      <c r="B1313" s="3" t="s">
        <v>110</v>
      </c>
      <c r="C1313" s="55" t="s">
        <v>367</v>
      </c>
      <c r="D1313" s="3" t="s">
        <v>368</v>
      </c>
      <c r="E1313" s="3">
        <v>2731006</v>
      </c>
      <c r="F1313" s="55" t="s">
        <v>1721</v>
      </c>
      <c r="G1313" s="55" t="s">
        <v>1722</v>
      </c>
      <c r="H1313" s="4">
        <v>15933.333333299999</v>
      </c>
      <c r="I1313" s="4">
        <v>14566.666666700001</v>
      </c>
      <c r="J1313" s="72">
        <v>-8.5774058573401142</v>
      </c>
      <c r="K1313" s="5"/>
    </row>
    <row r="1314" spans="1:11" x14ac:dyDescent="0.3">
      <c r="A1314" s="54" t="s">
        <v>109</v>
      </c>
      <c r="B1314" s="3" t="s">
        <v>110</v>
      </c>
      <c r="C1314" s="55" t="s">
        <v>369</v>
      </c>
      <c r="D1314" s="3" t="s">
        <v>370</v>
      </c>
      <c r="E1314" s="3">
        <v>2731006</v>
      </c>
      <c r="F1314" s="55" t="s">
        <v>1721</v>
      </c>
      <c r="G1314" s="55" t="s">
        <v>1722</v>
      </c>
      <c r="H1314" s="4">
        <v>15962.5</v>
      </c>
      <c r="I1314" s="4">
        <v>16050</v>
      </c>
      <c r="J1314" s="72">
        <v>0.54815974941269108</v>
      </c>
      <c r="K1314" s="5"/>
    </row>
    <row r="1315" spans="1:11" x14ac:dyDescent="0.3">
      <c r="A1315" s="54" t="s">
        <v>221</v>
      </c>
      <c r="B1315" s="3" t="s">
        <v>222</v>
      </c>
      <c r="C1315" s="55" t="s">
        <v>300</v>
      </c>
      <c r="D1315" s="3" t="s">
        <v>301</v>
      </c>
      <c r="E1315" s="3">
        <v>2731006</v>
      </c>
      <c r="F1315" s="55" t="s">
        <v>1721</v>
      </c>
      <c r="G1315" s="55" t="s">
        <v>1722</v>
      </c>
      <c r="H1315" s="4">
        <v>18833.333333300001</v>
      </c>
      <c r="I1315" s="4">
        <v>18500</v>
      </c>
      <c r="J1315" s="72">
        <v>-1.7699115042509206</v>
      </c>
      <c r="K1315" s="5"/>
    </row>
    <row r="1316" spans="1:11" x14ac:dyDescent="0.3">
      <c r="A1316" s="54" t="s">
        <v>221</v>
      </c>
      <c r="B1316" s="3" t="s">
        <v>222</v>
      </c>
      <c r="C1316" s="55" t="s">
        <v>371</v>
      </c>
      <c r="D1316" s="3" t="s">
        <v>372</v>
      </c>
      <c r="E1316" s="3">
        <v>2731006</v>
      </c>
      <c r="F1316" s="55" t="s">
        <v>1721</v>
      </c>
      <c r="G1316" s="55" t="s">
        <v>1722</v>
      </c>
      <c r="H1316" s="4">
        <v>14750</v>
      </c>
      <c r="I1316" s="4">
        <v>14750</v>
      </c>
      <c r="J1316" s="72">
        <v>0</v>
      </c>
      <c r="K1316" s="5"/>
    </row>
    <row r="1317" spans="1:11" x14ac:dyDescent="0.3">
      <c r="A1317" s="54" t="s">
        <v>221</v>
      </c>
      <c r="B1317" s="3" t="s">
        <v>222</v>
      </c>
      <c r="C1317" s="55" t="s">
        <v>402</v>
      </c>
      <c r="D1317" s="3" t="s">
        <v>403</v>
      </c>
      <c r="E1317" s="3">
        <v>2731006</v>
      </c>
      <c r="F1317" s="55" t="s">
        <v>1721</v>
      </c>
      <c r="G1317" s="55" t="s">
        <v>1722</v>
      </c>
      <c r="H1317" s="4">
        <v>16766.666666699999</v>
      </c>
      <c r="I1317" s="4">
        <v>17150</v>
      </c>
      <c r="J1317" s="72">
        <v>2.286282305959686</v>
      </c>
      <c r="K1317" s="5"/>
    </row>
    <row r="1318" spans="1:11" x14ac:dyDescent="0.3">
      <c r="A1318" s="54" t="s">
        <v>115</v>
      </c>
      <c r="B1318" s="3" t="s">
        <v>116</v>
      </c>
      <c r="C1318" s="55" t="s">
        <v>407</v>
      </c>
      <c r="D1318" s="3" t="s">
        <v>408</v>
      </c>
      <c r="E1318" s="3">
        <v>2731006</v>
      </c>
      <c r="F1318" s="55" t="s">
        <v>1721</v>
      </c>
      <c r="G1318" s="55" t="s">
        <v>1722</v>
      </c>
      <c r="H1318" s="4">
        <v>19050</v>
      </c>
      <c r="I1318" s="4">
        <v>18780</v>
      </c>
      <c r="J1318" s="72">
        <v>-1.4173228346456734</v>
      </c>
      <c r="K1318" s="5"/>
    </row>
    <row r="1319" spans="1:11" x14ac:dyDescent="0.3">
      <c r="A1319" s="54" t="s">
        <v>115</v>
      </c>
      <c r="B1319" s="3" t="s">
        <v>116</v>
      </c>
      <c r="C1319" s="55" t="s">
        <v>478</v>
      </c>
      <c r="D1319" s="3" t="s">
        <v>479</v>
      </c>
      <c r="E1319" s="3">
        <v>2731006</v>
      </c>
      <c r="F1319" s="55" t="s">
        <v>1721</v>
      </c>
      <c r="G1319" s="55" t="s">
        <v>1722</v>
      </c>
      <c r="H1319" s="4">
        <v>18000</v>
      </c>
      <c r="I1319" s="4">
        <v>18750</v>
      </c>
      <c r="J1319" s="72">
        <v>4.1666666666666741</v>
      </c>
      <c r="K1319" s="5"/>
    </row>
    <row r="1320" spans="1:11" x14ac:dyDescent="0.3">
      <c r="A1320" s="54" t="s">
        <v>119</v>
      </c>
      <c r="B1320" s="3" t="s">
        <v>120</v>
      </c>
      <c r="C1320" s="55" t="s">
        <v>123</v>
      </c>
      <c r="D1320" s="3" t="s">
        <v>124</v>
      </c>
      <c r="E1320" s="3">
        <v>2731006</v>
      </c>
      <c r="F1320" s="55" t="s">
        <v>1721</v>
      </c>
      <c r="G1320" s="55" t="s">
        <v>1722</v>
      </c>
      <c r="H1320" s="4">
        <v>20000</v>
      </c>
      <c r="I1320" s="4">
        <v>22500</v>
      </c>
      <c r="J1320" s="72">
        <v>12.5</v>
      </c>
      <c r="K1320" s="5"/>
    </row>
    <row r="1321" spans="1:11" x14ac:dyDescent="0.3">
      <c r="A1321" s="54" t="s">
        <v>119</v>
      </c>
      <c r="B1321" s="3" t="s">
        <v>120</v>
      </c>
      <c r="C1321" s="55" t="s">
        <v>255</v>
      </c>
      <c r="D1321" s="3" t="s">
        <v>256</v>
      </c>
      <c r="E1321" s="3">
        <v>2731006</v>
      </c>
      <c r="F1321" s="55" t="s">
        <v>1721</v>
      </c>
      <c r="G1321" s="55" t="s">
        <v>1722</v>
      </c>
      <c r="H1321" s="4">
        <v>16800</v>
      </c>
      <c r="I1321" s="4">
        <v>16750</v>
      </c>
      <c r="J1321" s="72">
        <v>-0.29761904761904656</v>
      </c>
      <c r="K1321" s="5"/>
    </row>
    <row r="1322" spans="1:11" x14ac:dyDescent="0.3">
      <c r="A1322" s="54" t="s">
        <v>119</v>
      </c>
      <c r="B1322" s="3" t="s">
        <v>120</v>
      </c>
      <c r="C1322" s="55" t="s">
        <v>131</v>
      </c>
      <c r="D1322" s="3" t="s">
        <v>132</v>
      </c>
      <c r="E1322" s="3">
        <v>2731006</v>
      </c>
      <c r="F1322" s="55" t="s">
        <v>1721</v>
      </c>
      <c r="G1322" s="55" t="s">
        <v>1722</v>
      </c>
      <c r="H1322" s="4">
        <v>20000</v>
      </c>
      <c r="I1322" s="4">
        <v>19250</v>
      </c>
      <c r="J1322" s="72">
        <v>-3.7499999999999978</v>
      </c>
      <c r="K1322" s="5"/>
    </row>
    <row r="1323" spans="1:11" x14ac:dyDescent="0.3">
      <c r="A1323" s="54" t="s">
        <v>119</v>
      </c>
      <c r="B1323" s="3" t="s">
        <v>120</v>
      </c>
      <c r="C1323" s="55" t="s">
        <v>133</v>
      </c>
      <c r="D1323" s="3" t="s">
        <v>134</v>
      </c>
      <c r="E1323" s="3">
        <v>2731006</v>
      </c>
      <c r="F1323" s="55" t="s">
        <v>1721</v>
      </c>
      <c r="G1323" s="55" t="s">
        <v>1722</v>
      </c>
      <c r="H1323" s="4">
        <v>13820</v>
      </c>
      <c r="I1323" s="4">
        <v>13920</v>
      </c>
      <c r="J1323" s="72">
        <v>0.72358900144717797</v>
      </c>
      <c r="K1323" s="5"/>
    </row>
    <row r="1324" spans="1:11" x14ac:dyDescent="0.3">
      <c r="A1324" s="54" t="s">
        <v>119</v>
      </c>
      <c r="B1324" s="3" t="s">
        <v>120</v>
      </c>
      <c r="C1324" s="55" t="s">
        <v>306</v>
      </c>
      <c r="D1324" s="3" t="s">
        <v>307</v>
      </c>
      <c r="E1324" s="3">
        <v>2731006</v>
      </c>
      <c r="F1324" s="55" t="s">
        <v>1721</v>
      </c>
      <c r="G1324" s="55" t="s">
        <v>1722</v>
      </c>
      <c r="H1324" s="4">
        <v>17666.666666699999</v>
      </c>
      <c r="I1324" s="4">
        <v>17833.333333300001</v>
      </c>
      <c r="J1324" s="72">
        <v>0.94339622603596407</v>
      </c>
      <c r="K1324" s="5"/>
    </row>
    <row r="1325" spans="1:11" x14ac:dyDescent="0.3">
      <c r="A1325" s="54" t="s">
        <v>143</v>
      </c>
      <c r="B1325" s="3" t="s">
        <v>144</v>
      </c>
      <c r="C1325" s="55" t="s">
        <v>211</v>
      </c>
      <c r="D1325" s="3" t="s">
        <v>212</v>
      </c>
      <c r="E1325" s="3">
        <v>2731006</v>
      </c>
      <c r="F1325" s="55" t="s">
        <v>1721</v>
      </c>
      <c r="G1325" s="55" t="s">
        <v>1722</v>
      </c>
      <c r="H1325" s="4">
        <v>13923</v>
      </c>
      <c r="I1325" s="4">
        <v>14009.666666700001</v>
      </c>
      <c r="J1325" s="72">
        <v>0.62247121094591851</v>
      </c>
      <c r="K1325" s="5"/>
    </row>
    <row r="1326" spans="1:11" x14ac:dyDescent="0.3">
      <c r="A1326" s="54" t="s">
        <v>143</v>
      </c>
      <c r="B1326" s="3" t="s">
        <v>144</v>
      </c>
      <c r="C1326" s="55" t="s">
        <v>145</v>
      </c>
      <c r="D1326" s="3" t="s">
        <v>146</v>
      </c>
      <c r="E1326" s="3">
        <v>2731006</v>
      </c>
      <c r="F1326" s="55" t="s">
        <v>1721</v>
      </c>
      <c r="G1326" s="55" t="s">
        <v>1722</v>
      </c>
      <c r="H1326" s="4">
        <v>15166.666666700001</v>
      </c>
      <c r="I1326" s="4">
        <v>15250</v>
      </c>
      <c r="J1326" s="72">
        <v>0.5494505492295465</v>
      </c>
      <c r="K1326" s="5"/>
    </row>
    <row r="1327" spans="1:11" x14ac:dyDescent="0.3">
      <c r="A1327" s="54" t="s">
        <v>143</v>
      </c>
      <c r="B1327" s="3" t="s">
        <v>144</v>
      </c>
      <c r="C1327" s="55" t="s">
        <v>188</v>
      </c>
      <c r="D1327" s="3" t="s">
        <v>189</v>
      </c>
      <c r="E1327" s="3">
        <v>2731006</v>
      </c>
      <c r="F1327" s="55" t="s">
        <v>1721</v>
      </c>
      <c r="G1327" s="55" t="s">
        <v>1722</v>
      </c>
      <c r="H1327" s="4">
        <v>15033.333333299999</v>
      </c>
      <c r="I1327" s="4">
        <v>16266.666666700001</v>
      </c>
      <c r="J1327" s="72">
        <v>8.2039911312820522</v>
      </c>
      <c r="K1327" s="5"/>
    </row>
    <row r="1328" spans="1:11" x14ac:dyDescent="0.3">
      <c r="A1328" s="54" t="s">
        <v>143</v>
      </c>
      <c r="B1328" s="3" t="s">
        <v>144</v>
      </c>
      <c r="C1328" s="55" t="s">
        <v>214</v>
      </c>
      <c r="D1328" s="3" t="s">
        <v>215</v>
      </c>
      <c r="E1328" s="3">
        <v>2731006</v>
      </c>
      <c r="F1328" s="55" t="s">
        <v>1721</v>
      </c>
      <c r="G1328" s="55" t="s">
        <v>1722</v>
      </c>
      <c r="H1328" s="4">
        <v>17310</v>
      </c>
      <c r="I1328" s="4">
        <v>15680</v>
      </c>
      <c r="J1328" s="72">
        <v>-9.4165222414789085</v>
      </c>
      <c r="K1328" s="5"/>
    </row>
    <row r="1329" spans="1:10" x14ac:dyDescent="0.3">
      <c r="A1329" s="54" t="s">
        <v>312</v>
      </c>
      <c r="B1329" s="3" t="s">
        <v>313</v>
      </c>
      <c r="C1329" s="55" t="s">
        <v>316</v>
      </c>
      <c r="D1329" s="3" t="s">
        <v>317</v>
      </c>
      <c r="E1329" s="3">
        <v>2731006</v>
      </c>
      <c r="F1329" s="55" t="s">
        <v>1721</v>
      </c>
      <c r="G1329" s="55" t="s">
        <v>1722</v>
      </c>
      <c r="H1329" s="4">
        <v>14300</v>
      </c>
      <c r="I1329" s="4">
        <v>14620</v>
      </c>
      <c r="J1329" s="72">
        <v>2.2377622377622419</v>
      </c>
    </row>
    <row r="1330" spans="1:10" x14ac:dyDescent="0.3">
      <c r="A1330" s="54" t="s">
        <v>312</v>
      </c>
      <c r="B1330" s="3" t="s">
        <v>313</v>
      </c>
      <c r="C1330" s="55" t="s">
        <v>314</v>
      </c>
      <c r="D1330" s="3" t="s">
        <v>315</v>
      </c>
      <c r="E1330" s="3">
        <v>2731006</v>
      </c>
      <c r="F1330" s="55" t="s">
        <v>1721</v>
      </c>
      <c r="G1330" s="55" t="s">
        <v>1722</v>
      </c>
      <c r="H1330" s="4">
        <v>15600</v>
      </c>
      <c r="I1330" s="4">
        <v>14500</v>
      </c>
      <c r="J1330" s="72">
        <v>-7.0512820512820484</v>
      </c>
    </row>
    <row r="1331" spans="1:10" x14ac:dyDescent="0.3">
      <c r="A1331" s="54" t="s">
        <v>312</v>
      </c>
      <c r="B1331" s="3" t="s">
        <v>313</v>
      </c>
      <c r="C1331" s="55" t="s">
        <v>577</v>
      </c>
      <c r="D1331" s="3" t="s">
        <v>578</v>
      </c>
      <c r="E1331" s="3">
        <v>2731006</v>
      </c>
      <c r="F1331" s="55" t="s">
        <v>1721</v>
      </c>
      <c r="G1331" s="55" t="s">
        <v>1722</v>
      </c>
      <c r="H1331" s="4">
        <v>14250</v>
      </c>
      <c r="I1331" s="4">
        <v>14750</v>
      </c>
      <c r="J1331" s="72">
        <v>3.5087719298245723</v>
      </c>
    </row>
    <row r="1332" spans="1:10" x14ac:dyDescent="0.3">
      <c r="A1332" s="54" t="s">
        <v>318</v>
      </c>
      <c r="B1332" s="3" t="s">
        <v>319</v>
      </c>
      <c r="C1332" s="55" t="s">
        <v>320</v>
      </c>
      <c r="D1332" s="3" t="s">
        <v>321</v>
      </c>
      <c r="E1332" s="3">
        <v>2731006</v>
      </c>
      <c r="F1332" s="55" t="s">
        <v>1721</v>
      </c>
      <c r="G1332" s="55" t="s">
        <v>1722</v>
      </c>
      <c r="H1332" s="4">
        <v>14000</v>
      </c>
      <c r="I1332" s="4">
        <v>13000</v>
      </c>
      <c r="J1332" s="72">
        <v>-7.1428571428571397</v>
      </c>
    </row>
    <row r="1333" spans="1:10" x14ac:dyDescent="0.3">
      <c r="A1333" s="54" t="s">
        <v>151</v>
      </c>
      <c r="B1333" s="3" t="s">
        <v>152</v>
      </c>
      <c r="C1333" s="55" t="s">
        <v>153</v>
      </c>
      <c r="D1333" s="3" t="s">
        <v>154</v>
      </c>
      <c r="E1333" s="3">
        <v>2731006</v>
      </c>
      <c r="F1333" s="55" t="s">
        <v>1721</v>
      </c>
      <c r="G1333" s="55" t="s">
        <v>1722</v>
      </c>
      <c r="H1333" s="4" t="s">
        <v>95</v>
      </c>
      <c r="I1333" s="4">
        <v>24075</v>
      </c>
      <c r="J1333" s="72" t="s">
        <v>95</v>
      </c>
    </row>
    <row r="1334" spans="1:10" x14ac:dyDescent="0.3">
      <c r="A1334" s="54" t="s">
        <v>155</v>
      </c>
      <c r="B1334" s="3" t="s">
        <v>156</v>
      </c>
      <c r="C1334" s="55" t="s">
        <v>157</v>
      </c>
      <c r="D1334" s="3" t="s">
        <v>158</v>
      </c>
      <c r="E1334" s="3">
        <v>2731006</v>
      </c>
      <c r="F1334" s="55" t="s">
        <v>1721</v>
      </c>
      <c r="G1334" s="55" t="s">
        <v>1722</v>
      </c>
      <c r="H1334" s="4">
        <v>19333.333333300001</v>
      </c>
      <c r="I1334" s="4">
        <v>20216.666666699999</v>
      </c>
      <c r="J1334" s="72">
        <v>4.5689655175940702</v>
      </c>
    </row>
    <row r="1335" spans="1:10" x14ac:dyDescent="0.3">
      <c r="A1335" s="54" t="s">
        <v>155</v>
      </c>
      <c r="B1335" s="3" t="s">
        <v>156</v>
      </c>
      <c r="C1335" s="55" t="s">
        <v>161</v>
      </c>
      <c r="D1335" s="3" t="s">
        <v>162</v>
      </c>
      <c r="E1335" s="3">
        <v>2731006</v>
      </c>
      <c r="F1335" s="55" t="s">
        <v>1721</v>
      </c>
      <c r="G1335" s="55" t="s">
        <v>1722</v>
      </c>
      <c r="H1335" s="4" t="s">
        <v>95</v>
      </c>
      <c r="I1335" s="4">
        <v>19150</v>
      </c>
      <c r="J1335" s="72" t="s">
        <v>95</v>
      </c>
    </row>
    <row r="1336" spans="1:10" x14ac:dyDescent="0.3">
      <c r="A1336" s="54" t="s">
        <v>155</v>
      </c>
      <c r="B1336" s="3" t="s">
        <v>156</v>
      </c>
      <c r="C1336" s="55" t="s">
        <v>324</v>
      </c>
      <c r="D1336" s="3" t="s">
        <v>325</v>
      </c>
      <c r="E1336" s="3">
        <v>2731006</v>
      </c>
      <c r="F1336" s="55" t="s">
        <v>1721</v>
      </c>
      <c r="G1336" s="55" t="s">
        <v>1722</v>
      </c>
      <c r="H1336" s="4">
        <v>19125</v>
      </c>
      <c r="I1336" s="4">
        <v>19825</v>
      </c>
      <c r="J1336" s="72">
        <v>3.6601307189542576</v>
      </c>
    </row>
    <row r="1337" spans="1:10" x14ac:dyDescent="0.3">
      <c r="A1337" s="54" t="s">
        <v>173</v>
      </c>
      <c r="B1337" s="3" t="s">
        <v>174</v>
      </c>
      <c r="C1337" s="55" t="s">
        <v>175</v>
      </c>
      <c r="D1337" s="3" t="s">
        <v>176</v>
      </c>
      <c r="E1337" s="3">
        <v>2731006</v>
      </c>
      <c r="F1337" s="55" t="s">
        <v>1721</v>
      </c>
      <c r="G1337" s="55" t="s">
        <v>1722</v>
      </c>
      <c r="H1337" s="4">
        <v>16600</v>
      </c>
      <c r="I1337" s="4">
        <v>16400</v>
      </c>
      <c r="J1337" s="72">
        <v>-1.2048192771084376</v>
      </c>
    </row>
    <row r="1338" spans="1:10" x14ac:dyDescent="0.3">
      <c r="A1338" s="54" t="s">
        <v>173</v>
      </c>
      <c r="B1338" s="3" t="s">
        <v>174</v>
      </c>
      <c r="C1338" s="55" t="s">
        <v>529</v>
      </c>
      <c r="D1338" s="3" t="s">
        <v>530</v>
      </c>
      <c r="E1338" s="3">
        <v>2731006</v>
      </c>
      <c r="F1338" s="55" t="s">
        <v>1721</v>
      </c>
      <c r="G1338" s="55" t="s">
        <v>1722</v>
      </c>
      <c r="H1338" s="4">
        <v>16500</v>
      </c>
      <c r="I1338" s="4">
        <v>17500</v>
      </c>
      <c r="J1338" s="72">
        <v>6.0606060606060552</v>
      </c>
    </row>
    <row r="1339" spans="1:10" x14ac:dyDescent="0.3">
      <c r="A1339" s="54" t="s">
        <v>173</v>
      </c>
      <c r="B1339" s="3" t="s">
        <v>174</v>
      </c>
      <c r="C1339" s="55" t="s">
        <v>235</v>
      </c>
      <c r="D1339" s="3" t="s">
        <v>236</v>
      </c>
      <c r="E1339" s="3">
        <v>2731006</v>
      </c>
      <c r="F1339" s="55" t="s">
        <v>1721</v>
      </c>
      <c r="G1339" s="55" t="s">
        <v>1722</v>
      </c>
      <c r="H1339" s="4">
        <v>13833.333333299999</v>
      </c>
      <c r="I1339" s="4">
        <v>13833.333333299999</v>
      </c>
      <c r="J1339" s="72">
        <v>0</v>
      </c>
    </row>
    <row r="1340" spans="1:10" x14ac:dyDescent="0.3">
      <c r="A1340" s="54" t="s">
        <v>173</v>
      </c>
      <c r="B1340" s="3" t="s">
        <v>174</v>
      </c>
      <c r="C1340" s="55" t="s">
        <v>413</v>
      </c>
      <c r="D1340" s="3" t="s">
        <v>414</v>
      </c>
      <c r="E1340" s="3">
        <v>2731006</v>
      </c>
      <c r="F1340" s="55" t="s">
        <v>1721</v>
      </c>
      <c r="G1340" s="55" t="s">
        <v>1722</v>
      </c>
      <c r="H1340" s="4">
        <v>15937.5</v>
      </c>
      <c r="I1340" s="4">
        <v>16750</v>
      </c>
      <c r="J1340" s="72">
        <v>5.0980392156862786</v>
      </c>
    </row>
    <row r="1341" spans="1:10" x14ac:dyDescent="0.3">
      <c r="A1341" s="54" t="s">
        <v>173</v>
      </c>
      <c r="B1341" s="3" t="s">
        <v>174</v>
      </c>
      <c r="C1341" s="55" t="s">
        <v>331</v>
      </c>
      <c r="D1341" s="3" t="s">
        <v>332</v>
      </c>
      <c r="E1341" s="3">
        <v>2731006</v>
      </c>
      <c r="F1341" s="55" t="s">
        <v>1721</v>
      </c>
      <c r="G1341" s="55" t="s">
        <v>1722</v>
      </c>
      <c r="H1341" s="4">
        <v>14083.333333299999</v>
      </c>
      <c r="I1341" s="4">
        <v>14100</v>
      </c>
      <c r="J1341" s="72">
        <v>0.11834319550323436</v>
      </c>
    </row>
    <row r="1342" spans="1:10" x14ac:dyDescent="0.3">
      <c r="A1342" s="54" t="s">
        <v>173</v>
      </c>
      <c r="B1342" s="3" t="s">
        <v>174</v>
      </c>
      <c r="C1342" s="55" t="s">
        <v>179</v>
      </c>
      <c r="D1342" s="3" t="s">
        <v>180</v>
      </c>
      <c r="E1342" s="3">
        <v>2731006</v>
      </c>
      <c r="F1342" s="55" t="s">
        <v>1721</v>
      </c>
      <c r="G1342" s="55" t="s">
        <v>1722</v>
      </c>
      <c r="H1342" s="4">
        <v>14000</v>
      </c>
      <c r="I1342" s="4">
        <v>14750</v>
      </c>
      <c r="J1342" s="72">
        <v>5.3571428571428603</v>
      </c>
    </row>
    <row r="1343" spans="1:10" x14ac:dyDescent="0.3">
      <c r="A1343" s="54" t="s">
        <v>173</v>
      </c>
      <c r="B1343" s="3" t="s">
        <v>174</v>
      </c>
      <c r="C1343" s="55" t="s">
        <v>190</v>
      </c>
      <c r="D1343" s="3" t="s">
        <v>191</v>
      </c>
      <c r="E1343" s="3">
        <v>2731006</v>
      </c>
      <c r="F1343" s="55" t="s">
        <v>1721</v>
      </c>
      <c r="G1343" s="55" t="s">
        <v>1722</v>
      </c>
      <c r="H1343" s="4">
        <v>14400</v>
      </c>
      <c r="I1343" s="4">
        <v>14800</v>
      </c>
      <c r="J1343" s="72">
        <v>2.7777777777777679</v>
      </c>
    </row>
    <row r="1344" spans="1:10" x14ac:dyDescent="0.3">
      <c r="A1344" s="54" t="s">
        <v>181</v>
      </c>
      <c r="B1344" s="3" t="s">
        <v>182</v>
      </c>
      <c r="C1344" s="55" t="s">
        <v>335</v>
      </c>
      <c r="D1344" s="3" t="s">
        <v>336</v>
      </c>
      <c r="E1344" s="3">
        <v>2731006</v>
      </c>
      <c r="F1344" s="55" t="s">
        <v>1721</v>
      </c>
      <c r="G1344" s="55" t="s">
        <v>1722</v>
      </c>
      <c r="H1344" s="4">
        <v>18200</v>
      </c>
      <c r="I1344" s="4">
        <v>20472.8</v>
      </c>
      <c r="J1344" s="72">
        <v>12.48791208791209</v>
      </c>
    </row>
    <row r="1345" spans="1:11" x14ac:dyDescent="0.3">
      <c r="A1345" s="54" t="s">
        <v>181</v>
      </c>
      <c r="B1345" s="3" t="s">
        <v>182</v>
      </c>
      <c r="C1345" s="55" t="s">
        <v>343</v>
      </c>
      <c r="D1345" s="3" t="s">
        <v>344</v>
      </c>
      <c r="E1345" s="3">
        <v>2731006</v>
      </c>
      <c r="F1345" s="55" t="s">
        <v>1721</v>
      </c>
      <c r="G1345" s="55" t="s">
        <v>1722</v>
      </c>
      <c r="H1345" s="4">
        <v>16625</v>
      </c>
      <c r="I1345" s="4">
        <v>15840</v>
      </c>
      <c r="J1345" s="72">
        <v>-4.7218045112781937</v>
      </c>
    </row>
    <row r="1346" spans="1:11" x14ac:dyDescent="0.3">
      <c r="A1346" s="54" t="s">
        <v>181</v>
      </c>
      <c r="B1346" s="3" t="s">
        <v>182</v>
      </c>
      <c r="C1346" s="55" t="s">
        <v>345</v>
      </c>
      <c r="D1346" s="3" t="s">
        <v>268</v>
      </c>
      <c r="E1346" s="3">
        <v>2731006</v>
      </c>
      <c r="F1346" s="55" t="s">
        <v>1721</v>
      </c>
      <c r="G1346" s="55" t="s">
        <v>1722</v>
      </c>
      <c r="H1346" s="4">
        <v>13300</v>
      </c>
      <c r="I1346" s="4">
        <v>13866.666666700001</v>
      </c>
      <c r="J1346" s="72">
        <v>4.2606516293233199</v>
      </c>
    </row>
    <row r="1347" spans="1:11" x14ac:dyDescent="0.3">
      <c r="A1347" s="54" t="s">
        <v>181</v>
      </c>
      <c r="B1347" s="3" t="s">
        <v>182</v>
      </c>
      <c r="C1347" s="55" t="s">
        <v>346</v>
      </c>
      <c r="D1347" s="3" t="s">
        <v>347</v>
      </c>
      <c r="E1347" s="3">
        <v>2731006</v>
      </c>
      <c r="F1347" s="55" t="s">
        <v>1721</v>
      </c>
      <c r="G1347" s="55" t="s">
        <v>1722</v>
      </c>
      <c r="H1347" s="4">
        <v>16950</v>
      </c>
      <c r="I1347" s="4">
        <v>17000</v>
      </c>
      <c r="J1347" s="72">
        <v>0.29498525073745618</v>
      </c>
    </row>
    <row r="1348" spans="1:11" x14ac:dyDescent="0.3">
      <c r="A1348" s="54" t="s">
        <v>181</v>
      </c>
      <c r="B1348" s="3" t="s">
        <v>182</v>
      </c>
      <c r="C1348" s="55" t="s">
        <v>185</v>
      </c>
      <c r="D1348" s="3" t="s">
        <v>186</v>
      </c>
      <c r="E1348" s="3">
        <v>2731006</v>
      </c>
      <c r="F1348" s="55" t="s">
        <v>1721</v>
      </c>
      <c r="G1348" s="55" t="s">
        <v>1722</v>
      </c>
      <c r="H1348" s="4">
        <v>13633.333333299999</v>
      </c>
      <c r="I1348" s="4">
        <v>13566.666666700001</v>
      </c>
      <c r="J1348" s="72">
        <v>-0.4889975545244063</v>
      </c>
    </row>
    <row r="1349" spans="1:11" x14ac:dyDescent="0.3">
      <c r="A1349" s="54" t="s">
        <v>486</v>
      </c>
      <c r="B1349" s="3" t="s">
        <v>487</v>
      </c>
      <c r="C1349" s="55" t="s">
        <v>599</v>
      </c>
      <c r="D1349" s="3" t="s">
        <v>600</v>
      </c>
      <c r="E1349" s="3">
        <v>2731006</v>
      </c>
      <c r="F1349" s="55" t="s">
        <v>1721</v>
      </c>
      <c r="G1349" s="55" t="s">
        <v>1722</v>
      </c>
      <c r="H1349" s="4">
        <v>16000</v>
      </c>
      <c r="I1349" s="4">
        <v>17000</v>
      </c>
      <c r="J1349" s="72">
        <v>6.25</v>
      </c>
    </row>
    <row r="1350" spans="1:11" x14ac:dyDescent="0.3">
      <c r="A1350" s="54" t="s">
        <v>486</v>
      </c>
      <c r="B1350" s="3" t="s">
        <v>487</v>
      </c>
      <c r="C1350" s="55" t="s">
        <v>879</v>
      </c>
      <c r="D1350" s="3" t="s">
        <v>880</v>
      </c>
      <c r="E1350" s="3">
        <v>2731006</v>
      </c>
      <c r="F1350" s="55" t="s">
        <v>1721</v>
      </c>
      <c r="G1350" s="55" t="s">
        <v>1722</v>
      </c>
      <c r="H1350" s="4">
        <v>16333.333333299999</v>
      </c>
      <c r="I1350" s="4">
        <v>16000</v>
      </c>
      <c r="J1350" s="72">
        <v>-2.0408163263306855</v>
      </c>
    </row>
    <row r="1351" spans="1:11" x14ac:dyDescent="0.3">
      <c r="A1351" s="54" t="s">
        <v>486</v>
      </c>
      <c r="B1351" s="3" t="s">
        <v>487</v>
      </c>
      <c r="C1351" s="55" t="s">
        <v>962</v>
      </c>
      <c r="D1351" s="3" t="s">
        <v>963</v>
      </c>
      <c r="E1351" s="3">
        <v>2731006</v>
      </c>
      <c r="F1351" s="55" t="s">
        <v>1721</v>
      </c>
      <c r="G1351" s="55" t="s">
        <v>1722</v>
      </c>
      <c r="H1351" s="4">
        <v>17000</v>
      </c>
      <c r="I1351" s="4">
        <v>17000</v>
      </c>
      <c r="J1351" s="72">
        <v>0</v>
      </c>
    </row>
    <row r="1352" spans="1:11" x14ac:dyDescent="0.3">
      <c r="A1352" s="54" t="s">
        <v>486</v>
      </c>
      <c r="B1352" s="3" t="s">
        <v>487</v>
      </c>
      <c r="C1352" s="55" t="s">
        <v>488</v>
      </c>
      <c r="D1352" s="3" t="s">
        <v>489</v>
      </c>
      <c r="E1352" s="3">
        <v>2731006</v>
      </c>
      <c r="F1352" s="55" t="s">
        <v>1721</v>
      </c>
      <c r="G1352" s="55" t="s">
        <v>1722</v>
      </c>
      <c r="H1352" s="4">
        <v>16000</v>
      </c>
      <c r="I1352" s="4">
        <v>15750</v>
      </c>
      <c r="J1352" s="72">
        <v>-1.5625</v>
      </c>
    </row>
    <row r="1353" spans="1:11" x14ac:dyDescent="0.3">
      <c r="A1353" s="54" t="s">
        <v>143</v>
      </c>
      <c r="B1353" s="3" t="s">
        <v>144</v>
      </c>
      <c r="C1353" s="55" t="s">
        <v>211</v>
      </c>
      <c r="D1353" s="3" t="s">
        <v>212</v>
      </c>
      <c r="E1353" s="3">
        <v>2731006</v>
      </c>
      <c r="F1353" s="55" t="s">
        <v>1878</v>
      </c>
      <c r="G1353" s="55" t="s">
        <v>1884</v>
      </c>
      <c r="H1353" s="4">
        <v>72500</v>
      </c>
      <c r="I1353" s="4">
        <v>80000</v>
      </c>
      <c r="J1353" s="72">
        <v>10.344827586206895</v>
      </c>
      <c r="K1353" s="5"/>
    </row>
    <row r="1354" spans="1:11" x14ac:dyDescent="0.3">
      <c r="A1354" s="54" t="s">
        <v>143</v>
      </c>
      <c r="B1354" s="3" t="s">
        <v>144</v>
      </c>
      <c r="C1354" s="55" t="s">
        <v>214</v>
      </c>
      <c r="D1354" s="3" t="s">
        <v>215</v>
      </c>
      <c r="E1354" s="3">
        <v>2731006</v>
      </c>
      <c r="F1354" s="55" t="s">
        <v>1878</v>
      </c>
      <c r="G1354" s="55" t="s">
        <v>1884</v>
      </c>
      <c r="H1354" s="4">
        <v>74000</v>
      </c>
      <c r="I1354" s="4">
        <v>81500</v>
      </c>
      <c r="J1354" s="72">
        <v>10.135135135135132</v>
      </c>
      <c r="K1354" s="5"/>
    </row>
    <row r="1355" spans="1:11" x14ac:dyDescent="0.3">
      <c r="A1355" s="54" t="s">
        <v>69</v>
      </c>
      <c r="B1355" s="3" t="s">
        <v>70</v>
      </c>
      <c r="C1355" s="55" t="s">
        <v>75</v>
      </c>
      <c r="D1355" s="3" t="s">
        <v>76</v>
      </c>
      <c r="E1355" s="3">
        <v>2731006</v>
      </c>
      <c r="F1355" s="55" t="s">
        <v>1726</v>
      </c>
      <c r="G1355" s="55" t="s">
        <v>1727</v>
      </c>
      <c r="H1355" s="4">
        <v>18050</v>
      </c>
      <c r="I1355" s="4">
        <v>18200</v>
      </c>
      <c r="J1355" s="72">
        <v>0.8310249307479145</v>
      </c>
      <c r="K1355" s="5"/>
    </row>
    <row r="1356" spans="1:11" x14ac:dyDescent="0.3">
      <c r="A1356" s="54" t="s">
        <v>69</v>
      </c>
      <c r="B1356" s="3" t="s">
        <v>70</v>
      </c>
      <c r="C1356" s="55" t="s">
        <v>81</v>
      </c>
      <c r="D1356" s="3" t="s">
        <v>82</v>
      </c>
      <c r="E1356" s="3">
        <v>2731006</v>
      </c>
      <c r="F1356" s="55" t="s">
        <v>1726</v>
      </c>
      <c r="G1356" s="55" t="s">
        <v>1727</v>
      </c>
      <c r="H1356" s="4">
        <v>18333.333333300001</v>
      </c>
      <c r="I1356" s="4">
        <v>18333.333333300001</v>
      </c>
      <c r="J1356" s="72">
        <v>0</v>
      </c>
      <c r="K1356" s="5"/>
    </row>
    <row r="1357" spans="1:11" x14ac:dyDescent="0.3">
      <c r="A1357" s="54" t="s">
        <v>69</v>
      </c>
      <c r="B1357" s="3" t="s">
        <v>70</v>
      </c>
      <c r="C1357" s="55" t="s">
        <v>89</v>
      </c>
      <c r="D1357" s="3" t="s">
        <v>90</v>
      </c>
      <c r="E1357" s="3">
        <v>2731006</v>
      </c>
      <c r="F1357" s="55" t="s">
        <v>1726</v>
      </c>
      <c r="G1357" s="55" t="s">
        <v>1727</v>
      </c>
      <c r="H1357" s="4">
        <v>17000</v>
      </c>
      <c r="I1357" s="4">
        <v>19125</v>
      </c>
      <c r="J1357" s="72">
        <v>12.5</v>
      </c>
      <c r="K1357" s="5"/>
    </row>
    <row r="1358" spans="1:11" x14ac:dyDescent="0.3">
      <c r="A1358" s="54" t="s">
        <v>69</v>
      </c>
      <c r="B1358" s="3" t="s">
        <v>70</v>
      </c>
      <c r="C1358" s="55" t="s">
        <v>93</v>
      </c>
      <c r="D1358" s="3" t="s">
        <v>94</v>
      </c>
      <c r="E1358" s="3">
        <v>2731006</v>
      </c>
      <c r="F1358" s="55" t="s">
        <v>1726</v>
      </c>
      <c r="G1358" s="55" t="s">
        <v>1727</v>
      </c>
      <c r="H1358" s="4">
        <v>17333.333333300001</v>
      </c>
      <c r="I1358" s="4">
        <v>18166.666666699999</v>
      </c>
      <c r="J1358" s="72">
        <v>4.8076923080861533</v>
      </c>
      <c r="K1358" s="5"/>
    </row>
    <row r="1359" spans="1:11" x14ac:dyDescent="0.3">
      <c r="A1359" s="54" t="s">
        <v>100</v>
      </c>
      <c r="B1359" s="3" t="s">
        <v>101</v>
      </c>
      <c r="C1359" s="55" t="s">
        <v>102</v>
      </c>
      <c r="D1359" s="3" t="s">
        <v>101</v>
      </c>
      <c r="E1359" s="3">
        <v>2731006</v>
      </c>
      <c r="F1359" s="55" t="s">
        <v>1726</v>
      </c>
      <c r="G1359" s="55" t="s">
        <v>1727</v>
      </c>
      <c r="H1359" s="4">
        <v>21750</v>
      </c>
      <c r="I1359" s="4">
        <v>22500</v>
      </c>
      <c r="J1359" s="72">
        <v>3.4482758620689724</v>
      </c>
      <c r="K1359" s="5"/>
    </row>
    <row r="1360" spans="1:11" x14ac:dyDescent="0.3">
      <c r="A1360" s="54" t="s">
        <v>103</v>
      </c>
      <c r="B1360" s="3" t="s">
        <v>104</v>
      </c>
      <c r="C1360" s="55" t="s">
        <v>251</v>
      </c>
      <c r="D1360" s="3" t="s">
        <v>252</v>
      </c>
      <c r="E1360" s="3">
        <v>2731006</v>
      </c>
      <c r="F1360" s="55" t="s">
        <v>1726</v>
      </c>
      <c r="G1360" s="55" t="s">
        <v>1727</v>
      </c>
      <c r="H1360" s="4">
        <v>16825</v>
      </c>
      <c r="I1360" s="4">
        <v>16625</v>
      </c>
      <c r="J1360" s="72">
        <v>-1.1887072808320909</v>
      </c>
      <c r="K1360" s="5"/>
    </row>
    <row r="1361" spans="1:11" x14ac:dyDescent="0.3">
      <c r="A1361" s="54" t="s">
        <v>109</v>
      </c>
      <c r="B1361" s="3" t="s">
        <v>110</v>
      </c>
      <c r="C1361" s="55" t="s">
        <v>296</v>
      </c>
      <c r="D1361" s="3" t="s">
        <v>297</v>
      </c>
      <c r="E1361" s="3">
        <v>2731006</v>
      </c>
      <c r="F1361" s="55" t="s">
        <v>1726</v>
      </c>
      <c r="G1361" s="55" t="s">
        <v>1727</v>
      </c>
      <c r="H1361" s="4">
        <v>20350</v>
      </c>
      <c r="I1361" s="4">
        <v>20350</v>
      </c>
      <c r="J1361" s="72">
        <v>0</v>
      </c>
      <c r="K1361" s="5"/>
    </row>
    <row r="1362" spans="1:11" x14ac:dyDescent="0.3">
      <c r="A1362" s="54" t="s">
        <v>119</v>
      </c>
      <c r="B1362" s="3" t="s">
        <v>120</v>
      </c>
      <c r="C1362" s="55" t="s">
        <v>125</v>
      </c>
      <c r="D1362" s="3" t="s">
        <v>126</v>
      </c>
      <c r="E1362" s="3">
        <v>2731006</v>
      </c>
      <c r="F1362" s="55" t="s">
        <v>1726</v>
      </c>
      <c r="G1362" s="55" t="s">
        <v>1727</v>
      </c>
      <c r="H1362" s="4">
        <v>16000</v>
      </c>
      <c r="I1362" s="4">
        <v>16500</v>
      </c>
      <c r="J1362" s="72">
        <v>3.125</v>
      </c>
      <c r="K1362" s="5"/>
    </row>
    <row r="1363" spans="1:11" x14ac:dyDescent="0.3">
      <c r="A1363" s="54" t="s">
        <v>119</v>
      </c>
      <c r="B1363" s="3" t="s">
        <v>120</v>
      </c>
      <c r="C1363" s="55" t="s">
        <v>259</v>
      </c>
      <c r="D1363" s="3" t="s">
        <v>260</v>
      </c>
      <c r="E1363" s="3">
        <v>2731006</v>
      </c>
      <c r="F1363" s="55" t="s">
        <v>1726</v>
      </c>
      <c r="G1363" s="55" t="s">
        <v>1727</v>
      </c>
      <c r="H1363" s="4">
        <v>18666.666666699999</v>
      </c>
      <c r="I1363" s="4">
        <v>20666.666666699999</v>
      </c>
      <c r="J1363" s="72">
        <v>10.71428571426658</v>
      </c>
      <c r="K1363" s="5"/>
    </row>
    <row r="1364" spans="1:11" x14ac:dyDescent="0.3">
      <c r="A1364" s="54" t="s">
        <v>143</v>
      </c>
      <c r="B1364" s="3" t="s">
        <v>144</v>
      </c>
      <c r="C1364" s="55" t="s">
        <v>211</v>
      </c>
      <c r="D1364" s="3" t="s">
        <v>212</v>
      </c>
      <c r="E1364" s="3">
        <v>2731006</v>
      </c>
      <c r="F1364" s="55" t="s">
        <v>1726</v>
      </c>
      <c r="G1364" s="55" t="s">
        <v>1727</v>
      </c>
      <c r="H1364" s="4">
        <v>15250</v>
      </c>
      <c r="I1364" s="4">
        <v>15250</v>
      </c>
      <c r="J1364" s="72">
        <v>0</v>
      </c>
      <c r="K1364" s="5"/>
    </row>
    <row r="1365" spans="1:11" x14ac:dyDescent="0.3">
      <c r="A1365" s="54" t="s">
        <v>312</v>
      </c>
      <c r="B1365" s="3" t="s">
        <v>313</v>
      </c>
      <c r="C1365" s="55" t="s">
        <v>316</v>
      </c>
      <c r="D1365" s="3" t="s">
        <v>317</v>
      </c>
      <c r="E1365" s="3">
        <v>2731006</v>
      </c>
      <c r="F1365" s="55" t="s">
        <v>1726</v>
      </c>
      <c r="G1365" s="55" t="s">
        <v>1727</v>
      </c>
      <c r="H1365" s="4">
        <v>13666.666666700001</v>
      </c>
      <c r="I1365" s="4">
        <v>13666.666666700001</v>
      </c>
      <c r="J1365" s="72">
        <v>0</v>
      </c>
    </row>
    <row r="1366" spans="1:11" x14ac:dyDescent="0.3">
      <c r="A1366" s="54" t="s">
        <v>312</v>
      </c>
      <c r="B1366" s="3" t="s">
        <v>313</v>
      </c>
      <c r="C1366" s="55" t="s">
        <v>577</v>
      </c>
      <c r="D1366" s="3" t="s">
        <v>578</v>
      </c>
      <c r="E1366" s="3">
        <v>2731006</v>
      </c>
      <c r="F1366" s="55" t="s">
        <v>1726</v>
      </c>
      <c r="G1366" s="55" t="s">
        <v>1727</v>
      </c>
      <c r="H1366" s="4">
        <v>14750</v>
      </c>
      <c r="I1366" s="4">
        <v>14750</v>
      </c>
      <c r="J1366" s="72">
        <v>0</v>
      </c>
    </row>
    <row r="1367" spans="1:11" x14ac:dyDescent="0.3">
      <c r="A1367" s="54" t="s">
        <v>155</v>
      </c>
      <c r="B1367" s="3" t="s">
        <v>156</v>
      </c>
      <c r="C1367" s="55" t="s">
        <v>157</v>
      </c>
      <c r="D1367" s="3" t="s">
        <v>158</v>
      </c>
      <c r="E1367" s="3">
        <v>2731006</v>
      </c>
      <c r="F1367" s="55" t="s">
        <v>1726</v>
      </c>
      <c r="G1367" s="55" t="s">
        <v>1727</v>
      </c>
      <c r="H1367" s="4">
        <v>19333.333333300001</v>
      </c>
      <c r="I1367" s="4">
        <v>19625</v>
      </c>
      <c r="J1367" s="72">
        <v>1.5086206898301757</v>
      </c>
    </row>
    <row r="1368" spans="1:11" x14ac:dyDescent="0.3">
      <c r="A1368" s="54" t="s">
        <v>155</v>
      </c>
      <c r="B1368" s="3" t="s">
        <v>156</v>
      </c>
      <c r="C1368" s="55" t="s">
        <v>161</v>
      </c>
      <c r="D1368" s="3" t="s">
        <v>162</v>
      </c>
      <c r="E1368" s="3">
        <v>2731006</v>
      </c>
      <c r="F1368" s="55" t="s">
        <v>1726</v>
      </c>
      <c r="G1368" s="55" t="s">
        <v>1727</v>
      </c>
      <c r="H1368" s="4">
        <v>19216.666666699999</v>
      </c>
      <c r="I1368" s="4">
        <v>19100</v>
      </c>
      <c r="J1368" s="72">
        <v>-0.60711188221923562</v>
      </c>
    </row>
    <row r="1369" spans="1:11" x14ac:dyDescent="0.3">
      <c r="A1369" s="54" t="s">
        <v>155</v>
      </c>
      <c r="B1369" s="3" t="s">
        <v>156</v>
      </c>
      <c r="C1369" s="55" t="s">
        <v>324</v>
      </c>
      <c r="D1369" s="3" t="s">
        <v>325</v>
      </c>
      <c r="E1369" s="3">
        <v>2731006</v>
      </c>
      <c r="F1369" s="55" t="s">
        <v>1726</v>
      </c>
      <c r="G1369" s="55" t="s">
        <v>1727</v>
      </c>
      <c r="H1369" s="4">
        <v>19075</v>
      </c>
      <c r="I1369" s="4">
        <v>19900</v>
      </c>
      <c r="J1369" s="72">
        <v>4.3250327653997278</v>
      </c>
    </row>
    <row r="1370" spans="1:11" x14ac:dyDescent="0.3">
      <c r="A1370" s="54" t="s">
        <v>173</v>
      </c>
      <c r="B1370" s="3" t="s">
        <v>174</v>
      </c>
      <c r="C1370" s="55" t="s">
        <v>175</v>
      </c>
      <c r="D1370" s="3" t="s">
        <v>176</v>
      </c>
      <c r="E1370" s="3">
        <v>2731006</v>
      </c>
      <c r="F1370" s="55" t="s">
        <v>1726</v>
      </c>
      <c r="G1370" s="55" t="s">
        <v>1727</v>
      </c>
      <c r="H1370" s="4">
        <v>15666.666666700001</v>
      </c>
      <c r="I1370" s="4">
        <v>16166.666666700001</v>
      </c>
      <c r="J1370" s="72">
        <v>3.1914893616953321</v>
      </c>
    </row>
    <row r="1371" spans="1:11" x14ac:dyDescent="0.3">
      <c r="A1371" s="54" t="s">
        <v>173</v>
      </c>
      <c r="B1371" s="3" t="s">
        <v>174</v>
      </c>
      <c r="C1371" s="55" t="s">
        <v>235</v>
      </c>
      <c r="D1371" s="3" t="s">
        <v>236</v>
      </c>
      <c r="E1371" s="3">
        <v>2731006</v>
      </c>
      <c r="F1371" s="55" t="s">
        <v>1726</v>
      </c>
      <c r="G1371" s="55" t="s">
        <v>1727</v>
      </c>
      <c r="H1371" s="4" t="s">
        <v>95</v>
      </c>
      <c r="I1371" s="4">
        <v>15000</v>
      </c>
      <c r="J1371" s="72" t="s">
        <v>95</v>
      </c>
    </row>
    <row r="1372" spans="1:11" x14ac:dyDescent="0.3">
      <c r="A1372" s="54" t="s">
        <v>181</v>
      </c>
      <c r="B1372" s="3" t="s">
        <v>182</v>
      </c>
      <c r="C1372" s="55" t="s">
        <v>345</v>
      </c>
      <c r="D1372" s="3" t="s">
        <v>268</v>
      </c>
      <c r="E1372" s="3">
        <v>2731006</v>
      </c>
      <c r="F1372" s="55" t="s">
        <v>1726</v>
      </c>
      <c r="G1372" s="55" t="s">
        <v>1727</v>
      </c>
      <c r="H1372" s="4">
        <v>13725</v>
      </c>
      <c r="I1372" s="4">
        <v>13250</v>
      </c>
      <c r="J1372" s="72">
        <v>-3.4608378870673917</v>
      </c>
    </row>
    <row r="1373" spans="1:11" x14ac:dyDescent="0.3">
      <c r="A1373" s="54" t="s">
        <v>119</v>
      </c>
      <c r="B1373" s="3" t="s">
        <v>120</v>
      </c>
      <c r="C1373" s="55" t="s">
        <v>261</v>
      </c>
      <c r="D1373" s="3" t="s">
        <v>262</v>
      </c>
      <c r="E1373" s="3">
        <v>4294101</v>
      </c>
      <c r="F1373" s="55" t="s">
        <v>1879</v>
      </c>
      <c r="G1373" s="55" t="s">
        <v>1882</v>
      </c>
      <c r="H1373" s="4" t="s">
        <v>95</v>
      </c>
      <c r="I1373" s="4">
        <v>49300</v>
      </c>
      <c r="J1373" s="72" t="s">
        <v>95</v>
      </c>
      <c r="K1373" s="5"/>
    </row>
    <row r="1374" spans="1:11" x14ac:dyDescent="0.3">
      <c r="A1374" s="54" t="s">
        <v>119</v>
      </c>
      <c r="B1374" s="3" t="s">
        <v>120</v>
      </c>
      <c r="C1374" s="55" t="s">
        <v>261</v>
      </c>
      <c r="D1374" s="3" t="s">
        <v>262</v>
      </c>
      <c r="E1374" s="3">
        <v>4294101</v>
      </c>
      <c r="F1374" s="55" t="s">
        <v>1879</v>
      </c>
      <c r="G1374" s="55" t="s">
        <v>1883</v>
      </c>
      <c r="H1374" s="4" t="s">
        <v>95</v>
      </c>
      <c r="I1374" s="4">
        <v>75000</v>
      </c>
      <c r="J1374" s="72" t="s">
        <v>95</v>
      </c>
      <c r="K1374" s="5"/>
    </row>
    <row r="1375" spans="1:11" x14ac:dyDescent="0.3">
      <c r="A1375" s="54" t="s">
        <v>318</v>
      </c>
      <c r="B1375" s="3" t="s">
        <v>319</v>
      </c>
      <c r="C1375" s="55" t="s">
        <v>352</v>
      </c>
      <c r="D1375" s="3" t="s">
        <v>353</v>
      </c>
      <c r="E1375" s="3">
        <v>4294101</v>
      </c>
      <c r="F1375" s="55" t="s">
        <v>1879</v>
      </c>
      <c r="G1375" s="55" t="s">
        <v>1883</v>
      </c>
      <c r="H1375" s="4">
        <v>76000</v>
      </c>
      <c r="I1375" s="4">
        <v>77500</v>
      </c>
      <c r="J1375" s="72">
        <v>1.9736842105263053</v>
      </c>
    </row>
    <row r="1376" spans="1:11" x14ac:dyDescent="0.3">
      <c r="A1376" s="54" t="s">
        <v>69</v>
      </c>
      <c r="B1376" s="3" t="s">
        <v>70</v>
      </c>
      <c r="C1376" s="55" t="s">
        <v>242</v>
      </c>
      <c r="D1376" s="3" t="s">
        <v>243</v>
      </c>
      <c r="E1376" s="3">
        <v>4292117</v>
      </c>
      <c r="F1376" s="55" t="s">
        <v>1730</v>
      </c>
      <c r="G1376" s="55" t="s">
        <v>1529</v>
      </c>
      <c r="H1376" s="4">
        <v>9000</v>
      </c>
      <c r="I1376" s="4">
        <v>8750</v>
      </c>
      <c r="J1376" s="72">
        <v>-2.777777777777779</v>
      </c>
      <c r="K1376" s="5"/>
    </row>
    <row r="1377" spans="1:11" x14ac:dyDescent="0.3">
      <c r="A1377" s="54" t="s">
        <v>69</v>
      </c>
      <c r="B1377" s="3" t="s">
        <v>70</v>
      </c>
      <c r="C1377" s="55" t="s">
        <v>286</v>
      </c>
      <c r="D1377" s="3" t="s">
        <v>287</v>
      </c>
      <c r="E1377" s="3">
        <v>4292117</v>
      </c>
      <c r="F1377" s="55" t="s">
        <v>1730</v>
      </c>
      <c r="G1377" s="55" t="s">
        <v>1529</v>
      </c>
      <c r="H1377" s="4">
        <v>8033.3333333</v>
      </c>
      <c r="I1377" s="4">
        <v>8300</v>
      </c>
      <c r="J1377" s="72">
        <v>3.3195020751175086</v>
      </c>
      <c r="K1377" s="5"/>
    </row>
    <row r="1378" spans="1:11" x14ac:dyDescent="0.3">
      <c r="A1378" s="54" t="s">
        <v>69</v>
      </c>
      <c r="B1378" s="3" t="s">
        <v>70</v>
      </c>
      <c r="C1378" s="55" t="s">
        <v>89</v>
      </c>
      <c r="D1378" s="3" t="s">
        <v>90</v>
      </c>
      <c r="E1378" s="3">
        <v>4292117</v>
      </c>
      <c r="F1378" s="55" t="s">
        <v>1730</v>
      </c>
      <c r="G1378" s="55" t="s">
        <v>1529</v>
      </c>
      <c r="H1378" s="4">
        <v>8250</v>
      </c>
      <c r="I1378" s="4">
        <v>8500</v>
      </c>
      <c r="J1378" s="72">
        <v>3.0303030303030276</v>
      </c>
      <c r="K1378" s="5"/>
    </row>
    <row r="1379" spans="1:11" x14ac:dyDescent="0.3">
      <c r="A1379" s="54" t="s">
        <v>507</v>
      </c>
      <c r="B1379" s="3" t="s">
        <v>508</v>
      </c>
      <c r="C1379" s="55" t="s">
        <v>509</v>
      </c>
      <c r="D1379" s="3" t="s">
        <v>510</v>
      </c>
      <c r="E1379" s="3">
        <v>4292117</v>
      </c>
      <c r="F1379" s="55" t="s">
        <v>1730</v>
      </c>
      <c r="G1379" s="55" t="s">
        <v>1529</v>
      </c>
      <c r="H1379" s="4">
        <v>5550</v>
      </c>
      <c r="I1379" s="4">
        <v>5600</v>
      </c>
      <c r="J1379" s="72">
        <v>0.9009009009008917</v>
      </c>
      <c r="K1379" s="5"/>
    </row>
    <row r="1380" spans="1:11" x14ac:dyDescent="0.3">
      <c r="A1380" s="54" t="s">
        <v>100</v>
      </c>
      <c r="B1380" s="3" t="s">
        <v>101</v>
      </c>
      <c r="C1380" s="55" t="s">
        <v>102</v>
      </c>
      <c r="D1380" s="3" t="s">
        <v>101</v>
      </c>
      <c r="E1380" s="3">
        <v>4292117</v>
      </c>
      <c r="F1380" s="55" t="s">
        <v>1730</v>
      </c>
      <c r="G1380" s="55" t="s">
        <v>1529</v>
      </c>
      <c r="H1380" s="4">
        <v>4390</v>
      </c>
      <c r="I1380" s="4">
        <v>4675</v>
      </c>
      <c r="J1380" s="72">
        <v>6.4920273348519464</v>
      </c>
      <c r="K1380" s="5"/>
    </row>
    <row r="1381" spans="1:11" x14ac:dyDescent="0.3">
      <c r="A1381" s="54" t="s">
        <v>452</v>
      </c>
      <c r="B1381" s="3" t="s">
        <v>453</v>
      </c>
      <c r="C1381" s="55" t="s">
        <v>702</v>
      </c>
      <c r="D1381" s="3" t="s">
        <v>703</v>
      </c>
      <c r="E1381" s="3">
        <v>4292117</v>
      </c>
      <c r="F1381" s="55" t="s">
        <v>1730</v>
      </c>
      <c r="G1381" s="55" t="s">
        <v>1529</v>
      </c>
      <c r="H1381" s="4">
        <v>6250</v>
      </c>
      <c r="I1381" s="4">
        <v>6625</v>
      </c>
      <c r="J1381" s="72">
        <v>6.0000000000000053</v>
      </c>
      <c r="K1381" s="5"/>
    </row>
    <row r="1382" spans="1:11" x14ac:dyDescent="0.3">
      <c r="A1382" s="54" t="s">
        <v>103</v>
      </c>
      <c r="B1382" s="3" t="s">
        <v>104</v>
      </c>
      <c r="C1382" s="55" t="s">
        <v>247</v>
      </c>
      <c r="D1382" s="3" t="s">
        <v>248</v>
      </c>
      <c r="E1382" s="3">
        <v>4292117</v>
      </c>
      <c r="F1382" s="55" t="s">
        <v>1730</v>
      </c>
      <c r="G1382" s="55" t="s">
        <v>1529</v>
      </c>
      <c r="H1382" s="4">
        <v>6300</v>
      </c>
      <c r="I1382" s="4">
        <v>6600</v>
      </c>
      <c r="J1382" s="72">
        <v>4.7619047619047672</v>
      </c>
      <c r="K1382" s="5"/>
    </row>
    <row r="1383" spans="1:11" x14ac:dyDescent="0.3">
      <c r="A1383" s="54" t="s">
        <v>103</v>
      </c>
      <c r="B1383" s="3" t="s">
        <v>104</v>
      </c>
      <c r="C1383" s="55" t="s">
        <v>249</v>
      </c>
      <c r="D1383" s="3" t="s">
        <v>250</v>
      </c>
      <c r="E1383" s="3">
        <v>4292117</v>
      </c>
      <c r="F1383" s="55" t="s">
        <v>1730</v>
      </c>
      <c r="G1383" s="55" t="s">
        <v>1529</v>
      </c>
      <c r="H1383" s="4">
        <v>8900</v>
      </c>
      <c r="I1383" s="4">
        <v>8900</v>
      </c>
      <c r="J1383" s="72">
        <v>0</v>
      </c>
      <c r="K1383" s="5"/>
    </row>
    <row r="1384" spans="1:11" x14ac:dyDescent="0.3">
      <c r="A1384" s="54" t="s">
        <v>103</v>
      </c>
      <c r="B1384" s="3" t="s">
        <v>104</v>
      </c>
      <c r="C1384" s="55" t="s">
        <v>290</v>
      </c>
      <c r="D1384" s="3" t="s">
        <v>291</v>
      </c>
      <c r="E1384" s="3">
        <v>4292117</v>
      </c>
      <c r="F1384" s="55" t="s">
        <v>1730</v>
      </c>
      <c r="G1384" s="55" t="s">
        <v>1529</v>
      </c>
      <c r="H1384" s="4">
        <v>7333.3333333</v>
      </c>
      <c r="I1384" s="4">
        <v>7666.6666667</v>
      </c>
      <c r="J1384" s="72">
        <v>4.5454545463842866</v>
      </c>
      <c r="K1384" s="5"/>
    </row>
    <row r="1385" spans="1:11" x14ac:dyDescent="0.3">
      <c r="A1385" s="54" t="s">
        <v>103</v>
      </c>
      <c r="B1385" s="3" t="s">
        <v>104</v>
      </c>
      <c r="C1385" s="55" t="s">
        <v>435</v>
      </c>
      <c r="D1385" s="3" t="s">
        <v>436</v>
      </c>
      <c r="E1385" s="3">
        <v>4292117</v>
      </c>
      <c r="F1385" s="55" t="s">
        <v>1730</v>
      </c>
      <c r="G1385" s="55" t="s">
        <v>1529</v>
      </c>
      <c r="H1385" s="4">
        <v>6833.3333333</v>
      </c>
      <c r="I1385" s="4">
        <v>7166.6666667</v>
      </c>
      <c r="J1385" s="72">
        <v>4.8780487814872098</v>
      </c>
      <c r="K1385" s="5"/>
    </row>
    <row r="1386" spans="1:11" x14ac:dyDescent="0.3">
      <c r="A1386" s="54" t="s">
        <v>103</v>
      </c>
      <c r="B1386" s="3" t="s">
        <v>104</v>
      </c>
      <c r="C1386" s="55" t="s">
        <v>410</v>
      </c>
      <c r="D1386" s="3" t="s">
        <v>411</v>
      </c>
      <c r="E1386" s="3">
        <v>4292117</v>
      </c>
      <c r="F1386" s="55" t="s">
        <v>1730</v>
      </c>
      <c r="G1386" s="55" t="s">
        <v>1529</v>
      </c>
      <c r="H1386" s="4">
        <v>7000</v>
      </c>
      <c r="I1386" s="4">
        <v>7000</v>
      </c>
      <c r="J1386" s="72">
        <v>0</v>
      </c>
      <c r="K1386" s="5"/>
    </row>
    <row r="1387" spans="1:11" x14ac:dyDescent="0.3">
      <c r="A1387" s="54" t="s">
        <v>103</v>
      </c>
      <c r="B1387" s="3" t="s">
        <v>104</v>
      </c>
      <c r="C1387" s="55" t="s">
        <v>251</v>
      </c>
      <c r="D1387" s="3" t="s">
        <v>252</v>
      </c>
      <c r="E1387" s="3">
        <v>4292117</v>
      </c>
      <c r="F1387" s="55" t="s">
        <v>1730</v>
      </c>
      <c r="G1387" s="55" t="s">
        <v>1529</v>
      </c>
      <c r="H1387" s="4">
        <v>6333.3333333</v>
      </c>
      <c r="I1387" s="4">
        <v>6500</v>
      </c>
      <c r="J1387" s="72">
        <v>2.6315789479085971</v>
      </c>
      <c r="K1387" s="5"/>
    </row>
    <row r="1388" spans="1:11" x14ac:dyDescent="0.3">
      <c r="A1388" s="54" t="s">
        <v>103</v>
      </c>
      <c r="B1388" s="3" t="s">
        <v>104</v>
      </c>
      <c r="C1388" s="55" t="s">
        <v>219</v>
      </c>
      <c r="D1388" s="3" t="s">
        <v>220</v>
      </c>
      <c r="E1388" s="3">
        <v>4292117</v>
      </c>
      <c r="F1388" s="55" t="s">
        <v>1730</v>
      </c>
      <c r="G1388" s="55" t="s">
        <v>1529</v>
      </c>
      <c r="H1388" s="4">
        <v>7375</v>
      </c>
      <c r="I1388" s="4">
        <v>7625</v>
      </c>
      <c r="J1388" s="72">
        <v>3.3898305084745672</v>
      </c>
      <c r="K1388" s="5"/>
    </row>
    <row r="1389" spans="1:11" x14ac:dyDescent="0.3">
      <c r="A1389" s="54" t="s">
        <v>103</v>
      </c>
      <c r="B1389" s="3" t="s">
        <v>104</v>
      </c>
      <c r="C1389" s="55" t="s">
        <v>253</v>
      </c>
      <c r="D1389" s="3" t="s">
        <v>254</v>
      </c>
      <c r="E1389" s="3">
        <v>4292117</v>
      </c>
      <c r="F1389" s="55" t="s">
        <v>1730</v>
      </c>
      <c r="G1389" s="55" t="s">
        <v>1529</v>
      </c>
      <c r="H1389" s="4">
        <v>8000</v>
      </c>
      <c r="I1389" s="4">
        <v>8500</v>
      </c>
      <c r="J1389" s="72">
        <v>6.25</v>
      </c>
      <c r="K1389" s="5"/>
    </row>
    <row r="1390" spans="1:11" x14ac:dyDescent="0.3">
      <c r="A1390" s="54" t="s">
        <v>103</v>
      </c>
      <c r="B1390" s="3" t="s">
        <v>104</v>
      </c>
      <c r="C1390" s="55" t="s">
        <v>292</v>
      </c>
      <c r="D1390" s="3" t="s">
        <v>293</v>
      </c>
      <c r="E1390" s="3">
        <v>4292117</v>
      </c>
      <c r="F1390" s="55" t="s">
        <v>1730</v>
      </c>
      <c r="G1390" s="55" t="s">
        <v>1529</v>
      </c>
      <c r="H1390" s="4">
        <v>6833.3333333</v>
      </c>
      <c r="I1390" s="4">
        <v>7500</v>
      </c>
      <c r="J1390" s="72">
        <v>9.7560975615110124</v>
      </c>
      <c r="K1390" s="5"/>
    </row>
    <row r="1391" spans="1:11" x14ac:dyDescent="0.3">
      <c r="A1391" s="54" t="s">
        <v>103</v>
      </c>
      <c r="B1391" s="3" t="s">
        <v>104</v>
      </c>
      <c r="C1391" s="55" t="s">
        <v>205</v>
      </c>
      <c r="D1391" s="3" t="s">
        <v>206</v>
      </c>
      <c r="E1391" s="3">
        <v>4292117</v>
      </c>
      <c r="F1391" s="55" t="s">
        <v>1730</v>
      </c>
      <c r="G1391" s="55" t="s">
        <v>1529</v>
      </c>
      <c r="H1391" s="4">
        <v>7000</v>
      </c>
      <c r="I1391" s="4">
        <v>7000</v>
      </c>
      <c r="J1391" s="72">
        <v>0</v>
      </c>
      <c r="K1391" s="5"/>
    </row>
    <row r="1392" spans="1:11" x14ac:dyDescent="0.3">
      <c r="A1392" s="54" t="s">
        <v>109</v>
      </c>
      <c r="B1392" s="3" t="s">
        <v>110</v>
      </c>
      <c r="C1392" s="55" t="s">
        <v>111</v>
      </c>
      <c r="D1392" s="3" t="s">
        <v>112</v>
      </c>
      <c r="E1392" s="3">
        <v>4292117</v>
      </c>
      <c r="F1392" s="55" t="s">
        <v>1730</v>
      </c>
      <c r="G1392" s="55" t="s">
        <v>1529</v>
      </c>
      <c r="H1392" s="4">
        <v>5000</v>
      </c>
      <c r="I1392" s="4">
        <v>5120</v>
      </c>
      <c r="J1392" s="72">
        <v>2.4000000000000021</v>
      </c>
      <c r="K1392" s="5"/>
    </row>
    <row r="1393" spans="1:11" x14ac:dyDescent="0.3">
      <c r="A1393" s="54" t="s">
        <v>109</v>
      </c>
      <c r="B1393" s="3" t="s">
        <v>110</v>
      </c>
      <c r="C1393" s="55" t="s">
        <v>113</v>
      </c>
      <c r="D1393" s="3" t="s">
        <v>114</v>
      </c>
      <c r="E1393" s="3">
        <v>4292117</v>
      </c>
      <c r="F1393" s="55" t="s">
        <v>1730</v>
      </c>
      <c r="G1393" s="55" t="s">
        <v>1529</v>
      </c>
      <c r="H1393" s="4">
        <v>6481.8181818000003</v>
      </c>
      <c r="I1393" s="4">
        <v>6450</v>
      </c>
      <c r="J1393" s="72">
        <v>-0.49088359018371053</v>
      </c>
      <c r="K1393" s="5"/>
    </row>
    <row r="1394" spans="1:11" x14ac:dyDescent="0.3">
      <c r="A1394" s="54" t="s">
        <v>109</v>
      </c>
      <c r="B1394" s="3" t="s">
        <v>110</v>
      </c>
      <c r="C1394" s="55" t="s">
        <v>294</v>
      </c>
      <c r="D1394" s="3" t="s">
        <v>295</v>
      </c>
      <c r="E1394" s="3">
        <v>4292117</v>
      </c>
      <c r="F1394" s="55" t="s">
        <v>1730</v>
      </c>
      <c r="G1394" s="55" t="s">
        <v>1529</v>
      </c>
      <c r="H1394" s="4">
        <v>5500</v>
      </c>
      <c r="I1394" s="4">
        <v>5533.3333333</v>
      </c>
      <c r="J1394" s="72">
        <v>0.60606060545453921</v>
      </c>
      <c r="K1394" s="5"/>
    </row>
    <row r="1395" spans="1:11" x14ac:dyDescent="0.3">
      <c r="A1395" s="54" t="s">
        <v>109</v>
      </c>
      <c r="B1395" s="3" t="s">
        <v>110</v>
      </c>
      <c r="C1395" s="55" t="s">
        <v>887</v>
      </c>
      <c r="D1395" s="3" t="s">
        <v>888</v>
      </c>
      <c r="E1395" s="3">
        <v>4292117</v>
      </c>
      <c r="F1395" s="55" t="s">
        <v>1730</v>
      </c>
      <c r="G1395" s="55" t="s">
        <v>1529</v>
      </c>
      <c r="H1395" s="4">
        <v>6520.7272727</v>
      </c>
      <c r="I1395" s="4">
        <v>6240</v>
      </c>
      <c r="J1395" s="72">
        <v>-4.3051527990644045</v>
      </c>
      <c r="K1395" s="5"/>
    </row>
    <row r="1396" spans="1:11" x14ac:dyDescent="0.3">
      <c r="A1396" s="54" t="s">
        <v>109</v>
      </c>
      <c r="B1396" s="3" t="s">
        <v>110</v>
      </c>
      <c r="C1396" s="55" t="s">
        <v>367</v>
      </c>
      <c r="D1396" s="3" t="s">
        <v>368</v>
      </c>
      <c r="E1396" s="3">
        <v>4292117</v>
      </c>
      <c r="F1396" s="55" t="s">
        <v>1730</v>
      </c>
      <c r="G1396" s="55" t="s">
        <v>1529</v>
      </c>
      <c r="H1396" s="4">
        <v>5475</v>
      </c>
      <c r="I1396" s="4">
        <v>5400</v>
      </c>
      <c r="J1396" s="72">
        <v>-1.3698630136986356</v>
      </c>
      <c r="K1396" s="5"/>
    </row>
    <row r="1397" spans="1:11" x14ac:dyDescent="0.3">
      <c r="A1397" s="54" t="s">
        <v>109</v>
      </c>
      <c r="B1397" s="3" t="s">
        <v>110</v>
      </c>
      <c r="C1397" s="55" t="s">
        <v>296</v>
      </c>
      <c r="D1397" s="3" t="s">
        <v>297</v>
      </c>
      <c r="E1397" s="3">
        <v>4292117</v>
      </c>
      <c r="F1397" s="55" t="s">
        <v>1730</v>
      </c>
      <c r="G1397" s="55" t="s">
        <v>1529</v>
      </c>
      <c r="H1397" s="4">
        <v>4483.3333333</v>
      </c>
      <c r="I1397" s="4">
        <v>4512.5</v>
      </c>
      <c r="J1397" s="72">
        <v>0.65055762156618346</v>
      </c>
      <c r="K1397" s="5"/>
    </row>
    <row r="1398" spans="1:11" x14ac:dyDescent="0.3">
      <c r="A1398" s="54" t="s">
        <v>109</v>
      </c>
      <c r="B1398" s="3" t="s">
        <v>110</v>
      </c>
      <c r="C1398" s="55" t="s">
        <v>369</v>
      </c>
      <c r="D1398" s="3" t="s">
        <v>370</v>
      </c>
      <c r="E1398" s="3">
        <v>4292117</v>
      </c>
      <c r="F1398" s="55" t="s">
        <v>1730</v>
      </c>
      <c r="G1398" s="55" t="s">
        <v>1529</v>
      </c>
      <c r="H1398" s="4">
        <v>5700</v>
      </c>
      <c r="I1398" s="4">
        <v>5700</v>
      </c>
      <c r="J1398" s="72">
        <v>0</v>
      </c>
      <c r="K1398" s="5"/>
    </row>
    <row r="1399" spans="1:11" x14ac:dyDescent="0.3">
      <c r="A1399" s="54" t="s">
        <v>109</v>
      </c>
      <c r="B1399" s="3" t="s">
        <v>110</v>
      </c>
      <c r="C1399" s="55" t="s">
        <v>621</v>
      </c>
      <c r="D1399" s="3" t="s">
        <v>622</v>
      </c>
      <c r="E1399" s="3">
        <v>4292117</v>
      </c>
      <c r="F1399" s="55" t="s">
        <v>1730</v>
      </c>
      <c r="G1399" s="55" t="s">
        <v>1529</v>
      </c>
      <c r="H1399" s="4">
        <v>5366.6666667</v>
      </c>
      <c r="I1399" s="4">
        <v>5500</v>
      </c>
      <c r="J1399" s="72">
        <v>2.4844720490528882</v>
      </c>
      <c r="K1399" s="5"/>
    </row>
    <row r="1400" spans="1:11" x14ac:dyDescent="0.3">
      <c r="A1400" s="54" t="s">
        <v>109</v>
      </c>
      <c r="B1400" s="3" t="s">
        <v>110</v>
      </c>
      <c r="C1400" s="55" t="s">
        <v>298</v>
      </c>
      <c r="D1400" s="3" t="s">
        <v>299</v>
      </c>
      <c r="E1400" s="3">
        <v>4292117</v>
      </c>
      <c r="F1400" s="55" t="s">
        <v>1730</v>
      </c>
      <c r="G1400" s="55" t="s">
        <v>1529</v>
      </c>
      <c r="H1400" s="4">
        <v>5050</v>
      </c>
      <c r="I1400" s="4">
        <v>5250</v>
      </c>
      <c r="J1400" s="72">
        <v>3.9603960396039639</v>
      </c>
      <c r="K1400" s="5"/>
    </row>
    <row r="1401" spans="1:11" x14ac:dyDescent="0.3">
      <c r="A1401" s="54" t="s">
        <v>421</v>
      </c>
      <c r="B1401" s="3" t="s">
        <v>422</v>
      </c>
      <c r="C1401" s="55" t="s">
        <v>425</v>
      </c>
      <c r="D1401" s="3" t="s">
        <v>426</v>
      </c>
      <c r="E1401" s="3">
        <v>4292117</v>
      </c>
      <c r="F1401" s="55" t="s">
        <v>1730</v>
      </c>
      <c r="G1401" s="55" t="s">
        <v>1529</v>
      </c>
      <c r="H1401" s="4">
        <v>6500</v>
      </c>
      <c r="I1401" s="4">
        <v>6500</v>
      </c>
      <c r="J1401" s="72">
        <v>0</v>
      </c>
      <c r="K1401" s="5"/>
    </row>
    <row r="1402" spans="1:11" x14ac:dyDescent="0.3">
      <c r="A1402" s="54" t="s">
        <v>421</v>
      </c>
      <c r="B1402" s="3" t="s">
        <v>422</v>
      </c>
      <c r="C1402" s="55" t="s">
        <v>841</v>
      </c>
      <c r="D1402" s="3" t="s">
        <v>842</v>
      </c>
      <c r="E1402" s="3">
        <v>4292117</v>
      </c>
      <c r="F1402" s="55" t="s">
        <v>1730</v>
      </c>
      <c r="G1402" s="55" t="s">
        <v>1529</v>
      </c>
      <c r="H1402" s="4">
        <v>8375</v>
      </c>
      <c r="I1402" s="4">
        <v>8375</v>
      </c>
      <c r="J1402" s="72">
        <v>0</v>
      </c>
      <c r="K1402" s="5"/>
    </row>
    <row r="1403" spans="1:11" x14ac:dyDescent="0.3">
      <c r="A1403" s="54" t="s">
        <v>421</v>
      </c>
      <c r="B1403" s="3" t="s">
        <v>422</v>
      </c>
      <c r="C1403" s="55" t="s">
        <v>427</v>
      </c>
      <c r="D1403" s="3" t="s">
        <v>428</v>
      </c>
      <c r="E1403" s="3">
        <v>4292117</v>
      </c>
      <c r="F1403" s="55" t="s">
        <v>1730</v>
      </c>
      <c r="G1403" s="55" t="s">
        <v>1529</v>
      </c>
      <c r="H1403" s="4">
        <v>7000</v>
      </c>
      <c r="I1403" s="4">
        <v>8250</v>
      </c>
      <c r="J1403" s="72">
        <v>17.857142857142861</v>
      </c>
      <c r="K1403" s="5"/>
    </row>
    <row r="1404" spans="1:11" x14ac:dyDescent="0.3">
      <c r="A1404" s="54" t="s">
        <v>221</v>
      </c>
      <c r="B1404" s="3" t="s">
        <v>222</v>
      </c>
      <c r="C1404" s="55" t="s">
        <v>223</v>
      </c>
      <c r="D1404" s="3" t="s">
        <v>224</v>
      </c>
      <c r="E1404" s="3">
        <v>4292117</v>
      </c>
      <c r="F1404" s="55" t="s">
        <v>1730</v>
      </c>
      <c r="G1404" s="55" t="s">
        <v>1529</v>
      </c>
      <c r="H1404" s="4">
        <v>7100</v>
      </c>
      <c r="I1404" s="4">
        <v>7300</v>
      </c>
      <c r="J1404" s="72">
        <v>2.8169014084507005</v>
      </c>
      <c r="K1404" s="5"/>
    </row>
    <row r="1405" spans="1:11" x14ac:dyDescent="0.3">
      <c r="A1405" s="54" t="s">
        <v>221</v>
      </c>
      <c r="B1405" s="3" t="s">
        <v>222</v>
      </c>
      <c r="C1405" s="55" t="s">
        <v>300</v>
      </c>
      <c r="D1405" s="3" t="s">
        <v>301</v>
      </c>
      <c r="E1405" s="3">
        <v>4292117</v>
      </c>
      <c r="F1405" s="55" t="s">
        <v>1730</v>
      </c>
      <c r="G1405" s="55" t="s">
        <v>1529</v>
      </c>
      <c r="H1405" s="4">
        <v>8250</v>
      </c>
      <c r="I1405" s="4">
        <v>8125</v>
      </c>
      <c r="J1405" s="72">
        <v>-1.5151515151515138</v>
      </c>
      <c r="K1405" s="5"/>
    </row>
    <row r="1406" spans="1:11" x14ac:dyDescent="0.3">
      <c r="A1406" s="54" t="s">
        <v>115</v>
      </c>
      <c r="B1406" s="3" t="s">
        <v>116</v>
      </c>
      <c r="C1406" s="55" t="s">
        <v>407</v>
      </c>
      <c r="D1406" s="3" t="s">
        <v>408</v>
      </c>
      <c r="E1406" s="3">
        <v>4292117</v>
      </c>
      <c r="F1406" s="55" t="s">
        <v>1730</v>
      </c>
      <c r="G1406" s="55" t="s">
        <v>1529</v>
      </c>
      <c r="H1406" s="4">
        <v>7000</v>
      </c>
      <c r="I1406" s="4">
        <v>7500</v>
      </c>
      <c r="J1406" s="72">
        <v>7.1428571428571397</v>
      </c>
      <c r="K1406" s="5"/>
    </row>
    <row r="1407" spans="1:11" x14ac:dyDescent="0.3">
      <c r="A1407" s="54" t="s">
        <v>456</v>
      </c>
      <c r="B1407" s="3" t="s">
        <v>264</v>
      </c>
      <c r="C1407" s="55" t="s">
        <v>459</v>
      </c>
      <c r="D1407" s="3" t="s">
        <v>460</v>
      </c>
      <c r="E1407" s="3">
        <v>4292117</v>
      </c>
      <c r="F1407" s="55" t="s">
        <v>1730</v>
      </c>
      <c r="G1407" s="55" t="s">
        <v>1529</v>
      </c>
      <c r="H1407" s="4">
        <v>5728.5714286000002</v>
      </c>
      <c r="I1407" s="4">
        <v>5642.8571429000003</v>
      </c>
      <c r="J1407" s="72">
        <v>-1.4962593513641043</v>
      </c>
      <c r="K1407" s="5"/>
    </row>
    <row r="1408" spans="1:11" x14ac:dyDescent="0.3">
      <c r="A1408" s="54" t="s">
        <v>456</v>
      </c>
      <c r="B1408" s="3" t="s">
        <v>264</v>
      </c>
      <c r="C1408" s="55" t="s">
        <v>457</v>
      </c>
      <c r="D1408" s="3" t="s">
        <v>458</v>
      </c>
      <c r="E1408" s="3">
        <v>4292117</v>
      </c>
      <c r="F1408" s="55" t="s">
        <v>1730</v>
      </c>
      <c r="G1408" s="55" t="s">
        <v>1529</v>
      </c>
      <c r="H1408" s="4">
        <v>5966.6666667</v>
      </c>
      <c r="I1408" s="4">
        <v>6000</v>
      </c>
      <c r="J1408" s="72">
        <v>0.55865921731530488</v>
      </c>
      <c r="K1408" s="5"/>
    </row>
    <row r="1409" spans="1:11" x14ac:dyDescent="0.3">
      <c r="A1409" s="54" t="s">
        <v>456</v>
      </c>
      <c r="B1409" s="3" t="s">
        <v>264</v>
      </c>
      <c r="C1409" s="55" t="s">
        <v>482</v>
      </c>
      <c r="D1409" s="3" t="s">
        <v>483</v>
      </c>
      <c r="E1409" s="3">
        <v>4292117</v>
      </c>
      <c r="F1409" s="55" t="s">
        <v>1730</v>
      </c>
      <c r="G1409" s="55" t="s">
        <v>1529</v>
      </c>
      <c r="H1409" s="4">
        <v>5750</v>
      </c>
      <c r="I1409" s="4">
        <v>5750</v>
      </c>
      <c r="J1409" s="72">
        <v>0</v>
      </c>
      <c r="K1409" s="5"/>
    </row>
    <row r="1410" spans="1:11" x14ac:dyDescent="0.3">
      <c r="A1410" s="54" t="s">
        <v>119</v>
      </c>
      <c r="B1410" s="3" t="s">
        <v>120</v>
      </c>
      <c r="C1410" s="55" t="s">
        <v>255</v>
      </c>
      <c r="D1410" s="3" t="s">
        <v>256</v>
      </c>
      <c r="E1410" s="3">
        <v>4292117</v>
      </c>
      <c r="F1410" s="55" t="s">
        <v>1730</v>
      </c>
      <c r="G1410" s="55" t="s">
        <v>1529</v>
      </c>
      <c r="H1410" s="4">
        <v>6666.6666667</v>
      </c>
      <c r="I1410" s="4">
        <v>7066.6666667</v>
      </c>
      <c r="J1410" s="72">
        <v>5.9999999999700071</v>
      </c>
      <c r="K1410" s="5"/>
    </row>
    <row r="1411" spans="1:11" x14ac:dyDescent="0.3">
      <c r="A1411" s="54" t="s">
        <v>119</v>
      </c>
      <c r="B1411" s="3" t="s">
        <v>120</v>
      </c>
      <c r="C1411" s="55" t="s">
        <v>125</v>
      </c>
      <c r="D1411" s="3" t="s">
        <v>126</v>
      </c>
      <c r="E1411" s="3">
        <v>4292117</v>
      </c>
      <c r="F1411" s="55" t="s">
        <v>1730</v>
      </c>
      <c r="G1411" s="55" t="s">
        <v>1529</v>
      </c>
      <c r="H1411" s="4">
        <v>6666.6666667</v>
      </c>
      <c r="I1411" s="4">
        <v>6500</v>
      </c>
      <c r="J1411" s="72">
        <v>-2.5000000004875012</v>
      </c>
      <c r="K1411" s="5"/>
    </row>
    <row r="1412" spans="1:11" x14ac:dyDescent="0.3">
      <c r="A1412" s="54" t="s">
        <v>119</v>
      </c>
      <c r="B1412" s="3" t="s">
        <v>120</v>
      </c>
      <c r="C1412" s="55" t="s">
        <v>306</v>
      </c>
      <c r="D1412" s="3" t="s">
        <v>307</v>
      </c>
      <c r="E1412" s="3">
        <v>4292117</v>
      </c>
      <c r="F1412" s="55" t="s">
        <v>1730</v>
      </c>
      <c r="G1412" s="55" t="s">
        <v>1529</v>
      </c>
      <c r="H1412" s="4">
        <v>5340</v>
      </c>
      <c r="I1412" s="4">
        <v>6000.6666667</v>
      </c>
      <c r="J1412" s="72">
        <v>12.372034956928847</v>
      </c>
      <c r="K1412" s="5"/>
    </row>
    <row r="1413" spans="1:11" x14ac:dyDescent="0.3">
      <c r="A1413" s="54" t="s">
        <v>119</v>
      </c>
      <c r="B1413" s="3" t="s">
        <v>120</v>
      </c>
      <c r="C1413" s="55" t="s">
        <v>257</v>
      </c>
      <c r="D1413" s="3" t="s">
        <v>258</v>
      </c>
      <c r="E1413" s="3">
        <v>4292117</v>
      </c>
      <c r="F1413" s="55" t="s">
        <v>1730</v>
      </c>
      <c r="G1413" s="55" t="s">
        <v>1529</v>
      </c>
      <c r="H1413" s="4">
        <v>6833.3333333</v>
      </c>
      <c r="I1413" s="4">
        <v>6666.6666667</v>
      </c>
      <c r="J1413" s="72">
        <v>-2.4390243892801866</v>
      </c>
      <c r="K1413" s="5"/>
    </row>
    <row r="1414" spans="1:11" x14ac:dyDescent="0.3">
      <c r="A1414" s="54" t="s">
        <v>119</v>
      </c>
      <c r="B1414" s="3" t="s">
        <v>120</v>
      </c>
      <c r="C1414" s="55" t="s">
        <v>259</v>
      </c>
      <c r="D1414" s="3" t="s">
        <v>260</v>
      </c>
      <c r="E1414" s="3">
        <v>4292117</v>
      </c>
      <c r="F1414" s="55" t="s">
        <v>1730</v>
      </c>
      <c r="G1414" s="55" t="s">
        <v>1529</v>
      </c>
      <c r="H1414" s="4">
        <v>7100</v>
      </c>
      <c r="I1414" s="4">
        <v>7100</v>
      </c>
      <c r="J1414" s="72">
        <v>0</v>
      </c>
      <c r="K1414" s="5"/>
    </row>
    <row r="1415" spans="1:11" x14ac:dyDescent="0.3">
      <c r="A1415" s="54" t="s">
        <v>119</v>
      </c>
      <c r="B1415" s="3" t="s">
        <v>120</v>
      </c>
      <c r="C1415" s="55" t="s">
        <v>261</v>
      </c>
      <c r="D1415" s="3" t="s">
        <v>262</v>
      </c>
      <c r="E1415" s="3">
        <v>4292117</v>
      </c>
      <c r="F1415" s="55" t="s">
        <v>1730</v>
      </c>
      <c r="G1415" s="55" t="s">
        <v>1529</v>
      </c>
      <c r="H1415" s="4">
        <v>6174</v>
      </c>
      <c r="I1415" s="4">
        <v>6750</v>
      </c>
      <c r="J1415" s="72">
        <v>9.3294460641399457</v>
      </c>
      <c r="K1415" s="5"/>
    </row>
    <row r="1416" spans="1:11" x14ac:dyDescent="0.3">
      <c r="A1416" s="54" t="s">
        <v>143</v>
      </c>
      <c r="B1416" s="3" t="s">
        <v>144</v>
      </c>
      <c r="C1416" s="55" t="s">
        <v>211</v>
      </c>
      <c r="D1416" s="3" t="s">
        <v>212</v>
      </c>
      <c r="E1416" s="3">
        <v>4292117</v>
      </c>
      <c r="F1416" s="55" t="s">
        <v>1730</v>
      </c>
      <c r="G1416" s="55" t="s">
        <v>1529</v>
      </c>
      <c r="H1416" s="4">
        <v>4808.25</v>
      </c>
      <c r="I1416" s="4">
        <v>4777.6666667</v>
      </c>
      <c r="J1416" s="72">
        <v>-0.63605954973223744</v>
      </c>
      <c r="K1416" s="5"/>
    </row>
    <row r="1417" spans="1:11" x14ac:dyDescent="0.3">
      <c r="A1417" s="54" t="s">
        <v>143</v>
      </c>
      <c r="B1417" s="3" t="s">
        <v>144</v>
      </c>
      <c r="C1417" s="55" t="s">
        <v>145</v>
      </c>
      <c r="D1417" s="3" t="s">
        <v>146</v>
      </c>
      <c r="E1417" s="3">
        <v>4292117</v>
      </c>
      <c r="F1417" s="55" t="s">
        <v>1730</v>
      </c>
      <c r="G1417" s="55" t="s">
        <v>1529</v>
      </c>
      <c r="H1417" s="4">
        <v>5933.3333333</v>
      </c>
      <c r="I1417" s="4">
        <v>6140</v>
      </c>
      <c r="J1417" s="72">
        <v>3.4831460679970894</v>
      </c>
      <c r="K1417" s="5"/>
    </row>
    <row r="1418" spans="1:11" x14ac:dyDescent="0.3">
      <c r="A1418" s="54" t="s">
        <v>143</v>
      </c>
      <c r="B1418" s="3" t="s">
        <v>144</v>
      </c>
      <c r="C1418" s="55" t="s">
        <v>188</v>
      </c>
      <c r="D1418" s="3" t="s">
        <v>189</v>
      </c>
      <c r="E1418" s="3">
        <v>4292117</v>
      </c>
      <c r="F1418" s="55" t="s">
        <v>1730</v>
      </c>
      <c r="G1418" s="55" t="s">
        <v>1529</v>
      </c>
      <c r="H1418" s="4">
        <v>5295</v>
      </c>
      <c r="I1418" s="4">
        <v>5213</v>
      </c>
      <c r="J1418" s="72">
        <v>-1.5486307837582647</v>
      </c>
      <c r="K1418" s="5"/>
    </row>
    <row r="1419" spans="1:11" x14ac:dyDescent="0.3">
      <c r="A1419" s="54" t="s">
        <v>143</v>
      </c>
      <c r="B1419" s="3" t="s">
        <v>144</v>
      </c>
      <c r="C1419" s="55" t="s">
        <v>214</v>
      </c>
      <c r="D1419" s="3" t="s">
        <v>215</v>
      </c>
      <c r="E1419" s="3">
        <v>4292117</v>
      </c>
      <c r="F1419" s="55" t="s">
        <v>1730</v>
      </c>
      <c r="G1419" s="55" t="s">
        <v>1529</v>
      </c>
      <c r="H1419" s="4">
        <v>8250</v>
      </c>
      <c r="I1419" s="4">
        <v>7166.6666667</v>
      </c>
      <c r="J1419" s="72">
        <v>-13.131313130909096</v>
      </c>
    </row>
    <row r="1420" spans="1:11" x14ac:dyDescent="0.3">
      <c r="A1420" s="54" t="s">
        <v>312</v>
      </c>
      <c r="B1420" s="3" t="s">
        <v>313</v>
      </c>
      <c r="C1420" s="55" t="s">
        <v>316</v>
      </c>
      <c r="D1420" s="3" t="s">
        <v>317</v>
      </c>
      <c r="E1420" s="3">
        <v>4292117</v>
      </c>
      <c r="F1420" s="55" t="s">
        <v>1730</v>
      </c>
      <c r="G1420" s="55" t="s">
        <v>1529</v>
      </c>
      <c r="H1420" s="4">
        <v>6700</v>
      </c>
      <c r="I1420" s="4">
        <v>6533.3333333</v>
      </c>
      <c r="J1420" s="72">
        <v>-2.4875621895522393</v>
      </c>
    </row>
    <row r="1421" spans="1:11" x14ac:dyDescent="0.3">
      <c r="A1421" s="54" t="s">
        <v>312</v>
      </c>
      <c r="B1421" s="3" t="s">
        <v>313</v>
      </c>
      <c r="C1421" s="55" t="s">
        <v>314</v>
      </c>
      <c r="D1421" s="3" t="s">
        <v>315</v>
      </c>
      <c r="E1421" s="3">
        <v>4292117</v>
      </c>
      <c r="F1421" s="55" t="s">
        <v>1730</v>
      </c>
      <c r="G1421" s="55" t="s">
        <v>1529</v>
      </c>
      <c r="H1421" s="4">
        <v>7166.6666667</v>
      </c>
      <c r="I1421" s="4">
        <v>7333.3333333</v>
      </c>
      <c r="J1421" s="72">
        <v>2.3255813944077941</v>
      </c>
    </row>
    <row r="1422" spans="1:11" x14ac:dyDescent="0.3">
      <c r="A1422" s="54" t="s">
        <v>312</v>
      </c>
      <c r="B1422" s="3" t="s">
        <v>313</v>
      </c>
      <c r="C1422" s="55" t="s">
        <v>577</v>
      </c>
      <c r="D1422" s="3" t="s">
        <v>578</v>
      </c>
      <c r="E1422" s="3">
        <v>4292117</v>
      </c>
      <c r="F1422" s="55" t="s">
        <v>1730</v>
      </c>
      <c r="G1422" s="55" t="s">
        <v>1529</v>
      </c>
      <c r="H1422" s="4">
        <v>6000</v>
      </c>
      <c r="I1422" s="4">
        <v>6000</v>
      </c>
      <c r="J1422" s="72">
        <v>0</v>
      </c>
    </row>
    <row r="1423" spans="1:11" x14ac:dyDescent="0.3">
      <c r="A1423" s="54" t="s">
        <v>225</v>
      </c>
      <c r="B1423" s="3" t="s">
        <v>226</v>
      </c>
      <c r="C1423" s="55" t="s">
        <v>1116</v>
      </c>
      <c r="D1423" s="3" t="s">
        <v>1117</v>
      </c>
      <c r="E1423" s="3">
        <v>4292117</v>
      </c>
      <c r="F1423" s="55" t="s">
        <v>1730</v>
      </c>
      <c r="G1423" s="55" t="s">
        <v>1529</v>
      </c>
      <c r="H1423" s="4">
        <v>5666.6666667</v>
      </c>
      <c r="I1423" s="4">
        <v>5666.6666667</v>
      </c>
      <c r="J1423" s="72">
        <v>0</v>
      </c>
    </row>
    <row r="1424" spans="1:11" x14ac:dyDescent="0.3">
      <c r="A1424" s="54" t="s">
        <v>225</v>
      </c>
      <c r="B1424" s="3" t="s">
        <v>226</v>
      </c>
      <c r="C1424" s="55" t="s">
        <v>429</v>
      </c>
      <c r="D1424" s="3" t="s">
        <v>430</v>
      </c>
      <c r="E1424" s="3">
        <v>4292117</v>
      </c>
      <c r="F1424" s="55" t="s">
        <v>1730</v>
      </c>
      <c r="G1424" s="55" t="s">
        <v>1529</v>
      </c>
      <c r="H1424" s="4">
        <v>6000</v>
      </c>
      <c r="I1424" s="4">
        <v>6000</v>
      </c>
      <c r="J1424" s="72">
        <v>0</v>
      </c>
    </row>
    <row r="1425" spans="1:10" x14ac:dyDescent="0.3">
      <c r="A1425" s="54" t="s">
        <v>318</v>
      </c>
      <c r="B1425" s="3" t="s">
        <v>319</v>
      </c>
      <c r="C1425" s="55" t="s">
        <v>320</v>
      </c>
      <c r="D1425" s="3" t="s">
        <v>321</v>
      </c>
      <c r="E1425" s="3">
        <v>4292117</v>
      </c>
      <c r="F1425" s="55" t="s">
        <v>1730</v>
      </c>
      <c r="G1425" s="55" t="s">
        <v>1529</v>
      </c>
      <c r="H1425" s="4">
        <v>5100</v>
      </c>
      <c r="I1425" s="4">
        <v>5350</v>
      </c>
      <c r="J1425" s="72">
        <v>4.9019607843137303</v>
      </c>
    </row>
    <row r="1426" spans="1:10" x14ac:dyDescent="0.3">
      <c r="A1426" s="54" t="s">
        <v>318</v>
      </c>
      <c r="B1426" s="3" t="s">
        <v>319</v>
      </c>
      <c r="C1426" s="55" t="s">
        <v>354</v>
      </c>
      <c r="D1426" s="3" t="s">
        <v>355</v>
      </c>
      <c r="E1426" s="3">
        <v>4292117</v>
      </c>
      <c r="F1426" s="55" t="s">
        <v>1730</v>
      </c>
      <c r="G1426" s="55" t="s">
        <v>1529</v>
      </c>
      <c r="H1426" s="4">
        <v>7250</v>
      </c>
      <c r="I1426" s="4">
        <v>7250</v>
      </c>
      <c r="J1426" s="72">
        <v>0</v>
      </c>
    </row>
    <row r="1427" spans="1:10" x14ac:dyDescent="0.3">
      <c r="A1427" s="54" t="s">
        <v>151</v>
      </c>
      <c r="B1427" s="3" t="s">
        <v>152</v>
      </c>
      <c r="C1427" s="55" t="s">
        <v>623</v>
      </c>
      <c r="D1427" s="3" t="s">
        <v>624</v>
      </c>
      <c r="E1427" s="3">
        <v>4292117</v>
      </c>
      <c r="F1427" s="55" t="s">
        <v>1730</v>
      </c>
      <c r="G1427" s="55" t="s">
        <v>1529</v>
      </c>
      <c r="H1427" s="4">
        <v>6333.3333333</v>
      </c>
      <c r="I1427" s="4">
        <v>6000</v>
      </c>
      <c r="J1427" s="72">
        <v>-5.2631578942382244</v>
      </c>
    </row>
    <row r="1428" spans="1:10" x14ac:dyDescent="0.3">
      <c r="A1428" s="54" t="s">
        <v>151</v>
      </c>
      <c r="B1428" s="3" t="s">
        <v>152</v>
      </c>
      <c r="C1428" s="55" t="s">
        <v>1084</v>
      </c>
      <c r="D1428" s="3" t="s">
        <v>1085</v>
      </c>
      <c r="E1428" s="3">
        <v>4292117</v>
      </c>
      <c r="F1428" s="55" t="s">
        <v>1730</v>
      </c>
      <c r="G1428" s="55" t="s">
        <v>1529</v>
      </c>
      <c r="H1428" s="4">
        <v>8850</v>
      </c>
      <c r="I1428" s="4">
        <v>9000</v>
      </c>
      <c r="J1428" s="72">
        <v>1.6949152542372836</v>
      </c>
    </row>
    <row r="1429" spans="1:10" x14ac:dyDescent="0.3">
      <c r="A1429" s="54" t="s">
        <v>151</v>
      </c>
      <c r="B1429" s="3" t="s">
        <v>152</v>
      </c>
      <c r="C1429" s="55" t="s">
        <v>229</v>
      </c>
      <c r="D1429" s="3" t="s">
        <v>230</v>
      </c>
      <c r="E1429" s="3">
        <v>4292117</v>
      </c>
      <c r="F1429" s="55" t="s">
        <v>1730</v>
      </c>
      <c r="G1429" s="55" t="s">
        <v>1529</v>
      </c>
      <c r="H1429" s="4">
        <v>7700</v>
      </c>
      <c r="I1429" s="4">
        <v>7900</v>
      </c>
      <c r="J1429" s="72">
        <v>2.5974025974025983</v>
      </c>
    </row>
    <row r="1430" spans="1:10" x14ac:dyDescent="0.3">
      <c r="A1430" s="54" t="s">
        <v>155</v>
      </c>
      <c r="B1430" s="3" t="s">
        <v>156</v>
      </c>
      <c r="C1430" s="55" t="s">
        <v>157</v>
      </c>
      <c r="D1430" s="3" t="s">
        <v>158</v>
      </c>
      <c r="E1430" s="3">
        <v>4292117</v>
      </c>
      <c r="F1430" s="55" t="s">
        <v>1730</v>
      </c>
      <c r="G1430" s="55" t="s">
        <v>1529</v>
      </c>
      <c r="H1430" s="4">
        <v>7075</v>
      </c>
      <c r="I1430" s="4">
        <v>7300</v>
      </c>
      <c r="J1430" s="72">
        <v>3.180212014134276</v>
      </c>
    </row>
    <row r="1431" spans="1:10" x14ac:dyDescent="0.3">
      <c r="A1431" s="54" t="s">
        <v>155</v>
      </c>
      <c r="B1431" s="3" t="s">
        <v>156</v>
      </c>
      <c r="C1431" s="55" t="s">
        <v>159</v>
      </c>
      <c r="D1431" s="3" t="s">
        <v>160</v>
      </c>
      <c r="E1431" s="3">
        <v>4292117</v>
      </c>
      <c r="F1431" s="55" t="s">
        <v>1730</v>
      </c>
      <c r="G1431" s="55" t="s">
        <v>1529</v>
      </c>
      <c r="H1431" s="4">
        <v>7250</v>
      </c>
      <c r="I1431" s="4">
        <v>8666.6666667000009</v>
      </c>
      <c r="J1431" s="72">
        <v>19.540229885517245</v>
      </c>
    </row>
    <row r="1432" spans="1:10" x14ac:dyDescent="0.3">
      <c r="A1432" s="54" t="s">
        <v>155</v>
      </c>
      <c r="B1432" s="3" t="s">
        <v>156</v>
      </c>
      <c r="C1432" s="55" t="s">
        <v>161</v>
      </c>
      <c r="D1432" s="3" t="s">
        <v>162</v>
      </c>
      <c r="E1432" s="3">
        <v>4292117</v>
      </c>
      <c r="F1432" s="55" t="s">
        <v>1730</v>
      </c>
      <c r="G1432" s="55" t="s">
        <v>1529</v>
      </c>
      <c r="H1432" s="4">
        <v>7428.5714286000002</v>
      </c>
      <c r="I1432" s="4">
        <v>7428.5714286000002</v>
      </c>
      <c r="J1432" s="72">
        <v>0</v>
      </c>
    </row>
    <row r="1433" spans="1:10" x14ac:dyDescent="0.3">
      <c r="A1433" s="54" t="s">
        <v>155</v>
      </c>
      <c r="B1433" s="3" t="s">
        <v>156</v>
      </c>
      <c r="C1433" s="55" t="s">
        <v>163</v>
      </c>
      <c r="D1433" s="3" t="s">
        <v>164</v>
      </c>
      <c r="E1433" s="3">
        <v>4292117</v>
      </c>
      <c r="F1433" s="55" t="s">
        <v>1730</v>
      </c>
      <c r="G1433" s="55" t="s">
        <v>1529</v>
      </c>
      <c r="H1433" s="4">
        <v>6750</v>
      </c>
      <c r="I1433" s="4">
        <v>6550</v>
      </c>
      <c r="J1433" s="72">
        <v>-2.9629629629629672</v>
      </c>
    </row>
    <row r="1434" spans="1:10" x14ac:dyDescent="0.3">
      <c r="A1434" s="54" t="s">
        <v>155</v>
      </c>
      <c r="B1434" s="3" t="s">
        <v>156</v>
      </c>
      <c r="C1434" s="55" t="s">
        <v>322</v>
      </c>
      <c r="D1434" s="3" t="s">
        <v>323</v>
      </c>
      <c r="E1434" s="3">
        <v>4292117</v>
      </c>
      <c r="F1434" s="55" t="s">
        <v>1730</v>
      </c>
      <c r="G1434" s="55" t="s">
        <v>1529</v>
      </c>
      <c r="H1434" s="4">
        <v>5950</v>
      </c>
      <c r="I1434" s="4">
        <v>6633.3333333</v>
      </c>
      <c r="J1434" s="72">
        <v>11.484593836974799</v>
      </c>
    </row>
    <row r="1435" spans="1:10" x14ac:dyDescent="0.3">
      <c r="A1435" s="54" t="s">
        <v>155</v>
      </c>
      <c r="B1435" s="3" t="s">
        <v>156</v>
      </c>
      <c r="C1435" s="55" t="s">
        <v>324</v>
      </c>
      <c r="D1435" s="3" t="s">
        <v>325</v>
      </c>
      <c r="E1435" s="3">
        <v>4292117</v>
      </c>
      <c r="F1435" s="55" t="s">
        <v>1730</v>
      </c>
      <c r="G1435" s="55" t="s">
        <v>1529</v>
      </c>
      <c r="H1435" s="4">
        <v>7580</v>
      </c>
      <c r="I1435" s="4">
        <v>7550</v>
      </c>
      <c r="J1435" s="72">
        <v>-0.39577836411609502</v>
      </c>
    </row>
    <row r="1436" spans="1:10" x14ac:dyDescent="0.3">
      <c r="A1436" s="54" t="s">
        <v>155</v>
      </c>
      <c r="B1436" s="3" t="s">
        <v>156</v>
      </c>
      <c r="C1436" s="55" t="s">
        <v>326</v>
      </c>
      <c r="D1436" s="3" t="s">
        <v>327</v>
      </c>
      <c r="E1436" s="3">
        <v>4292117</v>
      </c>
      <c r="F1436" s="55" t="s">
        <v>1730</v>
      </c>
      <c r="G1436" s="55" t="s">
        <v>1529</v>
      </c>
      <c r="H1436" s="4">
        <v>8050</v>
      </c>
      <c r="I1436" s="4">
        <v>9066.6666667000009</v>
      </c>
      <c r="J1436" s="72">
        <v>12.62939958633542</v>
      </c>
    </row>
    <row r="1437" spans="1:10" x14ac:dyDescent="0.3">
      <c r="A1437" s="54" t="s">
        <v>155</v>
      </c>
      <c r="B1437" s="3" t="s">
        <v>156</v>
      </c>
      <c r="C1437" s="55" t="s">
        <v>165</v>
      </c>
      <c r="D1437" s="3" t="s">
        <v>166</v>
      </c>
      <c r="E1437" s="3">
        <v>4292117</v>
      </c>
      <c r="F1437" s="55" t="s">
        <v>1730</v>
      </c>
      <c r="G1437" s="55" t="s">
        <v>1529</v>
      </c>
      <c r="H1437" s="4">
        <v>8280</v>
      </c>
      <c r="I1437" s="4">
        <v>8300</v>
      </c>
      <c r="J1437" s="72">
        <v>0.24154589371980784</v>
      </c>
    </row>
    <row r="1438" spans="1:10" x14ac:dyDescent="0.3">
      <c r="A1438" s="54" t="s">
        <v>169</v>
      </c>
      <c r="B1438" s="3" t="s">
        <v>170</v>
      </c>
      <c r="C1438" s="55" t="s">
        <v>375</v>
      </c>
      <c r="D1438" s="3" t="s">
        <v>243</v>
      </c>
      <c r="E1438" s="3">
        <v>4292117</v>
      </c>
      <c r="F1438" s="55" t="s">
        <v>1730</v>
      </c>
      <c r="G1438" s="55" t="s">
        <v>1529</v>
      </c>
      <c r="H1438" s="4">
        <v>6800</v>
      </c>
      <c r="I1438" s="4">
        <v>6800</v>
      </c>
      <c r="J1438" s="72">
        <v>0</v>
      </c>
    </row>
    <row r="1439" spans="1:10" x14ac:dyDescent="0.3">
      <c r="A1439" s="54" t="s">
        <v>169</v>
      </c>
      <c r="B1439" s="3" t="s">
        <v>170</v>
      </c>
      <c r="C1439" s="55" t="s">
        <v>378</v>
      </c>
      <c r="D1439" s="3" t="s">
        <v>379</v>
      </c>
      <c r="E1439" s="3">
        <v>4292117</v>
      </c>
      <c r="F1439" s="55" t="s">
        <v>1730</v>
      </c>
      <c r="G1439" s="55" t="s">
        <v>1529</v>
      </c>
      <c r="H1439" s="4">
        <v>5750</v>
      </c>
      <c r="I1439" s="4">
        <v>5875</v>
      </c>
      <c r="J1439" s="72">
        <v>2.1739130434782705</v>
      </c>
    </row>
    <row r="1440" spans="1:10" x14ac:dyDescent="0.3">
      <c r="A1440" s="54" t="s">
        <v>467</v>
      </c>
      <c r="B1440" s="3" t="s">
        <v>468</v>
      </c>
      <c r="C1440" s="55" t="s">
        <v>473</v>
      </c>
      <c r="D1440" s="3" t="s">
        <v>474</v>
      </c>
      <c r="E1440" s="3">
        <v>4292117</v>
      </c>
      <c r="F1440" s="55" t="s">
        <v>1730</v>
      </c>
      <c r="G1440" s="55" t="s">
        <v>1529</v>
      </c>
      <c r="H1440" s="4">
        <v>5333.3333333</v>
      </c>
      <c r="I1440" s="4">
        <v>5166.6666667</v>
      </c>
      <c r="J1440" s="72">
        <v>-3.1249999987695287</v>
      </c>
    </row>
    <row r="1441" spans="1:10" x14ac:dyDescent="0.3">
      <c r="A1441" s="54" t="s">
        <v>467</v>
      </c>
      <c r="B1441" s="3" t="s">
        <v>468</v>
      </c>
      <c r="C1441" s="55" t="s">
        <v>469</v>
      </c>
      <c r="D1441" s="3" t="s">
        <v>470</v>
      </c>
      <c r="E1441" s="3">
        <v>4292117</v>
      </c>
      <c r="F1441" s="55" t="s">
        <v>1730</v>
      </c>
      <c r="G1441" s="55" t="s">
        <v>1529</v>
      </c>
      <c r="H1441" s="4">
        <v>6500</v>
      </c>
      <c r="I1441" s="4">
        <v>6500</v>
      </c>
      <c r="J1441" s="72">
        <v>0</v>
      </c>
    </row>
    <row r="1442" spans="1:10" x14ac:dyDescent="0.3">
      <c r="A1442" s="54" t="s">
        <v>173</v>
      </c>
      <c r="B1442" s="3" t="s">
        <v>174</v>
      </c>
      <c r="C1442" s="55" t="s">
        <v>175</v>
      </c>
      <c r="D1442" s="3" t="s">
        <v>176</v>
      </c>
      <c r="E1442" s="3">
        <v>4292117</v>
      </c>
      <c r="F1442" s="55" t="s">
        <v>1730</v>
      </c>
      <c r="G1442" s="55" t="s">
        <v>1529</v>
      </c>
      <c r="H1442" s="4">
        <v>6070.9</v>
      </c>
      <c r="I1442" s="4">
        <v>6200</v>
      </c>
      <c r="J1442" s="72">
        <v>2.126538075079476</v>
      </c>
    </row>
    <row r="1443" spans="1:10" x14ac:dyDescent="0.3">
      <c r="A1443" s="54" t="s">
        <v>173</v>
      </c>
      <c r="B1443" s="3" t="s">
        <v>174</v>
      </c>
      <c r="C1443" s="55" t="s">
        <v>529</v>
      </c>
      <c r="D1443" s="3" t="s">
        <v>530</v>
      </c>
      <c r="E1443" s="3">
        <v>4292117</v>
      </c>
      <c r="F1443" s="55" t="s">
        <v>1730</v>
      </c>
      <c r="G1443" s="55" t="s">
        <v>1529</v>
      </c>
      <c r="H1443" s="4">
        <v>6283.3333333</v>
      </c>
      <c r="I1443" s="4">
        <v>6600</v>
      </c>
      <c r="J1443" s="72">
        <v>5.0397877989657225</v>
      </c>
    </row>
    <row r="1444" spans="1:10" x14ac:dyDescent="0.3">
      <c r="A1444" s="54" t="s">
        <v>173</v>
      </c>
      <c r="B1444" s="3" t="s">
        <v>174</v>
      </c>
      <c r="C1444" s="55" t="s">
        <v>235</v>
      </c>
      <c r="D1444" s="3" t="s">
        <v>236</v>
      </c>
      <c r="E1444" s="3">
        <v>4292117</v>
      </c>
      <c r="F1444" s="55" t="s">
        <v>1730</v>
      </c>
      <c r="G1444" s="55" t="s">
        <v>1529</v>
      </c>
      <c r="H1444" s="4">
        <v>6642.8571429000003</v>
      </c>
      <c r="I1444" s="4">
        <v>5800</v>
      </c>
      <c r="J1444" s="72">
        <v>-12.688172043574063</v>
      </c>
    </row>
    <row r="1445" spans="1:10" x14ac:dyDescent="0.3">
      <c r="A1445" s="54" t="s">
        <v>173</v>
      </c>
      <c r="B1445" s="3" t="s">
        <v>174</v>
      </c>
      <c r="C1445" s="55" t="s">
        <v>177</v>
      </c>
      <c r="D1445" s="3" t="s">
        <v>178</v>
      </c>
      <c r="E1445" s="3">
        <v>4292117</v>
      </c>
      <c r="F1445" s="55" t="s">
        <v>1730</v>
      </c>
      <c r="G1445" s="55" t="s">
        <v>1529</v>
      </c>
      <c r="H1445" s="4">
        <v>6157.1428570999997</v>
      </c>
      <c r="I1445" s="4">
        <v>6228.5714286000002</v>
      </c>
      <c r="J1445" s="72">
        <v>1.160092808592772</v>
      </c>
    </row>
    <row r="1446" spans="1:10" x14ac:dyDescent="0.3">
      <c r="A1446" s="54" t="s">
        <v>173</v>
      </c>
      <c r="B1446" s="3" t="s">
        <v>174</v>
      </c>
      <c r="C1446" s="55" t="s">
        <v>413</v>
      </c>
      <c r="D1446" s="3" t="s">
        <v>414</v>
      </c>
      <c r="E1446" s="3">
        <v>4292117</v>
      </c>
      <c r="F1446" s="55" t="s">
        <v>1730</v>
      </c>
      <c r="G1446" s="55" t="s">
        <v>1529</v>
      </c>
      <c r="H1446" s="4">
        <v>6266.6666667</v>
      </c>
      <c r="I1446" s="4">
        <v>6257.1428570999997</v>
      </c>
      <c r="J1446" s="72">
        <v>-0.15197568510557646</v>
      </c>
    </row>
    <row r="1447" spans="1:10" x14ac:dyDescent="0.3">
      <c r="A1447" s="54" t="s">
        <v>173</v>
      </c>
      <c r="B1447" s="3" t="s">
        <v>174</v>
      </c>
      <c r="C1447" s="55" t="s">
        <v>331</v>
      </c>
      <c r="D1447" s="3" t="s">
        <v>332</v>
      </c>
      <c r="E1447" s="3">
        <v>4292117</v>
      </c>
      <c r="F1447" s="55" t="s">
        <v>1730</v>
      </c>
      <c r="G1447" s="55" t="s">
        <v>1529</v>
      </c>
      <c r="H1447" s="4">
        <v>5622.2222222</v>
      </c>
      <c r="I1447" s="4">
        <v>5700</v>
      </c>
      <c r="J1447" s="72">
        <v>1.3833992098868819</v>
      </c>
    </row>
    <row r="1448" spans="1:10" x14ac:dyDescent="0.3">
      <c r="A1448" s="54" t="s">
        <v>173</v>
      </c>
      <c r="B1448" s="3" t="s">
        <v>174</v>
      </c>
      <c r="C1448" s="55" t="s">
        <v>333</v>
      </c>
      <c r="D1448" s="3" t="s">
        <v>334</v>
      </c>
      <c r="E1448" s="3">
        <v>4292117</v>
      </c>
      <c r="F1448" s="55" t="s">
        <v>1730</v>
      </c>
      <c r="G1448" s="55" t="s">
        <v>1529</v>
      </c>
      <c r="H1448" s="4">
        <v>6625</v>
      </c>
      <c r="I1448" s="4">
        <v>6875</v>
      </c>
      <c r="J1448" s="72">
        <v>3.7735849056603765</v>
      </c>
    </row>
    <row r="1449" spans="1:10" x14ac:dyDescent="0.3">
      <c r="A1449" s="54" t="s">
        <v>173</v>
      </c>
      <c r="B1449" s="3" t="s">
        <v>174</v>
      </c>
      <c r="C1449" s="55" t="s">
        <v>380</v>
      </c>
      <c r="D1449" s="3" t="s">
        <v>381</v>
      </c>
      <c r="E1449" s="3">
        <v>4292117</v>
      </c>
      <c r="F1449" s="55" t="s">
        <v>1730</v>
      </c>
      <c r="G1449" s="55" t="s">
        <v>1529</v>
      </c>
      <c r="H1449" s="4">
        <v>5900</v>
      </c>
      <c r="I1449" s="4">
        <v>5933.3333333</v>
      </c>
      <c r="J1449" s="72">
        <v>0.56497175084746498</v>
      </c>
    </row>
    <row r="1450" spans="1:10" x14ac:dyDescent="0.3">
      <c r="A1450" s="54" t="s">
        <v>173</v>
      </c>
      <c r="B1450" s="3" t="s">
        <v>174</v>
      </c>
      <c r="C1450" s="55" t="s">
        <v>179</v>
      </c>
      <c r="D1450" s="3" t="s">
        <v>180</v>
      </c>
      <c r="E1450" s="3">
        <v>4292117</v>
      </c>
      <c r="F1450" s="55" t="s">
        <v>1730</v>
      </c>
      <c r="G1450" s="55" t="s">
        <v>1529</v>
      </c>
      <c r="H1450" s="4">
        <v>5400</v>
      </c>
      <c r="I1450" s="4">
        <v>5525</v>
      </c>
      <c r="J1450" s="72">
        <v>2.314814814814814</v>
      </c>
    </row>
    <row r="1451" spans="1:10" x14ac:dyDescent="0.3">
      <c r="A1451" s="54" t="s">
        <v>173</v>
      </c>
      <c r="B1451" s="3" t="s">
        <v>174</v>
      </c>
      <c r="C1451" s="55" t="s">
        <v>199</v>
      </c>
      <c r="D1451" s="3" t="s">
        <v>200</v>
      </c>
      <c r="E1451" s="3">
        <v>4292117</v>
      </c>
      <c r="F1451" s="55" t="s">
        <v>1730</v>
      </c>
      <c r="G1451" s="55" t="s">
        <v>1529</v>
      </c>
      <c r="H1451" s="4">
        <v>5568.75</v>
      </c>
      <c r="I1451" s="4">
        <v>5581.25</v>
      </c>
      <c r="J1451" s="72">
        <v>0.22446689113355678</v>
      </c>
    </row>
    <row r="1452" spans="1:10" x14ac:dyDescent="0.3">
      <c r="A1452" s="54" t="s">
        <v>173</v>
      </c>
      <c r="B1452" s="3" t="s">
        <v>174</v>
      </c>
      <c r="C1452" s="55" t="s">
        <v>190</v>
      </c>
      <c r="D1452" s="3" t="s">
        <v>191</v>
      </c>
      <c r="E1452" s="3">
        <v>4292117</v>
      </c>
      <c r="F1452" s="55" t="s">
        <v>1730</v>
      </c>
      <c r="G1452" s="55" t="s">
        <v>1529</v>
      </c>
      <c r="H1452" s="4">
        <v>5600</v>
      </c>
      <c r="I1452" s="4">
        <v>5500</v>
      </c>
      <c r="J1452" s="72">
        <v>-1.7857142857142905</v>
      </c>
    </row>
    <row r="1453" spans="1:10" x14ac:dyDescent="0.3">
      <c r="A1453" s="54" t="s">
        <v>181</v>
      </c>
      <c r="B1453" s="3" t="s">
        <v>182</v>
      </c>
      <c r="C1453" s="55" t="s">
        <v>237</v>
      </c>
      <c r="D1453" s="3" t="s">
        <v>238</v>
      </c>
      <c r="E1453" s="3">
        <v>4292117</v>
      </c>
      <c r="F1453" s="55" t="s">
        <v>1730</v>
      </c>
      <c r="G1453" s="55" t="s">
        <v>1529</v>
      </c>
      <c r="H1453" s="4" t="s">
        <v>95</v>
      </c>
      <c r="I1453" s="4">
        <v>9650</v>
      </c>
      <c r="J1453" s="72" t="s">
        <v>95</v>
      </c>
    </row>
    <row r="1454" spans="1:10" x14ac:dyDescent="0.3">
      <c r="A1454" s="54" t="s">
        <v>181</v>
      </c>
      <c r="B1454" s="3" t="s">
        <v>182</v>
      </c>
      <c r="C1454" s="55" t="s">
        <v>337</v>
      </c>
      <c r="D1454" s="3" t="s">
        <v>338</v>
      </c>
      <c r="E1454" s="3">
        <v>4292117</v>
      </c>
      <c r="F1454" s="55" t="s">
        <v>1730</v>
      </c>
      <c r="G1454" s="55" t="s">
        <v>1529</v>
      </c>
      <c r="H1454" s="4">
        <v>9333.3333332999991</v>
      </c>
      <c r="I1454" s="4">
        <v>9333.3333332999991</v>
      </c>
      <c r="J1454" s="72">
        <v>0</v>
      </c>
    </row>
    <row r="1455" spans="1:10" x14ac:dyDescent="0.3">
      <c r="A1455" s="54" t="s">
        <v>181</v>
      </c>
      <c r="B1455" s="3" t="s">
        <v>182</v>
      </c>
      <c r="C1455" s="55" t="s">
        <v>343</v>
      </c>
      <c r="D1455" s="3" t="s">
        <v>344</v>
      </c>
      <c r="E1455" s="3">
        <v>4292117</v>
      </c>
      <c r="F1455" s="55" t="s">
        <v>1730</v>
      </c>
      <c r="G1455" s="55" t="s">
        <v>1529</v>
      </c>
      <c r="H1455" s="4">
        <v>8920</v>
      </c>
      <c r="I1455" s="4">
        <v>8400</v>
      </c>
      <c r="J1455" s="72">
        <v>-5.8295964125560484</v>
      </c>
    </row>
    <row r="1456" spans="1:10" x14ac:dyDescent="0.3">
      <c r="A1456" s="54" t="s">
        <v>181</v>
      </c>
      <c r="B1456" s="3" t="s">
        <v>182</v>
      </c>
      <c r="C1456" s="55" t="s">
        <v>183</v>
      </c>
      <c r="D1456" s="3" t="s">
        <v>184</v>
      </c>
      <c r="E1456" s="3">
        <v>4292117</v>
      </c>
      <c r="F1456" s="55" t="s">
        <v>1730</v>
      </c>
      <c r="G1456" s="55" t="s">
        <v>1529</v>
      </c>
      <c r="H1456" s="4">
        <v>5750</v>
      </c>
      <c r="I1456" s="4">
        <v>7050</v>
      </c>
      <c r="J1456" s="72">
        <v>22.608695652173914</v>
      </c>
    </row>
    <row r="1457" spans="1:11" x14ac:dyDescent="0.3">
      <c r="A1457" s="54" t="s">
        <v>181</v>
      </c>
      <c r="B1457" s="3" t="s">
        <v>182</v>
      </c>
      <c r="C1457" s="55" t="s">
        <v>185</v>
      </c>
      <c r="D1457" s="3" t="s">
        <v>186</v>
      </c>
      <c r="E1457" s="3">
        <v>4292117</v>
      </c>
      <c r="F1457" s="55" t="s">
        <v>1730</v>
      </c>
      <c r="G1457" s="55" t="s">
        <v>1529</v>
      </c>
      <c r="H1457" s="4">
        <v>8350</v>
      </c>
      <c r="I1457" s="4">
        <v>8800</v>
      </c>
      <c r="J1457" s="72">
        <v>5.3892215568862367</v>
      </c>
    </row>
    <row r="1458" spans="1:11" x14ac:dyDescent="0.3">
      <c r="A1458" s="54" t="s">
        <v>181</v>
      </c>
      <c r="B1458" s="3" t="s">
        <v>182</v>
      </c>
      <c r="C1458" s="55" t="s">
        <v>1086</v>
      </c>
      <c r="D1458" s="3" t="s">
        <v>1087</v>
      </c>
      <c r="E1458" s="3">
        <v>4292117</v>
      </c>
      <c r="F1458" s="55" t="s">
        <v>1730</v>
      </c>
      <c r="G1458" s="55" t="s">
        <v>1529</v>
      </c>
      <c r="H1458" s="4">
        <v>9900</v>
      </c>
      <c r="I1458" s="4">
        <v>9900</v>
      </c>
      <c r="J1458" s="72">
        <v>0</v>
      </c>
    </row>
    <row r="1459" spans="1:11" x14ac:dyDescent="0.3">
      <c r="A1459" s="54" t="s">
        <v>486</v>
      </c>
      <c r="B1459" s="3" t="s">
        <v>487</v>
      </c>
      <c r="C1459" s="55" t="s">
        <v>490</v>
      </c>
      <c r="D1459" s="3" t="s">
        <v>491</v>
      </c>
      <c r="E1459" s="3">
        <v>4292117</v>
      </c>
      <c r="F1459" s="55" t="s">
        <v>1730</v>
      </c>
      <c r="G1459" s="55" t="s">
        <v>1529</v>
      </c>
      <c r="H1459" s="4">
        <v>7500</v>
      </c>
      <c r="I1459" s="4">
        <v>7500</v>
      </c>
      <c r="J1459" s="72">
        <v>0</v>
      </c>
    </row>
    <row r="1460" spans="1:11" x14ac:dyDescent="0.3">
      <c r="A1460" s="54" t="s">
        <v>486</v>
      </c>
      <c r="B1460" s="3" t="s">
        <v>487</v>
      </c>
      <c r="C1460" s="55" t="s">
        <v>599</v>
      </c>
      <c r="D1460" s="3" t="s">
        <v>600</v>
      </c>
      <c r="E1460" s="3">
        <v>4292117</v>
      </c>
      <c r="F1460" s="55" t="s">
        <v>1730</v>
      </c>
      <c r="G1460" s="55" t="s">
        <v>1529</v>
      </c>
      <c r="H1460" s="4">
        <v>6875</v>
      </c>
      <c r="I1460" s="4">
        <v>6666.6666667</v>
      </c>
      <c r="J1460" s="72">
        <v>-3.0303030298181821</v>
      </c>
    </row>
    <row r="1461" spans="1:11" x14ac:dyDescent="0.3">
      <c r="A1461" s="54" t="s">
        <v>486</v>
      </c>
      <c r="B1461" s="3" t="s">
        <v>487</v>
      </c>
      <c r="C1461" s="55" t="s">
        <v>879</v>
      </c>
      <c r="D1461" s="3" t="s">
        <v>880</v>
      </c>
      <c r="E1461" s="3">
        <v>4292117</v>
      </c>
      <c r="F1461" s="55" t="s">
        <v>1730</v>
      </c>
      <c r="G1461" s="55" t="s">
        <v>1529</v>
      </c>
      <c r="H1461" s="4">
        <v>6750</v>
      </c>
      <c r="I1461" s="4">
        <v>6333.3333333</v>
      </c>
      <c r="J1461" s="72">
        <v>-6.1728395066666604</v>
      </c>
    </row>
    <row r="1462" spans="1:11" x14ac:dyDescent="0.3">
      <c r="A1462" s="54" t="s">
        <v>486</v>
      </c>
      <c r="B1462" s="3" t="s">
        <v>487</v>
      </c>
      <c r="C1462" s="55" t="s">
        <v>601</v>
      </c>
      <c r="D1462" s="3" t="s">
        <v>602</v>
      </c>
      <c r="E1462" s="3">
        <v>4292117</v>
      </c>
      <c r="F1462" s="55" t="s">
        <v>1730</v>
      </c>
      <c r="G1462" s="55" t="s">
        <v>1529</v>
      </c>
      <c r="H1462" s="4">
        <v>6833.3333333</v>
      </c>
      <c r="I1462" s="4">
        <v>6966.6666667</v>
      </c>
      <c r="J1462" s="72">
        <v>1.9512195131802468</v>
      </c>
    </row>
    <row r="1463" spans="1:11" x14ac:dyDescent="0.3">
      <c r="A1463" s="54" t="s">
        <v>486</v>
      </c>
      <c r="B1463" s="3" t="s">
        <v>487</v>
      </c>
      <c r="C1463" s="55" t="s">
        <v>962</v>
      </c>
      <c r="D1463" s="3" t="s">
        <v>963</v>
      </c>
      <c r="E1463" s="3">
        <v>4292117</v>
      </c>
      <c r="F1463" s="55" t="s">
        <v>1730</v>
      </c>
      <c r="G1463" s="55" t="s">
        <v>1529</v>
      </c>
      <c r="H1463" s="4">
        <v>7166.6666667</v>
      </c>
      <c r="I1463" s="4">
        <v>7666.6666667</v>
      </c>
      <c r="J1463" s="72">
        <v>6.9767441860140611</v>
      </c>
    </row>
    <row r="1464" spans="1:11" x14ac:dyDescent="0.3">
      <c r="A1464" s="54" t="s">
        <v>486</v>
      </c>
      <c r="B1464" s="3" t="s">
        <v>487</v>
      </c>
      <c r="C1464" s="55" t="s">
        <v>488</v>
      </c>
      <c r="D1464" s="3" t="s">
        <v>489</v>
      </c>
      <c r="E1464" s="3">
        <v>4292117</v>
      </c>
      <c r="F1464" s="55" t="s">
        <v>1730</v>
      </c>
      <c r="G1464" s="55" t="s">
        <v>1529</v>
      </c>
      <c r="H1464" s="4">
        <v>5916.6666667</v>
      </c>
      <c r="I1464" s="4">
        <v>7000</v>
      </c>
      <c r="J1464" s="72">
        <v>18.309859154263041</v>
      </c>
    </row>
    <row r="1465" spans="1:11" x14ac:dyDescent="0.3">
      <c r="A1465" s="54" t="s">
        <v>389</v>
      </c>
      <c r="B1465" s="3" t="s">
        <v>390</v>
      </c>
      <c r="C1465" s="55" t="s">
        <v>391</v>
      </c>
      <c r="D1465" s="3" t="s">
        <v>392</v>
      </c>
      <c r="E1465" s="3">
        <v>4292117</v>
      </c>
      <c r="F1465" s="55" t="s">
        <v>1730</v>
      </c>
      <c r="G1465" s="55" t="s">
        <v>1529</v>
      </c>
      <c r="H1465" s="4">
        <v>5933.3333333</v>
      </c>
      <c r="I1465" s="4">
        <v>5933.3333333</v>
      </c>
      <c r="J1465" s="72">
        <v>0</v>
      </c>
    </row>
    <row r="1466" spans="1:11" x14ac:dyDescent="0.3">
      <c r="A1466" s="54" t="s">
        <v>452</v>
      </c>
      <c r="B1466" s="3" t="s">
        <v>453</v>
      </c>
      <c r="C1466" s="55" t="s">
        <v>454</v>
      </c>
      <c r="D1466" s="3" t="s">
        <v>455</v>
      </c>
      <c r="E1466" s="3">
        <v>4292117</v>
      </c>
      <c r="F1466" s="55" t="s">
        <v>1731</v>
      </c>
      <c r="G1466" s="55" t="s">
        <v>1529</v>
      </c>
      <c r="H1466" s="4">
        <v>6000</v>
      </c>
      <c r="I1466" s="4">
        <v>6000</v>
      </c>
      <c r="J1466" s="72">
        <v>0</v>
      </c>
      <c r="K1466" s="5"/>
    </row>
    <row r="1467" spans="1:11" x14ac:dyDescent="0.3">
      <c r="A1467" s="54" t="s">
        <v>109</v>
      </c>
      <c r="B1467" s="3" t="s">
        <v>110</v>
      </c>
      <c r="C1467" s="55" t="s">
        <v>111</v>
      </c>
      <c r="D1467" s="3" t="s">
        <v>112</v>
      </c>
      <c r="E1467" s="3">
        <v>4292117</v>
      </c>
      <c r="F1467" s="55" t="s">
        <v>1731</v>
      </c>
      <c r="G1467" s="55" t="s">
        <v>1529</v>
      </c>
      <c r="H1467" s="4">
        <v>7930</v>
      </c>
      <c r="I1467" s="4">
        <v>7912.6666667</v>
      </c>
      <c r="J1467" s="72">
        <v>-0.21857923455232964</v>
      </c>
      <c r="K1467" s="5"/>
    </row>
    <row r="1468" spans="1:11" x14ac:dyDescent="0.3">
      <c r="A1468" s="54" t="s">
        <v>109</v>
      </c>
      <c r="B1468" s="3" t="s">
        <v>110</v>
      </c>
      <c r="C1468" s="55" t="s">
        <v>113</v>
      </c>
      <c r="D1468" s="3" t="s">
        <v>114</v>
      </c>
      <c r="E1468" s="3">
        <v>4292117</v>
      </c>
      <c r="F1468" s="55" t="s">
        <v>1731</v>
      </c>
      <c r="G1468" s="55" t="s">
        <v>1529</v>
      </c>
      <c r="H1468" s="4">
        <v>7887.5</v>
      </c>
      <c r="I1468" s="4">
        <v>8070</v>
      </c>
      <c r="J1468" s="72">
        <v>2.313787638668785</v>
      </c>
      <c r="K1468" s="5"/>
    </row>
    <row r="1469" spans="1:11" x14ac:dyDescent="0.3">
      <c r="A1469" s="54" t="s">
        <v>109</v>
      </c>
      <c r="B1469" s="3" t="s">
        <v>110</v>
      </c>
      <c r="C1469" s="55" t="s">
        <v>294</v>
      </c>
      <c r="D1469" s="3" t="s">
        <v>295</v>
      </c>
      <c r="E1469" s="3">
        <v>4292117</v>
      </c>
      <c r="F1469" s="55" t="s">
        <v>1731</v>
      </c>
      <c r="G1469" s="55" t="s">
        <v>1529</v>
      </c>
      <c r="H1469" s="4">
        <v>8125</v>
      </c>
      <c r="I1469" s="4">
        <v>7875</v>
      </c>
      <c r="J1469" s="72">
        <v>-3.0769230769230771</v>
      </c>
      <c r="K1469" s="5"/>
    </row>
    <row r="1470" spans="1:11" x14ac:dyDescent="0.3">
      <c r="A1470" s="54" t="s">
        <v>109</v>
      </c>
      <c r="B1470" s="3" t="s">
        <v>110</v>
      </c>
      <c r="C1470" s="55" t="s">
        <v>367</v>
      </c>
      <c r="D1470" s="3" t="s">
        <v>368</v>
      </c>
      <c r="E1470" s="3">
        <v>4292117</v>
      </c>
      <c r="F1470" s="55" t="s">
        <v>1731</v>
      </c>
      <c r="G1470" s="55" t="s">
        <v>1529</v>
      </c>
      <c r="H1470" s="4">
        <v>8337.5</v>
      </c>
      <c r="I1470" s="4">
        <v>8100</v>
      </c>
      <c r="J1470" s="72">
        <v>-2.8485757121439303</v>
      </c>
      <c r="K1470" s="5"/>
    </row>
    <row r="1471" spans="1:11" x14ac:dyDescent="0.3">
      <c r="A1471" s="54" t="s">
        <v>109</v>
      </c>
      <c r="B1471" s="3" t="s">
        <v>110</v>
      </c>
      <c r="C1471" s="55" t="s">
        <v>369</v>
      </c>
      <c r="D1471" s="3" t="s">
        <v>370</v>
      </c>
      <c r="E1471" s="3">
        <v>4292117</v>
      </c>
      <c r="F1471" s="55" t="s">
        <v>1731</v>
      </c>
      <c r="G1471" s="55" t="s">
        <v>1529</v>
      </c>
      <c r="H1471" s="4">
        <v>8566.6666667000009</v>
      </c>
      <c r="I1471" s="4">
        <v>8600</v>
      </c>
      <c r="J1471" s="72">
        <v>0.3891050579751365</v>
      </c>
      <c r="K1471" s="5"/>
    </row>
    <row r="1472" spans="1:11" x14ac:dyDescent="0.3">
      <c r="A1472" s="54" t="s">
        <v>109</v>
      </c>
      <c r="B1472" s="3" t="s">
        <v>110</v>
      </c>
      <c r="C1472" s="55" t="s">
        <v>621</v>
      </c>
      <c r="D1472" s="3" t="s">
        <v>622</v>
      </c>
      <c r="E1472" s="3">
        <v>4292117</v>
      </c>
      <c r="F1472" s="55" t="s">
        <v>1731</v>
      </c>
      <c r="G1472" s="55" t="s">
        <v>1529</v>
      </c>
      <c r="H1472" s="4">
        <v>7775</v>
      </c>
      <c r="I1472" s="4">
        <v>7737.5</v>
      </c>
      <c r="J1472" s="72">
        <v>-0.48231511254018811</v>
      </c>
      <c r="K1472" s="5"/>
    </row>
    <row r="1473" spans="1:11" x14ac:dyDescent="0.3">
      <c r="A1473" s="54" t="s">
        <v>109</v>
      </c>
      <c r="B1473" s="3" t="s">
        <v>110</v>
      </c>
      <c r="C1473" s="55" t="s">
        <v>298</v>
      </c>
      <c r="D1473" s="3" t="s">
        <v>299</v>
      </c>
      <c r="E1473" s="3">
        <v>4292117</v>
      </c>
      <c r="F1473" s="55" t="s">
        <v>1731</v>
      </c>
      <c r="G1473" s="55" t="s">
        <v>1529</v>
      </c>
      <c r="H1473" s="4">
        <v>7733.3333333</v>
      </c>
      <c r="I1473" s="4">
        <v>7800</v>
      </c>
      <c r="J1473" s="72">
        <v>0.86206896595200089</v>
      </c>
      <c r="K1473" s="5"/>
    </row>
    <row r="1474" spans="1:11" x14ac:dyDescent="0.3">
      <c r="A1474" s="54" t="s">
        <v>151</v>
      </c>
      <c r="B1474" s="3" t="s">
        <v>152</v>
      </c>
      <c r="C1474" s="55" t="s">
        <v>153</v>
      </c>
      <c r="D1474" s="3" t="s">
        <v>154</v>
      </c>
      <c r="E1474" s="3">
        <v>4292117</v>
      </c>
      <c r="F1474" s="55" t="s">
        <v>1731</v>
      </c>
      <c r="G1474" s="55" t="s">
        <v>1529</v>
      </c>
      <c r="H1474" s="4">
        <v>7450</v>
      </c>
      <c r="I1474" s="4">
        <v>7750</v>
      </c>
      <c r="J1474" s="72">
        <v>4.0268456375838868</v>
      </c>
    </row>
    <row r="1475" spans="1:11" x14ac:dyDescent="0.3">
      <c r="A1475" s="54" t="s">
        <v>151</v>
      </c>
      <c r="B1475" s="3" t="s">
        <v>152</v>
      </c>
      <c r="C1475" s="55" t="s">
        <v>1084</v>
      </c>
      <c r="D1475" s="3" t="s">
        <v>1085</v>
      </c>
      <c r="E1475" s="3">
        <v>4292117</v>
      </c>
      <c r="F1475" s="55" t="s">
        <v>1731</v>
      </c>
      <c r="G1475" s="55" t="s">
        <v>1529</v>
      </c>
      <c r="H1475" s="4">
        <v>7600</v>
      </c>
      <c r="I1475" s="4">
        <v>7900</v>
      </c>
      <c r="J1475" s="72">
        <v>3.9473684210526327</v>
      </c>
    </row>
    <row r="1476" spans="1:11" x14ac:dyDescent="0.3">
      <c r="A1476" s="54" t="s">
        <v>151</v>
      </c>
      <c r="B1476" s="3" t="s">
        <v>152</v>
      </c>
      <c r="C1476" s="55" t="s">
        <v>229</v>
      </c>
      <c r="D1476" s="3" t="s">
        <v>230</v>
      </c>
      <c r="E1476" s="3">
        <v>4292117</v>
      </c>
      <c r="F1476" s="55" t="s">
        <v>1731</v>
      </c>
      <c r="G1476" s="55" t="s">
        <v>1529</v>
      </c>
      <c r="H1476" s="4">
        <v>8000</v>
      </c>
      <c r="I1476" s="4">
        <v>8300</v>
      </c>
      <c r="J1476" s="72">
        <v>3.7500000000000089</v>
      </c>
    </row>
    <row r="1477" spans="1:11" x14ac:dyDescent="0.3">
      <c r="A1477" s="54" t="s">
        <v>155</v>
      </c>
      <c r="B1477" s="3" t="s">
        <v>156</v>
      </c>
      <c r="C1477" s="55" t="s">
        <v>157</v>
      </c>
      <c r="D1477" s="3" t="s">
        <v>158</v>
      </c>
      <c r="E1477" s="3">
        <v>4292117</v>
      </c>
      <c r="F1477" s="55" t="s">
        <v>1731</v>
      </c>
      <c r="G1477" s="55" t="s">
        <v>1529</v>
      </c>
      <c r="H1477" s="4">
        <v>7750</v>
      </c>
      <c r="I1477" s="4">
        <v>7500</v>
      </c>
      <c r="J1477" s="72">
        <v>-3.2258064516129004</v>
      </c>
    </row>
    <row r="1478" spans="1:11" x14ac:dyDescent="0.3">
      <c r="A1478" s="54" t="s">
        <v>155</v>
      </c>
      <c r="B1478" s="3" t="s">
        <v>156</v>
      </c>
      <c r="C1478" s="55" t="s">
        <v>159</v>
      </c>
      <c r="D1478" s="3" t="s">
        <v>160</v>
      </c>
      <c r="E1478" s="3">
        <v>4292117</v>
      </c>
      <c r="F1478" s="55" t="s">
        <v>1731</v>
      </c>
      <c r="G1478" s="55" t="s">
        <v>1529</v>
      </c>
      <c r="H1478" s="4" t="s">
        <v>95</v>
      </c>
      <c r="I1478" s="4">
        <v>8450</v>
      </c>
      <c r="J1478" s="72" t="s">
        <v>95</v>
      </c>
    </row>
    <row r="1479" spans="1:11" x14ac:dyDescent="0.3">
      <c r="A1479" s="54" t="s">
        <v>155</v>
      </c>
      <c r="B1479" s="3" t="s">
        <v>156</v>
      </c>
      <c r="C1479" s="55" t="s">
        <v>161</v>
      </c>
      <c r="D1479" s="3" t="s">
        <v>162</v>
      </c>
      <c r="E1479" s="3">
        <v>4292117</v>
      </c>
      <c r="F1479" s="55" t="s">
        <v>1731</v>
      </c>
      <c r="G1479" s="55" t="s">
        <v>1529</v>
      </c>
      <c r="H1479" s="4">
        <v>8300</v>
      </c>
      <c r="I1479" s="4">
        <v>8100</v>
      </c>
      <c r="J1479" s="72">
        <v>-2.4096385542168641</v>
      </c>
    </row>
    <row r="1480" spans="1:11" x14ac:dyDescent="0.3">
      <c r="A1480" s="54" t="s">
        <v>155</v>
      </c>
      <c r="B1480" s="3" t="s">
        <v>156</v>
      </c>
      <c r="C1480" s="55" t="s">
        <v>163</v>
      </c>
      <c r="D1480" s="3" t="s">
        <v>164</v>
      </c>
      <c r="E1480" s="3">
        <v>4292117</v>
      </c>
      <c r="F1480" s="55" t="s">
        <v>1731</v>
      </c>
      <c r="G1480" s="55" t="s">
        <v>1529</v>
      </c>
      <c r="H1480" s="4">
        <v>7333.3333333</v>
      </c>
      <c r="I1480" s="4">
        <v>7600</v>
      </c>
      <c r="J1480" s="72">
        <v>3.6363636368347052</v>
      </c>
    </row>
    <row r="1481" spans="1:11" x14ac:dyDescent="0.3">
      <c r="A1481" s="54" t="s">
        <v>155</v>
      </c>
      <c r="B1481" s="3" t="s">
        <v>156</v>
      </c>
      <c r="C1481" s="55" t="s">
        <v>447</v>
      </c>
      <c r="D1481" s="3" t="s">
        <v>448</v>
      </c>
      <c r="E1481" s="3">
        <v>4292117</v>
      </c>
      <c r="F1481" s="55" t="s">
        <v>1731</v>
      </c>
      <c r="G1481" s="55" t="s">
        <v>1529</v>
      </c>
      <c r="H1481" s="4">
        <v>7650</v>
      </c>
      <c r="I1481" s="4">
        <v>8033.3333333</v>
      </c>
      <c r="J1481" s="72">
        <v>5.0108932457516353</v>
      </c>
    </row>
    <row r="1482" spans="1:11" x14ac:dyDescent="0.3">
      <c r="A1482" s="54" t="s">
        <v>155</v>
      </c>
      <c r="B1482" s="3" t="s">
        <v>156</v>
      </c>
      <c r="C1482" s="55" t="s">
        <v>322</v>
      </c>
      <c r="D1482" s="3" t="s">
        <v>323</v>
      </c>
      <c r="E1482" s="3">
        <v>4292117</v>
      </c>
      <c r="F1482" s="55" t="s">
        <v>1731</v>
      </c>
      <c r="G1482" s="55" t="s">
        <v>1529</v>
      </c>
      <c r="H1482" s="4">
        <v>7400</v>
      </c>
      <c r="I1482" s="4">
        <v>7600</v>
      </c>
      <c r="J1482" s="72">
        <v>2.7027027027026973</v>
      </c>
    </row>
    <row r="1483" spans="1:11" x14ac:dyDescent="0.3">
      <c r="A1483" s="54" t="s">
        <v>155</v>
      </c>
      <c r="B1483" s="3" t="s">
        <v>156</v>
      </c>
      <c r="C1483" s="55" t="s">
        <v>324</v>
      </c>
      <c r="D1483" s="3" t="s">
        <v>325</v>
      </c>
      <c r="E1483" s="3">
        <v>4292117</v>
      </c>
      <c r="F1483" s="55" t="s">
        <v>1731</v>
      </c>
      <c r="G1483" s="55" t="s">
        <v>1529</v>
      </c>
      <c r="H1483" s="4">
        <v>7966.6666667</v>
      </c>
      <c r="I1483" s="4">
        <v>7825</v>
      </c>
      <c r="J1483" s="72">
        <v>-1.7782426782352423</v>
      </c>
    </row>
    <row r="1484" spans="1:11" x14ac:dyDescent="0.3">
      <c r="A1484" s="54" t="s">
        <v>155</v>
      </c>
      <c r="B1484" s="3" t="s">
        <v>156</v>
      </c>
      <c r="C1484" s="55" t="s">
        <v>326</v>
      </c>
      <c r="D1484" s="3" t="s">
        <v>327</v>
      </c>
      <c r="E1484" s="3">
        <v>4292117</v>
      </c>
      <c r="F1484" s="55" t="s">
        <v>1731</v>
      </c>
      <c r="G1484" s="55" t="s">
        <v>1529</v>
      </c>
      <c r="H1484" s="4">
        <v>7700</v>
      </c>
      <c r="I1484" s="4">
        <v>8300</v>
      </c>
      <c r="J1484" s="72">
        <v>7.7922077922077948</v>
      </c>
    </row>
    <row r="1485" spans="1:11" x14ac:dyDescent="0.3">
      <c r="A1485" s="54" t="s">
        <v>155</v>
      </c>
      <c r="B1485" s="3" t="s">
        <v>156</v>
      </c>
      <c r="C1485" s="55" t="s">
        <v>165</v>
      </c>
      <c r="D1485" s="3" t="s">
        <v>166</v>
      </c>
      <c r="E1485" s="3">
        <v>4292117</v>
      </c>
      <c r="F1485" s="55" t="s">
        <v>1731</v>
      </c>
      <c r="G1485" s="55" t="s">
        <v>1529</v>
      </c>
      <c r="H1485" s="4">
        <v>7875</v>
      </c>
      <c r="I1485" s="4">
        <v>7800</v>
      </c>
      <c r="J1485" s="72">
        <v>-0.952380952380949</v>
      </c>
    </row>
    <row r="1486" spans="1:11" x14ac:dyDescent="0.3">
      <c r="A1486" s="54" t="s">
        <v>467</v>
      </c>
      <c r="B1486" s="3" t="s">
        <v>468</v>
      </c>
      <c r="C1486" s="55" t="s">
        <v>471</v>
      </c>
      <c r="D1486" s="3" t="s">
        <v>472</v>
      </c>
      <c r="E1486" s="3">
        <v>4292117</v>
      </c>
      <c r="F1486" s="55" t="s">
        <v>1731</v>
      </c>
      <c r="G1486" s="55" t="s">
        <v>1529</v>
      </c>
      <c r="H1486" s="4">
        <v>6000</v>
      </c>
      <c r="I1486" s="4">
        <v>6000</v>
      </c>
      <c r="J1486" s="72">
        <v>0</v>
      </c>
    </row>
    <row r="1487" spans="1:11" x14ac:dyDescent="0.3">
      <c r="A1487" s="54" t="s">
        <v>181</v>
      </c>
      <c r="B1487" s="3" t="s">
        <v>182</v>
      </c>
      <c r="C1487" s="55" t="s">
        <v>237</v>
      </c>
      <c r="D1487" s="3" t="s">
        <v>238</v>
      </c>
      <c r="E1487" s="3">
        <v>4292117</v>
      </c>
      <c r="F1487" s="55" t="s">
        <v>1731</v>
      </c>
      <c r="G1487" s="55" t="s">
        <v>1529</v>
      </c>
      <c r="H1487" s="4">
        <v>8400</v>
      </c>
      <c r="I1487" s="4">
        <v>7850</v>
      </c>
      <c r="J1487" s="72">
        <v>-6.5476190476190466</v>
      </c>
    </row>
    <row r="1488" spans="1:11" x14ac:dyDescent="0.3">
      <c r="A1488" s="54" t="s">
        <v>181</v>
      </c>
      <c r="B1488" s="3" t="s">
        <v>182</v>
      </c>
      <c r="C1488" s="55" t="s">
        <v>239</v>
      </c>
      <c r="D1488" s="3" t="s">
        <v>240</v>
      </c>
      <c r="E1488" s="3">
        <v>4292117</v>
      </c>
      <c r="F1488" s="55" t="s">
        <v>1731</v>
      </c>
      <c r="G1488" s="55" t="s">
        <v>1529</v>
      </c>
      <c r="H1488" s="4">
        <v>8600</v>
      </c>
      <c r="I1488" s="4">
        <v>8666.6666667000009</v>
      </c>
      <c r="J1488" s="72">
        <v>0.77519379883721484</v>
      </c>
    </row>
    <row r="1489" spans="1:11" x14ac:dyDescent="0.3">
      <c r="A1489" s="54" t="s">
        <v>69</v>
      </c>
      <c r="B1489" s="3" t="s">
        <v>70</v>
      </c>
      <c r="C1489" s="55" t="s">
        <v>286</v>
      </c>
      <c r="D1489" s="3" t="s">
        <v>287</v>
      </c>
      <c r="E1489" s="3">
        <v>4292117</v>
      </c>
      <c r="F1489" s="55" t="s">
        <v>1732</v>
      </c>
      <c r="G1489" s="55" t="s">
        <v>1529</v>
      </c>
      <c r="H1489" s="4">
        <v>8500</v>
      </c>
      <c r="I1489" s="4">
        <v>8500</v>
      </c>
      <c r="J1489" s="72">
        <v>0</v>
      </c>
      <c r="K1489" s="5"/>
    </row>
    <row r="1490" spans="1:11" x14ac:dyDescent="0.3">
      <c r="A1490" s="54" t="s">
        <v>69</v>
      </c>
      <c r="B1490" s="3" t="s">
        <v>70</v>
      </c>
      <c r="C1490" s="55" t="s">
        <v>89</v>
      </c>
      <c r="D1490" s="3" t="s">
        <v>90</v>
      </c>
      <c r="E1490" s="3">
        <v>4292117</v>
      </c>
      <c r="F1490" s="55" t="s">
        <v>1732</v>
      </c>
      <c r="G1490" s="55" t="s">
        <v>1529</v>
      </c>
      <c r="H1490" s="4">
        <v>8600</v>
      </c>
      <c r="I1490" s="4">
        <v>9500</v>
      </c>
      <c r="J1490" s="72">
        <v>10.465116279069765</v>
      </c>
      <c r="K1490" s="5"/>
    </row>
    <row r="1491" spans="1:11" x14ac:dyDescent="0.3">
      <c r="A1491" s="54" t="s">
        <v>100</v>
      </c>
      <c r="B1491" s="3" t="s">
        <v>101</v>
      </c>
      <c r="C1491" s="55" t="s">
        <v>102</v>
      </c>
      <c r="D1491" s="3" t="s">
        <v>101</v>
      </c>
      <c r="E1491" s="3">
        <v>4292117</v>
      </c>
      <c r="F1491" s="55" t="s">
        <v>1732</v>
      </c>
      <c r="G1491" s="55" t="s">
        <v>1529</v>
      </c>
      <c r="H1491" s="4">
        <v>7900</v>
      </c>
      <c r="I1491" s="4">
        <v>8000</v>
      </c>
      <c r="J1491" s="72">
        <v>1.2658227848101333</v>
      </c>
      <c r="K1491" s="5"/>
    </row>
    <row r="1492" spans="1:11" x14ac:dyDescent="0.3">
      <c r="A1492" s="54" t="s">
        <v>312</v>
      </c>
      <c r="B1492" s="3" t="s">
        <v>313</v>
      </c>
      <c r="C1492" s="55" t="s">
        <v>314</v>
      </c>
      <c r="D1492" s="3" t="s">
        <v>315</v>
      </c>
      <c r="E1492" s="3">
        <v>4292117</v>
      </c>
      <c r="F1492" s="55" t="s">
        <v>1732</v>
      </c>
      <c r="G1492" s="55" t="s">
        <v>1529</v>
      </c>
      <c r="H1492" s="4">
        <v>10000</v>
      </c>
      <c r="I1492" s="4">
        <v>9875</v>
      </c>
      <c r="J1492" s="72">
        <v>-1.2499999999999956</v>
      </c>
    </row>
    <row r="1493" spans="1:11" x14ac:dyDescent="0.3">
      <c r="A1493" s="54" t="s">
        <v>312</v>
      </c>
      <c r="B1493" s="3" t="s">
        <v>313</v>
      </c>
      <c r="C1493" s="55" t="s">
        <v>577</v>
      </c>
      <c r="D1493" s="3" t="s">
        <v>578</v>
      </c>
      <c r="E1493" s="3">
        <v>4292117</v>
      </c>
      <c r="F1493" s="55" t="s">
        <v>1732</v>
      </c>
      <c r="G1493" s="55" t="s">
        <v>1529</v>
      </c>
      <c r="H1493" s="4">
        <v>9500</v>
      </c>
      <c r="I1493" s="4">
        <v>9500</v>
      </c>
      <c r="J1493" s="72">
        <v>0</v>
      </c>
    </row>
    <row r="1494" spans="1:11" x14ac:dyDescent="0.3">
      <c r="A1494" s="54" t="s">
        <v>486</v>
      </c>
      <c r="B1494" s="3" t="s">
        <v>487</v>
      </c>
      <c r="C1494" s="55" t="s">
        <v>490</v>
      </c>
      <c r="D1494" s="3" t="s">
        <v>491</v>
      </c>
      <c r="E1494" s="3">
        <v>4292117</v>
      </c>
      <c r="F1494" s="55" t="s">
        <v>1732</v>
      </c>
      <c r="G1494" s="55" t="s">
        <v>1529</v>
      </c>
      <c r="H1494" s="4">
        <v>11166.666666700001</v>
      </c>
      <c r="I1494" s="4">
        <v>11166.666666700001</v>
      </c>
      <c r="J1494" s="72">
        <v>0</v>
      </c>
    </row>
    <row r="1495" spans="1:11" x14ac:dyDescent="0.3">
      <c r="A1495" s="54" t="s">
        <v>486</v>
      </c>
      <c r="B1495" s="3" t="s">
        <v>487</v>
      </c>
      <c r="C1495" s="55" t="s">
        <v>879</v>
      </c>
      <c r="D1495" s="3" t="s">
        <v>880</v>
      </c>
      <c r="E1495" s="3">
        <v>4292117</v>
      </c>
      <c r="F1495" s="55" t="s">
        <v>1732</v>
      </c>
      <c r="G1495" s="55" t="s">
        <v>1529</v>
      </c>
      <c r="H1495" s="4" t="s">
        <v>95</v>
      </c>
      <c r="I1495" s="4">
        <v>8500</v>
      </c>
      <c r="J1495" s="72" t="s">
        <v>95</v>
      </c>
    </row>
    <row r="1496" spans="1:11" x14ac:dyDescent="0.3">
      <c r="A1496" s="54" t="s">
        <v>486</v>
      </c>
      <c r="B1496" s="3" t="s">
        <v>487</v>
      </c>
      <c r="C1496" s="55" t="s">
        <v>962</v>
      </c>
      <c r="D1496" s="3" t="s">
        <v>963</v>
      </c>
      <c r="E1496" s="3">
        <v>4292117</v>
      </c>
      <c r="F1496" s="55" t="s">
        <v>1732</v>
      </c>
      <c r="G1496" s="55" t="s">
        <v>1529</v>
      </c>
      <c r="H1496" s="4">
        <v>9000</v>
      </c>
      <c r="I1496" s="4">
        <v>9125</v>
      </c>
      <c r="J1496" s="72">
        <v>1.388888888888884</v>
      </c>
    </row>
    <row r="1497" spans="1:11" x14ac:dyDescent="0.3">
      <c r="A1497" s="54" t="s">
        <v>486</v>
      </c>
      <c r="B1497" s="3" t="s">
        <v>487</v>
      </c>
      <c r="C1497" s="55" t="s">
        <v>488</v>
      </c>
      <c r="D1497" s="3" t="s">
        <v>489</v>
      </c>
      <c r="E1497" s="3">
        <v>4292117</v>
      </c>
      <c r="F1497" s="55" t="s">
        <v>1732</v>
      </c>
      <c r="G1497" s="55" t="s">
        <v>1529</v>
      </c>
      <c r="H1497" s="4">
        <v>9250</v>
      </c>
      <c r="I1497" s="4">
        <v>9480</v>
      </c>
      <c r="J1497" s="72">
        <v>2.4864864864864833</v>
      </c>
    </row>
    <row r="1498" spans="1:11" x14ac:dyDescent="0.3">
      <c r="A1498" s="54" t="s">
        <v>486</v>
      </c>
      <c r="B1498" s="3" t="s">
        <v>487</v>
      </c>
      <c r="C1498" s="55" t="s">
        <v>962</v>
      </c>
      <c r="D1498" s="3" t="s">
        <v>963</v>
      </c>
      <c r="E1498" s="3">
        <v>4292101</v>
      </c>
      <c r="F1498" s="55" t="s">
        <v>1733</v>
      </c>
      <c r="G1498" s="55" t="s">
        <v>1529</v>
      </c>
      <c r="H1498" s="4">
        <v>22000</v>
      </c>
      <c r="I1498" s="4">
        <v>22000</v>
      </c>
      <c r="J1498" s="72">
        <v>0</v>
      </c>
    </row>
    <row r="1499" spans="1:11" x14ac:dyDescent="0.3">
      <c r="A1499" s="54" t="s">
        <v>69</v>
      </c>
      <c r="B1499" s="3" t="s">
        <v>70</v>
      </c>
      <c r="C1499" s="55" t="s">
        <v>81</v>
      </c>
      <c r="D1499" s="3" t="s">
        <v>82</v>
      </c>
      <c r="E1499" s="3">
        <v>4292101</v>
      </c>
      <c r="F1499" s="55" t="s">
        <v>1734</v>
      </c>
      <c r="G1499" s="55" t="s">
        <v>1529</v>
      </c>
      <c r="H1499" s="4">
        <v>23166.666666699999</v>
      </c>
      <c r="I1499" s="4">
        <v>22666.666666699999</v>
      </c>
      <c r="J1499" s="72">
        <v>-2.1582733812918642</v>
      </c>
      <c r="K1499" s="5"/>
    </row>
    <row r="1500" spans="1:11" x14ac:dyDescent="0.3">
      <c r="A1500" s="54" t="s">
        <v>69</v>
      </c>
      <c r="B1500" s="3" t="s">
        <v>70</v>
      </c>
      <c r="C1500" s="55" t="s">
        <v>89</v>
      </c>
      <c r="D1500" s="3" t="s">
        <v>90</v>
      </c>
      <c r="E1500" s="3">
        <v>4292101</v>
      </c>
      <c r="F1500" s="55" t="s">
        <v>1734</v>
      </c>
      <c r="G1500" s="55" t="s">
        <v>1529</v>
      </c>
      <c r="H1500" s="4">
        <v>22500</v>
      </c>
      <c r="I1500" s="4">
        <v>25000</v>
      </c>
      <c r="J1500" s="72">
        <v>11.111111111111116</v>
      </c>
      <c r="K1500" s="5"/>
    </row>
    <row r="1501" spans="1:11" x14ac:dyDescent="0.3">
      <c r="A1501" s="54" t="s">
        <v>103</v>
      </c>
      <c r="B1501" s="3" t="s">
        <v>104</v>
      </c>
      <c r="C1501" s="55" t="s">
        <v>107</v>
      </c>
      <c r="D1501" s="3" t="s">
        <v>108</v>
      </c>
      <c r="E1501" s="3">
        <v>4292101</v>
      </c>
      <c r="F1501" s="55" t="s">
        <v>1734</v>
      </c>
      <c r="G1501" s="55" t="s">
        <v>1529</v>
      </c>
      <c r="H1501" s="4">
        <v>24000</v>
      </c>
      <c r="I1501" s="4">
        <v>24000</v>
      </c>
      <c r="J1501" s="72">
        <v>0</v>
      </c>
      <c r="K1501" s="5"/>
    </row>
    <row r="1502" spans="1:11" x14ac:dyDescent="0.3">
      <c r="A1502" s="54" t="s">
        <v>421</v>
      </c>
      <c r="B1502" s="3" t="s">
        <v>422</v>
      </c>
      <c r="C1502" s="55" t="s">
        <v>841</v>
      </c>
      <c r="D1502" s="3" t="s">
        <v>842</v>
      </c>
      <c r="E1502" s="3">
        <v>4292101</v>
      </c>
      <c r="F1502" s="55" t="s">
        <v>1734</v>
      </c>
      <c r="G1502" s="55" t="s">
        <v>1529</v>
      </c>
      <c r="H1502" s="4" t="s">
        <v>95</v>
      </c>
      <c r="I1502" s="4">
        <v>23250</v>
      </c>
      <c r="J1502" s="72" t="s">
        <v>95</v>
      </c>
      <c r="K1502" s="5"/>
    </row>
    <row r="1503" spans="1:11" x14ac:dyDescent="0.3">
      <c r="A1503" s="54" t="s">
        <v>421</v>
      </c>
      <c r="B1503" s="3" t="s">
        <v>422</v>
      </c>
      <c r="C1503" s="55" t="s">
        <v>427</v>
      </c>
      <c r="D1503" s="3" t="s">
        <v>428</v>
      </c>
      <c r="E1503" s="3">
        <v>4292101</v>
      </c>
      <c r="F1503" s="55" t="s">
        <v>1734</v>
      </c>
      <c r="G1503" s="55" t="s">
        <v>1529</v>
      </c>
      <c r="H1503" s="4">
        <v>23850</v>
      </c>
      <c r="I1503" s="4">
        <v>24000</v>
      </c>
      <c r="J1503" s="72">
        <v>0.62893081761006275</v>
      </c>
      <c r="K1503" s="5"/>
    </row>
    <row r="1504" spans="1:11" x14ac:dyDescent="0.3">
      <c r="A1504" s="54" t="s">
        <v>115</v>
      </c>
      <c r="B1504" s="3" t="s">
        <v>116</v>
      </c>
      <c r="C1504" s="55" t="s">
        <v>117</v>
      </c>
      <c r="D1504" s="3" t="s">
        <v>118</v>
      </c>
      <c r="E1504" s="3">
        <v>4292101</v>
      </c>
      <c r="F1504" s="55" t="s">
        <v>1734</v>
      </c>
      <c r="G1504" s="55" t="s">
        <v>1529</v>
      </c>
      <c r="H1504" s="4">
        <v>23333.333333300001</v>
      </c>
      <c r="I1504" s="4">
        <v>25000</v>
      </c>
      <c r="J1504" s="72">
        <v>7.142857143010195</v>
      </c>
      <c r="K1504" s="5"/>
    </row>
    <row r="1505" spans="1:11" x14ac:dyDescent="0.3">
      <c r="A1505" s="54" t="s">
        <v>119</v>
      </c>
      <c r="B1505" s="3" t="s">
        <v>120</v>
      </c>
      <c r="C1505" s="55" t="s">
        <v>197</v>
      </c>
      <c r="D1505" s="3" t="s">
        <v>198</v>
      </c>
      <c r="E1505" s="3">
        <v>4292101</v>
      </c>
      <c r="F1505" s="55" t="s">
        <v>1734</v>
      </c>
      <c r="G1505" s="55" t="s">
        <v>1529</v>
      </c>
      <c r="H1505" s="4" t="s">
        <v>95</v>
      </c>
      <c r="I1505" s="4">
        <v>20000</v>
      </c>
      <c r="J1505" s="72" t="s">
        <v>95</v>
      </c>
      <c r="K1505" s="5"/>
    </row>
    <row r="1506" spans="1:11" x14ac:dyDescent="0.3">
      <c r="A1506" s="54" t="s">
        <v>143</v>
      </c>
      <c r="B1506" s="3" t="s">
        <v>144</v>
      </c>
      <c r="C1506" s="55" t="s">
        <v>145</v>
      </c>
      <c r="D1506" s="3" t="s">
        <v>146</v>
      </c>
      <c r="E1506" s="3">
        <v>4292101</v>
      </c>
      <c r="F1506" s="55" t="s">
        <v>1734</v>
      </c>
      <c r="G1506" s="55" t="s">
        <v>1529</v>
      </c>
      <c r="H1506" s="4">
        <v>21225</v>
      </c>
      <c r="I1506" s="4">
        <v>22666.666666699999</v>
      </c>
      <c r="J1506" s="72">
        <v>6.7923046723203706</v>
      </c>
      <c r="K1506" s="5"/>
    </row>
    <row r="1507" spans="1:11" x14ac:dyDescent="0.3">
      <c r="A1507" s="54" t="s">
        <v>143</v>
      </c>
      <c r="B1507" s="3" t="s">
        <v>144</v>
      </c>
      <c r="C1507" s="55" t="s">
        <v>214</v>
      </c>
      <c r="D1507" s="3" t="s">
        <v>215</v>
      </c>
      <c r="E1507" s="3">
        <v>4292101</v>
      </c>
      <c r="F1507" s="55" t="s">
        <v>1734</v>
      </c>
      <c r="G1507" s="55" t="s">
        <v>1529</v>
      </c>
      <c r="H1507" s="4">
        <v>22475</v>
      </c>
      <c r="I1507" s="4">
        <v>23333.333333300001</v>
      </c>
      <c r="J1507" s="72">
        <v>3.8190582126807593</v>
      </c>
      <c r="K1507" s="5"/>
    </row>
    <row r="1508" spans="1:11" x14ac:dyDescent="0.3">
      <c r="A1508" s="54" t="s">
        <v>312</v>
      </c>
      <c r="B1508" s="3" t="s">
        <v>313</v>
      </c>
      <c r="C1508" s="55" t="s">
        <v>314</v>
      </c>
      <c r="D1508" s="3" t="s">
        <v>315</v>
      </c>
      <c r="E1508" s="3">
        <v>4292101</v>
      </c>
      <c r="F1508" s="55" t="s">
        <v>1734</v>
      </c>
      <c r="G1508" s="55" t="s">
        <v>1529</v>
      </c>
      <c r="H1508" s="4">
        <v>21750</v>
      </c>
      <c r="I1508" s="4">
        <v>22500</v>
      </c>
      <c r="J1508" s="72">
        <v>3.4482758620689724</v>
      </c>
    </row>
    <row r="1509" spans="1:11" x14ac:dyDescent="0.3">
      <c r="A1509" s="54" t="s">
        <v>312</v>
      </c>
      <c r="B1509" s="3" t="s">
        <v>313</v>
      </c>
      <c r="C1509" s="55" t="s">
        <v>577</v>
      </c>
      <c r="D1509" s="3" t="s">
        <v>578</v>
      </c>
      <c r="E1509" s="3">
        <v>4292101</v>
      </c>
      <c r="F1509" s="55" t="s">
        <v>1734</v>
      </c>
      <c r="G1509" s="55" t="s">
        <v>1529</v>
      </c>
      <c r="H1509" s="4">
        <v>22166.666666699999</v>
      </c>
      <c r="I1509" s="4">
        <v>24750</v>
      </c>
      <c r="J1509" s="72">
        <v>11.654135338177962</v>
      </c>
    </row>
    <row r="1510" spans="1:11" x14ac:dyDescent="0.3">
      <c r="A1510" s="54" t="s">
        <v>225</v>
      </c>
      <c r="B1510" s="3" t="s">
        <v>226</v>
      </c>
      <c r="C1510" s="55" t="s">
        <v>1116</v>
      </c>
      <c r="D1510" s="3" t="s">
        <v>1117</v>
      </c>
      <c r="E1510" s="3">
        <v>4292101</v>
      </c>
      <c r="F1510" s="55" t="s">
        <v>1734</v>
      </c>
      <c r="G1510" s="55" t="s">
        <v>1529</v>
      </c>
      <c r="H1510" s="4">
        <v>18333.333333300001</v>
      </c>
      <c r="I1510" s="4">
        <v>18666.666666699999</v>
      </c>
      <c r="J1510" s="72">
        <v>1.8181818185487586</v>
      </c>
    </row>
    <row r="1511" spans="1:11" x14ac:dyDescent="0.3">
      <c r="A1511" s="54" t="s">
        <v>225</v>
      </c>
      <c r="B1511" s="3" t="s">
        <v>226</v>
      </c>
      <c r="C1511" s="55" t="s">
        <v>429</v>
      </c>
      <c r="D1511" s="3" t="s">
        <v>430</v>
      </c>
      <c r="E1511" s="3">
        <v>4292101</v>
      </c>
      <c r="F1511" s="55" t="s">
        <v>1734</v>
      </c>
      <c r="G1511" s="55" t="s">
        <v>1529</v>
      </c>
      <c r="H1511" s="4">
        <v>18000</v>
      </c>
      <c r="I1511" s="4">
        <v>18000</v>
      </c>
      <c r="J1511" s="72">
        <v>0</v>
      </c>
    </row>
    <row r="1512" spans="1:11" x14ac:dyDescent="0.3">
      <c r="A1512" s="54" t="s">
        <v>173</v>
      </c>
      <c r="B1512" s="3" t="s">
        <v>174</v>
      </c>
      <c r="C1512" s="55" t="s">
        <v>235</v>
      </c>
      <c r="D1512" s="3" t="s">
        <v>236</v>
      </c>
      <c r="E1512" s="3">
        <v>4292101</v>
      </c>
      <c r="F1512" s="55" t="s">
        <v>1734</v>
      </c>
      <c r="G1512" s="55" t="s">
        <v>1529</v>
      </c>
      <c r="H1512" s="4">
        <v>23333.333333300001</v>
      </c>
      <c r="I1512" s="4">
        <v>24000</v>
      </c>
      <c r="J1512" s="72">
        <v>2.8571428572897961</v>
      </c>
    </row>
    <row r="1513" spans="1:11" x14ac:dyDescent="0.3">
      <c r="A1513" s="54" t="s">
        <v>553</v>
      </c>
      <c r="B1513" s="3" t="s">
        <v>554</v>
      </c>
      <c r="C1513" s="55" t="s">
        <v>609</v>
      </c>
      <c r="D1513" s="3" t="s">
        <v>610</v>
      </c>
      <c r="E1513" s="3">
        <v>4292101</v>
      </c>
      <c r="F1513" s="55" t="s">
        <v>1734</v>
      </c>
      <c r="G1513" s="55" t="s">
        <v>1529</v>
      </c>
      <c r="H1513" s="4">
        <v>23000</v>
      </c>
      <c r="I1513" s="4">
        <v>23000</v>
      </c>
      <c r="J1513" s="72">
        <v>0</v>
      </c>
    </row>
    <row r="1514" spans="1:11" x14ac:dyDescent="0.3">
      <c r="A1514" s="54" t="s">
        <v>486</v>
      </c>
      <c r="B1514" s="3" t="s">
        <v>487</v>
      </c>
      <c r="C1514" s="55" t="s">
        <v>490</v>
      </c>
      <c r="D1514" s="3" t="s">
        <v>491</v>
      </c>
      <c r="E1514" s="3">
        <v>4292101</v>
      </c>
      <c r="F1514" s="55" t="s">
        <v>1734</v>
      </c>
      <c r="G1514" s="55" t="s">
        <v>1529</v>
      </c>
      <c r="H1514" s="4">
        <v>20000</v>
      </c>
      <c r="I1514" s="4">
        <v>22000</v>
      </c>
      <c r="J1514" s="72">
        <v>10.000000000000009</v>
      </c>
    </row>
    <row r="1515" spans="1:11" x14ac:dyDescent="0.3">
      <c r="A1515" s="54" t="s">
        <v>486</v>
      </c>
      <c r="B1515" s="3" t="s">
        <v>487</v>
      </c>
      <c r="C1515" s="55" t="s">
        <v>599</v>
      </c>
      <c r="D1515" s="3" t="s">
        <v>600</v>
      </c>
      <c r="E1515" s="3">
        <v>4292101</v>
      </c>
      <c r="F1515" s="55" t="s">
        <v>1734</v>
      </c>
      <c r="G1515" s="55" t="s">
        <v>1529</v>
      </c>
      <c r="H1515" s="4">
        <v>22500</v>
      </c>
      <c r="I1515" s="4">
        <v>25500</v>
      </c>
      <c r="J1515" s="72">
        <v>13.33333333333333</v>
      </c>
    </row>
    <row r="1516" spans="1:11" x14ac:dyDescent="0.3">
      <c r="A1516" s="54" t="s">
        <v>486</v>
      </c>
      <c r="B1516" s="3" t="s">
        <v>487</v>
      </c>
      <c r="C1516" s="55" t="s">
        <v>488</v>
      </c>
      <c r="D1516" s="3" t="s">
        <v>489</v>
      </c>
      <c r="E1516" s="3">
        <v>4292101</v>
      </c>
      <c r="F1516" s="55" t="s">
        <v>1734</v>
      </c>
      <c r="G1516" s="55" t="s">
        <v>1529</v>
      </c>
      <c r="H1516" s="4">
        <v>21333.333333300001</v>
      </c>
      <c r="I1516" s="4">
        <v>21600</v>
      </c>
      <c r="J1516" s="72">
        <v>1.2500000001582023</v>
      </c>
    </row>
    <row r="1517" spans="1:11" x14ac:dyDescent="0.3">
      <c r="A1517" s="54" t="s">
        <v>389</v>
      </c>
      <c r="B1517" s="3" t="s">
        <v>390</v>
      </c>
      <c r="C1517" s="55" t="s">
        <v>391</v>
      </c>
      <c r="D1517" s="3" t="s">
        <v>392</v>
      </c>
      <c r="E1517" s="3">
        <v>4292101</v>
      </c>
      <c r="F1517" s="55" t="s">
        <v>1734</v>
      </c>
      <c r="G1517" s="55" t="s">
        <v>1529</v>
      </c>
      <c r="H1517" s="4">
        <v>21333.333333300001</v>
      </c>
      <c r="I1517" s="4">
        <v>21333.333333300001</v>
      </c>
      <c r="J1517" s="72">
        <v>0</v>
      </c>
    </row>
    <row r="1518" spans="1:11" x14ac:dyDescent="0.3">
      <c r="A1518" s="54" t="s">
        <v>69</v>
      </c>
      <c r="B1518" s="3" t="s">
        <v>70</v>
      </c>
      <c r="C1518" s="55" t="s">
        <v>242</v>
      </c>
      <c r="D1518" s="3" t="s">
        <v>243</v>
      </c>
      <c r="E1518" s="3">
        <v>4292101</v>
      </c>
      <c r="F1518" s="55" t="s">
        <v>1735</v>
      </c>
      <c r="G1518" s="55" t="s">
        <v>1529</v>
      </c>
      <c r="H1518" s="4">
        <v>24583.333333300001</v>
      </c>
      <c r="I1518" s="4">
        <v>24750</v>
      </c>
      <c r="J1518" s="72">
        <v>0.67796610183141759</v>
      </c>
      <c r="K1518" s="5"/>
    </row>
    <row r="1519" spans="1:11" x14ac:dyDescent="0.3">
      <c r="A1519" s="54" t="s">
        <v>69</v>
      </c>
      <c r="B1519" s="3" t="s">
        <v>70</v>
      </c>
      <c r="C1519" s="55" t="s">
        <v>79</v>
      </c>
      <c r="D1519" s="3" t="s">
        <v>80</v>
      </c>
      <c r="E1519" s="3">
        <v>4292101</v>
      </c>
      <c r="F1519" s="55" t="s">
        <v>1735</v>
      </c>
      <c r="G1519" s="55" t="s">
        <v>1529</v>
      </c>
      <c r="H1519" s="4">
        <v>22450</v>
      </c>
      <c r="I1519" s="4">
        <v>22450</v>
      </c>
      <c r="J1519" s="72">
        <v>0</v>
      </c>
      <c r="K1519" s="5"/>
    </row>
    <row r="1520" spans="1:11" x14ac:dyDescent="0.3">
      <c r="A1520" s="54" t="s">
        <v>69</v>
      </c>
      <c r="B1520" s="3" t="s">
        <v>70</v>
      </c>
      <c r="C1520" s="55" t="s">
        <v>363</v>
      </c>
      <c r="D1520" s="3" t="s">
        <v>364</v>
      </c>
      <c r="E1520" s="3">
        <v>4292101</v>
      </c>
      <c r="F1520" s="55" t="s">
        <v>1735</v>
      </c>
      <c r="G1520" s="55" t="s">
        <v>1529</v>
      </c>
      <c r="H1520" s="4">
        <v>24133.333333300001</v>
      </c>
      <c r="I1520" s="4">
        <v>23000</v>
      </c>
      <c r="J1520" s="72">
        <v>-4.6961325965534488</v>
      </c>
      <c r="K1520" s="5"/>
    </row>
    <row r="1521" spans="1:11" x14ac:dyDescent="0.3">
      <c r="A1521" s="54" t="s">
        <v>69</v>
      </c>
      <c r="B1521" s="3" t="s">
        <v>70</v>
      </c>
      <c r="C1521" s="55" t="s">
        <v>81</v>
      </c>
      <c r="D1521" s="3" t="s">
        <v>82</v>
      </c>
      <c r="E1521" s="3">
        <v>4292101</v>
      </c>
      <c r="F1521" s="55" t="s">
        <v>1735</v>
      </c>
      <c r="G1521" s="55" t="s">
        <v>1529</v>
      </c>
      <c r="H1521" s="4">
        <v>23000</v>
      </c>
      <c r="I1521" s="4">
        <v>23000</v>
      </c>
      <c r="J1521" s="72">
        <v>0</v>
      </c>
      <c r="K1521" s="5"/>
    </row>
    <row r="1522" spans="1:11" x14ac:dyDescent="0.3">
      <c r="A1522" s="54" t="s">
        <v>69</v>
      </c>
      <c r="B1522" s="3" t="s">
        <v>70</v>
      </c>
      <c r="C1522" s="55" t="s">
        <v>83</v>
      </c>
      <c r="D1522" s="3" t="s">
        <v>84</v>
      </c>
      <c r="E1522" s="3">
        <v>4292101</v>
      </c>
      <c r="F1522" s="55" t="s">
        <v>1735</v>
      </c>
      <c r="G1522" s="55" t="s">
        <v>1529</v>
      </c>
      <c r="H1522" s="4">
        <v>22666.666666699999</v>
      </c>
      <c r="I1522" s="4">
        <v>23000</v>
      </c>
      <c r="J1522" s="72">
        <v>1.4705882351448984</v>
      </c>
      <c r="K1522" s="5"/>
    </row>
    <row r="1523" spans="1:11" x14ac:dyDescent="0.3">
      <c r="A1523" s="54" t="s">
        <v>69</v>
      </c>
      <c r="B1523" s="3" t="s">
        <v>70</v>
      </c>
      <c r="C1523" s="55" t="s">
        <v>286</v>
      </c>
      <c r="D1523" s="3" t="s">
        <v>287</v>
      </c>
      <c r="E1523" s="3">
        <v>4292101</v>
      </c>
      <c r="F1523" s="55" t="s">
        <v>1735</v>
      </c>
      <c r="G1523" s="55" t="s">
        <v>1529</v>
      </c>
      <c r="H1523" s="4">
        <v>21000</v>
      </c>
      <c r="I1523" s="4">
        <v>21625</v>
      </c>
      <c r="J1523" s="72">
        <v>2.9761904761904656</v>
      </c>
      <c r="K1523" s="5"/>
    </row>
    <row r="1524" spans="1:11" x14ac:dyDescent="0.3">
      <c r="A1524" s="54" t="s">
        <v>69</v>
      </c>
      <c r="B1524" s="3" t="s">
        <v>70</v>
      </c>
      <c r="C1524" s="55" t="s">
        <v>89</v>
      </c>
      <c r="D1524" s="3" t="s">
        <v>90</v>
      </c>
      <c r="E1524" s="3">
        <v>4292101</v>
      </c>
      <c r="F1524" s="55" t="s">
        <v>1735</v>
      </c>
      <c r="G1524" s="55" t="s">
        <v>1529</v>
      </c>
      <c r="H1524" s="4">
        <v>22500</v>
      </c>
      <c r="I1524" s="4">
        <v>25000</v>
      </c>
      <c r="J1524" s="72">
        <v>11.111111111111116</v>
      </c>
      <c r="K1524" s="5"/>
    </row>
    <row r="1525" spans="1:11" x14ac:dyDescent="0.3">
      <c r="A1525" s="54" t="s">
        <v>69</v>
      </c>
      <c r="B1525" s="3" t="s">
        <v>70</v>
      </c>
      <c r="C1525" s="55" t="s">
        <v>537</v>
      </c>
      <c r="D1525" s="3" t="s">
        <v>538</v>
      </c>
      <c r="E1525" s="3">
        <v>4292101</v>
      </c>
      <c r="F1525" s="55" t="s">
        <v>1735</v>
      </c>
      <c r="G1525" s="55" t="s">
        <v>1529</v>
      </c>
      <c r="H1525" s="4">
        <v>23000</v>
      </c>
      <c r="I1525" s="4">
        <v>23500</v>
      </c>
      <c r="J1525" s="72">
        <v>2.1739130434782705</v>
      </c>
      <c r="K1525" s="5"/>
    </row>
    <row r="1526" spans="1:11" x14ac:dyDescent="0.3">
      <c r="A1526" s="54" t="s">
        <v>69</v>
      </c>
      <c r="B1526" s="3" t="s">
        <v>70</v>
      </c>
      <c r="C1526" s="55" t="s">
        <v>93</v>
      </c>
      <c r="D1526" s="3" t="s">
        <v>94</v>
      </c>
      <c r="E1526" s="3">
        <v>4292101</v>
      </c>
      <c r="F1526" s="55" t="s">
        <v>1735</v>
      </c>
      <c r="G1526" s="55" t="s">
        <v>1529</v>
      </c>
      <c r="H1526" s="4">
        <v>21666.666666699999</v>
      </c>
      <c r="I1526" s="4">
        <v>21433.333333300001</v>
      </c>
      <c r="J1526" s="72">
        <v>-1.0769230772291083</v>
      </c>
      <c r="K1526" s="5"/>
    </row>
    <row r="1527" spans="1:11" x14ac:dyDescent="0.3">
      <c r="A1527" s="54" t="s">
        <v>452</v>
      </c>
      <c r="B1527" s="3" t="s">
        <v>453</v>
      </c>
      <c r="C1527" s="55" t="s">
        <v>476</v>
      </c>
      <c r="D1527" s="3" t="s">
        <v>477</v>
      </c>
      <c r="E1527" s="3">
        <v>4292101</v>
      </c>
      <c r="F1527" s="55" t="s">
        <v>1735</v>
      </c>
      <c r="G1527" s="55" t="s">
        <v>1529</v>
      </c>
      <c r="H1527" s="4" t="s">
        <v>95</v>
      </c>
      <c r="I1527" s="4">
        <v>22600</v>
      </c>
      <c r="J1527" s="72" t="s">
        <v>95</v>
      </c>
      <c r="K1527" s="5"/>
    </row>
    <row r="1528" spans="1:11" x14ac:dyDescent="0.3">
      <c r="A1528" s="54" t="s">
        <v>103</v>
      </c>
      <c r="B1528" s="3" t="s">
        <v>104</v>
      </c>
      <c r="C1528" s="55" t="s">
        <v>107</v>
      </c>
      <c r="D1528" s="3" t="s">
        <v>108</v>
      </c>
      <c r="E1528" s="3">
        <v>4292101</v>
      </c>
      <c r="F1528" s="55" t="s">
        <v>1735</v>
      </c>
      <c r="G1528" s="55" t="s">
        <v>1529</v>
      </c>
      <c r="H1528" s="4">
        <v>24000</v>
      </c>
      <c r="I1528" s="4">
        <v>24000</v>
      </c>
      <c r="J1528" s="72">
        <v>0</v>
      </c>
      <c r="K1528" s="5"/>
    </row>
    <row r="1529" spans="1:11" x14ac:dyDescent="0.3">
      <c r="A1529" s="54" t="s">
        <v>421</v>
      </c>
      <c r="B1529" s="3" t="s">
        <v>422</v>
      </c>
      <c r="C1529" s="55" t="s">
        <v>841</v>
      </c>
      <c r="D1529" s="3" t="s">
        <v>842</v>
      </c>
      <c r="E1529" s="3">
        <v>4292101</v>
      </c>
      <c r="F1529" s="55" t="s">
        <v>1735</v>
      </c>
      <c r="G1529" s="55" t="s">
        <v>1529</v>
      </c>
      <c r="H1529" s="4">
        <v>23666.666666699999</v>
      </c>
      <c r="I1529" s="4">
        <v>23666.666666699999</v>
      </c>
      <c r="J1529" s="72">
        <v>0</v>
      </c>
      <c r="K1529" s="5"/>
    </row>
    <row r="1530" spans="1:11" x14ac:dyDescent="0.3">
      <c r="A1530" s="54" t="s">
        <v>119</v>
      </c>
      <c r="B1530" s="3" t="s">
        <v>120</v>
      </c>
      <c r="C1530" s="55" t="s">
        <v>197</v>
      </c>
      <c r="D1530" s="3" t="s">
        <v>198</v>
      </c>
      <c r="E1530" s="3">
        <v>4292101</v>
      </c>
      <c r="F1530" s="55" t="s">
        <v>1735</v>
      </c>
      <c r="G1530" s="55" t="s">
        <v>1529</v>
      </c>
      <c r="H1530" s="4">
        <v>22533.333333300001</v>
      </c>
      <c r="I1530" s="4">
        <v>22200</v>
      </c>
      <c r="J1530" s="72">
        <v>-1.4792899406826709</v>
      </c>
      <c r="K1530" s="5"/>
    </row>
    <row r="1531" spans="1:11" x14ac:dyDescent="0.3">
      <c r="A1531" s="54" t="s">
        <v>119</v>
      </c>
      <c r="B1531" s="3" t="s">
        <v>120</v>
      </c>
      <c r="C1531" s="55" t="s">
        <v>127</v>
      </c>
      <c r="D1531" s="3" t="s">
        <v>128</v>
      </c>
      <c r="E1531" s="3">
        <v>4292101</v>
      </c>
      <c r="F1531" s="55" t="s">
        <v>1735</v>
      </c>
      <c r="G1531" s="55" t="s">
        <v>1529</v>
      </c>
      <c r="H1531" s="4">
        <v>25050</v>
      </c>
      <c r="I1531" s="4">
        <v>24850</v>
      </c>
      <c r="J1531" s="72">
        <v>-0.79840319361277334</v>
      </c>
      <c r="K1531" s="5"/>
    </row>
    <row r="1532" spans="1:11" x14ac:dyDescent="0.3">
      <c r="A1532" s="54" t="s">
        <v>119</v>
      </c>
      <c r="B1532" s="3" t="s">
        <v>120</v>
      </c>
      <c r="C1532" s="55" t="s">
        <v>133</v>
      </c>
      <c r="D1532" s="3" t="s">
        <v>134</v>
      </c>
      <c r="E1532" s="3">
        <v>4292101</v>
      </c>
      <c r="F1532" s="55" t="s">
        <v>1735</v>
      </c>
      <c r="G1532" s="55" t="s">
        <v>1529</v>
      </c>
      <c r="H1532" s="4">
        <v>22580</v>
      </c>
      <c r="I1532" s="4">
        <v>22800</v>
      </c>
      <c r="J1532" s="72">
        <v>0.97431355181576418</v>
      </c>
      <c r="K1532" s="5"/>
    </row>
    <row r="1533" spans="1:11" x14ac:dyDescent="0.3">
      <c r="A1533" s="54" t="s">
        <v>119</v>
      </c>
      <c r="B1533" s="3" t="s">
        <v>120</v>
      </c>
      <c r="C1533" s="55" t="s">
        <v>308</v>
      </c>
      <c r="D1533" s="3" t="s">
        <v>309</v>
      </c>
      <c r="E1533" s="3">
        <v>4292101</v>
      </c>
      <c r="F1533" s="55" t="s">
        <v>1735</v>
      </c>
      <c r="G1533" s="55" t="s">
        <v>1529</v>
      </c>
      <c r="H1533" s="4">
        <v>25750</v>
      </c>
      <c r="I1533" s="4">
        <v>26250</v>
      </c>
      <c r="J1533" s="72">
        <v>1.9417475728155331</v>
      </c>
      <c r="K1533" s="5"/>
    </row>
    <row r="1534" spans="1:11" x14ac:dyDescent="0.3">
      <c r="A1534" s="54" t="s">
        <v>119</v>
      </c>
      <c r="B1534" s="3" t="s">
        <v>120</v>
      </c>
      <c r="C1534" s="55" t="s">
        <v>137</v>
      </c>
      <c r="D1534" s="3" t="s">
        <v>138</v>
      </c>
      <c r="E1534" s="3">
        <v>4292101</v>
      </c>
      <c r="F1534" s="55" t="s">
        <v>1735</v>
      </c>
      <c r="G1534" s="55" t="s">
        <v>1529</v>
      </c>
      <c r="H1534" s="4" t="s">
        <v>95</v>
      </c>
      <c r="I1534" s="4">
        <v>25266.666666699999</v>
      </c>
      <c r="J1534" s="72" t="s">
        <v>95</v>
      </c>
      <c r="K1534" s="5"/>
    </row>
    <row r="1535" spans="1:11" x14ac:dyDescent="0.3">
      <c r="A1535" s="54" t="s">
        <v>143</v>
      </c>
      <c r="B1535" s="3" t="s">
        <v>144</v>
      </c>
      <c r="C1535" s="55" t="s">
        <v>145</v>
      </c>
      <c r="D1535" s="3" t="s">
        <v>146</v>
      </c>
      <c r="E1535" s="3">
        <v>4292101</v>
      </c>
      <c r="F1535" s="55" t="s">
        <v>1735</v>
      </c>
      <c r="G1535" s="55" t="s">
        <v>1529</v>
      </c>
      <c r="H1535" s="4">
        <v>21533.333333300001</v>
      </c>
      <c r="I1535" s="4">
        <v>22300</v>
      </c>
      <c r="J1535" s="72">
        <v>3.5603715171881767</v>
      </c>
      <c r="K1535" s="5"/>
    </row>
    <row r="1536" spans="1:11" x14ac:dyDescent="0.3">
      <c r="A1536" s="54" t="s">
        <v>143</v>
      </c>
      <c r="B1536" s="3" t="s">
        <v>144</v>
      </c>
      <c r="C1536" s="55" t="s">
        <v>214</v>
      </c>
      <c r="D1536" s="3" t="s">
        <v>215</v>
      </c>
      <c r="E1536" s="3">
        <v>4292101</v>
      </c>
      <c r="F1536" s="55" t="s">
        <v>1735</v>
      </c>
      <c r="G1536" s="55" t="s">
        <v>1529</v>
      </c>
      <c r="H1536" s="4">
        <v>22475</v>
      </c>
      <c r="I1536" s="4">
        <v>23250</v>
      </c>
      <c r="J1536" s="72">
        <v>3.4482758620689724</v>
      </c>
      <c r="K1536" s="5"/>
    </row>
    <row r="1537" spans="1:11" x14ac:dyDescent="0.3">
      <c r="A1537" s="54" t="s">
        <v>312</v>
      </c>
      <c r="B1537" s="3" t="s">
        <v>313</v>
      </c>
      <c r="C1537" s="55" t="s">
        <v>314</v>
      </c>
      <c r="D1537" s="3" t="s">
        <v>315</v>
      </c>
      <c r="E1537" s="3">
        <v>4292101</v>
      </c>
      <c r="F1537" s="55" t="s">
        <v>1735</v>
      </c>
      <c r="G1537" s="55" t="s">
        <v>1529</v>
      </c>
      <c r="H1537" s="4">
        <v>22333.333333300001</v>
      </c>
      <c r="I1537" s="4">
        <v>22500</v>
      </c>
      <c r="J1537" s="72">
        <v>0.74626865686677757</v>
      </c>
    </row>
    <row r="1538" spans="1:11" x14ac:dyDescent="0.3">
      <c r="A1538" s="54" t="s">
        <v>312</v>
      </c>
      <c r="B1538" s="3" t="s">
        <v>313</v>
      </c>
      <c r="C1538" s="55" t="s">
        <v>577</v>
      </c>
      <c r="D1538" s="3" t="s">
        <v>578</v>
      </c>
      <c r="E1538" s="3">
        <v>4292101</v>
      </c>
      <c r="F1538" s="55" t="s">
        <v>1735</v>
      </c>
      <c r="G1538" s="55" t="s">
        <v>1529</v>
      </c>
      <c r="H1538" s="4">
        <v>22166.666666699999</v>
      </c>
      <c r="I1538" s="4">
        <v>23166.666666699999</v>
      </c>
      <c r="J1538" s="72">
        <v>4.5112781954819381</v>
      </c>
    </row>
    <row r="1539" spans="1:11" x14ac:dyDescent="0.3">
      <c r="A1539" s="54" t="s">
        <v>169</v>
      </c>
      <c r="B1539" s="3" t="s">
        <v>170</v>
      </c>
      <c r="C1539" s="55" t="s">
        <v>439</v>
      </c>
      <c r="D1539" s="3" t="s">
        <v>440</v>
      </c>
      <c r="E1539" s="3">
        <v>4292101</v>
      </c>
      <c r="F1539" s="55" t="s">
        <v>1735</v>
      </c>
      <c r="G1539" s="55" t="s">
        <v>1529</v>
      </c>
      <c r="H1539" s="4" t="s">
        <v>95</v>
      </c>
      <c r="I1539" s="4">
        <v>22150</v>
      </c>
      <c r="J1539" s="72" t="s">
        <v>95</v>
      </c>
    </row>
    <row r="1540" spans="1:11" x14ac:dyDescent="0.3">
      <c r="A1540" s="54" t="s">
        <v>173</v>
      </c>
      <c r="B1540" s="3" t="s">
        <v>174</v>
      </c>
      <c r="C1540" s="55" t="s">
        <v>235</v>
      </c>
      <c r="D1540" s="3" t="s">
        <v>236</v>
      </c>
      <c r="E1540" s="3">
        <v>4292101</v>
      </c>
      <c r="F1540" s="55" t="s">
        <v>1735</v>
      </c>
      <c r="G1540" s="55" t="s">
        <v>1529</v>
      </c>
      <c r="H1540" s="4">
        <v>23250</v>
      </c>
      <c r="I1540" s="4">
        <v>23750</v>
      </c>
      <c r="J1540" s="72">
        <v>2.1505376344086002</v>
      </c>
    </row>
    <row r="1541" spans="1:11" x14ac:dyDescent="0.3">
      <c r="A1541" s="54" t="s">
        <v>486</v>
      </c>
      <c r="B1541" s="3" t="s">
        <v>487</v>
      </c>
      <c r="C1541" s="55" t="s">
        <v>490</v>
      </c>
      <c r="D1541" s="3" t="s">
        <v>491</v>
      </c>
      <c r="E1541" s="3">
        <v>4292101</v>
      </c>
      <c r="F1541" s="55" t="s">
        <v>1735</v>
      </c>
      <c r="G1541" s="55" t="s">
        <v>1529</v>
      </c>
      <c r="H1541" s="4">
        <v>21000</v>
      </c>
      <c r="I1541" s="4">
        <v>22000</v>
      </c>
      <c r="J1541" s="72">
        <v>4.7619047619047672</v>
      </c>
    </row>
    <row r="1542" spans="1:11" x14ac:dyDescent="0.3">
      <c r="A1542" s="54" t="s">
        <v>486</v>
      </c>
      <c r="B1542" s="3" t="s">
        <v>487</v>
      </c>
      <c r="C1542" s="55" t="s">
        <v>599</v>
      </c>
      <c r="D1542" s="3" t="s">
        <v>600</v>
      </c>
      <c r="E1542" s="3">
        <v>4292101</v>
      </c>
      <c r="F1542" s="55" t="s">
        <v>1735</v>
      </c>
      <c r="G1542" s="55" t="s">
        <v>1529</v>
      </c>
      <c r="H1542" s="4">
        <v>22500</v>
      </c>
      <c r="I1542" s="4">
        <v>25500</v>
      </c>
      <c r="J1542" s="72">
        <v>13.33333333333333</v>
      </c>
    </row>
    <row r="1543" spans="1:11" x14ac:dyDescent="0.3">
      <c r="A1543" s="54" t="s">
        <v>486</v>
      </c>
      <c r="B1543" s="3" t="s">
        <v>487</v>
      </c>
      <c r="C1543" s="55" t="s">
        <v>488</v>
      </c>
      <c r="D1543" s="3" t="s">
        <v>489</v>
      </c>
      <c r="E1543" s="3">
        <v>4292101</v>
      </c>
      <c r="F1543" s="55" t="s">
        <v>1735</v>
      </c>
      <c r="G1543" s="55" t="s">
        <v>1529</v>
      </c>
      <c r="H1543" s="4">
        <v>20500</v>
      </c>
      <c r="I1543" s="4">
        <v>21650</v>
      </c>
      <c r="J1543" s="72">
        <v>5.6097560975609806</v>
      </c>
    </row>
    <row r="1544" spans="1:11" x14ac:dyDescent="0.3">
      <c r="A1544" s="54" t="s">
        <v>69</v>
      </c>
      <c r="B1544" s="3" t="s">
        <v>70</v>
      </c>
      <c r="C1544" s="55" t="s">
        <v>77</v>
      </c>
      <c r="D1544" s="3" t="s">
        <v>78</v>
      </c>
      <c r="E1544" s="3">
        <v>4292101</v>
      </c>
      <c r="F1544" s="55" t="s">
        <v>1736</v>
      </c>
      <c r="G1544" s="55" t="s">
        <v>1529</v>
      </c>
      <c r="H1544" s="4">
        <v>21275</v>
      </c>
      <c r="I1544" s="4">
        <v>20766.666666699999</v>
      </c>
      <c r="J1544" s="72">
        <v>-2.3893458674500656</v>
      </c>
      <c r="K1544" s="5"/>
    </row>
    <row r="1545" spans="1:11" x14ac:dyDescent="0.3">
      <c r="A1545" s="54" t="s">
        <v>69</v>
      </c>
      <c r="B1545" s="3" t="s">
        <v>70</v>
      </c>
      <c r="C1545" s="55" t="s">
        <v>242</v>
      </c>
      <c r="D1545" s="3" t="s">
        <v>243</v>
      </c>
      <c r="E1545" s="3">
        <v>4292101</v>
      </c>
      <c r="F1545" s="55" t="s">
        <v>1736</v>
      </c>
      <c r="G1545" s="55" t="s">
        <v>1529</v>
      </c>
      <c r="H1545" s="4">
        <v>24116.666666699999</v>
      </c>
      <c r="I1545" s="4">
        <v>24750</v>
      </c>
      <c r="J1545" s="72">
        <v>2.626123012988768</v>
      </c>
      <c r="K1545" s="5"/>
    </row>
    <row r="1546" spans="1:11" x14ac:dyDescent="0.3">
      <c r="A1546" s="54" t="s">
        <v>69</v>
      </c>
      <c r="B1546" s="3" t="s">
        <v>70</v>
      </c>
      <c r="C1546" s="55" t="s">
        <v>79</v>
      </c>
      <c r="D1546" s="3" t="s">
        <v>80</v>
      </c>
      <c r="E1546" s="3">
        <v>4292101</v>
      </c>
      <c r="F1546" s="55" t="s">
        <v>1736</v>
      </c>
      <c r="G1546" s="55" t="s">
        <v>1529</v>
      </c>
      <c r="H1546" s="4">
        <v>22450</v>
      </c>
      <c r="I1546" s="4">
        <v>22450</v>
      </c>
      <c r="J1546" s="72">
        <v>0</v>
      </c>
      <c r="K1546" s="5"/>
    </row>
    <row r="1547" spans="1:11" x14ac:dyDescent="0.3">
      <c r="A1547" s="54" t="s">
        <v>69</v>
      </c>
      <c r="B1547" s="3" t="s">
        <v>70</v>
      </c>
      <c r="C1547" s="55" t="s">
        <v>363</v>
      </c>
      <c r="D1547" s="3" t="s">
        <v>364</v>
      </c>
      <c r="E1547" s="3">
        <v>4292101</v>
      </c>
      <c r="F1547" s="55" t="s">
        <v>1736</v>
      </c>
      <c r="G1547" s="55" t="s">
        <v>1529</v>
      </c>
      <c r="H1547" s="4">
        <v>24133.333333300001</v>
      </c>
      <c r="I1547" s="4">
        <v>24666.666666699999</v>
      </c>
      <c r="J1547" s="72">
        <v>2.2099447516604975</v>
      </c>
      <c r="K1547" s="5"/>
    </row>
    <row r="1548" spans="1:11" x14ac:dyDescent="0.3">
      <c r="A1548" s="54" t="s">
        <v>69</v>
      </c>
      <c r="B1548" s="3" t="s">
        <v>70</v>
      </c>
      <c r="C1548" s="55" t="s">
        <v>81</v>
      </c>
      <c r="D1548" s="3" t="s">
        <v>82</v>
      </c>
      <c r="E1548" s="3">
        <v>4292101</v>
      </c>
      <c r="F1548" s="55" t="s">
        <v>1736</v>
      </c>
      <c r="G1548" s="55" t="s">
        <v>1529</v>
      </c>
      <c r="H1548" s="4">
        <v>23000</v>
      </c>
      <c r="I1548" s="4">
        <v>23000</v>
      </c>
      <c r="J1548" s="72">
        <v>0</v>
      </c>
      <c r="K1548" s="5"/>
    </row>
    <row r="1549" spans="1:11" x14ac:dyDescent="0.3">
      <c r="A1549" s="54" t="s">
        <v>69</v>
      </c>
      <c r="B1549" s="3" t="s">
        <v>70</v>
      </c>
      <c r="C1549" s="55" t="s">
        <v>283</v>
      </c>
      <c r="D1549" s="3" t="s">
        <v>284</v>
      </c>
      <c r="E1549" s="3">
        <v>4292101</v>
      </c>
      <c r="F1549" s="55" t="s">
        <v>1736</v>
      </c>
      <c r="G1549" s="55" t="s">
        <v>1529</v>
      </c>
      <c r="H1549" s="4">
        <v>24750</v>
      </c>
      <c r="I1549" s="4">
        <v>24750</v>
      </c>
      <c r="J1549" s="72">
        <v>0</v>
      </c>
      <c r="K1549" s="5"/>
    </row>
    <row r="1550" spans="1:11" x14ac:dyDescent="0.3">
      <c r="A1550" s="54" t="s">
        <v>69</v>
      </c>
      <c r="B1550" s="3" t="s">
        <v>70</v>
      </c>
      <c r="C1550" s="55" t="s">
        <v>83</v>
      </c>
      <c r="D1550" s="3" t="s">
        <v>84</v>
      </c>
      <c r="E1550" s="3">
        <v>4292101</v>
      </c>
      <c r="F1550" s="55" t="s">
        <v>1736</v>
      </c>
      <c r="G1550" s="55" t="s">
        <v>1529</v>
      </c>
      <c r="H1550" s="4">
        <v>22666.666666699999</v>
      </c>
      <c r="I1550" s="4">
        <v>23000</v>
      </c>
      <c r="J1550" s="72">
        <v>1.4705882351448984</v>
      </c>
      <c r="K1550" s="5"/>
    </row>
    <row r="1551" spans="1:11" x14ac:dyDescent="0.3">
      <c r="A1551" s="54" t="s">
        <v>69</v>
      </c>
      <c r="B1551" s="3" t="s">
        <v>70</v>
      </c>
      <c r="C1551" s="55" t="s">
        <v>286</v>
      </c>
      <c r="D1551" s="3" t="s">
        <v>287</v>
      </c>
      <c r="E1551" s="3">
        <v>4292101</v>
      </c>
      <c r="F1551" s="55" t="s">
        <v>1736</v>
      </c>
      <c r="G1551" s="55" t="s">
        <v>1529</v>
      </c>
      <c r="H1551" s="4">
        <v>21000</v>
      </c>
      <c r="I1551" s="4">
        <v>21625</v>
      </c>
      <c r="J1551" s="72">
        <v>2.9761904761904656</v>
      </c>
      <c r="K1551" s="5"/>
    </row>
    <row r="1552" spans="1:11" x14ac:dyDescent="0.3">
      <c r="A1552" s="54" t="s">
        <v>69</v>
      </c>
      <c r="B1552" s="3" t="s">
        <v>70</v>
      </c>
      <c r="C1552" s="55" t="s">
        <v>85</v>
      </c>
      <c r="D1552" s="3" t="s">
        <v>86</v>
      </c>
      <c r="E1552" s="3">
        <v>4292101</v>
      </c>
      <c r="F1552" s="55" t="s">
        <v>1736</v>
      </c>
      <c r="G1552" s="55" t="s">
        <v>1529</v>
      </c>
      <c r="H1552" s="4">
        <v>24400</v>
      </c>
      <c r="I1552" s="4">
        <v>24400</v>
      </c>
      <c r="J1552" s="72">
        <v>0</v>
      </c>
      <c r="K1552" s="5"/>
    </row>
    <row r="1553" spans="1:11" x14ac:dyDescent="0.3">
      <c r="A1553" s="54" t="s">
        <v>69</v>
      </c>
      <c r="B1553" s="3" t="s">
        <v>70</v>
      </c>
      <c r="C1553" s="55" t="s">
        <v>89</v>
      </c>
      <c r="D1553" s="3" t="s">
        <v>90</v>
      </c>
      <c r="E1553" s="3">
        <v>4292101</v>
      </c>
      <c r="F1553" s="55" t="s">
        <v>1736</v>
      </c>
      <c r="G1553" s="55" t="s">
        <v>1529</v>
      </c>
      <c r="H1553" s="4">
        <v>22250</v>
      </c>
      <c r="I1553" s="4">
        <v>25000</v>
      </c>
      <c r="J1553" s="72">
        <v>12.359550561797761</v>
      </c>
      <c r="K1553" s="5"/>
    </row>
    <row r="1554" spans="1:11" x14ac:dyDescent="0.3">
      <c r="A1554" s="54" t="s">
        <v>69</v>
      </c>
      <c r="B1554" s="3" t="s">
        <v>70</v>
      </c>
      <c r="C1554" s="55" t="s">
        <v>537</v>
      </c>
      <c r="D1554" s="3" t="s">
        <v>538</v>
      </c>
      <c r="E1554" s="3">
        <v>4292101</v>
      </c>
      <c r="F1554" s="55" t="s">
        <v>1736</v>
      </c>
      <c r="G1554" s="55" t="s">
        <v>1529</v>
      </c>
      <c r="H1554" s="4">
        <v>23000</v>
      </c>
      <c r="I1554" s="4">
        <v>23500</v>
      </c>
      <c r="J1554" s="72">
        <v>2.1739130434782705</v>
      </c>
      <c r="K1554" s="5"/>
    </row>
    <row r="1555" spans="1:11" x14ac:dyDescent="0.3">
      <c r="A1555" s="54" t="s">
        <v>69</v>
      </c>
      <c r="B1555" s="3" t="s">
        <v>70</v>
      </c>
      <c r="C1555" s="55" t="s">
        <v>93</v>
      </c>
      <c r="D1555" s="3" t="s">
        <v>94</v>
      </c>
      <c r="E1555" s="3">
        <v>4292101</v>
      </c>
      <c r="F1555" s="55" t="s">
        <v>1736</v>
      </c>
      <c r="G1555" s="55" t="s">
        <v>1529</v>
      </c>
      <c r="H1555" s="4">
        <v>21666.666666699999</v>
      </c>
      <c r="I1555" s="4">
        <v>21433.333333300001</v>
      </c>
      <c r="J1555" s="72">
        <v>-1.0769230772291083</v>
      </c>
      <c r="K1555" s="5"/>
    </row>
    <row r="1556" spans="1:11" x14ac:dyDescent="0.3">
      <c r="A1556" s="54" t="s">
        <v>69</v>
      </c>
      <c r="B1556" s="3" t="s">
        <v>70</v>
      </c>
      <c r="C1556" s="55" t="s">
        <v>96</v>
      </c>
      <c r="D1556" s="3" t="s">
        <v>97</v>
      </c>
      <c r="E1556" s="3">
        <v>4292101</v>
      </c>
      <c r="F1556" s="55" t="s">
        <v>1736</v>
      </c>
      <c r="G1556" s="55" t="s">
        <v>1529</v>
      </c>
      <c r="H1556" s="4">
        <v>23750</v>
      </c>
      <c r="I1556" s="4">
        <v>23333.333333300001</v>
      </c>
      <c r="J1556" s="72">
        <v>-1.7543859650526294</v>
      </c>
      <c r="K1556" s="5"/>
    </row>
    <row r="1557" spans="1:11" x14ac:dyDescent="0.3">
      <c r="A1557" s="54" t="s">
        <v>507</v>
      </c>
      <c r="B1557" s="3" t="s">
        <v>508</v>
      </c>
      <c r="C1557" s="55" t="s">
        <v>509</v>
      </c>
      <c r="D1557" s="3" t="s">
        <v>510</v>
      </c>
      <c r="E1557" s="3">
        <v>4292101</v>
      </c>
      <c r="F1557" s="55" t="s">
        <v>1736</v>
      </c>
      <c r="G1557" s="55" t="s">
        <v>1529</v>
      </c>
      <c r="H1557" s="4">
        <v>18550</v>
      </c>
      <c r="I1557" s="4">
        <v>19000</v>
      </c>
      <c r="J1557" s="72">
        <v>2.4258760107816801</v>
      </c>
      <c r="K1557" s="5"/>
    </row>
    <row r="1558" spans="1:11" x14ac:dyDescent="0.3">
      <c r="A1558" s="54" t="s">
        <v>100</v>
      </c>
      <c r="B1558" s="3" t="s">
        <v>101</v>
      </c>
      <c r="C1558" s="55" t="s">
        <v>102</v>
      </c>
      <c r="D1558" s="3" t="s">
        <v>101</v>
      </c>
      <c r="E1558" s="3">
        <v>4292101</v>
      </c>
      <c r="F1558" s="55" t="s">
        <v>1736</v>
      </c>
      <c r="G1558" s="55" t="s">
        <v>1529</v>
      </c>
      <c r="H1558" s="4">
        <v>23700</v>
      </c>
      <c r="I1558" s="4">
        <v>24025</v>
      </c>
      <c r="J1558" s="72">
        <v>1.371308016877637</v>
      </c>
      <c r="K1558" s="5"/>
    </row>
    <row r="1559" spans="1:11" x14ac:dyDescent="0.3">
      <c r="A1559" s="54" t="s">
        <v>452</v>
      </c>
      <c r="B1559" s="3" t="s">
        <v>453</v>
      </c>
      <c r="C1559" s="55" t="s">
        <v>662</v>
      </c>
      <c r="D1559" s="3" t="s">
        <v>663</v>
      </c>
      <c r="E1559" s="3">
        <v>4292101</v>
      </c>
      <c r="F1559" s="55" t="s">
        <v>1736</v>
      </c>
      <c r="G1559" s="55" t="s">
        <v>1529</v>
      </c>
      <c r="H1559" s="4">
        <v>19666.666666699999</v>
      </c>
      <c r="I1559" s="4">
        <v>20333.333333300001</v>
      </c>
      <c r="J1559" s="72">
        <v>3.3898305081298652</v>
      </c>
      <c r="K1559" s="5"/>
    </row>
    <row r="1560" spans="1:11" x14ac:dyDescent="0.3">
      <c r="A1560" s="54" t="s">
        <v>452</v>
      </c>
      <c r="B1560" s="3" t="s">
        <v>453</v>
      </c>
      <c r="C1560" s="55" t="s">
        <v>454</v>
      </c>
      <c r="D1560" s="3" t="s">
        <v>455</v>
      </c>
      <c r="E1560" s="3">
        <v>4292101</v>
      </c>
      <c r="F1560" s="55" t="s">
        <v>1736</v>
      </c>
      <c r="G1560" s="55" t="s">
        <v>1529</v>
      </c>
      <c r="H1560" s="4">
        <v>19000</v>
      </c>
      <c r="I1560" s="4">
        <v>19000</v>
      </c>
      <c r="J1560" s="72">
        <v>0</v>
      </c>
      <c r="K1560" s="5"/>
    </row>
    <row r="1561" spans="1:11" x14ac:dyDescent="0.3">
      <c r="A1561" s="54" t="s">
        <v>103</v>
      </c>
      <c r="B1561" s="3" t="s">
        <v>104</v>
      </c>
      <c r="C1561" s="55" t="s">
        <v>105</v>
      </c>
      <c r="D1561" s="3" t="s">
        <v>106</v>
      </c>
      <c r="E1561" s="3">
        <v>4292101</v>
      </c>
      <c r="F1561" s="55" t="s">
        <v>1736</v>
      </c>
      <c r="G1561" s="55" t="s">
        <v>1529</v>
      </c>
      <c r="H1561" s="4">
        <v>26000</v>
      </c>
      <c r="I1561" s="4">
        <v>26000</v>
      </c>
      <c r="J1561" s="72">
        <v>0</v>
      </c>
      <c r="K1561" s="5"/>
    </row>
    <row r="1562" spans="1:11" x14ac:dyDescent="0.3">
      <c r="A1562" s="54" t="s">
        <v>103</v>
      </c>
      <c r="B1562" s="3" t="s">
        <v>104</v>
      </c>
      <c r="C1562" s="55" t="s">
        <v>249</v>
      </c>
      <c r="D1562" s="3" t="s">
        <v>250</v>
      </c>
      <c r="E1562" s="3">
        <v>4292101</v>
      </c>
      <c r="F1562" s="55" t="s">
        <v>1736</v>
      </c>
      <c r="G1562" s="55" t="s">
        <v>1529</v>
      </c>
      <c r="H1562" s="4">
        <v>24666.666666699999</v>
      </c>
      <c r="I1562" s="4">
        <v>26625</v>
      </c>
      <c r="J1562" s="72">
        <v>7.9391891890433275</v>
      </c>
      <c r="K1562" s="5"/>
    </row>
    <row r="1563" spans="1:11" x14ac:dyDescent="0.3">
      <c r="A1563" s="54" t="s">
        <v>103</v>
      </c>
      <c r="B1563" s="3" t="s">
        <v>104</v>
      </c>
      <c r="C1563" s="55" t="s">
        <v>290</v>
      </c>
      <c r="D1563" s="3" t="s">
        <v>291</v>
      </c>
      <c r="E1563" s="3">
        <v>4292101</v>
      </c>
      <c r="F1563" s="55" t="s">
        <v>1736</v>
      </c>
      <c r="G1563" s="55" t="s">
        <v>1529</v>
      </c>
      <c r="H1563" s="4">
        <v>25000</v>
      </c>
      <c r="I1563" s="4">
        <v>25666.666666699999</v>
      </c>
      <c r="J1563" s="72">
        <v>2.6666666667999994</v>
      </c>
      <c r="K1563" s="5"/>
    </row>
    <row r="1564" spans="1:11" x14ac:dyDescent="0.3">
      <c r="A1564" s="54" t="s">
        <v>103</v>
      </c>
      <c r="B1564" s="3" t="s">
        <v>104</v>
      </c>
      <c r="C1564" s="55" t="s">
        <v>435</v>
      </c>
      <c r="D1564" s="3" t="s">
        <v>436</v>
      </c>
      <c r="E1564" s="3">
        <v>4292101</v>
      </c>
      <c r="F1564" s="55" t="s">
        <v>1736</v>
      </c>
      <c r="G1564" s="55" t="s">
        <v>1529</v>
      </c>
      <c r="H1564" s="4">
        <v>20000</v>
      </c>
      <c r="I1564" s="4">
        <v>20000</v>
      </c>
      <c r="J1564" s="72">
        <v>0</v>
      </c>
      <c r="K1564" s="5"/>
    </row>
    <row r="1565" spans="1:11" x14ac:dyDescent="0.3">
      <c r="A1565" s="54" t="s">
        <v>103</v>
      </c>
      <c r="B1565" s="3" t="s">
        <v>104</v>
      </c>
      <c r="C1565" s="55" t="s">
        <v>410</v>
      </c>
      <c r="D1565" s="3" t="s">
        <v>411</v>
      </c>
      <c r="E1565" s="3">
        <v>4292101</v>
      </c>
      <c r="F1565" s="55" t="s">
        <v>1736</v>
      </c>
      <c r="G1565" s="55" t="s">
        <v>1529</v>
      </c>
      <c r="H1565" s="4">
        <v>22000</v>
      </c>
      <c r="I1565" s="4">
        <v>22666.666666699999</v>
      </c>
      <c r="J1565" s="72">
        <v>3.0303030304545508</v>
      </c>
      <c r="K1565" s="5"/>
    </row>
    <row r="1566" spans="1:11" x14ac:dyDescent="0.3">
      <c r="A1566" s="54" t="s">
        <v>103</v>
      </c>
      <c r="B1566" s="3" t="s">
        <v>104</v>
      </c>
      <c r="C1566" s="55" t="s">
        <v>251</v>
      </c>
      <c r="D1566" s="3" t="s">
        <v>252</v>
      </c>
      <c r="E1566" s="3">
        <v>4292101</v>
      </c>
      <c r="F1566" s="55" t="s">
        <v>1736</v>
      </c>
      <c r="G1566" s="55" t="s">
        <v>1529</v>
      </c>
      <c r="H1566" s="4">
        <v>24000</v>
      </c>
      <c r="I1566" s="4">
        <v>23833.333333300001</v>
      </c>
      <c r="J1566" s="72">
        <v>-0.69444444458333088</v>
      </c>
      <c r="K1566" s="5"/>
    </row>
    <row r="1567" spans="1:11" x14ac:dyDescent="0.3">
      <c r="A1567" s="54" t="s">
        <v>103</v>
      </c>
      <c r="B1567" s="3" t="s">
        <v>104</v>
      </c>
      <c r="C1567" s="55" t="s">
        <v>107</v>
      </c>
      <c r="D1567" s="3" t="s">
        <v>108</v>
      </c>
      <c r="E1567" s="3">
        <v>4292101</v>
      </c>
      <c r="F1567" s="55" t="s">
        <v>1736</v>
      </c>
      <c r="G1567" s="55" t="s">
        <v>1529</v>
      </c>
      <c r="H1567" s="4">
        <v>25500</v>
      </c>
      <c r="I1567" s="4">
        <v>25500</v>
      </c>
      <c r="J1567" s="72">
        <v>0</v>
      </c>
      <c r="K1567" s="5"/>
    </row>
    <row r="1568" spans="1:11" x14ac:dyDescent="0.3">
      <c r="A1568" s="54" t="s">
        <v>103</v>
      </c>
      <c r="B1568" s="3" t="s">
        <v>104</v>
      </c>
      <c r="C1568" s="55" t="s">
        <v>219</v>
      </c>
      <c r="D1568" s="3" t="s">
        <v>220</v>
      </c>
      <c r="E1568" s="3">
        <v>4292101</v>
      </c>
      <c r="F1568" s="55" t="s">
        <v>1736</v>
      </c>
      <c r="G1568" s="55" t="s">
        <v>1529</v>
      </c>
      <c r="H1568" s="4">
        <v>22333.333333300001</v>
      </c>
      <c r="I1568" s="4">
        <v>23666.666666699999</v>
      </c>
      <c r="J1568" s="72">
        <v>5.9701492540387591</v>
      </c>
      <c r="K1568" s="5"/>
    </row>
    <row r="1569" spans="1:11" x14ac:dyDescent="0.3">
      <c r="A1569" s="54" t="s">
        <v>103</v>
      </c>
      <c r="B1569" s="3" t="s">
        <v>104</v>
      </c>
      <c r="C1569" s="55" t="s">
        <v>205</v>
      </c>
      <c r="D1569" s="3" t="s">
        <v>206</v>
      </c>
      <c r="E1569" s="3">
        <v>4292101</v>
      </c>
      <c r="F1569" s="55" t="s">
        <v>1736</v>
      </c>
      <c r="G1569" s="55" t="s">
        <v>1529</v>
      </c>
      <c r="H1569" s="4">
        <v>24250</v>
      </c>
      <c r="I1569" s="4">
        <v>23750</v>
      </c>
      <c r="J1569" s="72">
        <v>-2.0618556701030966</v>
      </c>
      <c r="K1569" s="5"/>
    </row>
    <row r="1570" spans="1:11" x14ac:dyDescent="0.3">
      <c r="A1570" s="54" t="s">
        <v>109</v>
      </c>
      <c r="B1570" s="3" t="s">
        <v>110</v>
      </c>
      <c r="C1570" s="55" t="s">
        <v>111</v>
      </c>
      <c r="D1570" s="3" t="s">
        <v>112</v>
      </c>
      <c r="E1570" s="3">
        <v>4292101</v>
      </c>
      <c r="F1570" s="55" t="s">
        <v>1736</v>
      </c>
      <c r="G1570" s="55" t="s">
        <v>1529</v>
      </c>
      <c r="H1570" s="4">
        <v>18383.333333300001</v>
      </c>
      <c r="I1570" s="4">
        <v>18925</v>
      </c>
      <c r="J1570" s="72">
        <v>2.9465095196789637</v>
      </c>
      <c r="K1570" s="5"/>
    </row>
    <row r="1571" spans="1:11" x14ac:dyDescent="0.3">
      <c r="A1571" s="54" t="s">
        <v>109</v>
      </c>
      <c r="B1571" s="3" t="s">
        <v>110</v>
      </c>
      <c r="C1571" s="55" t="s">
        <v>113</v>
      </c>
      <c r="D1571" s="3" t="s">
        <v>114</v>
      </c>
      <c r="E1571" s="3">
        <v>4292101</v>
      </c>
      <c r="F1571" s="55" t="s">
        <v>1736</v>
      </c>
      <c r="G1571" s="55" t="s">
        <v>1529</v>
      </c>
      <c r="H1571" s="4">
        <v>19485.7142857</v>
      </c>
      <c r="I1571" s="4">
        <v>20175</v>
      </c>
      <c r="J1571" s="72">
        <v>3.5373900294014105</v>
      </c>
      <c r="K1571" s="5"/>
    </row>
    <row r="1572" spans="1:11" x14ac:dyDescent="0.3">
      <c r="A1572" s="54" t="s">
        <v>109</v>
      </c>
      <c r="B1572" s="3" t="s">
        <v>110</v>
      </c>
      <c r="C1572" s="55" t="s">
        <v>294</v>
      </c>
      <c r="D1572" s="3" t="s">
        <v>295</v>
      </c>
      <c r="E1572" s="3">
        <v>4292101</v>
      </c>
      <c r="F1572" s="55" t="s">
        <v>1736</v>
      </c>
      <c r="G1572" s="55" t="s">
        <v>1529</v>
      </c>
      <c r="H1572" s="4">
        <v>18525</v>
      </c>
      <c r="I1572" s="4">
        <v>18800</v>
      </c>
      <c r="J1572" s="72">
        <v>1.4844804318488558</v>
      </c>
      <c r="K1572" s="5"/>
    </row>
    <row r="1573" spans="1:11" x14ac:dyDescent="0.3">
      <c r="A1573" s="54" t="s">
        <v>109</v>
      </c>
      <c r="B1573" s="3" t="s">
        <v>110</v>
      </c>
      <c r="C1573" s="55" t="s">
        <v>887</v>
      </c>
      <c r="D1573" s="3" t="s">
        <v>888</v>
      </c>
      <c r="E1573" s="3">
        <v>4292101</v>
      </c>
      <c r="F1573" s="55" t="s">
        <v>1736</v>
      </c>
      <c r="G1573" s="55" t="s">
        <v>1529</v>
      </c>
      <c r="H1573" s="4">
        <v>23900</v>
      </c>
      <c r="I1573" s="4">
        <v>25217.333333300001</v>
      </c>
      <c r="J1573" s="72">
        <v>5.5118549510460246</v>
      </c>
      <c r="K1573" s="5"/>
    </row>
    <row r="1574" spans="1:11" x14ac:dyDescent="0.3">
      <c r="A1574" s="54" t="s">
        <v>109</v>
      </c>
      <c r="B1574" s="3" t="s">
        <v>110</v>
      </c>
      <c r="C1574" s="55" t="s">
        <v>367</v>
      </c>
      <c r="D1574" s="3" t="s">
        <v>368</v>
      </c>
      <c r="E1574" s="3">
        <v>4292101</v>
      </c>
      <c r="F1574" s="55" t="s">
        <v>1736</v>
      </c>
      <c r="G1574" s="55" t="s">
        <v>1529</v>
      </c>
      <c r="H1574" s="4">
        <v>19125</v>
      </c>
      <c r="I1574" s="4">
        <v>19575</v>
      </c>
      <c r="J1574" s="72">
        <v>2.3529411764705799</v>
      </c>
      <c r="K1574" s="5"/>
    </row>
    <row r="1575" spans="1:11" x14ac:dyDescent="0.3">
      <c r="A1575" s="54" t="s">
        <v>109</v>
      </c>
      <c r="B1575" s="3" t="s">
        <v>110</v>
      </c>
      <c r="C1575" s="55" t="s">
        <v>296</v>
      </c>
      <c r="D1575" s="3" t="s">
        <v>297</v>
      </c>
      <c r="E1575" s="3">
        <v>4292101</v>
      </c>
      <c r="F1575" s="55" t="s">
        <v>1736</v>
      </c>
      <c r="G1575" s="55" t="s">
        <v>1529</v>
      </c>
      <c r="H1575" s="4">
        <v>19025</v>
      </c>
      <c r="I1575" s="4">
        <v>19466.666666699999</v>
      </c>
      <c r="J1575" s="72">
        <v>2.3215067894875041</v>
      </c>
      <c r="K1575" s="5"/>
    </row>
    <row r="1576" spans="1:11" x14ac:dyDescent="0.3">
      <c r="A1576" s="54" t="s">
        <v>109</v>
      </c>
      <c r="B1576" s="3" t="s">
        <v>110</v>
      </c>
      <c r="C1576" s="55" t="s">
        <v>369</v>
      </c>
      <c r="D1576" s="3" t="s">
        <v>370</v>
      </c>
      <c r="E1576" s="3">
        <v>4292101</v>
      </c>
      <c r="F1576" s="55" t="s">
        <v>1736</v>
      </c>
      <c r="G1576" s="55" t="s">
        <v>1529</v>
      </c>
      <c r="H1576" s="4">
        <v>19916.666666699999</v>
      </c>
      <c r="I1576" s="4">
        <v>19650</v>
      </c>
      <c r="J1576" s="72">
        <v>-1.3389121340563359</v>
      </c>
      <c r="K1576" s="5"/>
    </row>
    <row r="1577" spans="1:11" x14ac:dyDescent="0.3">
      <c r="A1577" s="54" t="s">
        <v>109</v>
      </c>
      <c r="B1577" s="3" t="s">
        <v>110</v>
      </c>
      <c r="C1577" s="55" t="s">
        <v>621</v>
      </c>
      <c r="D1577" s="3" t="s">
        <v>622</v>
      </c>
      <c r="E1577" s="3">
        <v>4292101</v>
      </c>
      <c r="F1577" s="55" t="s">
        <v>1736</v>
      </c>
      <c r="G1577" s="55" t="s">
        <v>1529</v>
      </c>
      <c r="H1577" s="4">
        <v>20750</v>
      </c>
      <c r="I1577" s="4">
        <v>20933.333333300001</v>
      </c>
      <c r="J1577" s="72">
        <v>0.88353413638555534</v>
      </c>
      <c r="K1577" s="5"/>
    </row>
    <row r="1578" spans="1:11" x14ac:dyDescent="0.3">
      <c r="A1578" s="54" t="s">
        <v>109</v>
      </c>
      <c r="B1578" s="3" t="s">
        <v>110</v>
      </c>
      <c r="C1578" s="55" t="s">
        <v>298</v>
      </c>
      <c r="D1578" s="3" t="s">
        <v>299</v>
      </c>
      <c r="E1578" s="3">
        <v>4292101</v>
      </c>
      <c r="F1578" s="55" t="s">
        <v>1736</v>
      </c>
      <c r="G1578" s="55" t="s">
        <v>1529</v>
      </c>
      <c r="H1578" s="4">
        <v>19475</v>
      </c>
      <c r="I1578" s="4">
        <v>19687.5</v>
      </c>
      <c r="J1578" s="72">
        <v>1.0911424903722766</v>
      </c>
      <c r="K1578" s="5"/>
    </row>
    <row r="1579" spans="1:11" x14ac:dyDescent="0.3">
      <c r="A1579" s="54" t="s">
        <v>421</v>
      </c>
      <c r="B1579" s="3" t="s">
        <v>422</v>
      </c>
      <c r="C1579" s="55" t="s">
        <v>425</v>
      </c>
      <c r="D1579" s="3" t="s">
        <v>426</v>
      </c>
      <c r="E1579" s="3">
        <v>4292101</v>
      </c>
      <c r="F1579" s="55" t="s">
        <v>1736</v>
      </c>
      <c r="G1579" s="55" t="s">
        <v>1529</v>
      </c>
      <c r="H1579" s="4">
        <v>26500</v>
      </c>
      <c r="I1579" s="4">
        <v>26750</v>
      </c>
      <c r="J1579" s="72">
        <v>0.94339622641510523</v>
      </c>
      <c r="K1579" s="5"/>
    </row>
    <row r="1580" spans="1:11" x14ac:dyDescent="0.3">
      <c r="A1580" s="54" t="s">
        <v>421</v>
      </c>
      <c r="B1580" s="3" t="s">
        <v>422</v>
      </c>
      <c r="C1580" s="55" t="s">
        <v>427</v>
      </c>
      <c r="D1580" s="3" t="s">
        <v>428</v>
      </c>
      <c r="E1580" s="3">
        <v>4292101</v>
      </c>
      <c r="F1580" s="55" t="s">
        <v>1736</v>
      </c>
      <c r="G1580" s="55" t="s">
        <v>1529</v>
      </c>
      <c r="H1580" s="4">
        <v>24250</v>
      </c>
      <c r="I1580" s="4">
        <v>24000</v>
      </c>
      <c r="J1580" s="72">
        <v>-1.0309278350515427</v>
      </c>
      <c r="K1580" s="5"/>
    </row>
    <row r="1581" spans="1:11" x14ac:dyDescent="0.3">
      <c r="A1581" s="54" t="s">
        <v>221</v>
      </c>
      <c r="B1581" s="3" t="s">
        <v>222</v>
      </c>
      <c r="C1581" s="55" t="s">
        <v>371</v>
      </c>
      <c r="D1581" s="3" t="s">
        <v>372</v>
      </c>
      <c r="E1581" s="3">
        <v>4292101</v>
      </c>
      <c r="F1581" s="55" t="s">
        <v>1736</v>
      </c>
      <c r="G1581" s="55" t="s">
        <v>1529</v>
      </c>
      <c r="H1581" s="4">
        <v>23580</v>
      </c>
      <c r="I1581" s="4">
        <v>23700</v>
      </c>
      <c r="J1581" s="72">
        <v>0.50890585241729624</v>
      </c>
      <c r="K1581" s="5"/>
    </row>
    <row r="1582" spans="1:11" x14ac:dyDescent="0.3">
      <c r="A1582" s="54" t="s">
        <v>115</v>
      </c>
      <c r="B1582" s="3" t="s">
        <v>116</v>
      </c>
      <c r="C1582" s="55" t="s">
        <v>407</v>
      </c>
      <c r="D1582" s="3" t="s">
        <v>408</v>
      </c>
      <c r="E1582" s="3">
        <v>4292101</v>
      </c>
      <c r="F1582" s="55" t="s">
        <v>1736</v>
      </c>
      <c r="G1582" s="55" t="s">
        <v>1529</v>
      </c>
      <c r="H1582" s="4">
        <v>19000</v>
      </c>
      <c r="I1582" s="4">
        <v>19150</v>
      </c>
      <c r="J1582" s="72">
        <v>0.78947368421051767</v>
      </c>
      <c r="K1582" s="5"/>
    </row>
    <row r="1583" spans="1:11" x14ac:dyDescent="0.3">
      <c r="A1583" s="54" t="s">
        <v>115</v>
      </c>
      <c r="B1583" s="3" t="s">
        <v>116</v>
      </c>
      <c r="C1583" s="55" t="s">
        <v>117</v>
      </c>
      <c r="D1583" s="3" t="s">
        <v>118</v>
      </c>
      <c r="E1583" s="3">
        <v>4292101</v>
      </c>
      <c r="F1583" s="55" t="s">
        <v>1736</v>
      </c>
      <c r="G1583" s="55" t="s">
        <v>1529</v>
      </c>
      <c r="H1583" s="4">
        <v>24666.666666699999</v>
      </c>
      <c r="I1583" s="4">
        <v>26000</v>
      </c>
      <c r="J1583" s="72">
        <v>5.4054054052629752</v>
      </c>
      <c r="K1583" s="5"/>
    </row>
    <row r="1584" spans="1:11" x14ac:dyDescent="0.3">
      <c r="A1584" s="54" t="s">
        <v>456</v>
      </c>
      <c r="B1584" s="3" t="s">
        <v>264</v>
      </c>
      <c r="C1584" s="55" t="s">
        <v>459</v>
      </c>
      <c r="D1584" s="3" t="s">
        <v>460</v>
      </c>
      <c r="E1584" s="3">
        <v>4292101</v>
      </c>
      <c r="F1584" s="55" t="s">
        <v>1736</v>
      </c>
      <c r="G1584" s="55" t="s">
        <v>1529</v>
      </c>
      <c r="H1584" s="4">
        <v>20700</v>
      </c>
      <c r="I1584" s="4">
        <v>20575</v>
      </c>
      <c r="J1584" s="72">
        <v>-0.60386473429951959</v>
      </c>
      <c r="K1584" s="5"/>
    </row>
    <row r="1585" spans="1:11" x14ac:dyDescent="0.3">
      <c r="A1585" s="54" t="s">
        <v>456</v>
      </c>
      <c r="B1585" s="3" t="s">
        <v>264</v>
      </c>
      <c r="C1585" s="55" t="s">
        <v>457</v>
      </c>
      <c r="D1585" s="3" t="s">
        <v>458</v>
      </c>
      <c r="E1585" s="3">
        <v>4292101</v>
      </c>
      <c r="F1585" s="55" t="s">
        <v>1736</v>
      </c>
      <c r="G1585" s="55" t="s">
        <v>1529</v>
      </c>
      <c r="H1585" s="4">
        <v>21833.333333300001</v>
      </c>
      <c r="I1585" s="4">
        <v>22300</v>
      </c>
      <c r="J1585" s="72">
        <v>2.1374045803085995</v>
      </c>
      <c r="K1585" s="5"/>
    </row>
    <row r="1586" spans="1:11" x14ac:dyDescent="0.3">
      <c r="A1586" s="54" t="s">
        <v>456</v>
      </c>
      <c r="B1586" s="3" t="s">
        <v>264</v>
      </c>
      <c r="C1586" s="55" t="s">
        <v>482</v>
      </c>
      <c r="D1586" s="3" t="s">
        <v>483</v>
      </c>
      <c r="E1586" s="3">
        <v>4292101</v>
      </c>
      <c r="F1586" s="55" t="s">
        <v>1736</v>
      </c>
      <c r="G1586" s="55" t="s">
        <v>1529</v>
      </c>
      <c r="H1586" s="4">
        <v>20555.5555556</v>
      </c>
      <c r="I1586" s="4">
        <v>20555.5555556</v>
      </c>
      <c r="J1586" s="72">
        <v>0</v>
      </c>
      <c r="K1586" s="5"/>
    </row>
    <row r="1587" spans="1:11" x14ac:dyDescent="0.3">
      <c r="A1587" s="54" t="s">
        <v>119</v>
      </c>
      <c r="B1587" s="3" t="s">
        <v>120</v>
      </c>
      <c r="C1587" s="55" t="s">
        <v>121</v>
      </c>
      <c r="D1587" s="3" t="s">
        <v>122</v>
      </c>
      <c r="E1587" s="3">
        <v>4292101</v>
      </c>
      <c r="F1587" s="55" t="s">
        <v>1736</v>
      </c>
      <c r="G1587" s="55" t="s">
        <v>1529</v>
      </c>
      <c r="H1587" s="4">
        <v>23666.666666699999</v>
      </c>
      <c r="I1587" s="4">
        <v>23666.666666699999</v>
      </c>
      <c r="J1587" s="72">
        <v>0</v>
      </c>
      <c r="K1587" s="5"/>
    </row>
    <row r="1588" spans="1:11" x14ac:dyDescent="0.3">
      <c r="A1588" s="54" t="s">
        <v>119</v>
      </c>
      <c r="B1588" s="3" t="s">
        <v>120</v>
      </c>
      <c r="C1588" s="55" t="s">
        <v>123</v>
      </c>
      <c r="D1588" s="3" t="s">
        <v>124</v>
      </c>
      <c r="E1588" s="3">
        <v>4292101</v>
      </c>
      <c r="F1588" s="55" t="s">
        <v>1736</v>
      </c>
      <c r="G1588" s="55" t="s">
        <v>1529</v>
      </c>
      <c r="H1588" s="4">
        <v>24500</v>
      </c>
      <c r="I1588" s="4">
        <v>24500</v>
      </c>
      <c r="J1588" s="72">
        <v>0</v>
      </c>
      <c r="K1588" s="5"/>
    </row>
    <row r="1589" spans="1:11" x14ac:dyDescent="0.3">
      <c r="A1589" s="54" t="s">
        <v>119</v>
      </c>
      <c r="B1589" s="3" t="s">
        <v>120</v>
      </c>
      <c r="C1589" s="55" t="s">
        <v>125</v>
      </c>
      <c r="D1589" s="3" t="s">
        <v>126</v>
      </c>
      <c r="E1589" s="3">
        <v>4292101</v>
      </c>
      <c r="F1589" s="55" t="s">
        <v>1736</v>
      </c>
      <c r="G1589" s="55" t="s">
        <v>1529</v>
      </c>
      <c r="H1589" s="4">
        <v>23500</v>
      </c>
      <c r="I1589" s="4">
        <v>23500</v>
      </c>
      <c r="J1589" s="72">
        <v>0</v>
      </c>
      <c r="K1589" s="5"/>
    </row>
    <row r="1590" spans="1:11" x14ac:dyDescent="0.3">
      <c r="A1590" s="54" t="s">
        <v>119</v>
      </c>
      <c r="B1590" s="3" t="s">
        <v>120</v>
      </c>
      <c r="C1590" s="55" t="s">
        <v>197</v>
      </c>
      <c r="D1590" s="3" t="s">
        <v>198</v>
      </c>
      <c r="E1590" s="3">
        <v>4292101</v>
      </c>
      <c r="F1590" s="55" t="s">
        <v>1736</v>
      </c>
      <c r="G1590" s="55" t="s">
        <v>1529</v>
      </c>
      <c r="H1590" s="4">
        <v>21533.333333300001</v>
      </c>
      <c r="I1590" s="4">
        <v>22200</v>
      </c>
      <c r="J1590" s="72">
        <v>3.0959752323577394</v>
      </c>
      <c r="K1590" s="5"/>
    </row>
    <row r="1591" spans="1:11" x14ac:dyDescent="0.3">
      <c r="A1591" s="54" t="s">
        <v>119</v>
      </c>
      <c r="B1591" s="3" t="s">
        <v>120</v>
      </c>
      <c r="C1591" s="55" t="s">
        <v>127</v>
      </c>
      <c r="D1591" s="3" t="s">
        <v>128</v>
      </c>
      <c r="E1591" s="3">
        <v>4292101</v>
      </c>
      <c r="F1591" s="55" t="s">
        <v>1736</v>
      </c>
      <c r="G1591" s="55" t="s">
        <v>1529</v>
      </c>
      <c r="H1591" s="4">
        <v>25000</v>
      </c>
      <c r="I1591" s="4">
        <v>25300</v>
      </c>
      <c r="J1591" s="72">
        <v>1.2000000000000011</v>
      </c>
      <c r="K1591" s="5"/>
    </row>
    <row r="1592" spans="1:11" x14ac:dyDescent="0.3">
      <c r="A1592" s="54" t="s">
        <v>119</v>
      </c>
      <c r="B1592" s="3" t="s">
        <v>120</v>
      </c>
      <c r="C1592" s="55" t="s">
        <v>131</v>
      </c>
      <c r="D1592" s="3" t="s">
        <v>132</v>
      </c>
      <c r="E1592" s="3">
        <v>4292101</v>
      </c>
      <c r="F1592" s="55" t="s">
        <v>1736</v>
      </c>
      <c r="G1592" s="55" t="s">
        <v>1529</v>
      </c>
      <c r="H1592" s="4">
        <v>24500</v>
      </c>
      <c r="I1592" s="4">
        <v>24500</v>
      </c>
      <c r="J1592" s="72">
        <v>0</v>
      </c>
      <c r="K1592" s="5"/>
    </row>
    <row r="1593" spans="1:11" x14ac:dyDescent="0.3">
      <c r="A1593" s="54" t="s">
        <v>119</v>
      </c>
      <c r="B1593" s="3" t="s">
        <v>120</v>
      </c>
      <c r="C1593" s="55" t="s">
        <v>133</v>
      </c>
      <c r="D1593" s="3" t="s">
        <v>134</v>
      </c>
      <c r="E1593" s="3">
        <v>4292101</v>
      </c>
      <c r="F1593" s="55" t="s">
        <v>1736</v>
      </c>
      <c r="G1593" s="55" t="s">
        <v>1529</v>
      </c>
      <c r="H1593" s="4">
        <v>24180</v>
      </c>
      <c r="I1593" s="4">
        <v>24400</v>
      </c>
      <c r="J1593" s="72">
        <v>0.90984284532671378</v>
      </c>
      <c r="K1593" s="5"/>
    </row>
    <row r="1594" spans="1:11" x14ac:dyDescent="0.3">
      <c r="A1594" s="54" t="s">
        <v>119</v>
      </c>
      <c r="B1594" s="3" t="s">
        <v>120</v>
      </c>
      <c r="C1594" s="55" t="s">
        <v>306</v>
      </c>
      <c r="D1594" s="3" t="s">
        <v>307</v>
      </c>
      <c r="E1594" s="3">
        <v>4292101</v>
      </c>
      <c r="F1594" s="55" t="s">
        <v>1736</v>
      </c>
      <c r="G1594" s="55" t="s">
        <v>1529</v>
      </c>
      <c r="H1594" s="4">
        <v>25000</v>
      </c>
      <c r="I1594" s="4">
        <v>25333.333333300001</v>
      </c>
      <c r="J1594" s="72">
        <v>1.3333333332000041</v>
      </c>
      <c r="K1594" s="5"/>
    </row>
    <row r="1595" spans="1:11" x14ac:dyDescent="0.3">
      <c r="A1595" s="54" t="s">
        <v>119</v>
      </c>
      <c r="B1595" s="3" t="s">
        <v>120</v>
      </c>
      <c r="C1595" s="55" t="s">
        <v>308</v>
      </c>
      <c r="D1595" s="3" t="s">
        <v>309</v>
      </c>
      <c r="E1595" s="3">
        <v>4292101</v>
      </c>
      <c r="F1595" s="55" t="s">
        <v>1736</v>
      </c>
      <c r="G1595" s="55" t="s">
        <v>1529</v>
      </c>
      <c r="H1595" s="4">
        <v>26300</v>
      </c>
      <c r="I1595" s="4">
        <v>26625</v>
      </c>
      <c r="J1595" s="72">
        <v>1.2357414448669113</v>
      </c>
      <c r="K1595" s="5"/>
    </row>
    <row r="1596" spans="1:11" x14ac:dyDescent="0.3">
      <c r="A1596" s="54" t="s">
        <v>119</v>
      </c>
      <c r="B1596" s="3" t="s">
        <v>120</v>
      </c>
      <c r="C1596" s="55" t="s">
        <v>359</v>
      </c>
      <c r="D1596" s="3" t="s">
        <v>360</v>
      </c>
      <c r="E1596" s="3">
        <v>4292101</v>
      </c>
      <c r="F1596" s="55" t="s">
        <v>1736</v>
      </c>
      <c r="G1596" s="55" t="s">
        <v>1529</v>
      </c>
      <c r="H1596" s="4">
        <v>24950</v>
      </c>
      <c r="I1596" s="4">
        <v>24800</v>
      </c>
      <c r="J1596" s="72">
        <v>-0.60120240480961984</v>
      </c>
      <c r="K1596" s="5"/>
    </row>
    <row r="1597" spans="1:11" x14ac:dyDescent="0.3">
      <c r="A1597" s="54" t="s">
        <v>119</v>
      </c>
      <c r="B1597" s="3" t="s">
        <v>120</v>
      </c>
      <c r="C1597" s="55" t="s">
        <v>581</v>
      </c>
      <c r="D1597" s="3" t="s">
        <v>582</v>
      </c>
      <c r="E1597" s="3">
        <v>4292101</v>
      </c>
      <c r="F1597" s="55" t="s">
        <v>1736</v>
      </c>
      <c r="G1597" s="55" t="s">
        <v>1529</v>
      </c>
      <c r="H1597" s="4">
        <v>23000</v>
      </c>
      <c r="I1597" s="4">
        <v>24000</v>
      </c>
      <c r="J1597" s="72">
        <v>4.3478260869565188</v>
      </c>
      <c r="K1597" s="5"/>
    </row>
    <row r="1598" spans="1:11" x14ac:dyDescent="0.3">
      <c r="A1598" s="54" t="s">
        <v>119</v>
      </c>
      <c r="B1598" s="3" t="s">
        <v>120</v>
      </c>
      <c r="C1598" s="55" t="s">
        <v>141</v>
      </c>
      <c r="D1598" s="3" t="s">
        <v>142</v>
      </c>
      <c r="E1598" s="3">
        <v>4292101</v>
      </c>
      <c r="F1598" s="55" t="s">
        <v>1736</v>
      </c>
      <c r="G1598" s="55" t="s">
        <v>1529</v>
      </c>
      <c r="H1598" s="4">
        <v>25350</v>
      </c>
      <c r="I1598" s="4">
        <v>25300</v>
      </c>
      <c r="J1598" s="72">
        <v>-0.19723865877712132</v>
      </c>
      <c r="K1598" s="5"/>
    </row>
    <row r="1599" spans="1:11" x14ac:dyDescent="0.3">
      <c r="A1599" s="54" t="s">
        <v>143</v>
      </c>
      <c r="B1599" s="3" t="s">
        <v>144</v>
      </c>
      <c r="C1599" s="55" t="s">
        <v>211</v>
      </c>
      <c r="D1599" s="3" t="s">
        <v>212</v>
      </c>
      <c r="E1599" s="3">
        <v>4292101</v>
      </c>
      <c r="F1599" s="55" t="s">
        <v>1736</v>
      </c>
      <c r="G1599" s="55" t="s">
        <v>1529</v>
      </c>
      <c r="H1599" s="4">
        <v>20958</v>
      </c>
      <c r="I1599" s="4">
        <v>20833.5</v>
      </c>
      <c r="J1599" s="72">
        <v>-0.59404523332379222</v>
      </c>
      <c r="K1599" s="5"/>
    </row>
    <row r="1600" spans="1:11" x14ac:dyDescent="0.3">
      <c r="A1600" s="54" t="s">
        <v>143</v>
      </c>
      <c r="B1600" s="3" t="s">
        <v>144</v>
      </c>
      <c r="C1600" s="55" t="s">
        <v>145</v>
      </c>
      <c r="D1600" s="3" t="s">
        <v>146</v>
      </c>
      <c r="E1600" s="3">
        <v>4292101</v>
      </c>
      <c r="F1600" s="55" t="s">
        <v>1736</v>
      </c>
      <c r="G1600" s="55" t="s">
        <v>1529</v>
      </c>
      <c r="H1600" s="4">
        <v>21500</v>
      </c>
      <c r="I1600" s="4">
        <v>21725</v>
      </c>
      <c r="J1600" s="72">
        <v>1.0465116279069875</v>
      </c>
      <c r="K1600" s="5"/>
    </row>
    <row r="1601" spans="1:11" x14ac:dyDescent="0.3">
      <c r="A1601" s="54" t="s">
        <v>143</v>
      </c>
      <c r="B1601" s="3" t="s">
        <v>144</v>
      </c>
      <c r="C1601" s="55" t="s">
        <v>188</v>
      </c>
      <c r="D1601" s="3" t="s">
        <v>189</v>
      </c>
      <c r="E1601" s="3">
        <v>4292101</v>
      </c>
      <c r="F1601" s="55" t="s">
        <v>1736</v>
      </c>
      <c r="G1601" s="55" t="s">
        <v>1529</v>
      </c>
      <c r="H1601" s="4">
        <v>23500</v>
      </c>
      <c r="I1601" s="4">
        <v>23175</v>
      </c>
      <c r="J1601" s="72">
        <v>-1.3829787234042601</v>
      </c>
      <c r="K1601" s="5"/>
    </row>
    <row r="1602" spans="1:11" x14ac:dyDescent="0.3">
      <c r="A1602" s="54" t="s">
        <v>143</v>
      </c>
      <c r="B1602" s="3" t="s">
        <v>144</v>
      </c>
      <c r="C1602" s="55" t="s">
        <v>214</v>
      </c>
      <c r="D1602" s="3" t="s">
        <v>215</v>
      </c>
      <c r="E1602" s="3">
        <v>4292101</v>
      </c>
      <c r="F1602" s="55" t="s">
        <v>1736</v>
      </c>
      <c r="G1602" s="55" t="s">
        <v>1529</v>
      </c>
      <c r="H1602" s="4">
        <v>22780</v>
      </c>
      <c r="I1602" s="4">
        <v>22253.5714286</v>
      </c>
      <c r="J1602" s="72">
        <v>-2.3109243696224802</v>
      </c>
    </row>
    <row r="1603" spans="1:11" x14ac:dyDescent="0.3">
      <c r="A1603" s="54" t="s">
        <v>312</v>
      </c>
      <c r="B1603" s="3" t="s">
        <v>313</v>
      </c>
      <c r="C1603" s="55" t="s">
        <v>314</v>
      </c>
      <c r="D1603" s="3" t="s">
        <v>315</v>
      </c>
      <c r="E1603" s="3">
        <v>4292101</v>
      </c>
      <c r="F1603" s="55" t="s">
        <v>1736</v>
      </c>
      <c r="G1603" s="55" t="s">
        <v>1529</v>
      </c>
      <c r="H1603" s="4">
        <v>22250</v>
      </c>
      <c r="I1603" s="4">
        <v>23000</v>
      </c>
      <c r="J1603" s="72">
        <v>3.3707865168539408</v>
      </c>
    </row>
    <row r="1604" spans="1:11" x14ac:dyDescent="0.3">
      <c r="A1604" s="54" t="s">
        <v>312</v>
      </c>
      <c r="B1604" s="3" t="s">
        <v>313</v>
      </c>
      <c r="C1604" s="55" t="s">
        <v>577</v>
      </c>
      <c r="D1604" s="3" t="s">
        <v>578</v>
      </c>
      <c r="E1604" s="3">
        <v>4292101</v>
      </c>
      <c r="F1604" s="55" t="s">
        <v>1736</v>
      </c>
      <c r="G1604" s="55" t="s">
        <v>1529</v>
      </c>
      <c r="H1604" s="4">
        <v>22166.666666699999</v>
      </c>
      <c r="I1604" s="4">
        <v>23000</v>
      </c>
      <c r="J1604" s="72">
        <v>3.7593984960845761</v>
      </c>
    </row>
    <row r="1605" spans="1:11" x14ac:dyDescent="0.3">
      <c r="A1605" s="54" t="s">
        <v>225</v>
      </c>
      <c r="B1605" s="3" t="s">
        <v>226</v>
      </c>
      <c r="C1605" s="55" t="s">
        <v>267</v>
      </c>
      <c r="D1605" s="3" t="s">
        <v>268</v>
      </c>
      <c r="E1605" s="3">
        <v>4292101</v>
      </c>
      <c r="F1605" s="55" t="s">
        <v>1736</v>
      </c>
      <c r="G1605" s="55" t="s">
        <v>1529</v>
      </c>
      <c r="H1605" s="4">
        <v>24350</v>
      </c>
      <c r="I1605" s="4">
        <v>24350</v>
      </c>
      <c r="J1605" s="72">
        <v>0</v>
      </c>
    </row>
    <row r="1606" spans="1:11" x14ac:dyDescent="0.3">
      <c r="A1606" s="54" t="s">
        <v>151</v>
      </c>
      <c r="B1606" s="3" t="s">
        <v>152</v>
      </c>
      <c r="C1606" s="55" t="s">
        <v>623</v>
      </c>
      <c r="D1606" s="3" t="s">
        <v>624</v>
      </c>
      <c r="E1606" s="3">
        <v>4292101</v>
      </c>
      <c r="F1606" s="55" t="s">
        <v>1736</v>
      </c>
      <c r="G1606" s="55" t="s">
        <v>1529</v>
      </c>
      <c r="H1606" s="4">
        <v>22025</v>
      </c>
      <c r="I1606" s="4">
        <v>22075</v>
      </c>
      <c r="J1606" s="72">
        <v>0.22701475595914289</v>
      </c>
    </row>
    <row r="1607" spans="1:11" x14ac:dyDescent="0.3">
      <c r="A1607" s="54" t="s">
        <v>151</v>
      </c>
      <c r="B1607" s="3" t="s">
        <v>152</v>
      </c>
      <c r="C1607" s="55" t="s">
        <v>1084</v>
      </c>
      <c r="D1607" s="3" t="s">
        <v>1085</v>
      </c>
      <c r="E1607" s="3">
        <v>4292101</v>
      </c>
      <c r="F1607" s="55" t="s">
        <v>1736</v>
      </c>
      <c r="G1607" s="55" t="s">
        <v>1529</v>
      </c>
      <c r="H1607" s="4">
        <v>19625</v>
      </c>
      <c r="I1607" s="4">
        <v>19675</v>
      </c>
      <c r="J1607" s="72">
        <v>0.25477707006369421</v>
      </c>
    </row>
    <row r="1608" spans="1:11" x14ac:dyDescent="0.3">
      <c r="A1608" s="54" t="s">
        <v>151</v>
      </c>
      <c r="B1608" s="3" t="s">
        <v>152</v>
      </c>
      <c r="C1608" s="55" t="s">
        <v>229</v>
      </c>
      <c r="D1608" s="3" t="s">
        <v>230</v>
      </c>
      <c r="E1608" s="3">
        <v>4292101</v>
      </c>
      <c r="F1608" s="55" t="s">
        <v>1736</v>
      </c>
      <c r="G1608" s="55" t="s">
        <v>1529</v>
      </c>
      <c r="H1608" s="4">
        <v>22525</v>
      </c>
      <c r="I1608" s="4">
        <v>23025</v>
      </c>
      <c r="J1608" s="72">
        <v>2.2197558268590489</v>
      </c>
    </row>
    <row r="1609" spans="1:11" x14ac:dyDescent="0.3">
      <c r="A1609" s="54" t="s">
        <v>155</v>
      </c>
      <c r="B1609" s="3" t="s">
        <v>156</v>
      </c>
      <c r="C1609" s="55" t="s">
        <v>157</v>
      </c>
      <c r="D1609" s="3" t="s">
        <v>158</v>
      </c>
      <c r="E1609" s="3">
        <v>4292101</v>
      </c>
      <c r="F1609" s="55" t="s">
        <v>1736</v>
      </c>
      <c r="G1609" s="55" t="s">
        <v>1529</v>
      </c>
      <c r="H1609" s="4">
        <v>18810</v>
      </c>
      <c r="I1609" s="4">
        <v>18900</v>
      </c>
      <c r="J1609" s="72">
        <v>0.47846889952152249</v>
      </c>
    </row>
    <row r="1610" spans="1:11" x14ac:dyDescent="0.3">
      <c r="A1610" s="54" t="s">
        <v>155</v>
      </c>
      <c r="B1610" s="3" t="s">
        <v>156</v>
      </c>
      <c r="C1610" s="55" t="s">
        <v>159</v>
      </c>
      <c r="D1610" s="3" t="s">
        <v>160</v>
      </c>
      <c r="E1610" s="3">
        <v>4292101</v>
      </c>
      <c r="F1610" s="55" t="s">
        <v>1736</v>
      </c>
      <c r="G1610" s="55" t="s">
        <v>1529</v>
      </c>
      <c r="H1610" s="4">
        <v>19862.5</v>
      </c>
      <c r="I1610" s="4">
        <v>19800</v>
      </c>
      <c r="J1610" s="72">
        <v>-0.31466331025802319</v>
      </c>
    </row>
    <row r="1611" spans="1:11" x14ac:dyDescent="0.3">
      <c r="A1611" s="54" t="s">
        <v>155</v>
      </c>
      <c r="B1611" s="3" t="s">
        <v>156</v>
      </c>
      <c r="C1611" s="55" t="s">
        <v>161</v>
      </c>
      <c r="D1611" s="3" t="s">
        <v>162</v>
      </c>
      <c r="E1611" s="3">
        <v>4292101</v>
      </c>
      <c r="F1611" s="55" t="s">
        <v>1736</v>
      </c>
      <c r="G1611" s="55" t="s">
        <v>1529</v>
      </c>
      <c r="H1611" s="4">
        <v>19150</v>
      </c>
      <c r="I1611" s="4">
        <v>19280</v>
      </c>
      <c r="J1611" s="72">
        <v>0.6788511749347359</v>
      </c>
    </row>
    <row r="1612" spans="1:11" x14ac:dyDescent="0.3">
      <c r="A1612" s="54" t="s">
        <v>155</v>
      </c>
      <c r="B1612" s="3" t="s">
        <v>156</v>
      </c>
      <c r="C1612" s="55" t="s">
        <v>163</v>
      </c>
      <c r="D1612" s="3" t="s">
        <v>164</v>
      </c>
      <c r="E1612" s="3">
        <v>4292101</v>
      </c>
      <c r="F1612" s="55" t="s">
        <v>1736</v>
      </c>
      <c r="G1612" s="55" t="s">
        <v>1529</v>
      </c>
      <c r="H1612" s="4">
        <v>19083.333333300001</v>
      </c>
      <c r="I1612" s="4">
        <v>18633.333333300001</v>
      </c>
      <c r="J1612" s="72">
        <v>-2.3580786026242029</v>
      </c>
    </row>
    <row r="1613" spans="1:11" x14ac:dyDescent="0.3">
      <c r="A1613" s="54" t="s">
        <v>155</v>
      </c>
      <c r="B1613" s="3" t="s">
        <v>156</v>
      </c>
      <c r="C1613" s="55" t="s">
        <v>447</v>
      </c>
      <c r="D1613" s="3" t="s">
        <v>448</v>
      </c>
      <c r="E1613" s="3">
        <v>4292101</v>
      </c>
      <c r="F1613" s="55" t="s">
        <v>1736</v>
      </c>
      <c r="G1613" s="55" t="s">
        <v>1529</v>
      </c>
      <c r="H1613" s="4">
        <v>18583.333333300001</v>
      </c>
      <c r="I1613" s="4">
        <v>18800</v>
      </c>
      <c r="J1613" s="72">
        <v>1.1659192826926734</v>
      </c>
    </row>
    <row r="1614" spans="1:11" x14ac:dyDescent="0.3">
      <c r="A1614" s="54" t="s">
        <v>155</v>
      </c>
      <c r="B1614" s="3" t="s">
        <v>156</v>
      </c>
      <c r="C1614" s="55" t="s">
        <v>322</v>
      </c>
      <c r="D1614" s="3" t="s">
        <v>323</v>
      </c>
      <c r="E1614" s="3">
        <v>4292101</v>
      </c>
      <c r="F1614" s="55" t="s">
        <v>1736</v>
      </c>
      <c r="G1614" s="55" t="s">
        <v>1529</v>
      </c>
      <c r="H1614" s="4">
        <v>19150</v>
      </c>
      <c r="I1614" s="4">
        <v>19450</v>
      </c>
      <c r="J1614" s="72">
        <v>1.5665796344647598</v>
      </c>
    </row>
    <row r="1615" spans="1:11" x14ac:dyDescent="0.3">
      <c r="A1615" s="54" t="s">
        <v>155</v>
      </c>
      <c r="B1615" s="3" t="s">
        <v>156</v>
      </c>
      <c r="C1615" s="55" t="s">
        <v>324</v>
      </c>
      <c r="D1615" s="3" t="s">
        <v>325</v>
      </c>
      <c r="E1615" s="3">
        <v>4292101</v>
      </c>
      <c r="F1615" s="55" t="s">
        <v>1736</v>
      </c>
      <c r="G1615" s="55" t="s">
        <v>1529</v>
      </c>
      <c r="H1615" s="4">
        <v>18112.5</v>
      </c>
      <c r="I1615" s="4">
        <v>18225</v>
      </c>
      <c r="J1615" s="72">
        <v>0.62111801242235032</v>
      </c>
    </row>
    <row r="1616" spans="1:11" x14ac:dyDescent="0.3">
      <c r="A1616" s="54" t="s">
        <v>155</v>
      </c>
      <c r="B1616" s="3" t="s">
        <v>156</v>
      </c>
      <c r="C1616" s="55" t="s">
        <v>326</v>
      </c>
      <c r="D1616" s="3" t="s">
        <v>327</v>
      </c>
      <c r="E1616" s="3">
        <v>4292101</v>
      </c>
      <c r="F1616" s="55" t="s">
        <v>1736</v>
      </c>
      <c r="G1616" s="55" t="s">
        <v>1529</v>
      </c>
      <c r="H1616" s="4">
        <v>19012.5</v>
      </c>
      <c r="I1616" s="4">
        <v>19400</v>
      </c>
      <c r="J1616" s="72">
        <v>2.0381328073635796</v>
      </c>
    </row>
    <row r="1617" spans="1:10" x14ac:dyDescent="0.3">
      <c r="A1617" s="54" t="s">
        <v>155</v>
      </c>
      <c r="B1617" s="3" t="s">
        <v>156</v>
      </c>
      <c r="C1617" s="55" t="s">
        <v>165</v>
      </c>
      <c r="D1617" s="3" t="s">
        <v>166</v>
      </c>
      <c r="E1617" s="3">
        <v>4292101</v>
      </c>
      <c r="F1617" s="55" t="s">
        <v>1736</v>
      </c>
      <c r="G1617" s="55" t="s">
        <v>1529</v>
      </c>
      <c r="H1617" s="4">
        <v>18662.5</v>
      </c>
      <c r="I1617" s="4">
        <v>20100</v>
      </c>
      <c r="J1617" s="72">
        <v>7.7026121902210365</v>
      </c>
    </row>
    <row r="1618" spans="1:10" x14ac:dyDescent="0.3">
      <c r="A1618" s="54" t="s">
        <v>155</v>
      </c>
      <c r="B1618" s="3" t="s">
        <v>156</v>
      </c>
      <c r="C1618" s="55" t="s">
        <v>167</v>
      </c>
      <c r="D1618" s="3" t="s">
        <v>168</v>
      </c>
      <c r="E1618" s="3">
        <v>4292101</v>
      </c>
      <c r="F1618" s="55" t="s">
        <v>1736</v>
      </c>
      <c r="G1618" s="55" t="s">
        <v>1529</v>
      </c>
      <c r="H1618" s="4">
        <v>18687.5</v>
      </c>
      <c r="I1618" s="4">
        <v>18750</v>
      </c>
      <c r="J1618" s="72">
        <v>0.33444816053511683</v>
      </c>
    </row>
    <row r="1619" spans="1:10" x14ac:dyDescent="0.3">
      <c r="A1619" s="54" t="s">
        <v>169</v>
      </c>
      <c r="B1619" s="3" t="s">
        <v>170</v>
      </c>
      <c r="C1619" s="55" t="s">
        <v>461</v>
      </c>
      <c r="D1619" s="3" t="s">
        <v>462</v>
      </c>
      <c r="E1619" s="3">
        <v>4292101</v>
      </c>
      <c r="F1619" s="55" t="s">
        <v>1736</v>
      </c>
      <c r="G1619" s="55" t="s">
        <v>1529</v>
      </c>
      <c r="H1619" s="4">
        <v>20666.666666699999</v>
      </c>
      <c r="I1619" s="4">
        <v>21500</v>
      </c>
      <c r="J1619" s="72">
        <v>4.0322580643483485</v>
      </c>
    </row>
    <row r="1620" spans="1:10" x14ac:dyDescent="0.3">
      <c r="A1620" s="54" t="s">
        <v>169</v>
      </c>
      <c r="B1620" s="3" t="s">
        <v>170</v>
      </c>
      <c r="C1620" s="55" t="s">
        <v>465</v>
      </c>
      <c r="D1620" s="3" t="s">
        <v>466</v>
      </c>
      <c r="E1620" s="3">
        <v>4292101</v>
      </c>
      <c r="F1620" s="55" t="s">
        <v>1736</v>
      </c>
      <c r="G1620" s="55" t="s">
        <v>1529</v>
      </c>
      <c r="H1620" s="4">
        <v>21400</v>
      </c>
      <c r="I1620" s="4">
        <v>21433.333333300001</v>
      </c>
      <c r="J1620" s="72">
        <v>0.15576323971961958</v>
      </c>
    </row>
    <row r="1621" spans="1:10" x14ac:dyDescent="0.3">
      <c r="A1621" s="54" t="s">
        <v>169</v>
      </c>
      <c r="B1621" s="3" t="s">
        <v>170</v>
      </c>
      <c r="C1621" s="55" t="s">
        <v>329</v>
      </c>
      <c r="D1621" s="3" t="s">
        <v>330</v>
      </c>
      <c r="E1621" s="3">
        <v>4292101</v>
      </c>
      <c r="F1621" s="55" t="s">
        <v>1736</v>
      </c>
      <c r="G1621" s="55" t="s">
        <v>1529</v>
      </c>
      <c r="H1621" s="4" t="s">
        <v>95</v>
      </c>
      <c r="I1621" s="4">
        <v>20850</v>
      </c>
      <c r="J1621" s="72" t="s">
        <v>95</v>
      </c>
    </row>
    <row r="1622" spans="1:10" x14ac:dyDescent="0.3">
      <c r="A1622" s="54" t="s">
        <v>169</v>
      </c>
      <c r="B1622" s="3" t="s">
        <v>170</v>
      </c>
      <c r="C1622" s="55" t="s">
        <v>524</v>
      </c>
      <c r="D1622" s="3" t="s">
        <v>525</v>
      </c>
      <c r="E1622" s="3">
        <v>4292101</v>
      </c>
      <c r="F1622" s="55" t="s">
        <v>1736</v>
      </c>
      <c r="G1622" s="55" t="s">
        <v>1529</v>
      </c>
      <c r="H1622" s="4">
        <v>21333.333333300001</v>
      </c>
      <c r="I1622" s="4">
        <v>22125</v>
      </c>
      <c r="J1622" s="72">
        <v>3.7109375001620482</v>
      </c>
    </row>
    <row r="1623" spans="1:10" x14ac:dyDescent="0.3">
      <c r="A1623" s="54" t="s">
        <v>169</v>
      </c>
      <c r="B1623" s="3" t="s">
        <v>170</v>
      </c>
      <c r="C1623" s="55" t="s">
        <v>439</v>
      </c>
      <c r="D1623" s="3" t="s">
        <v>440</v>
      </c>
      <c r="E1623" s="3">
        <v>4292101</v>
      </c>
      <c r="F1623" s="55" t="s">
        <v>1736</v>
      </c>
      <c r="G1623" s="55" t="s">
        <v>1529</v>
      </c>
      <c r="H1623" s="4" t="s">
        <v>95</v>
      </c>
      <c r="I1623" s="4">
        <v>23150</v>
      </c>
      <c r="J1623" s="72" t="s">
        <v>95</v>
      </c>
    </row>
    <row r="1624" spans="1:10" x14ac:dyDescent="0.3">
      <c r="A1624" s="54" t="s">
        <v>467</v>
      </c>
      <c r="B1624" s="3" t="s">
        <v>468</v>
      </c>
      <c r="C1624" s="55" t="s">
        <v>471</v>
      </c>
      <c r="D1624" s="3" t="s">
        <v>472</v>
      </c>
      <c r="E1624" s="3">
        <v>4292101</v>
      </c>
      <c r="F1624" s="55" t="s">
        <v>1736</v>
      </c>
      <c r="G1624" s="55" t="s">
        <v>1529</v>
      </c>
      <c r="H1624" s="4">
        <v>19000</v>
      </c>
      <c r="I1624" s="4">
        <v>19000</v>
      </c>
      <c r="J1624" s="72">
        <v>0</v>
      </c>
    </row>
    <row r="1625" spans="1:10" x14ac:dyDescent="0.3">
      <c r="A1625" s="54" t="s">
        <v>173</v>
      </c>
      <c r="B1625" s="3" t="s">
        <v>174</v>
      </c>
      <c r="C1625" s="55" t="s">
        <v>175</v>
      </c>
      <c r="D1625" s="3" t="s">
        <v>176</v>
      </c>
      <c r="E1625" s="3">
        <v>4292101</v>
      </c>
      <c r="F1625" s="55" t="s">
        <v>1736</v>
      </c>
      <c r="G1625" s="55" t="s">
        <v>1529</v>
      </c>
      <c r="H1625" s="4">
        <v>22020</v>
      </c>
      <c r="I1625" s="4">
        <v>22016.666666699999</v>
      </c>
      <c r="J1625" s="72">
        <v>-1.5137753406002652E-2</v>
      </c>
    </row>
    <row r="1626" spans="1:10" x14ac:dyDescent="0.3">
      <c r="A1626" s="54" t="s">
        <v>173</v>
      </c>
      <c r="B1626" s="3" t="s">
        <v>174</v>
      </c>
      <c r="C1626" s="55" t="s">
        <v>529</v>
      </c>
      <c r="D1626" s="3" t="s">
        <v>530</v>
      </c>
      <c r="E1626" s="3">
        <v>4292101</v>
      </c>
      <c r="F1626" s="55" t="s">
        <v>1736</v>
      </c>
      <c r="G1626" s="55" t="s">
        <v>1529</v>
      </c>
      <c r="H1626" s="4">
        <v>21416.666666699999</v>
      </c>
      <c r="I1626" s="4">
        <v>22357.1428571</v>
      </c>
      <c r="J1626" s="72">
        <v>4.3913285154795423</v>
      </c>
    </row>
    <row r="1627" spans="1:10" x14ac:dyDescent="0.3">
      <c r="A1627" s="54" t="s">
        <v>173</v>
      </c>
      <c r="B1627" s="3" t="s">
        <v>174</v>
      </c>
      <c r="C1627" s="55" t="s">
        <v>235</v>
      </c>
      <c r="D1627" s="3" t="s">
        <v>236</v>
      </c>
      <c r="E1627" s="3">
        <v>4292101</v>
      </c>
      <c r="F1627" s="55" t="s">
        <v>1736</v>
      </c>
      <c r="G1627" s="55" t="s">
        <v>1529</v>
      </c>
      <c r="H1627" s="4">
        <v>22142.8571429</v>
      </c>
      <c r="I1627" s="4">
        <v>22685.7142857</v>
      </c>
      <c r="J1627" s="72">
        <v>2.4516129029629852</v>
      </c>
    </row>
    <row r="1628" spans="1:10" x14ac:dyDescent="0.3">
      <c r="A1628" s="54" t="s">
        <v>173</v>
      </c>
      <c r="B1628" s="3" t="s">
        <v>174</v>
      </c>
      <c r="C1628" s="55" t="s">
        <v>177</v>
      </c>
      <c r="D1628" s="3" t="s">
        <v>178</v>
      </c>
      <c r="E1628" s="3">
        <v>4292101</v>
      </c>
      <c r="F1628" s="55" t="s">
        <v>1736</v>
      </c>
      <c r="G1628" s="55" t="s">
        <v>1529</v>
      </c>
      <c r="H1628" s="4">
        <v>21833.333333300001</v>
      </c>
      <c r="I1628" s="4">
        <v>22458.333333300001</v>
      </c>
      <c r="J1628" s="72">
        <v>2.862595419851699</v>
      </c>
    </row>
    <row r="1629" spans="1:10" x14ac:dyDescent="0.3">
      <c r="A1629" s="54" t="s">
        <v>173</v>
      </c>
      <c r="B1629" s="3" t="s">
        <v>174</v>
      </c>
      <c r="C1629" s="55" t="s">
        <v>331</v>
      </c>
      <c r="D1629" s="3" t="s">
        <v>332</v>
      </c>
      <c r="E1629" s="3">
        <v>4292101</v>
      </c>
      <c r="F1629" s="55" t="s">
        <v>1736</v>
      </c>
      <c r="G1629" s="55" t="s">
        <v>1529</v>
      </c>
      <c r="H1629" s="4">
        <v>21571.4285714</v>
      </c>
      <c r="I1629" s="4">
        <v>21571.4285714</v>
      </c>
      <c r="J1629" s="72">
        <v>0</v>
      </c>
    </row>
    <row r="1630" spans="1:10" x14ac:dyDescent="0.3">
      <c r="A1630" s="54" t="s">
        <v>173</v>
      </c>
      <c r="B1630" s="3" t="s">
        <v>174</v>
      </c>
      <c r="C1630" s="55" t="s">
        <v>380</v>
      </c>
      <c r="D1630" s="3" t="s">
        <v>381</v>
      </c>
      <c r="E1630" s="3">
        <v>4292101</v>
      </c>
      <c r="F1630" s="55" t="s">
        <v>1736</v>
      </c>
      <c r="G1630" s="55" t="s">
        <v>1529</v>
      </c>
      <c r="H1630" s="4">
        <v>22400</v>
      </c>
      <c r="I1630" s="4">
        <v>23150</v>
      </c>
      <c r="J1630" s="72">
        <v>3.3482142857142794</v>
      </c>
    </row>
    <row r="1631" spans="1:10" x14ac:dyDescent="0.3">
      <c r="A1631" s="54" t="s">
        <v>173</v>
      </c>
      <c r="B1631" s="3" t="s">
        <v>174</v>
      </c>
      <c r="C1631" s="55" t="s">
        <v>179</v>
      </c>
      <c r="D1631" s="3" t="s">
        <v>180</v>
      </c>
      <c r="E1631" s="3">
        <v>4292101</v>
      </c>
      <c r="F1631" s="55" t="s">
        <v>1736</v>
      </c>
      <c r="G1631" s="55" t="s">
        <v>1529</v>
      </c>
      <c r="H1631" s="4">
        <v>19700</v>
      </c>
      <c r="I1631" s="4">
        <v>19900</v>
      </c>
      <c r="J1631" s="72">
        <v>1.0152284263959421</v>
      </c>
    </row>
    <row r="1632" spans="1:10" x14ac:dyDescent="0.3">
      <c r="A1632" s="54" t="s">
        <v>173</v>
      </c>
      <c r="B1632" s="3" t="s">
        <v>174</v>
      </c>
      <c r="C1632" s="55" t="s">
        <v>199</v>
      </c>
      <c r="D1632" s="3" t="s">
        <v>200</v>
      </c>
      <c r="E1632" s="3">
        <v>4292101</v>
      </c>
      <c r="F1632" s="55" t="s">
        <v>1736</v>
      </c>
      <c r="G1632" s="55" t="s">
        <v>1529</v>
      </c>
      <c r="H1632" s="4">
        <v>22625</v>
      </c>
      <c r="I1632" s="4">
        <v>23325</v>
      </c>
      <c r="J1632" s="72">
        <v>3.0939226519337115</v>
      </c>
    </row>
    <row r="1633" spans="1:11" x14ac:dyDescent="0.3">
      <c r="A1633" s="54" t="s">
        <v>173</v>
      </c>
      <c r="B1633" s="3" t="s">
        <v>174</v>
      </c>
      <c r="C1633" s="55" t="s">
        <v>190</v>
      </c>
      <c r="D1633" s="3" t="s">
        <v>191</v>
      </c>
      <c r="E1633" s="3">
        <v>4292101</v>
      </c>
      <c r="F1633" s="55" t="s">
        <v>1736</v>
      </c>
      <c r="G1633" s="55" t="s">
        <v>1529</v>
      </c>
      <c r="H1633" s="4">
        <v>22000</v>
      </c>
      <c r="I1633" s="4">
        <v>22000</v>
      </c>
      <c r="J1633" s="72">
        <v>0</v>
      </c>
    </row>
    <row r="1634" spans="1:11" x14ac:dyDescent="0.3">
      <c r="A1634" s="54" t="s">
        <v>181</v>
      </c>
      <c r="B1634" s="3" t="s">
        <v>182</v>
      </c>
      <c r="C1634" s="55" t="s">
        <v>337</v>
      </c>
      <c r="D1634" s="3" t="s">
        <v>338</v>
      </c>
      <c r="E1634" s="3">
        <v>4292101</v>
      </c>
      <c r="F1634" s="55" t="s">
        <v>1736</v>
      </c>
      <c r="G1634" s="55" t="s">
        <v>1529</v>
      </c>
      <c r="H1634" s="4">
        <v>21500</v>
      </c>
      <c r="I1634" s="4">
        <v>21500</v>
      </c>
      <c r="J1634" s="72">
        <v>0</v>
      </c>
    </row>
    <row r="1635" spans="1:11" x14ac:dyDescent="0.3">
      <c r="A1635" s="54" t="s">
        <v>181</v>
      </c>
      <c r="B1635" s="3" t="s">
        <v>182</v>
      </c>
      <c r="C1635" s="55" t="s">
        <v>345</v>
      </c>
      <c r="D1635" s="3" t="s">
        <v>268</v>
      </c>
      <c r="E1635" s="3">
        <v>4292101</v>
      </c>
      <c r="F1635" s="55" t="s">
        <v>1736</v>
      </c>
      <c r="G1635" s="55" t="s">
        <v>1529</v>
      </c>
      <c r="H1635" s="4">
        <v>19700</v>
      </c>
      <c r="I1635" s="4">
        <v>20100</v>
      </c>
      <c r="J1635" s="72">
        <v>2.0304568527918843</v>
      </c>
    </row>
    <row r="1636" spans="1:11" x14ac:dyDescent="0.3">
      <c r="A1636" s="54" t="s">
        <v>181</v>
      </c>
      <c r="B1636" s="3" t="s">
        <v>182</v>
      </c>
      <c r="C1636" s="55" t="s">
        <v>239</v>
      </c>
      <c r="D1636" s="3" t="s">
        <v>240</v>
      </c>
      <c r="E1636" s="3">
        <v>4292101</v>
      </c>
      <c r="F1636" s="55" t="s">
        <v>1736</v>
      </c>
      <c r="G1636" s="55" t="s">
        <v>1529</v>
      </c>
      <c r="H1636" s="4">
        <v>20900</v>
      </c>
      <c r="I1636" s="4">
        <v>21200</v>
      </c>
      <c r="J1636" s="72">
        <v>1.4354066985645897</v>
      </c>
    </row>
    <row r="1637" spans="1:11" x14ac:dyDescent="0.3">
      <c r="A1637" s="54" t="s">
        <v>486</v>
      </c>
      <c r="B1637" s="3" t="s">
        <v>487</v>
      </c>
      <c r="C1637" s="55" t="s">
        <v>490</v>
      </c>
      <c r="D1637" s="3" t="s">
        <v>491</v>
      </c>
      <c r="E1637" s="3">
        <v>4292101</v>
      </c>
      <c r="F1637" s="55" t="s">
        <v>1736</v>
      </c>
      <c r="G1637" s="55" t="s">
        <v>1529</v>
      </c>
      <c r="H1637" s="4">
        <v>22333.333333300001</v>
      </c>
      <c r="I1637" s="4">
        <v>23000</v>
      </c>
      <c r="J1637" s="72">
        <v>2.9850746270193795</v>
      </c>
    </row>
    <row r="1638" spans="1:11" x14ac:dyDescent="0.3">
      <c r="A1638" s="54" t="s">
        <v>486</v>
      </c>
      <c r="B1638" s="3" t="s">
        <v>487</v>
      </c>
      <c r="C1638" s="55" t="s">
        <v>599</v>
      </c>
      <c r="D1638" s="3" t="s">
        <v>600</v>
      </c>
      <c r="E1638" s="3">
        <v>4292101</v>
      </c>
      <c r="F1638" s="55" t="s">
        <v>1736</v>
      </c>
      <c r="G1638" s="55" t="s">
        <v>1529</v>
      </c>
      <c r="H1638" s="4">
        <v>22666.666666699999</v>
      </c>
      <c r="I1638" s="4">
        <v>25000</v>
      </c>
      <c r="J1638" s="72">
        <v>10.294117646896627</v>
      </c>
    </row>
    <row r="1639" spans="1:11" x14ac:dyDescent="0.3">
      <c r="A1639" s="54" t="s">
        <v>486</v>
      </c>
      <c r="B1639" s="3" t="s">
        <v>487</v>
      </c>
      <c r="C1639" s="55" t="s">
        <v>488</v>
      </c>
      <c r="D1639" s="3" t="s">
        <v>489</v>
      </c>
      <c r="E1639" s="3">
        <v>4292101</v>
      </c>
      <c r="F1639" s="55" t="s">
        <v>1736</v>
      </c>
      <c r="G1639" s="55" t="s">
        <v>1529</v>
      </c>
      <c r="H1639" s="4">
        <v>21000</v>
      </c>
      <c r="I1639" s="4">
        <v>21650</v>
      </c>
      <c r="J1639" s="72">
        <v>3.0952380952380842</v>
      </c>
    </row>
    <row r="1640" spans="1:11" x14ac:dyDescent="0.3">
      <c r="A1640" s="54" t="s">
        <v>69</v>
      </c>
      <c r="B1640" s="3" t="s">
        <v>70</v>
      </c>
      <c r="C1640" s="55" t="s">
        <v>71</v>
      </c>
      <c r="D1640" s="3" t="s">
        <v>72</v>
      </c>
      <c r="E1640" s="3">
        <v>4292101</v>
      </c>
      <c r="F1640" s="55" t="s">
        <v>1737</v>
      </c>
      <c r="G1640" s="55" t="s">
        <v>1529</v>
      </c>
      <c r="H1640" s="4">
        <v>24560</v>
      </c>
      <c r="I1640" s="4">
        <v>25980</v>
      </c>
      <c r="J1640" s="72">
        <v>5.7817589576547146</v>
      </c>
      <c r="K1640" s="5"/>
    </row>
    <row r="1641" spans="1:11" x14ac:dyDescent="0.3">
      <c r="A1641" s="54" t="s">
        <v>69</v>
      </c>
      <c r="B1641" s="3" t="s">
        <v>70</v>
      </c>
      <c r="C1641" s="55" t="s">
        <v>77</v>
      </c>
      <c r="D1641" s="3" t="s">
        <v>78</v>
      </c>
      <c r="E1641" s="3">
        <v>4292101</v>
      </c>
      <c r="F1641" s="55" t="s">
        <v>1737</v>
      </c>
      <c r="G1641" s="55" t="s">
        <v>1529</v>
      </c>
      <c r="H1641" s="4">
        <v>21275</v>
      </c>
      <c r="I1641" s="4">
        <v>20766.666666699999</v>
      </c>
      <c r="J1641" s="72">
        <v>-2.3893458674500656</v>
      </c>
      <c r="K1641" s="5"/>
    </row>
    <row r="1642" spans="1:11" x14ac:dyDescent="0.3">
      <c r="A1642" s="54" t="s">
        <v>69</v>
      </c>
      <c r="B1642" s="3" t="s">
        <v>70</v>
      </c>
      <c r="C1642" s="55" t="s">
        <v>242</v>
      </c>
      <c r="D1642" s="3" t="s">
        <v>243</v>
      </c>
      <c r="E1642" s="3">
        <v>4292101</v>
      </c>
      <c r="F1642" s="55" t="s">
        <v>1737</v>
      </c>
      <c r="G1642" s="55" t="s">
        <v>1529</v>
      </c>
      <c r="H1642" s="4">
        <v>24783.333333300001</v>
      </c>
      <c r="I1642" s="4">
        <v>24750</v>
      </c>
      <c r="J1642" s="72">
        <v>-0.13449899112325525</v>
      </c>
      <c r="K1642" s="5"/>
    </row>
    <row r="1643" spans="1:11" x14ac:dyDescent="0.3">
      <c r="A1643" s="54" t="s">
        <v>69</v>
      </c>
      <c r="B1643" s="3" t="s">
        <v>70</v>
      </c>
      <c r="C1643" s="55" t="s">
        <v>79</v>
      </c>
      <c r="D1643" s="3" t="s">
        <v>80</v>
      </c>
      <c r="E1643" s="3">
        <v>4292101</v>
      </c>
      <c r="F1643" s="55" t="s">
        <v>1737</v>
      </c>
      <c r="G1643" s="55" t="s">
        <v>1529</v>
      </c>
      <c r="H1643" s="4">
        <v>22450</v>
      </c>
      <c r="I1643" s="4">
        <v>22450</v>
      </c>
      <c r="J1643" s="72">
        <v>0</v>
      </c>
      <c r="K1643" s="5"/>
    </row>
    <row r="1644" spans="1:11" x14ac:dyDescent="0.3">
      <c r="A1644" s="54" t="s">
        <v>69</v>
      </c>
      <c r="B1644" s="3" t="s">
        <v>70</v>
      </c>
      <c r="C1644" s="55" t="s">
        <v>363</v>
      </c>
      <c r="D1644" s="3" t="s">
        <v>364</v>
      </c>
      <c r="E1644" s="3">
        <v>4292101</v>
      </c>
      <c r="F1644" s="55" t="s">
        <v>1737</v>
      </c>
      <c r="G1644" s="55" t="s">
        <v>1529</v>
      </c>
      <c r="H1644" s="4">
        <v>24133.333333300001</v>
      </c>
      <c r="I1644" s="4">
        <v>23000</v>
      </c>
      <c r="J1644" s="72">
        <v>-4.6961325965534488</v>
      </c>
      <c r="K1644" s="5"/>
    </row>
    <row r="1645" spans="1:11" x14ac:dyDescent="0.3">
      <c r="A1645" s="54" t="s">
        <v>69</v>
      </c>
      <c r="B1645" s="3" t="s">
        <v>70</v>
      </c>
      <c r="C1645" s="55" t="s">
        <v>81</v>
      </c>
      <c r="D1645" s="3" t="s">
        <v>82</v>
      </c>
      <c r="E1645" s="3">
        <v>4292101</v>
      </c>
      <c r="F1645" s="55" t="s">
        <v>1737</v>
      </c>
      <c r="G1645" s="55" t="s">
        <v>1529</v>
      </c>
      <c r="H1645" s="4">
        <v>23000</v>
      </c>
      <c r="I1645" s="4">
        <v>23000</v>
      </c>
      <c r="J1645" s="72">
        <v>0</v>
      </c>
      <c r="K1645" s="5"/>
    </row>
    <row r="1646" spans="1:11" x14ac:dyDescent="0.3">
      <c r="A1646" s="54" t="s">
        <v>69</v>
      </c>
      <c r="B1646" s="3" t="s">
        <v>70</v>
      </c>
      <c r="C1646" s="55" t="s">
        <v>283</v>
      </c>
      <c r="D1646" s="3" t="s">
        <v>284</v>
      </c>
      <c r="E1646" s="3">
        <v>4292101</v>
      </c>
      <c r="F1646" s="55" t="s">
        <v>1737</v>
      </c>
      <c r="G1646" s="55" t="s">
        <v>1529</v>
      </c>
      <c r="H1646" s="4">
        <v>22833.333333300001</v>
      </c>
      <c r="I1646" s="4">
        <v>22833.333333300001</v>
      </c>
      <c r="J1646" s="72">
        <v>0</v>
      </c>
      <c r="K1646" s="5"/>
    </row>
    <row r="1647" spans="1:11" x14ac:dyDescent="0.3">
      <c r="A1647" s="54" t="s">
        <v>69</v>
      </c>
      <c r="B1647" s="3" t="s">
        <v>70</v>
      </c>
      <c r="C1647" s="55" t="s">
        <v>83</v>
      </c>
      <c r="D1647" s="3" t="s">
        <v>84</v>
      </c>
      <c r="E1647" s="3">
        <v>4292101</v>
      </c>
      <c r="F1647" s="55" t="s">
        <v>1737</v>
      </c>
      <c r="G1647" s="55" t="s">
        <v>1529</v>
      </c>
      <c r="H1647" s="4">
        <v>22666.666666699999</v>
      </c>
      <c r="I1647" s="4">
        <v>23000</v>
      </c>
      <c r="J1647" s="72">
        <v>1.4705882351448984</v>
      </c>
      <c r="K1647" s="5"/>
    </row>
    <row r="1648" spans="1:11" x14ac:dyDescent="0.3">
      <c r="A1648" s="54" t="s">
        <v>69</v>
      </c>
      <c r="B1648" s="3" t="s">
        <v>70</v>
      </c>
      <c r="C1648" s="55" t="s">
        <v>286</v>
      </c>
      <c r="D1648" s="3" t="s">
        <v>287</v>
      </c>
      <c r="E1648" s="3">
        <v>4292101</v>
      </c>
      <c r="F1648" s="55" t="s">
        <v>1737</v>
      </c>
      <c r="G1648" s="55" t="s">
        <v>1529</v>
      </c>
      <c r="H1648" s="4">
        <v>21000</v>
      </c>
      <c r="I1648" s="4">
        <v>21625</v>
      </c>
      <c r="J1648" s="72">
        <v>2.9761904761904656</v>
      </c>
      <c r="K1648" s="5"/>
    </row>
    <row r="1649" spans="1:11" x14ac:dyDescent="0.3">
      <c r="A1649" s="54" t="s">
        <v>69</v>
      </c>
      <c r="B1649" s="3" t="s">
        <v>70</v>
      </c>
      <c r="C1649" s="55" t="s">
        <v>85</v>
      </c>
      <c r="D1649" s="3" t="s">
        <v>86</v>
      </c>
      <c r="E1649" s="3">
        <v>4292101</v>
      </c>
      <c r="F1649" s="55" t="s">
        <v>1737</v>
      </c>
      <c r="G1649" s="55" t="s">
        <v>1529</v>
      </c>
      <c r="H1649" s="4">
        <v>24400</v>
      </c>
      <c r="I1649" s="4">
        <v>24400</v>
      </c>
      <c r="J1649" s="72">
        <v>0</v>
      </c>
      <c r="K1649" s="5"/>
    </row>
    <row r="1650" spans="1:11" x14ac:dyDescent="0.3">
      <c r="A1650" s="54" t="s">
        <v>69</v>
      </c>
      <c r="B1650" s="3" t="s">
        <v>70</v>
      </c>
      <c r="C1650" s="55" t="s">
        <v>89</v>
      </c>
      <c r="D1650" s="3" t="s">
        <v>90</v>
      </c>
      <c r="E1650" s="3">
        <v>4292101</v>
      </c>
      <c r="F1650" s="55" t="s">
        <v>1737</v>
      </c>
      <c r="G1650" s="55" t="s">
        <v>1529</v>
      </c>
      <c r="H1650" s="4">
        <v>22250</v>
      </c>
      <c r="I1650" s="4">
        <v>24000</v>
      </c>
      <c r="J1650" s="72">
        <v>7.8651685393258397</v>
      </c>
      <c r="K1650" s="5"/>
    </row>
    <row r="1651" spans="1:11" x14ac:dyDescent="0.3">
      <c r="A1651" s="54" t="s">
        <v>69</v>
      </c>
      <c r="B1651" s="3" t="s">
        <v>70</v>
      </c>
      <c r="C1651" s="55" t="s">
        <v>537</v>
      </c>
      <c r="D1651" s="3" t="s">
        <v>538</v>
      </c>
      <c r="E1651" s="3">
        <v>4292101</v>
      </c>
      <c r="F1651" s="55" t="s">
        <v>1737</v>
      </c>
      <c r="G1651" s="55" t="s">
        <v>1529</v>
      </c>
      <c r="H1651" s="4">
        <v>23000</v>
      </c>
      <c r="I1651" s="4">
        <v>23625</v>
      </c>
      <c r="J1651" s="72">
        <v>2.7173913043478271</v>
      </c>
      <c r="K1651" s="5"/>
    </row>
    <row r="1652" spans="1:11" x14ac:dyDescent="0.3">
      <c r="A1652" s="54" t="s">
        <v>69</v>
      </c>
      <c r="B1652" s="3" t="s">
        <v>70</v>
      </c>
      <c r="C1652" s="55" t="s">
        <v>93</v>
      </c>
      <c r="D1652" s="3" t="s">
        <v>94</v>
      </c>
      <c r="E1652" s="3">
        <v>4292101</v>
      </c>
      <c r="F1652" s="55" t="s">
        <v>1737</v>
      </c>
      <c r="G1652" s="55" t="s">
        <v>1529</v>
      </c>
      <c r="H1652" s="4">
        <v>22500</v>
      </c>
      <c r="I1652" s="4">
        <v>22150</v>
      </c>
      <c r="J1652" s="72">
        <v>-1.5555555555555545</v>
      </c>
      <c r="K1652" s="5"/>
    </row>
    <row r="1653" spans="1:11" x14ac:dyDescent="0.3">
      <c r="A1653" s="54" t="s">
        <v>69</v>
      </c>
      <c r="B1653" s="3" t="s">
        <v>70</v>
      </c>
      <c r="C1653" s="55" t="s">
        <v>96</v>
      </c>
      <c r="D1653" s="3" t="s">
        <v>97</v>
      </c>
      <c r="E1653" s="3">
        <v>4292101</v>
      </c>
      <c r="F1653" s="55" t="s">
        <v>1737</v>
      </c>
      <c r="G1653" s="55" t="s">
        <v>1529</v>
      </c>
      <c r="H1653" s="4">
        <v>23750</v>
      </c>
      <c r="I1653" s="4">
        <v>23333.333333300001</v>
      </c>
      <c r="J1653" s="72">
        <v>-1.7543859650526294</v>
      </c>
      <c r="K1653" s="5"/>
    </row>
    <row r="1654" spans="1:11" x14ac:dyDescent="0.3">
      <c r="A1654" s="54" t="s">
        <v>100</v>
      </c>
      <c r="B1654" s="3" t="s">
        <v>101</v>
      </c>
      <c r="C1654" s="55" t="s">
        <v>102</v>
      </c>
      <c r="D1654" s="3" t="s">
        <v>101</v>
      </c>
      <c r="E1654" s="3">
        <v>4292101</v>
      </c>
      <c r="F1654" s="55" t="s">
        <v>1737</v>
      </c>
      <c r="G1654" s="55" t="s">
        <v>1529</v>
      </c>
      <c r="H1654" s="4">
        <v>23525</v>
      </c>
      <c r="I1654" s="4">
        <v>23820</v>
      </c>
      <c r="J1654" s="72">
        <v>1.2539851222104215</v>
      </c>
      <c r="K1654" s="5"/>
    </row>
    <row r="1655" spans="1:11" x14ac:dyDescent="0.3">
      <c r="A1655" s="54" t="s">
        <v>452</v>
      </c>
      <c r="B1655" s="3" t="s">
        <v>453</v>
      </c>
      <c r="C1655" s="55" t="s">
        <v>476</v>
      </c>
      <c r="D1655" s="3" t="s">
        <v>477</v>
      </c>
      <c r="E1655" s="3">
        <v>4292101</v>
      </c>
      <c r="F1655" s="55" t="s">
        <v>1737</v>
      </c>
      <c r="G1655" s="55" t="s">
        <v>1529</v>
      </c>
      <c r="H1655" s="4" t="s">
        <v>95</v>
      </c>
      <c r="I1655" s="4">
        <v>22750</v>
      </c>
      <c r="J1655" s="72" t="s">
        <v>95</v>
      </c>
      <c r="K1655" s="5"/>
    </row>
    <row r="1656" spans="1:11" x14ac:dyDescent="0.3">
      <c r="A1656" s="54" t="s">
        <v>452</v>
      </c>
      <c r="B1656" s="3" t="s">
        <v>453</v>
      </c>
      <c r="C1656" s="55" t="s">
        <v>662</v>
      </c>
      <c r="D1656" s="3" t="s">
        <v>663</v>
      </c>
      <c r="E1656" s="3">
        <v>4292101</v>
      </c>
      <c r="F1656" s="55" t="s">
        <v>1737</v>
      </c>
      <c r="G1656" s="55" t="s">
        <v>1529</v>
      </c>
      <c r="H1656" s="4">
        <v>19666.666666699999</v>
      </c>
      <c r="I1656" s="4">
        <v>20333.333333300001</v>
      </c>
      <c r="J1656" s="72">
        <v>3.3898305081298652</v>
      </c>
      <c r="K1656" s="5"/>
    </row>
    <row r="1657" spans="1:11" x14ac:dyDescent="0.3">
      <c r="A1657" s="54" t="s">
        <v>452</v>
      </c>
      <c r="B1657" s="3" t="s">
        <v>453</v>
      </c>
      <c r="C1657" s="55" t="s">
        <v>454</v>
      </c>
      <c r="D1657" s="3" t="s">
        <v>455</v>
      </c>
      <c r="E1657" s="3">
        <v>4292101</v>
      </c>
      <c r="F1657" s="55" t="s">
        <v>1737</v>
      </c>
      <c r="G1657" s="55" t="s">
        <v>1529</v>
      </c>
      <c r="H1657" s="4">
        <v>19000</v>
      </c>
      <c r="I1657" s="4">
        <v>19000</v>
      </c>
      <c r="J1657" s="72">
        <v>0</v>
      </c>
      <c r="K1657" s="5"/>
    </row>
    <row r="1658" spans="1:11" x14ac:dyDescent="0.3">
      <c r="A1658" s="54" t="s">
        <v>103</v>
      </c>
      <c r="B1658" s="3" t="s">
        <v>104</v>
      </c>
      <c r="C1658" s="55" t="s">
        <v>217</v>
      </c>
      <c r="D1658" s="3" t="s">
        <v>218</v>
      </c>
      <c r="E1658" s="3">
        <v>4292101</v>
      </c>
      <c r="F1658" s="55" t="s">
        <v>1737</v>
      </c>
      <c r="G1658" s="55" t="s">
        <v>1529</v>
      </c>
      <c r="H1658" s="4">
        <v>23000</v>
      </c>
      <c r="I1658" s="4">
        <v>24750</v>
      </c>
      <c r="J1658" s="72">
        <v>7.6086956521739024</v>
      </c>
      <c r="K1658" s="5"/>
    </row>
    <row r="1659" spans="1:11" x14ac:dyDescent="0.3">
      <c r="A1659" s="54" t="s">
        <v>103</v>
      </c>
      <c r="B1659" s="3" t="s">
        <v>104</v>
      </c>
      <c r="C1659" s="55" t="s">
        <v>249</v>
      </c>
      <c r="D1659" s="3" t="s">
        <v>250</v>
      </c>
      <c r="E1659" s="3">
        <v>4292101</v>
      </c>
      <c r="F1659" s="55" t="s">
        <v>1737</v>
      </c>
      <c r="G1659" s="55" t="s">
        <v>1529</v>
      </c>
      <c r="H1659" s="4">
        <v>24583.333333300001</v>
      </c>
      <c r="I1659" s="4">
        <v>26666.666666699999</v>
      </c>
      <c r="J1659" s="72">
        <v>8.474576271469104</v>
      </c>
      <c r="K1659" s="5"/>
    </row>
    <row r="1660" spans="1:11" x14ac:dyDescent="0.3">
      <c r="A1660" s="54" t="s">
        <v>103</v>
      </c>
      <c r="B1660" s="3" t="s">
        <v>104</v>
      </c>
      <c r="C1660" s="55" t="s">
        <v>290</v>
      </c>
      <c r="D1660" s="3" t="s">
        <v>291</v>
      </c>
      <c r="E1660" s="3">
        <v>4292101</v>
      </c>
      <c r="F1660" s="55" t="s">
        <v>1737</v>
      </c>
      <c r="G1660" s="55" t="s">
        <v>1529</v>
      </c>
      <c r="H1660" s="4">
        <v>25000</v>
      </c>
      <c r="I1660" s="4">
        <v>25666.666666699999</v>
      </c>
      <c r="J1660" s="72">
        <v>2.6666666667999994</v>
      </c>
      <c r="K1660" s="5"/>
    </row>
    <row r="1661" spans="1:11" x14ac:dyDescent="0.3">
      <c r="A1661" s="54" t="s">
        <v>103</v>
      </c>
      <c r="B1661" s="3" t="s">
        <v>104</v>
      </c>
      <c r="C1661" s="55" t="s">
        <v>435</v>
      </c>
      <c r="D1661" s="3" t="s">
        <v>436</v>
      </c>
      <c r="E1661" s="3">
        <v>4292101</v>
      </c>
      <c r="F1661" s="55" t="s">
        <v>1737</v>
      </c>
      <c r="G1661" s="55" t="s">
        <v>1529</v>
      </c>
      <c r="H1661" s="4">
        <v>22500</v>
      </c>
      <c r="I1661" s="4">
        <v>22500</v>
      </c>
      <c r="J1661" s="72">
        <v>0</v>
      </c>
      <c r="K1661" s="5"/>
    </row>
    <row r="1662" spans="1:11" x14ac:dyDescent="0.3">
      <c r="A1662" s="54" t="s">
        <v>103</v>
      </c>
      <c r="B1662" s="3" t="s">
        <v>104</v>
      </c>
      <c r="C1662" s="55" t="s">
        <v>410</v>
      </c>
      <c r="D1662" s="3" t="s">
        <v>411</v>
      </c>
      <c r="E1662" s="3">
        <v>4292101</v>
      </c>
      <c r="F1662" s="55" t="s">
        <v>1737</v>
      </c>
      <c r="G1662" s="55" t="s">
        <v>1529</v>
      </c>
      <c r="H1662" s="4">
        <v>22000</v>
      </c>
      <c r="I1662" s="4">
        <v>22666.666666699999</v>
      </c>
      <c r="J1662" s="72">
        <v>3.0303030304545508</v>
      </c>
      <c r="K1662" s="5"/>
    </row>
    <row r="1663" spans="1:11" x14ac:dyDescent="0.3">
      <c r="A1663" s="54" t="s">
        <v>103</v>
      </c>
      <c r="B1663" s="3" t="s">
        <v>104</v>
      </c>
      <c r="C1663" s="55" t="s">
        <v>251</v>
      </c>
      <c r="D1663" s="3" t="s">
        <v>252</v>
      </c>
      <c r="E1663" s="3">
        <v>4292101</v>
      </c>
      <c r="F1663" s="55" t="s">
        <v>1737</v>
      </c>
      <c r="G1663" s="55" t="s">
        <v>1529</v>
      </c>
      <c r="H1663" s="4">
        <v>24250</v>
      </c>
      <c r="I1663" s="4">
        <v>24500</v>
      </c>
      <c r="J1663" s="72">
        <v>1.0309278350515427</v>
      </c>
      <c r="K1663" s="5"/>
    </row>
    <row r="1664" spans="1:11" x14ac:dyDescent="0.3">
      <c r="A1664" s="54" t="s">
        <v>103</v>
      </c>
      <c r="B1664" s="3" t="s">
        <v>104</v>
      </c>
      <c r="C1664" s="55" t="s">
        <v>205</v>
      </c>
      <c r="D1664" s="3" t="s">
        <v>206</v>
      </c>
      <c r="E1664" s="3">
        <v>4292101</v>
      </c>
      <c r="F1664" s="55" t="s">
        <v>1737</v>
      </c>
      <c r="G1664" s="55" t="s">
        <v>1529</v>
      </c>
      <c r="H1664" s="4">
        <v>24666.666666699999</v>
      </c>
      <c r="I1664" s="4">
        <v>24333.333333300001</v>
      </c>
      <c r="J1664" s="72">
        <v>-1.3513513516197895</v>
      </c>
      <c r="K1664" s="5"/>
    </row>
    <row r="1665" spans="1:11" x14ac:dyDescent="0.3">
      <c r="A1665" s="54" t="s">
        <v>109</v>
      </c>
      <c r="B1665" s="3" t="s">
        <v>110</v>
      </c>
      <c r="C1665" s="55" t="s">
        <v>111</v>
      </c>
      <c r="D1665" s="3" t="s">
        <v>112</v>
      </c>
      <c r="E1665" s="3">
        <v>4292101</v>
      </c>
      <c r="F1665" s="55" t="s">
        <v>1737</v>
      </c>
      <c r="G1665" s="55" t="s">
        <v>1529</v>
      </c>
      <c r="H1665" s="4">
        <v>18216.666666699999</v>
      </c>
      <c r="I1665" s="4">
        <v>18933.333333300001</v>
      </c>
      <c r="J1665" s="72">
        <v>3.9341262576323421</v>
      </c>
      <c r="K1665" s="5"/>
    </row>
    <row r="1666" spans="1:11" x14ac:dyDescent="0.3">
      <c r="A1666" s="54" t="s">
        <v>109</v>
      </c>
      <c r="B1666" s="3" t="s">
        <v>110</v>
      </c>
      <c r="C1666" s="55" t="s">
        <v>113</v>
      </c>
      <c r="D1666" s="3" t="s">
        <v>114</v>
      </c>
      <c r="E1666" s="3">
        <v>4292101</v>
      </c>
      <c r="F1666" s="55" t="s">
        <v>1737</v>
      </c>
      <c r="G1666" s="55" t="s">
        <v>1529</v>
      </c>
      <c r="H1666" s="4">
        <v>19557.1428571</v>
      </c>
      <c r="I1666" s="4">
        <v>19985.7142857</v>
      </c>
      <c r="J1666" s="72">
        <v>2.1913805699098399</v>
      </c>
      <c r="K1666" s="5"/>
    </row>
    <row r="1667" spans="1:11" x14ac:dyDescent="0.3">
      <c r="A1667" s="54" t="s">
        <v>109</v>
      </c>
      <c r="B1667" s="3" t="s">
        <v>110</v>
      </c>
      <c r="C1667" s="55" t="s">
        <v>294</v>
      </c>
      <c r="D1667" s="3" t="s">
        <v>295</v>
      </c>
      <c r="E1667" s="3">
        <v>4292101</v>
      </c>
      <c r="F1667" s="55" t="s">
        <v>1737</v>
      </c>
      <c r="G1667" s="55" t="s">
        <v>1529</v>
      </c>
      <c r="H1667" s="4">
        <v>18800</v>
      </c>
      <c r="I1667" s="4">
        <v>18825</v>
      </c>
      <c r="J1667" s="72">
        <v>0.13297872340425343</v>
      </c>
      <c r="K1667" s="5"/>
    </row>
    <row r="1668" spans="1:11" x14ac:dyDescent="0.3">
      <c r="A1668" s="54" t="s">
        <v>109</v>
      </c>
      <c r="B1668" s="3" t="s">
        <v>110</v>
      </c>
      <c r="C1668" s="55" t="s">
        <v>887</v>
      </c>
      <c r="D1668" s="3" t="s">
        <v>888</v>
      </c>
      <c r="E1668" s="3">
        <v>4292101</v>
      </c>
      <c r="F1668" s="55" t="s">
        <v>1737</v>
      </c>
      <c r="G1668" s="55" t="s">
        <v>1529</v>
      </c>
      <c r="H1668" s="4">
        <v>23900</v>
      </c>
      <c r="I1668" s="4">
        <v>25333.333333300001</v>
      </c>
      <c r="J1668" s="72">
        <v>5.9972105995816039</v>
      </c>
      <c r="K1668" s="5"/>
    </row>
    <row r="1669" spans="1:11" x14ac:dyDescent="0.3">
      <c r="A1669" s="54" t="s">
        <v>109</v>
      </c>
      <c r="B1669" s="3" t="s">
        <v>110</v>
      </c>
      <c r="C1669" s="55" t="s">
        <v>367</v>
      </c>
      <c r="D1669" s="3" t="s">
        <v>368</v>
      </c>
      <c r="E1669" s="3">
        <v>4292101</v>
      </c>
      <c r="F1669" s="55" t="s">
        <v>1737</v>
      </c>
      <c r="G1669" s="55" t="s">
        <v>1529</v>
      </c>
      <c r="H1669" s="4">
        <v>19150</v>
      </c>
      <c r="I1669" s="4">
        <v>19575</v>
      </c>
      <c r="J1669" s="72">
        <v>2.2193211488250597</v>
      </c>
      <c r="K1669" s="5"/>
    </row>
    <row r="1670" spans="1:11" x14ac:dyDescent="0.3">
      <c r="A1670" s="54" t="s">
        <v>109</v>
      </c>
      <c r="B1670" s="3" t="s">
        <v>110</v>
      </c>
      <c r="C1670" s="55" t="s">
        <v>296</v>
      </c>
      <c r="D1670" s="3" t="s">
        <v>297</v>
      </c>
      <c r="E1670" s="3">
        <v>4292101</v>
      </c>
      <c r="F1670" s="55" t="s">
        <v>1737</v>
      </c>
      <c r="G1670" s="55" t="s">
        <v>1529</v>
      </c>
      <c r="H1670" s="4">
        <v>19025</v>
      </c>
      <c r="I1670" s="4">
        <v>19500</v>
      </c>
      <c r="J1670" s="72">
        <v>2.4967148488830526</v>
      </c>
      <c r="K1670" s="5"/>
    </row>
    <row r="1671" spans="1:11" x14ac:dyDescent="0.3">
      <c r="A1671" s="54" t="s">
        <v>109</v>
      </c>
      <c r="B1671" s="3" t="s">
        <v>110</v>
      </c>
      <c r="C1671" s="55" t="s">
        <v>369</v>
      </c>
      <c r="D1671" s="3" t="s">
        <v>370</v>
      </c>
      <c r="E1671" s="3">
        <v>4292101</v>
      </c>
      <c r="F1671" s="55" t="s">
        <v>1737</v>
      </c>
      <c r="G1671" s="55" t="s">
        <v>1529</v>
      </c>
      <c r="H1671" s="4">
        <v>19916.666666699999</v>
      </c>
      <c r="I1671" s="4">
        <v>19650</v>
      </c>
      <c r="J1671" s="72">
        <v>-1.3389121340563359</v>
      </c>
      <c r="K1671" s="5"/>
    </row>
    <row r="1672" spans="1:11" x14ac:dyDescent="0.3">
      <c r="A1672" s="54" t="s">
        <v>109</v>
      </c>
      <c r="B1672" s="3" t="s">
        <v>110</v>
      </c>
      <c r="C1672" s="55" t="s">
        <v>621</v>
      </c>
      <c r="D1672" s="3" t="s">
        <v>622</v>
      </c>
      <c r="E1672" s="3">
        <v>4292101</v>
      </c>
      <c r="F1672" s="55" t="s">
        <v>1737</v>
      </c>
      <c r="G1672" s="55" t="s">
        <v>1529</v>
      </c>
      <c r="H1672" s="4">
        <v>20750</v>
      </c>
      <c r="I1672" s="4">
        <v>20933.333333300001</v>
      </c>
      <c r="J1672" s="72">
        <v>0.88353413638555534</v>
      </c>
      <c r="K1672" s="5"/>
    </row>
    <row r="1673" spans="1:11" x14ac:dyDescent="0.3">
      <c r="A1673" s="54" t="s">
        <v>109</v>
      </c>
      <c r="B1673" s="3" t="s">
        <v>110</v>
      </c>
      <c r="C1673" s="55" t="s">
        <v>298</v>
      </c>
      <c r="D1673" s="3" t="s">
        <v>299</v>
      </c>
      <c r="E1673" s="3">
        <v>4292101</v>
      </c>
      <c r="F1673" s="55" t="s">
        <v>1737</v>
      </c>
      <c r="G1673" s="55" t="s">
        <v>1529</v>
      </c>
      <c r="H1673" s="4">
        <v>19500</v>
      </c>
      <c r="I1673" s="4">
        <v>19912.5</v>
      </c>
      <c r="J1673" s="72">
        <v>2.1153846153846079</v>
      </c>
      <c r="K1673" s="5"/>
    </row>
    <row r="1674" spans="1:11" x14ac:dyDescent="0.3">
      <c r="A1674" s="54" t="s">
        <v>421</v>
      </c>
      <c r="B1674" s="3" t="s">
        <v>422</v>
      </c>
      <c r="C1674" s="55" t="s">
        <v>425</v>
      </c>
      <c r="D1674" s="3" t="s">
        <v>426</v>
      </c>
      <c r="E1674" s="3">
        <v>4292101</v>
      </c>
      <c r="F1674" s="55" t="s">
        <v>1737</v>
      </c>
      <c r="G1674" s="55" t="s">
        <v>1529</v>
      </c>
      <c r="H1674" s="4">
        <v>25666.666666699999</v>
      </c>
      <c r="I1674" s="4">
        <v>25833.333333300001</v>
      </c>
      <c r="J1674" s="72">
        <v>0.64935064909006357</v>
      </c>
      <c r="K1674" s="5"/>
    </row>
    <row r="1675" spans="1:11" x14ac:dyDescent="0.3">
      <c r="A1675" s="54" t="s">
        <v>421</v>
      </c>
      <c r="B1675" s="3" t="s">
        <v>422</v>
      </c>
      <c r="C1675" s="55" t="s">
        <v>841</v>
      </c>
      <c r="D1675" s="3" t="s">
        <v>842</v>
      </c>
      <c r="E1675" s="3">
        <v>4292101</v>
      </c>
      <c r="F1675" s="55" t="s">
        <v>1737</v>
      </c>
      <c r="G1675" s="55" t="s">
        <v>1529</v>
      </c>
      <c r="H1675" s="4">
        <v>23000</v>
      </c>
      <c r="I1675" s="4">
        <v>23500</v>
      </c>
      <c r="J1675" s="72">
        <v>2.1739130434782705</v>
      </c>
      <c r="K1675" s="5"/>
    </row>
    <row r="1676" spans="1:11" x14ac:dyDescent="0.3">
      <c r="A1676" s="54" t="s">
        <v>421</v>
      </c>
      <c r="B1676" s="3" t="s">
        <v>422</v>
      </c>
      <c r="C1676" s="55" t="s">
        <v>427</v>
      </c>
      <c r="D1676" s="3" t="s">
        <v>428</v>
      </c>
      <c r="E1676" s="3">
        <v>4292101</v>
      </c>
      <c r="F1676" s="55" t="s">
        <v>1737</v>
      </c>
      <c r="G1676" s="55" t="s">
        <v>1529</v>
      </c>
      <c r="H1676" s="4">
        <v>25000</v>
      </c>
      <c r="I1676" s="4">
        <v>25000</v>
      </c>
      <c r="J1676" s="72">
        <v>0</v>
      </c>
      <c r="K1676" s="5"/>
    </row>
    <row r="1677" spans="1:11" x14ac:dyDescent="0.3">
      <c r="A1677" s="54" t="s">
        <v>115</v>
      </c>
      <c r="B1677" s="3" t="s">
        <v>116</v>
      </c>
      <c r="C1677" s="55" t="s">
        <v>407</v>
      </c>
      <c r="D1677" s="3" t="s">
        <v>408</v>
      </c>
      <c r="E1677" s="3">
        <v>4292101</v>
      </c>
      <c r="F1677" s="55" t="s">
        <v>1737</v>
      </c>
      <c r="G1677" s="55" t="s">
        <v>1529</v>
      </c>
      <c r="H1677" s="4">
        <v>20250</v>
      </c>
      <c r="I1677" s="4">
        <v>20750</v>
      </c>
      <c r="J1677" s="72">
        <v>2.4691358024691468</v>
      </c>
      <c r="K1677" s="5"/>
    </row>
    <row r="1678" spans="1:11" x14ac:dyDescent="0.3">
      <c r="A1678" s="54" t="s">
        <v>115</v>
      </c>
      <c r="B1678" s="3" t="s">
        <v>116</v>
      </c>
      <c r="C1678" s="55" t="s">
        <v>478</v>
      </c>
      <c r="D1678" s="3" t="s">
        <v>479</v>
      </c>
      <c r="E1678" s="3">
        <v>4292101</v>
      </c>
      <c r="F1678" s="55" t="s">
        <v>1737</v>
      </c>
      <c r="G1678" s="55" t="s">
        <v>1529</v>
      </c>
      <c r="H1678" s="4">
        <v>22000</v>
      </c>
      <c r="I1678" s="4">
        <v>22000</v>
      </c>
      <c r="J1678" s="72">
        <v>0</v>
      </c>
      <c r="K1678" s="5"/>
    </row>
    <row r="1679" spans="1:11" x14ac:dyDescent="0.3">
      <c r="A1679" s="54" t="s">
        <v>115</v>
      </c>
      <c r="B1679" s="3" t="s">
        <v>116</v>
      </c>
      <c r="C1679" s="55" t="s">
        <v>480</v>
      </c>
      <c r="D1679" s="3" t="s">
        <v>481</v>
      </c>
      <c r="E1679" s="3">
        <v>4292101</v>
      </c>
      <c r="F1679" s="55" t="s">
        <v>1737</v>
      </c>
      <c r="G1679" s="55" t="s">
        <v>1529</v>
      </c>
      <c r="H1679" s="4">
        <v>20000</v>
      </c>
      <c r="I1679" s="4">
        <v>20000</v>
      </c>
      <c r="J1679" s="72">
        <v>0</v>
      </c>
      <c r="K1679" s="5"/>
    </row>
    <row r="1680" spans="1:11" x14ac:dyDescent="0.3">
      <c r="A1680" s="54" t="s">
        <v>115</v>
      </c>
      <c r="B1680" s="3" t="s">
        <v>116</v>
      </c>
      <c r="C1680" s="55" t="s">
        <v>117</v>
      </c>
      <c r="D1680" s="3" t="s">
        <v>118</v>
      </c>
      <c r="E1680" s="3">
        <v>4292101</v>
      </c>
      <c r="F1680" s="55" t="s">
        <v>1737</v>
      </c>
      <c r="G1680" s="55" t="s">
        <v>1529</v>
      </c>
      <c r="H1680" s="4">
        <v>24666.666666699999</v>
      </c>
      <c r="I1680" s="4">
        <v>26000</v>
      </c>
      <c r="J1680" s="72">
        <v>5.4054054052629752</v>
      </c>
      <c r="K1680" s="5"/>
    </row>
    <row r="1681" spans="1:11" x14ac:dyDescent="0.3">
      <c r="A1681" s="54" t="s">
        <v>456</v>
      </c>
      <c r="B1681" s="3" t="s">
        <v>264</v>
      </c>
      <c r="C1681" s="55" t="s">
        <v>459</v>
      </c>
      <c r="D1681" s="3" t="s">
        <v>460</v>
      </c>
      <c r="E1681" s="3">
        <v>4292101</v>
      </c>
      <c r="F1681" s="55" t="s">
        <v>1737</v>
      </c>
      <c r="G1681" s="55" t="s">
        <v>1529</v>
      </c>
      <c r="H1681" s="4">
        <v>20600</v>
      </c>
      <c r="I1681" s="4">
        <v>20500</v>
      </c>
      <c r="J1681" s="72">
        <v>-0.48543689320388328</v>
      </c>
      <c r="K1681" s="5"/>
    </row>
    <row r="1682" spans="1:11" x14ac:dyDescent="0.3">
      <c r="A1682" s="54" t="s">
        <v>456</v>
      </c>
      <c r="B1682" s="3" t="s">
        <v>264</v>
      </c>
      <c r="C1682" s="55" t="s">
        <v>457</v>
      </c>
      <c r="D1682" s="3" t="s">
        <v>458</v>
      </c>
      <c r="E1682" s="3">
        <v>4292101</v>
      </c>
      <c r="F1682" s="55" t="s">
        <v>1737</v>
      </c>
      <c r="G1682" s="55" t="s">
        <v>1529</v>
      </c>
      <c r="H1682" s="4">
        <v>21833.333333300001</v>
      </c>
      <c r="I1682" s="4">
        <v>22233.333333300001</v>
      </c>
      <c r="J1682" s="72">
        <v>1.832061068705082</v>
      </c>
      <c r="K1682" s="5"/>
    </row>
    <row r="1683" spans="1:11" x14ac:dyDescent="0.3">
      <c r="A1683" s="54" t="s">
        <v>456</v>
      </c>
      <c r="B1683" s="3" t="s">
        <v>264</v>
      </c>
      <c r="C1683" s="55" t="s">
        <v>482</v>
      </c>
      <c r="D1683" s="3" t="s">
        <v>483</v>
      </c>
      <c r="E1683" s="3">
        <v>4292101</v>
      </c>
      <c r="F1683" s="55" t="s">
        <v>1737</v>
      </c>
      <c r="G1683" s="55" t="s">
        <v>1529</v>
      </c>
      <c r="H1683" s="4">
        <v>20555.5555556</v>
      </c>
      <c r="I1683" s="4">
        <v>20555.5555556</v>
      </c>
      <c r="J1683" s="72">
        <v>0</v>
      </c>
      <c r="K1683" s="5"/>
    </row>
    <row r="1684" spans="1:11" x14ac:dyDescent="0.3">
      <c r="A1684" s="54" t="s">
        <v>119</v>
      </c>
      <c r="B1684" s="3" t="s">
        <v>120</v>
      </c>
      <c r="C1684" s="55" t="s">
        <v>121</v>
      </c>
      <c r="D1684" s="3" t="s">
        <v>122</v>
      </c>
      <c r="E1684" s="3">
        <v>4292101</v>
      </c>
      <c r="F1684" s="55" t="s">
        <v>1737</v>
      </c>
      <c r="G1684" s="55" t="s">
        <v>1529</v>
      </c>
      <c r="H1684" s="4">
        <v>24000</v>
      </c>
      <c r="I1684" s="4">
        <v>23200</v>
      </c>
      <c r="J1684" s="72">
        <v>-3.3333333333333326</v>
      </c>
      <c r="K1684" s="5"/>
    </row>
    <row r="1685" spans="1:11" x14ac:dyDescent="0.3">
      <c r="A1685" s="54" t="s">
        <v>119</v>
      </c>
      <c r="B1685" s="3" t="s">
        <v>120</v>
      </c>
      <c r="C1685" s="55" t="s">
        <v>123</v>
      </c>
      <c r="D1685" s="3" t="s">
        <v>124</v>
      </c>
      <c r="E1685" s="3">
        <v>4292101</v>
      </c>
      <c r="F1685" s="55" t="s">
        <v>1737</v>
      </c>
      <c r="G1685" s="55" t="s">
        <v>1529</v>
      </c>
      <c r="H1685" s="4">
        <v>24500</v>
      </c>
      <c r="I1685" s="4">
        <v>24500</v>
      </c>
      <c r="J1685" s="72">
        <v>0</v>
      </c>
      <c r="K1685" s="5"/>
    </row>
    <row r="1686" spans="1:11" x14ac:dyDescent="0.3">
      <c r="A1686" s="54" t="s">
        <v>119</v>
      </c>
      <c r="B1686" s="3" t="s">
        <v>120</v>
      </c>
      <c r="C1686" s="55" t="s">
        <v>197</v>
      </c>
      <c r="D1686" s="3" t="s">
        <v>198</v>
      </c>
      <c r="E1686" s="3">
        <v>4292101</v>
      </c>
      <c r="F1686" s="55" t="s">
        <v>1737</v>
      </c>
      <c r="G1686" s="55" t="s">
        <v>1529</v>
      </c>
      <c r="H1686" s="4">
        <v>22533.333333300001</v>
      </c>
      <c r="I1686" s="4">
        <v>22200</v>
      </c>
      <c r="J1686" s="72">
        <v>-1.4792899406826709</v>
      </c>
      <c r="K1686" s="5"/>
    </row>
    <row r="1687" spans="1:11" x14ac:dyDescent="0.3">
      <c r="A1687" s="54" t="s">
        <v>119</v>
      </c>
      <c r="B1687" s="3" t="s">
        <v>120</v>
      </c>
      <c r="C1687" s="55" t="s">
        <v>127</v>
      </c>
      <c r="D1687" s="3" t="s">
        <v>128</v>
      </c>
      <c r="E1687" s="3">
        <v>4292101</v>
      </c>
      <c r="F1687" s="55" t="s">
        <v>1737</v>
      </c>
      <c r="G1687" s="55" t="s">
        <v>1529</v>
      </c>
      <c r="H1687" s="4">
        <v>25000</v>
      </c>
      <c r="I1687" s="4">
        <v>25300</v>
      </c>
      <c r="J1687" s="72">
        <v>1.2000000000000011</v>
      </c>
      <c r="K1687" s="5"/>
    </row>
    <row r="1688" spans="1:11" x14ac:dyDescent="0.3">
      <c r="A1688" s="54" t="s">
        <v>119</v>
      </c>
      <c r="B1688" s="3" t="s">
        <v>120</v>
      </c>
      <c r="C1688" s="55" t="s">
        <v>129</v>
      </c>
      <c r="D1688" s="3" t="s">
        <v>130</v>
      </c>
      <c r="E1688" s="3">
        <v>4292101</v>
      </c>
      <c r="F1688" s="55" t="s">
        <v>1737</v>
      </c>
      <c r="G1688" s="55" t="s">
        <v>1529</v>
      </c>
      <c r="H1688" s="4">
        <v>22833.333333300001</v>
      </c>
      <c r="I1688" s="4">
        <v>23266.666666699999</v>
      </c>
      <c r="J1688" s="72">
        <v>1.8978102192728441</v>
      </c>
      <c r="K1688" s="5"/>
    </row>
    <row r="1689" spans="1:11" x14ac:dyDescent="0.3">
      <c r="A1689" s="54" t="s">
        <v>119</v>
      </c>
      <c r="B1689" s="3" t="s">
        <v>120</v>
      </c>
      <c r="C1689" s="55" t="s">
        <v>131</v>
      </c>
      <c r="D1689" s="3" t="s">
        <v>132</v>
      </c>
      <c r="E1689" s="3">
        <v>4292101</v>
      </c>
      <c r="F1689" s="55" t="s">
        <v>1737</v>
      </c>
      <c r="G1689" s="55" t="s">
        <v>1529</v>
      </c>
      <c r="H1689" s="4">
        <v>24500</v>
      </c>
      <c r="I1689" s="4">
        <v>25000</v>
      </c>
      <c r="J1689" s="72">
        <v>2.0408163265306145</v>
      </c>
      <c r="K1689" s="5"/>
    </row>
    <row r="1690" spans="1:11" x14ac:dyDescent="0.3">
      <c r="A1690" s="54" t="s">
        <v>119</v>
      </c>
      <c r="B1690" s="3" t="s">
        <v>120</v>
      </c>
      <c r="C1690" s="55" t="s">
        <v>133</v>
      </c>
      <c r="D1690" s="3" t="s">
        <v>134</v>
      </c>
      <c r="E1690" s="3">
        <v>4292101</v>
      </c>
      <c r="F1690" s="55" t="s">
        <v>1737</v>
      </c>
      <c r="G1690" s="55" t="s">
        <v>1529</v>
      </c>
      <c r="H1690" s="4">
        <v>23483.333333300001</v>
      </c>
      <c r="I1690" s="4">
        <v>22800</v>
      </c>
      <c r="J1690" s="72">
        <v>-2.9098651524526842</v>
      </c>
      <c r="K1690" s="5"/>
    </row>
    <row r="1691" spans="1:11" x14ac:dyDescent="0.3">
      <c r="A1691" s="54" t="s">
        <v>119</v>
      </c>
      <c r="B1691" s="3" t="s">
        <v>120</v>
      </c>
      <c r="C1691" s="55" t="s">
        <v>306</v>
      </c>
      <c r="D1691" s="3" t="s">
        <v>307</v>
      </c>
      <c r="E1691" s="3">
        <v>4292101</v>
      </c>
      <c r="F1691" s="55" t="s">
        <v>1737</v>
      </c>
      <c r="G1691" s="55" t="s">
        <v>1529</v>
      </c>
      <c r="H1691" s="4">
        <v>25000</v>
      </c>
      <c r="I1691" s="4">
        <v>25333.333333300001</v>
      </c>
      <c r="J1691" s="72">
        <v>1.3333333332000041</v>
      </c>
      <c r="K1691" s="5"/>
    </row>
    <row r="1692" spans="1:11" x14ac:dyDescent="0.3">
      <c r="A1692" s="54" t="s">
        <v>119</v>
      </c>
      <c r="B1692" s="3" t="s">
        <v>120</v>
      </c>
      <c r="C1692" s="55" t="s">
        <v>308</v>
      </c>
      <c r="D1692" s="3" t="s">
        <v>309</v>
      </c>
      <c r="E1692" s="3">
        <v>4292101</v>
      </c>
      <c r="F1692" s="55" t="s">
        <v>1737</v>
      </c>
      <c r="G1692" s="55" t="s">
        <v>1529</v>
      </c>
      <c r="H1692" s="4">
        <v>26083.333333300001</v>
      </c>
      <c r="I1692" s="4">
        <v>26500</v>
      </c>
      <c r="J1692" s="72">
        <v>1.5974440895867081</v>
      </c>
      <c r="K1692" s="5"/>
    </row>
    <row r="1693" spans="1:11" x14ac:dyDescent="0.3">
      <c r="A1693" s="54" t="s">
        <v>119</v>
      </c>
      <c r="B1693" s="3" t="s">
        <v>120</v>
      </c>
      <c r="C1693" s="55" t="s">
        <v>581</v>
      </c>
      <c r="D1693" s="3" t="s">
        <v>582</v>
      </c>
      <c r="E1693" s="3">
        <v>4292101</v>
      </c>
      <c r="F1693" s="55" t="s">
        <v>1737</v>
      </c>
      <c r="G1693" s="55" t="s">
        <v>1529</v>
      </c>
      <c r="H1693" s="4" t="s">
        <v>95</v>
      </c>
      <c r="I1693" s="4">
        <v>23333.333333300001</v>
      </c>
      <c r="J1693" s="72" t="s">
        <v>95</v>
      </c>
      <c r="K1693" s="5"/>
    </row>
    <row r="1694" spans="1:11" x14ac:dyDescent="0.3">
      <c r="A1694" s="54" t="s">
        <v>119</v>
      </c>
      <c r="B1694" s="3" t="s">
        <v>120</v>
      </c>
      <c r="C1694" s="55" t="s">
        <v>137</v>
      </c>
      <c r="D1694" s="3" t="s">
        <v>138</v>
      </c>
      <c r="E1694" s="3">
        <v>4292101</v>
      </c>
      <c r="F1694" s="55" t="s">
        <v>1737</v>
      </c>
      <c r="G1694" s="55" t="s">
        <v>1529</v>
      </c>
      <c r="H1694" s="4">
        <v>22966.666666699999</v>
      </c>
      <c r="I1694" s="4">
        <v>24000</v>
      </c>
      <c r="J1694" s="72">
        <v>4.4992743104433908</v>
      </c>
      <c r="K1694" s="5"/>
    </row>
    <row r="1695" spans="1:11" x14ac:dyDescent="0.3">
      <c r="A1695" s="54" t="s">
        <v>119</v>
      </c>
      <c r="B1695" s="3" t="s">
        <v>120</v>
      </c>
      <c r="C1695" s="55" t="s">
        <v>141</v>
      </c>
      <c r="D1695" s="3" t="s">
        <v>142</v>
      </c>
      <c r="E1695" s="3">
        <v>4292101</v>
      </c>
      <c r="F1695" s="55" t="s">
        <v>1737</v>
      </c>
      <c r="G1695" s="55" t="s">
        <v>1529</v>
      </c>
      <c r="H1695" s="4">
        <v>25350</v>
      </c>
      <c r="I1695" s="4">
        <v>25300</v>
      </c>
      <c r="J1695" s="72">
        <v>-0.19723865877712132</v>
      </c>
      <c r="K1695" s="5"/>
    </row>
    <row r="1696" spans="1:11" x14ac:dyDescent="0.3">
      <c r="A1696" s="54" t="s">
        <v>119</v>
      </c>
      <c r="B1696" s="3" t="s">
        <v>120</v>
      </c>
      <c r="C1696" s="55" t="s">
        <v>259</v>
      </c>
      <c r="D1696" s="3" t="s">
        <v>260</v>
      </c>
      <c r="E1696" s="3">
        <v>4292101</v>
      </c>
      <c r="F1696" s="55" t="s">
        <v>1737</v>
      </c>
      <c r="G1696" s="55" t="s">
        <v>1529</v>
      </c>
      <c r="H1696" s="4" t="s">
        <v>95</v>
      </c>
      <c r="I1696" s="4">
        <v>24500</v>
      </c>
      <c r="J1696" s="72" t="s">
        <v>95</v>
      </c>
      <c r="K1696" s="5"/>
    </row>
    <row r="1697" spans="1:11" x14ac:dyDescent="0.3">
      <c r="A1697" s="54" t="s">
        <v>119</v>
      </c>
      <c r="B1697" s="3" t="s">
        <v>120</v>
      </c>
      <c r="C1697" s="55" t="s">
        <v>1091</v>
      </c>
      <c r="D1697" s="3" t="s">
        <v>1092</v>
      </c>
      <c r="E1697" s="3">
        <v>4292101</v>
      </c>
      <c r="F1697" s="55" t="s">
        <v>1737</v>
      </c>
      <c r="G1697" s="55" t="s">
        <v>1529</v>
      </c>
      <c r="H1697" s="4">
        <v>25664</v>
      </c>
      <c r="I1697" s="4">
        <v>25664</v>
      </c>
      <c r="J1697" s="72">
        <v>0</v>
      </c>
      <c r="K1697" s="5"/>
    </row>
    <row r="1698" spans="1:11" x14ac:dyDescent="0.3">
      <c r="A1698" s="54" t="s">
        <v>119</v>
      </c>
      <c r="B1698" s="3" t="s">
        <v>120</v>
      </c>
      <c r="C1698" s="55" t="s">
        <v>261</v>
      </c>
      <c r="D1698" s="3" t="s">
        <v>262</v>
      </c>
      <c r="E1698" s="3">
        <v>4292101</v>
      </c>
      <c r="F1698" s="55" t="s">
        <v>1737</v>
      </c>
      <c r="G1698" s="55" t="s">
        <v>1529</v>
      </c>
      <c r="H1698" s="4">
        <v>24333.333333300001</v>
      </c>
      <c r="I1698" s="4">
        <v>27500</v>
      </c>
      <c r="J1698" s="72">
        <v>13.013698630291803</v>
      </c>
      <c r="K1698" s="5"/>
    </row>
    <row r="1699" spans="1:11" x14ac:dyDescent="0.3">
      <c r="A1699" s="54" t="s">
        <v>143</v>
      </c>
      <c r="B1699" s="3" t="s">
        <v>144</v>
      </c>
      <c r="C1699" s="55" t="s">
        <v>211</v>
      </c>
      <c r="D1699" s="3" t="s">
        <v>212</v>
      </c>
      <c r="E1699" s="3">
        <v>4292101</v>
      </c>
      <c r="F1699" s="55" t="s">
        <v>1737</v>
      </c>
      <c r="G1699" s="55" t="s">
        <v>1529</v>
      </c>
      <c r="H1699" s="4">
        <v>21252.75</v>
      </c>
      <c r="I1699" s="4">
        <v>21082.2</v>
      </c>
      <c r="J1699" s="72">
        <v>-0.80248438437378056</v>
      </c>
      <c r="K1699" s="5"/>
    </row>
    <row r="1700" spans="1:11" x14ac:dyDescent="0.3">
      <c r="A1700" s="54" t="s">
        <v>143</v>
      </c>
      <c r="B1700" s="3" t="s">
        <v>144</v>
      </c>
      <c r="C1700" s="55" t="s">
        <v>145</v>
      </c>
      <c r="D1700" s="3" t="s">
        <v>146</v>
      </c>
      <c r="E1700" s="3">
        <v>4292101</v>
      </c>
      <c r="F1700" s="55" t="s">
        <v>1737</v>
      </c>
      <c r="G1700" s="55" t="s">
        <v>1529</v>
      </c>
      <c r="H1700" s="4">
        <v>22000</v>
      </c>
      <c r="I1700" s="4">
        <v>23133.333333300001</v>
      </c>
      <c r="J1700" s="72">
        <v>5.1515151513636503</v>
      </c>
      <c r="K1700" s="5"/>
    </row>
    <row r="1701" spans="1:11" x14ac:dyDescent="0.3">
      <c r="A1701" s="54" t="s">
        <v>143</v>
      </c>
      <c r="B1701" s="3" t="s">
        <v>144</v>
      </c>
      <c r="C1701" s="55" t="s">
        <v>188</v>
      </c>
      <c r="D1701" s="3" t="s">
        <v>189</v>
      </c>
      <c r="E1701" s="3">
        <v>4292101</v>
      </c>
      <c r="F1701" s="55" t="s">
        <v>1737</v>
      </c>
      <c r="G1701" s="55" t="s">
        <v>1529</v>
      </c>
      <c r="H1701" s="4" t="s">
        <v>95</v>
      </c>
      <c r="I1701" s="4">
        <v>22066.666666699999</v>
      </c>
      <c r="J1701" s="72" t="s">
        <v>95</v>
      </c>
      <c r="K1701" s="5"/>
    </row>
    <row r="1702" spans="1:11" x14ac:dyDescent="0.3">
      <c r="A1702" s="54" t="s">
        <v>143</v>
      </c>
      <c r="B1702" s="3" t="s">
        <v>144</v>
      </c>
      <c r="C1702" s="55" t="s">
        <v>214</v>
      </c>
      <c r="D1702" s="3" t="s">
        <v>215</v>
      </c>
      <c r="E1702" s="3">
        <v>4292101</v>
      </c>
      <c r="F1702" s="55" t="s">
        <v>1737</v>
      </c>
      <c r="G1702" s="55" t="s">
        <v>1529</v>
      </c>
      <c r="H1702" s="4">
        <v>22780</v>
      </c>
      <c r="I1702" s="4">
        <v>22129.166666699999</v>
      </c>
      <c r="J1702" s="72">
        <v>-2.8570383375768227</v>
      </c>
    </row>
    <row r="1703" spans="1:11" x14ac:dyDescent="0.3">
      <c r="A1703" s="54" t="s">
        <v>312</v>
      </c>
      <c r="B1703" s="3" t="s">
        <v>313</v>
      </c>
      <c r="C1703" s="55" t="s">
        <v>314</v>
      </c>
      <c r="D1703" s="3" t="s">
        <v>315</v>
      </c>
      <c r="E1703" s="3">
        <v>4292101</v>
      </c>
      <c r="F1703" s="55" t="s">
        <v>1737</v>
      </c>
      <c r="G1703" s="55" t="s">
        <v>1529</v>
      </c>
      <c r="H1703" s="4">
        <v>22333.333333300001</v>
      </c>
      <c r="I1703" s="4">
        <v>22333.333333300001</v>
      </c>
      <c r="J1703" s="72">
        <v>0</v>
      </c>
    </row>
    <row r="1704" spans="1:11" x14ac:dyDescent="0.3">
      <c r="A1704" s="54" t="s">
        <v>312</v>
      </c>
      <c r="B1704" s="3" t="s">
        <v>313</v>
      </c>
      <c r="C1704" s="55" t="s">
        <v>577</v>
      </c>
      <c r="D1704" s="3" t="s">
        <v>578</v>
      </c>
      <c r="E1704" s="3">
        <v>4292101</v>
      </c>
      <c r="F1704" s="55" t="s">
        <v>1737</v>
      </c>
      <c r="G1704" s="55" t="s">
        <v>1529</v>
      </c>
      <c r="H1704" s="4">
        <v>22375</v>
      </c>
      <c r="I1704" s="4">
        <v>23750</v>
      </c>
      <c r="J1704" s="72">
        <v>6.1452513966480549</v>
      </c>
    </row>
    <row r="1705" spans="1:11" x14ac:dyDescent="0.3">
      <c r="A1705" s="54" t="s">
        <v>225</v>
      </c>
      <c r="B1705" s="3" t="s">
        <v>226</v>
      </c>
      <c r="C1705" s="55" t="s">
        <v>267</v>
      </c>
      <c r="D1705" s="3" t="s">
        <v>268</v>
      </c>
      <c r="E1705" s="3">
        <v>4292101</v>
      </c>
      <c r="F1705" s="55" t="s">
        <v>1737</v>
      </c>
      <c r="G1705" s="55" t="s">
        <v>1529</v>
      </c>
      <c r="H1705" s="4">
        <v>24350</v>
      </c>
      <c r="I1705" s="4">
        <v>24350</v>
      </c>
      <c r="J1705" s="72">
        <v>0</v>
      </c>
    </row>
    <row r="1706" spans="1:11" x14ac:dyDescent="0.3">
      <c r="A1706" s="54" t="s">
        <v>318</v>
      </c>
      <c r="B1706" s="3" t="s">
        <v>319</v>
      </c>
      <c r="C1706" s="55" t="s">
        <v>354</v>
      </c>
      <c r="D1706" s="3" t="s">
        <v>355</v>
      </c>
      <c r="E1706" s="3">
        <v>4292101</v>
      </c>
      <c r="F1706" s="55" t="s">
        <v>1737</v>
      </c>
      <c r="G1706" s="55" t="s">
        <v>1529</v>
      </c>
      <c r="H1706" s="4">
        <v>21000</v>
      </c>
      <c r="I1706" s="4">
        <v>21000</v>
      </c>
      <c r="J1706" s="72">
        <v>0</v>
      </c>
    </row>
    <row r="1707" spans="1:11" x14ac:dyDescent="0.3">
      <c r="A1707" s="54" t="s">
        <v>318</v>
      </c>
      <c r="B1707" s="3" t="s">
        <v>319</v>
      </c>
      <c r="C1707" s="55" t="s">
        <v>349</v>
      </c>
      <c r="D1707" s="3" t="s">
        <v>350</v>
      </c>
      <c r="E1707" s="3">
        <v>4292101</v>
      </c>
      <c r="F1707" s="55" t="s">
        <v>1737</v>
      </c>
      <c r="G1707" s="55" t="s">
        <v>1529</v>
      </c>
      <c r="H1707" s="4">
        <v>21433.333333300001</v>
      </c>
      <c r="I1707" s="4">
        <v>20766.666666699999</v>
      </c>
      <c r="J1707" s="72">
        <v>-3.1104199063812121</v>
      </c>
    </row>
    <row r="1708" spans="1:11" x14ac:dyDescent="0.3">
      <c r="A1708" s="54" t="s">
        <v>151</v>
      </c>
      <c r="B1708" s="3" t="s">
        <v>152</v>
      </c>
      <c r="C1708" s="55" t="s">
        <v>623</v>
      </c>
      <c r="D1708" s="3" t="s">
        <v>624</v>
      </c>
      <c r="E1708" s="3">
        <v>4292101</v>
      </c>
      <c r="F1708" s="55" t="s">
        <v>1737</v>
      </c>
      <c r="G1708" s="55" t="s">
        <v>1529</v>
      </c>
      <c r="H1708" s="4">
        <v>21725</v>
      </c>
      <c r="I1708" s="4">
        <v>22175</v>
      </c>
      <c r="J1708" s="72">
        <v>2.0713463751438344</v>
      </c>
    </row>
    <row r="1709" spans="1:11" x14ac:dyDescent="0.3">
      <c r="A1709" s="54" t="s">
        <v>151</v>
      </c>
      <c r="B1709" s="3" t="s">
        <v>152</v>
      </c>
      <c r="C1709" s="55" t="s">
        <v>1084</v>
      </c>
      <c r="D1709" s="3" t="s">
        <v>1085</v>
      </c>
      <c r="E1709" s="3">
        <v>4292101</v>
      </c>
      <c r="F1709" s="55" t="s">
        <v>1737</v>
      </c>
      <c r="G1709" s="55" t="s">
        <v>1529</v>
      </c>
      <c r="H1709" s="4">
        <v>19700</v>
      </c>
      <c r="I1709" s="4">
        <v>19775</v>
      </c>
      <c r="J1709" s="72">
        <v>0.38071065989848663</v>
      </c>
    </row>
    <row r="1710" spans="1:11" x14ac:dyDescent="0.3">
      <c r="A1710" s="54" t="s">
        <v>151</v>
      </c>
      <c r="B1710" s="3" t="s">
        <v>152</v>
      </c>
      <c r="C1710" s="55" t="s">
        <v>229</v>
      </c>
      <c r="D1710" s="3" t="s">
        <v>230</v>
      </c>
      <c r="E1710" s="3">
        <v>4292101</v>
      </c>
      <c r="F1710" s="55" t="s">
        <v>1737</v>
      </c>
      <c r="G1710" s="55" t="s">
        <v>1529</v>
      </c>
      <c r="H1710" s="4">
        <v>19600</v>
      </c>
      <c r="I1710" s="4">
        <v>19675</v>
      </c>
      <c r="J1710" s="72">
        <v>0.38265306122449161</v>
      </c>
    </row>
    <row r="1711" spans="1:11" x14ac:dyDescent="0.3">
      <c r="A1711" s="54" t="s">
        <v>155</v>
      </c>
      <c r="B1711" s="3" t="s">
        <v>156</v>
      </c>
      <c r="C1711" s="55" t="s">
        <v>157</v>
      </c>
      <c r="D1711" s="3" t="s">
        <v>158</v>
      </c>
      <c r="E1711" s="3">
        <v>4292101</v>
      </c>
      <c r="F1711" s="55" t="s">
        <v>1737</v>
      </c>
      <c r="G1711" s="55" t="s">
        <v>1529</v>
      </c>
      <c r="H1711" s="4">
        <v>18937.5</v>
      </c>
      <c r="I1711" s="4">
        <v>19100</v>
      </c>
      <c r="J1711" s="72">
        <v>0.85808580858086625</v>
      </c>
    </row>
    <row r="1712" spans="1:11" x14ac:dyDescent="0.3">
      <c r="A1712" s="54" t="s">
        <v>155</v>
      </c>
      <c r="B1712" s="3" t="s">
        <v>156</v>
      </c>
      <c r="C1712" s="55" t="s">
        <v>159</v>
      </c>
      <c r="D1712" s="3" t="s">
        <v>160</v>
      </c>
      <c r="E1712" s="3">
        <v>4292101</v>
      </c>
      <c r="F1712" s="55" t="s">
        <v>1737</v>
      </c>
      <c r="G1712" s="55" t="s">
        <v>1529</v>
      </c>
      <c r="H1712" s="4">
        <v>19750</v>
      </c>
      <c r="I1712" s="4">
        <v>19900</v>
      </c>
      <c r="J1712" s="72">
        <v>0.75949367088608</v>
      </c>
    </row>
    <row r="1713" spans="1:10" x14ac:dyDescent="0.3">
      <c r="A1713" s="54" t="s">
        <v>155</v>
      </c>
      <c r="B1713" s="3" t="s">
        <v>156</v>
      </c>
      <c r="C1713" s="55" t="s">
        <v>161</v>
      </c>
      <c r="D1713" s="3" t="s">
        <v>162</v>
      </c>
      <c r="E1713" s="3">
        <v>4292101</v>
      </c>
      <c r="F1713" s="55" t="s">
        <v>1737</v>
      </c>
      <c r="G1713" s="55" t="s">
        <v>1529</v>
      </c>
      <c r="H1713" s="4">
        <v>18987.5</v>
      </c>
      <c r="I1713" s="4">
        <v>19100</v>
      </c>
      <c r="J1713" s="72">
        <v>0.59249506254115403</v>
      </c>
    </row>
    <row r="1714" spans="1:10" x14ac:dyDescent="0.3">
      <c r="A1714" s="54" t="s">
        <v>155</v>
      </c>
      <c r="B1714" s="3" t="s">
        <v>156</v>
      </c>
      <c r="C1714" s="55" t="s">
        <v>163</v>
      </c>
      <c r="D1714" s="3" t="s">
        <v>164</v>
      </c>
      <c r="E1714" s="3">
        <v>4292101</v>
      </c>
      <c r="F1714" s="55" t="s">
        <v>1737</v>
      </c>
      <c r="G1714" s="55" t="s">
        <v>1529</v>
      </c>
      <c r="H1714" s="4">
        <v>19150</v>
      </c>
      <c r="I1714" s="4">
        <v>18633.333333300001</v>
      </c>
      <c r="J1714" s="72">
        <v>-2.6979982595300211</v>
      </c>
    </row>
    <row r="1715" spans="1:10" x14ac:dyDescent="0.3">
      <c r="A1715" s="54" t="s">
        <v>155</v>
      </c>
      <c r="B1715" s="3" t="s">
        <v>156</v>
      </c>
      <c r="C1715" s="55" t="s">
        <v>447</v>
      </c>
      <c r="D1715" s="3" t="s">
        <v>448</v>
      </c>
      <c r="E1715" s="3">
        <v>4292101</v>
      </c>
      <c r="F1715" s="55" t="s">
        <v>1737</v>
      </c>
      <c r="G1715" s="55" t="s">
        <v>1529</v>
      </c>
      <c r="H1715" s="4">
        <v>18650</v>
      </c>
      <c r="I1715" s="4">
        <v>18716.666666699999</v>
      </c>
      <c r="J1715" s="72">
        <v>0.35746201983912762</v>
      </c>
    </row>
    <row r="1716" spans="1:10" x14ac:dyDescent="0.3">
      <c r="A1716" s="54" t="s">
        <v>155</v>
      </c>
      <c r="B1716" s="3" t="s">
        <v>156</v>
      </c>
      <c r="C1716" s="55" t="s">
        <v>322</v>
      </c>
      <c r="D1716" s="3" t="s">
        <v>323</v>
      </c>
      <c r="E1716" s="3">
        <v>4292101</v>
      </c>
      <c r="F1716" s="55" t="s">
        <v>1737</v>
      </c>
      <c r="G1716" s="55" t="s">
        <v>1529</v>
      </c>
      <c r="H1716" s="4">
        <v>19083.333333300001</v>
      </c>
      <c r="I1716" s="4">
        <v>19425</v>
      </c>
      <c r="J1716" s="72">
        <v>1.7903930132782353</v>
      </c>
    </row>
    <row r="1717" spans="1:10" x14ac:dyDescent="0.3">
      <c r="A1717" s="54" t="s">
        <v>155</v>
      </c>
      <c r="B1717" s="3" t="s">
        <v>156</v>
      </c>
      <c r="C1717" s="55" t="s">
        <v>324</v>
      </c>
      <c r="D1717" s="3" t="s">
        <v>325</v>
      </c>
      <c r="E1717" s="3">
        <v>4292101</v>
      </c>
      <c r="F1717" s="55" t="s">
        <v>1737</v>
      </c>
      <c r="G1717" s="55" t="s">
        <v>1529</v>
      </c>
      <c r="H1717" s="4">
        <v>18062.5</v>
      </c>
      <c r="I1717" s="4">
        <v>18162.5</v>
      </c>
      <c r="J1717" s="72">
        <v>0.55363321799308807</v>
      </c>
    </row>
    <row r="1718" spans="1:10" x14ac:dyDescent="0.3">
      <c r="A1718" s="54" t="s">
        <v>155</v>
      </c>
      <c r="B1718" s="3" t="s">
        <v>156</v>
      </c>
      <c r="C1718" s="55" t="s">
        <v>326</v>
      </c>
      <c r="D1718" s="3" t="s">
        <v>327</v>
      </c>
      <c r="E1718" s="3">
        <v>4292101</v>
      </c>
      <c r="F1718" s="55" t="s">
        <v>1737</v>
      </c>
      <c r="G1718" s="55" t="s">
        <v>1529</v>
      </c>
      <c r="H1718" s="4">
        <v>19250</v>
      </c>
      <c r="I1718" s="4">
        <v>19110</v>
      </c>
      <c r="J1718" s="72">
        <v>-0.72727272727273196</v>
      </c>
    </row>
    <row r="1719" spans="1:10" x14ac:dyDescent="0.3">
      <c r="A1719" s="54" t="s">
        <v>155</v>
      </c>
      <c r="B1719" s="3" t="s">
        <v>156</v>
      </c>
      <c r="C1719" s="55" t="s">
        <v>165</v>
      </c>
      <c r="D1719" s="3" t="s">
        <v>166</v>
      </c>
      <c r="E1719" s="3">
        <v>4292101</v>
      </c>
      <c r="F1719" s="55" t="s">
        <v>1737</v>
      </c>
      <c r="G1719" s="55" t="s">
        <v>1529</v>
      </c>
      <c r="H1719" s="4">
        <v>18662.5</v>
      </c>
      <c r="I1719" s="4">
        <v>20087.5</v>
      </c>
      <c r="J1719" s="72">
        <v>7.6356329537843326</v>
      </c>
    </row>
    <row r="1720" spans="1:10" x14ac:dyDescent="0.3">
      <c r="A1720" s="54" t="s">
        <v>155</v>
      </c>
      <c r="B1720" s="3" t="s">
        <v>156</v>
      </c>
      <c r="C1720" s="55" t="s">
        <v>167</v>
      </c>
      <c r="D1720" s="3" t="s">
        <v>168</v>
      </c>
      <c r="E1720" s="3">
        <v>4292101</v>
      </c>
      <c r="F1720" s="55" t="s">
        <v>1737</v>
      </c>
      <c r="G1720" s="55" t="s">
        <v>1529</v>
      </c>
      <c r="H1720" s="4">
        <v>19150</v>
      </c>
      <c r="I1720" s="4">
        <v>19000</v>
      </c>
      <c r="J1720" s="72">
        <v>-0.78328981723237989</v>
      </c>
    </row>
    <row r="1721" spans="1:10" x14ac:dyDescent="0.3">
      <c r="A1721" s="54" t="s">
        <v>169</v>
      </c>
      <c r="B1721" s="3" t="s">
        <v>170</v>
      </c>
      <c r="C1721" s="55" t="s">
        <v>461</v>
      </c>
      <c r="D1721" s="3" t="s">
        <v>462</v>
      </c>
      <c r="E1721" s="3">
        <v>4292101</v>
      </c>
      <c r="F1721" s="55" t="s">
        <v>1737</v>
      </c>
      <c r="G1721" s="55" t="s">
        <v>1529</v>
      </c>
      <c r="H1721" s="4">
        <v>20000</v>
      </c>
      <c r="I1721" s="4">
        <v>21333.333333300001</v>
      </c>
      <c r="J1721" s="72">
        <v>6.6666666664999985</v>
      </c>
    </row>
    <row r="1722" spans="1:10" x14ac:dyDescent="0.3">
      <c r="A1722" s="54" t="s">
        <v>169</v>
      </c>
      <c r="B1722" s="3" t="s">
        <v>170</v>
      </c>
      <c r="C1722" s="55" t="s">
        <v>463</v>
      </c>
      <c r="D1722" s="3" t="s">
        <v>464</v>
      </c>
      <c r="E1722" s="3">
        <v>4292101</v>
      </c>
      <c r="F1722" s="55" t="s">
        <v>1737</v>
      </c>
      <c r="G1722" s="55" t="s">
        <v>1529</v>
      </c>
      <c r="H1722" s="4" t="s">
        <v>95</v>
      </c>
      <c r="I1722" s="4">
        <v>18700</v>
      </c>
      <c r="J1722" s="72" t="s">
        <v>95</v>
      </c>
    </row>
    <row r="1723" spans="1:10" x14ac:dyDescent="0.3">
      <c r="A1723" s="54" t="s">
        <v>169</v>
      </c>
      <c r="B1723" s="3" t="s">
        <v>170</v>
      </c>
      <c r="C1723" s="55" t="s">
        <v>465</v>
      </c>
      <c r="D1723" s="3" t="s">
        <v>466</v>
      </c>
      <c r="E1723" s="3">
        <v>4292101</v>
      </c>
      <c r="F1723" s="55" t="s">
        <v>1737</v>
      </c>
      <c r="G1723" s="55" t="s">
        <v>1529</v>
      </c>
      <c r="H1723" s="4">
        <v>21400</v>
      </c>
      <c r="I1723" s="4">
        <v>21433.333333300001</v>
      </c>
      <c r="J1723" s="72">
        <v>0.15576323971961958</v>
      </c>
    </row>
    <row r="1724" spans="1:10" x14ac:dyDescent="0.3">
      <c r="A1724" s="54" t="s">
        <v>169</v>
      </c>
      <c r="B1724" s="3" t="s">
        <v>170</v>
      </c>
      <c r="C1724" s="55" t="s">
        <v>329</v>
      </c>
      <c r="D1724" s="3" t="s">
        <v>330</v>
      </c>
      <c r="E1724" s="3">
        <v>4292101</v>
      </c>
      <c r="F1724" s="55" t="s">
        <v>1737</v>
      </c>
      <c r="G1724" s="55" t="s">
        <v>1529</v>
      </c>
      <c r="H1724" s="4" t="s">
        <v>95</v>
      </c>
      <c r="I1724" s="4">
        <v>20850</v>
      </c>
      <c r="J1724" s="72" t="s">
        <v>95</v>
      </c>
    </row>
    <row r="1725" spans="1:10" x14ac:dyDescent="0.3">
      <c r="A1725" s="54" t="s">
        <v>169</v>
      </c>
      <c r="B1725" s="3" t="s">
        <v>170</v>
      </c>
      <c r="C1725" s="55" t="s">
        <v>524</v>
      </c>
      <c r="D1725" s="3" t="s">
        <v>525</v>
      </c>
      <c r="E1725" s="3">
        <v>4292101</v>
      </c>
      <c r="F1725" s="55" t="s">
        <v>1737</v>
      </c>
      <c r="G1725" s="55" t="s">
        <v>1529</v>
      </c>
      <c r="H1725" s="4">
        <v>21875</v>
      </c>
      <c r="I1725" s="4">
        <v>23375</v>
      </c>
      <c r="J1725" s="72">
        <v>6.8571428571428505</v>
      </c>
    </row>
    <row r="1726" spans="1:10" x14ac:dyDescent="0.3">
      <c r="A1726" s="54" t="s">
        <v>169</v>
      </c>
      <c r="B1726" s="3" t="s">
        <v>170</v>
      </c>
      <c r="C1726" s="55" t="s">
        <v>439</v>
      </c>
      <c r="D1726" s="3" t="s">
        <v>440</v>
      </c>
      <c r="E1726" s="3">
        <v>4292101</v>
      </c>
      <c r="F1726" s="55" t="s">
        <v>1737</v>
      </c>
      <c r="G1726" s="55" t="s">
        <v>1529</v>
      </c>
      <c r="H1726" s="4" t="s">
        <v>95</v>
      </c>
      <c r="I1726" s="4">
        <v>23150</v>
      </c>
      <c r="J1726" s="72" t="s">
        <v>95</v>
      </c>
    </row>
    <row r="1727" spans="1:10" x14ac:dyDescent="0.3">
      <c r="A1727" s="54" t="s">
        <v>169</v>
      </c>
      <c r="B1727" s="3" t="s">
        <v>170</v>
      </c>
      <c r="C1727" s="55" t="s">
        <v>378</v>
      </c>
      <c r="D1727" s="3" t="s">
        <v>379</v>
      </c>
      <c r="E1727" s="3">
        <v>4292101</v>
      </c>
      <c r="F1727" s="55" t="s">
        <v>1737</v>
      </c>
      <c r="G1727" s="55" t="s">
        <v>1529</v>
      </c>
      <c r="H1727" s="4">
        <v>21500</v>
      </c>
      <c r="I1727" s="4">
        <v>22166.666666699999</v>
      </c>
      <c r="J1727" s="72">
        <v>3.1007751939534867</v>
      </c>
    </row>
    <row r="1728" spans="1:10" x14ac:dyDescent="0.3">
      <c r="A1728" s="54" t="s">
        <v>467</v>
      </c>
      <c r="B1728" s="3" t="s">
        <v>468</v>
      </c>
      <c r="C1728" s="55" t="s">
        <v>473</v>
      </c>
      <c r="D1728" s="3" t="s">
        <v>474</v>
      </c>
      <c r="E1728" s="3">
        <v>4292101</v>
      </c>
      <c r="F1728" s="55" t="s">
        <v>1737</v>
      </c>
      <c r="G1728" s="55" t="s">
        <v>1529</v>
      </c>
      <c r="H1728" s="4">
        <v>18307.692307699999</v>
      </c>
      <c r="I1728" s="4">
        <v>18384.615384600002</v>
      </c>
      <c r="J1728" s="72">
        <v>0.42016806710067911</v>
      </c>
    </row>
    <row r="1729" spans="1:10" x14ac:dyDescent="0.3">
      <c r="A1729" s="54" t="s">
        <v>467</v>
      </c>
      <c r="B1729" s="3" t="s">
        <v>468</v>
      </c>
      <c r="C1729" s="55" t="s">
        <v>469</v>
      </c>
      <c r="D1729" s="3" t="s">
        <v>470</v>
      </c>
      <c r="E1729" s="3">
        <v>4292101</v>
      </c>
      <c r="F1729" s="55" t="s">
        <v>1737</v>
      </c>
      <c r="G1729" s="55" t="s">
        <v>1529</v>
      </c>
      <c r="H1729" s="4">
        <v>20000</v>
      </c>
      <c r="I1729" s="4">
        <v>20000</v>
      </c>
      <c r="J1729" s="72">
        <v>0</v>
      </c>
    </row>
    <row r="1730" spans="1:10" x14ac:dyDescent="0.3">
      <c r="A1730" s="54" t="s">
        <v>467</v>
      </c>
      <c r="B1730" s="3" t="s">
        <v>468</v>
      </c>
      <c r="C1730" s="55" t="s">
        <v>471</v>
      </c>
      <c r="D1730" s="3" t="s">
        <v>472</v>
      </c>
      <c r="E1730" s="3">
        <v>4292101</v>
      </c>
      <c r="F1730" s="55" t="s">
        <v>1737</v>
      </c>
      <c r="G1730" s="55" t="s">
        <v>1529</v>
      </c>
      <c r="H1730" s="4">
        <v>19333.333333300001</v>
      </c>
      <c r="I1730" s="4">
        <v>19333.333333300001</v>
      </c>
      <c r="J1730" s="72">
        <v>0</v>
      </c>
    </row>
    <row r="1731" spans="1:10" x14ac:dyDescent="0.3">
      <c r="A1731" s="54" t="s">
        <v>173</v>
      </c>
      <c r="B1731" s="3" t="s">
        <v>174</v>
      </c>
      <c r="C1731" s="55" t="s">
        <v>175</v>
      </c>
      <c r="D1731" s="3" t="s">
        <v>176</v>
      </c>
      <c r="E1731" s="3">
        <v>4292101</v>
      </c>
      <c r="F1731" s="55" t="s">
        <v>1737</v>
      </c>
      <c r="G1731" s="55" t="s">
        <v>1529</v>
      </c>
      <c r="H1731" s="4">
        <v>23709.166666699999</v>
      </c>
      <c r="I1731" s="4">
        <v>23516.666666699999</v>
      </c>
      <c r="J1731" s="72">
        <v>-0.81192225229227422</v>
      </c>
    </row>
    <row r="1732" spans="1:10" x14ac:dyDescent="0.3">
      <c r="A1732" s="54" t="s">
        <v>173</v>
      </c>
      <c r="B1732" s="3" t="s">
        <v>174</v>
      </c>
      <c r="C1732" s="55" t="s">
        <v>529</v>
      </c>
      <c r="D1732" s="3" t="s">
        <v>530</v>
      </c>
      <c r="E1732" s="3">
        <v>4292101</v>
      </c>
      <c r="F1732" s="55" t="s">
        <v>1737</v>
      </c>
      <c r="G1732" s="55" t="s">
        <v>1529</v>
      </c>
      <c r="H1732" s="4">
        <v>20625</v>
      </c>
      <c r="I1732" s="4">
        <v>22100</v>
      </c>
      <c r="J1732" s="72">
        <v>7.1515151515151532</v>
      </c>
    </row>
    <row r="1733" spans="1:10" x14ac:dyDescent="0.3">
      <c r="A1733" s="54" t="s">
        <v>173</v>
      </c>
      <c r="B1733" s="3" t="s">
        <v>174</v>
      </c>
      <c r="C1733" s="55" t="s">
        <v>235</v>
      </c>
      <c r="D1733" s="3" t="s">
        <v>236</v>
      </c>
      <c r="E1733" s="3">
        <v>4292101</v>
      </c>
      <c r="F1733" s="55" t="s">
        <v>1737</v>
      </c>
      <c r="G1733" s="55" t="s">
        <v>1529</v>
      </c>
      <c r="H1733" s="4">
        <v>22285.7142857</v>
      </c>
      <c r="I1733" s="4">
        <v>22685.7142857</v>
      </c>
      <c r="J1733" s="72">
        <v>1.7948717948729431</v>
      </c>
    </row>
    <row r="1734" spans="1:10" x14ac:dyDescent="0.3">
      <c r="A1734" s="54" t="s">
        <v>173</v>
      </c>
      <c r="B1734" s="3" t="s">
        <v>174</v>
      </c>
      <c r="C1734" s="55" t="s">
        <v>177</v>
      </c>
      <c r="D1734" s="3" t="s">
        <v>178</v>
      </c>
      <c r="E1734" s="3">
        <v>4292101</v>
      </c>
      <c r="F1734" s="55" t="s">
        <v>1737</v>
      </c>
      <c r="G1734" s="55" t="s">
        <v>1529</v>
      </c>
      <c r="H1734" s="4">
        <v>23312.5</v>
      </c>
      <c r="I1734" s="4">
        <v>23333.333333300001</v>
      </c>
      <c r="J1734" s="72">
        <v>8.9365504772120907E-2</v>
      </c>
    </row>
    <row r="1735" spans="1:10" x14ac:dyDescent="0.3">
      <c r="A1735" s="54" t="s">
        <v>173</v>
      </c>
      <c r="B1735" s="3" t="s">
        <v>174</v>
      </c>
      <c r="C1735" s="55" t="s">
        <v>331</v>
      </c>
      <c r="D1735" s="3" t="s">
        <v>332</v>
      </c>
      <c r="E1735" s="3">
        <v>4292101</v>
      </c>
      <c r="F1735" s="55" t="s">
        <v>1737</v>
      </c>
      <c r="G1735" s="55" t="s">
        <v>1529</v>
      </c>
      <c r="H1735" s="4">
        <v>21177.777777800002</v>
      </c>
      <c r="I1735" s="4">
        <v>21277.777777800002</v>
      </c>
      <c r="J1735" s="72">
        <v>0.47219307450108161</v>
      </c>
    </row>
    <row r="1736" spans="1:10" x14ac:dyDescent="0.3">
      <c r="A1736" s="54" t="s">
        <v>173</v>
      </c>
      <c r="B1736" s="3" t="s">
        <v>174</v>
      </c>
      <c r="C1736" s="55" t="s">
        <v>380</v>
      </c>
      <c r="D1736" s="3" t="s">
        <v>381</v>
      </c>
      <c r="E1736" s="3">
        <v>4292101</v>
      </c>
      <c r="F1736" s="55" t="s">
        <v>1737</v>
      </c>
      <c r="G1736" s="55" t="s">
        <v>1529</v>
      </c>
      <c r="H1736" s="4">
        <v>21200</v>
      </c>
      <c r="I1736" s="4">
        <v>22575</v>
      </c>
      <c r="J1736" s="72">
        <v>6.4858490566037652</v>
      </c>
    </row>
    <row r="1737" spans="1:10" x14ac:dyDescent="0.3">
      <c r="A1737" s="54" t="s">
        <v>173</v>
      </c>
      <c r="B1737" s="3" t="s">
        <v>174</v>
      </c>
      <c r="C1737" s="55" t="s">
        <v>179</v>
      </c>
      <c r="D1737" s="3" t="s">
        <v>180</v>
      </c>
      <c r="E1737" s="3">
        <v>4292101</v>
      </c>
      <c r="F1737" s="55" t="s">
        <v>1737</v>
      </c>
      <c r="G1737" s="55" t="s">
        <v>1529</v>
      </c>
      <c r="H1737" s="4">
        <v>19700</v>
      </c>
      <c r="I1737" s="4">
        <v>19900</v>
      </c>
      <c r="J1737" s="72">
        <v>1.0152284263959421</v>
      </c>
    </row>
    <row r="1738" spans="1:10" x14ac:dyDescent="0.3">
      <c r="A1738" s="54" t="s">
        <v>173</v>
      </c>
      <c r="B1738" s="3" t="s">
        <v>174</v>
      </c>
      <c r="C1738" s="55" t="s">
        <v>199</v>
      </c>
      <c r="D1738" s="3" t="s">
        <v>200</v>
      </c>
      <c r="E1738" s="3">
        <v>4292101</v>
      </c>
      <c r="F1738" s="55" t="s">
        <v>1737</v>
      </c>
      <c r="G1738" s="55" t="s">
        <v>1529</v>
      </c>
      <c r="H1738" s="4">
        <v>22375</v>
      </c>
      <c r="I1738" s="4">
        <v>23325</v>
      </c>
      <c r="J1738" s="72">
        <v>4.2458100558659284</v>
      </c>
    </row>
    <row r="1739" spans="1:10" x14ac:dyDescent="0.3">
      <c r="A1739" s="54" t="s">
        <v>173</v>
      </c>
      <c r="B1739" s="3" t="s">
        <v>174</v>
      </c>
      <c r="C1739" s="55" t="s">
        <v>190</v>
      </c>
      <c r="D1739" s="3" t="s">
        <v>191</v>
      </c>
      <c r="E1739" s="3">
        <v>4292101</v>
      </c>
      <c r="F1739" s="55" t="s">
        <v>1737</v>
      </c>
      <c r="G1739" s="55" t="s">
        <v>1529</v>
      </c>
      <c r="H1739" s="4">
        <v>22800</v>
      </c>
      <c r="I1739" s="4">
        <v>21500</v>
      </c>
      <c r="J1739" s="72">
        <v>-5.7017543859649074</v>
      </c>
    </row>
    <row r="1740" spans="1:10" x14ac:dyDescent="0.3">
      <c r="A1740" s="54" t="s">
        <v>181</v>
      </c>
      <c r="B1740" s="3" t="s">
        <v>182</v>
      </c>
      <c r="C1740" s="55" t="s">
        <v>237</v>
      </c>
      <c r="D1740" s="3" t="s">
        <v>238</v>
      </c>
      <c r="E1740" s="3">
        <v>4292101</v>
      </c>
      <c r="F1740" s="55" t="s">
        <v>1737</v>
      </c>
      <c r="G1740" s="55" t="s">
        <v>1529</v>
      </c>
      <c r="H1740" s="4" t="s">
        <v>95</v>
      </c>
      <c r="I1740" s="4">
        <v>19775</v>
      </c>
      <c r="J1740" s="72" t="s">
        <v>95</v>
      </c>
    </row>
    <row r="1741" spans="1:10" x14ac:dyDescent="0.3">
      <c r="A1741" s="54" t="s">
        <v>181</v>
      </c>
      <c r="B1741" s="3" t="s">
        <v>182</v>
      </c>
      <c r="C1741" s="55" t="s">
        <v>337</v>
      </c>
      <c r="D1741" s="3" t="s">
        <v>338</v>
      </c>
      <c r="E1741" s="3">
        <v>4292101</v>
      </c>
      <c r="F1741" s="55" t="s">
        <v>1737</v>
      </c>
      <c r="G1741" s="55" t="s">
        <v>1529</v>
      </c>
      <c r="H1741" s="4">
        <v>21500</v>
      </c>
      <c r="I1741" s="4">
        <v>21500</v>
      </c>
      <c r="J1741" s="72">
        <v>0</v>
      </c>
    </row>
    <row r="1742" spans="1:10" x14ac:dyDescent="0.3">
      <c r="A1742" s="54" t="s">
        <v>181</v>
      </c>
      <c r="B1742" s="3" t="s">
        <v>182</v>
      </c>
      <c r="C1742" s="55" t="s">
        <v>345</v>
      </c>
      <c r="D1742" s="3" t="s">
        <v>268</v>
      </c>
      <c r="E1742" s="3">
        <v>4292101</v>
      </c>
      <c r="F1742" s="55" t="s">
        <v>1737</v>
      </c>
      <c r="G1742" s="55" t="s">
        <v>1529</v>
      </c>
      <c r="H1742" s="4">
        <v>19716.666666699999</v>
      </c>
      <c r="I1742" s="4">
        <v>20100</v>
      </c>
      <c r="J1742" s="72">
        <v>1.9442096363449846</v>
      </c>
    </row>
    <row r="1743" spans="1:10" x14ac:dyDescent="0.3">
      <c r="A1743" s="54" t="s">
        <v>181</v>
      </c>
      <c r="B1743" s="3" t="s">
        <v>182</v>
      </c>
      <c r="C1743" s="55" t="s">
        <v>239</v>
      </c>
      <c r="D1743" s="3" t="s">
        <v>240</v>
      </c>
      <c r="E1743" s="3">
        <v>4292101</v>
      </c>
      <c r="F1743" s="55" t="s">
        <v>1737</v>
      </c>
      <c r="G1743" s="55" t="s">
        <v>1529</v>
      </c>
      <c r="H1743" s="4">
        <v>21400</v>
      </c>
      <c r="I1743" s="4">
        <v>21700</v>
      </c>
      <c r="J1743" s="72">
        <v>1.4018691588784993</v>
      </c>
    </row>
    <row r="1744" spans="1:10" x14ac:dyDescent="0.3">
      <c r="A1744" s="54" t="s">
        <v>486</v>
      </c>
      <c r="B1744" s="3" t="s">
        <v>487</v>
      </c>
      <c r="C1744" s="55" t="s">
        <v>490</v>
      </c>
      <c r="D1744" s="3" t="s">
        <v>491</v>
      </c>
      <c r="E1744" s="3">
        <v>4292101</v>
      </c>
      <c r="F1744" s="55" t="s">
        <v>1737</v>
      </c>
      <c r="G1744" s="55" t="s">
        <v>1529</v>
      </c>
      <c r="H1744" s="4">
        <v>22333.333333300001</v>
      </c>
      <c r="I1744" s="4">
        <v>23000</v>
      </c>
      <c r="J1744" s="72">
        <v>2.9850746270193795</v>
      </c>
    </row>
    <row r="1745" spans="1:11" x14ac:dyDescent="0.3">
      <c r="A1745" s="54" t="s">
        <v>486</v>
      </c>
      <c r="B1745" s="3" t="s">
        <v>487</v>
      </c>
      <c r="C1745" s="55" t="s">
        <v>601</v>
      </c>
      <c r="D1745" s="3" t="s">
        <v>602</v>
      </c>
      <c r="E1745" s="3">
        <v>4292101</v>
      </c>
      <c r="F1745" s="55" t="s">
        <v>1737</v>
      </c>
      <c r="G1745" s="55" t="s">
        <v>1529</v>
      </c>
      <c r="H1745" s="4">
        <v>21000</v>
      </c>
      <c r="I1745" s="4">
        <v>21500</v>
      </c>
      <c r="J1745" s="72">
        <v>2.3809523809523725</v>
      </c>
    </row>
    <row r="1746" spans="1:11" x14ac:dyDescent="0.3">
      <c r="A1746" s="54" t="s">
        <v>486</v>
      </c>
      <c r="B1746" s="3" t="s">
        <v>487</v>
      </c>
      <c r="C1746" s="55" t="s">
        <v>488</v>
      </c>
      <c r="D1746" s="3" t="s">
        <v>489</v>
      </c>
      <c r="E1746" s="3">
        <v>4292101</v>
      </c>
      <c r="F1746" s="55" t="s">
        <v>1737</v>
      </c>
      <c r="G1746" s="55" t="s">
        <v>1529</v>
      </c>
      <c r="H1746" s="4">
        <v>20500</v>
      </c>
      <c r="I1746" s="4">
        <v>21650</v>
      </c>
      <c r="J1746" s="72">
        <v>5.6097560975609806</v>
      </c>
    </row>
    <row r="1747" spans="1:11" x14ac:dyDescent="0.3">
      <c r="A1747" s="54" t="s">
        <v>69</v>
      </c>
      <c r="B1747" s="3" t="s">
        <v>70</v>
      </c>
      <c r="C1747" s="55" t="s">
        <v>79</v>
      </c>
      <c r="D1747" s="3" t="s">
        <v>80</v>
      </c>
      <c r="E1747" s="3">
        <v>4292101</v>
      </c>
      <c r="F1747" s="55" t="s">
        <v>1738</v>
      </c>
      <c r="G1747" s="55" t="s">
        <v>1529</v>
      </c>
      <c r="H1747" s="4">
        <v>22500</v>
      </c>
      <c r="I1747" s="4">
        <v>22166.666666699999</v>
      </c>
      <c r="J1747" s="72">
        <v>-1.4814814813333355</v>
      </c>
      <c r="K1747" s="5"/>
    </row>
    <row r="1748" spans="1:11" x14ac:dyDescent="0.3">
      <c r="A1748" s="54" t="s">
        <v>69</v>
      </c>
      <c r="B1748" s="3" t="s">
        <v>70</v>
      </c>
      <c r="C1748" s="55" t="s">
        <v>93</v>
      </c>
      <c r="D1748" s="3" t="s">
        <v>94</v>
      </c>
      <c r="E1748" s="3">
        <v>4292101</v>
      </c>
      <c r="F1748" s="55" t="s">
        <v>1738</v>
      </c>
      <c r="G1748" s="55" t="s">
        <v>1529</v>
      </c>
      <c r="H1748" s="4">
        <v>21500</v>
      </c>
      <c r="I1748" s="4">
        <v>21000</v>
      </c>
      <c r="J1748" s="72">
        <v>-2.3255813953488413</v>
      </c>
      <c r="K1748" s="5"/>
    </row>
    <row r="1749" spans="1:11" x14ac:dyDescent="0.3">
      <c r="A1749" s="54" t="s">
        <v>100</v>
      </c>
      <c r="B1749" s="3" t="s">
        <v>101</v>
      </c>
      <c r="C1749" s="55" t="s">
        <v>102</v>
      </c>
      <c r="D1749" s="3" t="s">
        <v>101</v>
      </c>
      <c r="E1749" s="3">
        <v>4292101</v>
      </c>
      <c r="F1749" s="55" t="s">
        <v>1738</v>
      </c>
      <c r="G1749" s="55" t="s">
        <v>1529</v>
      </c>
      <c r="H1749" s="4">
        <v>23525</v>
      </c>
      <c r="I1749" s="4">
        <v>23820</v>
      </c>
      <c r="J1749" s="72">
        <v>1.2539851222104215</v>
      </c>
      <c r="K1749" s="5"/>
    </row>
    <row r="1750" spans="1:11" x14ac:dyDescent="0.3">
      <c r="A1750" s="54" t="s">
        <v>452</v>
      </c>
      <c r="B1750" s="3" t="s">
        <v>453</v>
      </c>
      <c r="C1750" s="55" t="s">
        <v>476</v>
      </c>
      <c r="D1750" s="3" t="s">
        <v>477</v>
      </c>
      <c r="E1750" s="3">
        <v>4292101</v>
      </c>
      <c r="F1750" s="55" t="s">
        <v>1738</v>
      </c>
      <c r="G1750" s="55" t="s">
        <v>1529</v>
      </c>
      <c r="H1750" s="4">
        <v>22961.5</v>
      </c>
      <c r="I1750" s="4">
        <v>23008</v>
      </c>
      <c r="J1750" s="72">
        <v>0.20251290203165961</v>
      </c>
      <c r="K1750" s="5"/>
    </row>
    <row r="1751" spans="1:11" x14ac:dyDescent="0.3">
      <c r="A1751" s="54" t="s">
        <v>452</v>
      </c>
      <c r="B1751" s="3" t="s">
        <v>453</v>
      </c>
      <c r="C1751" s="55" t="s">
        <v>662</v>
      </c>
      <c r="D1751" s="3" t="s">
        <v>663</v>
      </c>
      <c r="E1751" s="3">
        <v>4292101</v>
      </c>
      <c r="F1751" s="55" t="s">
        <v>1738</v>
      </c>
      <c r="G1751" s="55" t="s">
        <v>1529</v>
      </c>
      <c r="H1751" s="4">
        <v>19500</v>
      </c>
      <c r="I1751" s="4">
        <v>20250</v>
      </c>
      <c r="J1751" s="72">
        <v>3.8461538461538547</v>
      </c>
      <c r="K1751" s="5"/>
    </row>
    <row r="1752" spans="1:11" x14ac:dyDescent="0.3">
      <c r="A1752" s="54" t="s">
        <v>452</v>
      </c>
      <c r="B1752" s="3" t="s">
        <v>453</v>
      </c>
      <c r="C1752" s="55" t="s">
        <v>454</v>
      </c>
      <c r="D1752" s="3" t="s">
        <v>455</v>
      </c>
      <c r="E1752" s="3">
        <v>4292101</v>
      </c>
      <c r="F1752" s="55" t="s">
        <v>1738</v>
      </c>
      <c r="G1752" s="55" t="s">
        <v>1529</v>
      </c>
      <c r="H1752" s="4">
        <v>19000</v>
      </c>
      <c r="I1752" s="4">
        <v>19000</v>
      </c>
      <c r="J1752" s="72">
        <v>0</v>
      </c>
      <c r="K1752" s="5"/>
    </row>
    <row r="1753" spans="1:11" x14ac:dyDescent="0.3">
      <c r="A1753" s="54" t="s">
        <v>103</v>
      </c>
      <c r="B1753" s="3" t="s">
        <v>104</v>
      </c>
      <c r="C1753" s="55" t="s">
        <v>217</v>
      </c>
      <c r="D1753" s="3" t="s">
        <v>218</v>
      </c>
      <c r="E1753" s="3">
        <v>4292101</v>
      </c>
      <c r="F1753" s="55" t="s">
        <v>1738</v>
      </c>
      <c r="G1753" s="55" t="s">
        <v>1529</v>
      </c>
      <c r="H1753" s="4">
        <v>23333.333333300001</v>
      </c>
      <c r="I1753" s="4">
        <v>25166.666666699999</v>
      </c>
      <c r="J1753" s="72">
        <v>7.8571428574397917</v>
      </c>
      <c r="K1753" s="5"/>
    </row>
    <row r="1754" spans="1:11" x14ac:dyDescent="0.3">
      <c r="A1754" s="54" t="s">
        <v>103</v>
      </c>
      <c r="B1754" s="3" t="s">
        <v>104</v>
      </c>
      <c r="C1754" s="55" t="s">
        <v>410</v>
      </c>
      <c r="D1754" s="3" t="s">
        <v>411</v>
      </c>
      <c r="E1754" s="3">
        <v>4292101</v>
      </c>
      <c r="F1754" s="55" t="s">
        <v>1738</v>
      </c>
      <c r="G1754" s="55" t="s">
        <v>1529</v>
      </c>
      <c r="H1754" s="4">
        <v>22000</v>
      </c>
      <c r="I1754" s="4">
        <v>23000</v>
      </c>
      <c r="J1754" s="72">
        <v>4.5454545454545414</v>
      </c>
      <c r="K1754" s="5"/>
    </row>
    <row r="1755" spans="1:11" x14ac:dyDescent="0.3">
      <c r="A1755" s="54" t="s">
        <v>109</v>
      </c>
      <c r="B1755" s="3" t="s">
        <v>110</v>
      </c>
      <c r="C1755" s="55" t="s">
        <v>887</v>
      </c>
      <c r="D1755" s="3" t="s">
        <v>888</v>
      </c>
      <c r="E1755" s="3">
        <v>4292101</v>
      </c>
      <c r="F1755" s="55" t="s">
        <v>1738</v>
      </c>
      <c r="G1755" s="55" t="s">
        <v>1529</v>
      </c>
      <c r="H1755" s="4">
        <v>23900</v>
      </c>
      <c r="I1755" s="4">
        <v>25843.666666699999</v>
      </c>
      <c r="J1755" s="72">
        <v>8.1324965133891212</v>
      </c>
      <c r="K1755" s="5"/>
    </row>
    <row r="1756" spans="1:11" x14ac:dyDescent="0.3">
      <c r="A1756" s="54" t="s">
        <v>109</v>
      </c>
      <c r="B1756" s="3" t="s">
        <v>110</v>
      </c>
      <c r="C1756" s="55" t="s">
        <v>296</v>
      </c>
      <c r="D1756" s="3" t="s">
        <v>297</v>
      </c>
      <c r="E1756" s="3">
        <v>4292101</v>
      </c>
      <c r="F1756" s="55" t="s">
        <v>1738</v>
      </c>
      <c r="G1756" s="55" t="s">
        <v>1529</v>
      </c>
      <c r="H1756" s="4">
        <v>18750</v>
      </c>
      <c r="I1756" s="4">
        <v>19700</v>
      </c>
      <c r="J1756" s="72">
        <v>5.0666666666666638</v>
      </c>
      <c r="K1756" s="5"/>
    </row>
    <row r="1757" spans="1:11" x14ac:dyDescent="0.3">
      <c r="A1757" s="54" t="s">
        <v>115</v>
      </c>
      <c r="B1757" s="3" t="s">
        <v>116</v>
      </c>
      <c r="C1757" s="55" t="s">
        <v>117</v>
      </c>
      <c r="D1757" s="3" t="s">
        <v>118</v>
      </c>
      <c r="E1757" s="3">
        <v>4292101</v>
      </c>
      <c r="F1757" s="55" t="s">
        <v>1738</v>
      </c>
      <c r="G1757" s="55" t="s">
        <v>1529</v>
      </c>
      <c r="H1757" s="4">
        <v>24666.666666699999</v>
      </c>
      <c r="I1757" s="4">
        <v>26000</v>
      </c>
      <c r="J1757" s="72">
        <v>5.4054054052629752</v>
      </c>
      <c r="K1757" s="5"/>
    </row>
    <row r="1758" spans="1:11" x14ac:dyDescent="0.3">
      <c r="A1758" s="54" t="s">
        <v>119</v>
      </c>
      <c r="B1758" s="3" t="s">
        <v>120</v>
      </c>
      <c r="C1758" s="55" t="s">
        <v>121</v>
      </c>
      <c r="D1758" s="3" t="s">
        <v>122</v>
      </c>
      <c r="E1758" s="3">
        <v>4292101</v>
      </c>
      <c r="F1758" s="55" t="s">
        <v>1738</v>
      </c>
      <c r="G1758" s="55" t="s">
        <v>1529</v>
      </c>
      <c r="H1758" s="4">
        <v>24000</v>
      </c>
      <c r="I1758" s="4">
        <v>23200</v>
      </c>
      <c r="J1758" s="72">
        <v>-3.3333333333333326</v>
      </c>
      <c r="K1758" s="5"/>
    </row>
    <row r="1759" spans="1:11" x14ac:dyDescent="0.3">
      <c r="A1759" s="54" t="s">
        <v>119</v>
      </c>
      <c r="B1759" s="3" t="s">
        <v>120</v>
      </c>
      <c r="C1759" s="55" t="s">
        <v>197</v>
      </c>
      <c r="D1759" s="3" t="s">
        <v>198</v>
      </c>
      <c r="E1759" s="3">
        <v>4292101</v>
      </c>
      <c r="F1759" s="55" t="s">
        <v>1738</v>
      </c>
      <c r="G1759" s="55" t="s">
        <v>1529</v>
      </c>
      <c r="H1759" s="4">
        <v>22533.333333300001</v>
      </c>
      <c r="I1759" s="4">
        <v>22200</v>
      </c>
      <c r="J1759" s="72">
        <v>-1.4792899406826709</v>
      </c>
      <c r="K1759" s="5"/>
    </row>
    <row r="1760" spans="1:11" x14ac:dyDescent="0.3">
      <c r="A1760" s="54" t="s">
        <v>119</v>
      </c>
      <c r="B1760" s="3" t="s">
        <v>120</v>
      </c>
      <c r="C1760" s="55" t="s">
        <v>131</v>
      </c>
      <c r="D1760" s="3" t="s">
        <v>132</v>
      </c>
      <c r="E1760" s="3">
        <v>4292101</v>
      </c>
      <c r="F1760" s="55" t="s">
        <v>1738</v>
      </c>
      <c r="G1760" s="55" t="s">
        <v>1529</v>
      </c>
      <c r="H1760" s="4">
        <v>24500</v>
      </c>
      <c r="I1760" s="4">
        <v>25000</v>
      </c>
      <c r="J1760" s="72">
        <v>2.0408163265306145</v>
      </c>
      <c r="K1760" s="5"/>
    </row>
    <row r="1761" spans="1:11" x14ac:dyDescent="0.3">
      <c r="A1761" s="54" t="s">
        <v>119</v>
      </c>
      <c r="B1761" s="3" t="s">
        <v>120</v>
      </c>
      <c r="C1761" s="55" t="s">
        <v>133</v>
      </c>
      <c r="D1761" s="3" t="s">
        <v>134</v>
      </c>
      <c r="E1761" s="3">
        <v>4292101</v>
      </c>
      <c r="F1761" s="55" t="s">
        <v>1738</v>
      </c>
      <c r="G1761" s="55" t="s">
        <v>1529</v>
      </c>
      <c r="H1761" s="4">
        <v>24180</v>
      </c>
      <c r="I1761" s="4">
        <v>24400</v>
      </c>
      <c r="J1761" s="72">
        <v>0.90984284532671378</v>
      </c>
      <c r="K1761" s="5"/>
    </row>
    <row r="1762" spans="1:11" x14ac:dyDescent="0.3">
      <c r="A1762" s="54" t="s">
        <v>119</v>
      </c>
      <c r="B1762" s="3" t="s">
        <v>120</v>
      </c>
      <c r="C1762" s="55" t="s">
        <v>308</v>
      </c>
      <c r="D1762" s="3" t="s">
        <v>309</v>
      </c>
      <c r="E1762" s="3">
        <v>4292101</v>
      </c>
      <c r="F1762" s="55" t="s">
        <v>1738</v>
      </c>
      <c r="G1762" s="55" t="s">
        <v>1529</v>
      </c>
      <c r="H1762" s="4">
        <v>25375</v>
      </c>
      <c r="I1762" s="4">
        <v>25875</v>
      </c>
      <c r="J1762" s="72">
        <v>1.9704433497536922</v>
      </c>
      <c r="K1762" s="5"/>
    </row>
    <row r="1763" spans="1:11" x14ac:dyDescent="0.3">
      <c r="A1763" s="54" t="s">
        <v>119</v>
      </c>
      <c r="B1763" s="3" t="s">
        <v>120</v>
      </c>
      <c r="C1763" s="55" t="s">
        <v>581</v>
      </c>
      <c r="D1763" s="3" t="s">
        <v>582</v>
      </c>
      <c r="E1763" s="3">
        <v>4292101</v>
      </c>
      <c r="F1763" s="55" t="s">
        <v>1738</v>
      </c>
      <c r="G1763" s="55" t="s">
        <v>1529</v>
      </c>
      <c r="H1763" s="4" t="s">
        <v>95</v>
      </c>
      <c r="I1763" s="4">
        <v>24333.333333300001</v>
      </c>
      <c r="J1763" s="72" t="s">
        <v>95</v>
      </c>
      <c r="K1763" s="5"/>
    </row>
    <row r="1764" spans="1:11" x14ac:dyDescent="0.3">
      <c r="A1764" s="54" t="s">
        <v>119</v>
      </c>
      <c r="B1764" s="3" t="s">
        <v>120</v>
      </c>
      <c r="C1764" s="55" t="s">
        <v>137</v>
      </c>
      <c r="D1764" s="3" t="s">
        <v>138</v>
      </c>
      <c r="E1764" s="3">
        <v>4292101</v>
      </c>
      <c r="F1764" s="55" t="s">
        <v>1738</v>
      </c>
      <c r="G1764" s="55" t="s">
        <v>1529</v>
      </c>
      <c r="H1764" s="4">
        <v>22966.666666699999</v>
      </c>
      <c r="I1764" s="4">
        <v>23466.666666699999</v>
      </c>
      <c r="J1764" s="72">
        <v>2.1770682148009035</v>
      </c>
      <c r="K1764" s="5"/>
    </row>
    <row r="1765" spans="1:11" x14ac:dyDescent="0.3">
      <c r="A1765" s="54" t="s">
        <v>119</v>
      </c>
      <c r="B1765" s="3" t="s">
        <v>120</v>
      </c>
      <c r="C1765" s="55" t="s">
        <v>141</v>
      </c>
      <c r="D1765" s="3" t="s">
        <v>142</v>
      </c>
      <c r="E1765" s="3">
        <v>4292101</v>
      </c>
      <c r="F1765" s="55" t="s">
        <v>1738</v>
      </c>
      <c r="G1765" s="55" t="s">
        <v>1529</v>
      </c>
      <c r="H1765" s="4">
        <v>25350</v>
      </c>
      <c r="I1765" s="4">
        <v>25350</v>
      </c>
      <c r="J1765" s="72">
        <v>0</v>
      </c>
      <c r="K1765" s="5"/>
    </row>
    <row r="1766" spans="1:11" x14ac:dyDescent="0.3">
      <c r="A1766" s="54" t="s">
        <v>119</v>
      </c>
      <c r="B1766" s="3" t="s">
        <v>120</v>
      </c>
      <c r="C1766" s="55" t="s">
        <v>1091</v>
      </c>
      <c r="D1766" s="3" t="s">
        <v>1092</v>
      </c>
      <c r="E1766" s="3">
        <v>4292101</v>
      </c>
      <c r="F1766" s="55" t="s">
        <v>1738</v>
      </c>
      <c r="G1766" s="55" t="s">
        <v>1529</v>
      </c>
      <c r="H1766" s="4" t="s">
        <v>95</v>
      </c>
      <c r="I1766" s="4">
        <v>25664</v>
      </c>
      <c r="J1766" s="72" t="s">
        <v>95</v>
      </c>
      <c r="K1766" s="5"/>
    </row>
    <row r="1767" spans="1:11" x14ac:dyDescent="0.3">
      <c r="A1767" s="54" t="s">
        <v>143</v>
      </c>
      <c r="B1767" s="3" t="s">
        <v>144</v>
      </c>
      <c r="C1767" s="55" t="s">
        <v>211</v>
      </c>
      <c r="D1767" s="3" t="s">
        <v>212</v>
      </c>
      <c r="E1767" s="3">
        <v>4292101</v>
      </c>
      <c r="F1767" s="55" t="s">
        <v>1738</v>
      </c>
      <c r="G1767" s="55" t="s">
        <v>1529</v>
      </c>
      <c r="H1767" s="4">
        <v>20818.5</v>
      </c>
      <c r="I1767" s="4">
        <v>21558</v>
      </c>
      <c r="J1767" s="72">
        <v>3.5521291159305468</v>
      </c>
      <c r="K1767" s="5"/>
    </row>
    <row r="1768" spans="1:11" x14ac:dyDescent="0.3">
      <c r="A1768" s="54" t="s">
        <v>143</v>
      </c>
      <c r="B1768" s="3" t="s">
        <v>144</v>
      </c>
      <c r="C1768" s="55" t="s">
        <v>145</v>
      </c>
      <c r="D1768" s="3" t="s">
        <v>146</v>
      </c>
      <c r="E1768" s="3">
        <v>4292101</v>
      </c>
      <c r="F1768" s="55" t="s">
        <v>1738</v>
      </c>
      <c r="G1768" s="55" t="s">
        <v>1529</v>
      </c>
      <c r="H1768" s="4">
        <v>22466.666666699999</v>
      </c>
      <c r="I1768" s="4">
        <v>23133.333333300001</v>
      </c>
      <c r="J1768" s="72">
        <v>2.9673590501439806</v>
      </c>
      <c r="K1768" s="5"/>
    </row>
    <row r="1769" spans="1:11" x14ac:dyDescent="0.3">
      <c r="A1769" s="54" t="s">
        <v>143</v>
      </c>
      <c r="B1769" s="3" t="s">
        <v>144</v>
      </c>
      <c r="C1769" s="55" t="s">
        <v>188</v>
      </c>
      <c r="D1769" s="3" t="s">
        <v>189</v>
      </c>
      <c r="E1769" s="3">
        <v>4292101</v>
      </c>
      <c r="F1769" s="55" t="s">
        <v>1738</v>
      </c>
      <c r="G1769" s="55" t="s">
        <v>1529</v>
      </c>
      <c r="H1769" s="4">
        <v>20505</v>
      </c>
      <c r="I1769" s="4">
        <v>22024</v>
      </c>
      <c r="J1769" s="72">
        <v>7.4079492806632619</v>
      </c>
      <c r="K1769" s="5"/>
    </row>
    <row r="1770" spans="1:11" x14ac:dyDescent="0.3">
      <c r="A1770" s="54" t="s">
        <v>143</v>
      </c>
      <c r="B1770" s="3" t="s">
        <v>144</v>
      </c>
      <c r="C1770" s="55" t="s">
        <v>214</v>
      </c>
      <c r="D1770" s="3" t="s">
        <v>215</v>
      </c>
      <c r="E1770" s="3">
        <v>4292101</v>
      </c>
      <c r="F1770" s="55" t="s">
        <v>1738</v>
      </c>
      <c r="G1770" s="55" t="s">
        <v>1529</v>
      </c>
      <c r="H1770" s="4">
        <v>22450</v>
      </c>
      <c r="I1770" s="4">
        <v>22129.166666699999</v>
      </c>
      <c r="J1770" s="72">
        <v>-1.429101707349667</v>
      </c>
    </row>
    <row r="1771" spans="1:11" x14ac:dyDescent="0.3">
      <c r="A1771" s="54" t="s">
        <v>312</v>
      </c>
      <c r="B1771" s="3" t="s">
        <v>313</v>
      </c>
      <c r="C1771" s="55" t="s">
        <v>314</v>
      </c>
      <c r="D1771" s="3" t="s">
        <v>315</v>
      </c>
      <c r="E1771" s="3">
        <v>4292101</v>
      </c>
      <c r="F1771" s="55" t="s">
        <v>1738</v>
      </c>
      <c r="G1771" s="55" t="s">
        <v>1529</v>
      </c>
      <c r="H1771" s="4">
        <v>21750</v>
      </c>
      <c r="I1771" s="4">
        <v>22500</v>
      </c>
      <c r="J1771" s="72">
        <v>3.4482758620689724</v>
      </c>
    </row>
    <row r="1772" spans="1:11" x14ac:dyDescent="0.3">
      <c r="A1772" s="54" t="s">
        <v>169</v>
      </c>
      <c r="B1772" s="3" t="s">
        <v>170</v>
      </c>
      <c r="C1772" s="55" t="s">
        <v>524</v>
      </c>
      <c r="D1772" s="3" t="s">
        <v>525</v>
      </c>
      <c r="E1772" s="3">
        <v>4292101</v>
      </c>
      <c r="F1772" s="55" t="s">
        <v>1738</v>
      </c>
      <c r="G1772" s="55" t="s">
        <v>1529</v>
      </c>
      <c r="H1772" s="4">
        <v>21875</v>
      </c>
      <c r="I1772" s="4">
        <v>23375</v>
      </c>
      <c r="J1772" s="72">
        <v>6.8571428571428505</v>
      </c>
    </row>
    <row r="1773" spans="1:11" x14ac:dyDescent="0.3">
      <c r="A1773" s="54" t="s">
        <v>169</v>
      </c>
      <c r="B1773" s="3" t="s">
        <v>170</v>
      </c>
      <c r="C1773" s="55" t="s">
        <v>439</v>
      </c>
      <c r="D1773" s="3" t="s">
        <v>440</v>
      </c>
      <c r="E1773" s="3">
        <v>4292101</v>
      </c>
      <c r="F1773" s="55" t="s">
        <v>1738</v>
      </c>
      <c r="G1773" s="55" t="s">
        <v>1529</v>
      </c>
      <c r="H1773" s="4" t="s">
        <v>95</v>
      </c>
      <c r="I1773" s="4">
        <v>23150</v>
      </c>
      <c r="J1773" s="72" t="s">
        <v>95</v>
      </c>
    </row>
    <row r="1774" spans="1:11" x14ac:dyDescent="0.3">
      <c r="A1774" s="54" t="s">
        <v>467</v>
      </c>
      <c r="B1774" s="3" t="s">
        <v>468</v>
      </c>
      <c r="C1774" s="55" t="s">
        <v>469</v>
      </c>
      <c r="D1774" s="3" t="s">
        <v>470</v>
      </c>
      <c r="E1774" s="3">
        <v>4292101</v>
      </c>
      <c r="F1774" s="55" t="s">
        <v>1738</v>
      </c>
      <c r="G1774" s="55" t="s">
        <v>1529</v>
      </c>
      <c r="H1774" s="4">
        <v>20000</v>
      </c>
      <c r="I1774" s="4">
        <v>20000</v>
      </c>
      <c r="J1774" s="72">
        <v>0</v>
      </c>
    </row>
    <row r="1775" spans="1:11" x14ac:dyDescent="0.3">
      <c r="A1775" s="54" t="s">
        <v>467</v>
      </c>
      <c r="B1775" s="3" t="s">
        <v>468</v>
      </c>
      <c r="C1775" s="55" t="s">
        <v>471</v>
      </c>
      <c r="D1775" s="3" t="s">
        <v>472</v>
      </c>
      <c r="E1775" s="3">
        <v>4292101</v>
      </c>
      <c r="F1775" s="55" t="s">
        <v>1738</v>
      </c>
      <c r="G1775" s="55" t="s">
        <v>1529</v>
      </c>
      <c r="H1775" s="4">
        <v>18600</v>
      </c>
      <c r="I1775" s="4">
        <v>19000</v>
      </c>
      <c r="J1775" s="72">
        <v>2.1505376344086002</v>
      </c>
    </row>
    <row r="1776" spans="1:11" x14ac:dyDescent="0.3">
      <c r="A1776" s="54" t="s">
        <v>173</v>
      </c>
      <c r="B1776" s="3" t="s">
        <v>174</v>
      </c>
      <c r="C1776" s="55" t="s">
        <v>175</v>
      </c>
      <c r="D1776" s="3" t="s">
        <v>176</v>
      </c>
      <c r="E1776" s="3">
        <v>4292101</v>
      </c>
      <c r="F1776" s="55" t="s">
        <v>1738</v>
      </c>
      <c r="G1776" s="55" t="s">
        <v>1529</v>
      </c>
      <c r="H1776" s="4">
        <v>23064.5</v>
      </c>
      <c r="I1776" s="4">
        <v>24150</v>
      </c>
      <c r="J1776" s="72">
        <v>4.7063669275293263</v>
      </c>
    </row>
    <row r="1777" spans="1:11" x14ac:dyDescent="0.3">
      <c r="A1777" s="54" t="s">
        <v>173</v>
      </c>
      <c r="B1777" s="3" t="s">
        <v>174</v>
      </c>
      <c r="C1777" s="55" t="s">
        <v>235</v>
      </c>
      <c r="D1777" s="3" t="s">
        <v>236</v>
      </c>
      <c r="E1777" s="3">
        <v>4292101</v>
      </c>
      <c r="F1777" s="55" t="s">
        <v>1738</v>
      </c>
      <c r="G1777" s="55" t="s">
        <v>1529</v>
      </c>
      <c r="H1777" s="4">
        <v>21800</v>
      </c>
      <c r="I1777" s="4">
        <v>22160</v>
      </c>
      <c r="J1777" s="72">
        <v>1.6513761467889854</v>
      </c>
    </row>
    <row r="1778" spans="1:11" x14ac:dyDescent="0.3">
      <c r="A1778" s="54" t="s">
        <v>173</v>
      </c>
      <c r="B1778" s="3" t="s">
        <v>174</v>
      </c>
      <c r="C1778" s="55" t="s">
        <v>177</v>
      </c>
      <c r="D1778" s="3" t="s">
        <v>178</v>
      </c>
      <c r="E1778" s="3">
        <v>4292101</v>
      </c>
      <c r="F1778" s="55" t="s">
        <v>1738</v>
      </c>
      <c r="G1778" s="55" t="s">
        <v>1529</v>
      </c>
      <c r="H1778" s="4">
        <v>23885.7142857</v>
      </c>
      <c r="I1778" s="4">
        <v>23750</v>
      </c>
      <c r="J1778" s="72">
        <v>-0.56818181812234858</v>
      </c>
    </row>
    <row r="1779" spans="1:11" x14ac:dyDescent="0.3">
      <c r="A1779" s="54" t="s">
        <v>173</v>
      </c>
      <c r="B1779" s="3" t="s">
        <v>174</v>
      </c>
      <c r="C1779" s="55" t="s">
        <v>331</v>
      </c>
      <c r="D1779" s="3" t="s">
        <v>332</v>
      </c>
      <c r="E1779" s="3">
        <v>4292101</v>
      </c>
      <c r="F1779" s="55" t="s">
        <v>1738</v>
      </c>
      <c r="G1779" s="55" t="s">
        <v>1529</v>
      </c>
      <c r="H1779" s="4">
        <v>21200</v>
      </c>
      <c r="I1779" s="4">
        <v>21100</v>
      </c>
      <c r="J1779" s="72">
        <v>-0.47169811320755262</v>
      </c>
    </row>
    <row r="1780" spans="1:11" x14ac:dyDescent="0.3">
      <c r="A1780" s="54" t="s">
        <v>173</v>
      </c>
      <c r="B1780" s="3" t="s">
        <v>174</v>
      </c>
      <c r="C1780" s="55" t="s">
        <v>199</v>
      </c>
      <c r="D1780" s="3" t="s">
        <v>200</v>
      </c>
      <c r="E1780" s="3">
        <v>4292101</v>
      </c>
      <c r="F1780" s="55" t="s">
        <v>1738</v>
      </c>
      <c r="G1780" s="55" t="s">
        <v>1529</v>
      </c>
      <c r="H1780" s="4">
        <v>22866.666666699999</v>
      </c>
      <c r="I1780" s="4">
        <v>23325</v>
      </c>
      <c r="J1780" s="72">
        <v>2.0043731776938856</v>
      </c>
    </row>
    <row r="1781" spans="1:11" x14ac:dyDescent="0.3">
      <c r="A1781" s="54" t="s">
        <v>173</v>
      </c>
      <c r="B1781" s="3" t="s">
        <v>174</v>
      </c>
      <c r="C1781" s="55" t="s">
        <v>190</v>
      </c>
      <c r="D1781" s="3" t="s">
        <v>191</v>
      </c>
      <c r="E1781" s="3">
        <v>4292101</v>
      </c>
      <c r="F1781" s="55" t="s">
        <v>1738</v>
      </c>
      <c r="G1781" s="55" t="s">
        <v>1529</v>
      </c>
      <c r="H1781" s="4">
        <v>22750</v>
      </c>
      <c r="I1781" s="4">
        <v>21200</v>
      </c>
      <c r="J1781" s="72">
        <v>-6.8131868131868112</v>
      </c>
    </row>
    <row r="1782" spans="1:11" x14ac:dyDescent="0.3">
      <c r="A1782" s="54" t="s">
        <v>181</v>
      </c>
      <c r="B1782" s="3" t="s">
        <v>182</v>
      </c>
      <c r="C1782" s="55" t="s">
        <v>239</v>
      </c>
      <c r="D1782" s="3" t="s">
        <v>240</v>
      </c>
      <c r="E1782" s="3">
        <v>4292101</v>
      </c>
      <c r="F1782" s="55" t="s">
        <v>1738</v>
      </c>
      <c r="G1782" s="55" t="s">
        <v>1529</v>
      </c>
      <c r="H1782" s="4">
        <v>20900</v>
      </c>
      <c r="I1782" s="4">
        <v>20966.666666699999</v>
      </c>
      <c r="J1782" s="72">
        <v>0.3189792665071689</v>
      </c>
    </row>
    <row r="1783" spans="1:11" x14ac:dyDescent="0.3">
      <c r="A1783" s="54" t="s">
        <v>486</v>
      </c>
      <c r="B1783" s="3" t="s">
        <v>487</v>
      </c>
      <c r="C1783" s="55" t="s">
        <v>490</v>
      </c>
      <c r="D1783" s="3" t="s">
        <v>491</v>
      </c>
      <c r="E1783" s="3">
        <v>4292101</v>
      </c>
      <c r="F1783" s="55" t="s">
        <v>1738</v>
      </c>
      <c r="G1783" s="55" t="s">
        <v>1529</v>
      </c>
      <c r="H1783" s="4">
        <v>21000</v>
      </c>
      <c r="I1783" s="4">
        <v>22000</v>
      </c>
      <c r="J1783" s="72">
        <v>4.7619047619047672</v>
      </c>
    </row>
    <row r="1784" spans="1:11" x14ac:dyDescent="0.3">
      <c r="A1784" s="54" t="s">
        <v>486</v>
      </c>
      <c r="B1784" s="3" t="s">
        <v>487</v>
      </c>
      <c r="C1784" s="55" t="s">
        <v>599</v>
      </c>
      <c r="D1784" s="3" t="s">
        <v>600</v>
      </c>
      <c r="E1784" s="3">
        <v>4292101</v>
      </c>
      <c r="F1784" s="55" t="s">
        <v>1738</v>
      </c>
      <c r="G1784" s="55" t="s">
        <v>1529</v>
      </c>
      <c r="H1784" s="4">
        <v>22500</v>
      </c>
      <c r="I1784" s="4">
        <v>25500</v>
      </c>
      <c r="J1784" s="72">
        <v>13.33333333333333</v>
      </c>
    </row>
    <row r="1785" spans="1:11" x14ac:dyDescent="0.3">
      <c r="A1785" s="54" t="s">
        <v>486</v>
      </c>
      <c r="B1785" s="3" t="s">
        <v>487</v>
      </c>
      <c r="C1785" s="55" t="s">
        <v>601</v>
      </c>
      <c r="D1785" s="3" t="s">
        <v>602</v>
      </c>
      <c r="E1785" s="3">
        <v>4292101</v>
      </c>
      <c r="F1785" s="55" t="s">
        <v>1738</v>
      </c>
      <c r="G1785" s="55" t="s">
        <v>1529</v>
      </c>
      <c r="H1785" s="4">
        <v>21000</v>
      </c>
      <c r="I1785" s="4">
        <v>22000</v>
      </c>
      <c r="J1785" s="72">
        <v>4.7619047619047672</v>
      </c>
    </row>
    <row r="1786" spans="1:11" x14ac:dyDescent="0.3">
      <c r="A1786" s="54" t="s">
        <v>486</v>
      </c>
      <c r="B1786" s="3" t="s">
        <v>487</v>
      </c>
      <c r="C1786" s="55" t="s">
        <v>488</v>
      </c>
      <c r="D1786" s="3" t="s">
        <v>489</v>
      </c>
      <c r="E1786" s="3">
        <v>4292101</v>
      </c>
      <c r="F1786" s="55" t="s">
        <v>1738</v>
      </c>
      <c r="G1786" s="55" t="s">
        <v>1529</v>
      </c>
      <c r="H1786" s="4">
        <v>21000</v>
      </c>
      <c r="I1786" s="4">
        <v>22400</v>
      </c>
      <c r="J1786" s="72">
        <v>6.6666666666666652</v>
      </c>
    </row>
    <row r="1787" spans="1:11" x14ac:dyDescent="0.3">
      <c r="A1787" s="54" t="s">
        <v>100</v>
      </c>
      <c r="B1787" s="3" t="s">
        <v>101</v>
      </c>
      <c r="C1787" s="55" t="s">
        <v>102</v>
      </c>
      <c r="D1787" s="3" t="s">
        <v>101</v>
      </c>
      <c r="E1787" s="3">
        <v>4292101</v>
      </c>
      <c r="F1787" s="55" t="s">
        <v>1739</v>
      </c>
      <c r="G1787" s="55" t="s">
        <v>1529</v>
      </c>
      <c r="H1787" s="4">
        <v>23700</v>
      </c>
      <c r="I1787" s="4">
        <v>24025</v>
      </c>
      <c r="J1787" s="72">
        <v>1.371308016877637</v>
      </c>
      <c r="K1787" s="5"/>
    </row>
    <row r="1788" spans="1:11" x14ac:dyDescent="0.3">
      <c r="A1788" s="54" t="s">
        <v>452</v>
      </c>
      <c r="B1788" s="3" t="s">
        <v>453</v>
      </c>
      <c r="C1788" s="55" t="s">
        <v>662</v>
      </c>
      <c r="D1788" s="3" t="s">
        <v>663</v>
      </c>
      <c r="E1788" s="3">
        <v>4292101</v>
      </c>
      <c r="F1788" s="55" t="s">
        <v>1739</v>
      </c>
      <c r="G1788" s="55" t="s">
        <v>1529</v>
      </c>
      <c r="H1788" s="4">
        <v>20000</v>
      </c>
      <c r="I1788" s="4">
        <v>21000</v>
      </c>
      <c r="J1788" s="72">
        <v>5.0000000000000044</v>
      </c>
      <c r="K1788" s="5"/>
    </row>
    <row r="1789" spans="1:11" x14ac:dyDescent="0.3">
      <c r="A1789" s="54" t="s">
        <v>103</v>
      </c>
      <c r="B1789" s="3" t="s">
        <v>104</v>
      </c>
      <c r="C1789" s="55" t="s">
        <v>217</v>
      </c>
      <c r="D1789" s="3" t="s">
        <v>218</v>
      </c>
      <c r="E1789" s="3">
        <v>4292101</v>
      </c>
      <c r="F1789" s="55" t="s">
        <v>1739</v>
      </c>
      <c r="G1789" s="55" t="s">
        <v>1529</v>
      </c>
      <c r="H1789" s="4">
        <v>23333.333333300001</v>
      </c>
      <c r="I1789" s="4">
        <v>25166.666666699999</v>
      </c>
      <c r="J1789" s="72">
        <v>7.8571428574397917</v>
      </c>
      <c r="K1789" s="5"/>
    </row>
    <row r="1790" spans="1:11" x14ac:dyDescent="0.3">
      <c r="A1790" s="54" t="s">
        <v>115</v>
      </c>
      <c r="B1790" s="3" t="s">
        <v>116</v>
      </c>
      <c r="C1790" s="55" t="s">
        <v>407</v>
      </c>
      <c r="D1790" s="3" t="s">
        <v>408</v>
      </c>
      <c r="E1790" s="3">
        <v>4292101</v>
      </c>
      <c r="F1790" s="55" t="s">
        <v>1739</v>
      </c>
      <c r="G1790" s="55" t="s">
        <v>1529</v>
      </c>
      <c r="H1790" s="4" t="s">
        <v>95</v>
      </c>
      <c r="I1790" s="4">
        <v>18000</v>
      </c>
      <c r="J1790" s="72" t="s">
        <v>95</v>
      </c>
      <c r="K1790" s="5"/>
    </row>
    <row r="1791" spans="1:11" x14ac:dyDescent="0.3">
      <c r="A1791" s="54" t="s">
        <v>115</v>
      </c>
      <c r="B1791" s="3" t="s">
        <v>116</v>
      </c>
      <c r="C1791" s="55" t="s">
        <v>478</v>
      </c>
      <c r="D1791" s="3" t="s">
        <v>479</v>
      </c>
      <c r="E1791" s="3">
        <v>4292101</v>
      </c>
      <c r="F1791" s="55" t="s">
        <v>1739</v>
      </c>
      <c r="G1791" s="55" t="s">
        <v>1529</v>
      </c>
      <c r="H1791" s="4">
        <v>19500</v>
      </c>
      <c r="I1791" s="4">
        <v>20400</v>
      </c>
      <c r="J1791" s="72">
        <v>4.6153846153846212</v>
      </c>
      <c r="K1791" s="5"/>
    </row>
    <row r="1792" spans="1:11" x14ac:dyDescent="0.3">
      <c r="A1792" s="54" t="s">
        <v>115</v>
      </c>
      <c r="B1792" s="3" t="s">
        <v>116</v>
      </c>
      <c r="C1792" s="55" t="s">
        <v>480</v>
      </c>
      <c r="D1792" s="3" t="s">
        <v>481</v>
      </c>
      <c r="E1792" s="3">
        <v>4292101</v>
      </c>
      <c r="F1792" s="55" t="s">
        <v>1739</v>
      </c>
      <c r="G1792" s="55" t="s">
        <v>1529</v>
      </c>
      <c r="H1792" s="4">
        <v>20000</v>
      </c>
      <c r="I1792" s="4">
        <v>20333.333333300001</v>
      </c>
      <c r="J1792" s="72">
        <v>1.6666666664999941</v>
      </c>
      <c r="K1792" s="5"/>
    </row>
    <row r="1793" spans="1:11" x14ac:dyDescent="0.3">
      <c r="A1793" s="54" t="s">
        <v>456</v>
      </c>
      <c r="B1793" s="3" t="s">
        <v>264</v>
      </c>
      <c r="C1793" s="55" t="s">
        <v>459</v>
      </c>
      <c r="D1793" s="3" t="s">
        <v>460</v>
      </c>
      <c r="E1793" s="3">
        <v>4292101</v>
      </c>
      <c r="F1793" s="55" t="s">
        <v>1739</v>
      </c>
      <c r="G1793" s="55" t="s">
        <v>1529</v>
      </c>
      <c r="H1793" s="4">
        <v>21600</v>
      </c>
      <c r="I1793" s="4">
        <v>21600</v>
      </c>
      <c r="J1793" s="72">
        <v>0</v>
      </c>
      <c r="K1793" s="5"/>
    </row>
    <row r="1794" spans="1:11" x14ac:dyDescent="0.3">
      <c r="A1794" s="54" t="s">
        <v>456</v>
      </c>
      <c r="B1794" s="3" t="s">
        <v>264</v>
      </c>
      <c r="C1794" s="55" t="s">
        <v>482</v>
      </c>
      <c r="D1794" s="3" t="s">
        <v>483</v>
      </c>
      <c r="E1794" s="3">
        <v>4292101</v>
      </c>
      <c r="F1794" s="55" t="s">
        <v>1739</v>
      </c>
      <c r="G1794" s="55" t="s">
        <v>1529</v>
      </c>
      <c r="H1794" s="4">
        <v>21142.8571429</v>
      </c>
      <c r="I1794" s="4">
        <v>21142.8571429</v>
      </c>
      <c r="J1794" s="72">
        <v>0</v>
      </c>
      <c r="K1794" s="5"/>
    </row>
    <row r="1795" spans="1:11" x14ac:dyDescent="0.3">
      <c r="A1795" s="54" t="s">
        <v>119</v>
      </c>
      <c r="B1795" s="3" t="s">
        <v>120</v>
      </c>
      <c r="C1795" s="55" t="s">
        <v>131</v>
      </c>
      <c r="D1795" s="3" t="s">
        <v>132</v>
      </c>
      <c r="E1795" s="3">
        <v>4292101</v>
      </c>
      <c r="F1795" s="55" t="s">
        <v>1739</v>
      </c>
      <c r="G1795" s="55" t="s">
        <v>1529</v>
      </c>
      <c r="H1795" s="4">
        <v>24500</v>
      </c>
      <c r="I1795" s="4">
        <v>25000</v>
      </c>
      <c r="J1795" s="72">
        <v>2.0408163265306145</v>
      </c>
      <c r="K1795" s="5"/>
    </row>
    <row r="1796" spans="1:11" x14ac:dyDescent="0.3">
      <c r="A1796" s="54" t="s">
        <v>119</v>
      </c>
      <c r="B1796" s="3" t="s">
        <v>120</v>
      </c>
      <c r="C1796" s="55" t="s">
        <v>581</v>
      </c>
      <c r="D1796" s="3" t="s">
        <v>582</v>
      </c>
      <c r="E1796" s="3">
        <v>4292101</v>
      </c>
      <c r="F1796" s="55" t="s">
        <v>1739</v>
      </c>
      <c r="G1796" s="55" t="s">
        <v>1529</v>
      </c>
      <c r="H1796" s="4" t="s">
        <v>95</v>
      </c>
      <c r="I1796" s="4">
        <v>24500</v>
      </c>
      <c r="J1796" s="72" t="s">
        <v>95</v>
      </c>
      <c r="K1796" s="5"/>
    </row>
    <row r="1797" spans="1:11" x14ac:dyDescent="0.3">
      <c r="A1797" s="54" t="s">
        <v>119</v>
      </c>
      <c r="B1797" s="3" t="s">
        <v>120</v>
      </c>
      <c r="C1797" s="55" t="s">
        <v>1091</v>
      </c>
      <c r="D1797" s="3" t="s">
        <v>1092</v>
      </c>
      <c r="E1797" s="3">
        <v>4292101</v>
      </c>
      <c r="F1797" s="55" t="s">
        <v>1739</v>
      </c>
      <c r="G1797" s="55" t="s">
        <v>1529</v>
      </c>
      <c r="H1797" s="4" t="s">
        <v>95</v>
      </c>
      <c r="I1797" s="4">
        <v>25664</v>
      </c>
      <c r="J1797" s="72" t="s">
        <v>95</v>
      </c>
      <c r="K1797" s="5"/>
    </row>
    <row r="1798" spans="1:11" x14ac:dyDescent="0.3">
      <c r="A1798" s="54" t="s">
        <v>312</v>
      </c>
      <c r="B1798" s="3" t="s">
        <v>313</v>
      </c>
      <c r="C1798" s="55" t="s">
        <v>577</v>
      </c>
      <c r="D1798" s="3" t="s">
        <v>578</v>
      </c>
      <c r="E1798" s="3">
        <v>4292101</v>
      </c>
      <c r="F1798" s="55" t="s">
        <v>1739</v>
      </c>
      <c r="G1798" s="55" t="s">
        <v>1529</v>
      </c>
      <c r="H1798" s="4">
        <v>21333.333333300001</v>
      </c>
      <c r="I1798" s="4">
        <v>21000</v>
      </c>
      <c r="J1798" s="72">
        <v>-1.5624999998462008</v>
      </c>
    </row>
    <row r="1799" spans="1:11" x14ac:dyDescent="0.3">
      <c r="A1799" s="54" t="s">
        <v>467</v>
      </c>
      <c r="B1799" s="3" t="s">
        <v>468</v>
      </c>
      <c r="C1799" s="55" t="s">
        <v>473</v>
      </c>
      <c r="D1799" s="3" t="s">
        <v>474</v>
      </c>
      <c r="E1799" s="3">
        <v>4292101</v>
      </c>
      <c r="F1799" s="55" t="s">
        <v>1739</v>
      </c>
      <c r="G1799" s="55" t="s">
        <v>1529</v>
      </c>
      <c r="H1799" s="4">
        <v>18285.7142857</v>
      </c>
      <c r="I1799" s="4">
        <v>18357.1428571</v>
      </c>
      <c r="J1799" s="72">
        <v>0.39062499984405807</v>
      </c>
    </row>
    <row r="1800" spans="1:11" x14ac:dyDescent="0.3">
      <c r="A1800" s="54" t="s">
        <v>467</v>
      </c>
      <c r="B1800" s="3" t="s">
        <v>468</v>
      </c>
      <c r="C1800" s="55" t="s">
        <v>469</v>
      </c>
      <c r="D1800" s="3" t="s">
        <v>470</v>
      </c>
      <c r="E1800" s="3">
        <v>4292101</v>
      </c>
      <c r="F1800" s="55" t="s">
        <v>1739</v>
      </c>
      <c r="G1800" s="55" t="s">
        <v>1529</v>
      </c>
      <c r="H1800" s="4">
        <v>20000</v>
      </c>
      <c r="I1800" s="4">
        <v>20000</v>
      </c>
      <c r="J1800" s="72">
        <v>0</v>
      </c>
    </row>
    <row r="1801" spans="1:11" x14ac:dyDescent="0.3">
      <c r="A1801" s="54" t="s">
        <v>486</v>
      </c>
      <c r="B1801" s="3" t="s">
        <v>487</v>
      </c>
      <c r="C1801" s="55" t="s">
        <v>488</v>
      </c>
      <c r="D1801" s="3" t="s">
        <v>489</v>
      </c>
      <c r="E1801" s="3">
        <v>4292101</v>
      </c>
      <c r="F1801" s="55" t="s">
        <v>1739</v>
      </c>
      <c r="G1801" s="55" t="s">
        <v>1529</v>
      </c>
      <c r="H1801" s="4">
        <v>19000</v>
      </c>
      <c r="I1801" s="4">
        <v>20900</v>
      </c>
      <c r="J1801" s="72">
        <v>10.000000000000009</v>
      </c>
    </row>
    <row r="1802" spans="1:11" x14ac:dyDescent="0.3">
      <c r="A1802" s="54" t="s">
        <v>456</v>
      </c>
      <c r="B1802" s="3" t="s">
        <v>264</v>
      </c>
      <c r="C1802" s="55" t="s">
        <v>482</v>
      </c>
      <c r="D1802" s="3" t="s">
        <v>483</v>
      </c>
      <c r="E1802" s="3">
        <v>4292101</v>
      </c>
      <c r="F1802" s="55" t="s">
        <v>1880</v>
      </c>
      <c r="G1802" s="55" t="s">
        <v>1529</v>
      </c>
      <c r="H1802" s="4">
        <v>22000</v>
      </c>
      <c r="I1802" s="4">
        <v>22000</v>
      </c>
      <c r="J1802" s="72">
        <v>0</v>
      </c>
      <c r="K1802" s="5"/>
    </row>
    <row r="1803" spans="1:11" x14ac:dyDescent="0.3">
      <c r="A1803" s="54" t="s">
        <v>452</v>
      </c>
      <c r="B1803" s="3" t="s">
        <v>453</v>
      </c>
      <c r="C1803" s="55" t="s">
        <v>702</v>
      </c>
      <c r="D1803" s="3" t="s">
        <v>703</v>
      </c>
      <c r="E1803" s="3">
        <v>4292101</v>
      </c>
      <c r="F1803" s="55" t="s">
        <v>1740</v>
      </c>
      <c r="G1803" s="55" t="s">
        <v>1529</v>
      </c>
      <c r="H1803" s="4">
        <v>19666.666666699999</v>
      </c>
      <c r="I1803" s="4">
        <v>20666.666666699999</v>
      </c>
      <c r="J1803" s="72">
        <v>5.0847457627032355</v>
      </c>
      <c r="K1803" s="5"/>
    </row>
    <row r="1804" spans="1:11" x14ac:dyDescent="0.3">
      <c r="A1804" s="54" t="s">
        <v>456</v>
      </c>
      <c r="B1804" s="3" t="s">
        <v>264</v>
      </c>
      <c r="C1804" s="55" t="s">
        <v>459</v>
      </c>
      <c r="D1804" s="3" t="s">
        <v>460</v>
      </c>
      <c r="E1804" s="3">
        <v>4292101</v>
      </c>
      <c r="F1804" s="55" t="s">
        <v>1740</v>
      </c>
      <c r="G1804" s="55" t="s">
        <v>1529</v>
      </c>
      <c r="H1804" s="4">
        <v>20760</v>
      </c>
      <c r="I1804" s="4">
        <v>21160</v>
      </c>
      <c r="J1804" s="72">
        <v>1.9267822736030782</v>
      </c>
      <c r="K1804" s="5"/>
    </row>
    <row r="1805" spans="1:11" x14ac:dyDescent="0.3">
      <c r="A1805" s="54" t="s">
        <v>452</v>
      </c>
      <c r="B1805" s="3" t="s">
        <v>453</v>
      </c>
      <c r="C1805" s="55" t="s">
        <v>476</v>
      </c>
      <c r="D1805" s="3" t="s">
        <v>477</v>
      </c>
      <c r="E1805" s="3">
        <v>4292101</v>
      </c>
      <c r="F1805" s="55" t="s">
        <v>1741</v>
      </c>
      <c r="G1805" s="55" t="s">
        <v>1529</v>
      </c>
      <c r="H1805" s="4">
        <v>21100</v>
      </c>
      <c r="I1805" s="4">
        <v>22450</v>
      </c>
      <c r="J1805" s="72">
        <v>6.3981042654028375</v>
      </c>
      <c r="K1805" s="5"/>
    </row>
    <row r="1806" spans="1:11" x14ac:dyDescent="0.3">
      <c r="A1806" s="54" t="s">
        <v>452</v>
      </c>
      <c r="B1806" s="3" t="s">
        <v>453</v>
      </c>
      <c r="C1806" s="55" t="s">
        <v>702</v>
      </c>
      <c r="D1806" s="3" t="s">
        <v>703</v>
      </c>
      <c r="E1806" s="3">
        <v>4292101</v>
      </c>
      <c r="F1806" s="55" t="s">
        <v>1741</v>
      </c>
      <c r="G1806" s="55" t="s">
        <v>1529</v>
      </c>
      <c r="H1806" s="4">
        <v>19666.666666699999</v>
      </c>
      <c r="I1806" s="4">
        <v>20666.666666699999</v>
      </c>
      <c r="J1806" s="72">
        <v>5.0847457627032355</v>
      </c>
      <c r="K1806" s="5"/>
    </row>
    <row r="1807" spans="1:11" x14ac:dyDescent="0.3">
      <c r="A1807" s="54" t="s">
        <v>69</v>
      </c>
      <c r="B1807" s="3" t="s">
        <v>70</v>
      </c>
      <c r="C1807" s="55" t="s">
        <v>77</v>
      </c>
      <c r="D1807" s="3" t="s">
        <v>78</v>
      </c>
      <c r="E1807" s="3">
        <v>4292101</v>
      </c>
      <c r="F1807" s="55" t="s">
        <v>1742</v>
      </c>
      <c r="G1807" s="55" t="s">
        <v>1529</v>
      </c>
      <c r="H1807" s="4">
        <v>18800</v>
      </c>
      <c r="I1807" s="4">
        <v>18800</v>
      </c>
      <c r="J1807" s="72">
        <v>0</v>
      </c>
      <c r="K1807" s="5"/>
    </row>
    <row r="1808" spans="1:11" x14ac:dyDescent="0.3">
      <c r="A1808" s="54" t="s">
        <v>69</v>
      </c>
      <c r="B1808" s="3" t="s">
        <v>70</v>
      </c>
      <c r="C1808" s="55" t="s">
        <v>242</v>
      </c>
      <c r="D1808" s="3" t="s">
        <v>243</v>
      </c>
      <c r="E1808" s="3">
        <v>4292101</v>
      </c>
      <c r="F1808" s="55" t="s">
        <v>1742</v>
      </c>
      <c r="G1808" s="55" t="s">
        <v>1529</v>
      </c>
      <c r="H1808" s="4">
        <v>20489.166666699999</v>
      </c>
      <c r="I1808" s="4">
        <v>21071</v>
      </c>
      <c r="J1808" s="72">
        <v>2.8397120427822165</v>
      </c>
      <c r="K1808" s="5"/>
    </row>
    <row r="1809" spans="1:11" x14ac:dyDescent="0.3">
      <c r="A1809" s="54" t="s">
        <v>69</v>
      </c>
      <c r="B1809" s="3" t="s">
        <v>70</v>
      </c>
      <c r="C1809" s="55" t="s">
        <v>83</v>
      </c>
      <c r="D1809" s="3" t="s">
        <v>84</v>
      </c>
      <c r="E1809" s="3">
        <v>4292101</v>
      </c>
      <c r="F1809" s="55" t="s">
        <v>1742</v>
      </c>
      <c r="G1809" s="55" t="s">
        <v>1529</v>
      </c>
      <c r="H1809" s="4">
        <v>17478.333333300001</v>
      </c>
      <c r="I1809" s="4">
        <v>19975.333333300001</v>
      </c>
      <c r="J1809" s="72">
        <v>14.286259178057193</v>
      </c>
      <c r="K1809" s="5"/>
    </row>
    <row r="1810" spans="1:11" x14ac:dyDescent="0.3">
      <c r="A1810" s="54" t="s">
        <v>69</v>
      </c>
      <c r="B1810" s="3" t="s">
        <v>70</v>
      </c>
      <c r="C1810" s="55" t="s">
        <v>286</v>
      </c>
      <c r="D1810" s="3" t="s">
        <v>287</v>
      </c>
      <c r="E1810" s="3">
        <v>4292101</v>
      </c>
      <c r="F1810" s="55" t="s">
        <v>1742</v>
      </c>
      <c r="G1810" s="55" t="s">
        <v>1529</v>
      </c>
      <c r="H1810" s="4">
        <v>18750</v>
      </c>
      <c r="I1810" s="4">
        <v>19000</v>
      </c>
      <c r="J1810" s="72">
        <v>1.3333333333333419</v>
      </c>
      <c r="K1810" s="5"/>
    </row>
    <row r="1811" spans="1:11" x14ac:dyDescent="0.3">
      <c r="A1811" s="54" t="s">
        <v>69</v>
      </c>
      <c r="B1811" s="3" t="s">
        <v>70</v>
      </c>
      <c r="C1811" s="55" t="s">
        <v>537</v>
      </c>
      <c r="D1811" s="3" t="s">
        <v>538</v>
      </c>
      <c r="E1811" s="3">
        <v>4292101</v>
      </c>
      <c r="F1811" s="55" t="s">
        <v>1742</v>
      </c>
      <c r="G1811" s="55" t="s">
        <v>1529</v>
      </c>
      <c r="H1811" s="4">
        <v>22666.666666699999</v>
      </c>
      <c r="I1811" s="4">
        <v>24000</v>
      </c>
      <c r="J1811" s="72">
        <v>5.8823529410207742</v>
      </c>
      <c r="K1811" s="5"/>
    </row>
    <row r="1812" spans="1:11" x14ac:dyDescent="0.3">
      <c r="A1812" s="54" t="s">
        <v>69</v>
      </c>
      <c r="B1812" s="3" t="s">
        <v>70</v>
      </c>
      <c r="C1812" s="55" t="s">
        <v>93</v>
      </c>
      <c r="D1812" s="3" t="s">
        <v>94</v>
      </c>
      <c r="E1812" s="3">
        <v>4292101</v>
      </c>
      <c r="F1812" s="55" t="s">
        <v>1742</v>
      </c>
      <c r="G1812" s="55" t="s">
        <v>1529</v>
      </c>
      <c r="H1812" s="4">
        <v>18100</v>
      </c>
      <c r="I1812" s="4">
        <v>18100</v>
      </c>
      <c r="J1812" s="72">
        <v>0</v>
      </c>
      <c r="K1812" s="5"/>
    </row>
    <row r="1813" spans="1:11" x14ac:dyDescent="0.3">
      <c r="A1813" s="54" t="s">
        <v>507</v>
      </c>
      <c r="B1813" s="3" t="s">
        <v>508</v>
      </c>
      <c r="C1813" s="55" t="s">
        <v>509</v>
      </c>
      <c r="D1813" s="3" t="s">
        <v>510</v>
      </c>
      <c r="E1813" s="3">
        <v>4292101</v>
      </c>
      <c r="F1813" s="55" t="s">
        <v>1742</v>
      </c>
      <c r="G1813" s="55" t="s">
        <v>1529</v>
      </c>
      <c r="H1813" s="4">
        <v>18125</v>
      </c>
      <c r="I1813" s="4">
        <v>18750</v>
      </c>
      <c r="J1813" s="72">
        <v>3.4482758620689724</v>
      </c>
      <c r="K1813" s="5"/>
    </row>
    <row r="1814" spans="1:11" x14ac:dyDescent="0.3">
      <c r="A1814" s="54" t="s">
        <v>452</v>
      </c>
      <c r="B1814" s="3" t="s">
        <v>453</v>
      </c>
      <c r="C1814" s="55" t="s">
        <v>702</v>
      </c>
      <c r="D1814" s="3" t="s">
        <v>703</v>
      </c>
      <c r="E1814" s="3">
        <v>4292101</v>
      </c>
      <c r="F1814" s="55" t="s">
        <v>1742</v>
      </c>
      <c r="G1814" s="55" t="s">
        <v>1529</v>
      </c>
      <c r="H1814" s="4">
        <v>19333.333333300001</v>
      </c>
      <c r="I1814" s="4">
        <v>20500</v>
      </c>
      <c r="J1814" s="72">
        <v>6.0344827588034944</v>
      </c>
      <c r="K1814" s="5"/>
    </row>
    <row r="1815" spans="1:11" x14ac:dyDescent="0.3">
      <c r="A1815" s="54" t="s">
        <v>115</v>
      </c>
      <c r="B1815" s="3" t="s">
        <v>116</v>
      </c>
      <c r="C1815" s="55" t="s">
        <v>407</v>
      </c>
      <c r="D1815" s="3" t="s">
        <v>408</v>
      </c>
      <c r="E1815" s="3">
        <v>4292101</v>
      </c>
      <c r="F1815" s="55" t="s">
        <v>1742</v>
      </c>
      <c r="G1815" s="55" t="s">
        <v>1529</v>
      </c>
      <c r="H1815" s="4">
        <v>20733.333333300001</v>
      </c>
      <c r="I1815" s="4">
        <v>22300</v>
      </c>
      <c r="J1815" s="72">
        <v>7.5562700966359309</v>
      </c>
      <c r="K1815" s="5"/>
    </row>
    <row r="1816" spans="1:11" x14ac:dyDescent="0.3">
      <c r="A1816" s="54" t="s">
        <v>115</v>
      </c>
      <c r="B1816" s="3" t="s">
        <v>116</v>
      </c>
      <c r="C1816" s="55" t="s">
        <v>117</v>
      </c>
      <c r="D1816" s="3" t="s">
        <v>118</v>
      </c>
      <c r="E1816" s="3">
        <v>4292101</v>
      </c>
      <c r="F1816" s="55" t="s">
        <v>1742</v>
      </c>
      <c r="G1816" s="55" t="s">
        <v>1529</v>
      </c>
      <c r="H1816" s="4">
        <v>23333.333333300001</v>
      </c>
      <c r="I1816" s="4">
        <v>22333.333333300001</v>
      </c>
      <c r="J1816" s="72">
        <v>-4.2857142857204096</v>
      </c>
      <c r="K1816" s="5"/>
    </row>
    <row r="1817" spans="1:11" x14ac:dyDescent="0.3">
      <c r="A1817" s="54" t="s">
        <v>456</v>
      </c>
      <c r="B1817" s="3" t="s">
        <v>264</v>
      </c>
      <c r="C1817" s="55" t="s">
        <v>459</v>
      </c>
      <c r="D1817" s="3" t="s">
        <v>460</v>
      </c>
      <c r="E1817" s="3">
        <v>4292101</v>
      </c>
      <c r="F1817" s="55" t="s">
        <v>1742</v>
      </c>
      <c r="G1817" s="55" t="s">
        <v>1529</v>
      </c>
      <c r="H1817" s="4">
        <v>21560</v>
      </c>
      <c r="I1817" s="4">
        <v>21685.7142857</v>
      </c>
      <c r="J1817" s="72">
        <v>0.58309037894248572</v>
      </c>
      <c r="K1817" s="5"/>
    </row>
    <row r="1818" spans="1:11" x14ac:dyDescent="0.3">
      <c r="A1818" s="54" t="s">
        <v>456</v>
      </c>
      <c r="B1818" s="3" t="s">
        <v>264</v>
      </c>
      <c r="C1818" s="55" t="s">
        <v>482</v>
      </c>
      <c r="D1818" s="3" t="s">
        <v>483</v>
      </c>
      <c r="E1818" s="3">
        <v>4292101</v>
      </c>
      <c r="F1818" s="55" t="s">
        <v>1742</v>
      </c>
      <c r="G1818" s="55" t="s">
        <v>1529</v>
      </c>
      <c r="H1818" s="4">
        <v>20666.666666699999</v>
      </c>
      <c r="I1818" s="4">
        <v>20666.666666699999</v>
      </c>
      <c r="J1818" s="72">
        <v>0</v>
      </c>
      <c r="K1818" s="5"/>
    </row>
    <row r="1819" spans="1:11" x14ac:dyDescent="0.3">
      <c r="A1819" s="54" t="s">
        <v>143</v>
      </c>
      <c r="B1819" s="3" t="s">
        <v>144</v>
      </c>
      <c r="C1819" s="55" t="s">
        <v>145</v>
      </c>
      <c r="D1819" s="3" t="s">
        <v>146</v>
      </c>
      <c r="E1819" s="3">
        <v>4292101</v>
      </c>
      <c r="F1819" s="55" t="s">
        <v>1742</v>
      </c>
      <c r="G1819" s="55" t="s">
        <v>1529</v>
      </c>
      <c r="H1819" s="4">
        <v>18780</v>
      </c>
      <c r="I1819" s="4">
        <v>18166.666666699999</v>
      </c>
      <c r="J1819" s="72">
        <v>-3.2658856938232228</v>
      </c>
      <c r="K1819" s="5"/>
    </row>
    <row r="1820" spans="1:11" x14ac:dyDescent="0.3">
      <c r="A1820" s="54" t="s">
        <v>147</v>
      </c>
      <c r="B1820" s="3" t="s">
        <v>148</v>
      </c>
      <c r="C1820" s="55" t="s">
        <v>892</v>
      </c>
      <c r="D1820" s="3" t="s">
        <v>893</v>
      </c>
      <c r="E1820" s="3">
        <v>4292101</v>
      </c>
      <c r="F1820" s="55" t="s">
        <v>1742</v>
      </c>
      <c r="G1820" s="55" t="s">
        <v>1529</v>
      </c>
      <c r="H1820" s="4">
        <v>18000</v>
      </c>
      <c r="I1820" s="4">
        <v>19000</v>
      </c>
      <c r="J1820" s="72">
        <v>5.555555555555558</v>
      </c>
    </row>
    <row r="1821" spans="1:11" x14ac:dyDescent="0.3">
      <c r="A1821" s="54" t="s">
        <v>318</v>
      </c>
      <c r="B1821" s="3" t="s">
        <v>319</v>
      </c>
      <c r="C1821" s="55" t="s">
        <v>320</v>
      </c>
      <c r="D1821" s="3" t="s">
        <v>321</v>
      </c>
      <c r="E1821" s="3">
        <v>4292101</v>
      </c>
      <c r="F1821" s="55" t="s">
        <v>1742</v>
      </c>
      <c r="G1821" s="55" t="s">
        <v>1529</v>
      </c>
      <c r="H1821" s="4">
        <v>18750</v>
      </c>
      <c r="I1821" s="4">
        <v>17833.333333300001</v>
      </c>
      <c r="J1821" s="72">
        <v>-4.8888888890666671</v>
      </c>
    </row>
    <row r="1822" spans="1:11" x14ac:dyDescent="0.3">
      <c r="A1822" s="54" t="s">
        <v>169</v>
      </c>
      <c r="B1822" s="3" t="s">
        <v>170</v>
      </c>
      <c r="C1822" s="55" t="s">
        <v>328</v>
      </c>
      <c r="D1822" s="3" t="s">
        <v>86</v>
      </c>
      <c r="E1822" s="3">
        <v>4292101</v>
      </c>
      <c r="F1822" s="55" t="s">
        <v>1742</v>
      </c>
      <c r="G1822" s="55" t="s">
        <v>1529</v>
      </c>
      <c r="H1822" s="4">
        <v>20375</v>
      </c>
      <c r="I1822" s="4">
        <v>19500</v>
      </c>
      <c r="J1822" s="72">
        <v>-4.2944785276073594</v>
      </c>
    </row>
    <row r="1823" spans="1:11" x14ac:dyDescent="0.3">
      <c r="A1823" s="54" t="s">
        <v>467</v>
      </c>
      <c r="B1823" s="3" t="s">
        <v>468</v>
      </c>
      <c r="C1823" s="55" t="s">
        <v>469</v>
      </c>
      <c r="D1823" s="3" t="s">
        <v>470</v>
      </c>
      <c r="E1823" s="3">
        <v>4292101</v>
      </c>
      <c r="F1823" s="55" t="s">
        <v>1742</v>
      </c>
      <c r="G1823" s="55" t="s">
        <v>1529</v>
      </c>
      <c r="H1823" s="4">
        <v>20002.666666699999</v>
      </c>
      <c r="I1823" s="4">
        <v>20000</v>
      </c>
      <c r="J1823" s="72">
        <v>-1.3331555959172903E-2</v>
      </c>
    </row>
    <row r="1824" spans="1:11" x14ac:dyDescent="0.3">
      <c r="A1824" s="54" t="s">
        <v>225</v>
      </c>
      <c r="B1824" s="3" t="s">
        <v>226</v>
      </c>
      <c r="C1824" s="55" t="s">
        <v>1116</v>
      </c>
      <c r="D1824" s="3" t="s">
        <v>1117</v>
      </c>
      <c r="E1824" s="3">
        <v>44139</v>
      </c>
      <c r="F1824" s="55" t="s">
        <v>1743</v>
      </c>
      <c r="G1824" s="55" t="s">
        <v>1529</v>
      </c>
      <c r="H1824" s="4">
        <v>7000</v>
      </c>
      <c r="I1824" s="4">
        <v>7000</v>
      </c>
      <c r="J1824" s="72">
        <v>0</v>
      </c>
    </row>
    <row r="1825" spans="1:11" x14ac:dyDescent="0.3">
      <c r="A1825" s="54" t="s">
        <v>225</v>
      </c>
      <c r="B1825" s="3" t="s">
        <v>226</v>
      </c>
      <c r="C1825" s="55" t="s">
        <v>429</v>
      </c>
      <c r="D1825" s="3" t="s">
        <v>430</v>
      </c>
      <c r="E1825" s="3">
        <v>44139</v>
      </c>
      <c r="F1825" s="55" t="s">
        <v>1743</v>
      </c>
      <c r="G1825" s="55" t="s">
        <v>1529</v>
      </c>
      <c r="H1825" s="4">
        <v>6700</v>
      </c>
      <c r="I1825" s="4">
        <v>6700</v>
      </c>
      <c r="J1825" s="72">
        <v>0</v>
      </c>
    </row>
    <row r="1826" spans="1:11" x14ac:dyDescent="0.3">
      <c r="A1826" s="54" t="s">
        <v>225</v>
      </c>
      <c r="B1826" s="3" t="s">
        <v>226</v>
      </c>
      <c r="C1826" s="55" t="s">
        <v>731</v>
      </c>
      <c r="D1826" s="3" t="s">
        <v>732</v>
      </c>
      <c r="E1826" s="3">
        <v>44139</v>
      </c>
      <c r="F1826" s="55" t="s">
        <v>1743</v>
      </c>
      <c r="G1826" s="55" t="s">
        <v>1529</v>
      </c>
      <c r="H1826" s="4">
        <v>7874.7142856999999</v>
      </c>
      <c r="I1826" s="4">
        <v>8018.6666667</v>
      </c>
      <c r="J1826" s="72">
        <v>1.8280330660555899</v>
      </c>
    </row>
    <row r="1827" spans="1:11" x14ac:dyDescent="0.3">
      <c r="A1827" s="54" t="s">
        <v>225</v>
      </c>
      <c r="B1827" s="3" t="s">
        <v>226</v>
      </c>
      <c r="C1827" s="55" t="s">
        <v>269</v>
      </c>
      <c r="D1827" s="3" t="s">
        <v>270</v>
      </c>
      <c r="E1827" s="3">
        <v>44139</v>
      </c>
      <c r="F1827" s="55" t="s">
        <v>1743</v>
      </c>
      <c r="G1827" s="55" t="s">
        <v>1529</v>
      </c>
      <c r="H1827" s="4">
        <v>8813.8571429000003</v>
      </c>
      <c r="I1827" s="4">
        <v>9172.7142856999999</v>
      </c>
      <c r="J1827" s="72">
        <v>4.0715107697096853</v>
      </c>
    </row>
    <row r="1828" spans="1:11" x14ac:dyDescent="0.3">
      <c r="A1828" s="54" t="s">
        <v>103</v>
      </c>
      <c r="B1828" s="3" t="s">
        <v>104</v>
      </c>
      <c r="C1828" s="55" t="s">
        <v>107</v>
      </c>
      <c r="D1828" s="3" t="s">
        <v>108</v>
      </c>
      <c r="E1828" s="3">
        <v>4294301</v>
      </c>
      <c r="F1828" s="55" t="s">
        <v>1744</v>
      </c>
      <c r="G1828" s="55" t="s">
        <v>1614</v>
      </c>
      <c r="H1828" s="4">
        <v>3150</v>
      </c>
      <c r="I1828" s="4">
        <v>3150</v>
      </c>
      <c r="J1828" s="72">
        <v>0</v>
      </c>
      <c r="K1828" s="5"/>
    </row>
    <row r="1829" spans="1:11" x14ac:dyDescent="0.3">
      <c r="A1829" s="54" t="s">
        <v>103</v>
      </c>
      <c r="B1829" s="3" t="s">
        <v>104</v>
      </c>
      <c r="C1829" s="55" t="s">
        <v>107</v>
      </c>
      <c r="D1829" s="3" t="s">
        <v>108</v>
      </c>
      <c r="E1829" s="3">
        <v>4294301</v>
      </c>
      <c r="F1829" s="55" t="s">
        <v>1745</v>
      </c>
      <c r="G1829" s="55" t="s">
        <v>1614</v>
      </c>
      <c r="H1829" s="4">
        <v>3850</v>
      </c>
      <c r="I1829" s="4">
        <v>3750</v>
      </c>
      <c r="J1829" s="72">
        <v>-2.5974025974025983</v>
      </c>
      <c r="K1829" s="5"/>
    </row>
    <row r="1830" spans="1:11" x14ac:dyDescent="0.3">
      <c r="A1830" s="54" t="s">
        <v>318</v>
      </c>
      <c r="B1830" s="3" t="s">
        <v>319</v>
      </c>
      <c r="C1830" s="55" t="s">
        <v>320</v>
      </c>
      <c r="D1830" s="3" t="s">
        <v>321</v>
      </c>
      <c r="E1830" s="3">
        <v>4294301</v>
      </c>
      <c r="F1830" s="55" t="s">
        <v>1745</v>
      </c>
      <c r="G1830" s="55" t="s">
        <v>1885</v>
      </c>
      <c r="H1830" s="4" t="s">
        <v>95</v>
      </c>
      <c r="I1830" s="4">
        <v>109000</v>
      </c>
      <c r="J1830" s="72" t="s">
        <v>95</v>
      </c>
    </row>
    <row r="1831" spans="1:11" x14ac:dyDescent="0.3">
      <c r="A1831" s="54" t="s">
        <v>103</v>
      </c>
      <c r="B1831" s="3" t="s">
        <v>104</v>
      </c>
      <c r="C1831" s="55" t="s">
        <v>107</v>
      </c>
      <c r="D1831" s="3" t="s">
        <v>108</v>
      </c>
      <c r="E1831" s="3">
        <v>4294301</v>
      </c>
      <c r="F1831" s="55" t="s">
        <v>1746</v>
      </c>
      <c r="G1831" s="55" t="s">
        <v>1614</v>
      </c>
      <c r="H1831" s="4">
        <v>5250</v>
      </c>
      <c r="I1831" s="4">
        <v>5250</v>
      </c>
      <c r="J1831" s="72">
        <v>0</v>
      </c>
      <c r="K1831" s="5"/>
    </row>
    <row r="1832" spans="1:11" x14ac:dyDescent="0.3">
      <c r="A1832" s="54" t="s">
        <v>103</v>
      </c>
      <c r="B1832" s="3" t="s">
        <v>104</v>
      </c>
      <c r="C1832" s="55" t="s">
        <v>105</v>
      </c>
      <c r="D1832" s="3" t="s">
        <v>106</v>
      </c>
      <c r="E1832" s="3">
        <v>2824401</v>
      </c>
      <c r="F1832" s="55" t="s">
        <v>1747</v>
      </c>
      <c r="G1832" s="55" t="s">
        <v>1529</v>
      </c>
      <c r="H1832" s="4">
        <v>566.66666669999995</v>
      </c>
      <c r="I1832" s="4">
        <v>550</v>
      </c>
      <c r="J1832" s="72">
        <v>-2.941176476297569</v>
      </c>
      <c r="K1832" s="5"/>
    </row>
    <row r="1833" spans="1:11" x14ac:dyDescent="0.3">
      <c r="A1833" s="54" t="s">
        <v>143</v>
      </c>
      <c r="B1833" s="3" t="s">
        <v>144</v>
      </c>
      <c r="C1833" s="55" t="s">
        <v>145</v>
      </c>
      <c r="D1833" s="3" t="s">
        <v>146</v>
      </c>
      <c r="E1833" s="3">
        <v>2824401</v>
      </c>
      <c r="F1833" s="55" t="s">
        <v>1747</v>
      </c>
      <c r="G1833" s="55" t="s">
        <v>1529</v>
      </c>
      <c r="H1833" s="4">
        <v>500</v>
      </c>
      <c r="I1833" s="4">
        <v>500</v>
      </c>
      <c r="J1833" s="72">
        <v>0</v>
      </c>
      <c r="K1833" s="5"/>
    </row>
    <row r="1834" spans="1:11" x14ac:dyDescent="0.3">
      <c r="A1834" s="54" t="s">
        <v>143</v>
      </c>
      <c r="B1834" s="3" t="s">
        <v>144</v>
      </c>
      <c r="C1834" s="55" t="s">
        <v>188</v>
      </c>
      <c r="D1834" s="3" t="s">
        <v>189</v>
      </c>
      <c r="E1834" s="3">
        <v>2824401</v>
      </c>
      <c r="F1834" s="55" t="s">
        <v>1747</v>
      </c>
      <c r="G1834" s="55" t="s">
        <v>1529</v>
      </c>
      <c r="H1834" s="4">
        <v>500</v>
      </c>
      <c r="I1834" s="4">
        <v>566.66666669999995</v>
      </c>
      <c r="J1834" s="72">
        <v>13.333333339999998</v>
      </c>
      <c r="K1834" s="5"/>
    </row>
    <row r="1835" spans="1:11" x14ac:dyDescent="0.3">
      <c r="A1835" s="54" t="s">
        <v>103</v>
      </c>
      <c r="B1835" s="3" t="s">
        <v>104</v>
      </c>
      <c r="C1835" s="55" t="s">
        <v>105</v>
      </c>
      <c r="D1835" s="3" t="s">
        <v>106</v>
      </c>
      <c r="E1835" s="3">
        <v>2824401</v>
      </c>
      <c r="F1835" s="55" t="s">
        <v>1747</v>
      </c>
      <c r="G1835" s="55" t="s">
        <v>1667</v>
      </c>
      <c r="H1835" s="4">
        <v>26000</v>
      </c>
      <c r="I1835" s="4">
        <v>27000</v>
      </c>
      <c r="J1835" s="72">
        <v>3.8461538461538547</v>
      </c>
      <c r="K1835" s="5"/>
    </row>
    <row r="1836" spans="1:11" x14ac:dyDescent="0.3">
      <c r="A1836" s="54" t="s">
        <v>103</v>
      </c>
      <c r="B1836" s="3" t="s">
        <v>104</v>
      </c>
      <c r="C1836" s="55" t="s">
        <v>217</v>
      </c>
      <c r="D1836" s="3" t="s">
        <v>218</v>
      </c>
      <c r="E1836" s="3">
        <v>2824401</v>
      </c>
      <c r="F1836" s="55" t="s">
        <v>1747</v>
      </c>
      <c r="G1836" s="55" t="s">
        <v>1667</v>
      </c>
      <c r="H1836" s="4">
        <v>26550</v>
      </c>
      <c r="I1836" s="4">
        <v>26550</v>
      </c>
      <c r="J1836" s="72">
        <v>0</v>
      </c>
      <c r="K1836" s="5"/>
    </row>
    <row r="1837" spans="1:11" x14ac:dyDescent="0.3">
      <c r="A1837" s="54" t="s">
        <v>119</v>
      </c>
      <c r="B1837" s="3" t="s">
        <v>120</v>
      </c>
      <c r="C1837" s="55" t="s">
        <v>257</v>
      </c>
      <c r="D1837" s="3" t="s">
        <v>258</v>
      </c>
      <c r="E1837" s="3">
        <v>2824401</v>
      </c>
      <c r="F1837" s="55" t="s">
        <v>1747</v>
      </c>
      <c r="G1837" s="55" t="s">
        <v>1667</v>
      </c>
      <c r="H1837" s="4">
        <v>28450</v>
      </c>
      <c r="I1837" s="4">
        <v>24333.333333300001</v>
      </c>
      <c r="J1837" s="72">
        <v>-14.469830111423542</v>
      </c>
      <c r="K1837" s="5"/>
    </row>
    <row r="1838" spans="1:11" x14ac:dyDescent="0.3">
      <c r="A1838" s="54" t="s">
        <v>507</v>
      </c>
      <c r="B1838" s="3" t="s">
        <v>508</v>
      </c>
      <c r="C1838" s="55" t="s">
        <v>509</v>
      </c>
      <c r="D1838" s="3" t="s">
        <v>510</v>
      </c>
      <c r="E1838" s="3">
        <v>4292105</v>
      </c>
      <c r="F1838" s="55" t="s">
        <v>1748</v>
      </c>
      <c r="G1838" s="55" t="s">
        <v>1529</v>
      </c>
      <c r="H1838" s="4">
        <v>47300</v>
      </c>
      <c r="I1838" s="4">
        <v>47500</v>
      </c>
      <c r="J1838" s="72">
        <v>0.42283298097252064</v>
      </c>
      <c r="K1838" s="5"/>
    </row>
    <row r="1839" spans="1:11" x14ac:dyDescent="0.3">
      <c r="A1839" s="54" t="s">
        <v>456</v>
      </c>
      <c r="B1839" s="3" t="s">
        <v>264</v>
      </c>
      <c r="C1839" s="55" t="s">
        <v>459</v>
      </c>
      <c r="D1839" s="3" t="s">
        <v>460</v>
      </c>
      <c r="E1839" s="3">
        <v>4292105</v>
      </c>
      <c r="F1839" s="55" t="s">
        <v>1748</v>
      </c>
      <c r="G1839" s="55" t="s">
        <v>1529</v>
      </c>
      <c r="H1839" s="4">
        <v>44500</v>
      </c>
      <c r="I1839" s="4">
        <v>49350</v>
      </c>
      <c r="J1839" s="72">
        <v>10.898876404494384</v>
      </c>
      <c r="K1839" s="5"/>
    </row>
    <row r="1840" spans="1:11" x14ac:dyDescent="0.3">
      <c r="A1840" s="54" t="s">
        <v>456</v>
      </c>
      <c r="B1840" s="3" t="s">
        <v>264</v>
      </c>
      <c r="C1840" s="55" t="s">
        <v>457</v>
      </c>
      <c r="D1840" s="3" t="s">
        <v>458</v>
      </c>
      <c r="E1840" s="3">
        <v>4292105</v>
      </c>
      <c r="F1840" s="55" t="s">
        <v>1748</v>
      </c>
      <c r="G1840" s="55" t="s">
        <v>1529</v>
      </c>
      <c r="H1840" s="4">
        <v>42700</v>
      </c>
      <c r="I1840" s="4">
        <v>44900</v>
      </c>
      <c r="J1840" s="72">
        <v>5.1522248243559776</v>
      </c>
      <c r="K1840" s="5"/>
    </row>
    <row r="1841" spans="1:11" x14ac:dyDescent="0.3">
      <c r="A1841" s="54" t="s">
        <v>143</v>
      </c>
      <c r="B1841" s="3" t="s">
        <v>144</v>
      </c>
      <c r="C1841" s="55" t="s">
        <v>211</v>
      </c>
      <c r="D1841" s="3" t="s">
        <v>212</v>
      </c>
      <c r="E1841" s="3">
        <v>4292105</v>
      </c>
      <c r="F1841" s="55" t="s">
        <v>1748</v>
      </c>
      <c r="G1841" s="55" t="s">
        <v>1529</v>
      </c>
      <c r="H1841" s="4">
        <v>38432.5</v>
      </c>
      <c r="I1841" s="4">
        <v>40164.25</v>
      </c>
      <c r="J1841" s="72">
        <v>4.505951993755275</v>
      </c>
      <c r="K1841" s="5"/>
    </row>
    <row r="1842" spans="1:11" x14ac:dyDescent="0.3">
      <c r="A1842" s="54" t="s">
        <v>143</v>
      </c>
      <c r="B1842" s="3" t="s">
        <v>144</v>
      </c>
      <c r="C1842" s="55" t="s">
        <v>214</v>
      </c>
      <c r="D1842" s="3" t="s">
        <v>215</v>
      </c>
      <c r="E1842" s="3">
        <v>4292105</v>
      </c>
      <c r="F1842" s="55" t="s">
        <v>1748</v>
      </c>
      <c r="G1842" s="55" t="s">
        <v>1529</v>
      </c>
      <c r="H1842" s="4">
        <v>48750</v>
      </c>
      <c r="I1842" s="4">
        <v>48750</v>
      </c>
      <c r="J1842" s="72">
        <v>0</v>
      </c>
    </row>
    <row r="1843" spans="1:11" x14ac:dyDescent="0.3">
      <c r="A1843" s="54" t="s">
        <v>507</v>
      </c>
      <c r="B1843" s="3" t="s">
        <v>508</v>
      </c>
      <c r="C1843" s="55" t="s">
        <v>509</v>
      </c>
      <c r="D1843" s="3" t="s">
        <v>510</v>
      </c>
      <c r="E1843" s="3">
        <v>4292105</v>
      </c>
      <c r="F1843" s="55" t="s">
        <v>1749</v>
      </c>
      <c r="G1843" s="55" t="s">
        <v>1529</v>
      </c>
      <c r="H1843" s="4">
        <v>23366.666666699999</v>
      </c>
      <c r="I1843" s="4">
        <v>23200</v>
      </c>
      <c r="J1843" s="72">
        <v>-0.71326676191053595</v>
      </c>
      <c r="K1843" s="5"/>
    </row>
    <row r="1844" spans="1:11" x14ac:dyDescent="0.3">
      <c r="A1844" s="54" t="s">
        <v>103</v>
      </c>
      <c r="B1844" s="3" t="s">
        <v>104</v>
      </c>
      <c r="C1844" s="55" t="s">
        <v>433</v>
      </c>
      <c r="D1844" s="3" t="s">
        <v>434</v>
      </c>
      <c r="E1844" s="3">
        <v>4292105</v>
      </c>
      <c r="F1844" s="55" t="s">
        <v>1749</v>
      </c>
      <c r="G1844" s="55" t="s">
        <v>1529</v>
      </c>
      <c r="H1844" s="4">
        <v>19500</v>
      </c>
      <c r="I1844" s="4">
        <v>19250</v>
      </c>
      <c r="J1844" s="72">
        <v>-1.2820512820512775</v>
      </c>
      <c r="K1844" s="5"/>
    </row>
    <row r="1845" spans="1:11" x14ac:dyDescent="0.3">
      <c r="A1845" s="54" t="s">
        <v>103</v>
      </c>
      <c r="B1845" s="3" t="s">
        <v>104</v>
      </c>
      <c r="C1845" s="55" t="s">
        <v>251</v>
      </c>
      <c r="D1845" s="3" t="s">
        <v>252</v>
      </c>
      <c r="E1845" s="3">
        <v>4292105</v>
      </c>
      <c r="F1845" s="55" t="s">
        <v>1749</v>
      </c>
      <c r="G1845" s="55" t="s">
        <v>1529</v>
      </c>
      <c r="H1845" s="4">
        <v>23500</v>
      </c>
      <c r="I1845" s="4">
        <v>23200</v>
      </c>
      <c r="J1845" s="72">
        <v>-1.2765957446808529</v>
      </c>
      <c r="K1845" s="5"/>
    </row>
    <row r="1846" spans="1:11" x14ac:dyDescent="0.3">
      <c r="A1846" s="54" t="s">
        <v>103</v>
      </c>
      <c r="B1846" s="3" t="s">
        <v>104</v>
      </c>
      <c r="C1846" s="55" t="s">
        <v>107</v>
      </c>
      <c r="D1846" s="3" t="s">
        <v>108</v>
      </c>
      <c r="E1846" s="3">
        <v>4292105</v>
      </c>
      <c r="F1846" s="55" t="s">
        <v>1749</v>
      </c>
      <c r="G1846" s="55" t="s">
        <v>1529</v>
      </c>
      <c r="H1846" s="4">
        <v>18000</v>
      </c>
      <c r="I1846" s="4">
        <v>20000</v>
      </c>
      <c r="J1846" s="72">
        <v>11.111111111111116</v>
      </c>
      <c r="K1846" s="5"/>
    </row>
    <row r="1847" spans="1:11" x14ac:dyDescent="0.3">
      <c r="A1847" s="54" t="s">
        <v>103</v>
      </c>
      <c r="B1847" s="3" t="s">
        <v>104</v>
      </c>
      <c r="C1847" s="55" t="s">
        <v>292</v>
      </c>
      <c r="D1847" s="3" t="s">
        <v>293</v>
      </c>
      <c r="E1847" s="3">
        <v>4292105</v>
      </c>
      <c r="F1847" s="55" t="s">
        <v>1749</v>
      </c>
      <c r="G1847" s="55" t="s">
        <v>1529</v>
      </c>
      <c r="H1847" s="4">
        <v>24666.666666699999</v>
      </c>
      <c r="I1847" s="4">
        <v>24500</v>
      </c>
      <c r="J1847" s="72">
        <v>-0.67567567580989474</v>
      </c>
      <c r="K1847" s="5"/>
    </row>
    <row r="1848" spans="1:11" x14ac:dyDescent="0.3">
      <c r="A1848" s="54" t="s">
        <v>115</v>
      </c>
      <c r="B1848" s="3" t="s">
        <v>116</v>
      </c>
      <c r="C1848" s="55" t="s">
        <v>407</v>
      </c>
      <c r="D1848" s="3" t="s">
        <v>408</v>
      </c>
      <c r="E1848" s="3">
        <v>4292105</v>
      </c>
      <c r="F1848" s="55" t="s">
        <v>1749</v>
      </c>
      <c r="G1848" s="55" t="s">
        <v>1529</v>
      </c>
      <c r="H1848" s="4">
        <v>22666.666666699999</v>
      </c>
      <c r="I1848" s="4">
        <v>22333.333333300001</v>
      </c>
      <c r="J1848" s="72">
        <v>-1.4705882355860678</v>
      </c>
      <c r="K1848" s="5"/>
    </row>
    <row r="1849" spans="1:11" x14ac:dyDescent="0.3">
      <c r="A1849" s="54" t="s">
        <v>115</v>
      </c>
      <c r="B1849" s="3" t="s">
        <v>116</v>
      </c>
      <c r="C1849" s="55" t="s">
        <v>478</v>
      </c>
      <c r="D1849" s="3" t="s">
        <v>479</v>
      </c>
      <c r="E1849" s="3">
        <v>4292105</v>
      </c>
      <c r="F1849" s="55" t="s">
        <v>1749</v>
      </c>
      <c r="G1849" s="55" t="s">
        <v>1529</v>
      </c>
      <c r="H1849" s="4">
        <v>21000</v>
      </c>
      <c r="I1849" s="4">
        <v>22250</v>
      </c>
      <c r="J1849" s="72">
        <v>5.9523809523809534</v>
      </c>
      <c r="K1849" s="5"/>
    </row>
    <row r="1850" spans="1:11" x14ac:dyDescent="0.3">
      <c r="A1850" s="54" t="s">
        <v>456</v>
      </c>
      <c r="B1850" s="3" t="s">
        <v>264</v>
      </c>
      <c r="C1850" s="55" t="s">
        <v>459</v>
      </c>
      <c r="D1850" s="3" t="s">
        <v>460</v>
      </c>
      <c r="E1850" s="3">
        <v>4292105</v>
      </c>
      <c r="F1850" s="55" t="s">
        <v>1749</v>
      </c>
      <c r="G1850" s="55" t="s">
        <v>1529</v>
      </c>
      <c r="H1850" s="4">
        <v>23950</v>
      </c>
      <c r="I1850" s="4">
        <v>23200</v>
      </c>
      <c r="J1850" s="72">
        <v>-3.1315240083507279</v>
      </c>
      <c r="K1850" s="5"/>
    </row>
    <row r="1851" spans="1:11" x14ac:dyDescent="0.3">
      <c r="A1851" s="54" t="s">
        <v>456</v>
      </c>
      <c r="B1851" s="3" t="s">
        <v>264</v>
      </c>
      <c r="C1851" s="55" t="s">
        <v>482</v>
      </c>
      <c r="D1851" s="3" t="s">
        <v>483</v>
      </c>
      <c r="E1851" s="3">
        <v>4292105</v>
      </c>
      <c r="F1851" s="55" t="s">
        <v>1749</v>
      </c>
      <c r="G1851" s="55" t="s">
        <v>1529</v>
      </c>
      <c r="H1851" s="4">
        <v>21500</v>
      </c>
      <c r="I1851" s="4">
        <v>22000</v>
      </c>
      <c r="J1851" s="72">
        <v>2.3255813953488413</v>
      </c>
      <c r="K1851" s="5"/>
    </row>
    <row r="1852" spans="1:11" x14ac:dyDescent="0.3">
      <c r="A1852" s="54" t="s">
        <v>119</v>
      </c>
      <c r="B1852" s="3" t="s">
        <v>120</v>
      </c>
      <c r="C1852" s="55" t="s">
        <v>359</v>
      </c>
      <c r="D1852" s="3" t="s">
        <v>360</v>
      </c>
      <c r="E1852" s="3">
        <v>4292105</v>
      </c>
      <c r="F1852" s="55" t="s">
        <v>1749</v>
      </c>
      <c r="G1852" s="55" t="s">
        <v>1529</v>
      </c>
      <c r="H1852" s="4">
        <v>27100</v>
      </c>
      <c r="I1852" s="4">
        <v>27100</v>
      </c>
      <c r="J1852" s="72">
        <v>0</v>
      </c>
      <c r="K1852" s="5"/>
    </row>
    <row r="1853" spans="1:11" x14ac:dyDescent="0.3">
      <c r="A1853" s="54" t="s">
        <v>119</v>
      </c>
      <c r="B1853" s="3" t="s">
        <v>120</v>
      </c>
      <c r="C1853" s="55" t="s">
        <v>261</v>
      </c>
      <c r="D1853" s="3" t="s">
        <v>262</v>
      </c>
      <c r="E1853" s="3">
        <v>4292105</v>
      </c>
      <c r="F1853" s="55" t="s">
        <v>1749</v>
      </c>
      <c r="G1853" s="55" t="s">
        <v>1529</v>
      </c>
      <c r="H1853" s="4">
        <v>22550</v>
      </c>
      <c r="I1853" s="4">
        <v>25650</v>
      </c>
      <c r="J1853" s="72">
        <v>13.747228381374722</v>
      </c>
      <c r="K1853" s="5"/>
    </row>
    <row r="1854" spans="1:11" x14ac:dyDescent="0.3">
      <c r="A1854" s="54" t="s">
        <v>143</v>
      </c>
      <c r="B1854" s="3" t="s">
        <v>144</v>
      </c>
      <c r="C1854" s="55" t="s">
        <v>214</v>
      </c>
      <c r="D1854" s="3" t="s">
        <v>215</v>
      </c>
      <c r="E1854" s="3">
        <v>4292105</v>
      </c>
      <c r="F1854" s="55" t="s">
        <v>1749</v>
      </c>
      <c r="G1854" s="55" t="s">
        <v>1529</v>
      </c>
      <c r="H1854" s="4">
        <v>23000</v>
      </c>
      <c r="I1854" s="4">
        <v>23001</v>
      </c>
      <c r="J1854" s="72">
        <v>4.3478260869589391E-3</v>
      </c>
    </row>
    <row r="1855" spans="1:11" x14ac:dyDescent="0.3">
      <c r="A1855" s="54" t="s">
        <v>312</v>
      </c>
      <c r="B1855" s="3" t="s">
        <v>313</v>
      </c>
      <c r="C1855" s="55" t="s">
        <v>577</v>
      </c>
      <c r="D1855" s="3" t="s">
        <v>578</v>
      </c>
      <c r="E1855" s="3">
        <v>4292105</v>
      </c>
      <c r="F1855" s="55" t="s">
        <v>1749</v>
      </c>
      <c r="G1855" s="55" t="s">
        <v>1529</v>
      </c>
      <c r="H1855" s="4">
        <v>26250</v>
      </c>
      <c r="I1855" s="4">
        <v>32950</v>
      </c>
      <c r="J1855" s="72">
        <v>25.523809523809526</v>
      </c>
    </row>
    <row r="1856" spans="1:11" x14ac:dyDescent="0.3">
      <c r="A1856" s="54" t="s">
        <v>467</v>
      </c>
      <c r="B1856" s="3" t="s">
        <v>468</v>
      </c>
      <c r="C1856" s="55" t="s">
        <v>469</v>
      </c>
      <c r="D1856" s="3" t="s">
        <v>470</v>
      </c>
      <c r="E1856" s="3">
        <v>4292105</v>
      </c>
      <c r="F1856" s="55" t="s">
        <v>1749</v>
      </c>
      <c r="G1856" s="55" t="s">
        <v>1529</v>
      </c>
      <c r="H1856" s="4">
        <v>18500</v>
      </c>
      <c r="I1856" s="4">
        <v>18500</v>
      </c>
      <c r="J1856" s="72">
        <v>0</v>
      </c>
    </row>
    <row r="1857" spans="1:11" x14ac:dyDescent="0.3">
      <c r="A1857" s="54" t="s">
        <v>452</v>
      </c>
      <c r="B1857" s="3" t="s">
        <v>453</v>
      </c>
      <c r="C1857" s="55" t="s">
        <v>702</v>
      </c>
      <c r="D1857" s="3" t="s">
        <v>703</v>
      </c>
      <c r="E1857" s="3">
        <v>4292105</v>
      </c>
      <c r="F1857" s="55" t="s">
        <v>1750</v>
      </c>
      <c r="G1857" s="55" t="s">
        <v>1529</v>
      </c>
      <c r="H1857" s="4">
        <v>24250</v>
      </c>
      <c r="I1857" s="4">
        <v>24750</v>
      </c>
      <c r="J1857" s="72">
        <v>2.0618556701030855</v>
      </c>
      <c r="K1857" s="5"/>
    </row>
    <row r="1858" spans="1:11" x14ac:dyDescent="0.3">
      <c r="A1858" s="54" t="s">
        <v>103</v>
      </c>
      <c r="B1858" s="3" t="s">
        <v>104</v>
      </c>
      <c r="C1858" s="55" t="s">
        <v>249</v>
      </c>
      <c r="D1858" s="3" t="s">
        <v>250</v>
      </c>
      <c r="E1858" s="3">
        <v>4292105</v>
      </c>
      <c r="F1858" s="55" t="s">
        <v>1750</v>
      </c>
      <c r="G1858" s="55" t="s">
        <v>1529</v>
      </c>
      <c r="H1858" s="4">
        <v>30375</v>
      </c>
      <c r="I1858" s="4">
        <v>30500</v>
      </c>
      <c r="J1858" s="72">
        <v>0.4115226337448652</v>
      </c>
      <c r="K1858" s="5"/>
    </row>
    <row r="1859" spans="1:11" x14ac:dyDescent="0.3">
      <c r="A1859" s="54" t="s">
        <v>103</v>
      </c>
      <c r="B1859" s="3" t="s">
        <v>104</v>
      </c>
      <c r="C1859" s="55" t="s">
        <v>290</v>
      </c>
      <c r="D1859" s="3" t="s">
        <v>291</v>
      </c>
      <c r="E1859" s="3">
        <v>4292105</v>
      </c>
      <c r="F1859" s="55" t="s">
        <v>1750</v>
      </c>
      <c r="G1859" s="55" t="s">
        <v>1529</v>
      </c>
      <c r="H1859" s="4">
        <v>22000</v>
      </c>
      <c r="I1859" s="4">
        <v>22000</v>
      </c>
      <c r="J1859" s="72">
        <v>0</v>
      </c>
      <c r="K1859" s="5"/>
    </row>
    <row r="1860" spans="1:11" x14ac:dyDescent="0.3">
      <c r="A1860" s="54" t="s">
        <v>103</v>
      </c>
      <c r="B1860" s="3" t="s">
        <v>104</v>
      </c>
      <c r="C1860" s="55" t="s">
        <v>433</v>
      </c>
      <c r="D1860" s="3" t="s">
        <v>434</v>
      </c>
      <c r="E1860" s="3">
        <v>4292105</v>
      </c>
      <c r="F1860" s="55" t="s">
        <v>1750</v>
      </c>
      <c r="G1860" s="55" t="s">
        <v>1529</v>
      </c>
      <c r="H1860" s="4">
        <v>21500</v>
      </c>
      <c r="I1860" s="4">
        <v>21833.333333300001</v>
      </c>
      <c r="J1860" s="72">
        <v>1.550387596744196</v>
      </c>
      <c r="K1860" s="5"/>
    </row>
    <row r="1861" spans="1:11" x14ac:dyDescent="0.3">
      <c r="A1861" s="54" t="s">
        <v>103</v>
      </c>
      <c r="B1861" s="3" t="s">
        <v>104</v>
      </c>
      <c r="C1861" s="55" t="s">
        <v>251</v>
      </c>
      <c r="D1861" s="3" t="s">
        <v>252</v>
      </c>
      <c r="E1861" s="3">
        <v>4292105</v>
      </c>
      <c r="F1861" s="55" t="s">
        <v>1750</v>
      </c>
      <c r="G1861" s="55" t="s">
        <v>1529</v>
      </c>
      <c r="H1861" s="4">
        <v>27016.666666699999</v>
      </c>
      <c r="I1861" s="4">
        <v>26583.333333300001</v>
      </c>
      <c r="J1861" s="72">
        <v>-1.6039481803804989</v>
      </c>
      <c r="K1861" s="5"/>
    </row>
    <row r="1862" spans="1:11" x14ac:dyDescent="0.3">
      <c r="A1862" s="54" t="s">
        <v>103</v>
      </c>
      <c r="B1862" s="3" t="s">
        <v>104</v>
      </c>
      <c r="C1862" s="55" t="s">
        <v>107</v>
      </c>
      <c r="D1862" s="3" t="s">
        <v>108</v>
      </c>
      <c r="E1862" s="3">
        <v>4292105</v>
      </c>
      <c r="F1862" s="55" t="s">
        <v>1750</v>
      </c>
      <c r="G1862" s="55" t="s">
        <v>1529</v>
      </c>
      <c r="H1862" s="4">
        <v>25000</v>
      </c>
      <c r="I1862" s="4">
        <v>25000</v>
      </c>
      <c r="J1862" s="72">
        <v>0</v>
      </c>
      <c r="K1862" s="5"/>
    </row>
    <row r="1863" spans="1:11" x14ac:dyDescent="0.3">
      <c r="A1863" s="54" t="s">
        <v>103</v>
      </c>
      <c r="B1863" s="3" t="s">
        <v>104</v>
      </c>
      <c r="C1863" s="55" t="s">
        <v>205</v>
      </c>
      <c r="D1863" s="3" t="s">
        <v>206</v>
      </c>
      <c r="E1863" s="3">
        <v>4292105</v>
      </c>
      <c r="F1863" s="55" t="s">
        <v>1750</v>
      </c>
      <c r="G1863" s="55" t="s">
        <v>1529</v>
      </c>
      <c r="H1863" s="4" t="s">
        <v>95</v>
      </c>
      <c r="I1863" s="4">
        <v>27000</v>
      </c>
      <c r="J1863" s="72" t="s">
        <v>95</v>
      </c>
      <c r="K1863" s="5"/>
    </row>
    <row r="1864" spans="1:11" x14ac:dyDescent="0.3">
      <c r="A1864" s="54" t="s">
        <v>115</v>
      </c>
      <c r="B1864" s="3" t="s">
        <v>116</v>
      </c>
      <c r="C1864" s="55" t="s">
        <v>407</v>
      </c>
      <c r="D1864" s="3" t="s">
        <v>408</v>
      </c>
      <c r="E1864" s="3">
        <v>4292105</v>
      </c>
      <c r="F1864" s="55" t="s">
        <v>1750</v>
      </c>
      <c r="G1864" s="55" t="s">
        <v>1529</v>
      </c>
      <c r="H1864" s="4">
        <v>26666.666666699999</v>
      </c>
      <c r="I1864" s="4">
        <v>26666.666666699999</v>
      </c>
      <c r="J1864" s="72">
        <v>0</v>
      </c>
      <c r="K1864" s="5"/>
    </row>
    <row r="1865" spans="1:11" x14ac:dyDescent="0.3">
      <c r="A1865" s="54" t="s">
        <v>115</v>
      </c>
      <c r="B1865" s="3" t="s">
        <v>116</v>
      </c>
      <c r="C1865" s="55" t="s">
        <v>478</v>
      </c>
      <c r="D1865" s="3" t="s">
        <v>479</v>
      </c>
      <c r="E1865" s="3">
        <v>4292105</v>
      </c>
      <c r="F1865" s="55" t="s">
        <v>1750</v>
      </c>
      <c r="G1865" s="55" t="s">
        <v>1529</v>
      </c>
      <c r="H1865" s="4">
        <v>23200</v>
      </c>
      <c r="I1865" s="4">
        <v>24000</v>
      </c>
      <c r="J1865" s="72">
        <v>3.4482758620689724</v>
      </c>
      <c r="K1865" s="5"/>
    </row>
    <row r="1866" spans="1:11" x14ac:dyDescent="0.3">
      <c r="A1866" s="54" t="s">
        <v>119</v>
      </c>
      <c r="B1866" s="3" t="s">
        <v>120</v>
      </c>
      <c r="C1866" s="55" t="s">
        <v>581</v>
      </c>
      <c r="D1866" s="3" t="s">
        <v>582</v>
      </c>
      <c r="E1866" s="3">
        <v>4292105</v>
      </c>
      <c r="F1866" s="55" t="s">
        <v>1750</v>
      </c>
      <c r="G1866" s="55" t="s">
        <v>1529</v>
      </c>
      <c r="H1866" s="4" t="s">
        <v>95</v>
      </c>
      <c r="I1866" s="4">
        <v>21000</v>
      </c>
      <c r="J1866" s="72" t="s">
        <v>95</v>
      </c>
      <c r="K1866" s="5"/>
    </row>
    <row r="1867" spans="1:11" x14ac:dyDescent="0.3">
      <c r="A1867" s="54" t="s">
        <v>119</v>
      </c>
      <c r="B1867" s="3" t="s">
        <v>120</v>
      </c>
      <c r="C1867" s="55" t="s">
        <v>259</v>
      </c>
      <c r="D1867" s="3" t="s">
        <v>260</v>
      </c>
      <c r="E1867" s="3">
        <v>4292105</v>
      </c>
      <c r="F1867" s="55" t="s">
        <v>1750</v>
      </c>
      <c r="G1867" s="55" t="s">
        <v>1529</v>
      </c>
      <c r="H1867" s="4" t="s">
        <v>95</v>
      </c>
      <c r="I1867" s="4">
        <v>26000</v>
      </c>
      <c r="J1867" s="72" t="s">
        <v>95</v>
      </c>
      <c r="K1867" s="5"/>
    </row>
    <row r="1868" spans="1:11" x14ac:dyDescent="0.3">
      <c r="A1868" s="54" t="s">
        <v>143</v>
      </c>
      <c r="B1868" s="3" t="s">
        <v>144</v>
      </c>
      <c r="C1868" s="55" t="s">
        <v>145</v>
      </c>
      <c r="D1868" s="3" t="s">
        <v>146</v>
      </c>
      <c r="E1868" s="3">
        <v>4292105</v>
      </c>
      <c r="F1868" s="55" t="s">
        <v>1750</v>
      </c>
      <c r="G1868" s="55" t="s">
        <v>1529</v>
      </c>
      <c r="H1868" s="4">
        <v>25250</v>
      </c>
      <c r="I1868" s="4">
        <v>25250</v>
      </c>
      <c r="J1868" s="72">
        <v>0</v>
      </c>
      <c r="K1868" s="5"/>
    </row>
    <row r="1869" spans="1:11" x14ac:dyDescent="0.3">
      <c r="A1869" s="54" t="s">
        <v>507</v>
      </c>
      <c r="B1869" s="3" t="s">
        <v>508</v>
      </c>
      <c r="C1869" s="55" t="s">
        <v>509</v>
      </c>
      <c r="D1869" s="3" t="s">
        <v>510</v>
      </c>
      <c r="E1869" s="3">
        <v>4292105</v>
      </c>
      <c r="F1869" s="55" t="s">
        <v>1751</v>
      </c>
      <c r="G1869" s="55" t="s">
        <v>1529</v>
      </c>
      <c r="H1869" s="4">
        <v>69875</v>
      </c>
      <c r="I1869" s="4">
        <v>70875</v>
      </c>
      <c r="J1869" s="72">
        <v>1.4311270125223707</v>
      </c>
      <c r="K1869" s="5"/>
    </row>
    <row r="1870" spans="1:11" x14ac:dyDescent="0.3">
      <c r="A1870" s="54" t="s">
        <v>100</v>
      </c>
      <c r="B1870" s="3" t="s">
        <v>101</v>
      </c>
      <c r="C1870" s="55" t="s">
        <v>102</v>
      </c>
      <c r="D1870" s="3" t="s">
        <v>101</v>
      </c>
      <c r="E1870" s="3">
        <v>4292105</v>
      </c>
      <c r="F1870" s="55" t="s">
        <v>1751</v>
      </c>
      <c r="G1870" s="55" t="s">
        <v>1529</v>
      </c>
      <c r="H1870" s="4">
        <v>76700</v>
      </c>
      <c r="I1870" s="4">
        <v>78633.333333300005</v>
      </c>
      <c r="J1870" s="72">
        <v>2.5206431985658417</v>
      </c>
      <c r="K1870" s="5"/>
    </row>
    <row r="1871" spans="1:11" x14ac:dyDescent="0.3">
      <c r="A1871" s="54" t="s">
        <v>452</v>
      </c>
      <c r="B1871" s="3" t="s">
        <v>453</v>
      </c>
      <c r="C1871" s="55" t="s">
        <v>702</v>
      </c>
      <c r="D1871" s="3" t="s">
        <v>703</v>
      </c>
      <c r="E1871" s="3">
        <v>4292105</v>
      </c>
      <c r="F1871" s="55" t="s">
        <v>1751</v>
      </c>
      <c r="G1871" s="55" t="s">
        <v>1529</v>
      </c>
      <c r="H1871" s="4">
        <v>74000</v>
      </c>
      <c r="I1871" s="4">
        <v>75500</v>
      </c>
      <c r="J1871" s="72">
        <v>2.0270270270270174</v>
      </c>
      <c r="K1871" s="5"/>
    </row>
    <row r="1872" spans="1:11" x14ac:dyDescent="0.3">
      <c r="A1872" s="54" t="s">
        <v>103</v>
      </c>
      <c r="B1872" s="3" t="s">
        <v>104</v>
      </c>
      <c r="C1872" s="55" t="s">
        <v>247</v>
      </c>
      <c r="D1872" s="3" t="s">
        <v>248</v>
      </c>
      <c r="E1872" s="3">
        <v>4292105</v>
      </c>
      <c r="F1872" s="55" t="s">
        <v>1751</v>
      </c>
      <c r="G1872" s="55" t="s">
        <v>1529</v>
      </c>
      <c r="H1872" s="4" t="s">
        <v>95</v>
      </c>
      <c r="I1872" s="4">
        <v>87950</v>
      </c>
      <c r="J1872" s="72" t="s">
        <v>95</v>
      </c>
      <c r="K1872" s="5"/>
    </row>
    <row r="1873" spans="1:11" x14ac:dyDescent="0.3">
      <c r="A1873" s="54" t="s">
        <v>103</v>
      </c>
      <c r="B1873" s="3" t="s">
        <v>104</v>
      </c>
      <c r="C1873" s="55" t="s">
        <v>217</v>
      </c>
      <c r="D1873" s="3" t="s">
        <v>218</v>
      </c>
      <c r="E1873" s="3">
        <v>4292105</v>
      </c>
      <c r="F1873" s="55" t="s">
        <v>1751</v>
      </c>
      <c r="G1873" s="55" t="s">
        <v>1529</v>
      </c>
      <c r="H1873" s="4">
        <v>71733.333333300005</v>
      </c>
      <c r="I1873" s="4">
        <v>76366.666666699995</v>
      </c>
      <c r="J1873" s="72">
        <v>6.4591078067873786</v>
      </c>
      <c r="K1873" s="5"/>
    </row>
    <row r="1874" spans="1:11" x14ac:dyDescent="0.3">
      <c r="A1874" s="54" t="s">
        <v>103</v>
      </c>
      <c r="B1874" s="3" t="s">
        <v>104</v>
      </c>
      <c r="C1874" s="55" t="s">
        <v>290</v>
      </c>
      <c r="D1874" s="3" t="s">
        <v>291</v>
      </c>
      <c r="E1874" s="3">
        <v>4292105</v>
      </c>
      <c r="F1874" s="55" t="s">
        <v>1751</v>
      </c>
      <c r="G1874" s="55" t="s">
        <v>1529</v>
      </c>
      <c r="H1874" s="4">
        <v>68333.333333300005</v>
      </c>
      <c r="I1874" s="4">
        <v>70000</v>
      </c>
      <c r="J1874" s="72">
        <v>2.4390243902938646</v>
      </c>
      <c r="K1874" s="5"/>
    </row>
    <row r="1875" spans="1:11" x14ac:dyDescent="0.3">
      <c r="A1875" s="54" t="s">
        <v>103</v>
      </c>
      <c r="B1875" s="3" t="s">
        <v>104</v>
      </c>
      <c r="C1875" s="55" t="s">
        <v>433</v>
      </c>
      <c r="D1875" s="3" t="s">
        <v>434</v>
      </c>
      <c r="E1875" s="3">
        <v>4292105</v>
      </c>
      <c r="F1875" s="55" t="s">
        <v>1751</v>
      </c>
      <c r="G1875" s="55" t="s">
        <v>1529</v>
      </c>
      <c r="H1875" s="4" t="s">
        <v>95</v>
      </c>
      <c r="I1875" s="4">
        <v>65000</v>
      </c>
      <c r="J1875" s="72" t="s">
        <v>95</v>
      </c>
      <c r="K1875" s="5"/>
    </row>
    <row r="1876" spans="1:11" x14ac:dyDescent="0.3">
      <c r="A1876" s="54" t="s">
        <v>103</v>
      </c>
      <c r="B1876" s="3" t="s">
        <v>104</v>
      </c>
      <c r="C1876" s="55" t="s">
        <v>410</v>
      </c>
      <c r="D1876" s="3" t="s">
        <v>411</v>
      </c>
      <c r="E1876" s="3">
        <v>4292105</v>
      </c>
      <c r="F1876" s="55" t="s">
        <v>1751</v>
      </c>
      <c r="G1876" s="55" t="s">
        <v>1529</v>
      </c>
      <c r="H1876" s="4">
        <v>68000</v>
      </c>
      <c r="I1876" s="4">
        <v>69000</v>
      </c>
      <c r="J1876" s="72">
        <v>1.4705882352941124</v>
      </c>
      <c r="K1876" s="5"/>
    </row>
    <row r="1877" spans="1:11" x14ac:dyDescent="0.3">
      <c r="A1877" s="54" t="s">
        <v>103</v>
      </c>
      <c r="B1877" s="3" t="s">
        <v>104</v>
      </c>
      <c r="C1877" s="55" t="s">
        <v>251</v>
      </c>
      <c r="D1877" s="3" t="s">
        <v>252</v>
      </c>
      <c r="E1877" s="3">
        <v>4292105</v>
      </c>
      <c r="F1877" s="55" t="s">
        <v>1751</v>
      </c>
      <c r="G1877" s="55" t="s">
        <v>1529</v>
      </c>
      <c r="H1877" s="4">
        <v>86600</v>
      </c>
      <c r="I1877" s="4">
        <v>86000</v>
      </c>
      <c r="J1877" s="72">
        <v>-0.69284064665127154</v>
      </c>
      <c r="K1877" s="5"/>
    </row>
    <row r="1878" spans="1:11" x14ac:dyDescent="0.3">
      <c r="A1878" s="54" t="s">
        <v>103</v>
      </c>
      <c r="B1878" s="3" t="s">
        <v>104</v>
      </c>
      <c r="C1878" s="55" t="s">
        <v>107</v>
      </c>
      <c r="D1878" s="3" t="s">
        <v>108</v>
      </c>
      <c r="E1878" s="3">
        <v>4292105</v>
      </c>
      <c r="F1878" s="55" t="s">
        <v>1751</v>
      </c>
      <c r="G1878" s="55" t="s">
        <v>1529</v>
      </c>
      <c r="H1878" s="4">
        <v>95000</v>
      </c>
      <c r="I1878" s="4">
        <v>96000</v>
      </c>
      <c r="J1878" s="72">
        <v>1.0526315789473717</v>
      </c>
      <c r="K1878" s="5"/>
    </row>
    <row r="1879" spans="1:11" x14ac:dyDescent="0.3">
      <c r="A1879" s="54" t="s">
        <v>103</v>
      </c>
      <c r="B1879" s="3" t="s">
        <v>104</v>
      </c>
      <c r="C1879" s="55" t="s">
        <v>365</v>
      </c>
      <c r="D1879" s="3" t="s">
        <v>366</v>
      </c>
      <c r="E1879" s="3">
        <v>4292105</v>
      </c>
      <c r="F1879" s="55" t="s">
        <v>1751</v>
      </c>
      <c r="G1879" s="55" t="s">
        <v>1529</v>
      </c>
      <c r="H1879" s="4">
        <v>70500</v>
      </c>
      <c r="I1879" s="4">
        <v>73500</v>
      </c>
      <c r="J1879" s="72">
        <v>4.2553191489361764</v>
      </c>
      <c r="K1879" s="5"/>
    </row>
    <row r="1880" spans="1:11" x14ac:dyDescent="0.3">
      <c r="A1880" s="54" t="s">
        <v>103</v>
      </c>
      <c r="B1880" s="3" t="s">
        <v>104</v>
      </c>
      <c r="C1880" s="55" t="s">
        <v>292</v>
      </c>
      <c r="D1880" s="3" t="s">
        <v>293</v>
      </c>
      <c r="E1880" s="3">
        <v>4292105</v>
      </c>
      <c r="F1880" s="55" t="s">
        <v>1751</v>
      </c>
      <c r="G1880" s="55" t="s">
        <v>1529</v>
      </c>
      <c r="H1880" s="4">
        <v>70000</v>
      </c>
      <c r="I1880" s="4">
        <v>76750</v>
      </c>
      <c r="J1880" s="72">
        <v>9.642857142857153</v>
      </c>
      <c r="K1880" s="5"/>
    </row>
    <row r="1881" spans="1:11" x14ac:dyDescent="0.3">
      <c r="A1881" s="54" t="s">
        <v>103</v>
      </c>
      <c r="B1881" s="3" t="s">
        <v>104</v>
      </c>
      <c r="C1881" s="55" t="s">
        <v>205</v>
      </c>
      <c r="D1881" s="3" t="s">
        <v>206</v>
      </c>
      <c r="E1881" s="3">
        <v>4292105</v>
      </c>
      <c r="F1881" s="55" t="s">
        <v>1751</v>
      </c>
      <c r="G1881" s="55" t="s">
        <v>1529</v>
      </c>
      <c r="H1881" s="4">
        <v>75000</v>
      </c>
      <c r="I1881" s="4">
        <v>78333.333333300005</v>
      </c>
      <c r="J1881" s="72">
        <v>4.4444444443999975</v>
      </c>
      <c r="K1881" s="5"/>
    </row>
    <row r="1882" spans="1:11" x14ac:dyDescent="0.3">
      <c r="A1882" s="54" t="s">
        <v>115</v>
      </c>
      <c r="B1882" s="3" t="s">
        <v>116</v>
      </c>
      <c r="C1882" s="55" t="s">
        <v>518</v>
      </c>
      <c r="D1882" s="3" t="s">
        <v>519</v>
      </c>
      <c r="E1882" s="3">
        <v>4292105</v>
      </c>
      <c r="F1882" s="55" t="s">
        <v>1751</v>
      </c>
      <c r="G1882" s="55" t="s">
        <v>1529</v>
      </c>
      <c r="H1882" s="4">
        <v>90800</v>
      </c>
      <c r="I1882" s="4">
        <v>80133.333333300005</v>
      </c>
      <c r="J1882" s="72">
        <v>-11.747430249669598</v>
      </c>
      <c r="K1882" s="5"/>
    </row>
    <row r="1883" spans="1:11" x14ac:dyDescent="0.3">
      <c r="A1883" s="54" t="s">
        <v>115</v>
      </c>
      <c r="B1883" s="3" t="s">
        <v>116</v>
      </c>
      <c r="C1883" s="55" t="s">
        <v>478</v>
      </c>
      <c r="D1883" s="3" t="s">
        <v>479</v>
      </c>
      <c r="E1883" s="3">
        <v>4292105</v>
      </c>
      <c r="F1883" s="55" t="s">
        <v>1751</v>
      </c>
      <c r="G1883" s="55" t="s">
        <v>1529</v>
      </c>
      <c r="H1883" s="4">
        <v>65000</v>
      </c>
      <c r="I1883" s="4">
        <v>66666.666666699995</v>
      </c>
      <c r="J1883" s="72">
        <v>2.5641025641538473</v>
      </c>
      <c r="K1883" s="5"/>
    </row>
    <row r="1884" spans="1:11" x14ac:dyDescent="0.3">
      <c r="A1884" s="54" t="s">
        <v>115</v>
      </c>
      <c r="B1884" s="3" t="s">
        <v>116</v>
      </c>
      <c r="C1884" s="55" t="s">
        <v>117</v>
      </c>
      <c r="D1884" s="3" t="s">
        <v>118</v>
      </c>
      <c r="E1884" s="3">
        <v>4292105</v>
      </c>
      <c r="F1884" s="55" t="s">
        <v>1751</v>
      </c>
      <c r="G1884" s="55" t="s">
        <v>1529</v>
      </c>
      <c r="H1884" s="4">
        <v>85300</v>
      </c>
      <c r="I1884" s="4">
        <v>84633.333333300005</v>
      </c>
      <c r="J1884" s="72">
        <v>-0.78155529507619725</v>
      </c>
      <c r="K1884" s="5"/>
    </row>
    <row r="1885" spans="1:11" x14ac:dyDescent="0.3">
      <c r="A1885" s="54" t="s">
        <v>456</v>
      </c>
      <c r="B1885" s="3" t="s">
        <v>264</v>
      </c>
      <c r="C1885" s="55" t="s">
        <v>459</v>
      </c>
      <c r="D1885" s="3" t="s">
        <v>460</v>
      </c>
      <c r="E1885" s="3">
        <v>4292105</v>
      </c>
      <c r="F1885" s="55" t="s">
        <v>1751</v>
      </c>
      <c r="G1885" s="55" t="s">
        <v>1529</v>
      </c>
      <c r="H1885" s="4">
        <v>75833.333333300005</v>
      </c>
      <c r="I1885" s="4">
        <v>76833.333333300005</v>
      </c>
      <c r="J1885" s="72">
        <v>1.3186813186818913</v>
      </c>
      <c r="K1885" s="5"/>
    </row>
    <row r="1886" spans="1:11" x14ac:dyDescent="0.3">
      <c r="A1886" s="54" t="s">
        <v>456</v>
      </c>
      <c r="B1886" s="3" t="s">
        <v>264</v>
      </c>
      <c r="C1886" s="55" t="s">
        <v>457</v>
      </c>
      <c r="D1886" s="3" t="s">
        <v>458</v>
      </c>
      <c r="E1886" s="3">
        <v>4292105</v>
      </c>
      <c r="F1886" s="55" t="s">
        <v>1751</v>
      </c>
      <c r="G1886" s="55" t="s">
        <v>1529</v>
      </c>
      <c r="H1886" s="4">
        <v>79350</v>
      </c>
      <c r="I1886" s="4">
        <v>79350</v>
      </c>
      <c r="J1886" s="72">
        <v>0</v>
      </c>
      <c r="K1886" s="5"/>
    </row>
    <row r="1887" spans="1:11" x14ac:dyDescent="0.3">
      <c r="A1887" s="54" t="s">
        <v>456</v>
      </c>
      <c r="B1887" s="3" t="s">
        <v>264</v>
      </c>
      <c r="C1887" s="55" t="s">
        <v>482</v>
      </c>
      <c r="D1887" s="3" t="s">
        <v>483</v>
      </c>
      <c r="E1887" s="3">
        <v>4292105</v>
      </c>
      <c r="F1887" s="55" t="s">
        <v>1751</v>
      </c>
      <c r="G1887" s="55" t="s">
        <v>1529</v>
      </c>
      <c r="H1887" s="4">
        <v>72000</v>
      </c>
      <c r="I1887" s="4">
        <v>74250</v>
      </c>
      <c r="J1887" s="72">
        <v>3.125</v>
      </c>
      <c r="K1887" s="5"/>
    </row>
    <row r="1888" spans="1:11" x14ac:dyDescent="0.3">
      <c r="A1888" s="54" t="s">
        <v>119</v>
      </c>
      <c r="B1888" s="3" t="s">
        <v>120</v>
      </c>
      <c r="C1888" s="55" t="s">
        <v>131</v>
      </c>
      <c r="D1888" s="3" t="s">
        <v>132</v>
      </c>
      <c r="E1888" s="3">
        <v>4292105</v>
      </c>
      <c r="F1888" s="55" t="s">
        <v>1751</v>
      </c>
      <c r="G1888" s="55" t="s">
        <v>1529</v>
      </c>
      <c r="H1888" s="4">
        <v>81500</v>
      </c>
      <c r="I1888" s="4">
        <v>84000</v>
      </c>
      <c r="J1888" s="72">
        <v>3.0674846625766916</v>
      </c>
      <c r="K1888" s="5"/>
    </row>
    <row r="1889" spans="1:11" x14ac:dyDescent="0.3">
      <c r="A1889" s="54" t="s">
        <v>119</v>
      </c>
      <c r="B1889" s="3" t="s">
        <v>120</v>
      </c>
      <c r="C1889" s="55" t="s">
        <v>581</v>
      </c>
      <c r="D1889" s="3" t="s">
        <v>582</v>
      </c>
      <c r="E1889" s="3">
        <v>4292105</v>
      </c>
      <c r="F1889" s="55" t="s">
        <v>1751</v>
      </c>
      <c r="G1889" s="55" t="s">
        <v>1529</v>
      </c>
      <c r="H1889" s="4">
        <v>87500</v>
      </c>
      <c r="I1889" s="4">
        <v>89000</v>
      </c>
      <c r="J1889" s="72">
        <v>1.7142857142857126</v>
      </c>
      <c r="K1889" s="5"/>
    </row>
    <row r="1890" spans="1:11" x14ac:dyDescent="0.3">
      <c r="A1890" s="54" t="s">
        <v>143</v>
      </c>
      <c r="B1890" s="3" t="s">
        <v>144</v>
      </c>
      <c r="C1890" s="55" t="s">
        <v>211</v>
      </c>
      <c r="D1890" s="3" t="s">
        <v>212</v>
      </c>
      <c r="E1890" s="3">
        <v>4292105</v>
      </c>
      <c r="F1890" s="55" t="s">
        <v>1751</v>
      </c>
      <c r="G1890" s="55" t="s">
        <v>1529</v>
      </c>
      <c r="H1890" s="4">
        <v>72498</v>
      </c>
      <c r="I1890" s="4">
        <v>75997.333333300005</v>
      </c>
      <c r="J1890" s="72">
        <v>4.8267998197191631</v>
      </c>
      <c r="K1890" s="5"/>
    </row>
    <row r="1891" spans="1:11" x14ac:dyDescent="0.3">
      <c r="A1891" s="54" t="s">
        <v>143</v>
      </c>
      <c r="B1891" s="3" t="s">
        <v>144</v>
      </c>
      <c r="C1891" s="55" t="s">
        <v>145</v>
      </c>
      <c r="D1891" s="3" t="s">
        <v>146</v>
      </c>
      <c r="E1891" s="3">
        <v>4292105</v>
      </c>
      <c r="F1891" s="55" t="s">
        <v>1751</v>
      </c>
      <c r="G1891" s="55" t="s">
        <v>1529</v>
      </c>
      <c r="H1891" s="4">
        <v>76775</v>
      </c>
      <c r="I1891" s="4">
        <v>81525</v>
      </c>
      <c r="J1891" s="72">
        <v>6.1869098013676238</v>
      </c>
      <c r="K1891" s="5"/>
    </row>
    <row r="1892" spans="1:11" x14ac:dyDescent="0.3">
      <c r="A1892" s="54" t="s">
        <v>143</v>
      </c>
      <c r="B1892" s="3" t="s">
        <v>144</v>
      </c>
      <c r="C1892" s="55" t="s">
        <v>188</v>
      </c>
      <c r="D1892" s="3" t="s">
        <v>189</v>
      </c>
      <c r="E1892" s="3">
        <v>4292105</v>
      </c>
      <c r="F1892" s="55" t="s">
        <v>1751</v>
      </c>
      <c r="G1892" s="55" t="s">
        <v>1529</v>
      </c>
      <c r="H1892" s="4">
        <v>63000</v>
      </c>
      <c r="I1892" s="4">
        <v>71666.666666699995</v>
      </c>
      <c r="J1892" s="72">
        <v>13.756613756666658</v>
      </c>
      <c r="K1892" s="5"/>
    </row>
    <row r="1893" spans="1:11" x14ac:dyDescent="0.3">
      <c r="A1893" s="54" t="s">
        <v>143</v>
      </c>
      <c r="B1893" s="3" t="s">
        <v>144</v>
      </c>
      <c r="C1893" s="55" t="s">
        <v>214</v>
      </c>
      <c r="D1893" s="3" t="s">
        <v>215</v>
      </c>
      <c r="E1893" s="3">
        <v>4292105</v>
      </c>
      <c r="F1893" s="55" t="s">
        <v>1751</v>
      </c>
      <c r="G1893" s="55" t="s">
        <v>1529</v>
      </c>
      <c r="H1893" s="4">
        <v>69671.4285714</v>
      </c>
      <c r="I1893" s="4">
        <v>69671.4285714</v>
      </c>
      <c r="J1893" s="72">
        <v>0</v>
      </c>
    </row>
    <row r="1894" spans="1:11" x14ac:dyDescent="0.3">
      <c r="A1894" s="54" t="s">
        <v>312</v>
      </c>
      <c r="B1894" s="3" t="s">
        <v>313</v>
      </c>
      <c r="C1894" s="55" t="s">
        <v>314</v>
      </c>
      <c r="D1894" s="3" t="s">
        <v>315</v>
      </c>
      <c r="E1894" s="3">
        <v>4292105</v>
      </c>
      <c r="F1894" s="55" t="s">
        <v>1751</v>
      </c>
      <c r="G1894" s="55" t="s">
        <v>1529</v>
      </c>
      <c r="H1894" s="4">
        <v>78500</v>
      </c>
      <c r="I1894" s="4">
        <v>78500</v>
      </c>
      <c r="J1894" s="72">
        <v>0</v>
      </c>
    </row>
    <row r="1895" spans="1:11" x14ac:dyDescent="0.3">
      <c r="A1895" s="54" t="s">
        <v>318</v>
      </c>
      <c r="B1895" s="3" t="s">
        <v>319</v>
      </c>
      <c r="C1895" s="55" t="s">
        <v>320</v>
      </c>
      <c r="D1895" s="3" t="s">
        <v>321</v>
      </c>
      <c r="E1895" s="3">
        <v>4292105</v>
      </c>
      <c r="F1895" s="55" t="s">
        <v>1751</v>
      </c>
      <c r="G1895" s="55" t="s">
        <v>1529</v>
      </c>
      <c r="H1895" s="4">
        <v>65333.333333299997</v>
      </c>
      <c r="I1895" s="4">
        <v>65333.333333299997</v>
      </c>
      <c r="J1895" s="72">
        <v>0</v>
      </c>
    </row>
    <row r="1896" spans="1:11" x14ac:dyDescent="0.3">
      <c r="A1896" s="54" t="s">
        <v>318</v>
      </c>
      <c r="B1896" s="3" t="s">
        <v>319</v>
      </c>
      <c r="C1896" s="55" t="s">
        <v>354</v>
      </c>
      <c r="D1896" s="3" t="s">
        <v>355</v>
      </c>
      <c r="E1896" s="3">
        <v>4292105</v>
      </c>
      <c r="F1896" s="55" t="s">
        <v>1751</v>
      </c>
      <c r="G1896" s="55" t="s">
        <v>1529</v>
      </c>
      <c r="H1896" s="4">
        <v>58333.333333299997</v>
      </c>
      <c r="I1896" s="4">
        <v>65500</v>
      </c>
      <c r="J1896" s="72">
        <v>12.285714285778448</v>
      </c>
    </row>
    <row r="1897" spans="1:11" x14ac:dyDescent="0.3">
      <c r="A1897" s="54" t="s">
        <v>318</v>
      </c>
      <c r="B1897" s="3" t="s">
        <v>319</v>
      </c>
      <c r="C1897" s="55" t="s">
        <v>349</v>
      </c>
      <c r="D1897" s="3" t="s">
        <v>350</v>
      </c>
      <c r="E1897" s="3">
        <v>4292105</v>
      </c>
      <c r="F1897" s="55" t="s">
        <v>1751</v>
      </c>
      <c r="G1897" s="55" t="s">
        <v>1529</v>
      </c>
      <c r="H1897" s="4">
        <v>64000</v>
      </c>
      <c r="I1897" s="4">
        <v>61666.666666700003</v>
      </c>
      <c r="J1897" s="72">
        <v>-3.6458333332812454</v>
      </c>
    </row>
    <row r="1898" spans="1:11" x14ac:dyDescent="0.3">
      <c r="A1898" s="54" t="s">
        <v>169</v>
      </c>
      <c r="B1898" s="3" t="s">
        <v>170</v>
      </c>
      <c r="C1898" s="55" t="s">
        <v>375</v>
      </c>
      <c r="D1898" s="3" t="s">
        <v>243</v>
      </c>
      <c r="E1898" s="3">
        <v>4292105</v>
      </c>
      <c r="F1898" s="55" t="s">
        <v>1751</v>
      </c>
      <c r="G1898" s="55" t="s">
        <v>1529</v>
      </c>
      <c r="H1898" s="4">
        <v>80666.666666699995</v>
      </c>
      <c r="I1898" s="4">
        <v>79333.333333300005</v>
      </c>
      <c r="J1898" s="72">
        <v>-1.6528925620654222</v>
      </c>
    </row>
    <row r="1899" spans="1:11" x14ac:dyDescent="0.3">
      <c r="A1899" s="54" t="s">
        <v>169</v>
      </c>
      <c r="B1899" s="3" t="s">
        <v>170</v>
      </c>
      <c r="C1899" s="55" t="s">
        <v>378</v>
      </c>
      <c r="D1899" s="3" t="s">
        <v>379</v>
      </c>
      <c r="E1899" s="3">
        <v>4292105</v>
      </c>
      <c r="F1899" s="55" t="s">
        <v>1751</v>
      </c>
      <c r="G1899" s="55" t="s">
        <v>1529</v>
      </c>
      <c r="H1899" s="4">
        <v>80500</v>
      </c>
      <c r="I1899" s="4">
        <v>79500</v>
      </c>
      <c r="J1899" s="72">
        <v>-1.2422360248447228</v>
      </c>
    </row>
    <row r="1900" spans="1:11" x14ac:dyDescent="0.3">
      <c r="A1900" s="54" t="s">
        <v>467</v>
      </c>
      <c r="B1900" s="3" t="s">
        <v>468</v>
      </c>
      <c r="C1900" s="55" t="s">
        <v>473</v>
      </c>
      <c r="D1900" s="3" t="s">
        <v>474</v>
      </c>
      <c r="E1900" s="3">
        <v>4292105</v>
      </c>
      <c r="F1900" s="55" t="s">
        <v>1751</v>
      </c>
      <c r="G1900" s="55" t="s">
        <v>1529</v>
      </c>
      <c r="H1900" s="4">
        <v>57666.666666700003</v>
      </c>
      <c r="I1900" s="4">
        <v>57666.666666700003</v>
      </c>
      <c r="J1900" s="72">
        <v>0</v>
      </c>
    </row>
    <row r="1901" spans="1:11" x14ac:dyDescent="0.3">
      <c r="A1901" s="54" t="s">
        <v>467</v>
      </c>
      <c r="B1901" s="3" t="s">
        <v>468</v>
      </c>
      <c r="C1901" s="55" t="s">
        <v>471</v>
      </c>
      <c r="D1901" s="3" t="s">
        <v>472</v>
      </c>
      <c r="E1901" s="3">
        <v>4292105</v>
      </c>
      <c r="F1901" s="55" t="s">
        <v>1751</v>
      </c>
      <c r="G1901" s="55" t="s">
        <v>1529</v>
      </c>
      <c r="H1901" s="4">
        <v>71600</v>
      </c>
      <c r="I1901" s="4">
        <v>75200</v>
      </c>
      <c r="J1901" s="72">
        <v>5.027932960893855</v>
      </c>
    </row>
    <row r="1902" spans="1:11" x14ac:dyDescent="0.3">
      <c r="A1902" s="54" t="s">
        <v>553</v>
      </c>
      <c r="B1902" s="3" t="s">
        <v>554</v>
      </c>
      <c r="C1902" s="55" t="s">
        <v>700</v>
      </c>
      <c r="D1902" s="3" t="s">
        <v>554</v>
      </c>
      <c r="E1902" s="3">
        <v>4292105</v>
      </c>
      <c r="F1902" s="55" t="s">
        <v>1751</v>
      </c>
      <c r="G1902" s="55" t="s">
        <v>1529</v>
      </c>
      <c r="H1902" s="4">
        <v>66333.333333300005</v>
      </c>
      <c r="I1902" s="4">
        <v>70750</v>
      </c>
      <c r="J1902" s="72">
        <v>6.6582914573400265</v>
      </c>
    </row>
    <row r="1903" spans="1:11" x14ac:dyDescent="0.3">
      <c r="A1903" s="54" t="s">
        <v>553</v>
      </c>
      <c r="B1903" s="3" t="s">
        <v>554</v>
      </c>
      <c r="C1903" s="55" t="s">
        <v>606</v>
      </c>
      <c r="D1903" s="3" t="s">
        <v>607</v>
      </c>
      <c r="E1903" s="3">
        <v>4292105</v>
      </c>
      <c r="F1903" s="55" t="s">
        <v>1751</v>
      </c>
      <c r="G1903" s="55" t="s">
        <v>1529</v>
      </c>
      <c r="H1903" s="4">
        <v>63000</v>
      </c>
      <c r="I1903" s="4">
        <v>67000</v>
      </c>
      <c r="J1903" s="72">
        <v>6.3492063492063489</v>
      </c>
    </row>
    <row r="1904" spans="1:11" x14ac:dyDescent="0.3">
      <c r="A1904" s="54" t="s">
        <v>553</v>
      </c>
      <c r="B1904" s="3" t="s">
        <v>554</v>
      </c>
      <c r="C1904" s="55" t="s">
        <v>609</v>
      </c>
      <c r="D1904" s="3" t="s">
        <v>610</v>
      </c>
      <c r="E1904" s="3">
        <v>4292105</v>
      </c>
      <c r="F1904" s="55" t="s">
        <v>1751</v>
      </c>
      <c r="G1904" s="55" t="s">
        <v>1529</v>
      </c>
      <c r="H1904" s="4">
        <v>64000</v>
      </c>
      <c r="I1904" s="4">
        <v>74333.333333300005</v>
      </c>
      <c r="J1904" s="72">
        <v>16.145833333281256</v>
      </c>
    </row>
    <row r="1905" spans="1:11" x14ac:dyDescent="0.3">
      <c r="A1905" s="54" t="s">
        <v>169</v>
      </c>
      <c r="B1905" s="3" t="s">
        <v>170</v>
      </c>
      <c r="C1905" s="55" t="s">
        <v>375</v>
      </c>
      <c r="D1905" s="3" t="s">
        <v>243</v>
      </c>
      <c r="E1905" s="3">
        <v>4292105</v>
      </c>
      <c r="F1905" s="55" t="s">
        <v>1752</v>
      </c>
      <c r="G1905" s="55" t="s">
        <v>1529</v>
      </c>
      <c r="H1905" s="4" t="s">
        <v>95</v>
      </c>
      <c r="I1905" s="4">
        <v>24500</v>
      </c>
      <c r="J1905" s="72" t="s">
        <v>95</v>
      </c>
    </row>
    <row r="1906" spans="1:11" x14ac:dyDescent="0.3">
      <c r="A1906" s="54" t="s">
        <v>143</v>
      </c>
      <c r="B1906" s="3" t="s">
        <v>144</v>
      </c>
      <c r="C1906" s="55" t="s">
        <v>211</v>
      </c>
      <c r="D1906" s="3" t="s">
        <v>212</v>
      </c>
      <c r="E1906" s="3">
        <v>4292105</v>
      </c>
      <c r="F1906" s="55" t="s">
        <v>1753</v>
      </c>
      <c r="G1906" s="55" t="s">
        <v>1529</v>
      </c>
      <c r="H1906" s="4" t="s">
        <v>95</v>
      </c>
      <c r="I1906" s="4">
        <v>21420</v>
      </c>
      <c r="J1906" s="72" t="s">
        <v>95</v>
      </c>
      <c r="K1906" s="5"/>
    </row>
    <row r="1907" spans="1:11" x14ac:dyDescent="0.3">
      <c r="A1907" s="54" t="s">
        <v>143</v>
      </c>
      <c r="B1907" s="3" t="s">
        <v>144</v>
      </c>
      <c r="C1907" s="55" t="s">
        <v>145</v>
      </c>
      <c r="D1907" s="3" t="s">
        <v>146</v>
      </c>
      <c r="E1907" s="3">
        <v>4292105</v>
      </c>
      <c r="F1907" s="55" t="s">
        <v>1753</v>
      </c>
      <c r="G1907" s="55" t="s">
        <v>1529</v>
      </c>
      <c r="H1907" s="4">
        <v>24000</v>
      </c>
      <c r="I1907" s="4">
        <v>25500</v>
      </c>
      <c r="J1907" s="72">
        <v>6.25</v>
      </c>
      <c r="K1907" s="5"/>
    </row>
    <row r="1908" spans="1:11" x14ac:dyDescent="0.3">
      <c r="A1908" s="54" t="s">
        <v>143</v>
      </c>
      <c r="B1908" s="3" t="s">
        <v>144</v>
      </c>
      <c r="C1908" s="55" t="s">
        <v>188</v>
      </c>
      <c r="D1908" s="3" t="s">
        <v>189</v>
      </c>
      <c r="E1908" s="3">
        <v>4292105</v>
      </c>
      <c r="F1908" s="55" t="s">
        <v>1753</v>
      </c>
      <c r="G1908" s="55" t="s">
        <v>1529</v>
      </c>
      <c r="H1908" s="4">
        <v>24500</v>
      </c>
      <c r="I1908" s="4">
        <v>25000</v>
      </c>
      <c r="J1908" s="72">
        <v>2.0408163265306145</v>
      </c>
      <c r="K1908" s="5"/>
    </row>
    <row r="1909" spans="1:11" x14ac:dyDescent="0.3">
      <c r="A1909" s="54" t="s">
        <v>143</v>
      </c>
      <c r="B1909" s="3" t="s">
        <v>144</v>
      </c>
      <c r="C1909" s="55" t="s">
        <v>214</v>
      </c>
      <c r="D1909" s="3" t="s">
        <v>215</v>
      </c>
      <c r="E1909" s="3">
        <v>4292105</v>
      </c>
      <c r="F1909" s="55" t="s">
        <v>1753</v>
      </c>
      <c r="G1909" s="55" t="s">
        <v>1529</v>
      </c>
      <c r="H1909" s="4">
        <v>22875</v>
      </c>
      <c r="I1909" s="4">
        <v>22875</v>
      </c>
      <c r="J1909" s="72">
        <v>0</v>
      </c>
    </row>
    <row r="1910" spans="1:11" x14ac:dyDescent="0.3">
      <c r="A1910" s="54" t="s">
        <v>100</v>
      </c>
      <c r="B1910" s="3" t="s">
        <v>101</v>
      </c>
      <c r="C1910" s="55" t="s">
        <v>102</v>
      </c>
      <c r="D1910" s="3" t="s">
        <v>101</v>
      </c>
      <c r="E1910" s="3">
        <v>4292105</v>
      </c>
      <c r="F1910" s="55" t="s">
        <v>1754</v>
      </c>
      <c r="G1910" s="55" t="s">
        <v>1529</v>
      </c>
      <c r="H1910" s="4">
        <v>21033.333333300001</v>
      </c>
      <c r="I1910" s="4">
        <v>22550</v>
      </c>
      <c r="J1910" s="72">
        <v>7.210776545336306</v>
      </c>
      <c r="K1910" s="5"/>
    </row>
    <row r="1911" spans="1:11" x14ac:dyDescent="0.3">
      <c r="A1911" s="54" t="s">
        <v>452</v>
      </c>
      <c r="B1911" s="3" t="s">
        <v>453</v>
      </c>
      <c r="C1911" s="55" t="s">
        <v>476</v>
      </c>
      <c r="D1911" s="3" t="s">
        <v>477</v>
      </c>
      <c r="E1911" s="3">
        <v>4292105</v>
      </c>
      <c r="F1911" s="55" t="s">
        <v>1754</v>
      </c>
      <c r="G1911" s="55" t="s">
        <v>1529</v>
      </c>
      <c r="H1911" s="4" t="s">
        <v>95</v>
      </c>
      <c r="I1911" s="4">
        <v>22073.666666699999</v>
      </c>
      <c r="J1911" s="72" t="s">
        <v>95</v>
      </c>
      <c r="K1911" s="5"/>
    </row>
    <row r="1912" spans="1:11" x14ac:dyDescent="0.3">
      <c r="A1912" s="54" t="s">
        <v>103</v>
      </c>
      <c r="B1912" s="3" t="s">
        <v>104</v>
      </c>
      <c r="C1912" s="55" t="s">
        <v>290</v>
      </c>
      <c r="D1912" s="3" t="s">
        <v>291</v>
      </c>
      <c r="E1912" s="3">
        <v>4292105</v>
      </c>
      <c r="F1912" s="55" t="s">
        <v>1754</v>
      </c>
      <c r="G1912" s="55" t="s">
        <v>1529</v>
      </c>
      <c r="H1912" s="4">
        <v>22200</v>
      </c>
      <c r="I1912" s="4">
        <v>22000</v>
      </c>
      <c r="J1912" s="72">
        <v>-0.9009009009009028</v>
      </c>
      <c r="K1912" s="5"/>
    </row>
    <row r="1913" spans="1:11" x14ac:dyDescent="0.3">
      <c r="A1913" s="54" t="s">
        <v>103</v>
      </c>
      <c r="B1913" s="3" t="s">
        <v>104</v>
      </c>
      <c r="C1913" s="55" t="s">
        <v>433</v>
      </c>
      <c r="D1913" s="3" t="s">
        <v>434</v>
      </c>
      <c r="E1913" s="3">
        <v>4292105</v>
      </c>
      <c r="F1913" s="55" t="s">
        <v>1754</v>
      </c>
      <c r="G1913" s="55" t="s">
        <v>1529</v>
      </c>
      <c r="H1913" s="4">
        <v>19000</v>
      </c>
      <c r="I1913" s="4">
        <v>19250</v>
      </c>
      <c r="J1913" s="72">
        <v>1.3157894736842035</v>
      </c>
      <c r="K1913" s="5"/>
    </row>
    <row r="1914" spans="1:11" x14ac:dyDescent="0.3">
      <c r="A1914" s="54" t="s">
        <v>103</v>
      </c>
      <c r="B1914" s="3" t="s">
        <v>104</v>
      </c>
      <c r="C1914" s="55" t="s">
        <v>251</v>
      </c>
      <c r="D1914" s="3" t="s">
        <v>252</v>
      </c>
      <c r="E1914" s="3">
        <v>4292105</v>
      </c>
      <c r="F1914" s="55" t="s">
        <v>1754</v>
      </c>
      <c r="G1914" s="55" t="s">
        <v>1529</v>
      </c>
      <c r="H1914" s="4">
        <v>23750</v>
      </c>
      <c r="I1914" s="4">
        <v>23400</v>
      </c>
      <c r="J1914" s="72">
        <v>-1.4736842105263159</v>
      </c>
      <c r="K1914" s="5"/>
    </row>
    <row r="1915" spans="1:11" x14ac:dyDescent="0.3">
      <c r="A1915" s="54" t="s">
        <v>103</v>
      </c>
      <c r="B1915" s="3" t="s">
        <v>104</v>
      </c>
      <c r="C1915" s="55" t="s">
        <v>107</v>
      </c>
      <c r="D1915" s="3" t="s">
        <v>108</v>
      </c>
      <c r="E1915" s="3">
        <v>4292105</v>
      </c>
      <c r="F1915" s="55" t="s">
        <v>1754</v>
      </c>
      <c r="G1915" s="55" t="s">
        <v>1529</v>
      </c>
      <c r="H1915" s="4">
        <v>20250</v>
      </c>
      <c r="I1915" s="4">
        <v>20250</v>
      </c>
      <c r="J1915" s="72">
        <v>0</v>
      </c>
      <c r="K1915" s="5"/>
    </row>
    <row r="1916" spans="1:11" x14ac:dyDescent="0.3">
      <c r="A1916" s="54" t="s">
        <v>221</v>
      </c>
      <c r="B1916" s="3" t="s">
        <v>222</v>
      </c>
      <c r="C1916" s="55" t="s">
        <v>223</v>
      </c>
      <c r="D1916" s="3" t="s">
        <v>224</v>
      </c>
      <c r="E1916" s="3">
        <v>4292105</v>
      </c>
      <c r="F1916" s="55" t="s">
        <v>1754</v>
      </c>
      <c r="G1916" s="55" t="s">
        <v>1529</v>
      </c>
      <c r="H1916" s="4">
        <v>21125</v>
      </c>
      <c r="I1916" s="4">
        <v>21525</v>
      </c>
      <c r="J1916" s="72">
        <v>1.8934911242603603</v>
      </c>
      <c r="K1916" s="5"/>
    </row>
    <row r="1917" spans="1:11" x14ac:dyDescent="0.3">
      <c r="A1917" s="54" t="s">
        <v>221</v>
      </c>
      <c r="B1917" s="3" t="s">
        <v>222</v>
      </c>
      <c r="C1917" s="55" t="s">
        <v>371</v>
      </c>
      <c r="D1917" s="3" t="s">
        <v>372</v>
      </c>
      <c r="E1917" s="3">
        <v>4292105</v>
      </c>
      <c r="F1917" s="55" t="s">
        <v>1754</v>
      </c>
      <c r="G1917" s="55" t="s">
        <v>1529</v>
      </c>
      <c r="H1917" s="4">
        <v>23150</v>
      </c>
      <c r="I1917" s="4">
        <v>23150</v>
      </c>
      <c r="J1917" s="72">
        <v>0</v>
      </c>
      <c r="K1917" s="5"/>
    </row>
    <row r="1918" spans="1:11" x14ac:dyDescent="0.3">
      <c r="A1918" s="54" t="s">
        <v>115</v>
      </c>
      <c r="B1918" s="3" t="s">
        <v>116</v>
      </c>
      <c r="C1918" s="55" t="s">
        <v>407</v>
      </c>
      <c r="D1918" s="3" t="s">
        <v>408</v>
      </c>
      <c r="E1918" s="3">
        <v>4292105</v>
      </c>
      <c r="F1918" s="55" t="s">
        <v>1754</v>
      </c>
      <c r="G1918" s="55" t="s">
        <v>1529</v>
      </c>
      <c r="H1918" s="4">
        <v>21500</v>
      </c>
      <c r="I1918" s="4">
        <v>21500</v>
      </c>
      <c r="J1918" s="72">
        <v>0</v>
      </c>
      <c r="K1918" s="5"/>
    </row>
    <row r="1919" spans="1:11" x14ac:dyDescent="0.3">
      <c r="A1919" s="54" t="s">
        <v>115</v>
      </c>
      <c r="B1919" s="3" t="s">
        <v>116</v>
      </c>
      <c r="C1919" s="55" t="s">
        <v>478</v>
      </c>
      <c r="D1919" s="3" t="s">
        <v>479</v>
      </c>
      <c r="E1919" s="3">
        <v>4292105</v>
      </c>
      <c r="F1919" s="55" t="s">
        <v>1754</v>
      </c>
      <c r="G1919" s="55" t="s">
        <v>1529</v>
      </c>
      <c r="H1919" s="4">
        <v>21600</v>
      </c>
      <c r="I1919" s="4">
        <v>22400</v>
      </c>
      <c r="J1919" s="72">
        <v>3.7037037037036979</v>
      </c>
      <c r="K1919" s="5"/>
    </row>
    <row r="1920" spans="1:11" x14ac:dyDescent="0.3">
      <c r="A1920" s="54" t="s">
        <v>115</v>
      </c>
      <c r="B1920" s="3" t="s">
        <v>116</v>
      </c>
      <c r="C1920" s="55" t="s">
        <v>480</v>
      </c>
      <c r="D1920" s="3" t="s">
        <v>481</v>
      </c>
      <c r="E1920" s="3">
        <v>4292105</v>
      </c>
      <c r="F1920" s="55" t="s">
        <v>1754</v>
      </c>
      <c r="G1920" s="55" t="s">
        <v>1529</v>
      </c>
      <c r="H1920" s="4">
        <v>18666.666666699999</v>
      </c>
      <c r="I1920" s="4">
        <v>18966.666666699999</v>
      </c>
      <c r="J1920" s="72">
        <v>1.6071428571399871</v>
      </c>
      <c r="K1920" s="5"/>
    </row>
    <row r="1921" spans="1:11" x14ac:dyDescent="0.3">
      <c r="A1921" s="54" t="s">
        <v>115</v>
      </c>
      <c r="B1921" s="3" t="s">
        <v>116</v>
      </c>
      <c r="C1921" s="55" t="s">
        <v>117</v>
      </c>
      <c r="D1921" s="3" t="s">
        <v>118</v>
      </c>
      <c r="E1921" s="3">
        <v>4292105</v>
      </c>
      <c r="F1921" s="55" t="s">
        <v>1754</v>
      </c>
      <c r="G1921" s="55" t="s">
        <v>1529</v>
      </c>
      <c r="H1921" s="4">
        <v>21200</v>
      </c>
      <c r="I1921" s="4">
        <v>20550</v>
      </c>
      <c r="J1921" s="72">
        <v>-3.0660377358490587</v>
      </c>
      <c r="K1921" s="5"/>
    </row>
    <row r="1922" spans="1:11" x14ac:dyDescent="0.3">
      <c r="A1922" s="54" t="s">
        <v>456</v>
      </c>
      <c r="B1922" s="3" t="s">
        <v>264</v>
      </c>
      <c r="C1922" s="55" t="s">
        <v>459</v>
      </c>
      <c r="D1922" s="3" t="s">
        <v>460</v>
      </c>
      <c r="E1922" s="3">
        <v>4292105</v>
      </c>
      <c r="F1922" s="55" t="s">
        <v>1754</v>
      </c>
      <c r="G1922" s="55" t="s">
        <v>1529</v>
      </c>
      <c r="H1922" s="4">
        <v>23800</v>
      </c>
      <c r="I1922" s="4">
        <v>25000</v>
      </c>
      <c r="J1922" s="72">
        <v>5.0420168067226934</v>
      </c>
      <c r="K1922" s="5"/>
    </row>
    <row r="1923" spans="1:11" x14ac:dyDescent="0.3">
      <c r="A1923" s="54" t="s">
        <v>456</v>
      </c>
      <c r="B1923" s="3" t="s">
        <v>264</v>
      </c>
      <c r="C1923" s="55" t="s">
        <v>457</v>
      </c>
      <c r="D1923" s="3" t="s">
        <v>458</v>
      </c>
      <c r="E1923" s="3">
        <v>4292105</v>
      </c>
      <c r="F1923" s="55" t="s">
        <v>1754</v>
      </c>
      <c r="G1923" s="55" t="s">
        <v>1529</v>
      </c>
      <c r="H1923" s="4">
        <v>25000</v>
      </c>
      <c r="I1923" s="4">
        <v>25000</v>
      </c>
      <c r="J1923" s="72">
        <v>0</v>
      </c>
      <c r="K1923" s="5"/>
    </row>
    <row r="1924" spans="1:11" x14ac:dyDescent="0.3">
      <c r="A1924" s="54" t="s">
        <v>119</v>
      </c>
      <c r="B1924" s="3" t="s">
        <v>120</v>
      </c>
      <c r="C1924" s="55" t="s">
        <v>257</v>
      </c>
      <c r="D1924" s="3" t="s">
        <v>258</v>
      </c>
      <c r="E1924" s="3">
        <v>4292105</v>
      </c>
      <c r="F1924" s="55" t="s">
        <v>1754</v>
      </c>
      <c r="G1924" s="55" t="s">
        <v>1529</v>
      </c>
      <c r="H1924" s="4" t="s">
        <v>95</v>
      </c>
      <c r="I1924" s="4">
        <v>28850</v>
      </c>
      <c r="J1924" s="72" t="s">
        <v>95</v>
      </c>
      <c r="K1924" s="5"/>
    </row>
    <row r="1925" spans="1:11" x14ac:dyDescent="0.3">
      <c r="A1925" s="54" t="s">
        <v>119</v>
      </c>
      <c r="B1925" s="3" t="s">
        <v>120</v>
      </c>
      <c r="C1925" s="55" t="s">
        <v>259</v>
      </c>
      <c r="D1925" s="3" t="s">
        <v>260</v>
      </c>
      <c r="E1925" s="3">
        <v>4292105</v>
      </c>
      <c r="F1925" s="55" t="s">
        <v>1754</v>
      </c>
      <c r="G1925" s="55" t="s">
        <v>1529</v>
      </c>
      <c r="H1925" s="4">
        <v>22500</v>
      </c>
      <c r="I1925" s="4">
        <v>23250</v>
      </c>
      <c r="J1925" s="72">
        <v>3.3333333333333437</v>
      </c>
      <c r="K1925" s="5"/>
    </row>
    <row r="1926" spans="1:11" x14ac:dyDescent="0.3">
      <c r="A1926" s="54" t="s">
        <v>119</v>
      </c>
      <c r="B1926" s="3" t="s">
        <v>120</v>
      </c>
      <c r="C1926" s="55" t="s">
        <v>261</v>
      </c>
      <c r="D1926" s="3" t="s">
        <v>262</v>
      </c>
      <c r="E1926" s="3">
        <v>4292105</v>
      </c>
      <c r="F1926" s="55" t="s">
        <v>1754</v>
      </c>
      <c r="G1926" s="55" t="s">
        <v>1529</v>
      </c>
      <c r="H1926" s="4">
        <v>22885</v>
      </c>
      <c r="I1926" s="4">
        <v>24633.333333300001</v>
      </c>
      <c r="J1926" s="72">
        <v>7.6396475127813002</v>
      </c>
      <c r="K1926" s="5"/>
    </row>
    <row r="1927" spans="1:11" x14ac:dyDescent="0.3">
      <c r="A1927" s="54" t="s">
        <v>143</v>
      </c>
      <c r="B1927" s="3" t="s">
        <v>144</v>
      </c>
      <c r="C1927" s="55" t="s">
        <v>211</v>
      </c>
      <c r="D1927" s="3" t="s">
        <v>212</v>
      </c>
      <c r="E1927" s="3">
        <v>4292105</v>
      </c>
      <c r="F1927" s="55" t="s">
        <v>1754</v>
      </c>
      <c r="G1927" s="55" t="s">
        <v>1529</v>
      </c>
      <c r="H1927" s="4">
        <v>25500</v>
      </c>
      <c r="I1927" s="4">
        <v>22431</v>
      </c>
      <c r="J1927" s="72">
        <v>-12.035294117647055</v>
      </c>
      <c r="K1927" s="5"/>
    </row>
    <row r="1928" spans="1:11" x14ac:dyDescent="0.3">
      <c r="A1928" s="54" t="s">
        <v>143</v>
      </c>
      <c r="B1928" s="3" t="s">
        <v>144</v>
      </c>
      <c r="C1928" s="55" t="s">
        <v>145</v>
      </c>
      <c r="D1928" s="3" t="s">
        <v>146</v>
      </c>
      <c r="E1928" s="3">
        <v>4292105</v>
      </c>
      <c r="F1928" s="55" t="s">
        <v>1754</v>
      </c>
      <c r="G1928" s="55" t="s">
        <v>1529</v>
      </c>
      <c r="H1928" s="4">
        <v>20000</v>
      </c>
      <c r="I1928" s="4">
        <v>20000</v>
      </c>
      <c r="J1928" s="72">
        <v>0</v>
      </c>
      <c r="K1928" s="5"/>
    </row>
    <row r="1929" spans="1:11" x14ac:dyDescent="0.3">
      <c r="A1929" s="54" t="s">
        <v>143</v>
      </c>
      <c r="B1929" s="3" t="s">
        <v>144</v>
      </c>
      <c r="C1929" s="55" t="s">
        <v>188</v>
      </c>
      <c r="D1929" s="3" t="s">
        <v>189</v>
      </c>
      <c r="E1929" s="3">
        <v>4292105</v>
      </c>
      <c r="F1929" s="55" t="s">
        <v>1754</v>
      </c>
      <c r="G1929" s="55" t="s">
        <v>1529</v>
      </c>
      <c r="H1929" s="4">
        <v>16150</v>
      </c>
      <c r="I1929" s="4">
        <v>16150</v>
      </c>
      <c r="J1929" s="72">
        <v>0</v>
      </c>
      <c r="K1929" s="5"/>
    </row>
    <row r="1930" spans="1:11" x14ac:dyDescent="0.3">
      <c r="A1930" s="54" t="s">
        <v>143</v>
      </c>
      <c r="B1930" s="3" t="s">
        <v>144</v>
      </c>
      <c r="C1930" s="55" t="s">
        <v>214</v>
      </c>
      <c r="D1930" s="3" t="s">
        <v>215</v>
      </c>
      <c r="E1930" s="3">
        <v>4292105</v>
      </c>
      <c r="F1930" s="55" t="s">
        <v>1754</v>
      </c>
      <c r="G1930" s="55" t="s">
        <v>1529</v>
      </c>
      <c r="H1930" s="4">
        <v>18300</v>
      </c>
      <c r="I1930" s="4">
        <v>18300</v>
      </c>
      <c r="J1930" s="72">
        <v>0</v>
      </c>
    </row>
    <row r="1931" spans="1:11" x14ac:dyDescent="0.3">
      <c r="A1931" s="54" t="s">
        <v>312</v>
      </c>
      <c r="B1931" s="3" t="s">
        <v>313</v>
      </c>
      <c r="C1931" s="55" t="s">
        <v>316</v>
      </c>
      <c r="D1931" s="3" t="s">
        <v>317</v>
      </c>
      <c r="E1931" s="3">
        <v>4292105</v>
      </c>
      <c r="F1931" s="55" t="s">
        <v>1754</v>
      </c>
      <c r="G1931" s="55" t="s">
        <v>1529</v>
      </c>
      <c r="H1931" s="4">
        <v>22500</v>
      </c>
      <c r="I1931" s="4">
        <v>22500</v>
      </c>
      <c r="J1931" s="72">
        <v>0</v>
      </c>
    </row>
    <row r="1932" spans="1:11" x14ac:dyDescent="0.3">
      <c r="A1932" s="54" t="s">
        <v>312</v>
      </c>
      <c r="B1932" s="3" t="s">
        <v>313</v>
      </c>
      <c r="C1932" s="55" t="s">
        <v>577</v>
      </c>
      <c r="D1932" s="3" t="s">
        <v>578</v>
      </c>
      <c r="E1932" s="3">
        <v>4292105</v>
      </c>
      <c r="F1932" s="55" t="s">
        <v>1754</v>
      </c>
      <c r="G1932" s="55" t="s">
        <v>1529</v>
      </c>
      <c r="H1932" s="4">
        <v>20833.333333300001</v>
      </c>
      <c r="I1932" s="4">
        <v>24375</v>
      </c>
      <c r="J1932" s="72">
        <v>17.0000000001872</v>
      </c>
    </row>
    <row r="1933" spans="1:11" x14ac:dyDescent="0.3">
      <c r="A1933" s="54" t="s">
        <v>155</v>
      </c>
      <c r="B1933" s="3" t="s">
        <v>156</v>
      </c>
      <c r="C1933" s="55" t="s">
        <v>322</v>
      </c>
      <c r="D1933" s="3" t="s">
        <v>323</v>
      </c>
      <c r="E1933" s="3">
        <v>4292105</v>
      </c>
      <c r="F1933" s="55" t="s">
        <v>1754</v>
      </c>
      <c r="G1933" s="55" t="s">
        <v>1529</v>
      </c>
      <c r="H1933" s="4" t="s">
        <v>95</v>
      </c>
      <c r="I1933" s="4">
        <v>18200</v>
      </c>
      <c r="J1933" s="72" t="s">
        <v>95</v>
      </c>
    </row>
    <row r="1934" spans="1:11" x14ac:dyDescent="0.3">
      <c r="A1934" s="54" t="s">
        <v>155</v>
      </c>
      <c r="B1934" s="3" t="s">
        <v>156</v>
      </c>
      <c r="C1934" s="55" t="s">
        <v>326</v>
      </c>
      <c r="D1934" s="3" t="s">
        <v>327</v>
      </c>
      <c r="E1934" s="3">
        <v>4292105</v>
      </c>
      <c r="F1934" s="55" t="s">
        <v>1754</v>
      </c>
      <c r="G1934" s="55" t="s">
        <v>1529</v>
      </c>
      <c r="H1934" s="4">
        <v>17333.333333300001</v>
      </c>
      <c r="I1934" s="4">
        <v>24250</v>
      </c>
      <c r="J1934" s="72">
        <v>39.9038461541152</v>
      </c>
    </row>
    <row r="1935" spans="1:11" x14ac:dyDescent="0.3">
      <c r="A1935" s="54" t="s">
        <v>169</v>
      </c>
      <c r="B1935" s="3" t="s">
        <v>170</v>
      </c>
      <c r="C1935" s="55" t="s">
        <v>329</v>
      </c>
      <c r="D1935" s="3" t="s">
        <v>330</v>
      </c>
      <c r="E1935" s="3">
        <v>4292105</v>
      </c>
      <c r="F1935" s="55" t="s">
        <v>1754</v>
      </c>
      <c r="G1935" s="55" t="s">
        <v>1529</v>
      </c>
      <c r="H1935" s="4" t="s">
        <v>95</v>
      </c>
      <c r="I1935" s="4">
        <v>16600</v>
      </c>
      <c r="J1935" s="72" t="s">
        <v>95</v>
      </c>
    </row>
    <row r="1936" spans="1:11" x14ac:dyDescent="0.3">
      <c r="A1936" s="54" t="s">
        <v>467</v>
      </c>
      <c r="B1936" s="3" t="s">
        <v>468</v>
      </c>
      <c r="C1936" s="55" t="s">
        <v>473</v>
      </c>
      <c r="D1936" s="3" t="s">
        <v>474</v>
      </c>
      <c r="E1936" s="3">
        <v>4292105</v>
      </c>
      <c r="F1936" s="55" t="s">
        <v>1754</v>
      </c>
      <c r="G1936" s="55" t="s">
        <v>1529</v>
      </c>
      <c r="H1936" s="4">
        <v>16000</v>
      </c>
      <c r="I1936" s="4">
        <v>16000</v>
      </c>
      <c r="J1936" s="72">
        <v>0</v>
      </c>
    </row>
    <row r="1937" spans="1:11" x14ac:dyDescent="0.3">
      <c r="A1937" s="54" t="s">
        <v>467</v>
      </c>
      <c r="B1937" s="3" t="s">
        <v>468</v>
      </c>
      <c r="C1937" s="55" t="s">
        <v>469</v>
      </c>
      <c r="D1937" s="3" t="s">
        <v>470</v>
      </c>
      <c r="E1937" s="3">
        <v>4292105</v>
      </c>
      <c r="F1937" s="55" t="s">
        <v>1754</v>
      </c>
      <c r="G1937" s="55" t="s">
        <v>1529</v>
      </c>
      <c r="H1937" s="4">
        <v>20000</v>
      </c>
      <c r="I1937" s="4">
        <v>20000</v>
      </c>
      <c r="J1937" s="72">
        <v>0</v>
      </c>
    </row>
    <row r="1938" spans="1:11" x14ac:dyDescent="0.3">
      <c r="A1938" s="54" t="s">
        <v>181</v>
      </c>
      <c r="B1938" s="3" t="s">
        <v>182</v>
      </c>
      <c r="C1938" s="55" t="s">
        <v>343</v>
      </c>
      <c r="D1938" s="3" t="s">
        <v>344</v>
      </c>
      <c r="E1938" s="3">
        <v>4292105</v>
      </c>
      <c r="F1938" s="55" t="s">
        <v>1754</v>
      </c>
      <c r="G1938" s="55" t="s">
        <v>1529</v>
      </c>
      <c r="H1938" s="4">
        <v>22333.333333300001</v>
      </c>
      <c r="I1938" s="4">
        <v>20000</v>
      </c>
      <c r="J1938" s="72">
        <v>-10.447761193896199</v>
      </c>
    </row>
    <row r="1939" spans="1:11" x14ac:dyDescent="0.3">
      <c r="A1939" s="54" t="s">
        <v>181</v>
      </c>
      <c r="B1939" s="3" t="s">
        <v>182</v>
      </c>
      <c r="C1939" s="55" t="s">
        <v>346</v>
      </c>
      <c r="D1939" s="3" t="s">
        <v>347</v>
      </c>
      <c r="E1939" s="3">
        <v>4292105</v>
      </c>
      <c r="F1939" s="55" t="s">
        <v>1754</v>
      </c>
      <c r="G1939" s="55" t="s">
        <v>1529</v>
      </c>
      <c r="H1939" s="4">
        <v>24100</v>
      </c>
      <c r="I1939" s="4">
        <v>23625</v>
      </c>
      <c r="J1939" s="72">
        <v>-1.9709543568464771</v>
      </c>
    </row>
    <row r="1940" spans="1:11" x14ac:dyDescent="0.3">
      <c r="A1940" s="54" t="s">
        <v>486</v>
      </c>
      <c r="B1940" s="3" t="s">
        <v>487</v>
      </c>
      <c r="C1940" s="55" t="s">
        <v>488</v>
      </c>
      <c r="D1940" s="3" t="s">
        <v>489</v>
      </c>
      <c r="E1940" s="3">
        <v>4292105</v>
      </c>
      <c r="F1940" s="55" t="s">
        <v>1754</v>
      </c>
      <c r="G1940" s="55" t="s">
        <v>1529</v>
      </c>
      <c r="H1940" s="4">
        <v>24000</v>
      </c>
      <c r="I1940" s="4">
        <v>22100</v>
      </c>
      <c r="J1940" s="72">
        <v>-7.9166666666666714</v>
      </c>
    </row>
    <row r="1941" spans="1:11" x14ac:dyDescent="0.3">
      <c r="A1941" s="54" t="s">
        <v>452</v>
      </c>
      <c r="B1941" s="3" t="s">
        <v>453</v>
      </c>
      <c r="C1941" s="55" t="s">
        <v>702</v>
      </c>
      <c r="D1941" s="3" t="s">
        <v>703</v>
      </c>
      <c r="E1941" s="3">
        <v>4292105</v>
      </c>
      <c r="F1941" s="55" t="s">
        <v>1755</v>
      </c>
      <c r="G1941" s="55" t="s">
        <v>1529</v>
      </c>
      <c r="H1941" s="4">
        <v>24500</v>
      </c>
      <c r="I1941" s="4">
        <v>24750</v>
      </c>
      <c r="J1941" s="72">
        <v>1.0204081632652962</v>
      </c>
      <c r="K1941" s="5"/>
    </row>
    <row r="1942" spans="1:11" x14ac:dyDescent="0.3">
      <c r="A1942" s="54" t="s">
        <v>103</v>
      </c>
      <c r="B1942" s="3" t="s">
        <v>104</v>
      </c>
      <c r="C1942" s="55" t="s">
        <v>247</v>
      </c>
      <c r="D1942" s="3" t="s">
        <v>248</v>
      </c>
      <c r="E1942" s="3">
        <v>4292105</v>
      </c>
      <c r="F1942" s="55" t="s">
        <v>1755</v>
      </c>
      <c r="G1942" s="55" t="s">
        <v>1529</v>
      </c>
      <c r="H1942" s="4" t="s">
        <v>95</v>
      </c>
      <c r="I1942" s="4">
        <v>21750</v>
      </c>
      <c r="J1942" s="72" t="s">
        <v>95</v>
      </c>
      <c r="K1942" s="5"/>
    </row>
    <row r="1943" spans="1:11" x14ac:dyDescent="0.3">
      <c r="A1943" s="54" t="s">
        <v>103</v>
      </c>
      <c r="B1943" s="3" t="s">
        <v>104</v>
      </c>
      <c r="C1943" s="55" t="s">
        <v>217</v>
      </c>
      <c r="D1943" s="3" t="s">
        <v>218</v>
      </c>
      <c r="E1943" s="3">
        <v>4292105</v>
      </c>
      <c r="F1943" s="55" t="s">
        <v>1755</v>
      </c>
      <c r="G1943" s="55" t="s">
        <v>1529</v>
      </c>
      <c r="H1943" s="4">
        <v>24000</v>
      </c>
      <c r="I1943" s="4">
        <v>24500</v>
      </c>
      <c r="J1943" s="72">
        <v>2.0833333333333259</v>
      </c>
      <c r="K1943" s="5"/>
    </row>
    <row r="1944" spans="1:11" x14ac:dyDescent="0.3">
      <c r="A1944" s="54" t="s">
        <v>103</v>
      </c>
      <c r="B1944" s="3" t="s">
        <v>104</v>
      </c>
      <c r="C1944" s="55" t="s">
        <v>249</v>
      </c>
      <c r="D1944" s="3" t="s">
        <v>250</v>
      </c>
      <c r="E1944" s="3">
        <v>4292105</v>
      </c>
      <c r="F1944" s="55" t="s">
        <v>1755</v>
      </c>
      <c r="G1944" s="55" t="s">
        <v>1529</v>
      </c>
      <c r="H1944" s="4">
        <v>30000</v>
      </c>
      <c r="I1944" s="4">
        <v>30000</v>
      </c>
      <c r="J1944" s="72">
        <v>0</v>
      </c>
      <c r="K1944" s="5"/>
    </row>
    <row r="1945" spans="1:11" x14ac:dyDescent="0.3">
      <c r="A1945" s="54" t="s">
        <v>103</v>
      </c>
      <c r="B1945" s="3" t="s">
        <v>104</v>
      </c>
      <c r="C1945" s="55" t="s">
        <v>290</v>
      </c>
      <c r="D1945" s="3" t="s">
        <v>291</v>
      </c>
      <c r="E1945" s="3">
        <v>4292105</v>
      </c>
      <c r="F1945" s="55" t="s">
        <v>1755</v>
      </c>
      <c r="G1945" s="55" t="s">
        <v>1529</v>
      </c>
      <c r="H1945" s="4">
        <v>22666.666666699999</v>
      </c>
      <c r="I1945" s="4">
        <v>24000</v>
      </c>
      <c r="J1945" s="72">
        <v>5.8823529410207742</v>
      </c>
      <c r="K1945" s="5"/>
    </row>
    <row r="1946" spans="1:11" x14ac:dyDescent="0.3">
      <c r="A1946" s="54" t="s">
        <v>103</v>
      </c>
      <c r="B1946" s="3" t="s">
        <v>104</v>
      </c>
      <c r="C1946" s="55" t="s">
        <v>251</v>
      </c>
      <c r="D1946" s="3" t="s">
        <v>252</v>
      </c>
      <c r="E1946" s="3">
        <v>4292105</v>
      </c>
      <c r="F1946" s="55" t="s">
        <v>1755</v>
      </c>
      <c r="G1946" s="55" t="s">
        <v>1529</v>
      </c>
      <c r="H1946" s="4">
        <v>26875</v>
      </c>
      <c r="I1946" s="4">
        <v>26500</v>
      </c>
      <c r="J1946" s="72">
        <v>-1.3953488372092981</v>
      </c>
      <c r="K1946" s="5"/>
    </row>
    <row r="1947" spans="1:11" x14ac:dyDescent="0.3">
      <c r="A1947" s="54" t="s">
        <v>103</v>
      </c>
      <c r="B1947" s="3" t="s">
        <v>104</v>
      </c>
      <c r="C1947" s="55" t="s">
        <v>107</v>
      </c>
      <c r="D1947" s="3" t="s">
        <v>108</v>
      </c>
      <c r="E1947" s="3">
        <v>4292105</v>
      </c>
      <c r="F1947" s="55" t="s">
        <v>1755</v>
      </c>
      <c r="G1947" s="55" t="s">
        <v>1529</v>
      </c>
      <c r="H1947" s="4" t="s">
        <v>95</v>
      </c>
      <c r="I1947" s="4">
        <v>25000</v>
      </c>
      <c r="J1947" s="72" t="s">
        <v>95</v>
      </c>
      <c r="K1947" s="5"/>
    </row>
    <row r="1948" spans="1:11" x14ac:dyDescent="0.3">
      <c r="A1948" s="54" t="s">
        <v>103</v>
      </c>
      <c r="B1948" s="3" t="s">
        <v>104</v>
      </c>
      <c r="C1948" s="55" t="s">
        <v>219</v>
      </c>
      <c r="D1948" s="3" t="s">
        <v>220</v>
      </c>
      <c r="E1948" s="3">
        <v>4292105</v>
      </c>
      <c r="F1948" s="55" t="s">
        <v>1755</v>
      </c>
      <c r="G1948" s="55" t="s">
        <v>1529</v>
      </c>
      <c r="H1948" s="4">
        <v>24000</v>
      </c>
      <c r="I1948" s="4">
        <v>25000</v>
      </c>
      <c r="J1948" s="72">
        <v>4.1666666666666741</v>
      </c>
      <c r="K1948" s="5"/>
    </row>
    <row r="1949" spans="1:11" x14ac:dyDescent="0.3">
      <c r="A1949" s="54" t="s">
        <v>103</v>
      </c>
      <c r="B1949" s="3" t="s">
        <v>104</v>
      </c>
      <c r="C1949" s="55" t="s">
        <v>205</v>
      </c>
      <c r="D1949" s="3" t="s">
        <v>206</v>
      </c>
      <c r="E1949" s="3">
        <v>4292105</v>
      </c>
      <c r="F1949" s="55" t="s">
        <v>1755</v>
      </c>
      <c r="G1949" s="55" t="s">
        <v>1529</v>
      </c>
      <c r="H1949" s="4" t="s">
        <v>95</v>
      </c>
      <c r="I1949" s="4">
        <v>30500</v>
      </c>
      <c r="J1949" s="72" t="s">
        <v>95</v>
      </c>
      <c r="K1949" s="5"/>
    </row>
    <row r="1950" spans="1:11" x14ac:dyDescent="0.3">
      <c r="A1950" s="54" t="s">
        <v>221</v>
      </c>
      <c r="B1950" s="3" t="s">
        <v>222</v>
      </c>
      <c r="C1950" s="55" t="s">
        <v>223</v>
      </c>
      <c r="D1950" s="3" t="s">
        <v>224</v>
      </c>
      <c r="E1950" s="3">
        <v>4292105</v>
      </c>
      <c r="F1950" s="55" t="s">
        <v>1755</v>
      </c>
      <c r="G1950" s="55" t="s">
        <v>1529</v>
      </c>
      <c r="H1950" s="4">
        <v>23050</v>
      </c>
      <c r="I1950" s="4">
        <v>23500</v>
      </c>
      <c r="J1950" s="72">
        <v>1.952277657266821</v>
      </c>
      <c r="K1950" s="5"/>
    </row>
    <row r="1951" spans="1:11" x14ac:dyDescent="0.3">
      <c r="A1951" s="54" t="s">
        <v>115</v>
      </c>
      <c r="B1951" s="3" t="s">
        <v>116</v>
      </c>
      <c r="C1951" s="55" t="s">
        <v>478</v>
      </c>
      <c r="D1951" s="3" t="s">
        <v>479</v>
      </c>
      <c r="E1951" s="3">
        <v>4292105</v>
      </c>
      <c r="F1951" s="55" t="s">
        <v>1755</v>
      </c>
      <c r="G1951" s="55" t="s">
        <v>1529</v>
      </c>
      <c r="H1951" s="4">
        <v>23500</v>
      </c>
      <c r="I1951" s="4">
        <v>24000</v>
      </c>
      <c r="J1951" s="72">
        <v>2.1276595744680771</v>
      </c>
      <c r="K1951" s="5"/>
    </row>
    <row r="1952" spans="1:11" x14ac:dyDescent="0.3">
      <c r="A1952" s="54" t="s">
        <v>115</v>
      </c>
      <c r="B1952" s="3" t="s">
        <v>116</v>
      </c>
      <c r="C1952" s="55" t="s">
        <v>480</v>
      </c>
      <c r="D1952" s="3" t="s">
        <v>481</v>
      </c>
      <c r="E1952" s="3">
        <v>4292105</v>
      </c>
      <c r="F1952" s="55" t="s">
        <v>1755</v>
      </c>
      <c r="G1952" s="55" t="s">
        <v>1529</v>
      </c>
      <c r="H1952" s="4">
        <v>21150</v>
      </c>
      <c r="I1952" s="4">
        <v>22000</v>
      </c>
      <c r="J1952" s="72">
        <v>4.0189125295508221</v>
      </c>
      <c r="K1952" s="5"/>
    </row>
    <row r="1953" spans="1:11" x14ac:dyDescent="0.3">
      <c r="A1953" s="54" t="s">
        <v>115</v>
      </c>
      <c r="B1953" s="3" t="s">
        <v>116</v>
      </c>
      <c r="C1953" s="55" t="s">
        <v>117</v>
      </c>
      <c r="D1953" s="3" t="s">
        <v>118</v>
      </c>
      <c r="E1953" s="3">
        <v>4292105</v>
      </c>
      <c r="F1953" s="55" t="s">
        <v>1755</v>
      </c>
      <c r="G1953" s="55" t="s">
        <v>1529</v>
      </c>
      <c r="H1953" s="4">
        <v>26500</v>
      </c>
      <c r="I1953" s="4">
        <v>26000</v>
      </c>
      <c r="J1953" s="72">
        <v>-1.8867924528301883</v>
      </c>
      <c r="K1953" s="5"/>
    </row>
    <row r="1954" spans="1:11" x14ac:dyDescent="0.3">
      <c r="A1954" s="54" t="s">
        <v>119</v>
      </c>
      <c r="B1954" s="3" t="s">
        <v>120</v>
      </c>
      <c r="C1954" s="55" t="s">
        <v>125</v>
      </c>
      <c r="D1954" s="3" t="s">
        <v>126</v>
      </c>
      <c r="E1954" s="3">
        <v>4292105</v>
      </c>
      <c r="F1954" s="55" t="s">
        <v>1755</v>
      </c>
      <c r="G1954" s="55" t="s">
        <v>1529</v>
      </c>
      <c r="H1954" s="4" t="s">
        <v>95</v>
      </c>
      <c r="I1954" s="4">
        <v>26000</v>
      </c>
      <c r="J1954" s="72" t="s">
        <v>95</v>
      </c>
      <c r="K1954" s="5"/>
    </row>
    <row r="1955" spans="1:11" x14ac:dyDescent="0.3">
      <c r="A1955" s="54" t="s">
        <v>143</v>
      </c>
      <c r="B1955" s="3" t="s">
        <v>144</v>
      </c>
      <c r="C1955" s="55" t="s">
        <v>211</v>
      </c>
      <c r="D1955" s="3" t="s">
        <v>212</v>
      </c>
      <c r="E1955" s="3">
        <v>4292105</v>
      </c>
      <c r="F1955" s="55" t="s">
        <v>1755</v>
      </c>
      <c r="G1955" s="55" t="s">
        <v>1529</v>
      </c>
      <c r="H1955" s="4">
        <v>20444.666666699999</v>
      </c>
      <c r="I1955" s="4">
        <v>20248</v>
      </c>
      <c r="J1955" s="72">
        <v>-0.96194606596510246</v>
      </c>
      <c r="K1955" s="5"/>
    </row>
    <row r="1956" spans="1:11" x14ac:dyDescent="0.3">
      <c r="A1956" s="54" t="s">
        <v>143</v>
      </c>
      <c r="B1956" s="3" t="s">
        <v>144</v>
      </c>
      <c r="C1956" s="55" t="s">
        <v>145</v>
      </c>
      <c r="D1956" s="3" t="s">
        <v>146</v>
      </c>
      <c r="E1956" s="3">
        <v>4292105</v>
      </c>
      <c r="F1956" s="55" t="s">
        <v>1755</v>
      </c>
      <c r="G1956" s="55" t="s">
        <v>1529</v>
      </c>
      <c r="H1956" s="4">
        <v>21000</v>
      </c>
      <c r="I1956" s="4">
        <v>22333.333333300001</v>
      </c>
      <c r="J1956" s="72">
        <v>6.3492063490476314</v>
      </c>
      <c r="K1956" s="5"/>
    </row>
    <row r="1957" spans="1:11" x14ac:dyDescent="0.3">
      <c r="A1957" s="54" t="s">
        <v>143</v>
      </c>
      <c r="B1957" s="3" t="s">
        <v>144</v>
      </c>
      <c r="C1957" s="55" t="s">
        <v>188</v>
      </c>
      <c r="D1957" s="3" t="s">
        <v>189</v>
      </c>
      <c r="E1957" s="3">
        <v>4292105</v>
      </c>
      <c r="F1957" s="55" t="s">
        <v>1755</v>
      </c>
      <c r="G1957" s="55" t="s">
        <v>1529</v>
      </c>
      <c r="H1957" s="4">
        <v>17950</v>
      </c>
      <c r="I1957" s="4">
        <v>17950</v>
      </c>
      <c r="J1957" s="72">
        <v>0</v>
      </c>
      <c r="K1957" s="5"/>
    </row>
    <row r="1958" spans="1:11" x14ac:dyDescent="0.3">
      <c r="A1958" s="54" t="s">
        <v>147</v>
      </c>
      <c r="B1958" s="3" t="s">
        <v>148</v>
      </c>
      <c r="C1958" s="55" t="s">
        <v>892</v>
      </c>
      <c r="D1958" s="3" t="s">
        <v>893</v>
      </c>
      <c r="E1958" s="3">
        <v>4292105</v>
      </c>
      <c r="F1958" s="55" t="s">
        <v>1755</v>
      </c>
      <c r="G1958" s="55" t="s">
        <v>1529</v>
      </c>
      <c r="H1958" s="4">
        <v>24550</v>
      </c>
      <c r="I1958" s="4">
        <v>24700</v>
      </c>
      <c r="J1958" s="72">
        <v>0.6109979633401208</v>
      </c>
    </row>
    <row r="1959" spans="1:11" x14ac:dyDescent="0.3">
      <c r="A1959" s="54" t="s">
        <v>312</v>
      </c>
      <c r="B1959" s="3" t="s">
        <v>313</v>
      </c>
      <c r="C1959" s="55" t="s">
        <v>577</v>
      </c>
      <c r="D1959" s="3" t="s">
        <v>578</v>
      </c>
      <c r="E1959" s="3">
        <v>4292105</v>
      </c>
      <c r="F1959" s="55" t="s">
        <v>1755</v>
      </c>
      <c r="G1959" s="55" t="s">
        <v>1529</v>
      </c>
      <c r="H1959" s="4" t="s">
        <v>95</v>
      </c>
      <c r="I1959" s="4">
        <v>30000</v>
      </c>
      <c r="J1959" s="72" t="s">
        <v>95</v>
      </c>
    </row>
    <row r="1960" spans="1:11" x14ac:dyDescent="0.3">
      <c r="A1960" s="54" t="s">
        <v>225</v>
      </c>
      <c r="B1960" s="3" t="s">
        <v>226</v>
      </c>
      <c r="C1960" s="55" t="s">
        <v>1116</v>
      </c>
      <c r="D1960" s="3" t="s">
        <v>1117</v>
      </c>
      <c r="E1960" s="3">
        <v>4292105</v>
      </c>
      <c r="F1960" s="55" t="s">
        <v>1755</v>
      </c>
      <c r="G1960" s="55" t="s">
        <v>1529</v>
      </c>
      <c r="H1960" s="4">
        <v>20333.333333300001</v>
      </c>
      <c r="I1960" s="4">
        <v>20333.333333300001</v>
      </c>
      <c r="J1960" s="72">
        <v>0</v>
      </c>
    </row>
    <row r="1961" spans="1:11" x14ac:dyDescent="0.3">
      <c r="A1961" s="54" t="s">
        <v>225</v>
      </c>
      <c r="B1961" s="3" t="s">
        <v>226</v>
      </c>
      <c r="C1961" s="55" t="s">
        <v>429</v>
      </c>
      <c r="D1961" s="3" t="s">
        <v>430</v>
      </c>
      <c r="E1961" s="3">
        <v>4292105</v>
      </c>
      <c r="F1961" s="55" t="s">
        <v>1755</v>
      </c>
      <c r="G1961" s="55" t="s">
        <v>1529</v>
      </c>
      <c r="H1961" s="4">
        <v>20000</v>
      </c>
      <c r="I1961" s="4">
        <v>20000</v>
      </c>
      <c r="J1961" s="72">
        <v>0</v>
      </c>
    </row>
    <row r="1962" spans="1:11" x14ac:dyDescent="0.3">
      <c r="A1962" s="54" t="s">
        <v>169</v>
      </c>
      <c r="B1962" s="3" t="s">
        <v>170</v>
      </c>
      <c r="C1962" s="55" t="s">
        <v>378</v>
      </c>
      <c r="D1962" s="3" t="s">
        <v>379</v>
      </c>
      <c r="E1962" s="3">
        <v>4292105</v>
      </c>
      <c r="F1962" s="55" t="s">
        <v>1755</v>
      </c>
      <c r="G1962" s="55" t="s">
        <v>1529</v>
      </c>
      <c r="H1962" s="4">
        <v>24600</v>
      </c>
      <c r="I1962" s="4">
        <v>24600</v>
      </c>
      <c r="J1962" s="72">
        <v>0</v>
      </c>
    </row>
    <row r="1963" spans="1:11" x14ac:dyDescent="0.3">
      <c r="A1963" s="54" t="s">
        <v>467</v>
      </c>
      <c r="B1963" s="3" t="s">
        <v>468</v>
      </c>
      <c r="C1963" s="55" t="s">
        <v>473</v>
      </c>
      <c r="D1963" s="3" t="s">
        <v>474</v>
      </c>
      <c r="E1963" s="3">
        <v>4292105</v>
      </c>
      <c r="F1963" s="55" t="s">
        <v>1755</v>
      </c>
      <c r="G1963" s="55" t="s">
        <v>1529</v>
      </c>
      <c r="H1963" s="4">
        <v>17500</v>
      </c>
      <c r="I1963" s="4">
        <v>17500</v>
      </c>
      <c r="J1963" s="72">
        <v>0</v>
      </c>
    </row>
    <row r="1964" spans="1:11" x14ac:dyDescent="0.3">
      <c r="A1964" s="54" t="s">
        <v>486</v>
      </c>
      <c r="B1964" s="3" t="s">
        <v>487</v>
      </c>
      <c r="C1964" s="55" t="s">
        <v>599</v>
      </c>
      <c r="D1964" s="3" t="s">
        <v>600</v>
      </c>
      <c r="E1964" s="3">
        <v>4292105</v>
      </c>
      <c r="F1964" s="55" t="s">
        <v>1755</v>
      </c>
      <c r="G1964" s="55" t="s">
        <v>1529</v>
      </c>
      <c r="H1964" s="4">
        <v>24000</v>
      </c>
      <c r="I1964" s="4">
        <v>24750</v>
      </c>
      <c r="J1964" s="72">
        <v>3.125</v>
      </c>
    </row>
    <row r="1965" spans="1:11" x14ac:dyDescent="0.3">
      <c r="A1965" s="54" t="s">
        <v>486</v>
      </c>
      <c r="B1965" s="3" t="s">
        <v>487</v>
      </c>
      <c r="C1965" s="55" t="s">
        <v>488</v>
      </c>
      <c r="D1965" s="3" t="s">
        <v>489</v>
      </c>
      <c r="E1965" s="3">
        <v>4292105</v>
      </c>
      <c r="F1965" s="55" t="s">
        <v>1755</v>
      </c>
      <c r="G1965" s="55" t="s">
        <v>1529</v>
      </c>
      <c r="H1965" s="4">
        <v>24000</v>
      </c>
      <c r="I1965" s="4">
        <v>24000</v>
      </c>
      <c r="J1965" s="72">
        <v>0</v>
      </c>
    </row>
    <row r="1966" spans="1:11" x14ac:dyDescent="0.3">
      <c r="A1966" s="54" t="s">
        <v>318</v>
      </c>
      <c r="B1966" s="3" t="s">
        <v>319</v>
      </c>
      <c r="C1966" s="55" t="s">
        <v>320</v>
      </c>
      <c r="D1966" s="3" t="s">
        <v>321</v>
      </c>
      <c r="E1966" s="3">
        <v>4292105</v>
      </c>
      <c r="F1966" s="55" t="s">
        <v>1756</v>
      </c>
      <c r="G1966" s="55" t="s">
        <v>1529</v>
      </c>
      <c r="H1966" s="4">
        <v>19146</v>
      </c>
      <c r="I1966" s="4">
        <v>18333.333333300001</v>
      </c>
      <c r="J1966" s="72">
        <v>-4.244576761203378</v>
      </c>
    </row>
    <row r="1967" spans="1:11" x14ac:dyDescent="0.3">
      <c r="A1967" s="54" t="s">
        <v>452</v>
      </c>
      <c r="B1967" s="3" t="s">
        <v>453</v>
      </c>
      <c r="C1967" s="55" t="s">
        <v>476</v>
      </c>
      <c r="D1967" s="3" t="s">
        <v>477</v>
      </c>
      <c r="E1967" s="3">
        <v>4292105</v>
      </c>
      <c r="F1967" s="55" t="s">
        <v>1757</v>
      </c>
      <c r="G1967" s="55" t="s">
        <v>1529</v>
      </c>
      <c r="H1967" s="4" t="s">
        <v>95</v>
      </c>
      <c r="I1967" s="4">
        <v>23198</v>
      </c>
      <c r="J1967" s="72" t="s">
        <v>95</v>
      </c>
      <c r="K1967" s="5"/>
    </row>
    <row r="1968" spans="1:11" x14ac:dyDescent="0.3">
      <c r="A1968" s="54" t="s">
        <v>452</v>
      </c>
      <c r="B1968" s="3" t="s">
        <v>453</v>
      </c>
      <c r="C1968" s="55" t="s">
        <v>662</v>
      </c>
      <c r="D1968" s="3" t="s">
        <v>663</v>
      </c>
      <c r="E1968" s="3">
        <v>4292105</v>
      </c>
      <c r="F1968" s="55" t="s">
        <v>1757</v>
      </c>
      <c r="G1968" s="55" t="s">
        <v>1529</v>
      </c>
      <c r="H1968" s="4">
        <v>25000</v>
      </c>
      <c r="I1968" s="4">
        <v>24000</v>
      </c>
      <c r="J1968" s="72">
        <v>-4.0000000000000036</v>
      </c>
      <c r="K1968" s="5"/>
    </row>
    <row r="1969" spans="1:11" x14ac:dyDescent="0.3">
      <c r="A1969" s="54" t="s">
        <v>103</v>
      </c>
      <c r="B1969" s="3" t="s">
        <v>104</v>
      </c>
      <c r="C1969" s="55" t="s">
        <v>217</v>
      </c>
      <c r="D1969" s="3" t="s">
        <v>218</v>
      </c>
      <c r="E1969" s="3">
        <v>4292105</v>
      </c>
      <c r="F1969" s="55" t="s">
        <v>1757</v>
      </c>
      <c r="G1969" s="55" t="s">
        <v>1529</v>
      </c>
      <c r="H1969" s="4">
        <v>22333.333333300001</v>
      </c>
      <c r="I1969" s="4">
        <v>23833.333333300001</v>
      </c>
      <c r="J1969" s="72">
        <v>6.7164179104577837</v>
      </c>
      <c r="K1969" s="5"/>
    </row>
    <row r="1970" spans="1:11" x14ac:dyDescent="0.3">
      <c r="A1970" s="54" t="s">
        <v>103</v>
      </c>
      <c r="B1970" s="3" t="s">
        <v>104</v>
      </c>
      <c r="C1970" s="55" t="s">
        <v>433</v>
      </c>
      <c r="D1970" s="3" t="s">
        <v>434</v>
      </c>
      <c r="E1970" s="3">
        <v>4292105</v>
      </c>
      <c r="F1970" s="55" t="s">
        <v>1757</v>
      </c>
      <c r="G1970" s="55" t="s">
        <v>1529</v>
      </c>
      <c r="H1970" s="4">
        <v>21500</v>
      </c>
      <c r="I1970" s="4">
        <v>21166.666666699999</v>
      </c>
      <c r="J1970" s="72">
        <v>-1.550387596744196</v>
      </c>
      <c r="K1970" s="5"/>
    </row>
    <row r="1971" spans="1:11" x14ac:dyDescent="0.3">
      <c r="A1971" s="54" t="s">
        <v>103</v>
      </c>
      <c r="B1971" s="3" t="s">
        <v>104</v>
      </c>
      <c r="C1971" s="55" t="s">
        <v>251</v>
      </c>
      <c r="D1971" s="3" t="s">
        <v>252</v>
      </c>
      <c r="E1971" s="3">
        <v>4292105</v>
      </c>
      <c r="F1971" s="55" t="s">
        <v>1757</v>
      </c>
      <c r="G1971" s="55" t="s">
        <v>1529</v>
      </c>
      <c r="H1971" s="4">
        <v>25166.666666699999</v>
      </c>
      <c r="I1971" s="4">
        <v>25333.333333300001</v>
      </c>
      <c r="J1971" s="72">
        <v>0.66225165536337727</v>
      </c>
      <c r="K1971" s="5"/>
    </row>
    <row r="1972" spans="1:11" x14ac:dyDescent="0.3">
      <c r="A1972" s="54" t="s">
        <v>221</v>
      </c>
      <c r="B1972" s="3" t="s">
        <v>222</v>
      </c>
      <c r="C1972" s="55" t="s">
        <v>223</v>
      </c>
      <c r="D1972" s="3" t="s">
        <v>224</v>
      </c>
      <c r="E1972" s="3">
        <v>4292105</v>
      </c>
      <c r="F1972" s="55" t="s">
        <v>1757</v>
      </c>
      <c r="G1972" s="55" t="s">
        <v>1529</v>
      </c>
      <c r="H1972" s="4">
        <v>22000</v>
      </c>
      <c r="I1972" s="4">
        <v>22000</v>
      </c>
      <c r="J1972" s="72">
        <v>0</v>
      </c>
      <c r="K1972" s="5"/>
    </row>
    <row r="1973" spans="1:11" x14ac:dyDescent="0.3">
      <c r="A1973" s="54" t="s">
        <v>456</v>
      </c>
      <c r="B1973" s="3" t="s">
        <v>264</v>
      </c>
      <c r="C1973" s="55" t="s">
        <v>459</v>
      </c>
      <c r="D1973" s="3" t="s">
        <v>460</v>
      </c>
      <c r="E1973" s="3">
        <v>4292105</v>
      </c>
      <c r="F1973" s="55" t="s">
        <v>1757</v>
      </c>
      <c r="G1973" s="55" t="s">
        <v>1529</v>
      </c>
      <c r="H1973" s="4">
        <v>21866.666666699999</v>
      </c>
      <c r="I1973" s="4">
        <v>22600</v>
      </c>
      <c r="J1973" s="72">
        <v>3.3536585364278171</v>
      </c>
      <c r="K1973" s="5"/>
    </row>
    <row r="1974" spans="1:11" x14ac:dyDescent="0.3">
      <c r="A1974" s="54" t="s">
        <v>456</v>
      </c>
      <c r="B1974" s="3" t="s">
        <v>264</v>
      </c>
      <c r="C1974" s="55" t="s">
        <v>457</v>
      </c>
      <c r="D1974" s="3" t="s">
        <v>458</v>
      </c>
      <c r="E1974" s="3">
        <v>4292105</v>
      </c>
      <c r="F1974" s="55" t="s">
        <v>1757</v>
      </c>
      <c r="G1974" s="55" t="s">
        <v>1529</v>
      </c>
      <c r="H1974" s="4">
        <v>22000</v>
      </c>
      <c r="I1974" s="4">
        <v>22000</v>
      </c>
      <c r="J1974" s="72">
        <v>0</v>
      </c>
      <c r="K1974" s="5"/>
    </row>
    <row r="1975" spans="1:11" x14ac:dyDescent="0.3">
      <c r="A1975" s="54" t="s">
        <v>143</v>
      </c>
      <c r="B1975" s="3" t="s">
        <v>144</v>
      </c>
      <c r="C1975" s="55" t="s">
        <v>211</v>
      </c>
      <c r="D1975" s="3" t="s">
        <v>212</v>
      </c>
      <c r="E1975" s="3">
        <v>4292105</v>
      </c>
      <c r="F1975" s="55" t="s">
        <v>1757</v>
      </c>
      <c r="G1975" s="55" t="s">
        <v>1529</v>
      </c>
      <c r="H1975" s="4">
        <v>21220</v>
      </c>
      <c r="I1975" s="4">
        <v>22370</v>
      </c>
      <c r="J1975" s="72">
        <v>5.4194156456173426</v>
      </c>
      <c r="K1975" s="5"/>
    </row>
    <row r="1976" spans="1:11" x14ac:dyDescent="0.3">
      <c r="A1976" s="54" t="s">
        <v>143</v>
      </c>
      <c r="B1976" s="3" t="s">
        <v>144</v>
      </c>
      <c r="C1976" s="55" t="s">
        <v>145</v>
      </c>
      <c r="D1976" s="3" t="s">
        <v>146</v>
      </c>
      <c r="E1976" s="3">
        <v>4292105</v>
      </c>
      <c r="F1976" s="55" t="s">
        <v>1757</v>
      </c>
      <c r="G1976" s="55" t="s">
        <v>1529</v>
      </c>
      <c r="H1976" s="4" t="s">
        <v>95</v>
      </c>
      <c r="I1976" s="4">
        <v>22800</v>
      </c>
      <c r="J1976" s="72" t="s">
        <v>95</v>
      </c>
      <c r="K1976" s="5"/>
    </row>
    <row r="1977" spans="1:11" x14ac:dyDescent="0.3">
      <c r="A1977" s="54" t="s">
        <v>143</v>
      </c>
      <c r="B1977" s="3" t="s">
        <v>144</v>
      </c>
      <c r="C1977" s="55" t="s">
        <v>188</v>
      </c>
      <c r="D1977" s="3" t="s">
        <v>189</v>
      </c>
      <c r="E1977" s="3">
        <v>4292105</v>
      </c>
      <c r="F1977" s="55" t="s">
        <v>1757</v>
      </c>
      <c r="G1977" s="55" t="s">
        <v>1529</v>
      </c>
      <c r="H1977" s="4">
        <v>22166.666666699999</v>
      </c>
      <c r="I1977" s="4">
        <v>19500</v>
      </c>
      <c r="J1977" s="72">
        <v>-12.030075188102208</v>
      </c>
      <c r="K1977" s="5"/>
    </row>
    <row r="1978" spans="1:11" x14ac:dyDescent="0.3">
      <c r="A1978" s="54" t="s">
        <v>143</v>
      </c>
      <c r="B1978" s="3" t="s">
        <v>144</v>
      </c>
      <c r="C1978" s="55" t="s">
        <v>214</v>
      </c>
      <c r="D1978" s="3" t="s">
        <v>215</v>
      </c>
      <c r="E1978" s="3">
        <v>4292105</v>
      </c>
      <c r="F1978" s="55" t="s">
        <v>1757</v>
      </c>
      <c r="G1978" s="55" t="s">
        <v>1529</v>
      </c>
      <c r="H1978" s="4">
        <v>25350</v>
      </c>
      <c r="I1978" s="4">
        <v>18850</v>
      </c>
      <c r="J1978" s="72">
        <v>-25.641025641025639</v>
      </c>
    </row>
    <row r="1979" spans="1:11" x14ac:dyDescent="0.3">
      <c r="A1979" s="54" t="s">
        <v>312</v>
      </c>
      <c r="B1979" s="3" t="s">
        <v>313</v>
      </c>
      <c r="C1979" s="55" t="s">
        <v>314</v>
      </c>
      <c r="D1979" s="3" t="s">
        <v>315</v>
      </c>
      <c r="E1979" s="3">
        <v>4292105</v>
      </c>
      <c r="F1979" s="55" t="s">
        <v>1757</v>
      </c>
      <c r="G1979" s="55" t="s">
        <v>1529</v>
      </c>
      <c r="H1979" s="4">
        <v>25833.333333300001</v>
      </c>
      <c r="I1979" s="4">
        <v>28000</v>
      </c>
      <c r="J1979" s="72">
        <v>8.3870967743334024</v>
      </c>
    </row>
    <row r="1980" spans="1:11" x14ac:dyDescent="0.3">
      <c r="A1980" s="54" t="s">
        <v>225</v>
      </c>
      <c r="B1980" s="3" t="s">
        <v>226</v>
      </c>
      <c r="C1980" s="55" t="s">
        <v>429</v>
      </c>
      <c r="D1980" s="3" t="s">
        <v>430</v>
      </c>
      <c r="E1980" s="3">
        <v>4292105</v>
      </c>
      <c r="F1980" s="55" t="s">
        <v>1757</v>
      </c>
      <c r="G1980" s="55" t="s">
        <v>1529</v>
      </c>
      <c r="H1980" s="4">
        <v>18333.333333300001</v>
      </c>
      <c r="I1980" s="4">
        <v>18333.333333300001</v>
      </c>
      <c r="J1980" s="72">
        <v>0</v>
      </c>
    </row>
    <row r="1981" spans="1:11" x14ac:dyDescent="0.3">
      <c r="A1981" s="54" t="s">
        <v>169</v>
      </c>
      <c r="B1981" s="3" t="s">
        <v>170</v>
      </c>
      <c r="C1981" s="55" t="s">
        <v>375</v>
      </c>
      <c r="D1981" s="3" t="s">
        <v>243</v>
      </c>
      <c r="E1981" s="3">
        <v>4292105</v>
      </c>
      <c r="F1981" s="55" t="s">
        <v>1757</v>
      </c>
      <c r="G1981" s="55" t="s">
        <v>1529</v>
      </c>
      <c r="H1981" s="4" t="s">
        <v>95</v>
      </c>
      <c r="I1981" s="4">
        <v>30000</v>
      </c>
      <c r="J1981" s="72" t="s">
        <v>95</v>
      </c>
    </row>
    <row r="1982" spans="1:11" x14ac:dyDescent="0.3">
      <c r="A1982" s="54" t="s">
        <v>169</v>
      </c>
      <c r="B1982" s="3" t="s">
        <v>170</v>
      </c>
      <c r="C1982" s="55" t="s">
        <v>378</v>
      </c>
      <c r="D1982" s="3" t="s">
        <v>379</v>
      </c>
      <c r="E1982" s="3">
        <v>4292105</v>
      </c>
      <c r="F1982" s="55" t="s">
        <v>1757</v>
      </c>
      <c r="G1982" s="55" t="s">
        <v>1529</v>
      </c>
      <c r="H1982" s="4">
        <v>22850</v>
      </c>
      <c r="I1982" s="4">
        <v>25233.333333300001</v>
      </c>
      <c r="J1982" s="72">
        <v>10.430342815317296</v>
      </c>
    </row>
    <row r="1983" spans="1:11" x14ac:dyDescent="0.3">
      <c r="A1983" s="54" t="s">
        <v>173</v>
      </c>
      <c r="B1983" s="3" t="s">
        <v>174</v>
      </c>
      <c r="C1983" s="55" t="s">
        <v>175</v>
      </c>
      <c r="D1983" s="3" t="s">
        <v>176</v>
      </c>
      <c r="E1983" s="3">
        <v>4292105</v>
      </c>
      <c r="F1983" s="55" t="s">
        <v>1757</v>
      </c>
      <c r="G1983" s="55" t="s">
        <v>1529</v>
      </c>
      <c r="H1983" s="4">
        <v>22978.333333300001</v>
      </c>
      <c r="I1983" s="4">
        <v>24833.333333300001</v>
      </c>
      <c r="J1983" s="72">
        <v>8.0728222238457548</v>
      </c>
    </row>
    <row r="1984" spans="1:11" x14ac:dyDescent="0.3">
      <c r="A1984" s="54" t="s">
        <v>173</v>
      </c>
      <c r="B1984" s="3" t="s">
        <v>174</v>
      </c>
      <c r="C1984" s="55" t="s">
        <v>529</v>
      </c>
      <c r="D1984" s="3" t="s">
        <v>530</v>
      </c>
      <c r="E1984" s="3">
        <v>4292105</v>
      </c>
      <c r="F1984" s="55" t="s">
        <v>1757</v>
      </c>
      <c r="G1984" s="55" t="s">
        <v>1529</v>
      </c>
      <c r="H1984" s="4">
        <v>23000</v>
      </c>
      <c r="I1984" s="4">
        <v>22500</v>
      </c>
      <c r="J1984" s="72">
        <v>-2.1739130434782594</v>
      </c>
    </row>
    <row r="1985" spans="1:11" x14ac:dyDescent="0.3">
      <c r="A1985" s="54" t="s">
        <v>173</v>
      </c>
      <c r="B1985" s="3" t="s">
        <v>174</v>
      </c>
      <c r="C1985" s="55" t="s">
        <v>331</v>
      </c>
      <c r="D1985" s="3" t="s">
        <v>332</v>
      </c>
      <c r="E1985" s="3">
        <v>4292105</v>
      </c>
      <c r="F1985" s="55" t="s">
        <v>1757</v>
      </c>
      <c r="G1985" s="55" t="s">
        <v>1529</v>
      </c>
      <c r="H1985" s="4">
        <v>21366.666666699999</v>
      </c>
      <c r="I1985" s="4">
        <v>21466.666666699999</v>
      </c>
      <c r="J1985" s="72">
        <v>0.46801872074810902</v>
      </c>
    </row>
    <row r="1986" spans="1:11" x14ac:dyDescent="0.3">
      <c r="A1986" s="54" t="s">
        <v>173</v>
      </c>
      <c r="B1986" s="3" t="s">
        <v>174</v>
      </c>
      <c r="C1986" s="55" t="s">
        <v>190</v>
      </c>
      <c r="D1986" s="3" t="s">
        <v>191</v>
      </c>
      <c r="E1986" s="3">
        <v>4292105</v>
      </c>
      <c r="F1986" s="55" t="s">
        <v>1757</v>
      </c>
      <c r="G1986" s="55" t="s">
        <v>1529</v>
      </c>
      <c r="H1986" s="4">
        <v>20750</v>
      </c>
      <c r="I1986" s="4">
        <v>21750</v>
      </c>
      <c r="J1986" s="72">
        <v>4.8192771084337283</v>
      </c>
    </row>
    <row r="1987" spans="1:11" x14ac:dyDescent="0.3">
      <c r="A1987" s="54" t="s">
        <v>553</v>
      </c>
      <c r="B1987" s="3" t="s">
        <v>554</v>
      </c>
      <c r="C1987" s="55" t="s">
        <v>609</v>
      </c>
      <c r="D1987" s="3" t="s">
        <v>610</v>
      </c>
      <c r="E1987" s="3">
        <v>4292105</v>
      </c>
      <c r="F1987" s="55" t="s">
        <v>1757</v>
      </c>
      <c r="G1987" s="55" t="s">
        <v>1529</v>
      </c>
      <c r="H1987" s="4" t="s">
        <v>95</v>
      </c>
      <c r="I1987" s="4">
        <v>22000</v>
      </c>
      <c r="J1987" s="72" t="s">
        <v>95</v>
      </c>
    </row>
    <row r="1988" spans="1:11" x14ac:dyDescent="0.3">
      <c r="A1988" s="54" t="s">
        <v>143</v>
      </c>
      <c r="B1988" s="3" t="s">
        <v>144</v>
      </c>
      <c r="C1988" s="55" t="s">
        <v>211</v>
      </c>
      <c r="D1988" s="3" t="s">
        <v>212</v>
      </c>
      <c r="E1988" s="3">
        <v>2732005</v>
      </c>
      <c r="F1988" s="55" t="s">
        <v>1758</v>
      </c>
      <c r="G1988" s="55" t="s">
        <v>1614</v>
      </c>
      <c r="H1988" s="4">
        <v>5400</v>
      </c>
      <c r="I1988" s="4">
        <v>5400</v>
      </c>
      <c r="J1988" s="72">
        <v>0</v>
      </c>
      <c r="K1988" s="5"/>
    </row>
    <row r="1989" spans="1:11" x14ac:dyDescent="0.3">
      <c r="A1989" s="54" t="s">
        <v>143</v>
      </c>
      <c r="B1989" s="3" t="s">
        <v>144</v>
      </c>
      <c r="C1989" s="55" t="s">
        <v>145</v>
      </c>
      <c r="D1989" s="3" t="s">
        <v>146</v>
      </c>
      <c r="E1989" s="3">
        <v>2732005</v>
      </c>
      <c r="F1989" s="55" t="s">
        <v>1758</v>
      </c>
      <c r="G1989" s="55" t="s">
        <v>1614</v>
      </c>
      <c r="H1989" s="4">
        <v>5850</v>
      </c>
      <c r="I1989" s="4">
        <v>5850</v>
      </c>
      <c r="J1989" s="72">
        <v>0</v>
      </c>
      <c r="K1989" s="5"/>
    </row>
    <row r="1990" spans="1:11" x14ac:dyDescent="0.3">
      <c r="A1990" s="54" t="s">
        <v>143</v>
      </c>
      <c r="B1990" s="3" t="s">
        <v>144</v>
      </c>
      <c r="C1990" s="55" t="s">
        <v>188</v>
      </c>
      <c r="D1990" s="3" t="s">
        <v>189</v>
      </c>
      <c r="E1990" s="3">
        <v>2732005</v>
      </c>
      <c r="F1990" s="55" t="s">
        <v>1758</v>
      </c>
      <c r="G1990" s="55" t="s">
        <v>1614</v>
      </c>
      <c r="H1990" s="4" t="s">
        <v>95</v>
      </c>
      <c r="I1990" s="4">
        <v>7900</v>
      </c>
      <c r="J1990" s="72" t="s">
        <v>95</v>
      </c>
      <c r="K1990" s="5"/>
    </row>
    <row r="1991" spans="1:11" x14ac:dyDescent="0.3">
      <c r="A1991" s="54" t="s">
        <v>143</v>
      </c>
      <c r="B1991" s="3" t="s">
        <v>144</v>
      </c>
      <c r="C1991" s="55" t="s">
        <v>214</v>
      </c>
      <c r="D1991" s="3" t="s">
        <v>215</v>
      </c>
      <c r="E1991" s="3">
        <v>2732005</v>
      </c>
      <c r="F1991" s="55" t="s">
        <v>1758</v>
      </c>
      <c r="G1991" s="55" t="s">
        <v>1614</v>
      </c>
      <c r="H1991" s="4">
        <v>5650</v>
      </c>
      <c r="I1991" s="4">
        <v>5775</v>
      </c>
      <c r="J1991" s="72">
        <v>2.2123893805309658</v>
      </c>
      <c r="K1991" s="5"/>
    </row>
    <row r="1992" spans="1:11" x14ac:dyDescent="0.3">
      <c r="A1992" s="54" t="s">
        <v>507</v>
      </c>
      <c r="B1992" s="3" t="s">
        <v>508</v>
      </c>
      <c r="C1992" s="55" t="s">
        <v>509</v>
      </c>
      <c r="D1992" s="3" t="s">
        <v>510</v>
      </c>
      <c r="E1992" s="3">
        <v>2732005</v>
      </c>
      <c r="F1992" s="55" t="s">
        <v>1759</v>
      </c>
      <c r="G1992" s="55" t="s">
        <v>1614</v>
      </c>
      <c r="H1992" s="4">
        <v>8350</v>
      </c>
      <c r="I1992" s="4">
        <v>8650</v>
      </c>
      <c r="J1992" s="72">
        <v>3.5928143712574911</v>
      </c>
      <c r="K1992" s="5"/>
    </row>
    <row r="1993" spans="1:11" x14ac:dyDescent="0.3">
      <c r="A1993" s="54" t="s">
        <v>115</v>
      </c>
      <c r="B1993" s="3" t="s">
        <v>116</v>
      </c>
      <c r="C1993" s="55" t="s">
        <v>407</v>
      </c>
      <c r="D1993" s="3" t="s">
        <v>408</v>
      </c>
      <c r="E1993" s="3">
        <v>2732005</v>
      </c>
      <c r="F1993" s="55" t="s">
        <v>1759</v>
      </c>
      <c r="G1993" s="55" t="s">
        <v>1614</v>
      </c>
      <c r="H1993" s="4">
        <v>6675</v>
      </c>
      <c r="I1993" s="4">
        <v>6675</v>
      </c>
      <c r="J1993" s="72">
        <v>0</v>
      </c>
      <c r="K1993" s="5"/>
    </row>
    <row r="1994" spans="1:11" x14ac:dyDescent="0.3">
      <c r="A1994" s="54" t="s">
        <v>115</v>
      </c>
      <c r="B1994" s="3" t="s">
        <v>116</v>
      </c>
      <c r="C1994" s="55" t="s">
        <v>478</v>
      </c>
      <c r="D1994" s="3" t="s">
        <v>479</v>
      </c>
      <c r="E1994" s="3">
        <v>2732005</v>
      </c>
      <c r="F1994" s="55" t="s">
        <v>1759</v>
      </c>
      <c r="G1994" s="55" t="s">
        <v>1614</v>
      </c>
      <c r="H1994" s="4">
        <v>7000</v>
      </c>
      <c r="I1994" s="4">
        <v>7000</v>
      </c>
      <c r="J1994" s="72">
        <v>0</v>
      </c>
      <c r="K1994" s="5"/>
    </row>
    <row r="1995" spans="1:11" x14ac:dyDescent="0.3">
      <c r="A1995" s="54" t="s">
        <v>456</v>
      </c>
      <c r="B1995" s="3" t="s">
        <v>264</v>
      </c>
      <c r="C1995" s="55" t="s">
        <v>459</v>
      </c>
      <c r="D1995" s="3" t="s">
        <v>460</v>
      </c>
      <c r="E1995" s="3">
        <v>2732005</v>
      </c>
      <c r="F1995" s="55" t="s">
        <v>1759</v>
      </c>
      <c r="G1995" s="55" t="s">
        <v>1614</v>
      </c>
      <c r="H1995" s="4">
        <v>6004</v>
      </c>
      <c r="I1995" s="4">
        <v>5824</v>
      </c>
      <c r="J1995" s="72">
        <v>-2.9980013324450328</v>
      </c>
      <c r="K1995" s="5"/>
    </row>
    <row r="1996" spans="1:11" x14ac:dyDescent="0.3">
      <c r="A1996" s="54" t="s">
        <v>456</v>
      </c>
      <c r="B1996" s="3" t="s">
        <v>264</v>
      </c>
      <c r="C1996" s="55" t="s">
        <v>457</v>
      </c>
      <c r="D1996" s="3" t="s">
        <v>458</v>
      </c>
      <c r="E1996" s="3">
        <v>2732005</v>
      </c>
      <c r="F1996" s="55" t="s">
        <v>1759</v>
      </c>
      <c r="G1996" s="55" t="s">
        <v>1614</v>
      </c>
      <c r="H1996" s="4">
        <v>5750</v>
      </c>
      <c r="I1996" s="4">
        <v>5750</v>
      </c>
      <c r="J1996" s="72">
        <v>0</v>
      </c>
      <c r="K1996" s="5"/>
    </row>
    <row r="1997" spans="1:11" x14ac:dyDescent="0.3">
      <c r="A1997" s="54" t="s">
        <v>456</v>
      </c>
      <c r="B1997" s="3" t="s">
        <v>264</v>
      </c>
      <c r="C1997" s="55" t="s">
        <v>482</v>
      </c>
      <c r="D1997" s="3" t="s">
        <v>483</v>
      </c>
      <c r="E1997" s="3">
        <v>2732005</v>
      </c>
      <c r="F1997" s="55" t="s">
        <v>1759</v>
      </c>
      <c r="G1997" s="55" t="s">
        <v>1614</v>
      </c>
      <c r="H1997" s="4">
        <v>7300</v>
      </c>
      <c r="I1997" s="4">
        <v>7100</v>
      </c>
      <c r="J1997" s="72">
        <v>-2.7397260273972601</v>
      </c>
      <c r="K1997" s="5"/>
    </row>
    <row r="1998" spans="1:11" x14ac:dyDescent="0.3">
      <c r="A1998" s="54" t="s">
        <v>119</v>
      </c>
      <c r="B1998" s="3" t="s">
        <v>120</v>
      </c>
      <c r="C1998" s="55" t="s">
        <v>261</v>
      </c>
      <c r="D1998" s="3" t="s">
        <v>262</v>
      </c>
      <c r="E1998" s="3">
        <v>2732005</v>
      </c>
      <c r="F1998" s="55" t="s">
        <v>1759</v>
      </c>
      <c r="G1998" s="55" t="s">
        <v>1614</v>
      </c>
      <c r="H1998" s="4">
        <v>7233.3333333</v>
      </c>
      <c r="I1998" s="4">
        <v>7733.3333333</v>
      </c>
      <c r="J1998" s="72">
        <v>6.9124423963452086</v>
      </c>
      <c r="K1998" s="5"/>
    </row>
    <row r="1999" spans="1:11" x14ac:dyDescent="0.3">
      <c r="A1999" s="54" t="s">
        <v>143</v>
      </c>
      <c r="B1999" s="3" t="s">
        <v>144</v>
      </c>
      <c r="C1999" s="55" t="s">
        <v>145</v>
      </c>
      <c r="D1999" s="3" t="s">
        <v>146</v>
      </c>
      <c r="E1999" s="3">
        <v>2732005</v>
      </c>
      <c r="F1999" s="55" t="s">
        <v>1759</v>
      </c>
      <c r="G1999" s="55" t="s">
        <v>1614</v>
      </c>
      <c r="H1999" s="4">
        <v>6500</v>
      </c>
      <c r="I1999" s="4">
        <v>6500</v>
      </c>
      <c r="J1999" s="72">
        <v>0</v>
      </c>
      <c r="K1999" s="5"/>
    </row>
    <row r="2000" spans="1:11" x14ac:dyDescent="0.3">
      <c r="A2000" s="54" t="s">
        <v>143</v>
      </c>
      <c r="B2000" s="3" t="s">
        <v>144</v>
      </c>
      <c r="C2000" s="55" t="s">
        <v>188</v>
      </c>
      <c r="D2000" s="3" t="s">
        <v>189</v>
      </c>
      <c r="E2000" s="3">
        <v>2732005</v>
      </c>
      <c r="F2000" s="55" t="s">
        <v>1759</v>
      </c>
      <c r="G2000" s="55" t="s">
        <v>1614</v>
      </c>
      <c r="H2000" s="4">
        <v>7000</v>
      </c>
      <c r="I2000" s="4">
        <v>7000</v>
      </c>
      <c r="J2000" s="72">
        <v>0</v>
      </c>
      <c r="K2000" s="5"/>
    </row>
    <row r="2001" spans="1:11" x14ac:dyDescent="0.3">
      <c r="A2001" s="54" t="s">
        <v>143</v>
      </c>
      <c r="B2001" s="3" t="s">
        <v>144</v>
      </c>
      <c r="C2001" s="55" t="s">
        <v>214</v>
      </c>
      <c r="D2001" s="3" t="s">
        <v>215</v>
      </c>
      <c r="E2001" s="3">
        <v>2732005</v>
      </c>
      <c r="F2001" s="55" t="s">
        <v>1759</v>
      </c>
      <c r="G2001" s="55" t="s">
        <v>1614</v>
      </c>
      <c r="H2001" s="4">
        <v>6475</v>
      </c>
      <c r="I2001" s="4">
        <v>6600</v>
      </c>
      <c r="J2001" s="72">
        <v>1.9305019305019266</v>
      </c>
      <c r="K2001" s="5"/>
    </row>
    <row r="2002" spans="1:11" x14ac:dyDescent="0.3">
      <c r="A2002" s="54" t="s">
        <v>181</v>
      </c>
      <c r="B2002" s="3" t="s">
        <v>182</v>
      </c>
      <c r="C2002" s="55" t="s">
        <v>335</v>
      </c>
      <c r="D2002" s="3" t="s">
        <v>336</v>
      </c>
      <c r="E2002" s="3">
        <v>2732005</v>
      </c>
      <c r="F2002" s="55" t="s">
        <v>1759</v>
      </c>
      <c r="G2002" s="55" t="s">
        <v>1614</v>
      </c>
      <c r="H2002" s="4">
        <v>6500</v>
      </c>
      <c r="I2002" s="4">
        <v>6433.3333333</v>
      </c>
      <c r="J2002" s="72">
        <v>-1.0256410261538451</v>
      </c>
    </row>
    <row r="2003" spans="1:11" x14ac:dyDescent="0.3">
      <c r="A2003" s="54" t="s">
        <v>456</v>
      </c>
      <c r="B2003" s="3" t="s">
        <v>264</v>
      </c>
      <c r="C2003" s="55" t="s">
        <v>459</v>
      </c>
      <c r="D2003" s="3" t="s">
        <v>460</v>
      </c>
      <c r="E2003" s="3">
        <v>2732005</v>
      </c>
      <c r="F2003" s="55" t="s">
        <v>1759</v>
      </c>
      <c r="G2003" s="55" t="s">
        <v>1760</v>
      </c>
      <c r="H2003" s="4">
        <v>557333.33333329996</v>
      </c>
      <c r="I2003" s="4">
        <v>556666.66666670004</v>
      </c>
      <c r="J2003" s="72">
        <v>-0.11961722486841797</v>
      </c>
      <c r="K2003" s="5"/>
    </row>
    <row r="2004" spans="1:11" x14ac:dyDescent="0.3">
      <c r="A2004" s="54" t="s">
        <v>456</v>
      </c>
      <c r="B2004" s="3" t="s">
        <v>264</v>
      </c>
      <c r="C2004" s="55" t="s">
        <v>482</v>
      </c>
      <c r="D2004" s="3" t="s">
        <v>483</v>
      </c>
      <c r="E2004" s="3">
        <v>2732005</v>
      </c>
      <c r="F2004" s="55" t="s">
        <v>1759</v>
      </c>
      <c r="G2004" s="55" t="s">
        <v>1760</v>
      </c>
      <c r="H2004" s="4">
        <v>725000</v>
      </c>
      <c r="I2004" s="4">
        <v>725000</v>
      </c>
      <c r="J2004" s="72">
        <v>0</v>
      </c>
      <c r="K2004" s="5"/>
    </row>
    <row r="2005" spans="1:11" x14ac:dyDescent="0.3">
      <c r="A2005" s="54" t="s">
        <v>143</v>
      </c>
      <c r="B2005" s="3" t="s">
        <v>144</v>
      </c>
      <c r="C2005" s="55" t="s">
        <v>211</v>
      </c>
      <c r="D2005" s="3" t="s">
        <v>212</v>
      </c>
      <c r="E2005" s="3">
        <v>42921</v>
      </c>
      <c r="F2005" s="55" t="s">
        <v>1761</v>
      </c>
      <c r="G2005" s="55" t="s">
        <v>1529</v>
      </c>
      <c r="H2005" s="4">
        <v>17772.666666699999</v>
      </c>
      <c r="I2005" s="4">
        <v>17772.666666699999</v>
      </c>
      <c r="J2005" s="72">
        <v>0</v>
      </c>
      <c r="K2005" s="5"/>
    </row>
    <row r="2006" spans="1:11" x14ac:dyDescent="0.3">
      <c r="A2006" s="54" t="s">
        <v>143</v>
      </c>
      <c r="B2006" s="3" t="s">
        <v>144</v>
      </c>
      <c r="C2006" s="55" t="s">
        <v>211</v>
      </c>
      <c r="D2006" s="3" t="s">
        <v>212</v>
      </c>
      <c r="E2006" s="3">
        <v>42921</v>
      </c>
      <c r="F2006" s="55" t="s">
        <v>1762</v>
      </c>
      <c r="G2006" s="55" t="s">
        <v>1529</v>
      </c>
      <c r="H2006" s="4">
        <v>17407.5</v>
      </c>
      <c r="I2006" s="4">
        <v>17405.5</v>
      </c>
      <c r="J2006" s="72">
        <v>-1.1489300588829465E-2</v>
      </c>
      <c r="K2006" s="5"/>
    </row>
    <row r="2007" spans="1:11" x14ac:dyDescent="0.3">
      <c r="A2007" s="54" t="s">
        <v>103</v>
      </c>
      <c r="B2007" s="3" t="s">
        <v>104</v>
      </c>
      <c r="C2007" s="55" t="s">
        <v>249</v>
      </c>
      <c r="D2007" s="3" t="s">
        <v>250</v>
      </c>
      <c r="E2007" s="3">
        <v>42921</v>
      </c>
      <c r="F2007" s="55" t="s">
        <v>1763</v>
      </c>
      <c r="G2007" s="55" t="s">
        <v>1529</v>
      </c>
      <c r="H2007" s="4" t="s">
        <v>95</v>
      </c>
      <c r="I2007" s="4">
        <v>14400</v>
      </c>
      <c r="J2007" s="72" t="s">
        <v>95</v>
      </c>
      <c r="K2007" s="5"/>
    </row>
    <row r="2008" spans="1:11" x14ac:dyDescent="0.3">
      <c r="A2008" s="54" t="s">
        <v>221</v>
      </c>
      <c r="B2008" s="3" t="s">
        <v>222</v>
      </c>
      <c r="C2008" s="55" t="s">
        <v>223</v>
      </c>
      <c r="D2008" s="3" t="s">
        <v>224</v>
      </c>
      <c r="E2008" s="3">
        <v>42921</v>
      </c>
      <c r="F2008" s="55" t="s">
        <v>1763</v>
      </c>
      <c r="G2008" s="55" t="s">
        <v>1529</v>
      </c>
      <c r="H2008" s="4">
        <v>12800</v>
      </c>
      <c r="I2008" s="4">
        <v>12800</v>
      </c>
      <c r="J2008" s="72">
        <v>0</v>
      </c>
      <c r="K2008" s="5"/>
    </row>
    <row r="2009" spans="1:11" x14ac:dyDescent="0.3">
      <c r="A2009" s="54" t="s">
        <v>456</v>
      </c>
      <c r="B2009" s="3" t="s">
        <v>264</v>
      </c>
      <c r="C2009" s="55" t="s">
        <v>459</v>
      </c>
      <c r="D2009" s="3" t="s">
        <v>460</v>
      </c>
      <c r="E2009" s="3">
        <v>42921</v>
      </c>
      <c r="F2009" s="55" t="s">
        <v>1763</v>
      </c>
      <c r="G2009" s="55" t="s">
        <v>1529</v>
      </c>
      <c r="H2009" s="4">
        <v>9650</v>
      </c>
      <c r="I2009" s="4">
        <v>9650</v>
      </c>
      <c r="J2009" s="72">
        <v>0</v>
      </c>
      <c r="K2009" s="5"/>
    </row>
    <row r="2010" spans="1:11" x14ac:dyDescent="0.3">
      <c r="A2010" s="54" t="s">
        <v>456</v>
      </c>
      <c r="B2010" s="3" t="s">
        <v>264</v>
      </c>
      <c r="C2010" s="55" t="s">
        <v>457</v>
      </c>
      <c r="D2010" s="3" t="s">
        <v>458</v>
      </c>
      <c r="E2010" s="3">
        <v>42921</v>
      </c>
      <c r="F2010" s="55" t="s">
        <v>1763</v>
      </c>
      <c r="G2010" s="55" t="s">
        <v>1529</v>
      </c>
      <c r="H2010" s="4">
        <v>10125</v>
      </c>
      <c r="I2010" s="4">
        <v>10125</v>
      </c>
      <c r="J2010" s="72">
        <v>0</v>
      </c>
      <c r="K2010" s="5"/>
    </row>
    <row r="2011" spans="1:11" x14ac:dyDescent="0.3">
      <c r="A2011" s="54" t="s">
        <v>456</v>
      </c>
      <c r="B2011" s="3" t="s">
        <v>264</v>
      </c>
      <c r="C2011" s="55" t="s">
        <v>482</v>
      </c>
      <c r="D2011" s="3" t="s">
        <v>483</v>
      </c>
      <c r="E2011" s="3">
        <v>42921</v>
      </c>
      <c r="F2011" s="55" t="s">
        <v>1763</v>
      </c>
      <c r="G2011" s="55" t="s">
        <v>1529</v>
      </c>
      <c r="H2011" s="4">
        <v>14500</v>
      </c>
      <c r="I2011" s="4">
        <v>14500</v>
      </c>
      <c r="J2011" s="72">
        <v>0</v>
      </c>
      <c r="K2011" s="5"/>
    </row>
    <row r="2012" spans="1:11" x14ac:dyDescent="0.3">
      <c r="A2012" s="54" t="s">
        <v>143</v>
      </c>
      <c r="B2012" s="3" t="s">
        <v>144</v>
      </c>
      <c r="C2012" s="55" t="s">
        <v>211</v>
      </c>
      <c r="D2012" s="3" t="s">
        <v>212</v>
      </c>
      <c r="E2012" s="3">
        <v>42921</v>
      </c>
      <c r="F2012" s="55" t="s">
        <v>1763</v>
      </c>
      <c r="G2012" s="55" t="s">
        <v>1529</v>
      </c>
      <c r="H2012" s="4">
        <v>9020.6666667000009</v>
      </c>
      <c r="I2012" s="4">
        <v>9020.6666667000009</v>
      </c>
      <c r="J2012" s="72">
        <v>0</v>
      </c>
      <c r="K2012" s="5"/>
    </row>
    <row r="2013" spans="1:11" x14ac:dyDescent="0.3">
      <c r="A2013" s="54" t="s">
        <v>143</v>
      </c>
      <c r="B2013" s="3" t="s">
        <v>144</v>
      </c>
      <c r="C2013" s="55" t="s">
        <v>145</v>
      </c>
      <c r="D2013" s="3" t="s">
        <v>146</v>
      </c>
      <c r="E2013" s="3">
        <v>42921</v>
      </c>
      <c r="F2013" s="55" t="s">
        <v>1763</v>
      </c>
      <c r="G2013" s="55" t="s">
        <v>1529</v>
      </c>
      <c r="H2013" s="4">
        <v>11666.666666700001</v>
      </c>
      <c r="I2013" s="4">
        <v>11666.666666700001</v>
      </c>
      <c r="J2013" s="72">
        <v>0</v>
      </c>
      <c r="K2013" s="5"/>
    </row>
    <row r="2014" spans="1:11" x14ac:dyDescent="0.3">
      <c r="A2014" s="54" t="s">
        <v>169</v>
      </c>
      <c r="B2014" s="3" t="s">
        <v>170</v>
      </c>
      <c r="C2014" s="55" t="s">
        <v>375</v>
      </c>
      <c r="D2014" s="3" t="s">
        <v>243</v>
      </c>
      <c r="E2014" s="3">
        <v>42921</v>
      </c>
      <c r="F2014" s="55" t="s">
        <v>1763</v>
      </c>
      <c r="G2014" s="55" t="s">
        <v>1529</v>
      </c>
      <c r="H2014" s="4">
        <v>13000</v>
      </c>
      <c r="I2014" s="4">
        <v>13666.666666700001</v>
      </c>
      <c r="J2014" s="72">
        <v>5.1282051284615493</v>
      </c>
    </row>
    <row r="2015" spans="1:11" x14ac:dyDescent="0.3">
      <c r="A2015" s="54" t="s">
        <v>169</v>
      </c>
      <c r="B2015" s="3" t="s">
        <v>170</v>
      </c>
      <c r="C2015" s="55" t="s">
        <v>378</v>
      </c>
      <c r="D2015" s="3" t="s">
        <v>379</v>
      </c>
      <c r="E2015" s="3">
        <v>42921</v>
      </c>
      <c r="F2015" s="55" t="s">
        <v>1763</v>
      </c>
      <c r="G2015" s="55" t="s">
        <v>1529</v>
      </c>
      <c r="H2015" s="4">
        <v>13500</v>
      </c>
      <c r="I2015" s="4">
        <v>15000</v>
      </c>
      <c r="J2015" s="72">
        <v>11.111111111111116</v>
      </c>
    </row>
    <row r="2016" spans="1:11" x14ac:dyDescent="0.3">
      <c r="A2016" s="54" t="s">
        <v>143</v>
      </c>
      <c r="B2016" s="3" t="s">
        <v>144</v>
      </c>
      <c r="C2016" s="55" t="s">
        <v>188</v>
      </c>
      <c r="D2016" s="3" t="s">
        <v>189</v>
      </c>
      <c r="E2016" s="3">
        <v>42921</v>
      </c>
      <c r="F2016" s="55" t="s">
        <v>1764</v>
      </c>
      <c r="G2016" s="55" t="s">
        <v>1529</v>
      </c>
      <c r="H2016" s="4">
        <v>8500</v>
      </c>
      <c r="I2016" s="4">
        <v>10000</v>
      </c>
      <c r="J2016" s="72">
        <v>17.647058823529417</v>
      </c>
      <c r="K2016" s="5"/>
    </row>
    <row r="2017" spans="1:11" x14ac:dyDescent="0.3">
      <c r="A2017" s="54" t="s">
        <v>456</v>
      </c>
      <c r="B2017" s="3" t="s">
        <v>264</v>
      </c>
      <c r="C2017" s="55" t="s">
        <v>457</v>
      </c>
      <c r="D2017" s="3" t="s">
        <v>458</v>
      </c>
      <c r="E2017" s="3">
        <v>42921</v>
      </c>
      <c r="F2017" s="55" t="s">
        <v>1765</v>
      </c>
      <c r="G2017" s="55" t="s">
        <v>1529</v>
      </c>
      <c r="H2017" s="4">
        <v>15500</v>
      </c>
      <c r="I2017" s="4">
        <v>15500</v>
      </c>
      <c r="J2017" s="72">
        <v>0</v>
      </c>
      <c r="K2017" s="5"/>
    </row>
    <row r="2018" spans="1:11" x14ac:dyDescent="0.3">
      <c r="A2018" s="54" t="s">
        <v>181</v>
      </c>
      <c r="B2018" s="3" t="s">
        <v>182</v>
      </c>
      <c r="C2018" s="55" t="s">
        <v>343</v>
      </c>
      <c r="D2018" s="3" t="s">
        <v>344</v>
      </c>
      <c r="E2018" s="3">
        <v>42921</v>
      </c>
      <c r="F2018" s="55" t="s">
        <v>1765</v>
      </c>
      <c r="G2018" s="55" t="s">
        <v>1529</v>
      </c>
      <c r="H2018" s="4">
        <v>16600</v>
      </c>
      <c r="I2018" s="4">
        <v>16000</v>
      </c>
      <c r="J2018" s="72">
        <v>-3.6144578313253017</v>
      </c>
    </row>
    <row r="2019" spans="1:11" x14ac:dyDescent="0.3">
      <c r="A2019" s="54" t="s">
        <v>181</v>
      </c>
      <c r="B2019" s="3" t="s">
        <v>182</v>
      </c>
      <c r="C2019" s="55" t="s">
        <v>346</v>
      </c>
      <c r="D2019" s="3" t="s">
        <v>347</v>
      </c>
      <c r="E2019" s="3">
        <v>42921</v>
      </c>
      <c r="F2019" s="55" t="s">
        <v>1765</v>
      </c>
      <c r="G2019" s="55" t="s">
        <v>1529</v>
      </c>
      <c r="H2019" s="4">
        <v>16250</v>
      </c>
      <c r="I2019" s="4">
        <v>16250</v>
      </c>
      <c r="J2019" s="72">
        <v>0</v>
      </c>
    </row>
    <row r="2020" spans="1:11" x14ac:dyDescent="0.3">
      <c r="A2020" s="54" t="s">
        <v>143</v>
      </c>
      <c r="B2020" s="3" t="s">
        <v>144</v>
      </c>
      <c r="C2020" s="55" t="s">
        <v>211</v>
      </c>
      <c r="D2020" s="3" t="s">
        <v>212</v>
      </c>
      <c r="E2020" s="3">
        <v>2731010</v>
      </c>
      <c r="F2020" s="55" t="s">
        <v>1768</v>
      </c>
      <c r="G2020" s="55" t="s">
        <v>1614</v>
      </c>
      <c r="H2020" s="4">
        <v>125.33333330000001</v>
      </c>
      <c r="I2020" s="4">
        <v>125.33333330000001</v>
      </c>
      <c r="J2020" s="72">
        <v>0</v>
      </c>
      <c r="K2020" s="5"/>
    </row>
    <row r="2021" spans="1:11" x14ac:dyDescent="0.3">
      <c r="A2021" s="54" t="s">
        <v>143</v>
      </c>
      <c r="B2021" s="3" t="s">
        <v>144</v>
      </c>
      <c r="C2021" s="55" t="s">
        <v>214</v>
      </c>
      <c r="D2021" s="3" t="s">
        <v>215</v>
      </c>
      <c r="E2021" s="3">
        <v>2731010</v>
      </c>
      <c r="F2021" s="55" t="s">
        <v>1768</v>
      </c>
      <c r="G2021" s="55" t="s">
        <v>1614</v>
      </c>
      <c r="H2021" s="4">
        <v>215</v>
      </c>
      <c r="I2021" s="4">
        <v>225</v>
      </c>
      <c r="J2021" s="72">
        <v>4.6511627906976827</v>
      </c>
      <c r="K2021" s="5"/>
    </row>
    <row r="2022" spans="1:11" x14ac:dyDescent="0.3">
      <c r="A2022" s="54" t="s">
        <v>456</v>
      </c>
      <c r="B2022" s="3" t="s">
        <v>264</v>
      </c>
      <c r="C2022" s="55" t="s">
        <v>482</v>
      </c>
      <c r="D2022" s="3" t="s">
        <v>483</v>
      </c>
      <c r="E2022" s="3">
        <v>2731010</v>
      </c>
      <c r="F2022" s="55" t="s">
        <v>1769</v>
      </c>
      <c r="G2022" s="55" t="s">
        <v>1614</v>
      </c>
      <c r="H2022" s="4">
        <v>750</v>
      </c>
      <c r="I2022" s="4">
        <v>800</v>
      </c>
      <c r="J2022" s="72">
        <v>6.6666666666666652</v>
      </c>
      <c r="K2022" s="5"/>
    </row>
    <row r="2023" spans="1:11" x14ac:dyDescent="0.3">
      <c r="A2023" s="54" t="s">
        <v>143</v>
      </c>
      <c r="B2023" s="3" t="s">
        <v>144</v>
      </c>
      <c r="C2023" s="55" t="s">
        <v>211</v>
      </c>
      <c r="D2023" s="3" t="s">
        <v>212</v>
      </c>
      <c r="E2023" s="3">
        <v>2731010</v>
      </c>
      <c r="F2023" s="55" t="s">
        <v>1769</v>
      </c>
      <c r="G2023" s="55" t="s">
        <v>1614</v>
      </c>
      <c r="H2023" s="4">
        <v>630.5</v>
      </c>
      <c r="I2023" s="4">
        <v>655.5</v>
      </c>
      <c r="J2023" s="72">
        <v>3.9651070578905712</v>
      </c>
      <c r="K2023" s="5"/>
    </row>
    <row r="2024" spans="1:11" x14ac:dyDescent="0.3">
      <c r="A2024" s="54" t="s">
        <v>143</v>
      </c>
      <c r="B2024" s="3" t="s">
        <v>144</v>
      </c>
      <c r="C2024" s="55" t="s">
        <v>145</v>
      </c>
      <c r="D2024" s="3" t="s">
        <v>146</v>
      </c>
      <c r="E2024" s="3">
        <v>2731010</v>
      </c>
      <c r="F2024" s="55" t="s">
        <v>1769</v>
      </c>
      <c r="G2024" s="55" t="s">
        <v>1614</v>
      </c>
      <c r="H2024" s="4" t="s">
        <v>95</v>
      </c>
      <c r="I2024" s="4">
        <v>1400</v>
      </c>
      <c r="J2024" s="72" t="s">
        <v>95</v>
      </c>
      <c r="K2024" s="5"/>
    </row>
    <row r="2025" spans="1:11" x14ac:dyDescent="0.3">
      <c r="A2025" s="54" t="s">
        <v>143</v>
      </c>
      <c r="B2025" s="3" t="s">
        <v>144</v>
      </c>
      <c r="C2025" s="55" t="s">
        <v>188</v>
      </c>
      <c r="D2025" s="3" t="s">
        <v>189</v>
      </c>
      <c r="E2025" s="3">
        <v>2731010</v>
      </c>
      <c r="F2025" s="55" t="s">
        <v>1769</v>
      </c>
      <c r="G2025" s="55" t="s">
        <v>1614</v>
      </c>
      <c r="H2025" s="4">
        <v>925</v>
      </c>
      <c r="I2025" s="4">
        <v>910</v>
      </c>
      <c r="J2025" s="72">
        <v>-1.6216216216216162</v>
      </c>
      <c r="K2025" s="5"/>
    </row>
    <row r="2026" spans="1:11" x14ac:dyDescent="0.3">
      <c r="A2026" s="54" t="s">
        <v>143</v>
      </c>
      <c r="B2026" s="3" t="s">
        <v>144</v>
      </c>
      <c r="C2026" s="55" t="s">
        <v>214</v>
      </c>
      <c r="D2026" s="3" t="s">
        <v>215</v>
      </c>
      <c r="E2026" s="3">
        <v>2731010</v>
      </c>
      <c r="F2026" s="55" t="s">
        <v>1769</v>
      </c>
      <c r="G2026" s="55" t="s">
        <v>1614</v>
      </c>
      <c r="H2026" s="4">
        <v>925</v>
      </c>
      <c r="I2026" s="4">
        <v>1025</v>
      </c>
      <c r="J2026" s="72">
        <v>10.810810810810811</v>
      </c>
      <c r="K2026" s="5"/>
    </row>
    <row r="2027" spans="1:11" x14ac:dyDescent="0.3">
      <c r="A2027" s="54" t="s">
        <v>318</v>
      </c>
      <c r="B2027" s="3" t="s">
        <v>319</v>
      </c>
      <c r="C2027" s="55" t="s">
        <v>354</v>
      </c>
      <c r="D2027" s="3" t="s">
        <v>355</v>
      </c>
      <c r="E2027" s="3">
        <v>2731010</v>
      </c>
      <c r="F2027" s="55" t="s">
        <v>1769</v>
      </c>
      <c r="G2027" s="55" t="s">
        <v>1614</v>
      </c>
      <c r="H2027" s="4">
        <v>1066.6666667</v>
      </c>
      <c r="I2027" s="4">
        <v>950</v>
      </c>
      <c r="J2027" s="72">
        <v>-10.937500002783196</v>
      </c>
    </row>
    <row r="2028" spans="1:11" x14ac:dyDescent="0.3">
      <c r="A2028" s="54" t="s">
        <v>221</v>
      </c>
      <c r="B2028" s="3" t="s">
        <v>222</v>
      </c>
      <c r="C2028" s="55" t="s">
        <v>402</v>
      </c>
      <c r="D2028" s="3" t="s">
        <v>403</v>
      </c>
      <c r="E2028" s="3">
        <v>2731010</v>
      </c>
      <c r="F2028" s="55" t="s">
        <v>1770</v>
      </c>
      <c r="G2028" s="55" t="s">
        <v>1614</v>
      </c>
      <c r="H2028" s="4">
        <v>975</v>
      </c>
      <c r="I2028" s="4">
        <v>950</v>
      </c>
      <c r="J2028" s="72">
        <v>-2.5641025641025661</v>
      </c>
      <c r="K2028" s="5"/>
    </row>
    <row r="2029" spans="1:11" x14ac:dyDescent="0.3">
      <c r="A2029" s="54" t="s">
        <v>456</v>
      </c>
      <c r="B2029" s="3" t="s">
        <v>264</v>
      </c>
      <c r="C2029" s="55" t="s">
        <v>457</v>
      </c>
      <c r="D2029" s="3" t="s">
        <v>458</v>
      </c>
      <c r="E2029" s="3">
        <v>2731010</v>
      </c>
      <c r="F2029" s="55" t="s">
        <v>1770</v>
      </c>
      <c r="G2029" s="55" t="s">
        <v>1614</v>
      </c>
      <c r="H2029" s="4">
        <v>1100</v>
      </c>
      <c r="I2029" s="4">
        <v>1100</v>
      </c>
      <c r="J2029" s="72">
        <v>0</v>
      </c>
      <c r="K2029" s="5"/>
    </row>
    <row r="2030" spans="1:11" x14ac:dyDescent="0.3">
      <c r="A2030" s="54" t="s">
        <v>456</v>
      </c>
      <c r="B2030" s="3" t="s">
        <v>264</v>
      </c>
      <c r="C2030" s="55" t="s">
        <v>482</v>
      </c>
      <c r="D2030" s="3" t="s">
        <v>483</v>
      </c>
      <c r="E2030" s="3">
        <v>2731010</v>
      </c>
      <c r="F2030" s="55" t="s">
        <v>1770</v>
      </c>
      <c r="G2030" s="55" t="s">
        <v>1614</v>
      </c>
      <c r="H2030" s="4">
        <v>1150</v>
      </c>
      <c r="I2030" s="4">
        <v>1100</v>
      </c>
      <c r="J2030" s="72">
        <v>-4.3478260869565188</v>
      </c>
      <c r="K2030" s="5"/>
    </row>
    <row r="2031" spans="1:11" x14ac:dyDescent="0.3">
      <c r="A2031" s="54" t="s">
        <v>143</v>
      </c>
      <c r="B2031" s="3" t="s">
        <v>144</v>
      </c>
      <c r="C2031" s="55" t="s">
        <v>211</v>
      </c>
      <c r="D2031" s="3" t="s">
        <v>212</v>
      </c>
      <c r="E2031" s="3">
        <v>2731010</v>
      </c>
      <c r="F2031" s="55" t="s">
        <v>1770</v>
      </c>
      <c r="G2031" s="55" t="s">
        <v>1614</v>
      </c>
      <c r="H2031" s="4">
        <v>931.5</v>
      </c>
      <c r="I2031" s="4">
        <v>931.5</v>
      </c>
      <c r="J2031" s="72">
        <v>0</v>
      </c>
      <c r="K2031" s="5"/>
    </row>
    <row r="2032" spans="1:11" x14ac:dyDescent="0.3">
      <c r="A2032" s="54" t="s">
        <v>143</v>
      </c>
      <c r="B2032" s="3" t="s">
        <v>144</v>
      </c>
      <c r="C2032" s="55" t="s">
        <v>145</v>
      </c>
      <c r="D2032" s="3" t="s">
        <v>146</v>
      </c>
      <c r="E2032" s="3">
        <v>2731010</v>
      </c>
      <c r="F2032" s="55" t="s">
        <v>1770</v>
      </c>
      <c r="G2032" s="55" t="s">
        <v>1614</v>
      </c>
      <c r="H2032" s="4">
        <v>1250</v>
      </c>
      <c r="I2032" s="4">
        <v>1166.6666667</v>
      </c>
      <c r="J2032" s="72">
        <v>-6.6666666640000098</v>
      </c>
      <c r="K2032" s="5"/>
    </row>
    <row r="2033" spans="1:11" x14ac:dyDescent="0.3">
      <c r="A2033" s="54" t="s">
        <v>143</v>
      </c>
      <c r="B2033" s="3" t="s">
        <v>144</v>
      </c>
      <c r="C2033" s="55" t="s">
        <v>188</v>
      </c>
      <c r="D2033" s="3" t="s">
        <v>189</v>
      </c>
      <c r="E2033" s="3">
        <v>2731010</v>
      </c>
      <c r="F2033" s="55" t="s">
        <v>1770</v>
      </c>
      <c r="G2033" s="55" t="s">
        <v>1614</v>
      </c>
      <c r="H2033" s="4">
        <v>1460</v>
      </c>
      <c r="I2033" s="4">
        <v>1625</v>
      </c>
      <c r="J2033" s="72">
        <v>11.301369863013688</v>
      </c>
      <c r="K2033" s="5"/>
    </row>
    <row r="2034" spans="1:11" x14ac:dyDescent="0.3">
      <c r="A2034" s="54" t="s">
        <v>143</v>
      </c>
      <c r="B2034" s="3" t="s">
        <v>144</v>
      </c>
      <c r="C2034" s="55" t="s">
        <v>214</v>
      </c>
      <c r="D2034" s="3" t="s">
        <v>215</v>
      </c>
      <c r="E2034" s="3">
        <v>2731010</v>
      </c>
      <c r="F2034" s="55" t="s">
        <v>1770</v>
      </c>
      <c r="G2034" s="55" t="s">
        <v>1614</v>
      </c>
      <c r="H2034" s="4">
        <v>1100</v>
      </c>
      <c r="I2034" s="4">
        <v>1100</v>
      </c>
      <c r="J2034" s="72">
        <v>0</v>
      </c>
      <c r="K2034" s="5"/>
    </row>
    <row r="2035" spans="1:11" x14ac:dyDescent="0.3">
      <c r="A2035" s="54" t="s">
        <v>318</v>
      </c>
      <c r="B2035" s="3" t="s">
        <v>319</v>
      </c>
      <c r="C2035" s="55" t="s">
        <v>354</v>
      </c>
      <c r="D2035" s="3" t="s">
        <v>355</v>
      </c>
      <c r="E2035" s="3">
        <v>2731010</v>
      </c>
      <c r="F2035" s="55" t="s">
        <v>1770</v>
      </c>
      <c r="G2035" s="55" t="s">
        <v>1614</v>
      </c>
      <c r="H2035" s="4">
        <v>1350</v>
      </c>
      <c r="I2035" s="4">
        <v>1350</v>
      </c>
      <c r="J2035" s="72">
        <v>0</v>
      </c>
    </row>
    <row r="2036" spans="1:11" x14ac:dyDescent="0.3">
      <c r="A2036" s="54" t="s">
        <v>318</v>
      </c>
      <c r="B2036" s="3" t="s">
        <v>319</v>
      </c>
      <c r="C2036" s="55" t="s">
        <v>352</v>
      </c>
      <c r="D2036" s="3" t="s">
        <v>353</v>
      </c>
      <c r="E2036" s="3">
        <v>2731010</v>
      </c>
      <c r="F2036" s="55" t="s">
        <v>1770</v>
      </c>
      <c r="G2036" s="55" t="s">
        <v>1614</v>
      </c>
      <c r="H2036" s="4">
        <v>1550</v>
      </c>
      <c r="I2036" s="4">
        <v>1550</v>
      </c>
      <c r="J2036" s="72">
        <v>0</v>
      </c>
    </row>
    <row r="2037" spans="1:11" x14ac:dyDescent="0.3">
      <c r="A2037" s="54" t="s">
        <v>318</v>
      </c>
      <c r="B2037" s="3" t="s">
        <v>319</v>
      </c>
      <c r="C2037" s="55" t="s">
        <v>349</v>
      </c>
      <c r="D2037" s="3" t="s">
        <v>350</v>
      </c>
      <c r="E2037" s="3">
        <v>2731010</v>
      </c>
      <c r="F2037" s="55" t="s">
        <v>1770</v>
      </c>
      <c r="G2037" s="55" t="s">
        <v>1614</v>
      </c>
      <c r="H2037" s="4">
        <v>1250</v>
      </c>
      <c r="I2037" s="4">
        <v>1300</v>
      </c>
      <c r="J2037" s="72">
        <v>4.0000000000000036</v>
      </c>
    </row>
    <row r="2038" spans="1:11" x14ac:dyDescent="0.3">
      <c r="A2038" s="54" t="s">
        <v>507</v>
      </c>
      <c r="B2038" s="3" t="s">
        <v>508</v>
      </c>
      <c r="C2038" s="55" t="s">
        <v>509</v>
      </c>
      <c r="D2038" s="3" t="s">
        <v>510</v>
      </c>
      <c r="E2038" s="3">
        <v>2731010</v>
      </c>
      <c r="F2038" s="55" t="s">
        <v>1766</v>
      </c>
      <c r="G2038" s="55" t="s">
        <v>1614</v>
      </c>
      <c r="H2038" s="4">
        <v>1770</v>
      </c>
      <c r="I2038" s="4">
        <v>1800</v>
      </c>
      <c r="J2038" s="72">
        <v>1.6949152542372836</v>
      </c>
      <c r="K2038" s="5"/>
    </row>
    <row r="2039" spans="1:11" x14ac:dyDescent="0.3">
      <c r="A2039" s="54" t="s">
        <v>103</v>
      </c>
      <c r="B2039" s="3" t="s">
        <v>104</v>
      </c>
      <c r="C2039" s="55" t="s">
        <v>105</v>
      </c>
      <c r="D2039" s="3" t="s">
        <v>106</v>
      </c>
      <c r="E2039" s="3">
        <v>2731010</v>
      </c>
      <c r="F2039" s="55" t="s">
        <v>1766</v>
      </c>
      <c r="G2039" s="55" t="s">
        <v>1614</v>
      </c>
      <c r="H2039" s="4">
        <v>1780</v>
      </c>
      <c r="I2039" s="4">
        <v>1825</v>
      </c>
      <c r="J2039" s="72">
        <v>2.528089887640439</v>
      </c>
      <c r="K2039" s="5"/>
    </row>
    <row r="2040" spans="1:11" x14ac:dyDescent="0.3">
      <c r="A2040" s="54" t="s">
        <v>103</v>
      </c>
      <c r="B2040" s="3" t="s">
        <v>104</v>
      </c>
      <c r="C2040" s="55" t="s">
        <v>245</v>
      </c>
      <c r="D2040" s="3" t="s">
        <v>246</v>
      </c>
      <c r="E2040" s="3">
        <v>2731010</v>
      </c>
      <c r="F2040" s="55" t="s">
        <v>1766</v>
      </c>
      <c r="G2040" s="55" t="s">
        <v>1614</v>
      </c>
      <c r="H2040" s="4">
        <v>1825</v>
      </c>
      <c r="I2040" s="4">
        <v>1950</v>
      </c>
      <c r="J2040" s="72">
        <v>6.8493150684931559</v>
      </c>
      <c r="K2040" s="5"/>
    </row>
    <row r="2041" spans="1:11" x14ac:dyDescent="0.3">
      <c r="A2041" s="54" t="s">
        <v>103</v>
      </c>
      <c r="B2041" s="3" t="s">
        <v>104</v>
      </c>
      <c r="C2041" s="55" t="s">
        <v>217</v>
      </c>
      <c r="D2041" s="3" t="s">
        <v>218</v>
      </c>
      <c r="E2041" s="3">
        <v>2731010</v>
      </c>
      <c r="F2041" s="55" t="s">
        <v>1766</v>
      </c>
      <c r="G2041" s="55" t="s">
        <v>1614</v>
      </c>
      <c r="H2041" s="4">
        <v>1850</v>
      </c>
      <c r="I2041" s="4">
        <v>1950</v>
      </c>
      <c r="J2041" s="72">
        <v>5.4054054054053946</v>
      </c>
      <c r="K2041" s="5"/>
    </row>
    <row r="2042" spans="1:11" x14ac:dyDescent="0.3">
      <c r="A2042" s="54" t="s">
        <v>103</v>
      </c>
      <c r="B2042" s="3" t="s">
        <v>104</v>
      </c>
      <c r="C2042" s="55" t="s">
        <v>249</v>
      </c>
      <c r="D2042" s="3" t="s">
        <v>250</v>
      </c>
      <c r="E2042" s="3">
        <v>2731010</v>
      </c>
      <c r="F2042" s="55" t="s">
        <v>1766</v>
      </c>
      <c r="G2042" s="55" t="s">
        <v>1614</v>
      </c>
      <c r="H2042" s="4">
        <v>1933.3333333</v>
      </c>
      <c r="I2042" s="4">
        <v>1900</v>
      </c>
      <c r="J2042" s="72">
        <v>-1.7241379293400749</v>
      </c>
      <c r="K2042" s="5"/>
    </row>
    <row r="2043" spans="1:11" x14ac:dyDescent="0.3">
      <c r="A2043" s="54" t="s">
        <v>103</v>
      </c>
      <c r="B2043" s="3" t="s">
        <v>104</v>
      </c>
      <c r="C2043" s="55" t="s">
        <v>435</v>
      </c>
      <c r="D2043" s="3" t="s">
        <v>436</v>
      </c>
      <c r="E2043" s="3">
        <v>2731010</v>
      </c>
      <c r="F2043" s="55" t="s">
        <v>1766</v>
      </c>
      <c r="G2043" s="55" t="s">
        <v>1614</v>
      </c>
      <c r="H2043" s="4">
        <v>2150</v>
      </c>
      <c r="I2043" s="4">
        <v>2280</v>
      </c>
      <c r="J2043" s="72">
        <v>6.0465116279069697</v>
      </c>
      <c r="K2043" s="5"/>
    </row>
    <row r="2044" spans="1:11" x14ac:dyDescent="0.3">
      <c r="A2044" s="54" t="s">
        <v>103</v>
      </c>
      <c r="B2044" s="3" t="s">
        <v>104</v>
      </c>
      <c r="C2044" s="55" t="s">
        <v>410</v>
      </c>
      <c r="D2044" s="3" t="s">
        <v>411</v>
      </c>
      <c r="E2044" s="3">
        <v>2731010</v>
      </c>
      <c r="F2044" s="55" t="s">
        <v>1766</v>
      </c>
      <c r="G2044" s="55" t="s">
        <v>1614</v>
      </c>
      <c r="H2044" s="4">
        <v>1700</v>
      </c>
      <c r="I2044" s="4">
        <v>1733.3333333</v>
      </c>
      <c r="J2044" s="72">
        <v>1.9607843117647183</v>
      </c>
      <c r="K2044" s="5"/>
    </row>
    <row r="2045" spans="1:11" x14ac:dyDescent="0.3">
      <c r="A2045" s="54" t="s">
        <v>103</v>
      </c>
      <c r="B2045" s="3" t="s">
        <v>104</v>
      </c>
      <c r="C2045" s="55" t="s">
        <v>251</v>
      </c>
      <c r="D2045" s="3" t="s">
        <v>252</v>
      </c>
      <c r="E2045" s="3">
        <v>2731010</v>
      </c>
      <c r="F2045" s="55" t="s">
        <v>1766</v>
      </c>
      <c r="G2045" s="55" t="s">
        <v>1614</v>
      </c>
      <c r="H2045" s="4">
        <v>1666.6666667</v>
      </c>
      <c r="I2045" s="4">
        <v>1666.6666667</v>
      </c>
      <c r="J2045" s="72">
        <v>0</v>
      </c>
      <c r="K2045" s="5"/>
    </row>
    <row r="2046" spans="1:11" x14ac:dyDescent="0.3">
      <c r="A2046" s="54" t="s">
        <v>103</v>
      </c>
      <c r="B2046" s="3" t="s">
        <v>104</v>
      </c>
      <c r="C2046" s="55" t="s">
        <v>107</v>
      </c>
      <c r="D2046" s="3" t="s">
        <v>108</v>
      </c>
      <c r="E2046" s="3">
        <v>2731010</v>
      </c>
      <c r="F2046" s="55" t="s">
        <v>1766</v>
      </c>
      <c r="G2046" s="55" t="s">
        <v>1614</v>
      </c>
      <c r="H2046" s="4">
        <v>2066.6666667</v>
      </c>
      <c r="I2046" s="4">
        <v>2025</v>
      </c>
      <c r="J2046" s="72">
        <v>-2.016129033838443</v>
      </c>
      <c r="K2046" s="5"/>
    </row>
    <row r="2047" spans="1:11" x14ac:dyDescent="0.3">
      <c r="A2047" s="54" t="s">
        <v>103</v>
      </c>
      <c r="B2047" s="3" t="s">
        <v>104</v>
      </c>
      <c r="C2047" s="55" t="s">
        <v>292</v>
      </c>
      <c r="D2047" s="3" t="s">
        <v>293</v>
      </c>
      <c r="E2047" s="3">
        <v>2731010</v>
      </c>
      <c r="F2047" s="55" t="s">
        <v>1766</v>
      </c>
      <c r="G2047" s="55" t="s">
        <v>1614</v>
      </c>
      <c r="H2047" s="4">
        <v>1675</v>
      </c>
      <c r="I2047" s="4">
        <v>1700</v>
      </c>
      <c r="J2047" s="72">
        <v>1.4925373134328401</v>
      </c>
      <c r="K2047" s="5"/>
    </row>
    <row r="2048" spans="1:11" x14ac:dyDescent="0.3">
      <c r="A2048" s="54" t="s">
        <v>103</v>
      </c>
      <c r="B2048" s="3" t="s">
        <v>104</v>
      </c>
      <c r="C2048" s="55" t="s">
        <v>205</v>
      </c>
      <c r="D2048" s="3" t="s">
        <v>206</v>
      </c>
      <c r="E2048" s="3">
        <v>2731010</v>
      </c>
      <c r="F2048" s="55" t="s">
        <v>1766</v>
      </c>
      <c r="G2048" s="55" t="s">
        <v>1614</v>
      </c>
      <c r="H2048" s="4">
        <v>2200</v>
      </c>
      <c r="I2048" s="4">
        <v>2050</v>
      </c>
      <c r="J2048" s="72">
        <v>-6.8181818181818237</v>
      </c>
      <c r="K2048" s="5"/>
    </row>
    <row r="2049" spans="1:11" x14ac:dyDescent="0.3">
      <c r="A2049" s="54" t="s">
        <v>143</v>
      </c>
      <c r="B2049" s="3" t="s">
        <v>144</v>
      </c>
      <c r="C2049" s="55" t="s">
        <v>211</v>
      </c>
      <c r="D2049" s="3" t="s">
        <v>212</v>
      </c>
      <c r="E2049" s="3">
        <v>2731010</v>
      </c>
      <c r="F2049" s="55" t="s">
        <v>1766</v>
      </c>
      <c r="G2049" s="55" t="s">
        <v>1614</v>
      </c>
      <c r="H2049" s="4">
        <v>1214</v>
      </c>
      <c r="I2049" s="4">
        <v>1214</v>
      </c>
      <c r="J2049" s="72">
        <v>0</v>
      </c>
      <c r="K2049" s="5"/>
    </row>
    <row r="2050" spans="1:11" x14ac:dyDescent="0.3">
      <c r="A2050" s="54" t="s">
        <v>143</v>
      </c>
      <c r="B2050" s="3" t="s">
        <v>144</v>
      </c>
      <c r="C2050" s="55" t="s">
        <v>145</v>
      </c>
      <c r="D2050" s="3" t="s">
        <v>146</v>
      </c>
      <c r="E2050" s="3">
        <v>2731010</v>
      </c>
      <c r="F2050" s="55" t="s">
        <v>1766</v>
      </c>
      <c r="G2050" s="55" t="s">
        <v>1614</v>
      </c>
      <c r="H2050" s="4">
        <v>1800</v>
      </c>
      <c r="I2050" s="4">
        <v>1925</v>
      </c>
      <c r="J2050" s="72">
        <v>6.944444444444442</v>
      </c>
      <c r="K2050" s="5"/>
    </row>
    <row r="2051" spans="1:11" x14ac:dyDescent="0.3">
      <c r="A2051" s="54" t="s">
        <v>143</v>
      </c>
      <c r="B2051" s="3" t="s">
        <v>144</v>
      </c>
      <c r="C2051" s="55" t="s">
        <v>188</v>
      </c>
      <c r="D2051" s="3" t="s">
        <v>189</v>
      </c>
      <c r="E2051" s="3">
        <v>2731010</v>
      </c>
      <c r="F2051" s="55" t="s">
        <v>1766</v>
      </c>
      <c r="G2051" s="55" t="s">
        <v>1614</v>
      </c>
      <c r="H2051" s="4">
        <v>2000</v>
      </c>
      <c r="I2051" s="4">
        <v>2100</v>
      </c>
      <c r="J2051" s="72">
        <v>5.0000000000000044</v>
      </c>
      <c r="K2051" s="5"/>
    </row>
    <row r="2052" spans="1:11" x14ac:dyDescent="0.3">
      <c r="A2052" s="54" t="s">
        <v>143</v>
      </c>
      <c r="B2052" s="3" t="s">
        <v>144</v>
      </c>
      <c r="C2052" s="55" t="s">
        <v>214</v>
      </c>
      <c r="D2052" s="3" t="s">
        <v>215</v>
      </c>
      <c r="E2052" s="3">
        <v>2731010</v>
      </c>
      <c r="F2052" s="55" t="s">
        <v>1766</v>
      </c>
      <c r="G2052" s="55" t="s">
        <v>1614</v>
      </c>
      <c r="H2052" s="4">
        <v>1650</v>
      </c>
      <c r="I2052" s="4">
        <v>1800</v>
      </c>
      <c r="J2052" s="72">
        <v>9.0909090909090828</v>
      </c>
      <c r="K2052" s="5"/>
    </row>
    <row r="2053" spans="1:11" x14ac:dyDescent="0.3">
      <c r="A2053" s="54" t="s">
        <v>318</v>
      </c>
      <c r="B2053" s="3" t="s">
        <v>319</v>
      </c>
      <c r="C2053" s="55" t="s">
        <v>320</v>
      </c>
      <c r="D2053" s="3" t="s">
        <v>321</v>
      </c>
      <c r="E2053" s="3">
        <v>2731010</v>
      </c>
      <c r="F2053" s="55" t="s">
        <v>1766</v>
      </c>
      <c r="G2053" s="55" t="s">
        <v>1614</v>
      </c>
      <c r="H2053" s="4">
        <v>3250</v>
      </c>
      <c r="I2053" s="4">
        <v>3500</v>
      </c>
      <c r="J2053" s="72">
        <v>7.6923076923076872</v>
      </c>
    </row>
    <row r="2054" spans="1:11" x14ac:dyDescent="0.3">
      <c r="A2054" s="54" t="s">
        <v>318</v>
      </c>
      <c r="B2054" s="3" t="s">
        <v>319</v>
      </c>
      <c r="C2054" s="55" t="s">
        <v>354</v>
      </c>
      <c r="D2054" s="3" t="s">
        <v>355</v>
      </c>
      <c r="E2054" s="3">
        <v>2731010</v>
      </c>
      <c r="F2054" s="55" t="s">
        <v>1766</v>
      </c>
      <c r="G2054" s="55" t="s">
        <v>1614</v>
      </c>
      <c r="H2054" s="4">
        <v>1766.6666667</v>
      </c>
      <c r="I2054" s="4">
        <v>1850</v>
      </c>
      <c r="J2054" s="72">
        <v>4.7169811300996844</v>
      </c>
    </row>
    <row r="2055" spans="1:11" x14ac:dyDescent="0.3">
      <c r="A2055" s="54" t="s">
        <v>318</v>
      </c>
      <c r="B2055" s="3" t="s">
        <v>319</v>
      </c>
      <c r="C2055" s="55" t="s">
        <v>352</v>
      </c>
      <c r="D2055" s="3" t="s">
        <v>353</v>
      </c>
      <c r="E2055" s="3">
        <v>2731010</v>
      </c>
      <c r="F2055" s="55" t="s">
        <v>1766</v>
      </c>
      <c r="G2055" s="55" t="s">
        <v>1614</v>
      </c>
      <c r="H2055" s="4">
        <v>1900</v>
      </c>
      <c r="I2055" s="4">
        <v>1850</v>
      </c>
      <c r="J2055" s="72">
        <v>-2.6315789473684181</v>
      </c>
    </row>
    <row r="2056" spans="1:11" x14ac:dyDescent="0.3">
      <c r="A2056" s="54" t="s">
        <v>318</v>
      </c>
      <c r="B2056" s="3" t="s">
        <v>319</v>
      </c>
      <c r="C2056" s="55" t="s">
        <v>349</v>
      </c>
      <c r="D2056" s="3" t="s">
        <v>350</v>
      </c>
      <c r="E2056" s="3">
        <v>2731010</v>
      </c>
      <c r="F2056" s="55" t="s">
        <v>1766</v>
      </c>
      <c r="G2056" s="55" t="s">
        <v>1614</v>
      </c>
      <c r="H2056" s="4">
        <v>1800</v>
      </c>
      <c r="I2056" s="4">
        <v>1700</v>
      </c>
      <c r="J2056" s="72">
        <v>-5.555555555555558</v>
      </c>
    </row>
    <row r="2057" spans="1:11" x14ac:dyDescent="0.3">
      <c r="A2057" s="54" t="s">
        <v>169</v>
      </c>
      <c r="B2057" s="3" t="s">
        <v>170</v>
      </c>
      <c r="C2057" s="55" t="s">
        <v>375</v>
      </c>
      <c r="D2057" s="3" t="s">
        <v>243</v>
      </c>
      <c r="E2057" s="3">
        <v>2731010</v>
      </c>
      <c r="F2057" s="55" t="s">
        <v>1766</v>
      </c>
      <c r="G2057" s="55" t="s">
        <v>1614</v>
      </c>
      <c r="H2057" s="4">
        <v>1866.6666667</v>
      </c>
      <c r="I2057" s="4">
        <v>1866.6666667</v>
      </c>
      <c r="J2057" s="72">
        <v>0</v>
      </c>
    </row>
    <row r="2058" spans="1:11" x14ac:dyDescent="0.3">
      <c r="A2058" s="54" t="s">
        <v>169</v>
      </c>
      <c r="B2058" s="3" t="s">
        <v>170</v>
      </c>
      <c r="C2058" s="55" t="s">
        <v>378</v>
      </c>
      <c r="D2058" s="3" t="s">
        <v>379</v>
      </c>
      <c r="E2058" s="3">
        <v>2731010</v>
      </c>
      <c r="F2058" s="55" t="s">
        <v>1766</v>
      </c>
      <c r="G2058" s="55" t="s">
        <v>1614</v>
      </c>
      <c r="H2058" s="4">
        <v>1808.3333333</v>
      </c>
      <c r="I2058" s="4">
        <v>1808.3333333</v>
      </c>
      <c r="J2058" s="72">
        <v>0</v>
      </c>
    </row>
    <row r="2059" spans="1:11" x14ac:dyDescent="0.3">
      <c r="A2059" s="54" t="s">
        <v>553</v>
      </c>
      <c r="B2059" s="3" t="s">
        <v>554</v>
      </c>
      <c r="C2059" s="55" t="s">
        <v>606</v>
      </c>
      <c r="D2059" s="3" t="s">
        <v>607</v>
      </c>
      <c r="E2059" s="3">
        <v>2731010</v>
      </c>
      <c r="F2059" s="55" t="s">
        <v>1766</v>
      </c>
      <c r="G2059" s="55" t="s">
        <v>1614</v>
      </c>
      <c r="H2059" s="4">
        <v>1950</v>
      </c>
      <c r="I2059" s="4">
        <v>1950</v>
      </c>
      <c r="J2059" s="72">
        <v>0</v>
      </c>
    </row>
    <row r="2060" spans="1:11" x14ac:dyDescent="0.3">
      <c r="A2060" s="54" t="s">
        <v>143</v>
      </c>
      <c r="B2060" s="3" t="s">
        <v>144</v>
      </c>
      <c r="C2060" s="55" t="s">
        <v>211</v>
      </c>
      <c r="D2060" s="3" t="s">
        <v>212</v>
      </c>
      <c r="E2060" s="3">
        <v>2731010</v>
      </c>
      <c r="F2060" s="55" t="s">
        <v>1767</v>
      </c>
      <c r="G2060" s="55" t="s">
        <v>1614</v>
      </c>
      <c r="H2060" s="4">
        <v>1523</v>
      </c>
      <c r="I2060" s="4">
        <v>1523</v>
      </c>
      <c r="J2060" s="72">
        <v>0</v>
      </c>
      <c r="K2060" s="5"/>
    </row>
    <row r="2061" spans="1:11" x14ac:dyDescent="0.3">
      <c r="A2061" s="54" t="s">
        <v>456</v>
      </c>
      <c r="B2061" s="3" t="s">
        <v>264</v>
      </c>
      <c r="C2061" s="55" t="s">
        <v>457</v>
      </c>
      <c r="D2061" s="3" t="s">
        <v>458</v>
      </c>
      <c r="E2061" s="3">
        <v>4299946</v>
      </c>
      <c r="F2061" s="55" t="s">
        <v>1771</v>
      </c>
      <c r="G2061" s="55" t="s">
        <v>1529</v>
      </c>
      <c r="H2061" s="4">
        <v>5700</v>
      </c>
      <c r="I2061" s="4">
        <v>6050</v>
      </c>
      <c r="J2061" s="72">
        <v>6.1403508771929793</v>
      </c>
      <c r="K2061" s="5"/>
    </row>
    <row r="2062" spans="1:11" x14ac:dyDescent="0.3">
      <c r="A2062" s="54" t="s">
        <v>456</v>
      </c>
      <c r="B2062" s="3" t="s">
        <v>264</v>
      </c>
      <c r="C2062" s="55" t="s">
        <v>482</v>
      </c>
      <c r="D2062" s="3" t="s">
        <v>483</v>
      </c>
      <c r="E2062" s="3">
        <v>4299946</v>
      </c>
      <c r="F2062" s="55" t="s">
        <v>1771</v>
      </c>
      <c r="G2062" s="55" t="s">
        <v>1529</v>
      </c>
      <c r="H2062" s="4">
        <v>6000</v>
      </c>
      <c r="I2062" s="4">
        <v>6000</v>
      </c>
      <c r="J2062" s="72">
        <v>0</v>
      </c>
      <c r="K2062" s="5"/>
    </row>
    <row r="2063" spans="1:11" x14ac:dyDescent="0.3">
      <c r="A2063" s="54" t="s">
        <v>507</v>
      </c>
      <c r="B2063" s="3" t="s">
        <v>508</v>
      </c>
      <c r="C2063" s="55" t="s">
        <v>509</v>
      </c>
      <c r="D2063" s="3" t="s">
        <v>510</v>
      </c>
      <c r="E2063" s="3">
        <v>4299946</v>
      </c>
      <c r="F2063" s="55" t="s">
        <v>1772</v>
      </c>
      <c r="G2063" s="55" t="s">
        <v>1529</v>
      </c>
      <c r="H2063" s="4">
        <v>4566.6666667</v>
      </c>
      <c r="I2063" s="4">
        <v>4633.3333333</v>
      </c>
      <c r="J2063" s="72">
        <v>1.4598540131280258</v>
      </c>
      <c r="K2063" s="5"/>
    </row>
    <row r="2064" spans="1:11" x14ac:dyDescent="0.3">
      <c r="A2064" s="54" t="s">
        <v>115</v>
      </c>
      <c r="B2064" s="3" t="s">
        <v>116</v>
      </c>
      <c r="C2064" s="55" t="s">
        <v>480</v>
      </c>
      <c r="D2064" s="3" t="s">
        <v>481</v>
      </c>
      <c r="E2064" s="3">
        <v>4299946</v>
      </c>
      <c r="F2064" s="55" t="s">
        <v>1772</v>
      </c>
      <c r="G2064" s="55" t="s">
        <v>1529</v>
      </c>
      <c r="H2064" s="4">
        <v>4366.6666667</v>
      </c>
      <c r="I2064" s="4">
        <v>4366.6666667</v>
      </c>
      <c r="J2064" s="72">
        <v>0</v>
      </c>
      <c r="K2064" s="5"/>
    </row>
    <row r="2065" spans="1:11" x14ac:dyDescent="0.3">
      <c r="A2065" s="54" t="s">
        <v>456</v>
      </c>
      <c r="B2065" s="3" t="s">
        <v>264</v>
      </c>
      <c r="C2065" s="55" t="s">
        <v>459</v>
      </c>
      <c r="D2065" s="3" t="s">
        <v>460</v>
      </c>
      <c r="E2065" s="3">
        <v>4299946</v>
      </c>
      <c r="F2065" s="55" t="s">
        <v>1772</v>
      </c>
      <c r="G2065" s="55" t="s">
        <v>1529</v>
      </c>
      <c r="H2065" s="4">
        <v>4725</v>
      </c>
      <c r="I2065" s="4">
        <v>4666.6666667</v>
      </c>
      <c r="J2065" s="72">
        <v>-1.2345679005291044</v>
      </c>
      <c r="K2065" s="5"/>
    </row>
    <row r="2066" spans="1:11" x14ac:dyDescent="0.3">
      <c r="A2066" s="54" t="s">
        <v>456</v>
      </c>
      <c r="B2066" s="3" t="s">
        <v>264</v>
      </c>
      <c r="C2066" s="55" t="s">
        <v>457</v>
      </c>
      <c r="D2066" s="3" t="s">
        <v>458</v>
      </c>
      <c r="E2066" s="3">
        <v>4299946</v>
      </c>
      <c r="F2066" s="55" t="s">
        <v>1772</v>
      </c>
      <c r="G2066" s="55" t="s">
        <v>1529</v>
      </c>
      <c r="H2066" s="4">
        <v>4250</v>
      </c>
      <c r="I2066" s="4">
        <v>4525</v>
      </c>
      <c r="J2066" s="72">
        <v>6.4705882352941169</v>
      </c>
      <c r="K2066" s="5"/>
    </row>
    <row r="2067" spans="1:11" x14ac:dyDescent="0.3">
      <c r="A2067" s="54" t="s">
        <v>456</v>
      </c>
      <c r="B2067" s="3" t="s">
        <v>264</v>
      </c>
      <c r="C2067" s="55" t="s">
        <v>482</v>
      </c>
      <c r="D2067" s="3" t="s">
        <v>483</v>
      </c>
      <c r="E2067" s="3">
        <v>4299946</v>
      </c>
      <c r="F2067" s="55" t="s">
        <v>1772</v>
      </c>
      <c r="G2067" s="55" t="s">
        <v>1529</v>
      </c>
      <c r="H2067" s="4">
        <v>5250</v>
      </c>
      <c r="I2067" s="4">
        <v>5166.6666667</v>
      </c>
      <c r="J2067" s="72">
        <v>-1.5873015866666673</v>
      </c>
      <c r="K2067" s="5"/>
    </row>
    <row r="2068" spans="1:11" x14ac:dyDescent="0.3">
      <c r="A2068" s="54" t="s">
        <v>312</v>
      </c>
      <c r="B2068" s="3" t="s">
        <v>313</v>
      </c>
      <c r="C2068" s="55" t="s">
        <v>577</v>
      </c>
      <c r="D2068" s="3" t="s">
        <v>578</v>
      </c>
      <c r="E2068" s="3">
        <v>4299946</v>
      </c>
      <c r="F2068" s="55" t="s">
        <v>1772</v>
      </c>
      <c r="G2068" s="55" t="s">
        <v>1529</v>
      </c>
      <c r="H2068" s="4" t="s">
        <v>95</v>
      </c>
      <c r="I2068" s="4">
        <v>6250</v>
      </c>
      <c r="J2068" s="72" t="s">
        <v>95</v>
      </c>
    </row>
    <row r="2069" spans="1:11" x14ac:dyDescent="0.3">
      <c r="A2069" s="54" t="s">
        <v>181</v>
      </c>
      <c r="B2069" s="3" t="s">
        <v>182</v>
      </c>
      <c r="C2069" s="55" t="s">
        <v>185</v>
      </c>
      <c r="D2069" s="3" t="s">
        <v>186</v>
      </c>
      <c r="E2069" s="3">
        <v>4299946</v>
      </c>
      <c r="F2069" s="55" t="s">
        <v>1772</v>
      </c>
      <c r="G2069" s="55" t="s">
        <v>1529</v>
      </c>
      <c r="H2069" s="4">
        <v>4233.3333333</v>
      </c>
      <c r="I2069" s="4">
        <v>4166.6666667</v>
      </c>
      <c r="J2069" s="72">
        <v>-1.5748031480439018</v>
      </c>
    </row>
    <row r="2070" spans="1:11" x14ac:dyDescent="0.3">
      <c r="A2070" s="54" t="s">
        <v>486</v>
      </c>
      <c r="B2070" s="3" t="s">
        <v>487</v>
      </c>
      <c r="C2070" s="55" t="s">
        <v>599</v>
      </c>
      <c r="D2070" s="3" t="s">
        <v>600</v>
      </c>
      <c r="E2070" s="3">
        <v>4299946</v>
      </c>
      <c r="F2070" s="55" t="s">
        <v>1772</v>
      </c>
      <c r="G2070" s="55" t="s">
        <v>1529</v>
      </c>
      <c r="H2070" s="4" t="s">
        <v>95</v>
      </c>
      <c r="I2070" s="4">
        <v>5600</v>
      </c>
      <c r="J2070" s="72" t="s">
        <v>95</v>
      </c>
    </row>
    <row r="2071" spans="1:11" x14ac:dyDescent="0.3">
      <c r="A2071" s="54" t="s">
        <v>456</v>
      </c>
      <c r="B2071" s="3" t="s">
        <v>264</v>
      </c>
      <c r="C2071" s="55" t="s">
        <v>457</v>
      </c>
      <c r="D2071" s="3" t="s">
        <v>458</v>
      </c>
      <c r="E2071" s="3">
        <v>4151202</v>
      </c>
      <c r="F2071" s="55" t="s">
        <v>1773</v>
      </c>
      <c r="G2071" s="55" t="s">
        <v>1529</v>
      </c>
      <c r="H2071" s="4">
        <v>40100</v>
      </c>
      <c r="I2071" s="4">
        <v>40600</v>
      </c>
      <c r="J2071" s="72">
        <v>1.2468827930174564</v>
      </c>
      <c r="K2071" s="5"/>
    </row>
    <row r="2072" spans="1:11" x14ac:dyDescent="0.3">
      <c r="A2072" s="54" t="s">
        <v>456</v>
      </c>
      <c r="B2072" s="3" t="s">
        <v>264</v>
      </c>
      <c r="C2072" s="55" t="s">
        <v>482</v>
      </c>
      <c r="D2072" s="3" t="s">
        <v>483</v>
      </c>
      <c r="E2072" s="3">
        <v>4151202</v>
      </c>
      <c r="F2072" s="55" t="s">
        <v>1773</v>
      </c>
      <c r="G2072" s="55" t="s">
        <v>1529</v>
      </c>
      <c r="H2072" s="4">
        <v>55000</v>
      </c>
      <c r="I2072" s="4">
        <v>52666.666666700003</v>
      </c>
      <c r="J2072" s="72">
        <v>-4.2424242423636294</v>
      </c>
      <c r="K2072" s="5"/>
    </row>
    <row r="2073" spans="1:11" x14ac:dyDescent="0.3">
      <c r="A2073" s="54" t="s">
        <v>103</v>
      </c>
      <c r="B2073" s="3" t="s">
        <v>104</v>
      </c>
      <c r="C2073" s="55" t="s">
        <v>217</v>
      </c>
      <c r="D2073" s="3" t="s">
        <v>218</v>
      </c>
      <c r="E2073" s="3">
        <v>3699070</v>
      </c>
      <c r="F2073" s="55" t="s">
        <v>1774</v>
      </c>
      <c r="G2073" s="55" t="s">
        <v>1529</v>
      </c>
      <c r="H2073" s="4">
        <v>20900</v>
      </c>
      <c r="I2073" s="4">
        <v>22300</v>
      </c>
      <c r="J2073" s="72">
        <v>6.698564593301426</v>
      </c>
      <c r="K2073" s="5"/>
    </row>
    <row r="2074" spans="1:11" x14ac:dyDescent="0.3">
      <c r="A2074" s="54" t="s">
        <v>507</v>
      </c>
      <c r="B2074" s="3" t="s">
        <v>508</v>
      </c>
      <c r="C2074" s="55" t="s">
        <v>509</v>
      </c>
      <c r="D2074" s="3" t="s">
        <v>510</v>
      </c>
      <c r="E2074" s="3">
        <v>4292107</v>
      </c>
      <c r="F2074" s="55" t="s">
        <v>1775</v>
      </c>
      <c r="G2074" s="55" t="s">
        <v>1529</v>
      </c>
      <c r="H2074" s="4">
        <v>40333.333333299997</v>
      </c>
      <c r="I2074" s="4">
        <v>40666.666666700003</v>
      </c>
      <c r="J2074" s="72">
        <v>0.82644628115771113</v>
      </c>
      <c r="K2074" s="5"/>
    </row>
    <row r="2075" spans="1:11" x14ac:dyDescent="0.3">
      <c r="A2075" s="54" t="s">
        <v>100</v>
      </c>
      <c r="B2075" s="3" t="s">
        <v>101</v>
      </c>
      <c r="C2075" s="55" t="s">
        <v>102</v>
      </c>
      <c r="D2075" s="3" t="s">
        <v>101</v>
      </c>
      <c r="E2075" s="3">
        <v>4292107</v>
      </c>
      <c r="F2075" s="55" t="s">
        <v>1775</v>
      </c>
      <c r="G2075" s="55" t="s">
        <v>1529</v>
      </c>
      <c r="H2075" s="4">
        <v>43666.666666700003</v>
      </c>
      <c r="I2075" s="4">
        <v>43500</v>
      </c>
      <c r="J2075" s="72">
        <v>-0.38167938938902246</v>
      </c>
      <c r="K2075" s="5"/>
    </row>
    <row r="2076" spans="1:11" x14ac:dyDescent="0.3">
      <c r="A2076" s="54" t="s">
        <v>103</v>
      </c>
      <c r="B2076" s="3" t="s">
        <v>104</v>
      </c>
      <c r="C2076" s="55" t="s">
        <v>217</v>
      </c>
      <c r="D2076" s="3" t="s">
        <v>218</v>
      </c>
      <c r="E2076" s="3">
        <v>4292107</v>
      </c>
      <c r="F2076" s="55" t="s">
        <v>1775</v>
      </c>
      <c r="G2076" s="55" t="s">
        <v>1529</v>
      </c>
      <c r="H2076" s="4">
        <v>42100</v>
      </c>
      <c r="I2076" s="4">
        <v>43966.666666700003</v>
      </c>
      <c r="J2076" s="72">
        <v>4.4338875693586743</v>
      </c>
      <c r="K2076" s="5"/>
    </row>
    <row r="2077" spans="1:11" x14ac:dyDescent="0.3">
      <c r="A2077" s="54" t="s">
        <v>103</v>
      </c>
      <c r="B2077" s="3" t="s">
        <v>104</v>
      </c>
      <c r="C2077" s="55" t="s">
        <v>410</v>
      </c>
      <c r="D2077" s="3" t="s">
        <v>411</v>
      </c>
      <c r="E2077" s="3">
        <v>4292107</v>
      </c>
      <c r="F2077" s="55" t="s">
        <v>1775</v>
      </c>
      <c r="G2077" s="55" t="s">
        <v>1529</v>
      </c>
      <c r="H2077" s="4">
        <v>37500</v>
      </c>
      <c r="I2077" s="4">
        <v>37500</v>
      </c>
      <c r="J2077" s="72">
        <v>0</v>
      </c>
      <c r="K2077" s="5"/>
    </row>
    <row r="2078" spans="1:11" x14ac:dyDescent="0.3">
      <c r="A2078" s="54" t="s">
        <v>103</v>
      </c>
      <c r="B2078" s="3" t="s">
        <v>104</v>
      </c>
      <c r="C2078" s="55" t="s">
        <v>251</v>
      </c>
      <c r="D2078" s="3" t="s">
        <v>252</v>
      </c>
      <c r="E2078" s="3">
        <v>4292107</v>
      </c>
      <c r="F2078" s="55" t="s">
        <v>1775</v>
      </c>
      <c r="G2078" s="55" t="s">
        <v>1529</v>
      </c>
      <c r="H2078" s="4">
        <v>42300</v>
      </c>
      <c r="I2078" s="4">
        <v>42166.666666700003</v>
      </c>
      <c r="J2078" s="72">
        <v>-0.31520882576832054</v>
      </c>
      <c r="K2078" s="5"/>
    </row>
    <row r="2079" spans="1:11" x14ac:dyDescent="0.3">
      <c r="A2079" s="54" t="s">
        <v>103</v>
      </c>
      <c r="B2079" s="3" t="s">
        <v>104</v>
      </c>
      <c r="C2079" s="55" t="s">
        <v>107</v>
      </c>
      <c r="D2079" s="3" t="s">
        <v>108</v>
      </c>
      <c r="E2079" s="3">
        <v>4292107</v>
      </c>
      <c r="F2079" s="55" t="s">
        <v>1775</v>
      </c>
      <c r="G2079" s="55" t="s">
        <v>1529</v>
      </c>
      <c r="H2079" s="4">
        <v>42500</v>
      </c>
      <c r="I2079" s="4">
        <v>42500</v>
      </c>
      <c r="J2079" s="72">
        <v>0</v>
      </c>
      <c r="K2079" s="5"/>
    </row>
    <row r="2080" spans="1:11" x14ac:dyDescent="0.3">
      <c r="A2080" s="54" t="s">
        <v>115</v>
      </c>
      <c r="B2080" s="3" t="s">
        <v>116</v>
      </c>
      <c r="C2080" s="55" t="s">
        <v>407</v>
      </c>
      <c r="D2080" s="3" t="s">
        <v>408</v>
      </c>
      <c r="E2080" s="3">
        <v>4292107</v>
      </c>
      <c r="F2080" s="55" t="s">
        <v>1775</v>
      </c>
      <c r="G2080" s="55" t="s">
        <v>1529</v>
      </c>
      <c r="H2080" s="4">
        <v>40000</v>
      </c>
      <c r="I2080" s="4">
        <v>40000</v>
      </c>
      <c r="J2080" s="72">
        <v>0</v>
      </c>
      <c r="K2080" s="5"/>
    </row>
    <row r="2081" spans="1:11" x14ac:dyDescent="0.3">
      <c r="A2081" s="54" t="s">
        <v>456</v>
      </c>
      <c r="B2081" s="3" t="s">
        <v>264</v>
      </c>
      <c r="C2081" s="55" t="s">
        <v>459</v>
      </c>
      <c r="D2081" s="3" t="s">
        <v>460</v>
      </c>
      <c r="E2081" s="3">
        <v>4292107</v>
      </c>
      <c r="F2081" s="55" t="s">
        <v>1775</v>
      </c>
      <c r="G2081" s="55" t="s">
        <v>1529</v>
      </c>
      <c r="H2081" s="4">
        <v>43200</v>
      </c>
      <c r="I2081" s="4">
        <v>43200</v>
      </c>
      <c r="J2081" s="72">
        <v>0</v>
      </c>
      <c r="K2081" s="5"/>
    </row>
    <row r="2082" spans="1:11" x14ac:dyDescent="0.3">
      <c r="A2082" s="54" t="s">
        <v>456</v>
      </c>
      <c r="B2082" s="3" t="s">
        <v>264</v>
      </c>
      <c r="C2082" s="55" t="s">
        <v>457</v>
      </c>
      <c r="D2082" s="3" t="s">
        <v>458</v>
      </c>
      <c r="E2082" s="3">
        <v>4292107</v>
      </c>
      <c r="F2082" s="55" t="s">
        <v>1775</v>
      </c>
      <c r="G2082" s="55" t="s">
        <v>1529</v>
      </c>
      <c r="H2082" s="4">
        <v>47250</v>
      </c>
      <c r="I2082" s="4">
        <v>47200</v>
      </c>
      <c r="J2082" s="72">
        <v>-0.10582010582010914</v>
      </c>
      <c r="K2082" s="5"/>
    </row>
    <row r="2083" spans="1:11" x14ac:dyDescent="0.3">
      <c r="A2083" s="54" t="s">
        <v>119</v>
      </c>
      <c r="B2083" s="3" t="s">
        <v>120</v>
      </c>
      <c r="C2083" s="55" t="s">
        <v>129</v>
      </c>
      <c r="D2083" s="3" t="s">
        <v>130</v>
      </c>
      <c r="E2083" s="3">
        <v>4292107</v>
      </c>
      <c r="F2083" s="55" t="s">
        <v>1775</v>
      </c>
      <c r="G2083" s="55" t="s">
        <v>1529</v>
      </c>
      <c r="H2083" s="4">
        <v>44050</v>
      </c>
      <c r="I2083" s="4">
        <v>44050</v>
      </c>
      <c r="J2083" s="72">
        <v>0</v>
      </c>
      <c r="K2083" s="5"/>
    </row>
    <row r="2084" spans="1:11" x14ac:dyDescent="0.3">
      <c r="A2084" s="54" t="s">
        <v>143</v>
      </c>
      <c r="B2084" s="3" t="s">
        <v>144</v>
      </c>
      <c r="C2084" s="55" t="s">
        <v>211</v>
      </c>
      <c r="D2084" s="3" t="s">
        <v>212</v>
      </c>
      <c r="E2084" s="3">
        <v>4292107</v>
      </c>
      <c r="F2084" s="55" t="s">
        <v>1775</v>
      </c>
      <c r="G2084" s="55" t="s">
        <v>1529</v>
      </c>
      <c r="H2084" s="4">
        <v>36490</v>
      </c>
      <c r="I2084" s="4">
        <v>37148.5</v>
      </c>
      <c r="J2084" s="72">
        <v>1.8046040010961883</v>
      </c>
      <c r="K2084" s="5"/>
    </row>
    <row r="2085" spans="1:11" x14ac:dyDescent="0.3">
      <c r="A2085" s="54" t="s">
        <v>143</v>
      </c>
      <c r="B2085" s="3" t="s">
        <v>144</v>
      </c>
      <c r="C2085" s="55" t="s">
        <v>214</v>
      </c>
      <c r="D2085" s="3" t="s">
        <v>215</v>
      </c>
      <c r="E2085" s="3">
        <v>4292107</v>
      </c>
      <c r="F2085" s="55" t="s">
        <v>1775</v>
      </c>
      <c r="G2085" s="55" t="s">
        <v>1529</v>
      </c>
      <c r="H2085" s="4">
        <v>37750</v>
      </c>
      <c r="I2085" s="4">
        <v>37750</v>
      </c>
      <c r="J2085" s="72">
        <v>0</v>
      </c>
    </row>
    <row r="2086" spans="1:11" x14ac:dyDescent="0.3">
      <c r="A2086" s="54" t="s">
        <v>318</v>
      </c>
      <c r="B2086" s="3" t="s">
        <v>319</v>
      </c>
      <c r="C2086" s="55" t="s">
        <v>349</v>
      </c>
      <c r="D2086" s="3" t="s">
        <v>350</v>
      </c>
      <c r="E2086" s="3">
        <v>4292107</v>
      </c>
      <c r="F2086" s="55" t="s">
        <v>1775</v>
      </c>
      <c r="G2086" s="55" t="s">
        <v>1529</v>
      </c>
      <c r="H2086" s="4">
        <v>39266.666666700003</v>
      </c>
      <c r="I2086" s="4">
        <v>38633.333333299997</v>
      </c>
      <c r="J2086" s="72">
        <v>-1.612903225974871</v>
      </c>
    </row>
    <row r="2087" spans="1:11" x14ac:dyDescent="0.3">
      <c r="A2087" s="56" t="s">
        <v>169</v>
      </c>
      <c r="B2087" s="57" t="s">
        <v>170</v>
      </c>
      <c r="C2087" s="58" t="s">
        <v>375</v>
      </c>
      <c r="D2087" s="57" t="s">
        <v>243</v>
      </c>
      <c r="E2087" s="57">
        <v>4292107</v>
      </c>
      <c r="F2087" s="58" t="s">
        <v>1775</v>
      </c>
      <c r="G2087" s="58" t="s">
        <v>1529</v>
      </c>
      <c r="H2087" s="59">
        <v>42666.666666700003</v>
      </c>
      <c r="I2087" s="59">
        <v>42333.333333299997</v>
      </c>
      <c r="J2087" s="73">
        <v>-0.78125000015565327</v>
      </c>
    </row>
    <row r="2089" spans="1:11" x14ac:dyDescent="0.3">
      <c r="A2089" s="127" t="s">
        <v>1893</v>
      </c>
      <c r="B2089" s="128"/>
      <c r="C2089" s="128"/>
      <c r="D2089" s="128"/>
      <c r="E2089" s="128"/>
      <c r="F2089" s="128"/>
      <c r="G2089" s="128"/>
      <c r="H2089" s="128"/>
      <c r="I2089" s="128"/>
      <c r="J2089" s="128"/>
    </row>
    <row r="2090" spans="1:11" ht="29.25" customHeight="1" x14ac:dyDescent="0.3">
      <c r="A2090" s="149" t="s">
        <v>276</v>
      </c>
      <c r="B2090" s="149"/>
      <c r="C2090" s="149"/>
      <c r="D2090" s="149"/>
      <c r="E2090" s="149"/>
      <c r="F2090" s="149"/>
      <c r="G2090" s="149"/>
      <c r="H2090" s="149"/>
      <c r="I2090" s="149"/>
      <c r="J2090" s="149"/>
    </row>
    <row r="2091" spans="1:11" x14ac:dyDescent="0.3">
      <c r="A2091" s="52" t="s">
        <v>1848</v>
      </c>
      <c r="B2091" s="52"/>
      <c r="C2091" s="52"/>
      <c r="D2091" s="52"/>
      <c r="E2091" s="52"/>
      <c r="F2091" s="52"/>
      <c r="G2091" s="52"/>
      <c r="H2091" s="52"/>
      <c r="I2091" s="52"/>
    </row>
  </sheetData>
  <sortState ref="A10:M2089">
    <sortCondition ref="L10:L2089"/>
    <sortCondition ref="M10:M2089"/>
    <sortCondition ref="C10:C2089"/>
  </sortState>
  <mergeCells count="6">
    <mergeCell ref="A1:J2"/>
    <mergeCell ref="K1:K2"/>
    <mergeCell ref="A3:J4"/>
    <mergeCell ref="A2090:J2090"/>
    <mergeCell ref="A5:J5"/>
    <mergeCell ref="A2089:J2089"/>
  </mergeCells>
  <phoneticPr fontId="17" type="noConversion"/>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8:K208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6" bestFit="1" customWidth="1"/>
    <col min="7" max="7" width="21" style="6" bestFit="1" customWidth="1"/>
    <col min="8" max="8" width="17.140625" style="68" bestFit="1" customWidth="1"/>
    <col min="9" max="9" width="17.28515625" style="68" customWidth="1"/>
    <col min="10" max="10" width="9.5703125" style="69" bestFit="1" customWidth="1"/>
    <col min="11" max="11" width="18" style="2" bestFit="1" customWidth="1"/>
    <col min="12" max="16384" width="11.42578125" style="2"/>
  </cols>
  <sheetData>
    <row r="1" spans="1:11" s="1" customFormat="1" ht="60" customHeight="1" x14ac:dyDescent="0.2">
      <c r="A1" s="150"/>
      <c r="B1" s="150"/>
      <c r="C1" s="150"/>
      <c r="D1" s="150"/>
      <c r="E1" s="150"/>
      <c r="F1" s="150"/>
      <c r="G1" s="150"/>
      <c r="H1" s="150"/>
      <c r="I1" s="150"/>
      <c r="J1" s="150"/>
      <c r="K1" s="112" t="s">
        <v>36</v>
      </c>
    </row>
    <row r="2" spans="1:11" s="1" customFormat="1" ht="30.75" customHeight="1" x14ac:dyDescent="0.2">
      <c r="A2" s="150"/>
      <c r="B2" s="150"/>
      <c r="C2" s="150"/>
      <c r="D2" s="150"/>
      <c r="E2" s="150"/>
      <c r="F2" s="150"/>
      <c r="G2" s="150"/>
      <c r="H2" s="150"/>
      <c r="I2" s="150"/>
      <c r="J2" s="150"/>
      <c r="K2" s="112"/>
    </row>
    <row r="3" spans="1:11" s="1" customFormat="1" ht="12" customHeight="1" x14ac:dyDescent="0.2">
      <c r="A3" s="134" t="s">
        <v>1889</v>
      </c>
      <c r="B3" s="135"/>
      <c r="C3" s="135"/>
      <c r="D3" s="135"/>
      <c r="E3" s="135"/>
      <c r="F3" s="135"/>
      <c r="G3" s="135"/>
      <c r="H3" s="135"/>
      <c r="I3" s="135"/>
      <c r="J3" s="136"/>
    </row>
    <row r="4" spans="1:11" s="1" customFormat="1" ht="17.100000000000001" customHeight="1" x14ac:dyDescent="0.2">
      <c r="A4" s="137"/>
      <c r="B4" s="138"/>
      <c r="C4" s="138"/>
      <c r="D4" s="138"/>
      <c r="E4" s="138"/>
      <c r="F4" s="138"/>
      <c r="G4" s="138"/>
      <c r="H4" s="138"/>
      <c r="I4" s="138"/>
      <c r="J4" s="139"/>
    </row>
    <row r="5" spans="1:11" s="1" customFormat="1" ht="36" customHeight="1" x14ac:dyDescent="0.2">
      <c r="A5" s="140" t="s">
        <v>1776</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66</v>
      </c>
      <c r="I7" s="9" t="s">
        <v>1849</v>
      </c>
      <c r="J7" s="74" t="s">
        <v>68</v>
      </c>
    </row>
    <row r="8" spans="1:11" x14ac:dyDescent="0.3">
      <c r="A8" s="54" t="s">
        <v>467</v>
      </c>
      <c r="B8" s="3" t="s">
        <v>468</v>
      </c>
      <c r="C8" s="55" t="s">
        <v>473</v>
      </c>
      <c r="D8" s="3" t="s">
        <v>474</v>
      </c>
      <c r="E8" s="3">
        <v>3641001</v>
      </c>
      <c r="F8" s="55" t="s">
        <v>1777</v>
      </c>
      <c r="G8" s="55" t="s">
        <v>1529</v>
      </c>
      <c r="H8" s="4">
        <v>480</v>
      </c>
      <c r="I8" s="4">
        <v>480</v>
      </c>
      <c r="J8" s="26">
        <v>0</v>
      </c>
      <c r="K8" s="5"/>
    </row>
    <row r="9" spans="1:11" x14ac:dyDescent="0.3">
      <c r="A9" s="54" t="s">
        <v>467</v>
      </c>
      <c r="B9" s="3" t="s">
        <v>468</v>
      </c>
      <c r="C9" s="55" t="s">
        <v>469</v>
      </c>
      <c r="D9" s="3" t="s">
        <v>470</v>
      </c>
      <c r="E9" s="3">
        <v>3641001</v>
      </c>
      <c r="F9" s="55" t="s">
        <v>1777</v>
      </c>
      <c r="G9" s="55" t="s">
        <v>1529</v>
      </c>
      <c r="H9" s="4">
        <v>545</v>
      </c>
      <c r="I9" s="4">
        <v>555</v>
      </c>
      <c r="J9" s="26">
        <v>1.8348623853210899</v>
      </c>
      <c r="K9" s="5"/>
    </row>
    <row r="10" spans="1:11" x14ac:dyDescent="0.3">
      <c r="A10" s="54" t="s">
        <v>507</v>
      </c>
      <c r="B10" s="3" t="s">
        <v>508</v>
      </c>
      <c r="C10" s="55" t="s">
        <v>509</v>
      </c>
      <c r="D10" s="3" t="s">
        <v>510</v>
      </c>
      <c r="E10" s="3">
        <v>3641001</v>
      </c>
      <c r="F10" s="55" t="s">
        <v>1777</v>
      </c>
      <c r="G10" s="55" t="s">
        <v>1778</v>
      </c>
      <c r="H10" s="4">
        <v>30333.333333300001</v>
      </c>
      <c r="I10" s="4">
        <v>30333.333333300001</v>
      </c>
      <c r="J10" s="26">
        <v>0</v>
      </c>
      <c r="K10" s="5"/>
    </row>
    <row r="11" spans="1:11" x14ac:dyDescent="0.3">
      <c r="A11" s="54" t="s">
        <v>452</v>
      </c>
      <c r="B11" s="3" t="s">
        <v>453</v>
      </c>
      <c r="C11" s="55" t="s">
        <v>662</v>
      </c>
      <c r="D11" s="3" t="s">
        <v>663</v>
      </c>
      <c r="E11" s="3">
        <v>3641001</v>
      </c>
      <c r="F11" s="55" t="s">
        <v>1777</v>
      </c>
      <c r="G11" s="55" t="s">
        <v>1779</v>
      </c>
      <c r="H11" s="4">
        <v>66000</v>
      </c>
      <c r="I11" s="4">
        <v>65000</v>
      </c>
      <c r="J11" s="26">
        <v>-1.5151515151515138</v>
      </c>
      <c r="K11" s="5"/>
    </row>
    <row r="12" spans="1:11" x14ac:dyDescent="0.3">
      <c r="A12" s="54" t="s">
        <v>119</v>
      </c>
      <c r="B12" s="3" t="s">
        <v>120</v>
      </c>
      <c r="C12" s="55" t="s">
        <v>1091</v>
      </c>
      <c r="D12" s="3" t="s">
        <v>1092</v>
      </c>
      <c r="E12" s="3">
        <v>32153</v>
      </c>
      <c r="F12" s="55" t="s">
        <v>1780</v>
      </c>
      <c r="G12" s="55" t="s">
        <v>1529</v>
      </c>
      <c r="H12" s="4" t="s">
        <v>95</v>
      </c>
      <c r="I12" s="4">
        <v>1966.6666667</v>
      </c>
      <c r="J12" s="26" t="s">
        <v>95</v>
      </c>
      <c r="K12" s="5"/>
    </row>
    <row r="13" spans="1:11" x14ac:dyDescent="0.3">
      <c r="A13" s="54" t="s">
        <v>100</v>
      </c>
      <c r="B13" s="3" t="s">
        <v>101</v>
      </c>
      <c r="C13" s="55" t="s">
        <v>102</v>
      </c>
      <c r="D13" s="3" t="s">
        <v>101</v>
      </c>
      <c r="E13" s="3">
        <v>3649010</v>
      </c>
      <c r="F13" s="55" t="s">
        <v>1781</v>
      </c>
      <c r="G13" s="55" t="s">
        <v>1529</v>
      </c>
      <c r="H13" s="4">
        <v>12500</v>
      </c>
      <c r="I13" s="4">
        <v>12166.666666700001</v>
      </c>
      <c r="J13" s="26">
        <v>-2.6666666663999972</v>
      </c>
      <c r="K13" s="5"/>
    </row>
    <row r="14" spans="1:11" x14ac:dyDescent="0.3">
      <c r="A14" s="54" t="s">
        <v>169</v>
      </c>
      <c r="B14" s="3" t="s">
        <v>170</v>
      </c>
      <c r="C14" s="55" t="s">
        <v>376</v>
      </c>
      <c r="D14" s="3" t="s">
        <v>377</v>
      </c>
      <c r="E14" s="3">
        <v>3649010</v>
      </c>
      <c r="F14" s="55" t="s">
        <v>1781</v>
      </c>
      <c r="G14" s="55" t="s">
        <v>1529</v>
      </c>
      <c r="H14" s="4">
        <v>35250</v>
      </c>
      <c r="I14" s="4">
        <v>39000</v>
      </c>
      <c r="J14" s="26">
        <v>10.638297872340431</v>
      </c>
      <c r="K14" s="5"/>
    </row>
    <row r="15" spans="1:11" x14ac:dyDescent="0.3">
      <c r="A15" s="54" t="s">
        <v>100</v>
      </c>
      <c r="B15" s="3" t="s">
        <v>101</v>
      </c>
      <c r="C15" s="55" t="s">
        <v>102</v>
      </c>
      <c r="D15" s="3" t="s">
        <v>101</v>
      </c>
      <c r="E15" s="3">
        <v>3641002</v>
      </c>
      <c r="F15" s="55" t="s">
        <v>1782</v>
      </c>
      <c r="G15" s="55" t="s">
        <v>1529</v>
      </c>
      <c r="H15" s="4">
        <v>1616.6666667</v>
      </c>
      <c r="I15" s="4">
        <v>1900</v>
      </c>
      <c r="J15" s="26">
        <v>17.525773193453077</v>
      </c>
      <c r="K15" s="5"/>
    </row>
    <row r="16" spans="1:11" x14ac:dyDescent="0.3">
      <c r="A16" s="54" t="s">
        <v>103</v>
      </c>
      <c r="B16" s="3" t="s">
        <v>104</v>
      </c>
      <c r="C16" s="55" t="s">
        <v>410</v>
      </c>
      <c r="D16" s="3" t="s">
        <v>411</v>
      </c>
      <c r="E16" s="3">
        <v>3641002</v>
      </c>
      <c r="F16" s="55" t="s">
        <v>1782</v>
      </c>
      <c r="G16" s="55" t="s">
        <v>1529</v>
      </c>
      <c r="H16" s="4">
        <v>2000</v>
      </c>
      <c r="I16" s="4">
        <v>2000</v>
      </c>
      <c r="J16" s="26">
        <v>0</v>
      </c>
      <c r="K16" s="5"/>
    </row>
    <row r="17" spans="1:11" x14ac:dyDescent="0.3">
      <c r="A17" s="54" t="s">
        <v>103</v>
      </c>
      <c r="B17" s="3" t="s">
        <v>104</v>
      </c>
      <c r="C17" s="55" t="s">
        <v>365</v>
      </c>
      <c r="D17" s="3" t="s">
        <v>366</v>
      </c>
      <c r="E17" s="3">
        <v>3641002</v>
      </c>
      <c r="F17" s="55" t="s">
        <v>1782</v>
      </c>
      <c r="G17" s="55" t="s">
        <v>1529</v>
      </c>
      <c r="H17" s="4">
        <v>1600</v>
      </c>
      <c r="I17" s="4">
        <v>1625</v>
      </c>
      <c r="J17" s="26">
        <v>1.5625</v>
      </c>
      <c r="K17" s="5"/>
    </row>
    <row r="18" spans="1:11" x14ac:dyDescent="0.3">
      <c r="A18" s="54" t="s">
        <v>119</v>
      </c>
      <c r="B18" s="3" t="s">
        <v>120</v>
      </c>
      <c r="C18" s="55" t="s">
        <v>302</v>
      </c>
      <c r="D18" s="3" t="s">
        <v>303</v>
      </c>
      <c r="E18" s="3">
        <v>3641002</v>
      </c>
      <c r="F18" s="55" t="s">
        <v>1782</v>
      </c>
      <c r="G18" s="55" t="s">
        <v>1529</v>
      </c>
      <c r="H18" s="4" t="s">
        <v>95</v>
      </c>
      <c r="I18" s="4">
        <v>2000</v>
      </c>
      <c r="J18" s="26" t="s">
        <v>95</v>
      </c>
      <c r="K18" s="5"/>
    </row>
    <row r="19" spans="1:11" x14ac:dyDescent="0.3">
      <c r="A19" s="54" t="s">
        <v>119</v>
      </c>
      <c r="B19" s="3" t="s">
        <v>120</v>
      </c>
      <c r="C19" s="55" t="s">
        <v>135</v>
      </c>
      <c r="D19" s="3" t="s">
        <v>136</v>
      </c>
      <c r="E19" s="3">
        <v>3641002</v>
      </c>
      <c r="F19" s="55" t="s">
        <v>1782</v>
      </c>
      <c r="G19" s="55" t="s">
        <v>1529</v>
      </c>
      <c r="H19" s="4">
        <v>1733.3333333</v>
      </c>
      <c r="I19" s="4">
        <v>1733.3333333</v>
      </c>
      <c r="J19" s="26">
        <v>0</v>
      </c>
      <c r="K19" s="5"/>
    </row>
    <row r="20" spans="1:11" x14ac:dyDescent="0.3">
      <c r="A20" s="54" t="s">
        <v>119</v>
      </c>
      <c r="B20" s="3" t="s">
        <v>120</v>
      </c>
      <c r="C20" s="55" t="s">
        <v>137</v>
      </c>
      <c r="D20" s="3" t="s">
        <v>138</v>
      </c>
      <c r="E20" s="3">
        <v>3641002</v>
      </c>
      <c r="F20" s="55" t="s">
        <v>1782</v>
      </c>
      <c r="G20" s="55" t="s">
        <v>1529</v>
      </c>
      <c r="H20" s="4">
        <v>1733.3333333</v>
      </c>
      <c r="I20" s="4">
        <v>1766.6666667</v>
      </c>
      <c r="J20" s="26">
        <v>1.9230769269600545</v>
      </c>
      <c r="K20" s="5"/>
    </row>
    <row r="21" spans="1:11" x14ac:dyDescent="0.3">
      <c r="A21" s="54" t="s">
        <v>318</v>
      </c>
      <c r="B21" s="3" t="s">
        <v>319</v>
      </c>
      <c r="C21" s="55" t="s">
        <v>352</v>
      </c>
      <c r="D21" s="3" t="s">
        <v>353</v>
      </c>
      <c r="E21" s="3">
        <v>3641002</v>
      </c>
      <c r="F21" s="55" t="s">
        <v>1782</v>
      </c>
      <c r="G21" s="55" t="s">
        <v>1529</v>
      </c>
      <c r="H21" s="4">
        <v>1400</v>
      </c>
      <c r="I21" s="4">
        <v>1450</v>
      </c>
      <c r="J21" s="26">
        <v>3.5714285714285809</v>
      </c>
      <c r="K21" s="5"/>
    </row>
    <row r="22" spans="1:11" x14ac:dyDescent="0.3">
      <c r="A22" s="54" t="s">
        <v>100</v>
      </c>
      <c r="B22" s="3" t="s">
        <v>101</v>
      </c>
      <c r="C22" s="55" t="s">
        <v>102</v>
      </c>
      <c r="D22" s="3" t="s">
        <v>101</v>
      </c>
      <c r="E22" s="3">
        <v>3641002</v>
      </c>
      <c r="F22" s="55" t="s">
        <v>1782</v>
      </c>
      <c r="G22" s="55" t="s">
        <v>1779</v>
      </c>
      <c r="H22" s="4">
        <v>161666.66666670001</v>
      </c>
      <c r="I22" s="4">
        <v>190000</v>
      </c>
      <c r="J22" s="26">
        <v>17.525773195852047</v>
      </c>
      <c r="K22" s="5"/>
    </row>
    <row r="23" spans="1:11" x14ac:dyDescent="0.3">
      <c r="A23" s="54" t="s">
        <v>452</v>
      </c>
      <c r="B23" s="3" t="s">
        <v>453</v>
      </c>
      <c r="C23" s="55" t="s">
        <v>454</v>
      </c>
      <c r="D23" s="3" t="s">
        <v>455</v>
      </c>
      <c r="E23" s="3">
        <v>3641002</v>
      </c>
      <c r="F23" s="55" t="s">
        <v>1783</v>
      </c>
      <c r="G23" s="55" t="s">
        <v>1529</v>
      </c>
      <c r="H23" s="4">
        <v>1333.3333333</v>
      </c>
      <c r="I23" s="4">
        <v>1333.3333333</v>
      </c>
      <c r="J23" s="26">
        <v>0</v>
      </c>
      <c r="K23" s="5"/>
    </row>
    <row r="24" spans="1:11" x14ac:dyDescent="0.3">
      <c r="A24" s="54" t="s">
        <v>103</v>
      </c>
      <c r="B24" s="3" t="s">
        <v>104</v>
      </c>
      <c r="C24" s="55" t="s">
        <v>105</v>
      </c>
      <c r="D24" s="3" t="s">
        <v>106</v>
      </c>
      <c r="E24" s="3">
        <v>3641002</v>
      </c>
      <c r="F24" s="55" t="s">
        <v>1783</v>
      </c>
      <c r="G24" s="55" t="s">
        <v>1529</v>
      </c>
      <c r="H24" s="4">
        <v>1100</v>
      </c>
      <c r="I24" s="4">
        <v>1116.6666667</v>
      </c>
      <c r="J24" s="26">
        <v>1.5151515181818231</v>
      </c>
      <c r="K24" s="5"/>
    </row>
    <row r="25" spans="1:11" x14ac:dyDescent="0.3">
      <c r="A25" s="54" t="s">
        <v>103</v>
      </c>
      <c r="B25" s="3" t="s">
        <v>104</v>
      </c>
      <c r="C25" s="55" t="s">
        <v>288</v>
      </c>
      <c r="D25" s="3" t="s">
        <v>289</v>
      </c>
      <c r="E25" s="3">
        <v>3641002</v>
      </c>
      <c r="F25" s="55" t="s">
        <v>1783</v>
      </c>
      <c r="G25" s="55" t="s">
        <v>1529</v>
      </c>
      <c r="H25" s="4">
        <v>1000</v>
      </c>
      <c r="I25" s="4">
        <v>1133.3333333</v>
      </c>
      <c r="J25" s="26">
        <v>13.333333329999997</v>
      </c>
      <c r="K25" s="5"/>
    </row>
    <row r="26" spans="1:11" x14ac:dyDescent="0.3">
      <c r="A26" s="54" t="s">
        <v>103</v>
      </c>
      <c r="B26" s="3" t="s">
        <v>104</v>
      </c>
      <c r="C26" s="55" t="s">
        <v>205</v>
      </c>
      <c r="D26" s="3" t="s">
        <v>206</v>
      </c>
      <c r="E26" s="3">
        <v>3641002</v>
      </c>
      <c r="F26" s="55" t="s">
        <v>1783</v>
      </c>
      <c r="G26" s="55" t="s">
        <v>1529</v>
      </c>
      <c r="H26" s="4">
        <v>1016.6666667</v>
      </c>
      <c r="I26" s="4">
        <v>1160</v>
      </c>
      <c r="J26" s="26">
        <v>14.098360651996789</v>
      </c>
      <c r="K26" s="5"/>
    </row>
    <row r="27" spans="1:11" x14ac:dyDescent="0.3">
      <c r="A27" s="54" t="s">
        <v>221</v>
      </c>
      <c r="B27" s="3" t="s">
        <v>222</v>
      </c>
      <c r="C27" s="55" t="s">
        <v>223</v>
      </c>
      <c r="D27" s="3" t="s">
        <v>224</v>
      </c>
      <c r="E27" s="3">
        <v>3641002</v>
      </c>
      <c r="F27" s="55" t="s">
        <v>1783</v>
      </c>
      <c r="G27" s="55" t="s">
        <v>1529</v>
      </c>
      <c r="H27" s="4">
        <v>1833.3333333</v>
      </c>
      <c r="I27" s="4">
        <v>1883.3333333</v>
      </c>
      <c r="J27" s="26">
        <v>2.7272727273223163</v>
      </c>
      <c r="K27" s="5"/>
    </row>
    <row r="28" spans="1:11" x14ac:dyDescent="0.3">
      <c r="A28" s="54" t="s">
        <v>456</v>
      </c>
      <c r="B28" s="3" t="s">
        <v>264</v>
      </c>
      <c r="C28" s="55" t="s">
        <v>459</v>
      </c>
      <c r="D28" s="3" t="s">
        <v>460</v>
      </c>
      <c r="E28" s="3">
        <v>3641002</v>
      </c>
      <c r="F28" s="55" t="s">
        <v>1783</v>
      </c>
      <c r="G28" s="55" t="s">
        <v>1529</v>
      </c>
      <c r="H28" s="4">
        <v>1233.3333333</v>
      </c>
      <c r="I28" s="4">
        <v>1300</v>
      </c>
      <c r="J28" s="26">
        <v>5.4054054082542047</v>
      </c>
      <c r="K28" s="5"/>
    </row>
    <row r="29" spans="1:11" x14ac:dyDescent="0.3">
      <c r="A29" s="54" t="s">
        <v>119</v>
      </c>
      <c r="B29" s="3" t="s">
        <v>120</v>
      </c>
      <c r="C29" s="55" t="s">
        <v>302</v>
      </c>
      <c r="D29" s="3" t="s">
        <v>303</v>
      </c>
      <c r="E29" s="3">
        <v>3641002</v>
      </c>
      <c r="F29" s="55" t="s">
        <v>1783</v>
      </c>
      <c r="G29" s="55" t="s">
        <v>1529</v>
      </c>
      <c r="H29" s="4">
        <v>1500</v>
      </c>
      <c r="I29" s="4">
        <v>1750</v>
      </c>
      <c r="J29" s="26">
        <v>16.666666666666675</v>
      </c>
      <c r="K29" s="5"/>
    </row>
    <row r="30" spans="1:11" x14ac:dyDescent="0.3">
      <c r="A30" s="54" t="s">
        <v>119</v>
      </c>
      <c r="B30" s="3" t="s">
        <v>120</v>
      </c>
      <c r="C30" s="55" t="s">
        <v>135</v>
      </c>
      <c r="D30" s="3" t="s">
        <v>136</v>
      </c>
      <c r="E30" s="3">
        <v>3641002</v>
      </c>
      <c r="F30" s="55" t="s">
        <v>1783</v>
      </c>
      <c r="G30" s="55" t="s">
        <v>1529</v>
      </c>
      <c r="H30" s="4">
        <v>1500</v>
      </c>
      <c r="I30" s="4">
        <v>1500</v>
      </c>
      <c r="J30" s="26">
        <v>0</v>
      </c>
      <c r="K30" s="5"/>
    </row>
    <row r="31" spans="1:11" x14ac:dyDescent="0.3">
      <c r="A31" s="54" t="s">
        <v>143</v>
      </c>
      <c r="B31" s="3" t="s">
        <v>144</v>
      </c>
      <c r="C31" s="55" t="s">
        <v>211</v>
      </c>
      <c r="D31" s="3" t="s">
        <v>212</v>
      </c>
      <c r="E31" s="3">
        <v>3641002</v>
      </c>
      <c r="F31" s="55" t="s">
        <v>1783</v>
      </c>
      <c r="G31" s="55" t="s">
        <v>1529</v>
      </c>
      <c r="H31" s="4">
        <v>1000</v>
      </c>
      <c r="I31" s="4">
        <v>1000</v>
      </c>
      <c r="J31" s="26">
        <v>0</v>
      </c>
      <c r="K31" s="5"/>
    </row>
    <row r="32" spans="1:11" x14ac:dyDescent="0.3">
      <c r="A32" s="54" t="s">
        <v>147</v>
      </c>
      <c r="B32" s="3" t="s">
        <v>148</v>
      </c>
      <c r="C32" s="55" t="s">
        <v>149</v>
      </c>
      <c r="D32" s="3" t="s">
        <v>150</v>
      </c>
      <c r="E32" s="3">
        <v>3641002</v>
      </c>
      <c r="F32" s="55" t="s">
        <v>1783</v>
      </c>
      <c r="G32" s="55" t="s">
        <v>1529</v>
      </c>
      <c r="H32" s="4">
        <v>1300</v>
      </c>
      <c r="I32" s="4">
        <v>1300</v>
      </c>
      <c r="J32" s="26">
        <v>0</v>
      </c>
      <c r="K32" s="5"/>
    </row>
    <row r="33" spans="1:11" x14ac:dyDescent="0.3">
      <c r="A33" s="54" t="s">
        <v>147</v>
      </c>
      <c r="B33" s="3" t="s">
        <v>148</v>
      </c>
      <c r="C33" s="55" t="s">
        <v>892</v>
      </c>
      <c r="D33" s="3" t="s">
        <v>893</v>
      </c>
      <c r="E33" s="3">
        <v>3641002</v>
      </c>
      <c r="F33" s="55" t="s">
        <v>1783</v>
      </c>
      <c r="G33" s="55" t="s">
        <v>1529</v>
      </c>
      <c r="H33" s="4">
        <v>1300</v>
      </c>
      <c r="I33" s="4">
        <v>1300</v>
      </c>
      <c r="J33" s="26">
        <v>0</v>
      </c>
      <c r="K33" s="5"/>
    </row>
    <row r="34" spans="1:11" x14ac:dyDescent="0.3">
      <c r="A34" s="54" t="s">
        <v>225</v>
      </c>
      <c r="B34" s="3" t="s">
        <v>226</v>
      </c>
      <c r="C34" s="55" t="s">
        <v>267</v>
      </c>
      <c r="D34" s="3" t="s">
        <v>268</v>
      </c>
      <c r="E34" s="3">
        <v>3641002</v>
      </c>
      <c r="F34" s="55" t="s">
        <v>1783</v>
      </c>
      <c r="G34" s="55" t="s">
        <v>1529</v>
      </c>
      <c r="H34" s="4">
        <v>1000</v>
      </c>
      <c r="I34" s="4">
        <v>1000</v>
      </c>
      <c r="J34" s="26">
        <v>0</v>
      </c>
      <c r="K34" s="5"/>
    </row>
    <row r="35" spans="1:11" x14ac:dyDescent="0.3">
      <c r="A35" s="54" t="s">
        <v>318</v>
      </c>
      <c r="B35" s="3" t="s">
        <v>319</v>
      </c>
      <c r="C35" s="55" t="s">
        <v>320</v>
      </c>
      <c r="D35" s="3" t="s">
        <v>321</v>
      </c>
      <c r="E35" s="3">
        <v>3641002</v>
      </c>
      <c r="F35" s="55" t="s">
        <v>1783</v>
      </c>
      <c r="G35" s="55" t="s">
        <v>1529</v>
      </c>
      <c r="H35" s="4">
        <v>966.66666669999995</v>
      </c>
      <c r="I35" s="4">
        <v>1033.3333333</v>
      </c>
      <c r="J35" s="26">
        <v>6.896551717003585</v>
      </c>
      <c r="K35" s="5"/>
    </row>
    <row r="36" spans="1:11" x14ac:dyDescent="0.3">
      <c r="A36" s="54" t="s">
        <v>318</v>
      </c>
      <c r="B36" s="3" t="s">
        <v>319</v>
      </c>
      <c r="C36" s="55" t="s">
        <v>352</v>
      </c>
      <c r="D36" s="3" t="s">
        <v>353</v>
      </c>
      <c r="E36" s="3">
        <v>3641002</v>
      </c>
      <c r="F36" s="55" t="s">
        <v>1783</v>
      </c>
      <c r="G36" s="55" t="s">
        <v>1529</v>
      </c>
      <c r="H36" s="4">
        <v>1200</v>
      </c>
      <c r="I36" s="4">
        <v>1200</v>
      </c>
      <c r="J36" s="26">
        <v>0</v>
      </c>
      <c r="K36" s="5"/>
    </row>
    <row r="37" spans="1:11" x14ac:dyDescent="0.3">
      <c r="A37" s="54" t="s">
        <v>318</v>
      </c>
      <c r="B37" s="3" t="s">
        <v>319</v>
      </c>
      <c r="C37" s="55" t="s">
        <v>349</v>
      </c>
      <c r="D37" s="3" t="s">
        <v>350</v>
      </c>
      <c r="E37" s="3">
        <v>3641002</v>
      </c>
      <c r="F37" s="55" t="s">
        <v>1783</v>
      </c>
      <c r="G37" s="55" t="s">
        <v>1529</v>
      </c>
      <c r="H37" s="4">
        <v>1350</v>
      </c>
      <c r="I37" s="4">
        <v>1700</v>
      </c>
      <c r="J37" s="26">
        <v>25.925925925925931</v>
      </c>
      <c r="K37" s="5"/>
    </row>
    <row r="38" spans="1:11" x14ac:dyDescent="0.3">
      <c r="A38" s="54" t="s">
        <v>553</v>
      </c>
      <c r="B38" s="3" t="s">
        <v>554</v>
      </c>
      <c r="C38" s="55" t="s">
        <v>700</v>
      </c>
      <c r="D38" s="3" t="s">
        <v>554</v>
      </c>
      <c r="E38" s="3">
        <v>3641002</v>
      </c>
      <c r="F38" s="55" t="s">
        <v>1783</v>
      </c>
      <c r="G38" s="55" t="s">
        <v>1529</v>
      </c>
      <c r="H38" s="4">
        <v>1933.3333333</v>
      </c>
      <c r="I38" s="4">
        <v>1933.3333333</v>
      </c>
      <c r="J38" s="26">
        <v>0</v>
      </c>
      <c r="K38" s="5"/>
    </row>
    <row r="39" spans="1:11" x14ac:dyDescent="0.3">
      <c r="A39" s="54" t="s">
        <v>119</v>
      </c>
      <c r="B39" s="3" t="s">
        <v>120</v>
      </c>
      <c r="C39" s="55" t="s">
        <v>302</v>
      </c>
      <c r="D39" s="3" t="s">
        <v>303</v>
      </c>
      <c r="E39" s="3">
        <v>3641002</v>
      </c>
      <c r="F39" s="55" t="s">
        <v>1783</v>
      </c>
      <c r="G39" s="55" t="s">
        <v>1778</v>
      </c>
      <c r="H39" s="4">
        <v>72000</v>
      </c>
      <c r="I39" s="4">
        <v>85000</v>
      </c>
      <c r="J39" s="26">
        <v>18.055555555555557</v>
      </c>
      <c r="K39" s="5"/>
    </row>
    <row r="40" spans="1:11" x14ac:dyDescent="0.3">
      <c r="A40" s="54" t="s">
        <v>147</v>
      </c>
      <c r="B40" s="3" t="s">
        <v>148</v>
      </c>
      <c r="C40" s="55" t="s">
        <v>149</v>
      </c>
      <c r="D40" s="3" t="s">
        <v>150</v>
      </c>
      <c r="E40" s="3">
        <v>3641002</v>
      </c>
      <c r="F40" s="55" t="s">
        <v>1783</v>
      </c>
      <c r="G40" s="55" t="s">
        <v>1778</v>
      </c>
      <c r="H40" s="4">
        <v>65000</v>
      </c>
      <c r="I40" s="4">
        <v>65000</v>
      </c>
      <c r="J40" s="26">
        <v>0</v>
      </c>
      <c r="K40" s="5"/>
    </row>
    <row r="41" spans="1:11" x14ac:dyDescent="0.3">
      <c r="A41" s="54" t="s">
        <v>318</v>
      </c>
      <c r="B41" s="3" t="s">
        <v>319</v>
      </c>
      <c r="C41" s="55" t="s">
        <v>320</v>
      </c>
      <c r="D41" s="3" t="s">
        <v>321</v>
      </c>
      <c r="E41" s="3">
        <v>3641002</v>
      </c>
      <c r="F41" s="55" t="s">
        <v>1783</v>
      </c>
      <c r="G41" s="55" t="s">
        <v>1779</v>
      </c>
      <c r="H41" s="4">
        <v>95000</v>
      </c>
      <c r="I41" s="4">
        <v>100000</v>
      </c>
      <c r="J41" s="26">
        <v>5.2631578947368363</v>
      </c>
      <c r="K41" s="5"/>
    </row>
    <row r="42" spans="1:11" x14ac:dyDescent="0.3">
      <c r="A42" s="54" t="s">
        <v>103</v>
      </c>
      <c r="B42" s="3" t="s">
        <v>104</v>
      </c>
      <c r="C42" s="55" t="s">
        <v>105</v>
      </c>
      <c r="D42" s="3" t="s">
        <v>106</v>
      </c>
      <c r="E42" s="3">
        <v>3641002</v>
      </c>
      <c r="F42" s="55" t="s">
        <v>1783</v>
      </c>
      <c r="G42" s="55" t="s">
        <v>1784</v>
      </c>
      <c r="H42" s="4">
        <v>500000</v>
      </c>
      <c r="I42" s="4">
        <v>516666.66666669998</v>
      </c>
      <c r="J42" s="26">
        <v>3.333333333340005</v>
      </c>
      <c r="K42" s="5"/>
    </row>
    <row r="43" spans="1:11" x14ac:dyDescent="0.3">
      <c r="A43" s="54" t="s">
        <v>103</v>
      </c>
      <c r="B43" s="3" t="s">
        <v>104</v>
      </c>
      <c r="C43" s="55" t="s">
        <v>288</v>
      </c>
      <c r="D43" s="3" t="s">
        <v>289</v>
      </c>
      <c r="E43" s="3">
        <v>3641002</v>
      </c>
      <c r="F43" s="55" t="s">
        <v>1783</v>
      </c>
      <c r="G43" s="55" t="s">
        <v>1784</v>
      </c>
      <c r="H43" s="4">
        <v>493333.33333330002</v>
      </c>
      <c r="I43" s="4">
        <v>550000</v>
      </c>
      <c r="J43" s="26">
        <v>11.486486486494019</v>
      </c>
      <c r="K43" s="5"/>
    </row>
    <row r="44" spans="1:11" x14ac:dyDescent="0.3">
      <c r="A44" s="54" t="s">
        <v>103</v>
      </c>
      <c r="B44" s="3" t="s">
        <v>104</v>
      </c>
      <c r="C44" s="55" t="s">
        <v>205</v>
      </c>
      <c r="D44" s="3" t="s">
        <v>206</v>
      </c>
      <c r="E44" s="3">
        <v>3641002</v>
      </c>
      <c r="F44" s="55" t="s">
        <v>1783</v>
      </c>
      <c r="G44" s="55" t="s">
        <v>1784</v>
      </c>
      <c r="H44" s="4">
        <v>500000</v>
      </c>
      <c r="I44" s="4">
        <v>577600</v>
      </c>
      <c r="J44" s="26">
        <v>15.52</v>
      </c>
      <c r="K44" s="5"/>
    </row>
    <row r="45" spans="1:11" x14ac:dyDescent="0.3">
      <c r="A45" s="54" t="s">
        <v>318</v>
      </c>
      <c r="B45" s="3" t="s">
        <v>319</v>
      </c>
      <c r="C45" s="55" t="s">
        <v>320</v>
      </c>
      <c r="D45" s="3" t="s">
        <v>321</v>
      </c>
      <c r="E45" s="3">
        <v>3641002</v>
      </c>
      <c r="F45" s="55" t="s">
        <v>1783</v>
      </c>
      <c r="G45" s="55" t="s">
        <v>1784</v>
      </c>
      <c r="H45" s="4">
        <v>458333.33333330002</v>
      </c>
      <c r="I45" s="4">
        <v>483333.33333330002</v>
      </c>
      <c r="J45" s="26">
        <v>5.4545454545458449</v>
      </c>
      <c r="K45" s="5"/>
    </row>
    <row r="46" spans="1:11" x14ac:dyDescent="0.3">
      <c r="A46" s="54" t="s">
        <v>318</v>
      </c>
      <c r="B46" s="3" t="s">
        <v>319</v>
      </c>
      <c r="C46" s="55" t="s">
        <v>349</v>
      </c>
      <c r="D46" s="3" t="s">
        <v>350</v>
      </c>
      <c r="E46" s="3">
        <v>3641002</v>
      </c>
      <c r="F46" s="55" t="s">
        <v>1783</v>
      </c>
      <c r="G46" s="55" t="s">
        <v>1784</v>
      </c>
      <c r="H46" s="4">
        <v>615000</v>
      </c>
      <c r="I46" s="4">
        <v>750000</v>
      </c>
      <c r="J46" s="26">
        <v>21.95121951219512</v>
      </c>
      <c r="K46" s="5"/>
    </row>
    <row r="47" spans="1:11" x14ac:dyDescent="0.3">
      <c r="A47" s="54" t="s">
        <v>452</v>
      </c>
      <c r="B47" s="3" t="s">
        <v>453</v>
      </c>
      <c r="C47" s="55" t="s">
        <v>454</v>
      </c>
      <c r="D47" s="3" t="s">
        <v>455</v>
      </c>
      <c r="E47" s="3">
        <v>3641002</v>
      </c>
      <c r="F47" s="55" t="s">
        <v>1785</v>
      </c>
      <c r="G47" s="55" t="s">
        <v>1529</v>
      </c>
      <c r="H47" s="4">
        <v>1966.6666667</v>
      </c>
      <c r="I47" s="4">
        <v>1966.6666667</v>
      </c>
      <c r="J47" s="26">
        <v>0</v>
      </c>
      <c r="K47" s="5"/>
    </row>
    <row r="48" spans="1:11" x14ac:dyDescent="0.3">
      <c r="A48" s="54" t="s">
        <v>452</v>
      </c>
      <c r="B48" s="3" t="s">
        <v>453</v>
      </c>
      <c r="C48" s="55" t="s">
        <v>476</v>
      </c>
      <c r="D48" s="3" t="s">
        <v>477</v>
      </c>
      <c r="E48" s="3">
        <v>3641002</v>
      </c>
      <c r="F48" s="55" t="s">
        <v>1786</v>
      </c>
      <c r="G48" s="55" t="s">
        <v>1529</v>
      </c>
      <c r="H48" s="4">
        <v>700</v>
      </c>
      <c r="I48" s="4">
        <v>716.66666669999995</v>
      </c>
      <c r="J48" s="26">
        <v>2.3809523857142745</v>
      </c>
      <c r="K48" s="5"/>
    </row>
    <row r="49" spans="1:11" x14ac:dyDescent="0.3">
      <c r="A49" s="54" t="s">
        <v>452</v>
      </c>
      <c r="B49" s="3" t="s">
        <v>453</v>
      </c>
      <c r="C49" s="55" t="s">
        <v>662</v>
      </c>
      <c r="D49" s="3" t="s">
        <v>663</v>
      </c>
      <c r="E49" s="3">
        <v>3641002</v>
      </c>
      <c r="F49" s="55" t="s">
        <v>1786</v>
      </c>
      <c r="G49" s="55" t="s">
        <v>1529</v>
      </c>
      <c r="H49" s="4" t="s">
        <v>95</v>
      </c>
      <c r="I49" s="4">
        <v>1000</v>
      </c>
      <c r="J49" s="26" t="s">
        <v>95</v>
      </c>
      <c r="K49" s="5"/>
    </row>
    <row r="50" spans="1:11" x14ac:dyDescent="0.3">
      <c r="A50" s="54" t="s">
        <v>456</v>
      </c>
      <c r="B50" s="3" t="s">
        <v>264</v>
      </c>
      <c r="C50" s="55" t="s">
        <v>457</v>
      </c>
      <c r="D50" s="3" t="s">
        <v>458</v>
      </c>
      <c r="E50" s="3">
        <v>3641002</v>
      </c>
      <c r="F50" s="55" t="s">
        <v>1786</v>
      </c>
      <c r="G50" s="55" t="s">
        <v>1529</v>
      </c>
      <c r="H50" s="4">
        <v>1000</v>
      </c>
      <c r="I50" s="4">
        <v>1000</v>
      </c>
      <c r="J50" s="26">
        <v>0</v>
      </c>
      <c r="K50" s="5"/>
    </row>
    <row r="51" spans="1:11" x14ac:dyDescent="0.3">
      <c r="A51" s="54" t="s">
        <v>143</v>
      </c>
      <c r="B51" s="3" t="s">
        <v>144</v>
      </c>
      <c r="C51" s="55" t="s">
        <v>188</v>
      </c>
      <c r="D51" s="3" t="s">
        <v>189</v>
      </c>
      <c r="E51" s="3">
        <v>3641002</v>
      </c>
      <c r="F51" s="55" t="s">
        <v>1786</v>
      </c>
      <c r="G51" s="55" t="s">
        <v>1529</v>
      </c>
      <c r="H51" s="4">
        <v>1000</v>
      </c>
      <c r="I51" s="4">
        <v>950</v>
      </c>
      <c r="J51" s="26">
        <v>-5.0000000000000044</v>
      </c>
      <c r="K51" s="5"/>
    </row>
    <row r="52" spans="1:11" x14ac:dyDescent="0.3">
      <c r="A52" s="54" t="s">
        <v>147</v>
      </c>
      <c r="B52" s="3" t="s">
        <v>148</v>
      </c>
      <c r="C52" s="55" t="s">
        <v>149</v>
      </c>
      <c r="D52" s="3" t="s">
        <v>150</v>
      </c>
      <c r="E52" s="3">
        <v>3641002</v>
      </c>
      <c r="F52" s="55" t="s">
        <v>1786</v>
      </c>
      <c r="G52" s="55" t="s">
        <v>1529</v>
      </c>
      <c r="H52" s="4">
        <v>966.66666669999995</v>
      </c>
      <c r="I52" s="4">
        <v>966.66666669999995</v>
      </c>
      <c r="J52" s="26">
        <v>0</v>
      </c>
      <c r="K52" s="5"/>
    </row>
    <row r="53" spans="1:11" x14ac:dyDescent="0.3">
      <c r="A53" s="54" t="s">
        <v>147</v>
      </c>
      <c r="B53" s="3" t="s">
        <v>148</v>
      </c>
      <c r="C53" s="55" t="s">
        <v>892</v>
      </c>
      <c r="D53" s="3" t="s">
        <v>893</v>
      </c>
      <c r="E53" s="3">
        <v>3641002</v>
      </c>
      <c r="F53" s="55" t="s">
        <v>1786</v>
      </c>
      <c r="G53" s="55" t="s">
        <v>1529</v>
      </c>
      <c r="H53" s="4">
        <v>1116.6666667</v>
      </c>
      <c r="I53" s="4">
        <v>1100</v>
      </c>
      <c r="J53" s="26">
        <v>-1.4925373163733546</v>
      </c>
      <c r="K53" s="5"/>
    </row>
    <row r="54" spans="1:11" x14ac:dyDescent="0.3">
      <c r="A54" s="54" t="s">
        <v>318</v>
      </c>
      <c r="B54" s="3" t="s">
        <v>319</v>
      </c>
      <c r="C54" s="55" t="s">
        <v>320</v>
      </c>
      <c r="D54" s="3" t="s">
        <v>321</v>
      </c>
      <c r="E54" s="3">
        <v>3641002</v>
      </c>
      <c r="F54" s="55" t="s">
        <v>1786</v>
      </c>
      <c r="G54" s="55" t="s">
        <v>1529</v>
      </c>
      <c r="H54" s="4">
        <v>766.66666669999995</v>
      </c>
      <c r="I54" s="4">
        <v>766.66666669999995</v>
      </c>
      <c r="J54" s="26">
        <v>0</v>
      </c>
      <c r="K54" s="5"/>
    </row>
    <row r="55" spans="1:11" x14ac:dyDescent="0.3">
      <c r="A55" s="54" t="s">
        <v>169</v>
      </c>
      <c r="B55" s="3" t="s">
        <v>170</v>
      </c>
      <c r="C55" s="55" t="s">
        <v>439</v>
      </c>
      <c r="D55" s="3" t="s">
        <v>440</v>
      </c>
      <c r="E55" s="3">
        <v>3641002</v>
      </c>
      <c r="F55" s="55" t="s">
        <v>1786</v>
      </c>
      <c r="G55" s="55" t="s">
        <v>1529</v>
      </c>
      <c r="H55" s="4">
        <v>950</v>
      </c>
      <c r="I55" s="4">
        <v>975</v>
      </c>
      <c r="J55" s="26">
        <v>2.6315789473684292</v>
      </c>
      <c r="K55" s="5"/>
    </row>
    <row r="56" spans="1:11" x14ac:dyDescent="0.3">
      <c r="A56" s="54" t="s">
        <v>467</v>
      </c>
      <c r="B56" s="3" t="s">
        <v>468</v>
      </c>
      <c r="C56" s="55" t="s">
        <v>473</v>
      </c>
      <c r="D56" s="3" t="s">
        <v>474</v>
      </c>
      <c r="E56" s="3">
        <v>3641002</v>
      </c>
      <c r="F56" s="55" t="s">
        <v>1786</v>
      </c>
      <c r="G56" s="55" t="s">
        <v>1529</v>
      </c>
      <c r="H56" s="4">
        <v>1000</v>
      </c>
      <c r="I56" s="4">
        <v>1000</v>
      </c>
      <c r="J56" s="26">
        <v>0</v>
      </c>
      <c r="K56" s="5"/>
    </row>
    <row r="57" spans="1:11" x14ac:dyDescent="0.3">
      <c r="A57" s="54" t="s">
        <v>467</v>
      </c>
      <c r="B57" s="3" t="s">
        <v>468</v>
      </c>
      <c r="C57" s="55" t="s">
        <v>469</v>
      </c>
      <c r="D57" s="3" t="s">
        <v>470</v>
      </c>
      <c r="E57" s="3">
        <v>3641002</v>
      </c>
      <c r="F57" s="55" t="s">
        <v>1786</v>
      </c>
      <c r="G57" s="55" t="s">
        <v>1529</v>
      </c>
      <c r="H57" s="4">
        <v>1000</v>
      </c>
      <c r="I57" s="4">
        <v>1000</v>
      </c>
      <c r="J57" s="26">
        <v>0</v>
      </c>
      <c r="K57" s="5"/>
    </row>
    <row r="58" spans="1:11" x14ac:dyDescent="0.3">
      <c r="A58" s="54" t="s">
        <v>507</v>
      </c>
      <c r="B58" s="3" t="s">
        <v>508</v>
      </c>
      <c r="C58" s="55" t="s">
        <v>509</v>
      </c>
      <c r="D58" s="3" t="s">
        <v>510</v>
      </c>
      <c r="E58" s="3">
        <v>3641002</v>
      </c>
      <c r="F58" s="55" t="s">
        <v>1786</v>
      </c>
      <c r="G58" s="55" t="s">
        <v>1778</v>
      </c>
      <c r="H58" s="4">
        <v>35333.333333299997</v>
      </c>
      <c r="I58" s="4">
        <v>35333.333333299997</v>
      </c>
      <c r="J58" s="26">
        <v>0</v>
      </c>
      <c r="K58" s="5"/>
    </row>
    <row r="59" spans="1:11" x14ac:dyDescent="0.3">
      <c r="A59" s="54" t="s">
        <v>147</v>
      </c>
      <c r="B59" s="3" t="s">
        <v>148</v>
      </c>
      <c r="C59" s="55" t="s">
        <v>149</v>
      </c>
      <c r="D59" s="3" t="s">
        <v>150</v>
      </c>
      <c r="E59" s="3">
        <v>3641002</v>
      </c>
      <c r="F59" s="55" t="s">
        <v>1786</v>
      </c>
      <c r="G59" s="55" t="s">
        <v>1778</v>
      </c>
      <c r="H59" s="4">
        <v>48333.333333299997</v>
      </c>
      <c r="I59" s="4">
        <v>48333.333333299997</v>
      </c>
      <c r="J59" s="26">
        <v>0</v>
      </c>
      <c r="K59" s="5"/>
    </row>
    <row r="60" spans="1:11" x14ac:dyDescent="0.3">
      <c r="A60" s="54" t="s">
        <v>69</v>
      </c>
      <c r="B60" s="3" t="s">
        <v>70</v>
      </c>
      <c r="C60" s="55" t="s">
        <v>71</v>
      </c>
      <c r="D60" s="3" t="s">
        <v>72</v>
      </c>
      <c r="E60" s="3">
        <v>3641002</v>
      </c>
      <c r="F60" s="55" t="s">
        <v>1787</v>
      </c>
      <c r="G60" s="55" t="s">
        <v>1529</v>
      </c>
      <c r="H60" s="4">
        <v>1550</v>
      </c>
      <c r="I60" s="4">
        <v>1700</v>
      </c>
      <c r="J60" s="26">
        <v>9.6774193548387011</v>
      </c>
      <c r="K60" s="5"/>
    </row>
    <row r="61" spans="1:11" x14ac:dyDescent="0.3">
      <c r="A61" s="54" t="s">
        <v>69</v>
      </c>
      <c r="B61" s="3" t="s">
        <v>70</v>
      </c>
      <c r="C61" s="55" t="s">
        <v>79</v>
      </c>
      <c r="D61" s="3" t="s">
        <v>80</v>
      </c>
      <c r="E61" s="3">
        <v>3641002</v>
      </c>
      <c r="F61" s="55" t="s">
        <v>1787</v>
      </c>
      <c r="G61" s="55" t="s">
        <v>1529</v>
      </c>
      <c r="H61" s="4">
        <v>1866.6666667</v>
      </c>
      <c r="I61" s="4">
        <v>1950</v>
      </c>
      <c r="J61" s="26">
        <v>4.4642857124202795</v>
      </c>
      <c r="K61" s="5"/>
    </row>
    <row r="62" spans="1:11" x14ac:dyDescent="0.3">
      <c r="A62" s="54" t="s">
        <v>69</v>
      </c>
      <c r="B62" s="3" t="s">
        <v>70</v>
      </c>
      <c r="C62" s="55" t="s">
        <v>83</v>
      </c>
      <c r="D62" s="3" t="s">
        <v>84</v>
      </c>
      <c r="E62" s="3">
        <v>3641002</v>
      </c>
      <c r="F62" s="55" t="s">
        <v>1787</v>
      </c>
      <c r="G62" s="55" t="s">
        <v>1529</v>
      </c>
      <c r="H62" s="4">
        <v>1825</v>
      </c>
      <c r="I62" s="4">
        <v>1875</v>
      </c>
      <c r="J62" s="26">
        <v>2.7397260273972712</v>
      </c>
      <c r="K62" s="5"/>
    </row>
    <row r="63" spans="1:11" x14ac:dyDescent="0.3">
      <c r="A63" s="54" t="s">
        <v>69</v>
      </c>
      <c r="B63" s="3" t="s">
        <v>70</v>
      </c>
      <c r="C63" s="55" t="s">
        <v>286</v>
      </c>
      <c r="D63" s="3" t="s">
        <v>287</v>
      </c>
      <c r="E63" s="3">
        <v>3641002</v>
      </c>
      <c r="F63" s="55" t="s">
        <v>1787</v>
      </c>
      <c r="G63" s="55" t="s">
        <v>1529</v>
      </c>
      <c r="H63" s="4">
        <v>2000</v>
      </c>
      <c r="I63" s="4">
        <v>2075</v>
      </c>
      <c r="J63" s="26">
        <v>3.7500000000000089</v>
      </c>
      <c r="K63" s="5"/>
    </row>
    <row r="64" spans="1:11" x14ac:dyDescent="0.3">
      <c r="A64" s="54" t="s">
        <v>69</v>
      </c>
      <c r="B64" s="3" t="s">
        <v>70</v>
      </c>
      <c r="C64" s="55" t="s">
        <v>89</v>
      </c>
      <c r="D64" s="3" t="s">
        <v>90</v>
      </c>
      <c r="E64" s="3">
        <v>3641002</v>
      </c>
      <c r="F64" s="55" t="s">
        <v>1787</v>
      </c>
      <c r="G64" s="55" t="s">
        <v>1529</v>
      </c>
      <c r="H64" s="4">
        <v>2000</v>
      </c>
      <c r="I64" s="4">
        <v>2000</v>
      </c>
      <c r="J64" s="26">
        <v>0</v>
      </c>
      <c r="K64" s="5"/>
    </row>
    <row r="65" spans="1:11" x14ac:dyDescent="0.3">
      <c r="A65" s="54" t="s">
        <v>69</v>
      </c>
      <c r="B65" s="3" t="s">
        <v>70</v>
      </c>
      <c r="C65" s="55" t="s">
        <v>93</v>
      </c>
      <c r="D65" s="3" t="s">
        <v>94</v>
      </c>
      <c r="E65" s="3">
        <v>3641002</v>
      </c>
      <c r="F65" s="55" t="s">
        <v>1787</v>
      </c>
      <c r="G65" s="55" t="s">
        <v>1529</v>
      </c>
      <c r="H65" s="4">
        <v>1850</v>
      </c>
      <c r="I65" s="4">
        <v>1950</v>
      </c>
      <c r="J65" s="26">
        <v>5.4054054054053946</v>
      </c>
      <c r="K65" s="5"/>
    </row>
    <row r="66" spans="1:11" x14ac:dyDescent="0.3">
      <c r="A66" s="54" t="s">
        <v>69</v>
      </c>
      <c r="B66" s="3" t="s">
        <v>70</v>
      </c>
      <c r="C66" s="55" t="s">
        <v>96</v>
      </c>
      <c r="D66" s="3" t="s">
        <v>97</v>
      </c>
      <c r="E66" s="3">
        <v>3641002</v>
      </c>
      <c r="F66" s="55" t="s">
        <v>1787</v>
      </c>
      <c r="G66" s="55" t="s">
        <v>1529</v>
      </c>
      <c r="H66" s="4">
        <v>2000</v>
      </c>
      <c r="I66" s="4">
        <v>2150</v>
      </c>
      <c r="J66" s="26">
        <v>7.4999999999999956</v>
      </c>
      <c r="K66" s="5"/>
    </row>
    <row r="67" spans="1:11" x14ac:dyDescent="0.3">
      <c r="A67" s="54" t="s">
        <v>119</v>
      </c>
      <c r="B67" s="3" t="s">
        <v>120</v>
      </c>
      <c r="C67" s="55" t="s">
        <v>123</v>
      </c>
      <c r="D67" s="3" t="s">
        <v>124</v>
      </c>
      <c r="E67" s="3">
        <v>3641002</v>
      </c>
      <c r="F67" s="55" t="s">
        <v>1787</v>
      </c>
      <c r="G67" s="55" t="s">
        <v>1529</v>
      </c>
      <c r="H67" s="4">
        <v>2033.3333333</v>
      </c>
      <c r="I67" s="4">
        <v>2100</v>
      </c>
      <c r="J67" s="26">
        <v>3.2786885262832577</v>
      </c>
      <c r="K67" s="5"/>
    </row>
    <row r="68" spans="1:11" x14ac:dyDescent="0.3">
      <c r="A68" s="54" t="s">
        <v>119</v>
      </c>
      <c r="B68" s="3" t="s">
        <v>120</v>
      </c>
      <c r="C68" s="55" t="s">
        <v>255</v>
      </c>
      <c r="D68" s="3" t="s">
        <v>256</v>
      </c>
      <c r="E68" s="3">
        <v>3641002</v>
      </c>
      <c r="F68" s="55" t="s">
        <v>1787</v>
      </c>
      <c r="G68" s="55" t="s">
        <v>1529</v>
      </c>
      <c r="H68" s="4" t="s">
        <v>95</v>
      </c>
      <c r="I68" s="4">
        <v>1800</v>
      </c>
      <c r="J68" s="26" t="s">
        <v>95</v>
      </c>
      <c r="K68" s="5"/>
    </row>
    <row r="69" spans="1:11" x14ac:dyDescent="0.3">
      <c r="A69" s="54" t="s">
        <v>119</v>
      </c>
      <c r="B69" s="3" t="s">
        <v>120</v>
      </c>
      <c r="C69" s="55" t="s">
        <v>131</v>
      </c>
      <c r="D69" s="3" t="s">
        <v>132</v>
      </c>
      <c r="E69" s="3">
        <v>3641002</v>
      </c>
      <c r="F69" s="55" t="s">
        <v>1787</v>
      </c>
      <c r="G69" s="55" t="s">
        <v>1529</v>
      </c>
      <c r="H69" s="4">
        <v>1966.6666667</v>
      </c>
      <c r="I69" s="4">
        <v>2000</v>
      </c>
      <c r="J69" s="26">
        <v>1.6949152525136402</v>
      </c>
      <c r="K69" s="5"/>
    </row>
    <row r="70" spans="1:11" x14ac:dyDescent="0.3">
      <c r="A70" s="54" t="s">
        <v>119</v>
      </c>
      <c r="B70" s="3" t="s">
        <v>120</v>
      </c>
      <c r="C70" s="55" t="s">
        <v>133</v>
      </c>
      <c r="D70" s="3" t="s">
        <v>134</v>
      </c>
      <c r="E70" s="3">
        <v>3641002</v>
      </c>
      <c r="F70" s="55" t="s">
        <v>1787</v>
      </c>
      <c r="G70" s="55" t="s">
        <v>1529</v>
      </c>
      <c r="H70" s="4">
        <v>1800</v>
      </c>
      <c r="I70" s="4">
        <v>1800</v>
      </c>
      <c r="J70" s="26">
        <v>0</v>
      </c>
      <c r="K70" s="5"/>
    </row>
    <row r="71" spans="1:11" x14ac:dyDescent="0.3">
      <c r="A71" s="54" t="s">
        <v>173</v>
      </c>
      <c r="B71" s="3" t="s">
        <v>174</v>
      </c>
      <c r="C71" s="55" t="s">
        <v>175</v>
      </c>
      <c r="D71" s="3" t="s">
        <v>176</v>
      </c>
      <c r="E71" s="3">
        <v>3641002</v>
      </c>
      <c r="F71" s="55" t="s">
        <v>1787</v>
      </c>
      <c r="G71" s="55" t="s">
        <v>1529</v>
      </c>
      <c r="H71" s="4">
        <v>2400</v>
      </c>
      <c r="I71" s="4">
        <v>2466.6666667</v>
      </c>
      <c r="J71" s="26">
        <v>2.7777777791666569</v>
      </c>
      <c r="K71" s="5"/>
    </row>
    <row r="72" spans="1:11" x14ac:dyDescent="0.3">
      <c r="A72" s="54" t="s">
        <v>173</v>
      </c>
      <c r="B72" s="3" t="s">
        <v>174</v>
      </c>
      <c r="C72" s="55" t="s">
        <v>235</v>
      </c>
      <c r="D72" s="3" t="s">
        <v>236</v>
      </c>
      <c r="E72" s="3">
        <v>3641002</v>
      </c>
      <c r="F72" s="55" t="s">
        <v>1787</v>
      </c>
      <c r="G72" s="55" t="s">
        <v>1529</v>
      </c>
      <c r="H72" s="4">
        <v>1900</v>
      </c>
      <c r="I72" s="4">
        <v>2000</v>
      </c>
      <c r="J72" s="26">
        <v>5.2631578947368363</v>
      </c>
      <c r="K72" s="5"/>
    </row>
    <row r="73" spans="1:11" x14ac:dyDescent="0.3">
      <c r="A73" s="54" t="s">
        <v>173</v>
      </c>
      <c r="B73" s="3" t="s">
        <v>174</v>
      </c>
      <c r="C73" s="55" t="s">
        <v>413</v>
      </c>
      <c r="D73" s="3" t="s">
        <v>414</v>
      </c>
      <c r="E73" s="3">
        <v>3641002</v>
      </c>
      <c r="F73" s="55" t="s">
        <v>1787</v>
      </c>
      <c r="G73" s="55" t="s">
        <v>1529</v>
      </c>
      <c r="H73" s="4">
        <v>2500</v>
      </c>
      <c r="I73" s="4">
        <v>3000</v>
      </c>
      <c r="J73" s="26">
        <v>19.999999999999996</v>
      </c>
      <c r="K73" s="5"/>
    </row>
    <row r="74" spans="1:11" x14ac:dyDescent="0.3">
      <c r="A74" s="54" t="s">
        <v>103</v>
      </c>
      <c r="B74" s="3" t="s">
        <v>104</v>
      </c>
      <c r="C74" s="55" t="s">
        <v>105</v>
      </c>
      <c r="D74" s="3" t="s">
        <v>106</v>
      </c>
      <c r="E74" s="3">
        <v>3641002</v>
      </c>
      <c r="F74" s="55" t="s">
        <v>1788</v>
      </c>
      <c r="G74" s="55" t="s">
        <v>1529</v>
      </c>
      <c r="H74" s="4">
        <v>1300</v>
      </c>
      <c r="I74" s="4">
        <v>1350</v>
      </c>
      <c r="J74" s="26">
        <v>3.8461538461538547</v>
      </c>
      <c r="K74" s="5"/>
    </row>
    <row r="75" spans="1:11" x14ac:dyDescent="0.3">
      <c r="A75" s="54" t="s">
        <v>103</v>
      </c>
      <c r="B75" s="3" t="s">
        <v>104</v>
      </c>
      <c r="C75" s="55" t="s">
        <v>245</v>
      </c>
      <c r="D75" s="3" t="s">
        <v>246</v>
      </c>
      <c r="E75" s="3">
        <v>3641002</v>
      </c>
      <c r="F75" s="55" t="s">
        <v>1788</v>
      </c>
      <c r="G75" s="55" t="s">
        <v>1529</v>
      </c>
      <c r="H75" s="4">
        <v>1400</v>
      </c>
      <c r="I75" s="4">
        <v>1900</v>
      </c>
      <c r="J75" s="26">
        <v>35.714285714285722</v>
      </c>
      <c r="K75" s="5"/>
    </row>
    <row r="76" spans="1:11" x14ac:dyDescent="0.3">
      <c r="A76" s="54" t="s">
        <v>103</v>
      </c>
      <c r="B76" s="3" t="s">
        <v>104</v>
      </c>
      <c r="C76" s="55" t="s">
        <v>247</v>
      </c>
      <c r="D76" s="3" t="s">
        <v>248</v>
      </c>
      <c r="E76" s="3">
        <v>3641002</v>
      </c>
      <c r="F76" s="55" t="s">
        <v>1788</v>
      </c>
      <c r="G76" s="55" t="s">
        <v>1529</v>
      </c>
      <c r="H76" s="4">
        <v>1300</v>
      </c>
      <c r="I76" s="4">
        <v>1800</v>
      </c>
      <c r="J76" s="26">
        <v>38.46153846153846</v>
      </c>
      <c r="K76" s="5"/>
    </row>
    <row r="77" spans="1:11" x14ac:dyDescent="0.3">
      <c r="A77" s="54" t="s">
        <v>103</v>
      </c>
      <c r="B77" s="3" t="s">
        <v>104</v>
      </c>
      <c r="C77" s="55" t="s">
        <v>217</v>
      </c>
      <c r="D77" s="3" t="s">
        <v>218</v>
      </c>
      <c r="E77" s="3">
        <v>3641002</v>
      </c>
      <c r="F77" s="55" t="s">
        <v>1788</v>
      </c>
      <c r="G77" s="55" t="s">
        <v>1529</v>
      </c>
      <c r="H77" s="4">
        <v>1316.6666667</v>
      </c>
      <c r="I77" s="4">
        <v>1316.6666667</v>
      </c>
      <c r="J77" s="26">
        <v>0</v>
      </c>
      <c r="K77" s="5"/>
    </row>
    <row r="78" spans="1:11" x14ac:dyDescent="0.3">
      <c r="A78" s="54" t="s">
        <v>103</v>
      </c>
      <c r="B78" s="3" t="s">
        <v>104</v>
      </c>
      <c r="C78" s="55" t="s">
        <v>249</v>
      </c>
      <c r="D78" s="3" t="s">
        <v>250</v>
      </c>
      <c r="E78" s="3">
        <v>3641002</v>
      </c>
      <c r="F78" s="55" t="s">
        <v>1788</v>
      </c>
      <c r="G78" s="55" t="s">
        <v>1529</v>
      </c>
      <c r="H78" s="4">
        <v>1566.6666667</v>
      </c>
      <c r="I78" s="4">
        <v>1800</v>
      </c>
      <c r="J78" s="26">
        <v>14.89361701883205</v>
      </c>
      <c r="K78" s="5"/>
    </row>
    <row r="79" spans="1:11" x14ac:dyDescent="0.3">
      <c r="A79" s="54" t="s">
        <v>103</v>
      </c>
      <c r="B79" s="3" t="s">
        <v>104</v>
      </c>
      <c r="C79" s="55" t="s">
        <v>410</v>
      </c>
      <c r="D79" s="3" t="s">
        <v>411</v>
      </c>
      <c r="E79" s="3">
        <v>3641002</v>
      </c>
      <c r="F79" s="55" t="s">
        <v>1788</v>
      </c>
      <c r="G79" s="55" t="s">
        <v>1529</v>
      </c>
      <c r="H79" s="4">
        <v>1650</v>
      </c>
      <c r="I79" s="4">
        <v>1650</v>
      </c>
      <c r="J79" s="26">
        <v>0</v>
      </c>
      <c r="K79" s="5"/>
    </row>
    <row r="80" spans="1:11" x14ac:dyDescent="0.3">
      <c r="A80" s="54" t="s">
        <v>103</v>
      </c>
      <c r="B80" s="3" t="s">
        <v>104</v>
      </c>
      <c r="C80" s="55" t="s">
        <v>107</v>
      </c>
      <c r="D80" s="3" t="s">
        <v>108</v>
      </c>
      <c r="E80" s="3">
        <v>3641002</v>
      </c>
      <c r="F80" s="55" t="s">
        <v>1788</v>
      </c>
      <c r="G80" s="55" t="s">
        <v>1529</v>
      </c>
      <c r="H80" s="4">
        <v>1350</v>
      </c>
      <c r="I80" s="4">
        <v>1600</v>
      </c>
      <c r="J80" s="26">
        <v>18.518518518518512</v>
      </c>
      <c r="K80" s="5"/>
    </row>
    <row r="81" spans="1:11" x14ac:dyDescent="0.3">
      <c r="A81" s="54" t="s">
        <v>103</v>
      </c>
      <c r="B81" s="3" t="s">
        <v>104</v>
      </c>
      <c r="C81" s="55" t="s">
        <v>365</v>
      </c>
      <c r="D81" s="3" t="s">
        <v>366</v>
      </c>
      <c r="E81" s="3">
        <v>3641002</v>
      </c>
      <c r="F81" s="55" t="s">
        <v>1788</v>
      </c>
      <c r="G81" s="55" t="s">
        <v>1529</v>
      </c>
      <c r="H81" s="4">
        <v>1850</v>
      </c>
      <c r="I81" s="4">
        <v>1875</v>
      </c>
      <c r="J81" s="26">
        <v>1.3513513513513598</v>
      </c>
      <c r="K81" s="5"/>
    </row>
    <row r="82" spans="1:11" x14ac:dyDescent="0.3">
      <c r="A82" s="54" t="s">
        <v>103</v>
      </c>
      <c r="B82" s="3" t="s">
        <v>104</v>
      </c>
      <c r="C82" s="55" t="s">
        <v>253</v>
      </c>
      <c r="D82" s="3" t="s">
        <v>254</v>
      </c>
      <c r="E82" s="3">
        <v>3641002</v>
      </c>
      <c r="F82" s="55" t="s">
        <v>1788</v>
      </c>
      <c r="G82" s="55" t="s">
        <v>1529</v>
      </c>
      <c r="H82" s="4">
        <v>1433.3333333</v>
      </c>
      <c r="I82" s="4">
        <v>1566.6666667</v>
      </c>
      <c r="J82" s="26">
        <v>9.3023255862628282</v>
      </c>
      <c r="K82" s="5"/>
    </row>
    <row r="83" spans="1:11" x14ac:dyDescent="0.3">
      <c r="A83" s="54" t="s">
        <v>103</v>
      </c>
      <c r="B83" s="3" t="s">
        <v>104</v>
      </c>
      <c r="C83" s="55" t="s">
        <v>205</v>
      </c>
      <c r="D83" s="3" t="s">
        <v>206</v>
      </c>
      <c r="E83" s="3">
        <v>3641002</v>
      </c>
      <c r="F83" s="55" t="s">
        <v>1788</v>
      </c>
      <c r="G83" s="55" t="s">
        <v>1529</v>
      </c>
      <c r="H83" s="4">
        <v>1350</v>
      </c>
      <c r="I83" s="4">
        <v>1530</v>
      </c>
      <c r="J83" s="26">
        <v>13.33333333333333</v>
      </c>
      <c r="K83" s="5"/>
    </row>
    <row r="84" spans="1:11" x14ac:dyDescent="0.3">
      <c r="A84" s="54" t="s">
        <v>119</v>
      </c>
      <c r="B84" s="3" t="s">
        <v>120</v>
      </c>
      <c r="C84" s="55" t="s">
        <v>123</v>
      </c>
      <c r="D84" s="3" t="s">
        <v>124</v>
      </c>
      <c r="E84" s="3">
        <v>3641002</v>
      </c>
      <c r="F84" s="55" t="s">
        <v>1788</v>
      </c>
      <c r="G84" s="55" t="s">
        <v>1529</v>
      </c>
      <c r="H84" s="4">
        <v>1666.6666667</v>
      </c>
      <c r="I84" s="4">
        <v>1800</v>
      </c>
      <c r="J84" s="26">
        <v>7.9999999978400016</v>
      </c>
      <c r="K84" s="5"/>
    </row>
    <row r="85" spans="1:11" x14ac:dyDescent="0.3">
      <c r="A85" s="54" t="s">
        <v>119</v>
      </c>
      <c r="B85" s="3" t="s">
        <v>120</v>
      </c>
      <c r="C85" s="55" t="s">
        <v>255</v>
      </c>
      <c r="D85" s="3" t="s">
        <v>256</v>
      </c>
      <c r="E85" s="3">
        <v>3641002</v>
      </c>
      <c r="F85" s="55" t="s">
        <v>1788</v>
      </c>
      <c r="G85" s="55" t="s">
        <v>1529</v>
      </c>
      <c r="H85" s="4" t="s">
        <v>95</v>
      </c>
      <c r="I85" s="4">
        <v>1950</v>
      </c>
      <c r="J85" s="26" t="s">
        <v>95</v>
      </c>
      <c r="K85" s="5"/>
    </row>
    <row r="86" spans="1:11" x14ac:dyDescent="0.3">
      <c r="A86" s="54" t="s">
        <v>119</v>
      </c>
      <c r="B86" s="3" t="s">
        <v>120</v>
      </c>
      <c r="C86" s="55" t="s">
        <v>125</v>
      </c>
      <c r="D86" s="3" t="s">
        <v>126</v>
      </c>
      <c r="E86" s="3">
        <v>3641002</v>
      </c>
      <c r="F86" s="55" t="s">
        <v>1788</v>
      </c>
      <c r="G86" s="55" t="s">
        <v>1529</v>
      </c>
      <c r="H86" s="4">
        <v>1400</v>
      </c>
      <c r="I86" s="4">
        <v>1600</v>
      </c>
      <c r="J86" s="26">
        <v>14.285714285714279</v>
      </c>
      <c r="K86" s="5"/>
    </row>
    <row r="87" spans="1:11" x14ac:dyDescent="0.3">
      <c r="A87" s="54" t="s">
        <v>119</v>
      </c>
      <c r="B87" s="3" t="s">
        <v>120</v>
      </c>
      <c r="C87" s="55" t="s">
        <v>131</v>
      </c>
      <c r="D87" s="3" t="s">
        <v>132</v>
      </c>
      <c r="E87" s="3">
        <v>3641002</v>
      </c>
      <c r="F87" s="55" t="s">
        <v>1788</v>
      </c>
      <c r="G87" s="55" t="s">
        <v>1529</v>
      </c>
      <c r="H87" s="4">
        <v>1600</v>
      </c>
      <c r="I87" s="4">
        <v>1900</v>
      </c>
      <c r="J87" s="26">
        <v>18.75</v>
      </c>
      <c r="K87" s="5"/>
    </row>
    <row r="88" spans="1:11" x14ac:dyDescent="0.3">
      <c r="A88" s="54" t="s">
        <v>119</v>
      </c>
      <c r="B88" s="3" t="s">
        <v>120</v>
      </c>
      <c r="C88" s="55" t="s">
        <v>137</v>
      </c>
      <c r="D88" s="3" t="s">
        <v>138</v>
      </c>
      <c r="E88" s="3">
        <v>3641002</v>
      </c>
      <c r="F88" s="55" t="s">
        <v>1788</v>
      </c>
      <c r="G88" s="55" t="s">
        <v>1529</v>
      </c>
      <c r="H88" s="4">
        <v>1466.6666667</v>
      </c>
      <c r="I88" s="4">
        <v>1433.3333333</v>
      </c>
      <c r="J88" s="26">
        <v>-2.2727272772210649</v>
      </c>
      <c r="K88" s="5"/>
    </row>
    <row r="89" spans="1:11" x14ac:dyDescent="0.3">
      <c r="A89" s="54" t="s">
        <v>119</v>
      </c>
      <c r="B89" s="3" t="s">
        <v>120</v>
      </c>
      <c r="C89" s="55" t="s">
        <v>259</v>
      </c>
      <c r="D89" s="3" t="s">
        <v>260</v>
      </c>
      <c r="E89" s="3">
        <v>3641002</v>
      </c>
      <c r="F89" s="55" t="s">
        <v>1788</v>
      </c>
      <c r="G89" s="55" t="s">
        <v>1529</v>
      </c>
      <c r="H89" s="4">
        <v>1350</v>
      </c>
      <c r="I89" s="4">
        <v>1583.3333333</v>
      </c>
      <c r="J89" s="26">
        <v>17.283950614814824</v>
      </c>
      <c r="K89" s="5"/>
    </row>
    <row r="90" spans="1:11" x14ac:dyDescent="0.3">
      <c r="A90" s="54" t="s">
        <v>225</v>
      </c>
      <c r="B90" s="3" t="s">
        <v>226</v>
      </c>
      <c r="C90" s="55" t="s">
        <v>1116</v>
      </c>
      <c r="D90" s="3" t="s">
        <v>1117</v>
      </c>
      <c r="E90" s="3">
        <v>3641002</v>
      </c>
      <c r="F90" s="55" t="s">
        <v>1788</v>
      </c>
      <c r="G90" s="55" t="s">
        <v>1529</v>
      </c>
      <c r="H90" s="4">
        <v>1366.6666667</v>
      </c>
      <c r="I90" s="4">
        <v>1483.3333333</v>
      </c>
      <c r="J90" s="26">
        <v>8.5365853607674005</v>
      </c>
      <c r="K90" s="5"/>
    </row>
    <row r="91" spans="1:11" x14ac:dyDescent="0.3">
      <c r="A91" s="54" t="s">
        <v>225</v>
      </c>
      <c r="B91" s="3" t="s">
        <v>226</v>
      </c>
      <c r="C91" s="55" t="s">
        <v>429</v>
      </c>
      <c r="D91" s="3" t="s">
        <v>430</v>
      </c>
      <c r="E91" s="3">
        <v>3641002</v>
      </c>
      <c r="F91" s="55" t="s">
        <v>1788</v>
      </c>
      <c r="G91" s="55" t="s">
        <v>1529</v>
      </c>
      <c r="H91" s="4">
        <v>1475</v>
      </c>
      <c r="I91" s="4">
        <v>1450</v>
      </c>
      <c r="J91" s="26">
        <v>-1.6949152542372836</v>
      </c>
      <c r="K91" s="5"/>
    </row>
    <row r="92" spans="1:11" x14ac:dyDescent="0.3">
      <c r="A92" s="54" t="s">
        <v>225</v>
      </c>
      <c r="B92" s="3" t="s">
        <v>226</v>
      </c>
      <c r="C92" s="55" t="s">
        <v>265</v>
      </c>
      <c r="D92" s="3" t="s">
        <v>266</v>
      </c>
      <c r="E92" s="3">
        <v>3641002</v>
      </c>
      <c r="F92" s="55" t="s">
        <v>1788</v>
      </c>
      <c r="G92" s="55" t="s">
        <v>1529</v>
      </c>
      <c r="H92" s="4">
        <v>1350</v>
      </c>
      <c r="I92" s="4">
        <v>1533.3333333</v>
      </c>
      <c r="J92" s="26">
        <v>13.580246911111104</v>
      </c>
      <c r="K92" s="5"/>
    </row>
    <row r="93" spans="1:11" x14ac:dyDescent="0.3">
      <c r="A93" s="54" t="s">
        <v>225</v>
      </c>
      <c r="B93" s="3" t="s">
        <v>226</v>
      </c>
      <c r="C93" s="55" t="s">
        <v>269</v>
      </c>
      <c r="D93" s="3" t="s">
        <v>270</v>
      </c>
      <c r="E93" s="3">
        <v>3641002</v>
      </c>
      <c r="F93" s="55" t="s">
        <v>1788</v>
      </c>
      <c r="G93" s="55" t="s">
        <v>1529</v>
      </c>
      <c r="H93" s="4">
        <v>1325</v>
      </c>
      <c r="I93" s="4">
        <v>1600</v>
      </c>
      <c r="J93" s="26">
        <v>20.75471698113207</v>
      </c>
      <c r="K93" s="5"/>
    </row>
    <row r="94" spans="1:11" x14ac:dyDescent="0.3">
      <c r="A94" s="54" t="s">
        <v>173</v>
      </c>
      <c r="B94" s="3" t="s">
        <v>174</v>
      </c>
      <c r="C94" s="55" t="s">
        <v>235</v>
      </c>
      <c r="D94" s="3" t="s">
        <v>236</v>
      </c>
      <c r="E94" s="3">
        <v>3641002</v>
      </c>
      <c r="F94" s="55" t="s">
        <v>1788</v>
      </c>
      <c r="G94" s="55" t="s">
        <v>1529</v>
      </c>
      <c r="H94" s="4">
        <v>1900</v>
      </c>
      <c r="I94" s="4">
        <v>1833.3333333</v>
      </c>
      <c r="J94" s="26">
        <v>-3.5087719315789467</v>
      </c>
      <c r="K94" s="5"/>
    </row>
    <row r="95" spans="1:11" x14ac:dyDescent="0.3">
      <c r="A95" s="54" t="s">
        <v>103</v>
      </c>
      <c r="B95" s="3" t="s">
        <v>104</v>
      </c>
      <c r="C95" s="55" t="s">
        <v>217</v>
      </c>
      <c r="D95" s="3" t="s">
        <v>218</v>
      </c>
      <c r="E95" s="3">
        <v>3641002</v>
      </c>
      <c r="F95" s="55" t="s">
        <v>1788</v>
      </c>
      <c r="G95" s="55" t="s">
        <v>1779</v>
      </c>
      <c r="H95" s="4">
        <v>132666.66666670001</v>
      </c>
      <c r="I95" s="4">
        <v>133666.66666670001</v>
      </c>
      <c r="J95" s="26">
        <v>0.7537688442209145</v>
      </c>
      <c r="K95" s="5"/>
    </row>
    <row r="96" spans="1:11" x14ac:dyDescent="0.3">
      <c r="A96" s="54" t="s">
        <v>225</v>
      </c>
      <c r="B96" s="3" t="s">
        <v>226</v>
      </c>
      <c r="C96" s="55" t="s">
        <v>271</v>
      </c>
      <c r="D96" s="3" t="s">
        <v>272</v>
      </c>
      <c r="E96" s="3">
        <v>3641002</v>
      </c>
      <c r="F96" s="55" t="s">
        <v>1788</v>
      </c>
      <c r="G96" s="55" t="s">
        <v>1779</v>
      </c>
      <c r="H96" s="4">
        <v>134500</v>
      </c>
      <c r="I96" s="4">
        <v>140000</v>
      </c>
      <c r="J96" s="26">
        <v>4.0892193308550207</v>
      </c>
      <c r="K96" s="5"/>
    </row>
    <row r="97" spans="1:11" x14ac:dyDescent="0.3">
      <c r="A97" s="54" t="s">
        <v>100</v>
      </c>
      <c r="B97" s="3" t="s">
        <v>101</v>
      </c>
      <c r="C97" s="55" t="s">
        <v>102</v>
      </c>
      <c r="D97" s="3" t="s">
        <v>101</v>
      </c>
      <c r="E97" s="3">
        <v>3641002</v>
      </c>
      <c r="F97" s="55" t="s">
        <v>1788</v>
      </c>
      <c r="G97" s="55" t="s">
        <v>1784</v>
      </c>
      <c r="H97" s="4">
        <v>703333.33333329996</v>
      </c>
      <c r="I97" s="4">
        <v>833333.33333329996</v>
      </c>
      <c r="J97" s="26">
        <v>18.48341232227575</v>
      </c>
      <c r="K97" s="5"/>
    </row>
    <row r="98" spans="1:11" x14ac:dyDescent="0.3">
      <c r="A98" s="54" t="s">
        <v>103</v>
      </c>
      <c r="B98" s="3" t="s">
        <v>104</v>
      </c>
      <c r="C98" s="55" t="s">
        <v>105</v>
      </c>
      <c r="D98" s="3" t="s">
        <v>106</v>
      </c>
      <c r="E98" s="3">
        <v>3641002</v>
      </c>
      <c r="F98" s="55" t="s">
        <v>1788</v>
      </c>
      <c r="G98" s="55" t="s">
        <v>1784</v>
      </c>
      <c r="H98" s="4">
        <v>640000</v>
      </c>
      <c r="I98" s="4">
        <v>666666.66666670004</v>
      </c>
      <c r="J98" s="26">
        <v>4.1666666666718921</v>
      </c>
      <c r="K98" s="5"/>
    </row>
    <row r="99" spans="1:11" x14ac:dyDescent="0.3">
      <c r="A99" s="54" t="s">
        <v>103</v>
      </c>
      <c r="B99" s="3" t="s">
        <v>104</v>
      </c>
      <c r="C99" s="55" t="s">
        <v>247</v>
      </c>
      <c r="D99" s="3" t="s">
        <v>248</v>
      </c>
      <c r="E99" s="3">
        <v>3641002</v>
      </c>
      <c r="F99" s="55" t="s">
        <v>1788</v>
      </c>
      <c r="G99" s="55" t="s">
        <v>1784</v>
      </c>
      <c r="H99" s="4">
        <v>640000</v>
      </c>
      <c r="I99" s="4">
        <v>833333.33333329996</v>
      </c>
      <c r="J99" s="26">
        <v>30.208333333328106</v>
      </c>
      <c r="K99" s="5"/>
    </row>
    <row r="100" spans="1:11" x14ac:dyDescent="0.3">
      <c r="A100" s="54" t="s">
        <v>103</v>
      </c>
      <c r="B100" s="3" t="s">
        <v>104</v>
      </c>
      <c r="C100" s="55" t="s">
        <v>107</v>
      </c>
      <c r="D100" s="3" t="s">
        <v>108</v>
      </c>
      <c r="E100" s="3">
        <v>3641002</v>
      </c>
      <c r="F100" s="55" t="s">
        <v>1788</v>
      </c>
      <c r="G100" s="55" t="s">
        <v>1784</v>
      </c>
      <c r="H100" s="4">
        <v>641666.66666670004</v>
      </c>
      <c r="I100" s="4">
        <v>800000</v>
      </c>
      <c r="J100" s="26">
        <v>24.675324675318187</v>
      </c>
      <c r="K100" s="5"/>
    </row>
    <row r="101" spans="1:11" x14ac:dyDescent="0.3">
      <c r="A101" s="54" t="s">
        <v>103</v>
      </c>
      <c r="B101" s="3" t="s">
        <v>104</v>
      </c>
      <c r="C101" s="55" t="s">
        <v>253</v>
      </c>
      <c r="D101" s="3" t="s">
        <v>254</v>
      </c>
      <c r="E101" s="3">
        <v>3641002</v>
      </c>
      <c r="F101" s="55" t="s">
        <v>1788</v>
      </c>
      <c r="G101" s="55" t="s">
        <v>1784</v>
      </c>
      <c r="H101" s="4">
        <v>671666.66666670004</v>
      </c>
      <c r="I101" s="4">
        <v>766666.66666670004</v>
      </c>
      <c r="J101" s="26">
        <v>14.1439205955328</v>
      </c>
      <c r="K101" s="5"/>
    </row>
    <row r="102" spans="1:11" x14ac:dyDescent="0.3">
      <c r="A102" s="54" t="s">
        <v>103</v>
      </c>
      <c r="B102" s="3" t="s">
        <v>104</v>
      </c>
      <c r="C102" s="55" t="s">
        <v>205</v>
      </c>
      <c r="D102" s="3" t="s">
        <v>206</v>
      </c>
      <c r="E102" s="3">
        <v>3641002</v>
      </c>
      <c r="F102" s="55" t="s">
        <v>1788</v>
      </c>
      <c r="G102" s="55" t="s">
        <v>1784</v>
      </c>
      <c r="H102" s="4">
        <v>650333.33333329996</v>
      </c>
      <c r="I102" s="4">
        <v>739666.66666670004</v>
      </c>
      <c r="J102" s="26">
        <v>13.736545361364128</v>
      </c>
      <c r="K102" s="5"/>
    </row>
    <row r="103" spans="1:11" x14ac:dyDescent="0.3">
      <c r="A103" s="54" t="s">
        <v>119</v>
      </c>
      <c r="B103" s="3" t="s">
        <v>120</v>
      </c>
      <c r="C103" s="55" t="s">
        <v>125</v>
      </c>
      <c r="D103" s="3" t="s">
        <v>126</v>
      </c>
      <c r="E103" s="3">
        <v>3641002</v>
      </c>
      <c r="F103" s="55" t="s">
        <v>1788</v>
      </c>
      <c r="G103" s="55" t="s">
        <v>1784</v>
      </c>
      <c r="H103" s="4">
        <v>673333.33333329996</v>
      </c>
      <c r="I103" s="4">
        <v>793333.33333329996</v>
      </c>
      <c r="J103" s="26">
        <v>17.821782178218704</v>
      </c>
      <c r="K103" s="5"/>
    </row>
    <row r="104" spans="1:11" x14ac:dyDescent="0.3">
      <c r="A104" s="54" t="s">
        <v>119</v>
      </c>
      <c r="B104" s="3" t="s">
        <v>120</v>
      </c>
      <c r="C104" s="55" t="s">
        <v>259</v>
      </c>
      <c r="D104" s="3" t="s">
        <v>260</v>
      </c>
      <c r="E104" s="3">
        <v>3641002</v>
      </c>
      <c r="F104" s="55" t="s">
        <v>1788</v>
      </c>
      <c r="G104" s="55" t="s">
        <v>1784</v>
      </c>
      <c r="H104" s="4">
        <v>666666.66666670004</v>
      </c>
      <c r="I104" s="4">
        <v>795000</v>
      </c>
      <c r="J104" s="26">
        <v>19.249999999994039</v>
      </c>
      <c r="K104" s="5"/>
    </row>
    <row r="105" spans="1:11" x14ac:dyDescent="0.3">
      <c r="A105" s="54" t="s">
        <v>225</v>
      </c>
      <c r="B105" s="3" t="s">
        <v>226</v>
      </c>
      <c r="C105" s="55" t="s">
        <v>227</v>
      </c>
      <c r="D105" s="3" t="s">
        <v>228</v>
      </c>
      <c r="E105" s="3">
        <v>3641002</v>
      </c>
      <c r="F105" s="55" t="s">
        <v>1788</v>
      </c>
      <c r="G105" s="55" t="s">
        <v>1784</v>
      </c>
      <c r="H105" s="4">
        <v>665000</v>
      </c>
      <c r="I105" s="4">
        <v>750000</v>
      </c>
      <c r="J105" s="26">
        <v>12.781954887218049</v>
      </c>
      <c r="K105" s="5"/>
    </row>
    <row r="106" spans="1:11" x14ac:dyDescent="0.3">
      <c r="A106" s="54" t="s">
        <v>225</v>
      </c>
      <c r="B106" s="3" t="s">
        <v>226</v>
      </c>
      <c r="C106" s="55" t="s">
        <v>271</v>
      </c>
      <c r="D106" s="3" t="s">
        <v>272</v>
      </c>
      <c r="E106" s="3">
        <v>3641002</v>
      </c>
      <c r="F106" s="55" t="s">
        <v>1788</v>
      </c>
      <c r="G106" s="55" t="s">
        <v>1784</v>
      </c>
      <c r="H106" s="4">
        <v>650000</v>
      </c>
      <c r="I106" s="4">
        <v>695000</v>
      </c>
      <c r="J106" s="26">
        <v>6.9230769230769207</v>
      </c>
      <c r="K106" s="5"/>
    </row>
    <row r="107" spans="1:11" x14ac:dyDescent="0.3">
      <c r="A107" s="54" t="s">
        <v>69</v>
      </c>
      <c r="B107" s="3" t="s">
        <v>70</v>
      </c>
      <c r="C107" s="55" t="s">
        <v>71</v>
      </c>
      <c r="D107" s="3" t="s">
        <v>72</v>
      </c>
      <c r="E107" s="3">
        <v>3641002</v>
      </c>
      <c r="F107" s="55" t="s">
        <v>1789</v>
      </c>
      <c r="G107" s="55" t="s">
        <v>1529</v>
      </c>
      <c r="H107" s="4">
        <v>1550</v>
      </c>
      <c r="I107" s="4">
        <v>1700</v>
      </c>
      <c r="J107" s="26">
        <v>9.6774193548387011</v>
      </c>
      <c r="K107" s="5"/>
    </row>
    <row r="108" spans="1:11" x14ac:dyDescent="0.3">
      <c r="A108" s="54" t="s">
        <v>69</v>
      </c>
      <c r="B108" s="3" t="s">
        <v>70</v>
      </c>
      <c r="C108" s="55" t="s">
        <v>79</v>
      </c>
      <c r="D108" s="3" t="s">
        <v>80</v>
      </c>
      <c r="E108" s="3">
        <v>3641002</v>
      </c>
      <c r="F108" s="55" t="s">
        <v>1789</v>
      </c>
      <c r="G108" s="55" t="s">
        <v>1529</v>
      </c>
      <c r="H108" s="4">
        <v>1866.6666667</v>
      </c>
      <c r="I108" s="4">
        <v>1950</v>
      </c>
      <c r="J108" s="26">
        <v>4.4642857124202795</v>
      </c>
      <c r="K108" s="5"/>
    </row>
    <row r="109" spans="1:11" x14ac:dyDescent="0.3">
      <c r="A109" s="54" t="s">
        <v>69</v>
      </c>
      <c r="B109" s="3" t="s">
        <v>70</v>
      </c>
      <c r="C109" s="55" t="s">
        <v>83</v>
      </c>
      <c r="D109" s="3" t="s">
        <v>84</v>
      </c>
      <c r="E109" s="3">
        <v>3641002</v>
      </c>
      <c r="F109" s="55" t="s">
        <v>1789</v>
      </c>
      <c r="G109" s="55" t="s">
        <v>1529</v>
      </c>
      <c r="H109" s="4">
        <v>1825</v>
      </c>
      <c r="I109" s="4">
        <v>1875</v>
      </c>
      <c r="J109" s="26">
        <v>2.7397260273972712</v>
      </c>
      <c r="K109" s="5"/>
    </row>
    <row r="110" spans="1:11" x14ac:dyDescent="0.3">
      <c r="A110" s="54" t="s">
        <v>69</v>
      </c>
      <c r="B110" s="3" t="s">
        <v>70</v>
      </c>
      <c r="C110" s="55" t="s">
        <v>286</v>
      </c>
      <c r="D110" s="3" t="s">
        <v>287</v>
      </c>
      <c r="E110" s="3">
        <v>3641002</v>
      </c>
      <c r="F110" s="55" t="s">
        <v>1789</v>
      </c>
      <c r="G110" s="55" t="s">
        <v>1529</v>
      </c>
      <c r="H110" s="4">
        <v>2000</v>
      </c>
      <c r="I110" s="4">
        <v>2075</v>
      </c>
      <c r="J110" s="26">
        <v>3.7500000000000089</v>
      </c>
      <c r="K110" s="5"/>
    </row>
    <row r="111" spans="1:11" x14ac:dyDescent="0.3">
      <c r="A111" s="54" t="s">
        <v>69</v>
      </c>
      <c r="B111" s="3" t="s">
        <v>70</v>
      </c>
      <c r="C111" s="55" t="s">
        <v>89</v>
      </c>
      <c r="D111" s="3" t="s">
        <v>90</v>
      </c>
      <c r="E111" s="3">
        <v>3641002</v>
      </c>
      <c r="F111" s="55" t="s">
        <v>1789</v>
      </c>
      <c r="G111" s="55" t="s">
        <v>1529</v>
      </c>
      <c r="H111" s="4">
        <v>2000</v>
      </c>
      <c r="I111" s="4">
        <v>2000</v>
      </c>
      <c r="J111" s="26">
        <v>0</v>
      </c>
      <c r="K111" s="5"/>
    </row>
    <row r="112" spans="1:11" x14ac:dyDescent="0.3">
      <c r="A112" s="54" t="s">
        <v>69</v>
      </c>
      <c r="B112" s="3" t="s">
        <v>70</v>
      </c>
      <c r="C112" s="55" t="s">
        <v>93</v>
      </c>
      <c r="D112" s="3" t="s">
        <v>94</v>
      </c>
      <c r="E112" s="3">
        <v>3641002</v>
      </c>
      <c r="F112" s="55" t="s">
        <v>1789</v>
      </c>
      <c r="G112" s="55" t="s">
        <v>1529</v>
      </c>
      <c r="H112" s="4">
        <v>1850</v>
      </c>
      <c r="I112" s="4">
        <v>1950</v>
      </c>
      <c r="J112" s="26">
        <v>5.4054054054053946</v>
      </c>
      <c r="K112" s="5"/>
    </row>
    <row r="113" spans="1:11" x14ac:dyDescent="0.3">
      <c r="A113" s="54" t="s">
        <v>69</v>
      </c>
      <c r="B113" s="3" t="s">
        <v>70</v>
      </c>
      <c r="C113" s="55" t="s">
        <v>96</v>
      </c>
      <c r="D113" s="3" t="s">
        <v>97</v>
      </c>
      <c r="E113" s="3">
        <v>3641002</v>
      </c>
      <c r="F113" s="55" t="s">
        <v>1789</v>
      </c>
      <c r="G113" s="55" t="s">
        <v>1529</v>
      </c>
      <c r="H113" s="4">
        <v>2000</v>
      </c>
      <c r="I113" s="4">
        <v>2150</v>
      </c>
      <c r="J113" s="26">
        <v>7.4999999999999956</v>
      </c>
      <c r="K113" s="5"/>
    </row>
    <row r="114" spans="1:11" x14ac:dyDescent="0.3">
      <c r="A114" s="54" t="s">
        <v>100</v>
      </c>
      <c r="B114" s="3" t="s">
        <v>101</v>
      </c>
      <c r="C114" s="55" t="s">
        <v>102</v>
      </c>
      <c r="D114" s="3" t="s">
        <v>101</v>
      </c>
      <c r="E114" s="3">
        <v>3641002</v>
      </c>
      <c r="F114" s="55" t="s">
        <v>1789</v>
      </c>
      <c r="G114" s="55" t="s">
        <v>1529</v>
      </c>
      <c r="H114" s="4">
        <v>1466.6666667</v>
      </c>
      <c r="I114" s="4">
        <v>1700</v>
      </c>
      <c r="J114" s="26">
        <v>15.909090906456624</v>
      </c>
      <c r="K114" s="5"/>
    </row>
    <row r="115" spans="1:11" x14ac:dyDescent="0.3">
      <c r="A115" s="54" t="s">
        <v>103</v>
      </c>
      <c r="B115" s="3" t="s">
        <v>104</v>
      </c>
      <c r="C115" s="55" t="s">
        <v>105</v>
      </c>
      <c r="D115" s="3" t="s">
        <v>106</v>
      </c>
      <c r="E115" s="3">
        <v>3641002</v>
      </c>
      <c r="F115" s="55" t="s">
        <v>1789</v>
      </c>
      <c r="G115" s="55" t="s">
        <v>1529</v>
      </c>
      <c r="H115" s="4">
        <v>1333.3333333</v>
      </c>
      <c r="I115" s="4">
        <v>1383.3333333</v>
      </c>
      <c r="J115" s="26">
        <v>3.7500000000937561</v>
      </c>
      <c r="K115" s="5"/>
    </row>
    <row r="116" spans="1:11" x14ac:dyDescent="0.3">
      <c r="A116" s="54" t="s">
        <v>103</v>
      </c>
      <c r="B116" s="3" t="s">
        <v>104</v>
      </c>
      <c r="C116" s="55" t="s">
        <v>245</v>
      </c>
      <c r="D116" s="3" t="s">
        <v>246</v>
      </c>
      <c r="E116" s="3">
        <v>3641002</v>
      </c>
      <c r="F116" s="55" t="s">
        <v>1789</v>
      </c>
      <c r="G116" s="55" t="s">
        <v>1529</v>
      </c>
      <c r="H116" s="4">
        <v>1400</v>
      </c>
      <c r="I116" s="4">
        <v>1900</v>
      </c>
      <c r="J116" s="26">
        <v>35.714285714285722</v>
      </c>
      <c r="K116" s="5"/>
    </row>
    <row r="117" spans="1:11" x14ac:dyDescent="0.3">
      <c r="A117" s="54" t="s">
        <v>103</v>
      </c>
      <c r="B117" s="3" t="s">
        <v>104</v>
      </c>
      <c r="C117" s="55" t="s">
        <v>247</v>
      </c>
      <c r="D117" s="3" t="s">
        <v>248</v>
      </c>
      <c r="E117" s="3">
        <v>3641002</v>
      </c>
      <c r="F117" s="55" t="s">
        <v>1789</v>
      </c>
      <c r="G117" s="55" t="s">
        <v>1529</v>
      </c>
      <c r="H117" s="4">
        <v>1300</v>
      </c>
      <c r="I117" s="4">
        <v>1535</v>
      </c>
      <c r="J117" s="26">
        <v>18.07692307692308</v>
      </c>
      <c r="K117" s="5"/>
    </row>
    <row r="118" spans="1:11" x14ac:dyDescent="0.3">
      <c r="A118" s="54" t="s">
        <v>103</v>
      </c>
      <c r="B118" s="3" t="s">
        <v>104</v>
      </c>
      <c r="C118" s="55" t="s">
        <v>217</v>
      </c>
      <c r="D118" s="3" t="s">
        <v>218</v>
      </c>
      <c r="E118" s="3">
        <v>3641002</v>
      </c>
      <c r="F118" s="55" t="s">
        <v>1789</v>
      </c>
      <c r="G118" s="55" t="s">
        <v>1529</v>
      </c>
      <c r="H118" s="4">
        <v>1300</v>
      </c>
      <c r="I118" s="4">
        <v>1316.6666667</v>
      </c>
      <c r="J118" s="26">
        <v>1.282051284615382</v>
      </c>
      <c r="K118" s="5"/>
    </row>
    <row r="119" spans="1:11" x14ac:dyDescent="0.3">
      <c r="A119" s="54" t="s">
        <v>103</v>
      </c>
      <c r="B119" s="3" t="s">
        <v>104</v>
      </c>
      <c r="C119" s="55" t="s">
        <v>249</v>
      </c>
      <c r="D119" s="3" t="s">
        <v>250</v>
      </c>
      <c r="E119" s="3">
        <v>3641002</v>
      </c>
      <c r="F119" s="55" t="s">
        <v>1789</v>
      </c>
      <c r="G119" s="55" t="s">
        <v>1529</v>
      </c>
      <c r="H119" s="4">
        <v>1500</v>
      </c>
      <c r="I119" s="4">
        <v>1800</v>
      </c>
      <c r="J119" s="26">
        <v>19.999999999999996</v>
      </c>
      <c r="K119" s="5"/>
    </row>
    <row r="120" spans="1:11" x14ac:dyDescent="0.3">
      <c r="A120" s="54" t="s">
        <v>103</v>
      </c>
      <c r="B120" s="3" t="s">
        <v>104</v>
      </c>
      <c r="C120" s="55" t="s">
        <v>251</v>
      </c>
      <c r="D120" s="3" t="s">
        <v>252</v>
      </c>
      <c r="E120" s="3">
        <v>3641002</v>
      </c>
      <c r="F120" s="55" t="s">
        <v>1789</v>
      </c>
      <c r="G120" s="55" t="s">
        <v>1529</v>
      </c>
      <c r="H120" s="4">
        <v>1575</v>
      </c>
      <c r="I120" s="4">
        <v>1575</v>
      </c>
      <c r="J120" s="26">
        <v>0</v>
      </c>
      <c r="K120" s="5"/>
    </row>
    <row r="121" spans="1:11" x14ac:dyDescent="0.3">
      <c r="A121" s="54" t="s">
        <v>103</v>
      </c>
      <c r="B121" s="3" t="s">
        <v>104</v>
      </c>
      <c r="C121" s="55" t="s">
        <v>107</v>
      </c>
      <c r="D121" s="3" t="s">
        <v>108</v>
      </c>
      <c r="E121" s="3">
        <v>3641002</v>
      </c>
      <c r="F121" s="55" t="s">
        <v>1789</v>
      </c>
      <c r="G121" s="55" t="s">
        <v>1529</v>
      </c>
      <c r="H121" s="4">
        <v>1350</v>
      </c>
      <c r="I121" s="4">
        <v>1600</v>
      </c>
      <c r="J121" s="26">
        <v>18.518518518518512</v>
      </c>
      <c r="K121" s="5"/>
    </row>
    <row r="122" spans="1:11" x14ac:dyDescent="0.3">
      <c r="A122" s="54" t="s">
        <v>103</v>
      </c>
      <c r="B122" s="3" t="s">
        <v>104</v>
      </c>
      <c r="C122" s="55" t="s">
        <v>219</v>
      </c>
      <c r="D122" s="3" t="s">
        <v>220</v>
      </c>
      <c r="E122" s="3">
        <v>3641002</v>
      </c>
      <c r="F122" s="55" t="s">
        <v>1789</v>
      </c>
      <c r="G122" s="55" t="s">
        <v>1529</v>
      </c>
      <c r="H122" s="4">
        <v>1516.6666667</v>
      </c>
      <c r="I122" s="4">
        <v>1516.6666667</v>
      </c>
      <c r="J122" s="26">
        <v>0</v>
      </c>
      <c r="K122" s="5"/>
    </row>
    <row r="123" spans="1:11" x14ac:dyDescent="0.3">
      <c r="A123" s="54" t="s">
        <v>103</v>
      </c>
      <c r="B123" s="3" t="s">
        <v>104</v>
      </c>
      <c r="C123" s="55" t="s">
        <v>253</v>
      </c>
      <c r="D123" s="3" t="s">
        <v>254</v>
      </c>
      <c r="E123" s="3">
        <v>3641002</v>
      </c>
      <c r="F123" s="55" t="s">
        <v>1789</v>
      </c>
      <c r="G123" s="55" t="s">
        <v>1529</v>
      </c>
      <c r="H123" s="4">
        <v>1443.3333333</v>
      </c>
      <c r="I123" s="4">
        <v>1576.6666667</v>
      </c>
      <c r="J123" s="26">
        <v>9.2378752935158737</v>
      </c>
      <c r="K123" s="5"/>
    </row>
    <row r="124" spans="1:11" x14ac:dyDescent="0.3">
      <c r="A124" s="54" t="s">
        <v>119</v>
      </c>
      <c r="B124" s="3" t="s">
        <v>120</v>
      </c>
      <c r="C124" s="55" t="s">
        <v>123</v>
      </c>
      <c r="D124" s="3" t="s">
        <v>124</v>
      </c>
      <c r="E124" s="3">
        <v>3641002</v>
      </c>
      <c r="F124" s="55" t="s">
        <v>1789</v>
      </c>
      <c r="G124" s="55" t="s">
        <v>1529</v>
      </c>
      <c r="H124" s="4">
        <v>1700</v>
      </c>
      <c r="I124" s="4">
        <v>1933.3333333</v>
      </c>
      <c r="J124" s="26">
        <v>13.72549019411764</v>
      </c>
      <c r="K124" s="5"/>
    </row>
    <row r="125" spans="1:11" x14ac:dyDescent="0.3">
      <c r="A125" s="54" t="s">
        <v>119</v>
      </c>
      <c r="B125" s="3" t="s">
        <v>120</v>
      </c>
      <c r="C125" s="55" t="s">
        <v>255</v>
      </c>
      <c r="D125" s="3" t="s">
        <v>256</v>
      </c>
      <c r="E125" s="3">
        <v>3641002</v>
      </c>
      <c r="F125" s="55" t="s">
        <v>1789</v>
      </c>
      <c r="G125" s="55" t="s">
        <v>1529</v>
      </c>
      <c r="H125" s="4" t="s">
        <v>95</v>
      </c>
      <c r="I125" s="4">
        <v>2000</v>
      </c>
      <c r="J125" s="26" t="s">
        <v>95</v>
      </c>
      <c r="K125" s="5"/>
    </row>
    <row r="126" spans="1:11" x14ac:dyDescent="0.3">
      <c r="A126" s="54" t="s">
        <v>119</v>
      </c>
      <c r="B126" s="3" t="s">
        <v>120</v>
      </c>
      <c r="C126" s="55" t="s">
        <v>125</v>
      </c>
      <c r="D126" s="3" t="s">
        <v>126</v>
      </c>
      <c r="E126" s="3">
        <v>3641002</v>
      </c>
      <c r="F126" s="55" t="s">
        <v>1789</v>
      </c>
      <c r="G126" s="55" t="s">
        <v>1529</v>
      </c>
      <c r="H126" s="4">
        <v>1400</v>
      </c>
      <c r="I126" s="4">
        <v>1600</v>
      </c>
      <c r="J126" s="26">
        <v>14.285714285714279</v>
      </c>
      <c r="K126" s="5"/>
    </row>
    <row r="127" spans="1:11" x14ac:dyDescent="0.3">
      <c r="A127" s="54" t="s">
        <v>119</v>
      </c>
      <c r="B127" s="3" t="s">
        <v>120</v>
      </c>
      <c r="C127" s="55" t="s">
        <v>131</v>
      </c>
      <c r="D127" s="3" t="s">
        <v>132</v>
      </c>
      <c r="E127" s="3">
        <v>3641002</v>
      </c>
      <c r="F127" s="55" t="s">
        <v>1789</v>
      </c>
      <c r="G127" s="55" t="s">
        <v>1529</v>
      </c>
      <c r="H127" s="4">
        <v>1600</v>
      </c>
      <c r="I127" s="4">
        <v>1800</v>
      </c>
      <c r="J127" s="26">
        <v>12.5</v>
      </c>
      <c r="K127" s="5"/>
    </row>
    <row r="128" spans="1:11" x14ac:dyDescent="0.3">
      <c r="A128" s="54" t="s">
        <v>119</v>
      </c>
      <c r="B128" s="3" t="s">
        <v>120</v>
      </c>
      <c r="C128" s="55" t="s">
        <v>133</v>
      </c>
      <c r="D128" s="3" t="s">
        <v>134</v>
      </c>
      <c r="E128" s="3">
        <v>3641002</v>
      </c>
      <c r="F128" s="55" t="s">
        <v>1789</v>
      </c>
      <c r="G128" s="55" t="s">
        <v>1529</v>
      </c>
      <c r="H128" s="4">
        <v>1500</v>
      </c>
      <c r="I128" s="4">
        <v>1483.3333333</v>
      </c>
      <c r="J128" s="26">
        <v>-1.1111111133333296</v>
      </c>
      <c r="K128" s="5"/>
    </row>
    <row r="129" spans="1:11" x14ac:dyDescent="0.3">
      <c r="A129" s="54" t="s">
        <v>119</v>
      </c>
      <c r="B129" s="3" t="s">
        <v>120</v>
      </c>
      <c r="C129" s="55" t="s">
        <v>259</v>
      </c>
      <c r="D129" s="3" t="s">
        <v>260</v>
      </c>
      <c r="E129" s="3">
        <v>3641002</v>
      </c>
      <c r="F129" s="55" t="s">
        <v>1789</v>
      </c>
      <c r="G129" s="55" t="s">
        <v>1529</v>
      </c>
      <c r="H129" s="4">
        <v>1383.3333333</v>
      </c>
      <c r="I129" s="4">
        <v>1600</v>
      </c>
      <c r="J129" s="26">
        <v>15.662650605196692</v>
      </c>
      <c r="K129" s="5"/>
    </row>
    <row r="130" spans="1:11" x14ac:dyDescent="0.3">
      <c r="A130" s="54" t="s">
        <v>225</v>
      </c>
      <c r="B130" s="3" t="s">
        <v>226</v>
      </c>
      <c r="C130" s="55" t="s">
        <v>1116</v>
      </c>
      <c r="D130" s="3" t="s">
        <v>1117</v>
      </c>
      <c r="E130" s="3">
        <v>3641002</v>
      </c>
      <c r="F130" s="55" t="s">
        <v>1789</v>
      </c>
      <c r="G130" s="55" t="s">
        <v>1529</v>
      </c>
      <c r="H130" s="4">
        <v>1366.6666667</v>
      </c>
      <c r="I130" s="4">
        <v>1483.3333333</v>
      </c>
      <c r="J130" s="26">
        <v>8.5365853607674005</v>
      </c>
      <c r="K130" s="5"/>
    </row>
    <row r="131" spans="1:11" x14ac:dyDescent="0.3">
      <c r="A131" s="54" t="s">
        <v>225</v>
      </c>
      <c r="B131" s="3" t="s">
        <v>226</v>
      </c>
      <c r="C131" s="55" t="s">
        <v>429</v>
      </c>
      <c r="D131" s="3" t="s">
        <v>430</v>
      </c>
      <c r="E131" s="3">
        <v>3641002</v>
      </c>
      <c r="F131" s="55" t="s">
        <v>1789</v>
      </c>
      <c r="G131" s="55" t="s">
        <v>1529</v>
      </c>
      <c r="H131" s="4">
        <v>1475</v>
      </c>
      <c r="I131" s="4">
        <v>1450</v>
      </c>
      <c r="J131" s="26">
        <v>-1.6949152542372836</v>
      </c>
      <c r="K131" s="5"/>
    </row>
    <row r="132" spans="1:11" x14ac:dyDescent="0.3">
      <c r="A132" s="54" t="s">
        <v>225</v>
      </c>
      <c r="B132" s="3" t="s">
        <v>226</v>
      </c>
      <c r="C132" s="55" t="s">
        <v>265</v>
      </c>
      <c r="D132" s="3" t="s">
        <v>266</v>
      </c>
      <c r="E132" s="3">
        <v>3641002</v>
      </c>
      <c r="F132" s="55" t="s">
        <v>1789</v>
      </c>
      <c r="G132" s="55" t="s">
        <v>1529</v>
      </c>
      <c r="H132" s="4">
        <v>1350</v>
      </c>
      <c r="I132" s="4">
        <v>1533.3333333</v>
      </c>
      <c r="J132" s="26">
        <v>13.580246911111104</v>
      </c>
      <c r="K132" s="5"/>
    </row>
    <row r="133" spans="1:11" x14ac:dyDescent="0.3">
      <c r="A133" s="54" t="s">
        <v>225</v>
      </c>
      <c r="B133" s="3" t="s">
        <v>226</v>
      </c>
      <c r="C133" s="55" t="s">
        <v>269</v>
      </c>
      <c r="D133" s="3" t="s">
        <v>270</v>
      </c>
      <c r="E133" s="3">
        <v>3641002</v>
      </c>
      <c r="F133" s="55" t="s">
        <v>1789</v>
      </c>
      <c r="G133" s="55" t="s">
        <v>1529</v>
      </c>
      <c r="H133" s="4">
        <v>1325</v>
      </c>
      <c r="I133" s="4">
        <v>1600</v>
      </c>
      <c r="J133" s="26">
        <v>20.75471698113207</v>
      </c>
      <c r="K133" s="5"/>
    </row>
    <row r="134" spans="1:11" x14ac:dyDescent="0.3">
      <c r="A134" s="54" t="s">
        <v>318</v>
      </c>
      <c r="B134" s="3" t="s">
        <v>319</v>
      </c>
      <c r="C134" s="55" t="s">
        <v>349</v>
      </c>
      <c r="D134" s="3" t="s">
        <v>350</v>
      </c>
      <c r="E134" s="3">
        <v>3641002</v>
      </c>
      <c r="F134" s="55" t="s">
        <v>1789</v>
      </c>
      <c r="G134" s="55" t="s">
        <v>1529</v>
      </c>
      <c r="H134" s="4">
        <v>1350</v>
      </c>
      <c r="I134" s="4">
        <v>1700</v>
      </c>
      <c r="J134" s="26">
        <v>25.925925925925931</v>
      </c>
      <c r="K134" s="5"/>
    </row>
    <row r="135" spans="1:11" x14ac:dyDescent="0.3">
      <c r="A135" s="54" t="s">
        <v>173</v>
      </c>
      <c r="B135" s="3" t="s">
        <v>174</v>
      </c>
      <c r="C135" s="55" t="s">
        <v>175</v>
      </c>
      <c r="D135" s="3" t="s">
        <v>176</v>
      </c>
      <c r="E135" s="3">
        <v>3641002</v>
      </c>
      <c r="F135" s="55" t="s">
        <v>1789</v>
      </c>
      <c r="G135" s="55" t="s">
        <v>1529</v>
      </c>
      <c r="H135" s="4">
        <v>2533.3333333</v>
      </c>
      <c r="I135" s="4">
        <v>2700</v>
      </c>
      <c r="J135" s="26">
        <v>6.5789473698234069</v>
      </c>
      <c r="K135" s="5"/>
    </row>
    <row r="136" spans="1:11" x14ac:dyDescent="0.3">
      <c r="A136" s="54" t="s">
        <v>100</v>
      </c>
      <c r="B136" s="3" t="s">
        <v>101</v>
      </c>
      <c r="C136" s="55" t="s">
        <v>102</v>
      </c>
      <c r="D136" s="3" t="s">
        <v>101</v>
      </c>
      <c r="E136" s="3">
        <v>3641002</v>
      </c>
      <c r="F136" s="55" t="s">
        <v>1789</v>
      </c>
      <c r="G136" s="55" t="s">
        <v>1779</v>
      </c>
      <c r="H136" s="4">
        <v>148333.33333329999</v>
      </c>
      <c r="I136" s="4">
        <v>170000</v>
      </c>
      <c r="J136" s="26">
        <v>14.606741573059479</v>
      </c>
      <c r="K136" s="5"/>
    </row>
    <row r="137" spans="1:11" x14ac:dyDescent="0.3">
      <c r="A137" s="54" t="s">
        <v>103</v>
      </c>
      <c r="B137" s="3" t="s">
        <v>104</v>
      </c>
      <c r="C137" s="55" t="s">
        <v>217</v>
      </c>
      <c r="D137" s="3" t="s">
        <v>218</v>
      </c>
      <c r="E137" s="3">
        <v>3641002</v>
      </c>
      <c r="F137" s="55" t="s">
        <v>1789</v>
      </c>
      <c r="G137" s="55" t="s">
        <v>1779</v>
      </c>
      <c r="H137" s="4">
        <v>130000</v>
      </c>
      <c r="I137" s="4">
        <v>133000</v>
      </c>
      <c r="J137" s="26">
        <v>2.3076923076922995</v>
      </c>
      <c r="K137" s="5"/>
    </row>
    <row r="138" spans="1:11" x14ac:dyDescent="0.3">
      <c r="A138" s="54" t="s">
        <v>225</v>
      </c>
      <c r="B138" s="3" t="s">
        <v>226</v>
      </c>
      <c r="C138" s="55" t="s">
        <v>271</v>
      </c>
      <c r="D138" s="3" t="s">
        <v>272</v>
      </c>
      <c r="E138" s="3">
        <v>3641002</v>
      </c>
      <c r="F138" s="55" t="s">
        <v>1789</v>
      </c>
      <c r="G138" s="55" t="s">
        <v>1779</v>
      </c>
      <c r="H138" s="4">
        <v>134500</v>
      </c>
      <c r="I138" s="4">
        <v>140000</v>
      </c>
      <c r="J138" s="26">
        <v>4.0892193308550207</v>
      </c>
      <c r="K138" s="5"/>
    </row>
    <row r="139" spans="1:11" x14ac:dyDescent="0.3">
      <c r="A139" s="54" t="s">
        <v>318</v>
      </c>
      <c r="B139" s="3" t="s">
        <v>319</v>
      </c>
      <c r="C139" s="55" t="s">
        <v>349</v>
      </c>
      <c r="D139" s="3" t="s">
        <v>350</v>
      </c>
      <c r="E139" s="3">
        <v>3641002</v>
      </c>
      <c r="F139" s="55" t="s">
        <v>1789</v>
      </c>
      <c r="G139" s="55" t="s">
        <v>1779</v>
      </c>
      <c r="H139" s="4">
        <v>135000</v>
      </c>
      <c r="I139" s="4">
        <v>170000</v>
      </c>
      <c r="J139" s="26">
        <v>25.925925925925931</v>
      </c>
      <c r="K139" s="5"/>
    </row>
    <row r="140" spans="1:11" x14ac:dyDescent="0.3">
      <c r="A140" s="54" t="s">
        <v>100</v>
      </c>
      <c r="B140" s="3" t="s">
        <v>101</v>
      </c>
      <c r="C140" s="55" t="s">
        <v>102</v>
      </c>
      <c r="D140" s="3" t="s">
        <v>101</v>
      </c>
      <c r="E140" s="3">
        <v>3641002</v>
      </c>
      <c r="F140" s="55" t="s">
        <v>1789</v>
      </c>
      <c r="G140" s="55" t="s">
        <v>1784</v>
      </c>
      <c r="H140" s="4">
        <v>706666.66666670004</v>
      </c>
      <c r="I140" s="4">
        <v>833333.33333329996</v>
      </c>
      <c r="J140" s="26">
        <v>17.924528301876496</v>
      </c>
      <c r="K140" s="5"/>
    </row>
    <row r="141" spans="1:11" x14ac:dyDescent="0.3">
      <c r="A141" s="54" t="s">
        <v>103</v>
      </c>
      <c r="B141" s="3" t="s">
        <v>104</v>
      </c>
      <c r="C141" s="55" t="s">
        <v>105</v>
      </c>
      <c r="D141" s="3" t="s">
        <v>106</v>
      </c>
      <c r="E141" s="3">
        <v>3641002</v>
      </c>
      <c r="F141" s="55" t="s">
        <v>1789</v>
      </c>
      <c r="G141" s="55" t="s">
        <v>1784</v>
      </c>
      <c r="H141" s="4">
        <v>640000</v>
      </c>
      <c r="I141" s="4">
        <v>666666.66666670004</v>
      </c>
      <c r="J141" s="26">
        <v>4.1666666666718921</v>
      </c>
      <c r="K141" s="5"/>
    </row>
    <row r="142" spans="1:11" x14ac:dyDescent="0.3">
      <c r="A142" s="54" t="s">
        <v>103</v>
      </c>
      <c r="B142" s="3" t="s">
        <v>104</v>
      </c>
      <c r="C142" s="55" t="s">
        <v>247</v>
      </c>
      <c r="D142" s="3" t="s">
        <v>248</v>
      </c>
      <c r="E142" s="3">
        <v>3641002</v>
      </c>
      <c r="F142" s="55" t="s">
        <v>1789</v>
      </c>
      <c r="G142" s="55" t="s">
        <v>1784</v>
      </c>
      <c r="H142" s="4">
        <v>640000</v>
      </c>
      <c r="I142" s="4">
        <v>767500</v>
      </c>
      <c r="J142" s="26">
        <v>19.921875</v>
      </c>
      <c r="K142" s="5"/>
    </row>
    <row r="143" spans="1:11" x14ac:dyDescent="0.3">
      <c r="A143" s="54" t="s">
        <v>103</v>
      </c>
      <c r="B143" s="3" t="s">
        <v>104</v>
      </c>
      <c r="C143" s="55" t="s">
        <v>217</v>
      </c>
      <c r="D143" s="3" t="s">
        <v>218</v>
      </c>
      <c r="E143" s="3">
        <v>3641002</v>
      </c>
      <c r="F143" s="55" t="s">
        <v>1789</v>
      </c>
      <c r="G143" s="55" t="s">
        <v>1784</v>
      </c>
      <c r="H143" s="4">
        <v>651666.66666670004</v>
      </c>
      <c r="I143" s="4">
        <v>652500</v>
      </c>
      <c r="J143" s="26">
        <v>0.12787723784652982</v>
      </c>
      <c r="K143" s="5"/>
    </row>
    <row r="144" spans="1:11" x14ac:dyDescent="0.3">
      <c r="A144" s="54" t="s">
        <v>103</v>
      </c>
      <c r="B144" s="3" t="s">
        <v>104</v>
      </c>
      <c r="C144" s="55" t="s">
        <v>251</v>
      </c>
      <c r="D144" s="3" t="s">
        <v>252</v>
      </c>
      <c r="E144" s="3">
        <v>3641002</v>
      </c>
      <c r="F144" s="55" t="s">
        <v>1789</v>
      </c>
      <c r="G144" s="55" t="s">
        <v>1784</v>
      </c>
      <c r="H144" s="4">
        <v>725000</v>
      </c>
      <c r="I144" s="4">
        <v>725000</v>
      </c>
      <c r="J144" s="26">
        <v>0</v>
      </c>
      <c r="K144" s="5"/>
    </row>
    <row r="145" spans="1:11" x14ac:dyDescent="0.3">
      <c r="A145" s="54" t="s">
        <v>103</v>
      </c>
      <c r="B145" s="3" t="s">
        <v>104</v>
      </c>
      <c r="C145" s="55" t="s">
        <v>107</v>
      </c>
      <c r="D145" s="3" t="s">
        <v>108</v>
      </c>
      <c r="E145" s="3">
        <v>3641002</v>
      </c>
      <c r="F145" s="55" t="s">
        <v>1789</v>
      </c>
      <c r="G145" s="55" t="s">
        <v>1784</v>
      </c>
      <c r="H145" s="4">
        <v>641666.66666670004</v>
      </c>
      <c r="I145" s="4">
        <v>800000</v>
      </c>
      <c r="J145" s="26">
        <v>24.675324675318187</v>
      </c>
      <c r="K145" s="5"/>
    </row>
    <row r="146" spans="1:11" x14ac:dyDescent="0.3">
      <c r="A146" s="54" t="s">
        <v>103</v>
      </c>
      <c r="B146" s="3" t="s">
        <v>104</v>
      </c>
      <c r="C146" s="55" t="s">
        <v>253</v>
      </c>
      <c r="D146" s="3" t="s">
        <v>254</v>
      </c>
      <c r="E146" s="3">
        <v>3641002</v>
      </c>
      <c r="F146" s="55" t="s">
        <v>1789</v>
      </c>
      <c r="G146" s="55" t="s">
        <v>1784</v>
      </c>
      <c r="H146" s="4">
        <v>700000</v>
      </c>
      <c r="I146" s="4">
        <v>781000</v>
      </c>
      <c r="J146" s="26">
        <v>11.571428571428566</v>
      </c>
      <c r="K146" s="5"/>
    </row>
    <row r="147" spans="1:11" x14ac:dyDescent="0.3">
      <c r="A147" s="54" t="s">
        <v>119</v>
      </c>
      <c r="B147" s="3" t="s">
        <v>120</v>
      </c>
      <c r="C147" s="55" t="s">
        <v>125</v>
      </c>
      <c r="D147" s="3" t="s">
        <v>126</v>
      </c>
      <c r="E147" s="3">
        <v>3641002</v>
      </c>
      <c r="F147" s="55" t="s">
        <v>1789</v>
      </c>
      <c r="G147" s="55" t="s">
        <v>1784</v>
      </c>
      <c r="H147" s="4">
        <v>683333.33333329996</v>
      </c>
      <c r="I147" s="4">
        <v>793333.33333329996</v>
      </c>
      <c r="J147" s="26">
        <v>16.097560975610548</v>
      </c>
      <c r="K147" s="5"/>
    </row>
    <row r="148" spans="1:11" x14ac:dyDescent="0.3">
      <c r="A148" s="54" t="s">
        <v>119</v>
      </c>
      <c r="B148" s="3" t="s">
        <v>120</v>
      </c>
      <c r="C148" s="55" t="s">
        <v>259</v>
      </c>
      <c r="D148" s="3" t="s">
        <v>260</v>
      </c>
      <c r="E148" s="3">
        <v>3641002</v>
      </c>
      <c r="F148" s="55" t="s">
        <v>1789</v>
      </c>
      <c r="G148" s="55" t="s">
        <v>1784</v>
      </c>
      <c r="H148" s="4">
        <v>688333.33333329996</v>
      </c>
      <c r="I148" s="4">
        <v>803333.33333329996</v>
      </c>
      <c r="J148" s="26">
        <v>16.707021791768373</v>
      </c>
      <c r="K148" s="5"/>
    </row>
    <row r="149" spans="1:11" x14ac:dyDescent="0.3">
      <c r="A149" s="54" t="s">
        <v>225</v>
      </c>
      <c r="B149" s="3" t="s">
        <v>226</v>
      </c>
      <c r="C149" s="55" t="s">
        <v>227</v>
      </c>
      <c r="D149" s="3" t="s">
        <v>228</v>
      </c>
      <c r="E149" s="3">
        <v>3641002</v>
      </c>
      <c r="F149" s="55" t="s">
        <v>1789</v>
      </c>
      <c r="G149" s="55" t="s">
        <v>1784</v>
      </c>
      <c r="H149" s="4">
        <v>665000</v>
      </c>
      <c r="I149" s="4">
        <v>750000</v>
      </c>
      <c r="J149" s="26">
        <v>12.781954887218049</v>
      </c>
      <c r="K149" s="5"/>
    </row>
    <row r="150" spans="1:11" x14ac:dyDescent="0.3">
      <c r="A150" s="54" t="s">
        <v>225</v>
      </c>
      <c r="B150" s="3" t="s">
        <v>226</v>
      </c>
      <c r="C150" s="55" t="s">
        <v>271</v>
      </c>
      <c r="D150" s="3" t="s">
        <v>272</v>
      </c>
      <c r="E150" s="3">
        <v>3641002</v>
      </c>
      <c r="F150" s="55" t="s">
        <v>1789</v>
      </c>
      <c r="G150" s="55" t="s">
        <v>1784</v>
      </c>
      <c r="H150" s="4">
        <v>650000</v>
      </c>
      <c r="I150" s="4">
        <v>695000</v>
      </c>
      <c r="J150" s="26">
        <v>6.9230769230769207</v>
      </c>
      <c r="K150" s="5"/>
    </row>
    <row r="151" spans="1:11" x14ac:dyDescent="0.3">
      <c r="A151" s="54" t="s">
        <v>318</v>
      </c>
      <c r="B151" s="3" t="s">
        <v>319</v>
      </c>
      <c r="C151" s="55" t="s">
        <v>349</v>
      </c>
      <c r="D151" s="3" t="s">
        <v>350</v>
      </c>
      <c r="E151" s="3">
        <v>3641002</v>
      </c>
      <c r="F151" s="55" t="s">
        <v>1789</v>
      </c>
      <c r="G151" s="55" t="s">
        <v>1784</v>
      </c>
      <c r="H151" s="4">
        <v>615000</v>
      </c>
      <c r="I151" s="4">
        <v>750000</v>
      </c>
      <c r="J151" s="26">
        <v>21.95121951219512</v>
      </c>
      <c r="K151" s="5"/>
    </row>
    <row r="152" spans="1:11" x14ac:dyDescent="0.3">
      <c r="A152" s="54" t="s">
        <v>69</v>
      </c>
      <c r="B152" s="3" t="s">
        <v>70</v>
      </c>
      <c r="C152" s="55" t="s">
        <v>71</v>
      </c>
      <c r="D152" s="3" t="s">
        <v>72</v>
      </c>
      <c r="E152" s="3">
        <v>3641002</v>
      </c>
      <c r="F152" s="55" t="s">
        <v>1790</v>
      </c>
      <c r="G152" s="55" t="s">
        <v>1529</v>
      </c>
      <c r="H152" s="4" t="s">
        <v>95</v>
      </c>
      <c r="I152" s="4">
        <v>1700</v>
      </c>
      <c r="J152" s="26" t="s">
        <v>95</v>
      </c>
      <c r="K152" s="5"/>
    </row>
    <row r="153" spans="1:11" x14ac:dyDescent="0.3">
      <c r="A153" s="54" t="s">
        <v>69</v>
      </c>
      <c r="B153" s="3" t="s">
        <v>70</v>
      </c>
      <c r="C153" s="55" t="s">
        <v>79</v>
      </c>
      <c r="D153" s="3" t="s">
        <v>80</v>
      </c>
      <c r="E153" s="3">
        <v>3641002</v>
      </c>
      <c r="F153" s="55" t="s">
        <v>1790</v>
      </c>
      <c r="G153" s="55" t="s">
        <v>1529</v>
      </c>
      <c r="H153" s="4">
        <v>1866.6666667</v>
      </c>
      <c r="I153" s="4">
        <v>1950</v>
      </c>
      <c r="J153" s="26">
        <v>4.4642857124202795</v>
      </c>
      <c r="K153" s="5"/>
    </row>
    <row r="154" spans="1:11" x14ac:dyDescent="0.3">
      <c r="A154" s="54" t="s">
        <v>69</v>
      </c>
      <c r="B154" s="3" t="s">
        <v>70</v>
      </c>
      <c r="C154" s="55" t="s">
        <v>286</v>
      </c>
      <c r="D154" s="3" t="s">
        <v>287</v>
      </c>
      <c r="E154" s="3">
        <v>3641002</v>
      </c>
      <c r="F154" s="55" t="s">
        <v>1790</v>
      </c>
      <c r="G154" s="55" t="s">
        <v>1529</v>
      </c>
      <c r="H154" s="4">
        <v>2000</v>
      </c>
      <c r="I154" s="4">
        <v>2075</v>
      </c>
      <c r="J154" s="26">
        <v>3.7500000000000089</v>
      </c>
      <c r="K154" s="5"/>
    </row>
    <row r="155" spans="1:11" x14ac:dyDescent="0.3">
      <c r="A155" s="54" t="s">
        <v>69</v>
      </c>
      <c r="B155" s="3" t="s">
        <v>70</v>
      </c>
      <c r="C155" s="55" t="s">
        <v>93</v>
      </c>
      <c r="D155" s="3" t="s">
        <v>94</v>
      </c>
      <c r="E155" s="3">
        <v>3641002</v>
      </c>
      <c r="F155" s="55" t="s">
        <v>1790</v>
      </c>
      <c r="G155" s="55" t="s">
        <v>1529</v>
      </c>
      <c r="H155" s="4">
        <v>1850</v>
      </c>
      <c r="I155" s="4">
        <v>1950</v>
      </c>
      <c r="J155" s="26">
        <v>5.4054054054053946</v>
      </c>
      <c r="K155" s="5"/>
    </row>
    <row r="156" spans="1:11" x14ac:dyDescent="0.3">
      <c r="A156" s="54" t="s">
        <v>69</v>
      </c>
      <c r="B156" s="3" t="s">
        <v>70</v>
      </c>
      <c r="C156" s="55" t="s">
        <v>96</v>
      </c>
      <c r="D156" s="3" t="s">
        <v>97</v>
      </c>
      <c r="E156" s="3">
        <v>3641002</v>
      </c>
      <c r="F156" s="55" t="s">
        <v>1790</v>
      </c>
      <c r="G156" s="55" t="s">
        <v>1529</v>
      </c>
      <c r="H156" s="4">
        <v>2000</v>
      </c>
      <c r="I156" s="4">
        <v>2150</v>
      </c>
      <c r="J156" s="26">
        <v>7.4999999999999956</v>
      </c>
      <c r="K156" s="5"/>
    </row>
    <row r="157" spans="1:11" x14ac:dyDescent="0.3">
      <c r="A157" s="54" t="s">
        <v>103</v>
      </c>
      <c r="B157" s="3" t="s">
        <v>104</v>
      </c>
      <c r="C157" s="55" t="s">
        <v>105</v>
      </c>
      <c r="D157" s="3" t="s">
        <v>106</v>
      </c>
      <c r="E157" s="3">
        <v>3641002</v>
      </c>
      <c r="F157" s="55" t="s">
        <v>1790</v>
      </c>
      <c r="G157" s="55" t="s">
        <v>1529</v>
      </c>
      <c r="H157" s="4">
        <v>2366.6666667</v>
      </c>
      <c r="I157" s="4">
        <v>2366.6666667</v>
      </c>
      <c r="J157" s="26">
        <v>0</v>
      </c>
      <c r="K157" s="5"/>
    </row>
    <row r="158" spans="1:11" x14ac:dyDescent="0.3">
      <c r="A158" s="54" t="s">
        <v>103</v>
      </c>
      <c r="B158" s="3" t="s">
        <v>104</v>
      </c>
      <c r="C158" s="55" t="s">
        <v>245</v>
      </c>
      <c r="D158" s="3" t="s">
        <v>246</v>
      </c>
      <c r="E158" s="3">
        <v>3641002</v>
      </c>
      <c r="F158" s="55" t="s">
        <v>1790</v>
      </c>
      <c r="G158" s="55" t="s">
        <v>1529</v>
      </c>
      <c r="H158" s="4">
        <v>2500</v>
      </c>
      <c r="I158" s="4">
        <v>2933.3333333</v>
      </c>
      <c r="J158" s="26">
        <v>17.333333332000002</v>
      </c>
      <c r="K158" s="5"/>
    </row>
    <row r="159" spans="1:11" x14ac:dyDescent="0.3">
      <c r="A159" s="54" t="s">
        <v>103</v>
      </c>
      <c r="B159" s="3" t="s">
        <v>104</v>
      </c>
      <c r="C159" s="55" t="s">
        <v>217</v>
      </c>
      <c r="D159" s="3" t="s">
        <v>218</v>
      </c>
      <c r="E159" s="3">
        <v>3641002</v>
      </c>
      <c r="F159" s="55" t="s">
        <v>1790</v>
      </c>
      <c r="G159" s="55" t="s">
        <v>1529</v>
      </c>
      <c r="H159" s="4">
        <v>2433.3333333</v>
      </c>
      <c r="I159" s="4">
        <v>2466.6666667</v>
      </c>
      <c r="J159" s="26">
        <v>1.3698630164571179</v>
      </c>
      <c r="K159" s="5"/>
    </row>
    <row r="160" spans="1:11" x14ac:dyDescent="0.3">
      <c r="A160" s="54" t="s">
        <v>103</v>
      </c>
      <c r="B160" s="3" t="s">
        <v>104</v>
      </c>
      <c r="C160" s="55" t="s">
        <v>410</v>
      </c>
      <c r="D160" s="3" t="s">
        <v>411</v>
      </c>
      <c r="E160" s="3">
        <v>3641002</v>
      </c>
      <c r="F160" s="55" t="s">
        <v>1790</v>
      </c>
      <c r="G160" s="55" t="s">
        <v>1529</v>
      </c>
      <c r="H160" s="4">
        <v>2800</v>
      </c>
      <c r="I160" s="4">
        <v>2825</v>
      </c>
      <c r="J160" s="26">
        <v>0.89285714285713969</v>
      </c>
      <c r="K160" s="5"/>
    </row>
    <row r="161" spans="1:11" x14ac:dyDescent="0.3">
      <c r="A161" s="54" t="s">
        <v>103</v>
      </c>
      <c r="B161" s="3" t="s">
        <v>104</v>
      </c>
      <c r="C161" s="55" t="s">
        <v>251</v>
      </c>
      <c r="D161" s="3" t="s">
        <v>252</v>
      </c>
      <c r="E161" s="3">
        <v>3641002</v>
      </c>
      <c r="F161" s="55" t="s">
        <v>1790</v>
      </c>
      <c r="G161" s="55" t="s">
        <v>1529</v>
      </c>
      <c r="H161" s="4">
        <v>2800</v>
      </c>
      <c r="I161" s="4">
        <v>2800</v>
      </c>
      <c r="J161" s="26">
        <v>0</v>
      </c>
      <c r="K161" s="5"/>
    </row>
    <row r="162" spans="1:11" x14ac:dyDescent="0.3">
      <c r="A162" s="54" t="s">
        <v>103</v>
      </c>
      <c r="B162" s="3" t="s">
        <v>104</v>
      </c>
      <c r="C162" s="55" t="s">
        <v>253</v>
      </c>
      <c r="D162" s="3" t="s">
        <v>254</v>
      </c>
      <c r="E162" s="3">
        <v>3641002</v>
      </c>
      <c r="F162" s="55" t="s">
        <v>1790</v>
      </c>
      <c r="G162" s="55" t="s">
        <v>1529</v>
      </c>
      <c r="H162" s="4">
        <v>2341.6666667</v>
      </c>
      <c r="I162" s="4">
        <v>2400</v>
      </c>
      <c r="J162" s="26">
        <v>2.4911032013880341</v>
      </c>
      <c r="K162" s="5"/>
    </row>
    <row r="163" spans="1:11" x14ac:dyDescent="0.3">
      <c r="A163" s="54" t="s">
        <v>103</v>
      </c>
      <c r="B163" s="3" t="s">
        <v>104</v>
      </c>
      <c r="C163" s="55" t="s">
        <v>205</v>
      </c>
      <c r="D163" s="3" t="s">
        <v>206</v>
      </c>
      <c r="E163" s="3">
        <v>3641002</v>
      </c>
      <c r="F163" s="55" t="s">
        <v>1790</v>
      </c>
      <c r="G163" s="55" t="s">
        <v>1529</v>
      </c>
      <c r="H163" s="4">
        <v>2743.3333333</v>
      </c>
      <c r="I163" s="4">
        <v>2775.3333333</v>
      </c>
      <c r="J163" s="26">
        <v>1.1664641555427346</v>
      </c>
      <c r="K163" s="5"/>
    </row>
    <row r="164" spans="1:11" x14ac:dyDescent="0.3">
      <c r="A164" s="54" t="s">
        <v>119</v>
      </c>
      <c r="B164" s="3" t="s">
        <v>120</v>
      </c>
      <c r="C164" s="55" t="s">
        <v>255</v>
      </c>
      <c r="D164" s="3" t="s">
        <v>256</v>
      </c>
      <c r="E164" s="3">
        <v>3641002</v>
      </c>
      <c r="F164" s="55" t="s">
        <v>1790</v>
      </c>
      <c r="G164" s="55" t="s">
        <v>1529</v>
      </c>
      <c r="H164" s="4" t="s">
        <v>95</v>
      </c>
      <c r="I164" s="4">
        <v>2800</v>
      </c>
      <c r="J164" s="26" t="s">
        <v>95</v>
      </c>
      <c r="K164" s="5"/>
    </row>
    <row r="165" spans="1:11" x14ac:dyDescent="0.3">
      <c r="A165" s="54" t="s">
        <v>119</v>
      </c>
      <c r="B165" s="3" t="s">
        <v>120</v>
      </c>
      <c r="C165" s="55" t="s">
        <v>131</v>
      </c>
      <c r="D165" s="3" t="s">
        <v>132</v>
      </c>
      <c r="E165" s="3">
        <v>3641002</v>
      </c>
      <c r="F165" s="55" t="s">
        <v>1790</v>
      </c>
      <c r="G165" s="55" t="s">
        <v>1529</v>
      </c>
      <c r="H165" s="4">
        <v>2833.3333333</v>
      </c>
      <c r="I165" s="4">
        <v>3200</v>
      </c>
      <c r="J165" s="26">
        <v>12.941176471916949</v>
      </c>
      <c r="K165" s="5"/>
    </row>
    <row r="166" spans="1:11" x14ac:dyDescent="0.3">
      <c r="A166" s="54" t="s">
        <v>119</v>
      </c>
      <c r="B166" s="3" t="s">
        <v>120</v>
      </c>
      <c r="C166" s="55" t="s">
        <v>133</v>
      </c>
      <c r="D166" s="3" t="s">
        <v>134</v>
      </c>
      <c r="E166" s="3">
        <v>3641002</v>
      </c>
      <c r="F166" s="55" t="s">
        <v>1790</v>
      </c>
      <c r="G166" s="55" t="s">
        <v>1529</v>
      </c>
      <c r="H166" s="4">
        <v>2433.3333333</v>
      </c>
      <c r="I166" s="4">
        <v>2500</v>
      </c>
      <c r="J166" s="26">
        <v>2.7397260288046565</v>
      </c>
      <c r="K166" s="5"/>
    </row>
    <row r="167" spans="1:11" x14ac:dyDescent="0.3">
      <c r="A167" s="54" t="s">
        <v>119</v>
      </c>
      <c r="B167" s="3" t="s">
        <v>120</v>
      </c>
      <c r="C167" s="55" t="s">
        <v>137</v>
      </c>
      <c r="D167" s="3" t="s">
        <v>138</v>
      </c>
      <c r="E167" s="3">
        <v>3641002</v>
      </c>
      <c r="F167" s="55" t="s">
        <v>1790</v>
      </c>
      <c r="G167" s="55" t="s">
        <v>1529</v>
      </c>
      <c r="H167" s="4">
        <v>2466.6666667</v>
      </c>
      <c r="I167" s="4">
        <v>2466.6666667</v>
      </c>
      <c r="J167" s="26">
        <v>0</v>
      </c>
      <c r="K167" s="5"/>
    </row>
    <row r="168" spans="1:11" x14ac:dyDescent="0.3">
      <c r="A168" s="54" t="s">
        <v>225</v>
      </c>
      <c r="B168" s="3" t="s">
        <v>226</v>
      </c>
      <c r="C168" s="55" t="s">
        <v>265</v>
      </c>
      <c r="D168" s="3" t="s">
        <v>266</v>
      </c>
      <c r="E168" s="3">
        <v>3641002</v>
      </c>
      <c r="F168" s="55" t="s">
        <v>1790</v>
      </c>
      <c r="G168" s="55" t="s">
        <v>1529</v>
      </c>
      <c r="H168" s="4">
        <v>2237.5</v>
      </c>
      <c r="I168" s="4">
        <v>2550</v>
      </c>
      <c r="J168" s="26">
        <v>13.966480446927365</v>
      </c>
      <c r="K168" s="5"/>
    </row>
    <row r="169" spans="1:11" x14ac:dyDescent="0.3">
      <c r="A169" s="54" t="s">
        <v>225</v>
      </c>
      <c r="B169" s="3" t="s">
        <v>226</v>
      </c>
      <c r="C169" s="55" t="s">
        <v>269</v>
      </c>
      <c r="D169" s="3" t="s">
        <v>270</v>
      </c>
      <c r="E169" s="3">
        <v>3641002</v>
      </c>
      <c r="F169" s="55" t="s">
        <v>1790</v>
      </c>
      <c r="G169" s="55" t="s">
        <v>1529</v>
      </c>
      <c r="H169" s="4" t="s">
        <v>95</v>
      </c>
      <c r="I169" s="4">
        <v>2875</v>
      </c>
      <c r="J169" s="26" t="s">
        <v>95</v>
      </c>
      <c r="K169" s="5"/>
    </row>
    <row r="170" spans="1:11" x14ac:dyDescent="0.3">
      <c r="A170" s="54" t="s">
        <v>173</v>
      </c>
      <c r="B170" s="3" t="s">
        <v>174</v>
      </c>
      <c r="C170" s="55" t="s">
        <v>175</v>
      </c>
      <c r="D170" s="3" t="s">
        <v>176</v>
      </c>
      <c r="E170" s="3">
        <v>3641002</v>
      </c>
      <c r="F170" s="55" t="s">
        <v>1790</v>
      </c>
      <c r="G170" s="55" t="s">
        <v>1529</v>
      </c>
      <c r="H170" s="4">
        <v>2633.3333333</v>
      </c>
      <c r="I170" s="4">
        <v>2366.6666667</v>
      </c>
      <c r="J170" s="26">
        <v>-10.126582276077556</v>
      </c>
      <c r="K170" s="5"/>
    </row>
    <row r="171" spans="1:11" x14ac:dyDescent="0.3">
      <c r="A171" s="54" t="s">
        <v>173</v>
      </c>
      <c r="B171" s="3" t="s">
        <v>174</v>
      </c>
      <c r="C171" s="55" t="s">
        <v>413</v>
      </c>
      <c r="D171" s="3" t="s">
        <v>414</v>
      </c>
      <c r="E171" s="3">
        <v>3641002</v>
      </c>
      <c r="F171" s="55" t="s">
        <v>1790</v>
      </c>
      <c r="G171" s="55" t="s">
        <v>1529</v>
      </c>
      <c r="H171" s="4">
        <v>1900</v>
      </c>
      <c r="I171" s="4">
        <v>2000</v>
      </c>
      <c r="J171" s="26">
        <v>5.2631578947368363</v>
      </c>
      <c r="K171" s="5"/>
    </row>
    <row r="172" spans="1:11" x14ac:dyDescent="0.3">
      <c r="A172" s="54" t="s">
        <v>225</v>
      </c>
      <c r="B172" s="3" t="s">
        <v>226</v>
      </c>
      <c r="C172" s="55" t="s">
        <v>227</v>
      </c>
      <c r="D172" s="3" t="s">
        <v>228</v>
      </c>
      <c r="E172" s="3">
        <v>3641002</v>
      </c>
      <c r="F172" s="55" t="s">
        <v>1790</v>
      </c>
      <c r="G172" s="55" t="s">
        <v>1779</v>
      </c>
      <c r="H172" s="4">
        <v>213333.33333329999</v>
      </c>
      <c r="I172" s="4">
        <v>243333.33333329999</v>
      </c>
      <c r="J172" s="26">
        <v>14.062500000002199</v>
      </c>
      <c r="K172" s="5"/>
    </row>
    <row r="173" spans="1:11" x14ac:dyDescent="0.3">
      <c r="A173" s="54" t="s">
        <v>225</v>
      </c>
      <c r="B173" s="3" t="s">
        <v>226</v>
      </c>
      <c r="C173" s="55" t="s">
        <v>227</v>
      </c>
      <c r="D173" s="3" t="s">
        <v>228</v>
      </c>
      <c r="E173" s="3">
        <v>3641002</v>
      </c>
      <c r="F173" s="55" t="s">
        <v>1791</v>
      </c>
      <c r="G173" s="55" t="s">
        <v>1779</v>
      </c>
      <c r="H173" s="4">
        <v>350000</v>
      </c>
      <c r="I173" s="4">
        <v>350000</v>
      </c>
      <c r="J173" s="26">
        <v>0</v>
      </c>
      <c r="K173" s="5"/>
    </row>
    <row r="174" spans="1:11" x14ac:dyDescent="0.3">
      <c r="A174" s="54" t="s">
        <v>221</v>
      </c>
      <c r="B174" s="3" t="s">
        <v>222</v>
      </c>
      <c r="C174" s="55" t="s">
        <v>300</v>
      </c>
      <c r="D174" s="3" t="s">
        <v>301</v>
      </c>
      <c r="E174" s="3">
        <v>3641002</v>
      </c>
      <c r="F174" s="55" t="s">
        <v>1792</v>
      </c>
      <c r="G174" s="55" t="s">
        <v>1529</v>
      </c>
      <c r="H174" s="4">
        <v>3166.6666667</v>
      </c>
      <c r="I174" s="4">
        <v>3200</v>
      </c>
      <c r="J174" s="26">
        <v>1.052631577883667</v>
      </c>
      <c r="K174" s="5"/>
    </row>
    <row r="175" spans="1:11" x14ac:dyDescent="0.3">
      <c r="A175" s="54" t="s">
        <v>221</v>
      </c>
      <c r="B175" s="3" t="s">
        <v>222</v>
      </c>
      <c r="C175" s="55" t="s">
        <v>402</v>
      </c>
      <c r="D175" s="3" t="s">
        <v>403</v>
      </c>
      <c r="E175" s="3">
        <v>3641002</v>
      </c>
      <c r="F175" s="55" t="s">
        <v>1792</v>
      </c>
      <c r="G175" s="55" t="s">
        <v>1529</v>
      </c>
      <c r="H175" s="4">
        <v>3200</v>
      </c>
      <c r="I175" s="4">
        <v>3500</v>
      </c>
      <c r="J175" s="26">
        <v>9.375</v>
      </c>
      <c r="K175" s="5"/>
    </row>
    <row r="176" spans="1:11" x14ac:dyDescent="0.3">
      <c r="A176" s="54" t="s">
        <v>456</v>
      </c>
      <c r="B176" s="3" t="s">
        <v>264</v>
      </c>
      <c r="C176" s="55" t="s">
        <v>459</v>
      </c>
      <c r="D176" s="3" t="s">
        <v>460</v>
      </c>
      <c r="E176" s="3">
        <v>3641002</v>
      </c>
      <c r="F176" s="55" t="s">
        <v>1792</v>
      </c>
      <c r="G176" s="55" t="s">
        <v>1529</v>
      </c>
      <c r="H176" s="4">
        <v>4000</v>
      </c>
      <c r="I176" s="4">
        <v>4000</v>
      </c>
      <c r="J176" s="26">
        <v>0</v>
      </c>
      <c r="K176" s="5"/>
    </row>
    <row r="177" spans="1:11" x14ac:dyDescent="0.3">
      <c r="A177" s="54" t="s">
        <v>143</v>
      </c>
      <c r="B177" s="3" t="s">
        <v>144</v>
      </c>
      <c r="C177" s="55" t="s">
        <v>211</v>
      </c>
      <c r="D177" s="3" t="s">
        <v>212</v>
      </c>
      <c r="E177" s="3">
        <v>3641002</v>
      </c>
      <c r="F177" s="55" t="s">
        <v>1792</v>
      </c>
      <c r="G177" s="55" t="s">
        <v>1529</v>
      </c>
      <c r="H177" s="4">
        <v>2000</v>
      </c>
      <c r="I177" s="4">
        <v>2000</v>
      </c>
      <c r="J177" s="26">
        <v>0</v>
      </c>
      <c r="K177" s="5"/>
    </row>
    <row r="178" spans="1:11" x14ac:dyDescent="0.3">
      <c r="A178" s="54" t="s">
        <v>143</v>
      </c>
      <c r="B178" s="3" t="s">
        <v>144</v>
      </c>
      <c r="C178" s="55" t="s">
        <v>145</v>
      </c>
      <c r="D178" s="3" t="s">
        <v>146</v>
      </c>
      <c r="E178" s="3">
        <v>3641002</v>
      </c>
      <c r="F178" s="55" t="s">
        <v>1792</v>
      </c>
      <c r="G178" s="55" t="s">
        <v>1529</v>
      </c>
      <c r="H178" s="4">
        <v>2500</v>
      </c>
      <c r="I178" s="4">
        <v>2500</v>
      </c>
      <c r="J178" s="26">
        <v>0</v>
      </c>
      <c r="K178" s="5"/>
    </row>
    <row r="179" spans="1:11" x14ac:dyDescent="0.3">
      <c r="A179" s="54" t="s">
        <v>143</v>
      </c>
      <c r="B179" s="3" t="s">
        <v>144</v>
      </c>
      <c r="C179" s="55" t="s">
        <v>188</v>
      </c>
      <c r="D179" s="3" t="s">
        <v>189</v>
      </c>
      <c r="E179" s="3">
        <v>3641002</v>
      </c>
      <c r="F179" s="55" t="s">
        <v>1792</v>
      </c>
      <c r="G179" s="55" t="s">
        <v>1529</v>
      </c>
      <c r="H179" s="4">
        <v>2766.6666667</v>
      </c>
      <c r="I179" s="4">
        <v>3000</v>
      </c>
      <c r="J179" s="26">
        <v>8.4337349384526092</v>
      </c>
      <c r="K179" s="5"/>
    </row>
    <row r="180" spans="1:11" x14ac:dyDescent="0.3">
      <c r="A180" s="54" t="s">
        <v>181</v>
      </c>
      <c r="B180" s="3" t="s">
        <v>182</v>
      </c>
      <c r="C180" s="55" t="s">
        <v>335</v>
      </c>
      <c r="D180" s="3" t="s">
        <v>336</v>
      </c>
      <c r="E180" s="3">
        <v>3641002</v>
      </c>
      <c r="F180" s="55" t="s">
        <v>1792</v>
      </c>
      <c r="G180" s="55" t="s">
        <v>1529</v>
      </c>
      <c r="H180" s="4">
        <v>3226.6666667</v>
      </c>
      <c r="I180" s="4">
        <v>3166.6666667</v>
      </c>
      <c r="J180" s="26">
        <v>-1.8595041322121975</v>
      </c>
      <c r="K180" s="5"/>
    </row>
    <row r="181" spans="1:11" x14ac:dyDescent="0.3">
      <c r="A181" s="54" t="s">
        <v>181</v>
      </c>
      <c r="B181" s="3" t="s">
        <v>182</v>
      </c>
      <c r="C181" s="55" t="s">
        <v>339</v>
      </c>
      <c r="D181" s="3" t="s">
        <v>340</v>
      </c>
      <c r="E181" s="3">
        <v>3641002</v>
      </c>
      <c r="F181" s="55" t="s">
        <v>1792</v>
      </c>
      <c r="G181" s="55" t="s">
        <v>1529</v>
      </c>
      <c r="H181" s="4">
        <v>3133.3333333</v>
      </c>
      <c r="I181" s="4">
        <v>3200</v>
      </c>
      <c r="J181" s="26">
        <v>2.1276595755545413</v>
      </c>
      <c r="K181" s="5"/>
    </row>
    <row r="182" spans="1:11" x14ac:dyDescent="0.3">
      <c r="A182" s="54" t="s">
        <v>181</v>
      </c>
      <c r="B182" s="3" t="s">
        <v>182</v>
      </c>
      <c r="C182" s="55" t="s">
        <v>343</v>
      </c>
      <c r="D182" s="3" t="s">
        <v>344</v>
      </c>
      <c r="E182" s="3">
        <v>3641002</v>
      </c>
      <c r="F182" s="55" t="s">
        <v>1792</v>
      </c>
      <c r="G182" s="55" t="s">
        <v>1529</v>
      </c>
      <c r="H182" s="4">
        <v>3866.6666667</v>
      </c>
      <c r="I182" s="4">
        <v>3966.6666667</v>
      </c>
      <c r="J182" s="26">
        <v>2.5862068965294194</v>
      </c>
      <c r="K182" s="5"/>
    </row>
    <row r="183" spans="1:11" x14ac:dyDescent="0.3">
      <c r="A183" s="54" t="s">
        <v>181</v>
      </c>
      <c r="B183" s="3" t="s">
        <v>182</v>
      </c>
      <c r="C183" s="55" t="s">
        <v>185</v>
      </c>
      <c r="D183" s="3" t="s">
        <v>186</v>
      </c>
      <c r="E183" s="3">
        <v>3641002</v>
      </c>
      <c r="F183" s="55" t="s">
        <v>1792</v>
      </c>
      <c r="G183" s="55" t="s">
        <v>1529</v>
      </c>
      <c r="H183" s="4">
        <v>3500</v>
      </c>
      <c r="I183" s="4">
        <v>3533.3333333</v>
      </c>
      <c r="J183" s="26">
        <v>0.95238095142857748</v>
      </c>
      <c r="K183" s="5"/>
    </row>
    <row r="184" spans="1:11" x14ac:dyDescent="0.3">
      <c r="A184" s="54" t="s">
        <v>103</v>
      </c>
      <c r="B184" s="3" t="s">
        <v>104</v>
      </c>
      <c r="C184" s="55" t="s">
        <v>105</v>
      </c>
      <c r="D184" s="3" t="s">
        <v>106</v>
      </c>
      <c r="E184" s="3">
        <v>3641002</v>
      </c>
      <c r="F184" s="55" t="s">
        <v>1793</v>
      </c>
      <c r="G184" s="55" t="s">
        <v>1529</v>
      </c>
      <c r="H184" s="4">
        <v>1033.3333333</v>
      </c>
      <c r="I184" s="4">
        <v>1066.6666667</v>
      </c>
      <c r="J184" s="26">
        <v>3.2258064581685675</v>
      </c>
      <c r="K184" s="5"/>
    </row>
    <row r="185" spans="1:11" x14ac:dyDescent="0.3">
      <c r="A185" s="54" t="s">
        <v>103</v>
      </c>
      <c r="B185" s="3" t="s">
        <v>104</v>
      </c>
      <c r="C185" s="55" t="s">
        <v>249</v>
      </c>
      <c r="D185" s="3" t="s">
        <v>250</v>
      </c>
      <c r="E185" s="3">
        <v>3641002</v>
      </c>
      <c r="F185" s="55" t="s">
        <v>1793</v>
      </c>
      <c r="G185" s="55" t="s">
        <v>1529</v>
      </c>
      <c r="H185" s="4">
        <v>1133.3333333</v>
      </c>
      <c r="I185" s="4">
        <v>1366.6666667</v>
      </c>
      <c r="J185" s="26">
        <v>20.588235300605518</v>
      </c>
      <c r="K185" s="5"/>
    </row>
    <row r="186" spans="1:11" x14ac:dyDescent="0.3">
      <c r="A186" s="54" t="s">
        <v>103</v>
      </c>
      <c r="B186" s="3" t="s">
        <v>104</v>
      </c>
      <c r="C186" s="55" t="s">
        <v>410</v>
      </c>
      <c r="D186" s="3" t="s">
        <v>411</v>
      </c>
      <c r="E186" s="3">
        <v>3641002</v>
      </c>
      <c r="F186" s="55" t="s">
        <v>1793</v>
      </c>
      <c r="G186" s="55" t="s">
        <v>1529</v>
      </c>
      <c r="H186" s="4">
        <v>1200</v>
      </c>
      <c r="I186" s="4">
        <v>1250</v>
      </c>
      <c r="J186" s="26">
        <v>4.1666666666666741</v>
      </c>
      <c r="K186" s="5"/>
    </row>
    <row r="187" spans="1:11" x14ac:dyDescent="0.3">
      <c r="A187" s="54" t="s">
        <v>103</v>
      </c>
      <c r="B187" s="3" t="s">
        <v>104</v>
      </c>
      <c r="C187" s="55" t="s">
        <v>251</v>
      </c>
      <c r="D187" s="3" t="s">
        <v>252</v>
      </c>
      <c r="E187" s="3">
        <v>3641002</v>
      </c>
      <c r="F187" s="55" t="s">
        <v>1793</v>
      </c>
      <c r="G187" s="55" t="s">
        <v>1529</v>
      </c>
      <c r="H187" s="4">
        <v>1200</v>
      </c>
      <c r="I187" s="4">
        <v>1200</v>
      </c>
      <c r="J187" s="26">
        <v>0</v>
      </c>
      <c r="K187" s="5"/>
    </row>
    <row r="188" spans="1:11" x14ac:dyDescent="0.3">
      <c r="A188" s="54" t="s">
        <v>103</v>
      </c>
      <c r="B188" s="3" t="s">
        <v>104</v>
      </c>
      <c r="C188" s="55" t="s">
        <v>365</v>
      </c>
      <c r="D188" s="3" t="s">
        <v>366</v>
      </c>
      <c r="E188" s="3">
        <v>3641002</v>
      </c>
      <c r="F188" s="55" t="s">
        <v>1793</v>
      </c>
      <c r="G188" s="55" t="s">
        <v>1529</v>
      </c>
      <c r="H188" s="4">
        <v>1275</v>
      </c>
      <c r="I188" s="4">
        <v>1300</v>
      </c>
      <c r="J188" s="26">
        <v>1.9607843137254832</v>
      </c>
      <c r="K188" s="5"/>
    </row>
    <row r="189" spans="1:11" x14ac:dyDescent="0.3">
      <c r="A189" s="54" t="s">
        <v>103</v>
      </c>
      <c r="B189" s="3" t="s">
        <v>104</v>
      </c>
      <c r="C189" s="55" t="s">
        <v>253</v>
      </c>
      <c r="D189" s="3" t="s">
        <v>254</v>
      </c>
      <c r="E189" s="3">
        <v>3641002</v>
      </c>
      <c r="F189" s="55" t="s">
        <v>1793</v>
      </c>
      <c r="G189" s="55" t="s">
        <v>1529</v>
      </c>
      <c r="H189" s="4">
        <v>1050</v>
      </c>
      <c r="I189" s="4">
        <v>1125</v>
      </c>
      <c r="J189" s="26">
        <v>7.1428571428571397</v>
      </c>
      <c r="K189" s="5"/>
    </row>
    <row r="190" spans="1:11" x14ac:dyDescent="0.3">
      <c r="A190" s="54" t="s">
        <v>103</v>
      </c>
      <c r="B190" s="3" t="s">
        <v>104</v>
      </c>
      <c r="C190" s="55" t="s">
        <v>205</v>
      </c>
      <c r="D190" s="3" t="s">
        <v>206</v>
      </c>
      <c r="E190" s="3">
        <v>3641002</v>
      </c>
      <c r="F190" s="55" t="s">
        <v>1793</v>
      </c>
      <c r="G190" s="55" t="s">
        <v>1529</v>
      </c>
      <c r="H190" s="4" t="s">
        <v>95</v>
      </c>
      <c r="I190" s="4">
        <v>1075</v>
      </c>
      <c r="J190" s="26" t="s">
        <v>95</v>
      </c>
      <c r="K190" s="5"/>
    </row>
    <row r="191" spans="1:11" x14ac:dyDescent="0.3">
      <c r="A191" s="54" t="s">
        <v>119</v>
      </c>
      <c r="B191" s="3" t="s">
        <v>120</v>
      </c>
      <c r="C191" s="55" t="s">
        <v>125</v>
      </c>
      <c r="D191" s="3" t="s">
        <v>126</v>
      </c>
      <c r="E191" s="3">
        <v>3641002</v>
      </c>
      <c r="F191" s="55" t="s">
        <v>1793</v>
      </c>
      <c r="G191" s="55" t="s">
        <v>1529</v>
      </c>
      <c r="H191" s="4">
        <v>1150</v>
      </c>
      <c r="I191" s="4">
        <v>1300</v>
      </c>
      <c r="J191" s="26">
        <v>13.043478260869556</v>
      </c>
      <c r="K191" s="5"/>
    </row>
    <row r="192" spans="1:11" x14ac:dyDescent="0.3">
      <c r="A192" s="54" t="s">
        <v>103</v>
      </c>
      <c r="B192" s="3" t="s">
        <v>104</v>
      </c>
      <c r="C192" s="55" t="s">
        <v>105</v>
      </c>
      <c r="D192" s="3" t="s">
        <v>106</v>
      </c>
      <c r="E192" s="3">
        <v>3641002</v>
      </c>
      <c r="F192" s="55" t="s">
        <v>1793</v>
      </c>
      <c r="G192" s="55" t="s">
        <v>1784</v>
      </c>
      <c r="H192" s="4">
        <v>490000</v>
      </c>
      <c r="I192" s="4">
        <v>503333.33333330002</v>
      </c>
      <c r="J192" s="26">
        <v>2.7210884353673581</v>
      </c>
      <c r="K192" s="5"/>
    </row>
    <row r="193" spans="1:11" x14ac:dyDescent="0.3">
      <c r="A193" s="54" t="s">
        <v>103</v>
      </c>
      <c r="B193" s="3" t="s">
        <v>104</v>
      </c>
      <c r="C193" s="55" t="s">
        <v>251</v>
      </c>
      <c r="D193" s="3" t="s">
        <v>252</v>
      </c>
      <c r="E193" s="3">
        <v>3641002</v>
      </c>
      <c r="F193" s="55" t="s">
        <v>1793</v>
      </c>
      <c r="G193" s="55" t="s">
        <v>1784</v>
      </c>
      <c r="H193" s="4">
        <v>530000</v>
      </c>
      <c r="I193" s="4">
        <v>535000</v>
      </c>
      <c r="J193" s="26">
        <v>0.94339622641510523</v>
      </c>
      <c r="K193" s="5"/>
    </row>
    <row r="194" spans="1:11" x14ac:dyDescent="0.3">
      <c r="A194" s="54" t="s">
        <v>103</v>
      </c>
      <c r="B194" s="3" t="s">
        <v>104</v>
      </c>
      <c r="C194" s="55" t="s">
        <v>253</v>
      </c>
      <c r="D194" s="3" t="s">
        <v>254</v>
      </c>
      <c r="E194" s="3">
        <v>3641002</v>
      </c>
      <c r="F194" s="55" t="s">
        <v>1793</v>
      </c>
      <c r="G194" s="55" t="s">
        <v>1784</v>
      </c>
      <c r="H194" s="4">
        <v>523333.33333330002</v>
      </c>
      <c r="I194" s="4">
        <v>562500</v>
      </c>
      <c r="J194" s="26">
        <v>7.4840764331278509</v>
      </c>
      <c r="K194" s="5"/>
    </row>
    <row r="195" spans="1:11" x14ac:dyDescent="0.3">
      <c r="A195" s="54" t="s">
        <v>103</v>
      </c>
      <c r="B195" s="3" t="s">
        <v>104</v>
      </c>
      <c r="C195" s="55" t="s">
        <v>205</v>
      </c>
      <c r="D195" s="3" t="s">
        <v>206</v>
      </c>
      <c r="E195" s="3">
        <v>3641002</v>
      </c>
      <c r="F195" s="55" t="s">
        <v>1793</v>
      </c>
      <c r="G195" s="55" t="s">
        <v>1784</v>
      </c>
      <c r="H195" s="4" t="s">
        <v>95</v>
      </c>
      <c r="I195" s="4">
        <v>537500</v>
      </c>
      <c r="J195" s="26" t="s">
        <v>95</v>
      </c>
      <c r="K195" s="5"/>
    </row>
    <row r="196" spans="1:11" x14ac:dyDescent="0.3">
      <c r="A196" s="54" t="s">
        <v>119</v>
      </c>
      <c r="B196" s="3" t="s">
        <v>120</v>
      </c>
      <c r="C196" s="55" t="s">
        <v>125</v>
      </c>
      <c r="D196" s="3" t="s">
        <v>126</v>
      </c>
      <c r="E196" s="3">
        <v>3641002</v>
      </c>
      <c r="F196" s="55" t="s">
        <v>1793</v>
      </c>
      <c r="G196" s="55" t="s">
        <v>1784</v>
      </c>
      <c r="H196" s="4">
        <v>555000</v>
      </c>
      <c r="I196" s="4">
        <v>650000</v>
      </c>
      <c r="J196" s="26">
        <v>17.117117117117118</v>
      </c>
      <c r="K196" s="5"/>
    </row>
    <row r="197" spans="1:11" x14ac:dyDescent="0.3">
      <c r="A197" s="54" t="s">
        <v>103</v>
      </c>
      <c r="B197" s="3" t="s">
        <v>104</v>
      </c>
      <c r="C197" s="55" t="s">
        <v>105</v>
      </c>
      <c r="D197" s="3" t="s">
        <v>106</v>
      </c>
      <c r="E197" s="3">
        <v>3641002</v>
      </c>
      <c r="F197" s="55" t="s">
        <v>1794</v>
      </c>
      <c r="G197" s="55" t="s">
        <v>1529</v>
      </c>
      <c r="H197" s="4">
        <v>1100</v>
      </c>
      <c r="I197" s="4">
        <v>1150</v>
      </c>
      <c r="J197" s="26">
        <v>4.5454545454545414</v>
      </c>
      <c r="K197" s="5"/>
    </row>
    <row r="198" spans="1:11" x14ac:dyDescent="0.3">
      <c r="A198" s="54" t="s">
        <v>103</v>
      </c>
      <c r="B198" s="3" t="s">
        <v>104</v>
      </c>
      <c r="C198" s="55" t="s">
        <v>288</v>
      </c>
      <c r="D198" s="3" t="s">
        <v>289</v>
      </c>
      <c r="E198" s="3">
        <v>3641002</v>
      </c>
      <c r="F198" s="55" t="s">
        <v>1794</v>
      </c>
      <c r="G198" s="55" t="s">
        <v>1529</v>
      </c>
      <c r="H198" s="4">
        <v>1000</v>
      </c>
      <c r="I198" s="4">
        <v>1133.3333333</v>
      </c>
      <c r="J198" s="26">
        <v>13.333333329999997</v>
      </c>
      <c r="K198" s="5"/>
    </row>
    <row r="199" spans="1:11" x14ac:dyDescent="0.3">
      <c r="A199" s="54" t="s">
        <v>103</v>
      </c>
      <c r="B199" s="3" t="s">
        <v>104</v>
      </c>
      <c r="C199" s="55" t="s">
        <v>410</v>
      </c>
      <c r="D199" s="3" t="s">
        <v>411</v>
      </c>
      <c r="E199" s="3">
        <v>3641002</v>
      </c>
      <c r="F199" s="55" t="s">
        <v>1794</v>
      </c>
      <c r="G199" s="55" t="s">
        <v>1529</v>
      </c>
      <c r="H199" s="4">
        <v>1300</v>
      </c>
      <c r="I199" s="4">
        <v>1300</v>
      </c>
      <c r="J199" s="26">
        <v>0</v>
      </c>
      <c r="K199" s="5"/>
    </row>
    <row r="200" spans="1:11" x14ac:dyDescent="0.3">
      <c r="A200" s="54" t="s">
        <v>103</v>
      </c>
      <c r="B200" s="3" t="s">
        <v>104</v>
      </c>
      <c r="C200" s="55" t="s">
        <v>251</v>
      </c>
      <c r="D200" s="3" t="s">
        <v>252</v>
      </c>
      <c r="E200" s="3">
        <v>3641002</v>
      </c>
      <c r="F200" s="55" t="s">
        <v>1794</v>
      </c>
      <c r="G200" s="55" t="s">
        <v>1529</v>
      </c>
      <c r="H200" s="4">
        <v>1175</v>
      </c>
      <c r="I200" s="4">
        <v>1175</v>
      </c>
      <c r="J200" s="26">
        <v>0</v>
      </c>
      <c r="K200" s="5"/>
    </row>
    <row r="201" spans="1:11" x14ac:dyDescent="0.3">
      <c r="A201" s="54" t="s">
        <v>103</v>
      </c>
      <c r="B201" s="3" t="s">
        <v>104</v>
      </c>
      <c r="C201" s="55" t="s">
        <v>365</v>
      </c>
      <c r="D201" s="3" t="s">
        <v>366</v>
      </c>
      <c r="E201" s="3">
        <v>3641002</v>
      </c>
      <c r="F201" s="55" t="s">
        <v>1794</v>
      </c>
      <c r="G201" s="55" t="s">
        <v>1529</v>
      </c>
      <c r="H201" s="4">
        <v>1275</v>
      </c>
      <c r="I201" s="4">
        <v>1275</v>
      </c>
      <c r="J201" s="26">
        <v>0</v>
      </c>
      <c r="K201" s="5"/>
    </row>
    <row r="202" spans="1:11" x14ac:dyDescent="0.3">
      <c r="A202" s="54" t="s">
        <v>103</v>
      </c>
      <c r="B202" s="3" t="s">
        <v>104</v>
      </c>
      <c r="C202" s="55" t="s">
        <v>205</v>
      </c>
      <c r="D202" s="3" t="s">
        <v>206</v>
      </c>
      <c r="E202" s="3">
        <v>3641002</v>
      </c>
      <c r="F202" s="55" t="s">
        <v>1794</v>
      </c>
      <c r="G202" s="55" t="s">
        <v>1529</v>
      </c>
      <c r="H202" s="4">
        <v>1060</v>
      </c>
      <c r="I202" s="4">
        <v>1196.6666667</v>
      </c>
      <c r="J202" s="26">
        <v>12.893081764150939</v>
      </c>
      <c r="K202" s="5"/>
    </row>
    <row r="203" spans="1:11" x14ac:dyDescent="0.3">
      <c r="A203" s="54" t="s">
        <v>119</v>
      </c>
      <c r="B203" s="3" t="s">
        <v>120</v>
      </c>
      <c r="C203" s="55" t="s">
        <v>302</v>
      </c>
      <c r="D203" s="3" t="s">
        <v>303</v>
      </c>
      <c r="E203" s="3">
        <v>3641002</v>
      </c>
      <c r="F203" s="55" t="s">
        <v>1794</v>
      </c>
      <c r="G203" s="55" t="s">
        <v>1529</v>
      </c>
      <c r="H203" s="4">
        <v>1516.6666667</v>
      </c>
      <c r="I203" s="4">
        <v>1800</v>
      </c>
      <c r="J203" s="26">
        <v>18.681318678710301</v>
      </c>
      <c r="K203" s="5"/>
    </row>
    <row r="204" spans="1:11" x14ac:dyDescent="0.3">
      <c r="A204" s="54" t="s">
        <v>119</v>
      </c>
      <c r="B204" s="3" t="s">
        <v>120</v>
      </c>
      <c r="C204" s="55" t="s">
        <v>125</v>
      </c>
      <c r="D204" s="3" t="s">
        <v>126</v>
      </c>
      <c r="E204" s="3">
        <v>3641002</v>
      </c>
      <c r="F204" s="55" t="s">
        <v>1794</v>
      </c>
      <c r="G204" s="55" t="s">
        <v>1529</v>
      </c>
      <c r="H204" s="4">
        <v>1200</v>
      </c>
      <c r="I204" s="4">
        <v>1300</v>
      </c>
      <c r="J204" s="26">
        <v>8.333333333333325</v>
      </c>
      <c r="K204" s="5"/>
    </row>
    <row r="205" spans="1:11" x14ac:dyDescent="0.3">
      <c r="A205" s="54" t="s">
        <v>119</v>
      </c>
      <c r="B205" s="3" t="s">
        <v>120</v>
      </c>
      <c r="C205" s="55" t="s">
        <v>135</v>
      </c>
      <c r="D205" s="3" t="s">
        <v>136</v>
      </c>
      <c r="E205" s="3">
        <v>3641002</v>
      </c>
      <c r="F205" s="55" t="s">
        <v>1794</v>
      </c>
      <c r="G205" s="55" t="s">
        <v>1529</v>
      </c>
      <c r="H205" s="4">
        <v>1400</v>
      </c>
      <c r="I205" s="4">
        <v>1416.6666667</v>
      </c>
      <c r="J205" s="26">
        <v>1.1904761928571483</v>
      </c>
      <c r="K205" s="5"/>
    </row>
    <row r="206" spans="1:11" x14ac:dyDescent="0.3">
      <c r="A206" s="54" t="s">
        <v>119</v>
      </c>
      <c r="B206" s="3" t="s">
        <v>120</v>
      </c>
      <c r="C206" s="55" t="s">
        <v>137</v>
      </c>
      <c r="D206" s="3" t="s">
        <v>138</v>
      </c>
      <c r="E206" s="3">
        <v>3641002</v>
      </c>
      <c r="F206" s="55" t="s">
        <v>1794</v>
      </c>
      <c r="G206" s="55" t="s">
        <v>1529</v>
      </c>
      <c r="H206" s="4">
        <v>1400</v>
      </c>
      <c r="I206" s="4">
        <v>1416.6666667</v>
      </c>
      <c r="J206" s="26">
        <v>1.1904761928571483</v>
      </c>
      <c r="K206" s="5"/>
    </row>
    <row r="207" spans="1:11" x14ac:dyDescent="0.3">
      <c r="A207" s="54" t="s">
        <v>119</v>
      </c>
      <c r="B207" s="3" t="s">
        <v>120</v>
      </c>
      <c r="C207" s="55" t="s">
        <v>259</v>
      </c>
      <c r="D207" s="3" t="s">
        <v>260</v>
      </c>
      <c r="E207" s="3">
        <v>3641002</v>
      </c>
      <c r="F207" s="55" t="s">
        <v>1794</v>
      </c>
      <c r="G207" s="55" t="s">
        <v>1529</v>
      </c>
      <c r="H207" s="4">
        <v>1150</v>
      </c>
      <c r="I207" s="4">
        <v>1266.6666667</v>
      </c>
      <c r="J207" s="26">
        <v>10.144927539130432</v>
      </c>
      <c r="K207" s="5"/>
    </row>
    <row r="208" spans="1:11" x14ac:dyDescent="0.3">
      <c r="A208" s="54" t="s">
        <v>318</v>
      </c>
      <c r="B208" s="3" t="s">
        <v>319</v>
      </c>
      <c r="C208" s="55" t="s">
        <v>352</v>
      </c>
      <c r="D208" s="3" t="s">
        <v>353</v>
      </c>
      <c r="E208" s="3">
        <v>3641002</v>
      </c>
      <c r="F208" s="55" t="s">
        <v>1794</v>
      </c>
      <c r="G208" s="55" t="s">
        <v>1529</v>
      </c>
      <c r="H208" s="4">
        <v>1200</v>
      </c>
      <c r="I208" s="4">
        <v>1200</v>
      </c>
      <c r="J208" s="26">
        <v>0</v>
      </c>
      <c r="K208" s="5"/>
    </row>
    <row r="209" spans="1:11" x14ac:dyDescent="0.3">
      <c r="A209" s="54" t="s">
        <v>318</v>
      </c>
      <c r="B209" s="3" t="s">
        <v>319</v>
      </c>
      <c r="C209" s="55" t="s">
        <v>349</v>
      </c>
      <c r="D209" s="3" t="s">
        <v>350</v>
      </c>
      <c r="E209" s="3">
        <v>3641002</v>
      </c>
      <c r="F209" s="55" t="s">
        <v>1794</v>
      </c>
      <c r="G209" s="55" t="s">
        <v>1529</v>
      </c>
      <c r="H209" s="4">
        <v>1350</v>
      </c>
      <c r="I209" s="4">
        <v>1700</v>
      </c>
      <c r="J209" s="26">
        <v>25.925925925925931</v>
      </c>
      <c r="K209" s="5"/>
    </row>
    <row r="210" spans="1:11" x14ac:dyDescent="0.3">
      <c r="A210" s="54" t="s">
        <v>119</v>
      </c>
      <c r="B210" s="3" t="s">
        <v>120</v>
      </c>
      <c r="C210" s="55" t="s">
        <v>302</v>
      </c>
      <c r="D210" s="3" t="s">
        <v>303</v>
      </c>
      <c r="E210" s="3">
        <v>3641002</v>
      </c>
      <c r="F210" s="55" t="s">
        <v>1794</v>
      </c>
      <c r="G210" s="55" t="s">
        <v>1778</v>
      </c>
      <c r="H210" s="4">
        <v>72333.333333300005</v>
      </c>
      <c r="I210" s="4">
        <v>90000</v>
      </c>
      <c r="J210" s="26">
        <v>24.423963133697878</v>
      </c>
      <c r="K210" s="5"/>
    </row>
    <row r="211" spans="1:11" x14ac:dyDescent="0.3">
      <c r="A211" s="54" t="s">
        <v>119</v>
      </c>
      <c r="B211" s="3" t="s">
        <v>120</v>
      </c>
      <c r="C211" s="55" t="s">
        <v>133</v>
      </c>
      <c r="D211" s="3" t="s">
        <v>134</v>
      </c>
      <c r="E211" s="3">
        <v>3641002</v>
      </c>
      <c r="F211" s="55" t="s">
        <v>1794</v>
      </c>
      <c r="G211" s="55" t="s">
        <v>1778</v>
      </c>
      <c r="H211" s="4">
        <v>75000</v>
      </c>
      <c r="I211" s="4">
        <v>76666.666666699995</v>
      </c>
      <c r="J211" s="26">
        <v>2.2222222222666677</v>
      </c>
      <c r="K211" s="5"/>
    </row>
    <row r="212" spans="1:11" x14ac:dyDescent="0.3">
      <c r="A212" s="54" t="s">
        <v>103</v>
      </c>
      <c r="B212" s="3" t="s">
        <v>104</v>
      </c>
      <c r="C212" s="55" t="s">
        <v>105</v>
      </c>
      <c r="D212" s="3" t="s">
        <v>106</v>
      </c>
      <c r="E212" s="3">
        <v>3641002</v>
      </c>
      <c r="F212" s="55" t="s">
        <v>1794</v>
      </c>
      <c r="G212" s="55" t="s">
        <v>1784</v>
      </c>
      <c r="H212" s="4">
        <v>500000</v>
      </c>
      <c r="I212" s="4">
        <v>523333.33333330002</v>
      </c>
      <c r="J212" s="26">
        <v>4.6666666666600021</v>
      </c>
      <c r="K212" s="5"/>
    </row>
    <row r="213" spans="1:11" x14ac:dyDescent="0.3">
      <c r="A213" s="54" t="s">
        <v>103</v>
      </c>
      <c r="B213" s="3" t="s">
        <v>104</v>
      </c>
      <c r="C213" s="55" t="s">
        <v>288</v>
      </c>
      <c r="D213" s="3" t="s">
        <v>289</v>
      </c>
      <c r="E213" s="3">
        <v>3641002</v>
      </c>
      <c r="F213" s="55" t="s">
        <v>1794</v>
      </c>
      <c r="G213" s="55" t="s">
        <v>1784</v>
      </c>
      <c r="H213" s="4">
        <v>493333.33333330002</v>
      </c>
      <c r="I213" s="4">
        <v>550000</v>
      </c>
      <c r="J213" s="26">
        <v>11.486486486494019</v>
      </c>
      <c r="K213" s="5"/>
    </row>
    <row r="214" spans="1:11" x14ac:dyDescent="0.3">
      <c r="A214" s="54" t="s">
        <v>103</v>
      </c>
      <c r="B214" s="3" t="s">
        <v>104</v>
      </c>
      <c r="C214" s="55" t="s">
        <v>251</v>
      </c>
      <c r="D214" s="3" t="s">
        <v>252</v>
      </c>
      <c r="E214" s="3">
        <v>3641002</v>
      </c>
      <c r="F214" s="55" t="s">
        <v>1794</v>
      </c>
      <c r="G214" s="55" t="s">
        <v>1784</v>
      </c>
      <c r="H214" s="4">
        <v>565400</v>
      </c>
      <c r="I214" s="4">
        <v>570000</v>
      </c>
      <c r="J214" s="26">
        <v>0.81358330385568056</v>
      </c>
      <c r="K214" s="5"/>
    </row>
    <row r="215" spans="1:11" x14ac:dyDescent="0.3">
      <c r="A215" s="54" t="s">
        <v>318</v>
      </c>
      <c r="B215" s="3" t="s">
        <v>319</v>
      </c>
      <c r="C215" s="55" t="s">
        <v>349</v>
      </c>
      <c r="D215" s="3" t="s">
        <v>350</v>
      </c>
      <c r="E215" s="3">
        <v>3641002</v>
      </c>
      <c r="F215" s="55" t="s">
        <v>1794</v>
      </c>
      <c r="G215" s="55" t="s">
        <v>1784</v>
      </c>
      <c r="H215" s="4">
        <v>615000</v>
      </c>
      <c r="I215" s="4">
        <v>750000</v>
      </c>
      <c r="J215" s="26">
        <v>21.95121951219512</v>
      </c>
      <c r="K215" s="5"/>
    </row>
    <row r="216" spans="1:11" x14ac:dyDescent="0.3">
      <c r="A216" s="54" t="s">
        <v>452</v>
      </c>
      <c r="B216" s="3" t="s">
        <v>453</v>
      </c>
      <c r="C216" s="55" t="s">
        <v>476</v>
      </c>
      <c r="D216" s="3" t="s">
        <v>477</v>
      </c>
      <c r="E216" s="3">
        <v>3641002</v>
      </c>
      <c r="F216" s="55" t="s">
        <v>1795</v>
      </c>
      <c r="G216" s="55" t="s">
        <v>1529</v>
      </c>
      <c r="H216" s="4">
        <v>700</v>
      </c>
      <c r="I216" s="4">
        <v>700</v>
      </c>
      <c r="J216" s="26">
        <v>0</v>
      </c>
      <c r="K216" s="5"/>
    </row>
    <row r="217" spans="1:11" x14ac:dyDescent="0.3">
      <c r="A217" s="54" t="s">
        <v>456</v>
      </c>
      <c r="B217" s="3" t="s">
        <v>264</v>
      </c>
      <c r="C217" s="55" t="s">
        <v>459</v>
      </c>
      <c r="D217" s="3" t="s">
        <v>460</v>
      </c>
      <c r="E217" s="3">
        <v>3641002</v>
      </c>
      <c r="F217" s="55" t="s">
        <v>1795</v>
      </c>
      <c r="G217" s="55" t="s">
        <v>1529</v>
      </c>
      <c r="H217" s="4">
        <v>1000</v>
      </c>
      <c r="I217" s="4">
        <v>1000</v>
      </c>
      <c r="J217" s="26">
        <v>0</v>
      </c>
      <c r="K217" s="5"/>
    </row>
    <row r="218" spans="1:11" x14ac:dyDescent="0.3">
      <c r="A218" s="54" t="s">
        <v>456</v>
      </c>
      <c r="B218" s="3" t="s">
        <v>264</v>
      </c>
      <c r="C218" s="55" t="s">
        <v>457</v>
      </c>
      <c r="D218" s="3" t="s">
        <v>458</v>
      </c>
      <c r="E218" s="3">
        <v>3641002</v>
      </c>
      <c r="F218" s="55" t="s">
        <v>1795</v>
      </c>
      <c r="G218" s="55" t="s">
        <v>1529</v>
      </c>
      <c r="H218" s="4">
        <v>1200</v>
      </c>
      <c r="I218" s="4">
        <v>1200</v>
      </c>
      <c r="J218" s="26">
        <v>0</v>
      </c>
      <c r="K218" s="5"/>
    </row>
    <row r="219" spans="1:11" x14ac:dyDescent="0.3">
      <c r="A219" s="54" t="s">
        <v>69</v>
      </c>
      <c r="B219" s="3" t="s">
        <v>70</v>
      </c>
      <c r="C219" s="55" t="s">
        <v>77</v>
      </c>
      <c r="D219" s="3" t="s">
        <v>78</v>
      </c>
      <c r="E219" s="3">
        <v>3641002</v>
      </c>
      <c r="F219" s="55" t="s">
        <v>1796</v>
      </c>
      <c r="G219" s="55" t="s">
        <v>1529</v>
      </c>
      <c r="H219" s="4">
        <v>9400</v>
      </c>
      <c r="I219" s="4">
        <v>9100</v>
      </c>
      <c r="J219" s="26">
        <v>-3.1914893617021267</v>
      </c>
      <c r="K219" s="5"/>
    </row>
    <row r="220" spans="1:11" x14ac:dyDescent="0.3">
      <c r="A220" s="54" t="s">
        <v>109</v>
      </c>
      <c r="B220" s="3" t="s">
        <v>110</v>
      </c>
      <c r="C220" s="55" t="s">
        <v>369</v>
      </c>
      <c r="D220" s="3" t="s">
        <v>370</v>
      </c>
      <c r="E220" s="3">
        <v>3641002</v>
      </c>
      <c r="F220" s="55" t="s">
        <v>1796</v>
      </c>
      <c r="G220" s="55" t="s">
        <v>1529</v>
      </c>
      <c r="H220" s="4">
        <v>9825</v>
      </c>
      <c r="I220" s="4">
        <v>9525</v>
      </c>
      <c r="J220" s="26">
        <v>-3.0534351145038219</v>
      </c>
      <c r="K220" s="5"/>
    </row>
    <row r="221" spans="1:11" x14ac:dyDescent="0.3">
      <c r="A221" s="54" t="s">
        <v>221</v>
      </c>
      <c r="B221" s="3" t="s">
        <v>222</v>
      </c>
      <c r="C221" s="55" t="s">
        <v>223</v>
      </c>
      <c r="D221" s="3" t="s">
        <v>224</v>
      </c>
      <c r="E221" s="3">
        <v>3641002</v>
      </c>
      <c r="F221" s="55" t="s">
        <v>1796</v>
      </c>
      <c r="G221" s="55" t="s">
        <v>1529</v>
      </c>
      <c r="H221" s="4">
        <v>8466.6666667000009</v>
      </c>
      <c r="I221" s="4">
        <v>8733.3333332999991</v>
      </c>
      <c r="J221" s="26">
        <v>3.149606298412766</v>
      </c>
      <c r="K221" s="5"/>
    </row>
    <row r="222" spans="1:11" x14ac:dyDescent="0.3">
      <c r="A222" s="54" t="s">
        <v>221</v>
      </c>
      <c r="B222" s="3" t="s">
        <v>222</v>
      </c>
      <c r="C222" s="55" t="s">
        <v>300</v>
      </c>
      <c r="D222" s="3" t="s">
        <v>301</v>
      </c>
      <c r="E222" s="3">
        <v>3641002</v>
      </c>
      <c r="F222" s="55" t="s">
        <v>1796</v>
      </c>
      <c r="G222" s="55" t="s">
        <v>1529</v>
      </c>
      <c r="H222" s="4">
        <v>10000</v>
      </c>
      <c r="I222" s="4">
        <v>10000</v>
      </c>
      <c r="J222" s="26">
        <v>0</v>
      </c>
      <c r="K222" s="5"/>
    </row>
    <row r="223" spans="1:11" x14ac:dyDescent="0.3">
      <c r="A223" s="54" t="s">
        <v>221</v>
      </c>
      <c r="B223" s="3" t="s">
        <v>222</v>
      </c>
      <c r="C223" s="55" t="s">
        <v>402</v>
      </c>
      <c r="D223" s="3" t="s">
        <v>403</v>
      </c>
      <c r="E223" s="3">
        <v>3641002</v>
      </c>
      <c r="F223" s="55" t="s">
        <v>1796</v>
      </c>
      <c r="G223" s="55" t="s">
        <v>1529</v>
      </c>
      <c r="H223" s="4">
        <v>10666.666666700001</v>
      </c>
      <c r="I223" s="4">
        <v>11000</v>
      </c>
      <c r="J223" s="26">
        <v>3.1249999996777245</v>
      </c>
      <c r="K223" s="5"/>
    </row>
    <row r="224" spans="1:11" x14ac:dyDescent="0.3">
      <c r="A224" s="54" t="s">
        <v>151</v>
      </c>
      <c r="B224" s="3" t="s">
        <v>152</v>
      </c>
      <c r="C224" s="55" t="s">
        <v>623</v>
      </c>
      <c r="D224" s="3" t="s">
        <v>624</v>
      </c>
      <c r="E224" s="3">
        <v>3641002</v>
      </c>
      <c r="F224" s="55" t="s">
        <v>1796</v>
      </c>
      <c r="G224" s="55" t="s">
        <v>1529</v>
      </c>
      <c r="H224" s="4">
        <v>11550</v>
      </c>
      <c r="I224" s="4">
        <v>11550</v>
      </c>
      <c r="J224" s="26">
        <v>0</v>
      </c>
      <c r="K224" s="5"/>
    </row>
    <row r="225" spans="1:11" x14ac:dyDescent="0.3">
      <c r="A225" s="54" t="s">
        <v>181</v>
      </c>
      <c r="B225" s="3" t="s">
        <v>182</v>
      </c>
      <c r="C225" s="55" t="s">
        <v>335</v>
      </c>
      <c r="D225" s="3" t="s">
        <v>336</v>
      </c>
      <c r="E225" s="3">
        <v>3641002</v>
      </c>
      <c r="F225" s="55" t="s">
        <v>1796</v>
      </c>
      <c r="G225" s="55" t="s">
        <v>1529</v>
      </c>
      <c r="H225" s="4">
        <v>12000</v>
      </c>
      <c r="I225" s="4">
        <v>12000</v>
      </c>
      <c r="J225" s="26">
        <v>0</v>
      </c>
      <c r="K225" s="5"/>
    </row>
    <row r="226" spans="1:11" x14ac:dyDescent="0.3">
      <c r="A226" s="54" t="s">
        <v>181</v>
      </c>
      <c r="B226" s="3" t="s">
        <v>182</v>
      </c>
      <c r="C226" s="55" t="s">
        <v>341</v>
      </c>
      <c r="D226" s="3" t="s">
        <v>342</v>
      </c>
      <c r="E226" s="3">
        <v>3641002</v>
      </c>
      <c r="F226" s="55" t="s">
        <v>1796</v>
      </c>
      <c r="G226" s="55" t="s">
        <v>1529</v>
      </c>
      <c r="H226" s="4">
        <v>10000</v>
      </c>
      <c r="I226" s="4">
        <v>10000</v>
      </c>
      <c r="J226" s="26">
        <v>0</v>
      </c>
      <c r="K226" s="5"/>
    </row>
    <row r="227" spans="1:11" x14ac:dyDescent="0.3">
      <c r="A227" s="54" t="s">
        <v>181</v>
      </c>
      <c r="B227" s="3" t="s">
        <v>182</v>
      </c>
      <c r="C227" s="55" t="s">
        <v>337</v>
      </c>
      <c r="D227" s="3" t="s">
        <v>338</v>
      </c>
      <c r="E227" s="3">
        <v>3641002</v>
      </c>
      <c r="F227" s="55" t="s">
        <v>1796</v>
      </c>
      <c r="G227" s="55" t="s">
        <v>1529</v>
      </c>
      <c r="H227" s="4">
        <v>10850</v>
      </c>
      <c r="I227" s="4">
        <v>11066.666666700001</v>
      </c>
      <c r="J227" s="26">
        <v>1.9969278036866545</v>
      </c>
      <c r="K227" s="5"/>
    </row>
    <row r="228" spans="1:11" x14ac:dyDescent="0.3">
      <c r="A228" s="54" t="s">
        <v>181</v>
      </c>
      <c r="B228" s="3" t="s">
        <v>182</v>
      </c>
      <c r="C228" s="55" t="s">
        <v>339</v>
      </c>
      <c r="D228" s="3" t="s">
        <v>340</v>
      </c>
      <c r="E228" s="3">
        <v>3641002</v>
      </c>
      <c r="F228" s="55" t="s">
        <v>1796</v>
      </c>
      <c r="G228" s="55" t="s">
        <v>1529</v>
      </c>
      <c r="H228" s="4">
        <v>10000</v>
      </c>
      <c r="I228" s="4">
        <v>10000</v>
      </c>
      <c r="J228" s="26">
        <v>0</v>
      </c>
      <c r="K228" s="5"/>
    </row>
    <row r="229" spans="1:11" x14ac:dyDescent="0.3">
      <c r="A229" s="54" t="s">
        <v>181</v>
      </c>
      <c r="B229" s="3" t="s">
        <v>182</v>
      </c>
      <c r="C229" s="55" t="s">
        <v>343</v>
      </c>
      <c r="D229" s="3" t="s">
        <v>344</v>
      </c>
      <c r="E229" s="3">
        <v>3641002</v>
      </c>
      <c r="F229" s="55" t="s">
        <v>1796</v>
      </c>
      <c r="G229" s="55" t="s">
        <v>1529</v>
      </c>
      <c r="H229" s="4">
        <v>10000</v>
      </c>
      <c r="I229" s="4">
        <v>10000</v>
      </c>
      <c r="J229" s="26">
        <v>0</v>
      </c>
      <c r="K229" s="5"/>
    </row>
    <row r="230" spans="1:11" x14ac:dyDescent="0.3">
      <c r="A230" s="54" t="s">
        <v>181</v>
      </c>
      <c r="B230" s="3" t="s">
        <v>182</v>
      </c>
      <c r="C230" s="55" t="s">
        <v>345</v>
      </c>
      <c r="D230" s="3" t="s">
        <v>268</v>
      </c>
      <c r="E230" s="3">
        <v>3641002</v>
      </c>
      <c r="F230" s="55" t="s">
        <v>1796</v>
      </c>
      <c r="G230" s="55" t="s">
        <v>1529</v>
      </c>
      <c r="H230" s="4">
        <v>10683.333333299999</v>
      </c>
      <c r="I230" s="4">
        <v>12066.666666700001</v>
      </c>
      <c r="J230" s="26">
        <v>12.948517941382075</v>
      </c>
      <c r="K230" s="5"/>
    </row>
    <row r="231" spans="1:11" x14ac:dyDescent="0.3">
      <c r="A231" s="54" t="s">
        <v>181</v>
      </c>
      <c r="B231" s="3" t="s">
        <v>182</v>
      </c>
      <c r="C231" s="55" t="s">
        <v>239</v>
      </c>
      <c r="D231" s="3" t="s">
        <v>240</v>
      </c>
      <c r="E231" s="3">
        <v>3641002</v>
      </c>
      <c r="F231" s="55" t="s">
        <v>1796</v>
      </c>
      <c r="G231" s="55" t="s">
        <v>1529</v>
      </c>
      <c r="H231" s="4">
        <v>11650</v>
      </c>
      <c r="I231" s="4">
        <v>12050</v>
      </c>
      <c r="J231" s="26">
        <v>3.4334763948497882</v>
      </c>
      <c r="K231" s="5"/>
    </row>
    <row r="232" spans="1:11" x14ac:dyDescent="0.3">
      <c r="A232" s="54" t="s">
        <v>181</v>
      </c>
      <c r="B232" s="3" t="s">
        <v>182</v>
      </c>
      <c r="C232" s="55" t="s">
        <v>185</v>
      </c>
      <c r="D232" s="3" t="s">
        <v>186</v>
      </c>
      <c r="E232" s="3">
        <v>3641002</v>
      </c>
      <c r="F232" s="55" t="s">
        <v>1796</v>
      </c>
      <c r="G232" s="55" t="s">
        <v>1529</v>
      </c>
      <c r="H232" s="4">
        <v>10933.333333299999</v>
      </c>
      <c r="I232" s="4">
        <v>10933.333333299999</v>
      </c>
      <c r="J232" s="26">
        <v>0</v>
      </c>
      <c r="K232" s="5"/>
    </row>
    <row r="233" spans="1:11" x14ac:dyDescent="0.3">
      <c r="A233" s="54" t="s">
        <v>452</v>
      </c>
      <c r="B233" s="3" t="s">
        <v>453</v>
      </c>
      <c r="C233" s="55" t="s">
        <v>476</v>
      </c>
      <c r="D233" s="3" t="s">
        <v>477</v>
      </c>
      <c r="E233" s="3">
        <v>3641002</v>
      </c>
      <c r="F233" s="55" t="s">
        <v>1797</v>
      </c>
      <c r="G233" s="55" t="s">
        <v>1529</v>
      </c>
      <c r="H233" s="4">
        <v>5666.6666667</v>
      </c>
      <c r="I233" s="4">
        <v>5866.6666667</v>
      </c>
      <c r="J233" s="26">
        <v>3.5294117646851308</v>
      </c>
      <c r="K233" s="5"/>
    </row>
    <row r="234" spans="1:11" x14ac:dyDescent="0.3">
      <c r="A234" s="54" t="s">
        <v>452</v>
      </c>
      <c r="B234" s="3" t="s">
        <v>453</v>
      </c>
      <c r="C234" s="55" t="s">
        <v>454</v>
      </c>
      <c r="D234" s="3" t="s">
        <v>455</v>
      </c>
      <c r="E234" s="3">
        <v>3641002</v>
      </c>
      <c r="F234" s="55" t="s">
        <v>1797</v>
      </c>
      <c r="G234" s="55" t="s">
        <v>1529</v>
      </c>
      <c r="H234" s="4">
        <v>4500</v>
      </c>
      <c r="I234" s="4">
        <v>4500</v>
      </c>
      <c r="J234" s="26">
        <v>0</v>
      </c>
      <c r="K234" s="5"/>
    </row>
    <row r="235" spans="1:11" x14ac:dyDescent="0.3">
      <c r="A235" s="54" t="s">
        <v>456</v>
      </c>
      <c r="B235" s="3" t="s">
        <v>264</v>
      </c>
      <c r="C235" s="55" t="s">
        <v>459</v>
      </c>
      <c r="D235" s="3" t="s">
        <v>460</v>
      </c>
      <c r="E235" s="3">
        <v>3641002</v>
      </c>
      <c r="F235" s="55" t="s">
        <v>1797</v>
      </c>
      <c r="G235" s="55" t="s">
        <v>1529</v>
      </c>
      <c r="H235" s="4">
        <v>6000</v>
      </c>
      <c r="I235" s="4">
        <v>6000</v>
      </c>
      <c r="J235" s="26">
        <v>0</v>
      </c>
      <c r="K235" s="5"/>
    </row>
    <row r="236" spans="1:11" x14ac:dyDescent="0.3">
      <c r="A236" s="54" t="s">
        <v>456</v>
      </c>
      <c r="B236" s="3" t="s">
        <v>264</v>
      </c>
      <c r="C236" s="55" t="s">
        <v>457</v>
      </c>
      <c r="D236" s="3" t="s">
        <v>458</v>
      </c>
      <c r="E236" s="3">
        <v>3641002</v>
      </c>
      <c r="F236" s="55" t="s">
        <v>1797</v>
      </c>
      <c r="G236" s="55" t="s">
        <v>1529</v>
      </c>
      <c r="H236" s="4">
        <v>6000</v>
      </c>
      <c r="I236" s="4">
        <v>5750</v>
      </c>
      <c r="J236" s="26">
        <v>-4.1666666666666625</v>
      </c>
      <c r="K236" s="5"/>
    </row>
    <row r="237" spans="1:11" x14ac:dyDescent="0.3">
      <c r="A237" s="54" t="s">
        <v>147</v>
      </c>
      <c r="B237" s="3" t="s">
        <v>148</v>
      </c>
      <c r="C237" s="55" t="s">
        <v>149</v>
      </c>
      <c r="D237" s="3" t="s">
        <v>150</v>
      </c>
      <c r="E237" s="3">
        <v>3641002</v>
      </c>
      <c r="F237" s="55" t="s">
        <v>1797</v>
      </c>
      <c r="G237" s="55" t="s">
        <v>1529</v>
      </c>
      <c r="H237" s="4">
        <v>4750</v>
      </c>
      <c r="I237" s="4">
        <v>4750</v>
      </c>
      <c r="J237" s="26">
        <v>0</v>
      </c>
      <c r="K237" s="5"/>
    </row>
    <row r="238" spans="1:11" x14ac:dyDescent="0.3">
      <c r="A238" s="54" t="s">
        <v>103</v>
      </c>
      <c r="B238" s="3" t="s">
        <v>104</v>
      </c>
      <c r="C238" s="55" t="s">
        <v>217</v>
      </c>
      <c r="D238" s="3" t="s">
        <v>218</v>
      </c>
      <c r="E238" s="3">
        <v>3641002</v>
      </c>
      <c r="F238" s="55" t="s">
        <v>1798</v>
      </c>
      <c r="G238" s="55" t="s">
        <v>1529</v>
      </c>
      <c r="H238" s="4">
        <v>9750</v>
      </c>
      <c r="I238" s="4">
        <v>9750</v>
      </c>
      <c r="J238" s="26">
        <v>0</v>
      </c>
      <c r="K238" s="5"/>
    </row>
    <row r="239" spans="1:11" x14ac:dyDescent="0.3">
      <c r="A239" s="54" t="s">
        <v>109</v>
      </c>
      <c r="B239" s="3" t="s">
        <v>110</v>
      </c>
      <c r="C239" s="55" t="s">
        <v>111</v>
      </c>
      <c r="D239" s="3" t="s">
        <v>112</v>
      </c>
      <c r="E239" s="3">
        <v>3641002</v>
      </c>
      <c r="F239" s="55" t="s">
        <v>1798</v>
      </c>
      <c r="G239" s="55" t="s">
        <v>1529</v>
      </c>
      <c r="H239" s="4">
        <v>9000</v>
      </c>
      <c r="I239" s="4">
        <v>9000</v>
      </c>
      <c r="J239" s="26">
        <v>0</v>
      </c>
      <c r="K239" s="5"/>
    </row>
    <row r="240" spans="1:11" x14ac:dyDescent="0.3">
      <c r="A240" s="54" t="s">
        <v>109</v>
      </c>
      <c r="B240" s="3" t="s">
        <v>110</v>
      </c>
      <c r="C240" s="55" t="s">
        <v>113</v>
      </c>
      <c r="D240" s="3" t="s">
        <v>114</v>
      </c>
      <c r="E240" s="3">
        <v>3641002</v>
      </c>
      <c r="F240" s="55" t="s">
        <v>1798</v>
      </c>
      <c r="G240" s="55" t="s">
        <v>1529</v>
      </c>
      <c r="H240" s="4">
        <v>9000</v>
      </c>
      <c r="I240" s="4">
        <v>9100</v>
      </c>
      <c r="J240" s="26">
        <v>1.1111111111111072</v>
      </c>
      <c r="K240" s="5"/>
    </row>
    <row r="241" spans="1:11" x14ac:dyDescent="0.3">
      <c r="A241" s="54" t="s">
        <v>109</v>
      </c>
      <c r="B241" s="3" t="s">
        <v>110</v>
      </c>
      <c r="C241" s="55" t="s">
        <v>294</v>
      </c>
      <c r="D241" s="3" t="s">
        <v>295</v>
      </c>
      <c r="E241" s="3">
        <v>3641002</v>
      </c>
      <c r="F241" s="55" t="s">
        <v>1798</v>
      </c>
      <c r="G241" s="55" t="s">
        <v>1529</v>
      </c>
      <c r="H241" s="4">
        <v>8850</v>
      </c>
      <c r="I241" s="4">
        <v>9225</v>
      </c>
      <c r="J241" s="26">
        <v>4.2372881355932313</v>
      </c>
      <c r="K241" s="5"/>
    </row>
    <row r="242" spans="1:11" x14ac:dyDescent="0.3">
      <c r="A242" s="54" t="s">
        <v>109</v>
      </c>
      <c r="B242" s="3" t="s">
        <v>110</v>
      </c>
      <c r="C242" s="55" t="s">
        <v>296</v>
      </c>
      <c r="D242" s="3" t="s">
        <v>297</v>
      </c>
      <c r="E242" s="3">
        <v>3641002</v>
      </c>
      <c r="F242" s="55" t="s">
        <v>1798</v>
      </c>
      <c r="G242" s="55" t="s">
        <v>1529</v>
      </c>
      <c r="H242" s="4">
        <v>9000</v>
      </c>
      <c r="I242" s="4">
        <v>9225</v>
      </c>
      <c r="J242" s="26">
        <v>2.4999999999999911</v>
      </c>
      <c r="K242" s="5"/>
    </row>
    <row r="243" spans="1:11" x14ac:dyDescent="0.3">
      <c r="A243" s="54" t="s">
        <v>143</v>
      </c>
      <c r="B243" s="3" t="s">
        <v>144</v>
      </c>
      <c r="C243" s="55" t="s">
        <v>188</v>
      </c>
      <c r="D243" s="3" t="s">
        <v>189</v>
      </c>
      <c r="E243" s="3">
        <v>3641002</v>
      </c>
      <c r="F243" s="55" t="s">
        <v>1798</v>
      </c>
      <c r="G243" s="55" t="s">
        <v>1529</v>
      </c>
      <c r="H243" s="4">
        <v>9666.6666667000009</v>
      </c>
      <c r="I243" s="4">
        <v>10333.333333299999</v>
      </c>
      <c r="J243" s="26">
        <v>6.8965517234244711</v>
      </c>
      <c r="K243" s="5"/>
    </row>
    <row r="244" spans="1:11" x14ac:dyDescent="0.3">
      <c r="A244" s="54" t="s">
        <v>155</v>
      </c>
      <c r="B244" s="3" t="s">
        <v>156</v>
      </c>
      <c r="C244" s="55" t="s">
        <v>324</v>
      </c>
      <c r="D244" s="3" t="s">
        <v>325</v>
      </c>
      <c r="E244" s="3">
        <v>3641002</v>
      </c>
      <c r="F244" s="55" t="s">
        <v>1798</v>
      </c>
      <c r="G244" s="55" t="s">
        <v>1529</v>
      </c>
      <c r="H244" s="4" t="s">
        <v>95</v>
      </c>
      <c r="I244" s="4">
        <v>8200</v>
      </c>
      <c r="J244" s="26" t="s">
        <v>95</v>
      </c>
      <c r="K244" s="5"/>
    </row>
    <row r="245" spans="1:11" x14ac:dyDescent="0.3">
      <c r="A245" s="54" t="s">
        <v>173</v>
      </c>
      <c r="B245" s="3" t="s">
        <v>174</v>
      </c>
      <c r="C245" s="55" t="s">
        <v>175</v>
      </c>
      <c r="D245" s="3" t="s">
        <v>176</v>
      </c>
      <c r="E245" s="3">
        <v>3641002</v>
      </c>
      <c r="F245" s="55" t="s">
        <v>1798</v>
      </c>
      <c r="G245" s="55" t="s">
        <v>1529</v>
      </c>
      <c r="H245" s="4">
        <v>11750</v>
      </c>
      <c r="I245" s="4">
        <v>11250</v>
      </c>
      <c r="J245" s="26">
        <v>-4.2553191489361648</v>
      </c>
      <c r="K245" s="5"/>
    </row>
    <row r="246" spans="1:11" x14ac:dyDescent="0.3">
      <c r="A246" s="54" t="s">
        <v>119</v>
      </c>
      <c r="B246" s="3" t="s">
        <v>120</v>
      </c>
      <c r="C246" s="55" t="s">
        <v>123</v>
      </c>
      <c r="D246" s="3" t="s">
        <v>124</v>
      </c>
      <c r="E246" s="3">
        <v>3641002</v>
      </c>
      <c r="F246" s="55" t="s">
        <v>1799</v>
      </c>
      <c r="G246" s="55" t="s">
        <v>1529</v>
      </c>
      <c r="H246" s="4">
        <v>2600</v>
      </c>
      <c r="I246" s="4">
        <v>2833.3333333</v>
      </c>
      <c r="J246" s="26">
        <v>8.9743589730769244</v>
      </c>
      <c r="K246" s="5"/>
    </row>
    <row r="247" spans="1:11" x14ac:dyDescent="0.3">
      <c r="A247" s="56" t="s">
        <v>119</v>
      </c>
      <c r="B247" s="57" t="s">
        <v>120</v>
      </c>
      <c r="C247" s="58" t="s">
        <v>135</v>
      </c>
      <c r="D247" s="57" t="s">
        <v>136</v>
      </c>
      <c r="E247" s="57">
        <v>3641002</v>
      </c>
      <c r="F247" s="58" t="s">
        <v>1799</v>
      </c>
      <c r="G247" s="58" t="s">
        <v>1529</v>
      </c>
      <c r="H247" s="59">
        <v>2433.3333333</v>
      </c>
      <c r="I247" s="59">
        <v>2466.6666667</v>
      </c>
      <c r="J247" s="60">
        <v>1.3698630164571179</v>
      </c>
      <c r="K247" s="5"/>
    </row>
    <row r="248" spans="1:11" ht="10.5" customHeight="1" x14ac:dyDescent="0.3"/>
    <row r="249" spans="1:11" x14ac:dyDescent="0.3">
      <c r="A249" s="127" t="s">
        <v>1893</v>
      </c>
      <c r="B249" s="128"/>
      <c r="C249" s="128"/>
      <c r="D249" s="128"/>
      <c r="E249" s="128"/>
      <c r="F249" s="128"/>
      <c r="G249" s="128"/>
      <c r="H249" s="128"/>
      <c r="I249" s="128"/>
      <c r="J249" s="128"/>
    </row>
    <row r="250" spans="1:11" ht="31.5" customHeight="1" x14ac:dyDescent="0.3">
      <c r="A250" s="149" t="s">
        <v>276</v>
      </c>
      <c r="B250" s="149"/>
      <c r="C250" s="149"/>
      <c r="D250" s="149"/>
      <c r="E250" s="149"/>
      <c r="F250" s="149"/>
      <c r="G250" s="149"/>
      <c r="H250" s="149"/>
      <c r="I250" s="149"/>
      <c r="J250" s="149"/>
    </row>
    <row r="251" spans="1:11" x14ac:dyDescent="0.3">
      <c r="A251" s="52" t="s">
        <v>1848</v>
      </c>
      <c r="B251" s="52"/>
      <c r="C251" s="52"/>
      <c r="D251" s="52"/>
      <c r="E251" s="52"/>
      <c r="F251" s="52"/>
      <c r="G251" s="52"/>
      <c r="H251" s="52"/>
      <c r="I251" s="52"/>
      <c r="J251" s="6"/>
    </row>
  </sheetData>
  <sortState ref="A10:L249">
    <sortCondition ref="F10:F249"/>
    <sortCondition ref="L10:L249"/>
    <sortCondition ref="C10:C249"/>
  </sortState>
  <mergeCells count="6">
    <mergeCell ref="A1:J2"/>
    <mergeCell ref="K1:K2"/>
    <mergeCell ref="A3:J4"/>
    <mergeCell ref="A250:J250"/>
    <mergeCell ref="A5:J5"/>
    <mergeCell ref="A249:J249"/>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8:K247"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8"/>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6" customWidth="1"/>
    <col min="7" max="7" width="21" style="6" bestFit="1" customWidth="1"/>
    <col min="8" max="8" width="17.140625" style="68" bestFit="1" customWidth="1"/>
    <col min="9" max="9" width="17" style="68" customWidth="1"/>
    <col min="10" max="10" width="9.5703125" style="69" bestFit="1" customWidth="1"/>
    <col min="11" max="11" width="18" style="2" bestFit="1" customWidth="1"/>
    <col min="12" max="12" width="22.5703125" style="2" bestFit="1" customWidth="1"/>
    <col min="13" max="16384" width="11.42578125" style="2"/>
  </cols>
  <sheetData>
    <row r="1" spans="1:11" s="1" customFormat="1" ht="60" customHeight="1" x14ac:dyDescent="0.2">
      <c r="A1" s="53"/>
      <c r="B1" s="53"/>
      <c r="C1" s="53"/>
      <c r="D1" s="53"/>
      <c r="E1" s="53"/>
      <c r="F1" s="53"/>
      <c r="G1" s="53"/>
      <c r="H1" s="53"/>
      <c r="I1" s="53"/>
      <c r="J1" s="53"/>
      <c r="K1" s="112" t="s">
        <v>36</v>
      </c>
    </row>
    <row r="2" spans="1:11" s="1" customFormat="1" ht="30.75" customHeight="1" x14ac:dyDescent="0.2">
      <c r="A2" s="53"/>
      <c r="B2" s="53"/>
      <c r="C2" s="53"/>
      <c r="D2" s="53"/>
      <c r="E2" s="53"/>
      <c r="F2" s="53"/>
      <c r="G2" s="53"/>
      <c r="H2" s="53"/>
      <c r="I2" s="53"/>
      <c r="J2" s="53"/>
      <c r="K2" s="112"/>
    </row>
    <row r="3" spans="1:11" s="1" customFormat="1" ht="12" customHeight="1" x14ac:dyDescent="0.2">
      <c r="A3" s="134" t="s">
        <v>1891</v>
      </c>
      <c r="B3" s="135"/>
      <c r="C3" s="135"/>
      <c r="D3" s="135"/>
      <c r="E3" s="135"/>
      <c r="F3" s="135"/>
      <c r="G3" s="135"/>
      <c r="H3" s="135"/>
      <c r="I3" s="135"/>
      <c r="J3" s="136"/>
    </row>
    <row r="4" spans="1:11" s="1" customFormat="1" ht="17.100000000000001" customHeight="1" x14ac:dyDescent="0.2">
      <c r="A4" s="137"/>
      <c r="B4" s="138"/>
      <c r="C4" s="138"/>
      <c r="D4" s="138"/>
      <c r="E4" s="138"/>
      <c r="F4" s="138"/>
      <c r="G4" s="138"/>
      <c r="H4" s="138"/>
      <c r="I4" s="138"/>
      <c r="J4" s="139"/>
    </row>
    <row r="5" spans="1:11" s="1" customFormat="1" ht="36.75" customHeight="1" x14ac:dyDescent="0.2">
      <c r="A5" s="146" t="s">
        <v>1800</v>
      </c>
      <c r="B5" s="147"/>
      <c r="C5" s="147"/>
      <c r="D5" s="147"/>
      <c r="E5" s="147"/>
      <c r="F5" s="147"/>
      <c r="G5" s="147"/>
      <c r="H5" s="147"/>
      <c r="I5" s="147"/>
      <c r="J5" s="148"/>
    </row>
    <row r="6" spans="1:11" s="1" customFormat="1" ht="12" x14ac:dyDescent="0.2"/>
    <row r="7" spans="1:11" ht="30.75" customHeight="1" x14ac:dyDescent="0.3">
      <c r="A7" s="8" t="s">
        <v>59</v>
      </c>
      <c r="B7" s="9" t="s">
        <v>60</v>
      </c>
      <c r="C7" s="9" t="s">
        <v>61</v>
      </c>
      <c r="D7" s="9" t="s">
        <v>62</v>
      </c>
      <c r="E7" s="9" t="s">
        <v>63</v>
      </c>
      <c r="F7" s="9" t="s">
        <v>1801</v>
      </c>
      <c r="G7" s="9" t="s">
        <v>1802</v>
      </c>
      <c r="H7" s="70" t="s">
        <v>1528</v>
      </c>
      <c r="I7" s="70" t="s">
        <v>1849</v>
      </c>
      <c r="J7" s="10" t="s">
        <v>68</v>
      </c>
    </row>
    <row r="8" spans="1:11" x14ac:dyDescent="0.3">
      <c r="A8" s="54" t="s">
        <v>69</v>
      </c>
      <c r="B8" s="3" t="s">
        <v>70</v>
      </c>
      <c r="C8" s="55" t="s">
        <v>79</v>
      </c>
      <c r="D8" s="3" t="s">
        <v>80</v>
      </c>
      <c r="E8" s="3" t="s">
        <v>1803</v>
      </c>
      <c r="F8" s="55" t="s">
        <v>1804</v>
      </c>
      <c r="G8" s="55" t="s">
        <v>1805</v>
      </c>
      <c r="H8" s="4">
        <v>100000</v>
      </c>
      <c r="I8" s="4">
        <v>100000</v>
      </c>
      <c r="J8" s="26">
        <v>0</v>
      </c>
      <c r="K8" s="5"/>
    </row>
    <row r="9" spans="1:11" x14ac:dyDescent="0.3">
      <c r="A9" s="54" t="s">
        <v>69</v>
      </c>
      <c r="B9" s="3" t="s">
        <v>70</v>
      </c>
      <c r="C9" s="55" t="s">
        <v>281</v>
      </c>
      <c r="D9" s="3" t="s">
        <v>282</v>
      </c>
      <c r="E9" s="3" t="s">
        <v>1803</v>
      </c>
      <c r="F9" s="55" t="s">
        <v>1804</v>
      </c>
      <c r="G9" s="55" t="s">
        <v>1805</v>
      </c>
      <c r="H9" s="4">
        <v>118333.3333333</v>
      </c>
      <c r="I9" s="4">
        <v>118333.3333333</v>
      </c>
      <c r="J9" s="26">
        <v>0</v>
      </c>
      <c r="K9" s="5"/>
    </row>
    <row r="10" spans="1:11" x14ac:dyDescent="0.3">
      <c r="A10" s="54" t="s">
        <v>69</v>
      </c>
      <c r="B10" s="3" t="s">
        <v>70</v>
      </c>
      <c r="C10" s="55" t="s">
        <v>81</v>
      </c>
      <c r="D10" s="3" t="s">
        <v>82</v>
      </c>
      <c r="E10" s="3" t="s">
        <v>1803</v>
      </c>
      <c r="F10" s="55" t="s">
        <v>1804</v>
      </c>
      <c r="G10" s="55" t="s">
        <v>1805</v>
      </c>
      <c r="H10" s="4">
        <v>90000</v>
      </c>
      <c r="I10" s="4">
        <v>90000</v>
      </c>
      <c r="J10" s="26">
        <v>0</v>
      </c>
      <c r="K10" s="5"/>
    </row>
    <row r="11" spans="1:11" x14ac:dyDescent="0.3">
      <c r="A11" s="54" t="s">
        <v>69</v>
      </c>
      <c r="B11" s="3" t="s">
        <v>70</v>
      </c>
      <c r="C11" s="55" t="s">
        <v>283</v>
      </c>
      <c r="D11" s="3" t="s">
        <v>284</v>
      </c>
      <c r="E11" s="3" t="s">
        <v>1803</v>
      </c>
      <c r="F11" s="55" t="s">
        <v>1804</v>
      </c>
      <c r="G11" s="55" t="s">
        <v>1805</v>
      </c>
      <c r="H11" s="4">
        <v>90000</v>
      </c>
      <c r="I11" s="4">
        <v>90000</v>
      </c>
      <c r="J11" s="26">
        <v>0</v>
      </c>
      <c r="K11" s="5"/>
    </row>
    <row r="12" spans="1:11" x14ac:dyDescent="0.3">
      <c r="A12" s="54" t="s">
        <v>69</v>
      </c>
      <c r="B12" s="3" t="s">
        <v>70</v>
      </c>
      <c r="C12" s="55" t="s">
        <v>285</v>
      </c>
      <c r="D12" s="3" t="s">
        <v>268</v>
      </c>
      <c r="E12" s="3" t="s">
        <v>1803</v>
      </c>
      <c r="F12" s="55" t="s">
        <v>1804</v>
      </c>
      <c r="G12" s="55" t="s">
        <v>1805</v>
      </c>
      <c r="H12" s="4">
        <v>90000</v>
      </c>
      <c r="I12" s="4">
        <v>90000</v>
      </c>
      <c r="J12" s="26">
        <v>0</v>
      </c>
      <c r="K12" s="5"/>
    </row>
    <row r="13" spans="1:11" x14ac:dyDescent="0.3">
      <c r="A13" s="54" t="s">
        <v>69</v>
      </c>
      <c r="B13" s="3" t="s">
        <v>70</v>
      </c>
      <c r="C13" s="55" t="s">
        <v>83</v>
      </c>
      <c r="D13" s="3" t="s">
        <v>84</v>
      </c>
      <c r="E13" s="3" t="s">
        <v>1803</v>
      </c>
      <c r="F13" s="55" t="s">
        <v>1804</v>
      </c>
      <c r="G13" s="55" t="s">
        <v>1805</v>
      </c>
      <c r="H13" s="4">
        <v>108333.3333333</v>
      </c>
      <c r="I13" s="4">
        <v>108333.3333333</v>
      </c>
      <c r="J13" s="26">
        <v>0</v>
      </c>
      <c r="K13" s="5"/>
    </row>
    <row r="14" spans="1:11" x14ac:dyDescent="0.3">
      <c r="A14" s="54" t="s">
        <v>69</v>
      </c>
      <c r="B14" s="3" t="s">
        <v>70</v>
      </c>
      <c r="C14" s="55" t="s">
        <v>286</v>
      </c>
      <c r="D14" s="3" t="s">
        <v>287</v>
      </c>
      <c r="E14" s="3" t="s">
        <v>1803</v>
      </c>
      <c r="F14" s="55" t="s">
        <v>1804</v>
      </c>
      <c r="G14" s="55" t="s">
        <v>1805</v>
      </c>
      <c r="H14" s="4">
        <v>95000</v>
      </c>
      <c r="I14" s="4">
        <v>95000</v>
      </c>
      <c r="J14" s="26">
        <v>0</v>
      </c>
      <c r="K14" s="5"/>
    </row>
    <row r="15" spans="1:11" x14ac:dyDescent="0.3">
      <c r="A15" s="54" t="s">
        <v>69</v>
      </c>
      <c r="B15" s="3" t="s">
        <v>70</v>
      </c>
      <c r="C15" s="55" t="s">
        <v>85</v>
      </c>
      <c r="D15" s="3" t="s">
        <v>86</v>
      </c>
      <c r="E15" s="3" t="s">
        <v>1803</v>
      </c>
      <c r="F15" s="55" t="s">
        <v>1804</v>
      </c>
      <c r="G15" s="55" t="s">
        <v>1805</v>
      </c>
      <c r="H15" s="4">
        <v>93333.333333300005</v>
      </c>
      <c r="I15" s="4">
        <v>95000</v>
      </c>
      <c r="J15" s="26">
        <v>1.7857142857506281</v>
      </c>
      <c r="K15" s="5"/>
    </row>
    <row r="16" spans="1:11" x14ac:dyDescent="0.3">
      <c r="A16" s="54" t="s">
        <v>69</v>
      </c>
      <c r="B16" s="3" t="s">
        <v>70</v>
      </c>
      <c r="C16" s="55" t="s">
        <v>87</v>
      </c>
      <c r="D16" s="3" t="s">
        <v>88</v>
      </c>
      <c r="E16" s="3" t="s">
        <v>1803</v>
      </c>
      <c r="F16" s="55" t="s">
        <v>1804</v>
      </c>
      <c r="G16" s="55" t="s">
        <v>1805</v>
      </c>
      <c r="H16" s="4">
        <v>110000</v>
      </c>
      <c r="I16" s="4">
        <v>110000</v>
      </c>
      <c r="J16" s="26">
        <v>0</v>
      </c>
      <c r="K16" s="5"/>
    </row>
    <row r="17" spans="1:11" x14ac:dyDescent="0.3">
      <c r="A17" s="54" t="s">
        <v>69</v>
      </c>
      <c r="B17" s="3" t="s">
        <v>70</v>
      </c>
      <c r="C17" s="55" t="s">
        <v>89</v>
      </c>
      <c r="D17" s="3" t="s">
        <v>90</v>
      </c>
      <c r="E17" s="3" t="s">
        <v>1803</v>
      </c>
      <c r="F17" s="55" t="s">
        <v>1804</v>
      </c>
      <c r="G17" s="55" t="s">
        <v>1805</v>
      </c>
      <c r="H17" s="4">
        <v>100000</v>
      </c>
      <c r="I17" s="4">
        <v>100000</v>
      </c>
      <c r="J17" s="26">
        <v>0</v>
      </c>
      <c r="K17" s="5"/>
    </row>
    <row r="18" spans="1:11" x14ac:dyDescent="0.3">
      <c r="A18" s="54" t="s">
        <v>69</v>
      </c>
      <c r="B18" s="3" t="s">
        <v>70</v>
      </c>
      <c r="C18" s="55" t="s">
        <v>91</v>
      </c>
      <c r="D18" s="3" t="s">
        <v>92</v>
      </c>
      <c r="E18" s="3" t="s">
        <v>1803</v>
      </c>
      <c r="F18" s="55" t="s">
        <v>1804</v>
      </c>
      <c r="G18" s="55" t="s">
        <v>1805</v>
      </c>
      <c r="H18" s="4">
        <v>90000</v>
      </c>
      <c r="I18" s="4">
        <v>90000</v>
      </c>
      <c r="J18" s="26">
        <v>0</v>
      </c>
      <c r="K18" s="5"/>
    </row>
    <row r="19" spans="1:11" x14ac:dyDescent="0.3">
      <c r="A19" s="54" t="s">
        <v>69</v>
      </c>
      <c r="B19" s="3" t="s">
        <v>70</v>
      </c>
      <c r="C19" s="55" t="s">
        <v>93</v>
      </c>
      <c r="D19" s="3" t="s">
        <v>94</v>
      </c>
      <c r="E19" s="3" t="s">
        <v>1803</v>
      </c>
      <c r="F19" s="55" t="s">
        <v>1804</v>
      </c>
      <c r="G19" s="55" t="s">
        <v>1805</v>
      </c>
      <c r="H19" s="4">
        <v>85000</v>
      </c>
      <c r="I19" s="4">
        <v>85000</v>
      </c>
      <c r="J19" s="26">
        <v>0</v>
      </c>
      <c r="K19" s="5"/>
    </row>
    <row r="20" spans="1:11" x14ac:dyDescent="0.3">
      <c r="A20" s="54" t="s">
        <v>69</v>
      </c>
      <c r="B20" s="3" t="s">
        <v>70</v>
      </c>
      <c r="C20" s="55" t="s">
        <v>96</v>
      </c>
      <c r="D20" s="3" t="s">
        <v>97</v>
      </c>
      <c r="E20" s="3" t="s">
        <v>1803</v>
      </c>
      <c r="F20" s="55" t="s">
        <v>1804</v>
      </c>
      <c r="G20" s="55" t="s">
        <v>1805</v>
      </c>
      <c r="H20" s="4">
        <v>90000</v>
      </c>
      <c r="I20" s="4">
        <v>90000</v>
      </c>
      <c r="J20" s="26">
        <v>0</v>
      </c>
      <c r="K20" s="5"/>
    </row>
    <row r="21" spans="1:11" x14ac:dyDescent="0.3">
      <c r="A21" s="54" t="s">
        <v>69</v>
      </c>
      <c r="B21" s="3" t="s">
        <v>70</v>
      </c>
      <c r="C21" s="55" t="s">
        <v>98</v>
      </c>
      <c r="D21" s="3" t="s">
        <v>99</v>
      </c>
      <c r="E21" s="3" t="s">
        <v>1803</v>
      </c>
      <c r="F21" s="55" t="s">
        <v>1804</v>
      </c>
      <c r="G21" s="55" t="s">
        <v>1805</v>
      </c>
      <c r="H21" s="4">
        <v>95000</v>
      </c>
      <c r="I21" s="4">
        <v>95000</v>
      </c>
      <c r="J21" s="26">
        <v>0</v>
      </c>
      <c r="K21" s="5"/>
    </row>
    <row r="22" spans="1:11" x14ac:dyDescent="0.3">
      <c r="A22" s="54" t="s">
        <v>103</v>
      </c>
      <c r="B22" s="3" t="s">
        <v>104</v>
      </c>
      <c r="C22" s="55" t="s">
        <v>105</v>
      </c>
      <c r="D22" s="3" t="s">
        <v>106</v>
      </c>
      <c r="E22" s="3" t="s">
        <v>1803</v>
      </c>
      <c r="F22" s="55" t="s">
        <v>1804</v>
      </c>
      <c r="G22" s="55" t="s">
        <v>1805</v>
      </c>
      <c r="H22" s="4">
        <v>80000</v>
      </c>
      <c r="I22" s="4">
        <v>80000</v>
      </c>
      <c r="J22" s="26">
        <v>0</v>
      </c>
      <c r="K22" s="5"/>
    </row>
    <row r="23" spans="1:11" x14ac:dyDescent="0.3">
      <c r="A23" s="54" t="s">
        <v>103</v>
      </c>
      <c r="B23" s="3" t="s">
        <v>104</v>
      </c>
      <c r="C23" s="55" t="s">
        <v>245</v>
      </c>
      <c r="D23" s="3" t="s">
        <v>246</v>
      </c>
      <c r="E23" s="3" t="s">
        <v>1803</v>
      </c>
      <c r="F23" s="55" t="s">
        <v>1804</v>
      </c>
      <c r="G23" s="55" t="s">
        <v>1805</v>
      </c>
      <c r="H23" s="4">
        <v>85000</v>
      </c>
      <c r="I23" s="4">
        <v>85000</v>
      </c>
      <c r="J23" s="26">
        <v>0</v>
      </c>
      <c r="K23" s="5"/>
    </row>
    <row r="24" spans="1:11" x14ac:dyDescent="0.3">
      <c r="A24" s="54" t="s">
        <v>103</v>
      </c>
      <c r="B24" s="3" t="s">
        <v>104</v>
      </c>
      <c r="C24" s="55" t="s">
        <v>217</v>
      </c>
      <c r="D24" s="3" t="s">
        <v>218</v>
      </c>
      <c r="E24" s="3" t="s">
        <v>1803</v>
      </c>
      <c r="F24" s="55" t="s">
        <v>1804</v>
      </c>
      <c r="G24" s="55" t="s">
        <v>1805</v>
      </c>
      <c r="H24" s="4">
        <v>76333.333333300005</v>
      </c>
      <c r="I24" s="4">
        <v>76333.333333300005</v>
      </c>
      <c r="J24" s="26">
        <v>0</v>
      </c>
      <c r="K24" s="5"/>
    </row>
    <row r="25" spans="1:11" x14ac:dyDescent="0.3">
      <c r="A25" s="54" t="s">
        <v>103</v>
      </c>
      <c r="B25" s="3" t="s">
        <v>104</v>
      </c>
      <c r="C25" s="55" t="s">
        <v>249</v>
      </c>
      <c r="D25" s="3" t="s">
        <v>250</v>
      </c>
      <c r="E25" s="3" t="s">
        <v>1803</v>
      </c>
      <c r="F25" s="55" t="s">
        <v>1804</v>
      </c>
      <c r="G25" s="55" t="s">
        <v>1805</v>
      </c>
      <c r="H25" s="4">
        <v>81666.666666699995</v>
      </c>
      <c r="I25" s="4">
        <v>81666.666666699995</v>
      </c>
      <c r="J25" s="26">
        <v>0</v>
      </c>
      <c r="K25" s="5"/>
    </row>
    <row r="26" spans="1:11" x14ac:dyDescent="0.3">
      <c r="A26" s="54" t="s">
        <v>103</v>
      </c>
      <c r="B26" s="3" t="s">
        <v>104</v>
      </c>
      <c r="C26" s="55" t="s">
        <v>290</v>
      </c>
      <c r="D26" s="3" t="s">
        <v>291</v>
      </c>
      <c r="E26" s="3" t="s">
        <v>1803</v>
      </c>
      <c r="F26" s="55" t="s">
        <v>1804</v>
      </c>
      <c r="G26" s="55" t="s">
        <v>1805</v>
      </c>
      <c r="H26" s="4">
        <v>85000</v>
      </c>
      <c r="I26" s="4">
        <v>84000</v>
      </c>
      <c r="J26" s="26">
        <v>-1.1764705882352899</v>
      </c>
      <c r="K26" s="5"/>
    </row>
    <row r="27" spans="1:11" x14ac:dyDescent="0.3">
      <c r="A27" s="54" t="s">
        <v>103</v>
      </c>
      <c r="B27" s="3" t="s">
        <v>104</v>
      </c>
      <c r="C27" s="55" t="s">
        <v>433</v>
      </c>
      <c r="D27" s="3" t="s">
        <v>434</v>
      </c>
      <c r="E27" s="3" t="s">
        <v>1803</v>
      </c>
      <c r="F27" s="55" t="s">
        <v>1804</v>
      </c>
      <c r="G27" s="55" t="s">
        <v>1805</v>
      </c>
      <c r="H27" s="4">
        <v>85666.666666699995</v>
      </c>
      <c r="I27" s="4">
        <v>85000</v>
      </c>
      <c r="J27" s="26">
        <v>-0.7782101167701172</v>
      </c>
      <c r="K27" s="5"/>
    </row>
    <row r="28" spans="1:11" x14ac:dyDescent="0.3">
      <c r="A28" s="54" t="s">
        <v>103</v>
      </c>
      <c r="B28" s="3" t="s">
        <v>104</v>
      </c>
      <c r="C28" s="55" t="s">
        <v>435</v>
      </c>
      <c r="D28" s="3" t="s">
        <v>436</v>
      </c>
      <c r="E28" s="3" t="s">
        <v>1803</v>
      </c>
      <c r="F28" s="55" t="s">
        <v>1804</v>
      </c>
      <c r="G28" s="55" t="s">
        <v>1805</v>
      </c>
      <c r="H28" s="4">
        <v>75000</v>
      </c>
      <c r="I28" s="4">
        <v>75000</v>
      </c>
      <c r="J28" s="26">
        <v>0</v>
      </c>
      <c r="K28" s="5"/>
    </row>
    <row r="29" spans="1:11" x14ac:dyDescent="0.3">
      <c r="A29" s="54" t="s">
        <v>103</v>
      </c>
      <c r="B29" s="3" t="s">
        <v>104</v>
      </c>
      <c r="C29" s="55" t="s">
        <v>410</v>
      </c>
      <c r="D29" s="3" t="s">
        <v>411</v>
      </c>
      <c r="E29" s="3" t="s">
        <v>1803</v>
      </c>
      <c r="F29" s="55" t="s">
        <v>1804</v>
      </c>
      <c r="G29" s="55" t="s">
        <v>1805</v>
      </c>
      <c r="H29" s="4">
        <v>83333.333333300005</v>
      </c>
      <c r="I29" s="4">
        <v>83333.333333300005</v>
      </c>
      <c r="J29" s="26">
        <v>0</v>
      </c>
      <c r="K29" s="5"/>
    </row>
    <row r="30" spans="1:11" x14ac:dyDescent="0.3">
      <c r="A30" s="54" t="s">
        <v>103</v>
      </c>
      <c r="B30" s="3" t="s">
        <v>104</v>
      </c>
      <c r="C30" s="55" t="s">
        <v>251</v>
      </c>
      <c r="D30" s="3" t="s">
        <v>252</v>
      </c>
      <c r="E30" s="3" t="s">
        <v>1803</v>
      </c>
      <c r="F30" s="55" t="s">
        <v>1804</v>
      </c>
      <c r="G30" s="55" t="s">
        <v>1805</v>
      </c>
      <c r="H30" s="4">
        <v>86666.666666699995</v>
      </c>
      <c r="I30" s="4">
        <v>86666.666666699995</v>
      </c>
      <c r="J30" s="26">
        <v>0</v>
      </c>
      <c r="K30" s="5"/>
    </row>
    <row r="31" spans="1:11" x14ac:dyDescent="0.3">
      <c r="A31" s="54" t="s">
        <v>103</v>
      </c>
      <c r="B31" s="3" t="s">
        <v>104</v>
      </c>
      <c r="C31" s="55" t="s">
        <v>1806</v>
      </c>
      <c r="D31" s="3" t="s">
        <v>1807</v>
      </c>
      <c r="E31" s="3" t="s">
        <v>1803</v>
      </c>
      <c r="F31" s="55" t="s">
        <v>1804</v>
      </c>
      <c r="G31" s="55" t="s">
        <v>1805</v>
      </c>
      <c r="H31" s="4">
        <v>72333.333333300005</v>
      </c>
      <c r="I31" s="4">
        <v>75000</v>
      </c>
      <c r="J31" s="26">
        <v>3.6866359447482289</v>
      </c>
      <c r="K31" s="5"/>
    </row>
    <row r="32" spans="1:11" x14ac:dyDescent="0.3">
      <c r="A32" s="54" t="s">
        <v>103</v>
      </c>
      <c r="B32" s="3" t="s">
        <v>104</v>
      </c>
      <c r="C32" s="55" t="s">
        <v>107</v>
      </c>
      <c r="D32" s="3" t="s">
        <v>108</v>
      </c>
      <c r="E32" s="3" t="s">
        <v>1803</v>
      </c>
      <c r="F32" s="55" t="s">
        <v>1804</v>
      </c>
      <c r="G32" s="55" t="s">
        <v>1805</v>
      </c>
      <c r="H32" s="4">
        <v>83333.333333300005</v>
      </c>
      <c r="I32" s="4">
        <v>85000</v>
      </c>
      <c r="J32" s="26">
        <v>2.0000000000407914</v>
      </c>
      <c r="K32" s="5"/>
    </row>
    <row r="33" spans="1:11" x14ac:dyDescent="0.3">
      <c r="A33" s="54" t="s">
        <v>103</v>
      </c>
      <c r="B33" s="3" t="s">
        <v>104</v>
      </c>
      <c r="C33" s="55" t="s">
        <v>219</v>
      </c>
      <c r="D33" s="3" t="s">
        <v>220</v>
      </c>
      <c r="E33" s="3" t="s">
        <v>1803</v>
      </c>
      <c r="F33" s="55" t="s">
        <v>1804</v>
      </c>
      <c r="G33" s="55" t="s">
        <v>1805</v>
      </c>
      <c r="H33" s="4">
        <v>72333.333333300005</v>
      </c>
      <c r="I33" s="4">
        <v>74666.666666699995</v>
      </c>
      <c r="J33" s="26">
        <v>3.2258064517065366</v>
      </c>
      <c r="K33" s="5"/>
    </row>
    <row r="34" spans="1:11" x14ac:dyDescent="0.3">
      <c r="A34" s="54" t="s">
        <v>103</v>
      </c>
      <c r="B34" s="3" t="s">
        <v>104</v>
      </c>
      <c r="C34" s="55" t="s">
        <v>365</v>
      </c>
      <c r="D34" s="3" t="s">
        <v>366</v>
      </c>
      <c r="E34" s="3" t="s">
        <v>1803</v>
      </c>
      <c r="F34" s="55" t="s">
        <v>1804</v>
      </c>
      <c r="G34" s="55" t="s">
        <v>1805</v>
      </c>
      <c r="H34" s="4">
        <v>81000</v>
      </c>
      <c r="I34" s="4">
        <v>85000</v>
      </c>
      <c r="J34" s="26">
        <v>4.9382716049382713</v>
      </c>
      <c r="K34" s="5"/>
    </row>
    <row r="35" spans="1:11" x14ac:dyDescent="0.3">
      <c r="A35" s="54" t="s">
        <v>103</v>
      </c>
      <c r="B35" s="3" t="s">
        <v>104</v>
      </c>
      <c r="C35" s="55" t="s">
        <v>253</v>
      </c>
      <c r="D35" s="3" t="s">
        <v>254</v>
      </c>
      <c r="E35" s="3" t="s">
        <v>1803</v>
      </c>
      <c r="F35" s="55" t="s">
        <v>1804</v>
      </c>
      <c r="G35" s="55" t="s">
        <v>1805</v>
      </c>
      <c r="H35" s="4">
        <v>83333.333333300005</v>
      </c>
      <c r="I35" s="4">
        <v>83333.333333300005</v>
      </c>
      <c r="J35" s="26">
        <v>0</v>
      </c>
      <c r="K35" s="5"/>
    </row>
    <row r="36" spans="1:11" x14ac:dyDescent="0.3">
      <c r="A36" s="54" t="s">
        <v>103</v>
      </c>
      <c r="B36" s="3" t="s">
        <v>104</v>
      </c>
      <c r="C36" s="55" t="s">
        <v>292</v>
      </c>
      <c r="D36" s="3" t="s">
        <v>293</v>
      </c>
      <c r="E36" s="3" t="s">
        <v>1803</v>
      </c>
      <c r="F36" s="55" t="s">
        <v>1804</v>
      </c>
      <c r="G36" s="55" t="s">
        <v>1805</v>
      </c>
      <c r="H36" s="4">
        <v>75000</v>
      </c>
      <c r="I36" s="4">
        <v>75000</v>
      </c>
      <c r="J36" s="26">
        <v>0</v>
      </c>
      <c r="K36" s="5"/>
    </row>
    <row r="37" spans="1:11" x14ac:dyDescent="0.3">
      <c r="A37" s="54" t="s">
        <v>103</v>
      </c>
      <c r="B37" s="3" t="s">
        <v>104</v>
      </c>
      <c r="C37" s="55" t="s">
        <v>205</v>
      </c>
      <c r="D37" s="3" t="s">
        <v>206</v>
      </c>
      <c r="E37" s="3" t="s">
        <v>1803</v>
      </c>
      <c r="F37" s="55" t="s">
        <v>1804</v>
      </c>
      <c r="G37" s="55" t="s">
        <v>1805</v>
      </c>
      <c r="H37" s="4">
        <v>81666.666666699995</v>
      </c>
      <c r="I37" s="4">
        <v>83333.333333300005</v>
      </c>
      <c r="J37" s="26">
        <v>2.0408163264481471</v>
      </c>
      <c r="K37" s="5"/>
    </row>
    <row r="38" spans="1:11" x14ac:dyDescent="0.3">
      <c r="A38" s="54" t="s">
        <v>221</v>
      </c>
      <c r="B38" s="3" t="s">
        <v>222</v>
      </c>
      <c r="C38" s="55" t="s">
        <v>223</v>
      </c>
      <c r="D38" s="3" t="s">
        <v>224</v>
      </c>
      <c r="E38" s="3" t="s">
        <v>1803</v>
      </c>
      <c r="F38" s="55" t="s">
        <v>1804</v>
      </c>
      <c r="G38" s="55" t="s">
        <v>1805</v>
      </c>
      <c r="H38" s="4">
        <v>129333.3333333</v>
      </c>
      <c r="I38" s="4">
        <v>131000</v>
      </c>
      <c r="J38" s="26">
        <v>1.2886597938405409</v>
      </c>
      <c r="K38" s="5"/>
    </row>
    <row r="39" spans="1:11" x14ac:dyDescent="0.3">
      <c r="A39" s="54" t="s">
        <v>119</v>
      </c>
      <c r="B39" s="3" t="s">
        <v>120</v>
      </c>
      <c r="C39" s="55" t="s">
        <v>121</v>
      </c>
      <c r="D39" s="3" t="s">
        <v>122</v>
      </c>
      <c r="E39" s="3" t="s">
        <v>1803</v>
      </c>
      <c r="F39" s="55" t="s">
        <v>1804</v>
      </c>
      <c r="G39" s="55" t="s">
        <v>1805</v>
      </c>
      <c r="H39" s="4">
        <v>85000</v>
      </c>
      <c r="I39" s="4">
        <v>85000</v>
      </c>
      <c r="J39" s="26">
        <v>0</v>
      </c>
      <c r="K39" s="5"/>
    </row>
    <row r="40" spans="1:11" x14ac:dyDescent="0.3">
      <c r="A40" s="54" t="s">
        <v>119</v>
      </c>
      <c r="B40" s="3" t="s">
        <v>120</v>
      </c>
      <c r="C40" s="55" t="s">
        <v>123</v>
      </c>
      <c r="D40" s="3" t="s">
        <v>124</v>
      </c>
      <c r="E40" s="3" t="s">
        <v>1803</v>
      </c>
      <c r="F40" s="55" t="s">
        <v>1804</v>
      </c>
      <c r="G40" s="55" t="s">
        <v>1805</v>
      </c>
      <c r="H40" s="4">
        <v>80000</v>
      </c>
      <c r="I40" s="4">
        <v>81666.666666699995</v>
      </c>
      <c r="J40" s="26">
        <v>2.0833333333750037</v>
      </c>
      <c r="K40" s="5"/>
    </row>
    <row r="41" spans="1:11" x14ac:dyDescent="0.3">
      <c r="A41" s="54" t="s">
        <v>119</v>
      </c>
      <c r="B41" s="3" t="s">
        <v>120</v>
      </c>
      <c r="C41" s="55" t="s">
        <v>302</v>
      </c>
      <c r="D41" s="3" t="s">
        <v>303</v>
      </c>
      <c r="E41" s="3" t="s">
        <v>1803</v>
      </c>
      <c r="F41" s="55" t="s">
        <v>1804</v>
      </c>
      <c r="G41" s="55" t="s">
        <v>1805</v>
      </c>
      <c r="H41" s="4">
        <v>80000</v>
      </c>
      <c r="I41" s="4">
        <v>80000</v>
      </c>
      <c r="J41" s="26">
        <v>0</v>
      </c>
      <c r="K41" s="5"/>
    </row>
    <row r="42" spans="1:11" x14ac:dyDescent="0.3">
      <c r="A42" s="54" t="s">
        <v>119</v>
      </c>
      <c r="B42" s="3" t="s">
        <v>120</v>
      </c>
      <c r="C42" s="55" t="s">
        <v>255</v>
      </c>
      <c r="D42" s="3" t="s">
        <v>256</v>
      </c>
      <c r="E42" s="3" t="s">
        <v>1803</v>
      </c>
      <c r="F42" s="55" t="s">
        <v>1804</v>
      </c>
      <c r="G42" s="55" t="s">
        <v>1805</v>
      </c>
      <c r="H42" s="4">
        <v>90000</v>
      </c>
      <c r="I42" s="4">
        <v>90000</v>
      </c>
      <c r="J42" s="26">
        <v>0</v>
      </c>
      <c r="K42" s="5"/>
    </row>
    <row r="43" spans="1:11" x14ac:dyDescent="0.3">
      <c r="A43" s="54" t="s">
        <v>119</v>
      </c>
      <c r="B43" s="3" t="s">
        <v>120</v>
      </c>
      <c r="C43" s="55" t="s">
        <v>125</v>
      </c>
      <c r="D43" s="3" t="s">
        <v>126</v>
      </c>
      <c r="E43" s="3" t="s">
        <v>1803</v>
      </c>
      <c r="F43" s="55" t="s">
        <v>1804</v>
      </c>
      <c r="G43" s="55" t="s">
        <v>1805</v>
      </c>
      <c r="H43" s="4">
        <v>76666.666666699995</v>
      </c>
      <c r="I43" s="4">
        <v>76666.666666699995</v>
      </c>
      <c r="J43" s="26">
        <v>0</v>
      </c>
      <c r="K43" s="5"/>
    </row>
    <row r="44" spans="1:11" x14ac:dyDescent="0.3">
      <c r="A44" s="54" t="s">
        <v>119</v>
      </c>
      <c r="B44" s="3" t="s">
        <v>120</v>
      </c>
      <c r="C44" s="55" t="s">
        <v>197</v>
      </c>
      <c r="D44" s="3" t="s">
        <v>198</v>
      </c>
      <c r="E44" s="3" t="s">
        <v>1803</v>
      </c>
      <c r="F44" s="55" t="s">
        <v>1804</v>
      </c>
      <c r="G44" s="55" t="s">
        <v>1805</v>
      </c>
      <c r="H44" s="4">
        <v>75000</v>
      </c>
      <c r="I44" s="4">
        <v>75000</v>
      </c>
      <c r="J44" s="26">
        <v>0</v>
      </c>
      <c r="K44" s="5"/>
    </row>
    <row r="45" spans="1:11" x14ac:dyDescent="0.3">
      <c r="A45" s="54" t="s">
        <v>119</v>
      </c>
      <c r="B45" s="3" t="s">
        <v>120</v>
      </c>
      <c r="C45" s="55" t="s">
        <v>127</v>
      </c>
      <c r="D45" s="3" t="s">
        <v>128</v>
      </c>
      <c r="E45" s="3" t="s">
        <v>1803</v>
      </c>
      <c r="F45" s="55" t="s">
        <v>1804</v>
      </c>
      <c r="G45" s="55" t="s">
        <v>1805</v>
      </c>
      <c r="H45" s="4">
        <v>76000</v>
      </c>
      <c r="I45" s="4">
        <v>78333.333333300005</v>
      </c>
      <c r="J45" s="26">
        <v>3.0701754385526359</v>
      </c>
      <c r="K45" s="5"/>
    </row>
    <row r="46" spans="1:11" x14ac:dyDescent="0.3">
      <c r="A46" s="54" t="s">
        <v>119</v>
      </c>
      <c r="B46" s="3" t="s">
        <v>120</v>
      </c>
      <c r="C46" s="55" t="s">
        <v>129</v>
      </c>
      <c r="D46" s="3" t="s">
        <v>130</v>
      </c>
      <c r="E46" s="3" t="s">
        <v>1803</v>
      </c>
      <c r="F46" s="55" t="s">
        <v>1804</v>
      </c>
      <c r="G46" s="55" t="s">
        <v>1805</v>
      </c>
      <c r="H46" s="4">
        <v>72000</v>
      </c>
      <c r="I46" s="4">
        <v>74666.666666699995</v>
      </c>
      <c r="J46" s="26">
        <v>3.7037037037499942</v>
      </c>
      <c r="K46" s="5"/>
    </row>
    <row r="47" spans="1:11" x14ac:dyDescent="0.3">
      <c r="A47" s="54" t="s">
        <v>119</v>
      </c>
      <c r="B47" s="3" t="s">
        <v>120</v>
      </c>
      <c r="C47" s="55" t="s">
        <v>131</v>
      </c>
      <c r="D47" s="3" t="s">
        <v>132</v>
      </c>
      <c r="E47" s="3" t="s">
        <v>1803</v>
      </c>
      <c r="F47" s="55" t="s">
        <v>1804</v>
      </c>
      <c r="G47" s="55" t="s">
        <v>1805</v>
      </c>
      <c r="H47" s="4">
        <v>87500</v>
      </c>
      <c r="I47" s="4">
        <v>90000</v>
      </c>
      <c r="J47" s="26">
        <v>2.857142857142847</v>
      </c>
      <c r="K47" s="5"/>
    </row>
    <row r="48" spans="1:11" x14ac:dyDescent="0.3">
      <c r="A48" s="54" t="s">
        <v>119</v>
      </c>
      <c r="B48" s="3" t="s">
        <v>120</v>
      </c>
      <c r="C48" s="55" t="s">
        <v>304</v>
      </c>
      <c r="D48" s="3" t="s">
        <v>305</v>
      </c>
      <c r="E48" s="3" t="s">
        <v>1803</v>
      </c>
      <c r="F48" s="55" t="s">
        <v>1804</v>
      </c>
      <c r="G48" s="55" t="s">
        <v>1805</v>
      </c>
      <c r="H48" s="4">
        <v>85000</v>
      </c>
      <c r="I48" s="4">
        <v>85000</v>
      </c>
      <c r="J48" s="26">
        <v>0</v>
      </c>
      <c r="K48" s="5"/>
    </row>
    <row r="49" spans="1:11" x14ac:dyDescent="0.3">
      <c r="A49" s="54" t="s">
        <v>119</v>
      </c>
      <c r="B49" s="3" t="s">
        <v>120</v>
      </c>
      <c r="C49" s="55" t="s">
        <v>133</v>
      </c>
      <c r="D49" s="3" t="s">
        <v>134</v>
      </c>
      <c r="E49" s="3" t="s">
        <v>1803</v>
      </c>
      <c r="F49" s="55" t="s">
        <v>1804</v>
      </c>
      <c r="G49" s="55" t="s">
        <v>1805</v>
      </c>
      <c r="H49" s="4">
        <v>85000</v>
      </c>
      <c r="I49" s="4">
        <v>87000</v>
      </c>
      <c r="J49" s="26">
        <v>2.3529411764705799</v>
      </c>
      <c r="K49" s="5"/>
    </row>
    <row r="50" spans="1:11" x14ac:dyDescent="0.3">
      <c r="A50" s="54" t="s">
        <v>119</v>
      </c>
      <c r="B50" s="3" t="s">
        <v>120</v>
      </c>
      <c r="C50" s="55" t="s">
        <v>1808</v>
      </c>
      <c r="D50" s="3" t="s">
        <v>1809</v>
      </c>
      <c r="E50" s="3" t="s">
        <v>1803</v>
      </c>
      <c r="F50" s="55" t="s">
        <v>1804</v>
      </c>
      <c r="G50" s="55" t="s">
        <v>1805</v>
      </c>
      <c r="H50" s="4">
        <v>83333.333333300005</v>
      </c>
      <c r="I50" s="4">
        <v>85000</v>
      </c>
      <c r="J50" s="26">
        <v>2.0000000000407914</v>
      </c>
      <c r="K50" s="5"/>
    </row>
    <row r="51" spans="1:11" x14ac:dyDescent="0.3">
      <c r="A51" s="54" t="s">
        <v>119</v>
      </c>
      <c r="B51" s="3" t="s">
        <v>120</v>
      </c>
      <c r="C51" s="55" t="s">
        <v>1810</v>
      </c>
      <c r="D51" s="3" t="s">
        <v>1811</v>
      </c>
      <c r="E51" s="3" t="s">
        <v>1803</v>
      </c>
      <c r="F51" s="55" t="s">
        <v>1804</v>
      </c>
      <c r="G51" s="55" t="s">
        <v>1805</v>
      </c>
      <c r="H51" s="4">
        <v>83333.333333300005</v>
      </c>
      <c r="I51" s="4">
        <v>85000</v>
      </c>
      <c r="J51" s="26">
        <v>2.0000000000407914</v>
      </c>
      <c r="K51" s="5"/>
    </row>
    <row r="52" spans="1:11" x14ac:dyDescent="0.3">
      <c r="A52" s="54" t="s">
        <v>119</v>
      </c>
      <c r="B52" s="3" t="s">
        <v>120</v>
      </c>
      <c r="C52" s="55" t="s">
        <v>1812</v>
      </c>
      <c r="D52" s="3" t="s">
        <v>1813</v>
      </c>
      <c r="E52" s="3" t="s">
        <v>1803</v>
      </c>
      <c r="F52" s="55" t="s">
        <v>1804</v>
      </c>
      <c r="G52" s="55" t="s">
        <v>1805</v>
      </c>
      <c r="H52" s="4">
        <v>85000</v>
      </c>
      <c r="I52" s="4">
        <v>86666.666666699995</v>
      </c>
      <c r="J52" s="26">
        <v>1.9607843137646963</v>
      </c>
      <c r="K52" s="5"/>
    </row>
    <row r="53" spans="1:11" x14ac:dyDescent="0.3">
      <c r="A53" s="54" t="s">
        <v>119</v>
      </c>
      <c r="B53" s="3" t="s">
        <v>120</v>
      </c>
      <c r="C53" s="55" t="s">
        <v>359</v>
      </c>
      <c r="D53" s="3" t="s">
        <v>360</v>
      </c>
      <c r="E53" s="3" t="s">
        <v>1803</v>
      </c>
      <c r="F53" s="55" t="s">
        <v>1804</v>
      </c>
      <c r="G53" s="55" t="s">
        <v>1805</v>
      </c>
      <c r="H53" s="4">
        <v>80000</v>
      </c>
      <c r="I53" s="4">
        <v>80000</v>
      </c>
      <c r="J53" s="26">
        <v>0</v>
      </c>
      <c r="K53" s="5"/>
    </row>
    <row r="54" spans="1:11" x14ac:dyDescent="0.3">
      <c r="A54" s="54" t="s">
        <v>119</v>
      </c>
      <c r="B54" s="3" t="s">
        <v>120</v>
      </c>
      <c r="C54" s="55" t="s">
        <v>1549</v>
      </c>
      <c r="D54" s="3" t="s">
        <v>1550</v>
      </c>
      <c r="E54" s="3" t="s">
        <v>1803</v>
      </c>
      <c r="F54" s="55" t="s">
        <v>1804</v>
      </c>
      <c r="G54" s="55" t="s">
        <v>1805</v>
      </c>
      <c r="H54" s="4">
        <v>80000</v>
      </c>
      <c r="I54" s="4">
        <v>80000</v>
      </c>
      <c r="J54" s="26">
        <v>0</v>
      </c>
      <c r="K54" s="5"/>
    </row>
    <row r="55" spans="1:11" x14ac:dyDescent="0.3">
      <c r="A55" s="54" t="s">
        <v>119</v>
      </c>
      <c r="B55" s="3" t="s">
        <v>120</v>
      </c>
      <c r="C55" s="55" t="s">
        <v>581</v>
      </c>
      <c r="D55" s="3" t="s">
        <v>582</v>
      </c>
      <c r="E55" s="3" t="s">
        <v>1803</v>
      </c>
      <c r="F55" s="55" t="s">
        <v>1804</v>
      </c>
      <c r="G55" s="55" t="s">
        <v>1805</v>
      </c>
      <c r="H55" s="4">
        <v>75000</v>
      </c>
      <c r="I55" s="4">
        <v>75000</v>
      </c>
      <c r="J55" s="26">
        <v>0</v>
      </c>
      <c r="K55" s="5"/>
    </row>
    <row r="56" spans="1:11" x14ac:dyDescent="0.3">
      <c r="A56" s="54" t="s">
        <v>119</v>
      </c>
      <c r="B56" s="3" t="s">
        <v>120</v>
      </c>
      <c r="C56" s="55" t="s">
        <v>139</v>
      </c>
      <c r="D56" s="3" t="s">
        <v>140</v>
      </c>
      <c r="E56" s="3" t="s">
        <v>1803</v>
      </c>
      <c r="F56" s="55" t="s">
        <v>1804</v>
      </c>
      <c r="G56" s="55" t="s">
        <v>1805</v>
      </c>
      <c r="H56" s="4">
        <v>76000</v>
      </c>
      <c r="I56" s="4">
        <v>75000</v>
      </c>
      <c r="J56" s="26">
        <v>-1.3157894736842146</v>
      </c>
      <c r="K56" s="5"/>
    </row>
    <row r="57" spans="1:11" x14ac:dyDescent="0.3">
      <c r="A57" s="54" t="s">
        <v>119</v>
      </c>
      <c r="B57" s="3" t="s">
        <v>120</v>
      </c>
      <c r="C57" s="55" t="s">
        <v>1814</v>
      </c>
      <c r="D57" s="3" t="s">
        <v>1815</v>
      </c>
      <c r="E57" s="3" t="s">
        <v>1803</v>
      </c>
      <c r="F57" s="55" t="s">
        <v>1804</v>
      </c>
      <c r="G57" s="55" t="s">
        <v>1805</v>
      </c>
      <c r="H57" s="4">
        <v>83333.333333300005</v>
      </c>
      <c r="I57" s="4">
        <v>85000</v>
      </c>
      <c r="J57" s="26">
        <v>2.0000000000407914</v>
      </c>
      <c r="K57" s="5"/>
    </row>
    <row r="58" spans="1:11" x14ac:dyDescent="0.3">
      <c r="A58" s="54" t="s">
        <v>119</v>
      </c>
      <c r="B58" s="3" t="s">
        <v>120</v>
      </c>
      <c r="C58" s="55" t="s">
        <v>141</v>
      </c>
      <c r="D58" s="3" t="s">
        <v>142</v>
      </c>
      <c r="E58" s="3" t="s">
        <v>1803</v>
      </c>
      <c r="F58" s="55" t="s">
        <v>1804</v>
      </c>
      <c r="G58" s="55" t="s">
        <v>1805</v>
      </c>
      <c r="H58" s="4">
        <v>70666.666666699995</v>
      </c>
      <c r="I58" s="4">
        <v>73666.666666699995</v>
      </c>
      <c r="J58" s="26">
        <v>4.2452830188659307</v>
      </c>
      <c r="K58" s="5"/>
    </row>
    <row r="59" spans="1:11" x14ac:dyDescent="0.3">
      <c r="A59" s="54" t="s">
        <v>119</v>
      </c>
      <c r="B59" s="3" t="s">
        <v>120</v>
      </c>
      <c r="C59" s="55" t="s">
        <v>1816</v>
      </c>
      <c r="D59" s="3" t="s">
        <v>1817</v>
      </c>
      <c r="E59" s="3" t="s">
        <v>1803</v>
      </c>
      <c r="F59" s="55" t="s">
        <v>1804</v>
      </c>
      <c r="G59" s="55" t="s">
        <v>1805</v>
      </c>
      <c r="H59" s="4">
        <v>86666.666666699995</v>
      </c>
      <c r="I59" s="4">
        <v>88333.333333300005</v>
      </c>
      <c r="J59" s="26">
        <v>1.9230769229992672</v>
      </c>
      <c r="K59" s="5"/>
    </row>
    <row r="60" spans="1:11" x14ac:dyDescent="0.3">
      <c r="A60" s="54" t="s">
        <v>119</v>
      </c>
      <c r="B60" s="3" t="s">
        <v>120</v>
      </c>
      <c r="C60" s="55" t="s">
        <v>257</v>
      </c>
      <c r="D60" s="3" t="s">
        <v>258</v>
      </c>
      <c r="E60" s="3" t="s">
        <v>1803</v>
      </c>
      <c r="F60" s="55" t="s">
        <v>1804</v>
      </c>
      <c r="G60" s="55" t="s">
        <v>1805</v>
      </c>
      <c r="H60" s="4">
        <v>66666.666666699995</v>
      </c>
      <c r="I60" s="4">
        <v>67333.333333300005</v>
      </c>
      <c r="J60" s="26">
        <v>0.9999999998995035</v>
      </c>
      <c r="K60" s="5"/>
    </row>
    <row r="61" spans="1:11" x14ac:dyDescent="0.3">
      <c r="A61" s="54" t="s">
        <v>119</v>
      </c>
      <c r="B61" s="3" t="s">
        <v>120</v>
      </c>
      <c r="C61" s="55" t="s">
        <v>259</v>
      </c>
      <c r="D61" s="3" t="s">
        <v>260</v>
      </c>
      <c r="E61" s="3" t="s">
        <v>1803</v>
      </c>
      <c r="F61" s="55" t="s">
        <v>1804</v>
      </c>
      <c r="G61" s="55" t="s">
        <v>1805</v>
      </c>
      <c r="H61" s="4">
        <v>81666.666666699995</v>
      </c>
      <c r="I61" s="4">
        <v>83333.333333300005</v>
      </c>
      <c r="J61" s="26">
        <v>2.0408163264481471</v>
      </c>
      <c r="K61" s="5"/>
    </row>
    <row r="62" spans="1:11" x14ac:dyDescent="0.3">
      <c r="A62" s="54" t="s">
        <v>119</v>
      </c>
      <c r="B62" s="3" t="s">
        <v>120</v>
      </c>
      <c r="C62" s="55" t="s">
        <v>261</v>
      </c>
      <c r="D62" s="3" t="s">
        <v>262</v>
      </c>
      <c r="E62" s="3" t="s">
        <v>1803</v>
      </c>
      <c r="F62" s="55" t="s">
        <v>1804</v>
      </c>
      <c r="G62" s="55" t="s">
        <v>1805</v>
      </c>
      <c r="H62" s="4">
        <v>66666.666666699995</v>
      </c>
      <c r="I62" s="4">
        <v>68333.333333300005</v>
      </c>
      <c r="J62" s="26">
        <v>2.499999999898761</v>
      </c>
      <c r="K62" s="5"/>
    </row>
    <row r="63" spans="1:11" x14ac:dyDescent="0.3">
      <c r="A63" s="54" t="s">
        <v>225</v>
      </c>
      <c r="B63" s="3" t="s">
        <v>226</v>
      </c>
      <c r="C63" s="55" t="s">
        <v>227</v>
      </c>
      <c r="D63" s="3" t="s">
        <v>228</v>
      </c>
      <c r="E63" s="3" t="s">
        <v>1803</v>
      </c>
      <c r="F63" s="55" t="s">
        <v>1804</v>
      </c>
      <c r="G63" s="55" t="s">
        <v>1805</v>
      </c>
      <c r="H63" s="4">
        <v>85000</v>
      </c>
      <c r="I63" s="4">
        <v>85000</v>
      </c>
      <c r="J63" s="26">
        <v>0</v>
      </c>
      <c r="K63" s="5"/>
    </row>
    <row r="64" spans="1:11" x14ac:dyDescent="0.3">
      <c r="A64" s="54" t="s">
        <v>225</v>
      </c>
      <c r="B64" s="3" t="s">
        <v>226</v>
      </c>
      <c r="C64" s="55" t="s">
        <v>437</v>
      </c>
      <c r="D64" s="3" t="s">
        <v>438</v>
      </c>
      <c r="E64" s="3" t="s">
        <v>1803</v>
      </c>
      <c r="F64" s="55" t="s">
        <v>1804</v>
      </c>
      <c r="G64" s="55" t="s">
        <v>1805</v>
      </c>
      <c r="H64" s="4">
        <v>80000</v>
      </c>
      <c r="I64" s="4">
        <v>80000</v>
      </c>
      <c r="J64" s="26">
        <v>0</v>
      </c>
      <c r="K64" s="5"/>
    </row>
    <row r="65" spans="1:11" x14ac:dyDescent="0.3">
      <c r="A65" s="54" t="s">
        <v>225</v>
      </c>
      <c r="B65" s="3" t="s">
        <v>226</v>
      </c>
      <c r="C65" s="55" t="s">
        <v>1116</v>
      </c>
      <c r="D65" s="3" t="s">
        <v>1117</v>
      </c>
      <c r="E65" s="3" t="s">
        <v>1803</v>
      </c>
      <c r="F65" s="55" t="s">
        <v>1804</v>
      </c>
      <c r="G65" s="55" t="s">
        <v>1805</v>
      </c>
      <c r="H65" s="4">
        <v>78333.333333300005</v>
      </c>
      <c r="I65" s="4">
        <v>80000</v>
      </c>
      <c r="J65" s="26">
        <v>2.1276595745115312</v>
      </c>
      <c r="K65" s="5"/>
    </row>
    <row r="66" spans="1:11" x14ac:dyDescent="0.3">
      <c r="A66" s="54" t="s">
        <v>225</v>
      </c>
      <c r="B66" s="3" t="s">
        <v>226</v>
      </c>
      <c r="C66" s="55" t="s">
        <v>429</v>
      </c>
      <c r="D66" s="3" t="s">
        <v>430</v>
      </c>
      <c r="E66" s="3" t="s">
        <v>1803</v>
      </c>
      <c r="F66" s="55" t="s">
        <v>1804</v>
      </c>
      <c r="G66" s="55" t="s">
        <v>1805</v>
      </c>
      <c r="H66" s="4">
        <v>75000</v>
      </c>
      <c r="I66" s="4">
        <v>76666.666666699995</v>
      </c>
      <c r="J66" s="26">
        <v>2.2222222222666677</v>
      </c>
      <c r="K66" s="5"/>
    </row>
    <row r="67" spans="1:11" x14ac:dyDescent="0.3">
      <c r="A67" s="54" t="s">
        <v>225</v>
      </c>
      <c r="B67" s="3" t="s">
        <v>226</v>
      </c>
      <c r="C67" s="55" t="s">
        <v>271</v>
      </c>
      <c r="D67" s="3" t="s">
        <v>272</v>
      </c>
      <c r="E67" s="3" t="s">
        <v>1803</v>
      </c>
      <c r="F67" s="55" t="s">
        <v>1804</v>
      </c>
      <c r="G67" s="55" t="s">
        <v>1805</v>
      </c>
      <c r="H67" s="4">
        <v>80000</v>
      </c>
      <c r="I67" s="4">
        <v>80000</v>
      </c>
      <c r="J67" s="26">
        <v>0</v>
      </c>
      <c r="K67" s="5"/>
    </row>
    <row r="68" spans="1:11" x14ac:dyDescent="0.3">
      <c r="A68" s="54" t="s">
        <v>318</v>
      </c>
      <c r="B68" s="3" t="s">
        <v>319</v>
      </c>
      <c r="C68" s="55" t="s">
        <v>354</v>
      </c>
      <c r="D68" s="3" t="s">
        <v>355</v>
      </c>
      <c r="E68" s="3" t="s">
        <v>1803</v>
      </c>
      <c r="F68" s="55" t="s">
        <v>1804</v>
      </c>
      <c r="G68" s="55" t="s">
        <v>1805</v>
      </c>
      <c r="H68" s="4">
        <v>80000</v>
      </c>
      <c r="I68" s="4">
        <v>80000</v>
      </c>
      <c r="J68" s="26">
        <v>0</v>
      </c>
      <c r="K68" s="5"/>
    </row>
    <row r="69" spans="1:11" x14ac:dyDescent="0.3">
      <c r="A69" s="54" t="s">
        <v>318</v>
      </c>
      <c r="B69" s="3" t="s">
        <v>319</v>
      </c>
      <c r="C69" s="55" t="s">
        <v>352</v>
      </c>
      <c r="D69" s="3" t="s">
        <v>353</v>
      </c>
      <c r="E69" s="3" t="s">
        <v>1803</v>
      </c>
      <c r="F69" s="55" t="s">
        <v>1804</v>
      </c>
      <c r="G69" s="55" t="s">
        <v>1805</v>
      </c>
      <c r="H69" s="4">
        <v>80000</v>
      </c>
      <c r="I69" s="4">
        <v>80000</v>
      </c>
      <c r="J69" s="26">
        <v>0</v>
      </c>
      <c r="K69" s="5"/>
    </row>
    <row r="70" spans="1:11" x14ac:dyDescent="0.3">
      <c r="A70" s="54" t="s">
        <v>318</v>
      </c>
      <c r="B70" s="3" t="s">
        <v>319</v>
      </c>
      <c r="C70" s="55" t="s">
        <v>492</v>
      </c>
      <c r="D70" s="3" t="s">
        <v>493</v>
      </c>
      <c r="E70" s="3" t="s">
        <v>1803</v>
      </c>
      <c r="F70" s="55" t="s">
        <v>1804</v>
      </c>
      <c r="G70" s="55" t="s">
        <v>1805</v>
      </c>
      <c r="H70" s="4">
        <v>75000</v>
      </c>
      <c r="I70" s="4">
        <v>80000</v>
      </c>
      <c r="J70" s="26">
        <v>6.6666666666666652</v>
      </c>
      <c r="K70" s="5"/>
    </row>
    <row r="71" spans="1:11" x14ac:dyDescent="0.3">
      <c r="A71" s="54" t="s">
        <v>169</v>
      </c>
      <c r="B71" s="3" t="s">
        <v>170</v>
      </c>
      <c r="C71" s="55" t="s">
        <v>375</v>
      </c>
      <c r="D71" s="3" t="s">
        <v>243</v>
      </c>
      <c r="E71" s="3" t="s">
        <v>1803</v>
      </c>
      <c r="F71" s="55" t="s">
        <v>1804</v>
      </c>
      <c r="G71" s="55" t="s">
        <v>1805</v>
      </c>
      <c r="H71" s="4">
        <v>81666.666666699995</v>
      </c>
      <c r="I71" s="4">
        <v>81666.666666699995</v>
      </c>
      <c r="J71" s="26">
        <v>0</v>
      </c>
      <c r="K71" s="5"/>
    </row>
    <row r="72" spans="1:11" x14ac:dyDescent="0.3">
      <c r="A72" s="54" t="s">
        <v>169</v>
      </c>
      <c r="B72" s="3" t="s">
        <v>170</v>
      </c>
      <c r="C72" s="55" t="s">
        <v>465</v>
      </c>
      <c r="D72" s="3" t="s">
        <v>466</v>
      </c>
      <c r="E72" s="3" t="s">
        <v>1803</v>
      </c>
      <c r="F72" s="55" t="s">
        <v>1804</v>
      </c>
      <c r="G72" s="55" t="s">
        <v>1805</v>
      </c>
      <c r="H72" s="4" t="s">
        <v>95</v>
      </c>
      <c r="I72" s="4">
        <v>92500</v>
      </c>
      <c r="J72" s="26" t="s">
        <v>95</v>
      </c>
      <c r="K72" s="5"/>
    </row>
    <row r="73" spans="1:11" x14ac:dyDescent="0.3">
      <c r="A73" s="54" t="s">
        <v>169</v>
      </c>
      <c r="B73" s="3" t="s">
        <v>170</v>
      </c>
      <c r="C73" s="55" t="s">
        <v>376</v>
      </c>
      <c r="D73" s="3" t="s">
        <v>377</v>
      </c>
      <c r="E73" s="3" t="s">
        <v>1803</v>
      </c>
      <c r="F73" s="55" t="s">
        <v>1804</v>
      </c>
      <c r="G73" s="55" t="s">
        <v>1805</v>
      </c>
      <c r="H73" s="4">
        <v>80000</v>
      </c>
      <c r="I73" s="4">
        <v>80000</v>
      </c>
      <c r="J73" s="26">
        <v>0</v>
      </c>
      <c r="K73" s="5"/>
    </row>
    <row r="74" spans="1:11" x14ac:dyDescent="0.3">
      <c r="A74" s="54" t="s">
        <v>169</v>
      </c>
      <c r="B74" s="3" t="s">
        <v>170</v>
      </c>
      <c r="C74" s="55" t="s">
        <v>439</v>
      </c>
      <c r="D74" s="3" t="s">
        <v>440</v>
      </c>
      <c r="E74" s="3" t="s">
        <v>1803</v>
      </c>
      <c r="F74" s="55" t="s">
        <v>1804</v>
      </c>
      <c r="G74" s="55" t="s">
        <v>1805</v>
      </c>
      <c r="H74" s="4">
        <v>82500</v>
      </c>
      <c r="I74" s="4">
        <v>80000</v>
      </c>
      <c r="J74" s="26">
        <v>-3.0303030303030276</v>
      </c>
      <c r="K74" s="5"/>
    </row>
    <row r="75" spans="1:11" x14ac:dyDescent="0.3">
      <c r="A75" s="54" t="s">
        <v>169</v>
      </c>
      <c r="B75" s="3" t="s">
        <v>170</v>
      </c>
      <c r="C75" s="55" t="s">
        <v>378</v>
      </c>
      <c r="D75" s="3" t="s">
        <v>379</v>
      </c>
      <c r="E75" s="3" t="s">
        <v>1803</v>
      </c>
      <c r="F75" s="55" t="s">
        <v>1804</v>
      </c>
      <c r="G75" s="55" t="s">
        <v>1805</v>
      </c>
      <c r="H75" s="4">
        <v>75000</v>
      </c>
      <c r="I75" s="4">
        <v>75000</v>
      </c>
      <c r="J75" s="26">
        <v>0</v>
      </c>
      <c r="K75" s="5"/>
    </row>
    <row r="76" spans="1:11" x14ac:dyDescent="0.3">
      <c r="A76" s="54" t="s">
        <v>181</v>
      </c>
      <c r="B76" s="3" t="s">
        <v>182</v>
      </c>
      <c r="C76" s="55" t="s">
        <v>345</v>
      </c>
      <c r="D76" s="3" t="s">
        <v>268</v>
      </c>
      <c r="E76" s="3" t="s">
        <v>1803</v>
      </c>
      <c r="F76" s="55" t="s">
        <v>1804</v>
      </c>
      <c r="G76" s="55" t="s">
        <v>1818</v>
      </c>
      <c r="H76" s="4">
        <v>205000</v>
      </c>
      <c r="I76" s="4">
        <v>213333.33333329999</v>
      </c>
      <c r="J76" s="26">
        <v>4.0650406503902392</v>
      </c>
      <c r="K76" s="5"/>
    </row>
    <row r="77" spans="1:11" x14ac:dyDescent="0.3">
      <c r="A77" s="54" t="s">
        <v>181</v>
      </c>
      <c r="B77" s="3" t="s">
        <v>182</v>
      </c>
      <c r="C77" s="55" t="s">
        <v>183</v>
      </c>
      <c r="D77" s="3" t="s">
        <v>184</v>
      </c>
      <c r="E77" s="3" t="s">
        <v>1803</v>
      </c>
      <c r="F77" s="55" t="s">
        <v>1804</v>
      </c>
      <c r="G77" s="55" t="s">
        <v>1818</v>
      </c>
      <c r="H77" s="4">
        <v>175000</v>
      </c>
      <c r="I77" s="4">
        <v>178333.33333329999</v>
      </c>
      <c r="J77" s="26">
        <v>1.9047619047428466</v>
      </c>
      <c r="K77" s="5"/>
    </row>
    <row r="78" spans="1:11" x14ac:dyDescent="0.3">
      <c r="A78" s="54" t="s">
        <v>181</v>
      </c>
      <c r="B78" s="3" t="s">
        <v>182</v>
      </c>
      <c r="C78" s="55" t="s">
        <v>1086</v>
      </c>
      <c r="D78" s="3" t="s">
        <v>1087</v>
      </c>
      <c r="E78" s="3" t="s">
        <v>1803</v>
      </c>
      <c r="F78" s="55" t="s">
        <v>1804</v>
      </c>
      <c r="G78" s="55" t="s">
        <v>1818</v>
      </c>
      <c r="H78" s="4">
        <v>185000</v>
      </c>
      <c r="I78" s="4">
        <v>180666.66666670001</v>
      </c>
      <c r="J78" s="26">
        <v>-2.3423423423243217</v>
      </c>
      <c r="K78" s="5"/>
    </row>
    <row r="79" spans="1:11" x14ac:dyDescent="0.3">
      <c r="A79" s="54" t="s">
        <v>507</v>
      </c>
      <c r="B79" s="3" t="s">
        <v>508</v>
      </c>
      <c r="C79" s="55" t="s">
        <v>1530</v>
      </c>
      <c r="D79" s="3" t="s">
        <v>1531</v>
      </c>
      <c r="E79" s="3" t="s">
        <v>1803</v>
      </c>
      <c r="F79" s="55" t="s">
        <v>1804</v>
      </c>
      <c r="G79" s="55" t="s">
        <v>1819</v>
      </c>
      <c r="H79" s="4">
        <v>358000</v>
      </c>
      <c r="I79" s="4">
        <v>353333.33333330002</v>
      </c>
      <c r="J79" s="26">
        <v>-1.3035381750558628</v>
      </c>
      <c r="K79" s="5"/>
    </row>
    <row r="80" spans="1:11" x14ac:dyDescent="0.3">
      <c r="A80" s="54" t="s">
        <v>452</v>
      </c>
      <c r="B80" s="3" t="s">
        <v>453</v>
      </c>
      <c r="C80" s="55" t="s">
        <v>662</v>
      </c>
      <c r="D80" s="3" t="s">
        <v>663</v>
      </c>
      <c r="E80" s="3" t="s">
        <v>1803</v>
      </c>
      <c r="F80" s="55" t="s">
        <v>1804</v>
      </c>
      <c r="G80" s="55" t="s">
        <v>1819</v>
      </c>
      <c r="H80" s="4">
        <v>390000</v>
      </c>
      <c r="I80" s="4">
        <v>391666.66666669998</v>
      </c>
      <c r="J80" s="26">
        <v>0.42735042735897455</v>
      </c>
      <c r="K80" s="5"/>
    </row>
    <row r="81" spans="1:11" x14ac:dyDescent="0.3">
      <c r="A81" s="54" t="s">
        <v>452</v>
      </c>
      <c r="B81" s="3" t="s">
        <v>453</v>
      </c>
      <c r="C81" s="55" t="s">
        <v>454</v>
      </c>
      <c r="D81" s="3" t="s">
        <v>455</v>
      </c>
      <c r="E81" s="3" t="s">
        <v>1803</v>
      </c>
      <c r="F81" s="55" t="s">
        <v>1804</v>
      </c>
      <c r="G81" s="55" t="s">
        <v>1819</v>
      </c>
      <c r="H81" s="4">
        <v>270000</v>
      </c>
      <c r="I81" s="4">
        <v>270000</v>
      </c>
      <c r="J81" s="26">
        <v>0</v>
      </c>
      <c r="K81" s="5"/>
    </row>
    <row r="82" spans="1:11" x14ac:dyDescent="0.3">
      <c r="A82" s="54" t="s">
        <v>115</v>
      </c>
      <c r="B82" s="3" t="s">
        <v>116</v>
      </c>
      <c r="C82" s="55" t="s">
        <v>117</v>
      </c>
      <c r="D82" s="3" t="s">
        <v>118</v>
      </c>
      <c r="E82" s="3" t="s">
        <v>1803</v>
      </c>
      <c r="F82" s="55" t="s">
        <v>1804</v>
      </c>
      <c r="G82" s="55" t="s">
        <v>1819</v>
      </c>
      <c r="H82" s="4" t="s">
        <v>95</v>
      </c>
      <c r="I82" s="4">
        <v>245000</v>
      </c>
      <c r="J82" s="26" t="s">
        <v>95</v>
      </c>
      <c r="K82" s="5"/>
    </row>
    <row r="83" spans="1:11" x14ac:dyDescent="0.3">
      <c r="A83" s="54" t="s">
        <v>456</v>
      </c>
      <c r="B83" s="3" t="s">
        <v>264</v>
      </c>
      <c r="C83" s="55" t="s">
        <v>459</v>
      </c>
      <c r="D83" s="3" t="s">
        <v>460</v>
      </c>
      <c r="E83" s="3" t="s">
        <v>1803</v>
      </c>
      <c r="F83" s="55" t="s">
        <v>1804</v>
      </c>
      <c r="G83" s="55" t="s">
        <v>1819</v>
      </c>
      <c r="H83" s="4">
        <v>306666.66666669998</v>
      </c>
      <c r="I83" s="4">
        <v>310000</v>
      </c>
      <c r="J83" s="26">
        <v>1.0869565217281441</v>
      </c>
      <c r="K83" s="5"/>
    </row>
    <row r="84" spans="1:11" x14ac:dyDescent="0.3">
      <c r="A84" s="54" t="s">
        <v>143</v>
      </c>
      <c r="B84" s="3" t="s">
        <v>144</v>
      </c>
      <c r="C84" s="55" t="s">
        <v>211</v>
      </c>
      <c r="D84" s="3" t="s">
        <v>212</v>
      </c>
      <c r="E84" s="3" t="s">
        <v>1803</v>
      </c>
      <c r="F84" s="55" t="s">
        <v>1804</v>
      </c>
      <c r="G84" s="55" t="s">
        <v>1819</v>
      </c>
      <c r="H84" s="4">
        <v>290000</v>
      </c>
      <c r="I84" s="4">
        <v>306666.66666669998</v>
      </c>
      <c r="J84" s="26">
        <v>5.747126436793093</v>
      </c>
      <c r="K84" s="5"/>
    </row>
    <row r="85" spans="1:11" x14ac:dyDescent="0.3">
      <c r="A85" s="54" t="s">
        <v>143</v>
      </c>
      <c r="B85" s="3" t="s">
        <v>144</v>
      </c>
      <c r="C85" s="55" t="s">
        <v>145</v>
      </c>
      <c r="D85" s="3" t="s">
        <v>146</v>
      </c>
      <c r="E85" s="3" t="s">
        <v>1803</v>
      </c>
      <c r="F85" s="55" t="s">
        <v>1804</v>
      </c>
      <c r="G85" s="55" t="s">
        <v>1819</v>
      </c>
      <c r="H85" s="4" t="s">
        <v>95</v>
      </c>
      <c r="I85" s="4">
        <v>260000</v>
      </c>
      <c r="J85" s="26" t="s">
        <v>95</v>
      </c>
      <c r="K85" s="5"/>
    </row>
    <row r="86" spans="1:11" x14ac:dyDescent="0.3">
      <c r="A86" s="54" t="s">
        <v>147</v>
      </c>
      <c r="B86" s="3" t="s">
        <v>148</v>
      </c>
      <c r="C86" s="55" t="s">
        <v>892</v>
      </c>
      <c r="D86" s="3" t="s">
        <v>893</v>
      </c>
      <c r="E86" s="3" t="s">
        <v>1803</v>
      </c>
      <c r="F86" s="55" t="s">
        <v>1804</v>
      </c>
      <c r="G86" s="55" t="s">
        <v>1819</v>
      </c>
      <c r="H86" s="4">
        <v>330000</v>
      </c>
      <c r="I86" s="4">
        <v>326666.66666669998</v>
      </c>
      <c r="J86" s="26">
        <v>-1.0101010100909136</v>
      </c>
      <c r="K86" s="5"/>
    </row>
    <row r="87" spans="1:11" x14ac:dyDescent="0.3">
      <c r="A87" s="54" t="s">
        <v>318</v>
      </c>
      <c r="B87" s="3" t="s">
        <v>319</v>
      </c>
      <c r="C87" s="55" t="s">
        <v>320</v>
      </c>
      <c r="D87" s="3" t="s">
        <v>321</v>
      </c>
      <c r="E87" s="3" t="s">
        <v>1803</v>
      </c>
      <c r="F87" s="55" t="s">
        <v>1804</v>
      </c>
      <c r="G87" s="55" t="s">
        <v>1819</v>
      </c>
      <c r="H87" s="4">
        <v>225000</v>
      </c>
      <c r="I87" s="4">
        <v>185000</v>
      </c>
      <c r="J87" s="26">
        <v>-17.777777777777782</v>
      </c>
      <c r="K87" s="5"/>
    </row>
    <row r="88" spans="1:11" x14ac:dyDescent="0.3">
      <c r="A88" s="54" t="s">
        <v>467</v>
      </c>
      <c r="B88" s="3" t="s">
        <v>468</v>
      </c>
      <c r="C88" s="55" t="s">
        <v>473</v>
      </c>
      <c r="D88" s="3" t="s">
        <v>474</v>
      </c>
      <c r="E88" s="3" t="s">
        <v>1803</v>
      </c>
      <c r="F88" s="55" t="s">
        <v>1804</v>
      </c>
      <c r="G88" s="55" t="s">
        <v>1819</v>
      </c>
      <c r="H88" s="4">
        <v>400000</v>
      </c>
      <c r="I88" s="4">
        <v>400000</v>
      </c>
      <c r="J88" s="26">
        <v>0</v>
      </c>
      <c r="K88" s="5"/>
    </row>
    <row r="89" spans="1:11" x14ac:dyDescent="0.3">
      <c r="A89" s="54" t="s">
        <v>467</v>
      </c>
      <c r="B89" s="3" t="s">
        <v>468</v>
      </c>
      <c r="C89" s="55" t="s">
        <v>469</v>
      </c>
      <c r="D89" s="3" t="s">
        <v>470</v>
      </c>
      <c r="E89" s="3" t="s">
        <v>1803</v>
      </c>
      <c r="F89" s="55" t="s">
        <v>1804</v>
      </c>
      <c r="G89" s="55" t="s">
        <v>1819</v>
      </c>
      <c r="H89" s="4">
        <v>400000</v>
      </c>
      <c r="I89" s="4">
        <v>400000</v>
      </c>
      <c r="J89" s="26">
        <v>0</v>
      </c>
      <c r="K89" s="5"/>
    </row>
    <row r="90" spans="1:11" x14ac:dyDescent="0.3">
      <c r="A90" s="54" t="s">
        <v>467</v>
      </c>
      <c r="B90" s="3" t="s">
        <v>468</v>
      </c>
      <c r="C90" s="55" t="s">
        <v>471</v>
      </c>
      <c r="D90" s="3" t="s">
        <v>472</v>
      </c>
      <c r="E90" s="3" t="s">
        <v>1803</v>
      </c>
      <c r="F90" s="55" t="s">
        <v>1804</v>
      </c>
      <c r="G90" s="55" t="s">
        <v>1819</v>
      </c>
      <c r="H90" s="4">
        <v>218333.33333329999</v>
      </c>
      <c r="I90" s="4">
        <v>220000</v>
      </c>
      <c r="J90" s="26">
        <v>0.76335877864133206</v>
      </c>
      <c r="K90" s="5"/>
    </row>
    <row r="91" spans="1:11" x14ac:dyDescent="0.3">
      <c r="A91" s="54" t="s">
        <v>467</v>
      </c>
      <c r="B91" s="3" t="s">
        <v>468</v>
      </c>
      <c r="C91" s="55" t="s">
        <v>1590</v>
      </c>
      <c r="D91" s="3" t="s">
        <v>1591</v>
      </c>
      <c r="E91" s="3" t="s">
        <v>1803</v>
      </c>
      <c r="F91" s="55" t="s">
        <v>1804</v>
      </c>
      <c r="G91" s="55" t="s">
        <v>1819</v>
      </c>
      <c r="H91" s="4">
        <v>400000</v>
      </c>
      <c r="I91" s="4">
        <v>400000</v>
      </c>
      <c r="J91" s="26">
        <v>0</v>
      </c>
      <c r="K91" s="5"/>
    </row>
    <row r="92" spans="1:11" x14ac:dyDescent="0.3">
      <c r="A92" s="54" t="s">
        <v>181</v>
      </c>
      <c r="B92" s="3" t="s">
        <v>182</v>
      </c>
      <c r="C92" s="55" t="s">
        <v>341</v>
      </c>
      <c r="D92" s="3" t="s">
        <v>342</v>
      </c>
      <c r="E92" s="3" t="s">
        <v>1803</v>
      </c>
      <c r="F92" s="55" t="s">
        <v>1804</v>
      </c>
      <c r="G92" s="55" t="s">
        <v>1819</v>
      </c>
      <c r="H92" s="4">
        <v>225000</v>
      </c>
      <c r="I92" s="4">
        <v>228333.33333329999</v>
      </c>
      <c r="J92" s="26">
        <v>1.4814814814666732</v>
      </c>
      <c r="K92" s="5"/>
    </row>
    <row r="93" spans="1:11" x14ac:dyDescent="0.3">
      <c r="A93" s="54" t="s">
        <v>181</v>
      </c>
      <c r="B93" s="3" t="s">
        <v>182</v>
      </c>
      <c r="C93" s="55" t="s">
        <v>343</v>
      </c>
      <c r="D93" s="3" t="s">
        <v>344</v>
      </c>
      <c r="E93" s="3" t="s">
        <v>1803</v>
      </c>
      <c r="F93" s="55" t="s">
        <v>1804</v>
      </c>
      <c r="G93" s="55" t="s">
        <v>1819</v>
      </c>
      <c r="H93" s="4">
        <v>205000</v>
      </c>
      <c r="I93" s="4">
        <v>208333.33333329999</v>
      </c>
      <c r="J93" s="26">
        <v>1.6260162601463346</v>
      </c>
      <c r="K93" s="5"/>
    </row>
    <row r="94" spans="1:11" x14ac:dyDescent="0.3">
      <c r="A94" s="54" t="s">
        <v>181</v>
      </c>
      <c r="B94" s="3" t="s">
        <v>182</v>
      </c>
      <c r="C94" s="55" t="s">
        <v>346</v>
      </c>
      <c r="D94" s="3" t="s">
        <v>347</v>
      </c>
      <c r="E94" s="3" t="s">
        <v>1803</v>
      </c>
      <c r="F94" s="55" t="s">
        <v>1804</v>
      </c>
      <c r="G94" s="55" t="s">
        <v>1819</v>
      </c>
      <c r="H94" s="4">
        <v>188333.33333329999</v>
      </c>
      <c r="I94" s="4">
        <v>193333.33333329999</v>
      </c>
      <c r="J94" s="26">
        <v>2.6548672566376386</v>
      </c>
      <c r="K94" s="5"/>
    </row>
    <row r="95" spans="1:11" x14ac:dyDescent="0.3">
      <c r="A95" s="54" t="s">
        <v>181</v>
      </c>
      <c r="B95" s="3" t="s">
        <v>182</v>
      </c>
      <c r="C95" s="55" t="s">
        <v>185</v>
      </c>
      <c r="D95" s="3" t="s">
        <v>186</v>
      </c>
      <c r="E95" s="3" t="s">
        <v>1803</v>
      </c>
      <c r="F95" s="55" t="s">
        <v>1804</v>
      </c>
      <c r="G95" s="55" t="s">
        <v>1819</v>
      </c>
      <c r="H95" s="4">
        <v>310666.66666669998</v>
      </c>
      <c r="I95" s="4">
        <v>320000</v>
      </c>
      <c r="J95" s="26">
        <v>3.0042918454825207</v>
      </c>
      <c r="K95" s="5"/>
    </row>
    <row r="96" spans="1:11" x14ac:dyDescent="0.3">
      <c r="A96" s="54" t="s">
        <v>507</v>
      </c>
      <c r="B96" s="3" t="s">
        <v>508</v>
      </c>
      <c r="C96" s="55" t="s">
        <v>1530</v>
      </c>
      <c r="D96" s="3" t="s">
        <v>1531</v>
      </c>
      <c r="E96" s="3" t="s">
        <v>1803</v>
      </c>
      <c r="F96" s="55" t="s">
        <v>1820</v>
      </c>
      <c r="G96" s="55" t="s">
        <v>1805</v>
      </c>
      <c r="H96" s="4">
        <v>198333.33333329999</v>
      </c>
      <c r="I96" s="4">
        <v>193333.33333329999</v>
      </c>
      <c r="J96" s="26">
        <v>-2.5210084033617686</v>
      </c>
      <c r="K96" s="5"/>
    </row>
    <row r="97" spans="1:11" x14ac:dyDescent="0.3">
      <c r="A97" s="54" t="s">
        <v>452</v>
      </c>
      <c r="B97" s="3" t="s">
        <v>453</v>
      </c>
      <c r="C97" s="55" t="s">
        <v>662</v>
      </c>
      <c r="D97" s="3" t="s">
        <v>663</v>
      </c>
      <c r="E97" s="3" t="s">
        <v>1803</v>
      </c>
      <c r="F97" s="55" t="s">
        <v>1820</v>
      </c>
      <c r="G97" s="55" t="s">
        <v>1805</v>
      </c>
      <c r="H97" s="4">
        <v>205000</v>
      </c>
      <c r="I97" s="4">
        <v>208333.33333329999</v>
      </c>
      <c r="J97" s="26">
        <v>1.6260162601463346</v>
      </c>
      <c r="K97" s="5"/>
    </row>
    <row r="98" spans="1:11" x14ac:dyDescent="0.3">
      <c r="A98" s="54" t="s">
        <v>115</v>
      </c>
      <c r="B98" s="3" t="s">
        <v>116</v>
      </c>
      <c r="C98" s="55" t="s">
        <v>117</v>
      </c>
      <c r="D98" s="3" t="s">
        <v>118</v>
      </c>
      <c r="E98" s="3" t="s">
        <v>1803</v>
      </c>
      <c r="F98" s="55" t="s">
        <v>1820</v>
      </c>
      <c r="G98" s="55" t="s">
        <v>1805</v>
      </c>
      <c r="H98" s="4" t="s">
        <v>95</v>
      </c>
      <c r="I98" s="4">
        <v>230000</v>
      </c>
      <c r="J98" s="26" t="s">
        <v>95</v>
      </c>
      <c r="K98" s="5"/>
    </row>
    <row r="99" spans="1:11" x14ac:dyDescent="0.3">
      <c r="A99" s="54" t="s">
        <v>456</v>
      </c>
      <c r="B99" s="3" t="s">
        <v>264</v>
      </c>
      <c r="C99" s="55" t="s">
        <v>482</v>
      </c>
      <c r="D99" s="3" t="s">
        <v>483</v>
      </c>
      <c r="E99" s="3" t="s">
        <v>1803</v>
      </c>
      <c r="F99" s="55" t="s">
        <v>1820</v>
      </c>
      <c r="G99" s="55" t="s">
        <v>1805</v>
      </c>
      <c r="H99" s="4">
        <v>195000</v>
      </c>
      <c r="I99" s="4">
        <v>200000</v>
      </c>
      <c r="J99" s="26">
        <v>2.564102564102555</v>
      </c>
      <c r="K99" s="5"/>
    </row>
    <row r="100" spans="1:11" x14ac:dyDescent="0.3">
      <c r="A100" s="54" t="s">
        <v>147</v>
      </c>
      <c r="B100" s="3" t="s">
        <v>148</v>
      </c>
      <c r="C100" s="55" t="s">
        <v>892</v>
      </c>
      <c r="D100" s="3" t="s">
        <v>893</v>
      </c>
      <c r="E100" s="3" t="s">
        <v>1803</v>
      </c>
      <c r="F100" s="55" t="s">
        <v>1820</v>
      </c>
      <c r="G100" s="55" t="s">
        <v>1805</v>
      </c>
      <c r="H100" s="4">
        <v>200000</v>
      </c>
      <c r="I100" s="4">
        <v>200000</v>
      </c>
      <c r="J100" s="26">
        <v>0</v>
      </c>
      <c r="K100" s="5"/>
    </row>
    <row r="101" spans="1:11" x14ac:dyDescent="0.3">
      <c r="A101" s="54" t="s">
        <v>169</v>
      </c>
      <c r="B101" s="3" t="s">
        <v>170</v>
      </c>
      <c r="C101" s="55" t="s">
        <v>465</v>
      </c>
      <c r="D101" s="3" t="s">
        <v>466</v>
      </c>
      <c r="E101" s="3" t="s">
        <v>1803</v>
      </c>
      <c r="F101" s="55" t="s">
        <v>1820</v>
      </c>
      <c r="G101" s="55" t="s">
        <v>1805</v>
      </c>
      <c r="H101" s="4" t="s">
        <v>95</v>
      </c>
      <c r="I101" s="4">
        <v>155000</v>
      </c>
      <c r="J101" s="26" t="s">
        <v>95</v>
      </c>
      <c r="K101" s="5"/>
    </row>
    <row r="102" spans="1:11" x14ac:dyDescent="0.3">
      <c r="A102" s="54" t="s">
        <v>467</v>
      </c>
      <c r="B102" s="3" t="s">
        <v>468</v>
      </c>
      <c r="C102" s="55" t="s">
        <v>473</v>
      </c>
      <c r="D102" s="3" t="s">
        <v>474</v>
      </c>
      <c r="E102" s="3" t="s">
        <v>1803</v>
      </c>
      <c r="F102" s="55" t="s">
        <v>1820</v>
      </c>
      <c r="G102" s="55" t="s">
        <v>1805</v>
      </c>
      <c r="H102" s="4">
        <v>186666.66666670001</v>
      </c>
      <c r="I102" s="4">
        <v>223333.33333329999</v>
      </c>
      <c r="J102" s="26">
        <v>19.642857142817903</v>
      </c>
      <c r="K102" s="5"/>
    </row>
    <row r="103" spans="1:11" x14ac:dyDescent="0.3">
      <c r="A103" s="54" t="s">
        <v>467</v>
      </c>
      <c r="B103" s="3" t="s">
        <v>468</v>
      </c>
      <c r="C103" s="55" t="s">
        <v>469</v>
      </c>
      <c r="D103" s="3" t="s">
        <v>470</v>
      </c>
      <c r="E103" s="3" t="s">
        <v>1803</v>
      </c>
      <c r="F103" s="55" t="s">
        <v>1820</v>
      </c>
      <c r="G103" s="55" t="s">
        <v>1805</v>
      </c>
      <c r="H103" s="4">
        <v>186666.66666670001</v>
      </c>
      <c r="I103" s="4">
        <v>223333.33333329999</v>
      </c>
      <c r="J103" s="26">
        <v>19.642857142817903</v>
      </c>
      <c r="K103" s="5"/>
    </row>
    <row r="104" spans="1:11" x14ac:dyDescent="0.3">
      <c r="A104" s="54" t="s">
        <v>69</v>
      </c>
      <c r="B104" s="3" t="s">
        <v>70</v>
      </c>
      <c r="C104" s="55" t="s">
        <v>79</v>
      </c>
      <c r="D104" s="3" t="s">
        <v>80</v>
      </c>
      <c r="E104" s="3" t="s">
        <v>1803</v>
      </c>
      <c r="F104" s="55" t="s">
        <v>1821</v>
      </c>
      <c r="G104" s="55" t="s">
        <v>1805</v>
      </c>
      <c r="H104" s="4">
        <v>100000</v>
      </c>
      <c r="I104" s="4">
        <v>100000</v>
      </c>
      <c r="J104" s="26">
        <v>0</v>
      </c>
      <c r="K104" s="5"/>
    </row>
    <row r="105" spans="1:11" x14ac:dyDescent="0.3">
      <c r="A105" s="54" t="s">
        <v>69</v>
      </c>
      <c r="B105" s="3" t="s">
        <v>70</v>
      </c>
      <c r="C105" s="55" t="s">
        <v>281</v>
      </c>
      <c r="D105" s="3" t="s">
        <v>282</v>
      </c>
      <c r="E105" s="3" t="s">
        <v>1803</v>
      </c>
      <c r="F105" s="55" t="s">
        <v>1821</v>
      </c>
      <c r="G105" s="55" t="s">
        <v>1805</v>
      </c>
      <c r="H105" s="4">
        <v>118333.3333333</v>
      </c>
      <c r="I105" s="4">
        <v>118333.3333333</v>
      </c>
      <c r="J105" s="26">
        <v>0</v>
      </c>
      <c r="K105" s="5"/>
    </row>
    <row r="106" spans="1:11" x14ac:dyDescent="0.3">
      <c r="A106" s="54" t="s">
        <v>69</v>
      </c>
      <c r="B106" s="3" t="s">
        <v>70</v>
      </c>
      <c r="C106" s="55" t="s">
        <v>83</v>
      </c>
      <c r="D106" s="3" t="s">
        <v>84</v>
      </c>
      <c r="E106" s="3" t="s">
        <v>1803</v>
      </c>
      <c r="F106" s="55" t="s">
        <v>1821</v>
      </c>
      <c r="G106" s="55" t="s">
        <v>1805</v>
      </c>
      <c r="H106" s="4">
        <v>108333.3333333</v>
      </c>
      <c r="I106" s="4">
        <v>108333.3333333</v>
      </c>
      <c r="J106" s="26">
        <v>0</v>
      </c>
      <c r="K106" s="5"/>
    </row>
    <row r="107" spans="1:11" x14ac:dyDescent="0.3">
      <c r="A107" s="54" t="s">
        <v>69</v>
      </c>
      <c r="B107" s="3" t="s">
        <v>70</v>
      </c>
      <c r="C107" s="55" t="s">
        <v>91</v>
      </c>
      <c r="D107" s="3" t="s">
        <v>92</v>
      </c>
      <c r="E107" s="3" t="s">
        <v>1803</v>
      </c>
      <c r="F107" s="55" t="s">
        <v>1821</v>
      </c>
      <c r="G107" s="55" t="s">
        <v>1805</v>
      </c>
      <c r="H107" s="4">
        <v>90000</v>
      </c>
      <c r="I107" s="4">
        <v>90000</v>
      </c>
      <c r="J107" s="26">
        <v>0</v>
      </c>
      <c r="K107" s="5"/>
    </row>
    <row r="108" spans="1:11" x14ac:dyDescent="0.3">
      <c r="A108" s="54" t="s">
        <v>69</v>
      </c>
      <c r="B108" s="3" t="s">
        <v>70</v>
      </c>
      <c r="C108" s="55" t="s">
        <v>98</v>
      </c>
      <c r="D108" s="3" t="s">
        <v>99</v>
      </c>
      <c r="E108" s="3" t="s">
        <v>1803</v>
      </c>
      <c r="F108" s="55" t="s">
        <v>1821</v>
      </c>
      <c r="G108" s="55" t="s">
        <v>1805</v>
      </c>
      <c r="H108" s="4">
        <v>95000</v>
      </c>
      <c r="I108" s="4">
        <v>95000</v>
      </c>
      <c r="J108" s="26">
        <v>0</v>
      </c>
      <c r="K108" s="5"/>
    </row>
    <row r="109" spans="1:11" x14ac:dyDescent="0.3">
      <c r="A109" s="54" t="s">
        <v>103</v>
      </c>
      <c r="B109" s="3" t="s">
        <v>104</v>
      </c>
      <c r="C109" s="55" t="s">
        <v>105</v>
      </c>
      <c r="D109" s="3" t="s">
        <v>106</v>
      </c>
      <c r="E109" s="3" t="s">
        <v>1803</v>
      </c>
      <c r="F109" s="55" t="s">
        <v>1821</v>
      </c>
      <c r="G109" s="55" t="s">
        <v>1805</v>
      </c>
      <c r="H109" s="4">
        <v>80000</v>
      </c>
      <c r="I109" s="4">
        <v>80000</v>
      </c>
      <c r="J109" s="26">
        <v>0</v>
      </c>
      <c r="K109" s="5"/>
    </row>
    <row r="110" spans="1:11" x14ac:dyDescent="0.3">
      <c r="A110" s="54" t="s">
        <v>103</v>
      </c>
      <c r="B110" s="3" t="s">
        <v>104</v>
      </c>
      <c r="C110" s="55" t="s">
        <v>245</v>
      </c>
      <c r="D110" s="3" t="s">
        <v>246</v>
      </c>
      <c r="E110" s="3" t="s">
        <v>1803</v>
      </c>
      <c r="F110" s="55" t="s">
        <v>1821</v>
      </c>
      <c r="G110" s="55" t="s">
        <v>1805</v>
      </c>
      <c r="H110" s="4">
        <v>85000</v>
      </c>
      <c r="I110" s="4">
        <v>85000</v>
      </c>
      <c r="J110" s="26">
        <v>0</v>
      </c>
      <c r="K110" s="5"/>
    </row>
    <row r="111" spans="1:11" x14ac:dyDescent="0.3">
      <c r="A111" s="54" t="s">
        <v>103</v>
      </c>
      <c r="B111" s="3" t="s">
        <v>104</v>
      </c>
      <c r="C111" s="55" t="s">
        <v>247</v>
      </c>
      <c r="D111" s="3" t="s">
        <v>248</v>
      </c>
      <c r="E111" s="3" t="s">
        <v>1803</v>
      </c>
      <c r="F111" s="55" t="s">
        <v>1821</v>
      </c>
      <c r="G111" s="55" t="s">
        <v>1805</v>
      </c>
      <c r="H111" s="4">
        <v>90000</v>
      </c>
      <c r="I111" s="4">
        <v>90000</v>
      </c>
      <c r="J111" s="26">
        <v>0</v>
      </c>
      <c r="K111" s="5"/>
    </row>
    <row r="112" spans="1:11" x14ac:dyDescent="0.3">
      <c r="A112" s="54" t="s">
        <v>103</v>
      </c>
      <c r="B112" s="3" t="s">
        <v>104</v>
      </c>
      <c r="C112" s="55" t="s">
        <v>290</v>
      </c>
      <c r="D112" s="3" t="s">
        <v>291</v>
      </c>
      <c r="E112" s="3" t="s">
        <v>1803</v>
      </c>
      <c r="F112" s="55" t="s">
        <v>1821</v>
      </c>
      <c r="G112" s="55" t="s">
        <v>1805</v>
      </c>
      <c r="H112" s="4">
        <v>85000</v>
      </c>
      <c r="I112" s="4">
        <v>84000</v>
      </c>
      <c r="J112" s="26">
        <v>-1.1764705882352899</v>
      </c>
      <c r="K112" s="5"/>
    </row>
    <row r="113" spans="1:11" x14ac:dyDescent="0.3">
      <c r="A113" s="54" t="s">
        <v>103</v>
      </c>
      <c r="B113" s="3" t="s">
        <v>104</v>
      </c>
      <c r="C113" s="55" t="s">
        <v>410</v>
      </c>
      <c r="D113" s="3" t="s">
        <v>411</v>
      </c>
      <c r="E113" s="3" t="s">
        <v>1803</v>
      </c>
      <c r="F113" s="55" t="s">
        <v>1821</v>
      </c>
      <c r="G113" s="55" t="s">
        <v>1805</v>
      </c>
      <c r="H113" s="4">
        <v>83333.333333300005</v>
      </c>
      <c r="I113" s="4">
        <v>83333.333333300005</v>
      </c>
      <c r="J113" s="26">
        <v>0</v>
      </c>
      <c r="K113" s="5"/>
    </row>
    <row r="114" spans="1:11" x14ac:dyDescent="0.3">
      <c r="A114" s="54" t="s">
        <v>103</v>
      </c>
      <c r="B114" s="3" t="s">
        <v>104</v>
      </c>
      <c r="C114" s="55" t="s">
        <v>251</v>
      </c>
      <c r="D114" s="3" t="s">
        <v>252</v>
      </c>
      <c r="E114" s="3" t="s">
        <v>1803</v>
      </c>
      <c r="F114" s="55" t="s">
        <v>1821</v>
      </c>
      <c r="G114" s="55" t="s">
        <v>1805</v>
      </c>
      <c r="H114" s="4">
        <v>85000</v>
      </c>
      <c r="I114" s="4">
        <v>86666.666666699995</v>
      </c>
      <c r="J114" s="26">
        <v>1.9607843137646963</v>
      </c>
      <c r="K114" s="5"/>
    </row>
    <row r="115" spans="1:11" x14ac:dyDescent="0.3">
      <c r="A115" s="54" t="s">
        <v>103</v>
      </c>
      <c r="B115" s="3" t="s">
        <v>104</v>
      </c>
      <c r="C115" s="55" t="s">
        <v>219</v>
      </c>
      <c r="D115" s="3" t="s">
        <v>220</v>
      </c>
      <c r="E115" s="3" t="s">
        <v>1803</v>
      </c>
      <c r="F115" s="55" t="s">
        <v>1821</v>
      </c>
      <c r="G115" s="55" t="s">
        <v>1805</v>
      </c>
      <c r="H115" s="4">
        <v>72000</v>
      </c>
      <c r="I115" s="4">
        <v>74666.666666699995</v>
      </c>
      <c r="J115" s="26">
        <v>3.7037037037499942</v>
      </c>
      <c r="K115" s="5"/>
    </row>
    <row r="116" spans="1:11" x14ac:dyDescent="0.3">
      <c r="A116" s="54" t="s">
        <v>103</v>
      </c>
      <c r="B116" s="3" t="s">
        <v>104</v>
      </c>
      <c r="C116" s="55" t="s">
        <v>365</v>
      </c>
      <c r="D116" s="3" t="s">
        <v>366</v>
      </c>
      <c r="E116" s="3" t="s">
        <v>1803</v>
      </c>
      <c r="F116" s="55" t="s">
        <v>1821</v>
      </c>
      <c r="G116" s="55" t="s">
        <v>1805</v>
      </c>
      <c r="H116" s="4">
        <v>81000</v>
      </c>
      <c r="I116" s="4">
        <v>85000</v>
      </c>
      <c r="J116" s="26">
        <v>4.9382716049382713</v>
      </c>
      <c r="K116" s="5"/>
    </row>
    <row r="117" spans="1:11" x14ac:dyDescent="0.3">
      <c r="A117" s="54" t="s">
        <v>103</v>
      </c>
      <c r="B117" s="3" t="s">
        <v>104</v>
      </c>
      <c r="C117" s="55" t="s">
        <v>253</v>
      </c>
      <c r="D117" s="3" t="s">
        <v>254</v>
      </c>
      <c r="E117" s="3" t="s">
        <v>1803</v>
      </c>
      <c r="F117" s="55" t="s">
        <v>1821</v>
      </c>
      <c r="G117" s="55" t="s">
        <v>1805</v>
      </c>
      <c r="H117" s="4">
        <v>83333.333333300005</v>
      </c>
      <c r="I117" s="4">
        <v>83333.333333300005</v>
      </c>
      <c r="J117" s="26">
        <v>0</v>
      </c>
      <c r="K117" s="5"/>
    </row>
    <row r="118" spans="1:11" x14ac:dyDescent="0.3">
      <c r="A118" s="54" t="s">
        <v>103</v>
      </c>
      <c r="B118" s="3" t="s">
        <v>104</v>
      </c>
      <c r="C118" s="55" t="s">
        <v>205</v>
      </c>
      <c r="D118" s="3" t="s">
        <v>206</v>
      </c>
      <c r="E118" s="3" t="s">
        <v>1803</v>
      </c>
      <c r="F118" s="55" t="s">
        <v>1821</v>
      </c>
      <c r="G118" s="55" t="s">
        <v>1805</v>
      </c>
      <c r="H118" s="4">
        <v>81666.666666699995</v>
      </c>
      <c r="I118" s="4">
        <v>81666.666666699995</v>
      </c>
      <c r="J118" s="26">
        <v>0</v>
      </c>
      <c r="K118" s="5"/>
    </row>
    <row r="119" spans="1:11" x14ac:dyDescent="0.3">
      <c r="A119" s="54" t="s">
        <v>119</v>
      </c>
      <c r="B119" s="3" t="s">
        <v>120</v>
      </c>
      <c r="C119" s="55" t="s">
        <v>125</v>
      </c>
      <c r="D119" s="3" t="s">
        <v>126</v>
      </c>
      <c r="E119" s="3" t="s">
        <v>1803</v>
      </c>
      <c r="F119" s="55" t="s">
        <v>1821</v>
      </c>
      <c r="G119" s="55" t="s">
        <v>1805</v>
      </c>
      <c r="H119" s="4">
        <v>76666.666666699995</v>
      </c>
      <c r="I119" s="4">
        <v>76666.666666699995</v>
      </c>
      <c r="J119" s="26">
        <v>0</v>
      </c>
      <c r="K119" s="5"/>
    </row>
    <row r="120" spans="1:11" x14ac:dyDescent="0.3">
      <c r="A120" s="54" t="s">
        <v>119</v>
      </c>
      <c r="B120" s="3" t="s">
        <v>120</v>
      </c>
      <c r="C120" s="55" t="s">
        <v>197</v>
      </c>
      <c r="D120" s="3" t="s">
        <v>198</v>
      </c>
      <c r="E120" s="3" t="s">
        <v>1803</v>
      </c>
      <c r="F120" s="55" t="s">
        <v>1821</v>
      </c>
      <c r="G120" s="55" t="s">
        <v>1805</v>
      </c>
      <c r="H120" s="4">
        <v>75000</v>
      </c>
      <c r="I120" s="4">
        <v>75000</v>
      </c>
      <c r="J120" s="26">
        <v>0</v>
      </c>
      <c r="K120" s="5"/>
    </row>
    <row r="121" spans="1:11" x14ac:dyDescent="0.3">
      <c r="A121" s="54" t="s">
        <v>119</v>
      </c>
      <c r="B121" s="3" t="s">
        <v>120</v>
      </c>
      <c r="C121" s="55" t="s">
        <v>127</v>
      </c>
      <c r="D121" s="3" t="s">
        <v>128</v>
      </c>
      <c r="E121" s="3" t="s">
        <v>1803</v>
      </c>
      <c r="F121" s="55" t="s">
        <v>1821</v>
      </c>
      <c r="G121" s="55" t="s">
        <v>1805</v>
      </c>
      <c r="H121" s="4">
        <v>76000</v>
      </c>
      <c r="I121" s="4">
        <v>78333.333333300005</v>
      </c>
      <c r="J121" s="26">
        <v>3.0701754385526359</v>
      </c>
      <c r="K121" s="5"/>
    </row>
    <row r="122" spans="1:11" x14ac:dyDescent="0.3">
      <c r="A122" s="54" t="s">
        <v>119</v>
      </c>
      <c r="B122" s="3" t="s">
        <v>120</v>
      </c>
      <c r="C122" s="55" t="s">
        <v>129</v>
      </c>
      <c r="D122" s="3" t="s">
        <v>130</v>
      </c>
      <c r="E122" s="3" t="s">
        <v>1803</v>
      </c>
      <c r="F122" s="55" t="s">
        <v>1821</v>
      </c>
      <c r="G122" s="55" t="s">
        <v>1805</v>
      </c>
      <c r="H122" s="4">
        <v>70666.666666699995</v>
      </c>
      <c r="I122" s="4">
        <v>73666.666666699995</v>
      </c>
      <c r="J122" s="26">
        <v>4.2452830188659307</v>
      </c>
      <c r="K122" s="5"/>
    </row>
    <row r="123" spans="1:11" x14ac:dyDescent="0.3">
      <c r="A123" s="54" t="s">
        <v>119</v>
      </c>
      <c r="B123" s="3" t="s">
        <v>120</v>
      </c>
      <c r="C123" s="55" t="s">
        <v>139</v>
      </c>
      <c r="D123" s="3" t="s">
        <v>140</v>
      </c>
      <c r="E123" s="3" t="s">
        <v>1803</v>
      </c>
      <c r="F123" s="55" t="s">
        <v>1821</v>
      </c>
      <c r="G123" s="55" t="s">
        <v>1805</v>
      </c>
      <c r="H123" s="4">
        <v>70666.666666699995</v>
      </c>
      <c r="I123" s="4">
        <v>72666.666666699995</v>
      </c>
      <c r="J123" s="26">
        <v>2.830188679243939</v>
      </c>
      <c r="K123" s="5"/>
    </row>
    <row r="124" spans="1:11" x14ac:dyDescent="0.3">
      <c r="A124" s="54" t="s">
        <v>119</v>
      </c>
      <c r="B124" s="3" t="s">
        <v>120</v>
      </c>
      <c r="C124" s="55" t="s">
        <v>141</v>
      </c>
      <c r="D124" s="3" t="s">
        <v>142</v>
      </c>
      <c r="E124" s="3" t="s">
        <v>1803</v>
      </c>
      <c r="F124" s="55" t="s">
        <v>1821</v>
      </c>
      <c r="G124" s="55" t="s">
        <v>1805</v>
      </c>
      <c r="H124" s="4">
        <v>70666.666666699995</v>
      </c>
      <c r="I124" s="4">
        <v>73666.666666699995</v>
      </c>
      <c r="J124" s="26">
        <v>4.2452830188659307</v>
      </c>
      <c r="K124" s="5"/>
    </row>
    <row r="125" spans="1:11" x14ac:dyDescent="0.3">
      <c r="A125" s="54" t="s">
        <v>119</v>
      </c>
      <c r="B125" s="3" t="s">
        <v>120</v>
      </c>
      <c r="C125" s="55" t="s">
        <v>257</v>
      </c>
      <c r="D125" s="3" t="s">
        <v>258</v>
      </c>
      <c r="E125" s="3" t="s">
        <v>1803</v>
      </c>
      <c r="F125" s="55" t="s">
        <v>1821</v>
      </c>
      <c r="G125" s="55" t="s">
        <v>1805</v>
      </c>
      <c r="H125" s="4">
        <v>66666.666666699995</v>
      </c>
      <c r="I125" s="4">
        <v>67333.333333300005</v>
      </c>
      <c r="J125" s="26">
        <v>0.9999999998995035</v>
      </c>
      <c r="K125" s="5"/>
    </row>
    <row r="126" spans="1:11" x14ac:dyDescent="0.3">
      <c r="A126" s="54" t="s">
        <v>119</v>
      </c>
      <c r="B126" s="3" t="s">
        <v>120</v>
      </c>
      <c r="C126" s="55" t="s">
        <v>259</v>
      </c>
      <c r="D126" s="3" t="s">
        <v>260</v>
      </c>
      <c r="E126" s="3" t="s">
        <v>1803</v>
      </c>
      <c r="F126" s="55" t="s">
        <v>1821</v>
      </c>
      <c r="G126" s="55" t="s">
        <v>1805</v>
      </c>
      <c r="H126" s="4">
        <v>81666.666666699995</v>
      </c>
      <c r="I126" s="4">
        <v>83333.333333300005</v>
      </c>
      <c r="J126" s="26">
        <v>2.0408163264481471</v>
      </c>
      <c r="K126" s="5"/>
    </row>
    <row r="127" spans="1:11" x14ac:dyDescent="0.3">
      <c r="A127" s="54" t="s">
        <v>119</v>
      </c>
      <c r="B127" s="3" t="s">
        <v>120</v>
      </c>
      <c r="C127" s="55" t="s">
        <v>261</v>
      </c>
      <c r="D127" s="3" t="s">
        <v>262</v>
      </c>
      <c r="E127" s="3" t="s">
        <v>1803</v>
      </c>
      <c r="F127" s="55" t="s">
        <v>1821</v>
      </c>
      <c r="G127" s="55" t="s">
        <v>1805</v>
      </c>
      <c r="H127" s="4">
        <v>66666.666666699995</v>
      </c>
      <c r="I127" s="4">
        <v>68333.333333300005</v>
      </c>
      <c r="J127" s="26">
        <v>2.499999999898761</v>
      </c>
      <c r="K127" s="5"/>
    </row>
    <row r="128" spans="1:11" x14ac:dyDescent="0.3">
      <c r="A128" s="54" t="s">
        <v>318</v>
      </c>
      <c r="B128" s="3" t="s">
        <v>319</v>
      </c>
      <c r="C128" s="55" t="s">
        <v>354</v>
      </c>
      <c r="D128" s="3" t="s">
        <v>355</v>
      </c>
      <c r="E128" s="3" t="s">
        <v>1803</v>
      </c>
      <c r="F128" s="55" t="s">
        <v>1821</v>
      </c>
      <c r="G128" s="55" t="s">
        <v>1805</v>
      </c>
      <c r="H128" s="4" t="s">
        <v>95</v>
      </c>
      <c r="I128" s="4">
        <v>80000</v>
      </c>
      <c r="J128" s="26" t="s">
        <v>95</v>
      </c>
      <c r="K128" s="5"/>
    </row>
    <row r="129" spans="1:11" x14ac:dyDescent="0.3">
      <c r="A129" s="54" t="s">
        <v>169</v>
      </c>
      <c r="B129" s="3" t="s">
        <v>170</v>
      </c>
      <c r="C129" s="55" t="s">
        <v>439</v>
      </c>
      <c r="D129" s="3" t="s">
        <v>440</v>
      </c>
      <c r="E129" s="3" t="s">
        <v>1803</v>
      </c>
      <c r="F129" s="55" t="s">
        <v>1821</v>
      </c>
      <c r="G129" s="55" t="s">
        <v>1805</v>
      </c>
      <c r="H129" s="4">
        <v>82500</v>
      </c>
      <c r="I129" s="4">
        <v>80000</v>
      </c>
      <c r="J129" s="26">
        <v>-3.0303030303030276</v>
      </c>
      <c r="K129" s="5"/>
    </row>
    <row r="130" spans="1:11" x14ac:dyDescent="0.3">
      <c r="A130" s="54" t="s">
        <v>389</v>
      </c>
      <c r="B130" s="3" t="s">
        <v>390</v>
      </c>
      <c r="C130" s="55" t="s">
        <v>391</v>
      </c>
      <c r="D130" s="3" t="s">
        <v>392</v>
      </c>
      <c r="E130" s="3" t="s">
        <v>1803</v>
      </c>
      <c r="F130" s="55" t="s">
        <v>1821</v>
      </c>
      <c r="G130" s="55" t="s">
        <v>1805</v>
      </c>
      <c r="H130" s="4">
        <v>40000</v>
      </c>
      <c r="I130" s="4">
        <v>40000</v>
      </c>
      <c r="J130" s="26">
        <v>0</v>
      </c>
      <c r="K130" s="5"/>
    </row>
    <row r="131" spans="1:11" x14ac:dyDescent="0.3">
      <c r="A131" s="54" t="s">
        <v>181</v>
      </c>
      <c r="B131" s="3" t="s">
        <v>182</v>
      </c>
      <c r="C131" s="55" t="s">
        <v>345</v>
      </c>
      <c r="D131" s="3" t="s">
        <v>268</v>
      </c>
      <c r="E131" s="3" t="s">
        <v>1803</v>
      </c>
      <c r="F131" s="55" t="s">
        <v>1821</v>
      </c>
      <c r="G131" s="55" t="s">
        <v>1818</v>
      </c>
      <c r="H131" s="4">
        <v>205000</v>
      </c>
      <c r="I131" s="4">
        <v>213333.33333329999</v>
      </c>
      <c r="J131" s="26">
        <v>4.0650406503902392</v>
      </c>
      <c r="K131" s="5"/>
    </row>
    <row r="132" spans="1:11" x14ac:dyDescent="0.3">
      <c r="A132" s="54" t="s">
        <v>181</v>
      </c>
      <c r="B132" s="3" t="s">
        <v>182</v>
      </c>
      <c r="C132" s="55" t="s">
        <v>183</v>
      </c>
      <c r="D132" s="3" t="s">
        <v>184</v>
      </c>
      <c r="E132" s="3" t="s">
        <v>1803</v>
      </c>
      <c r="F132" s="55" t="s">
        <v>1821</v>
      </c>
      <c r="G132" s="55" t="s">
        <v>1818</v>
      </c>
      <c r="H132" s="4">
        <v>178333.33333329999</v>
      </c>
      <c r="I132" s="4">
        <v>183333.33333329999</v>
      </c>
      <c r="J132" s="26">
        <v>2.8037383177575315</v>
      </c>
      <c r="K132" s="5"/>
    </row>
    <row r="133" spans="1:11" x14ac:dyDescent="0.3">
      <c r="A133" s="54" t="s">
        <v>181</v>
      </c>
      <c r="B133" s="3" t="s">
        <v>182</v>
      </c>
      <c r="C133" s="55" t="s">
        <v>1086</v>
      </c>
      <c r="D133" s="3" t="s">
        <v>1087</v>
      </c>
      <c r="E133" s="3" t="s">
        <v>1803</v>
      </c>
      <c r="F133" s="55" t="s">
        <v>1821</v>
      </c>
      <c r="G133" s="55" t="s">
        <v>1818</v>
      </c>
      <c r="H133" s="4">
        <v>185000</v>
      </c>
      <c r="I133" s="4">
        <v>183333.33333329999</v>
      </c>
      <c r="J133" s="26">
        <v>-0.90090090091892172</v>
      </c>
      <c r="K133" s="5"/>
    </row>
    <row r="134" spans="1:11" x14ac:dyDescent="0.3">
      <c r="A134" s="54" t="s">
        <v>456</v>
      </c>
      <c r="B134" s="3" t="s">
        <v>264</v>
      </c>
      <c r="C134" s="55" t="s">
        <v>457</v>
      </c>
      <c r="D134" s="3" t="s">
        <v>458</v>
      </c>
      <c r="E134" s="3" t="s">
        <v>1803</v>
      </c>
      <c r="F134" s="55" t="s">
        <v>1821</v>
      </c>
      <c r="G134" s="55" t="s">
        <v>1819</v>
      </c>
      <c r="H134" s="4">
        <v>283333.33333330002</v>
      </c>
      <c r="I134" s="4">
        <v>283333.33333330002</v>
      </c>
      <c r="J134" s="26">
        <v>0</v>
      </c>
      <c r="K134" s="5"/>
    </row>
    <row r="135" spans="1:11" x14ac:dyDescent="0.3">
      <c r="A135" s="54" t="s">
        <v>103</v>
      </c>
      <c r="B135" s="3" t="s">
        <v>104</v>
      </c>
      <c r="C135" s="55" t="s">
        <v>251</v>
      </c>
      <c r="D135" s="3" t="s">
        <v>252</v>
      </c>
      <c r="E135" s="3" t="s">
        <v>1803</v>
      </c>
      <c r="F135" s="55" t="s">
        <v>1822</v>
      </c>
      <c r="G135" s="55" t="s">
        <v>1805</v>
      </c>
      <c r="H135" s="4">
        <v>85000</v>
      </c>
      <c r="I135" s="4">
        <v>85000</v>
      </c>
      <c r="J135" s="26">
        <v>0</v>
      </c>
      <c r="K135" s="5"/>
    </row>
    <row r="136" spans="1:11" x14ac:dyDescent="0.3">
      <c r="A136" s="54" t="s">
        <v>103</v>
      </c>
      <c r="B136" s="3" t="s">
        <v>104</v>
      </c>
      <c r="C136" s="55" t="s">
        <v>365</v>
      </c>
      <c r="D136" s="3" t="s">
        <v>366</v>
      </c>
      <c r="E136" s="3" t="s">
        <v>1803</v>
      </c>
      <c r="F136" s="55" t="s">
        <v>1822</v>
      </c>
      <c r="G136" s="55" t="s">
        <v>1805</v>
      </c>
      <c r="H136" s="4">
        <v>81000</v>
      </c>
      <c r="I136" s="4">
        <v>85000</v>
      </c>
      <c r="J136" s="26">
        <v>4.9382716049382713</v>
      </c>
      <c r="K136" s="5"/>
    </row>
    <row r="137" spans="1:11" x14ac:dyDescent="0.3">
      <c r="A137" s="54" t="s">
        <v>103</v>
      </c>
      <c r="B137" s="3" t="s">
        <v>104</v>
      </c>
      <c r="C137" s="55" t="s">
        <v>205</v>
      </c>
      <c r="D137" s="3" t="s">
        <v>206</v>
      </c>
      <c r="E137" s="3" t="s">
        <v>1803</v>
      </c>
      <c r="F137" s="55" t="s">
        <v>1822</v>
      </c>
      <c r="G137" s="55" t="s">
        <v>1805</v>
      </c>
      <c r="H137" s="4">
        <v>81666.666666699995</v>
      </c>
      <c r="I137" s="4">
        <v>83333.333333300005</v>
      </c>
      <c r="J137" s="26">
        <v>2.0408163264481471</v>
      </c>
      <c r="K137" s="5"/>
    </row>
    <row r="138" spans="1:11" x14ac:dyDescent="0.3">
      <c r="A138" s="54" t="s">
        <v>119</v>
      </c>
      <c r="B138" s="3" t="s">
        <v>120</v>
      </c>
      <c r="C138" s="55" t="s">
        <v>125</v>
      </c>
      <c r="D138" s="3" t="s">
        <v>126</v>
      </c>
      <c r="E138" s="3" t="s">
        <v>1803</v>
      </c>
      <c r="F138" s="55" t="s">
        <v>1822</v>
      </c>
      <c r="G138" s="55" t="s">
        <v>1805</v>
      </c>
      <c r="H138" s="4">
        <v>76666.666666699995</v>
      </c>
      <c r="I138" s="4">
        <v>76666.666666699995</v>
      </c>
      <c r="J138" s="26">
        <v>0</v>
      </c>
      <c r="K138" s="5"/>
    </row>
    <row r="139" spans="1:11" x14ac:dyDescent="0.3">
      <c r="A139" s="54" t="s">
        <v>119</v>
      </c>
      <c r="B139" s="3" t="s">
        <v>120</v>
      </c>
      <c r="C139" s="55" t="s">
        <v>129</v>
      </c>
      <c r="D139" s="3" t="s">
        <v>130</v>
      </c>
      <c r="E139" s="3" t="s">
        <v>1803</v>
      </c>
      <c r="F139" s="55" t="s">
        <v>1822</v>
      </c>
      <c r="G139" s="55" t="s">
        <v>1805</v>
      </c>
      <c r="H139" s="4">
        <v>70666.666666699995</v>
      </c>
      <c r="I139" s="4">
        <v>73666.666666699995</v>
      </c>
      <c r="J139" s="26">
        <v>4.2452830188659307</v>
      </c>
      <c r="K139" s="5"/>
    </row>
    <row r="140" spans="1:11" x14ac:dyDescent="0.3">
      <c r="A140" s="54" t="s">
        <v>456</v>
      </c>
      <c r="B140" s="3" t="s">
        <v>264</v>
      </c>
      <c r="C140" s="55" t="s">
        <v>457</v>
      </c>
      <c r="D140" s="3" t="s">
        <v>458</v>
      </c>
      <c r="E140" s="3" t="s">
        <v>1803</v>
      </c>
      <c r="F140" s="55" t="s">
        <v>1822</v>
      </c>
      <c r="G140" s="55" t="s">
        <v>1819</v>
      </c>
      <c r="H140" s="4">
        <v>280000</v>
      </c>
      <c r="I140" s="4">
        <v>283333.33333330002</v>
      </c>
      <c r="J140" s="26">
        <v>1.1904761904642847</v>
      </c>
      <c r="K140" s="5"/>
    </row>
    <row r="141" spans="1:11" x14ac:dyDescent="0.3">
      <c r="A141" s="54" t="s">
        <v>143</v>
      </c>
      <c r="B141" s="3" t="s">
        <v>144</v>
      </c>
      <c r="C141" s="55" t="s">
        <v>373</v>
      </c>
      <c r="D141" s="3" t="s">
        <v>374</v>
      </c>
      <c r="E141" s="3" t="s">
        <v>1803</v>
      </c>
      <c r="F141" s="55" t="s">
        <v>1824</v>
      </c>
      <c r="G141" s="55" t="s">
        <v>1823</v>
      </c>
      <c r="H141" s="4">
        <v>3800</v>
      </c>
      <c r="I141" s="4">
        <v>3866.6666667</v>
      </c>
      <c r="J141" s="26">
        <v>1.7543859657894734</v>
      </c>
      <c r="K141" s="5"/>
    </row>
    <row r="142" spans="1:11" x14ac:dyDescent="0.3">
      <c r="A142" s="54" t="s">
        <v>173</v>
      </c>
      <c r="B142" s="3" t="s">
        <v>174</v>
      </c>
      <c r="C142" s="55" t="s">
        <v>175</v>
      </c>
      <c r="D142" s="3" t="s">
        <v>176</v>
      </c>
      <c r="E142" s="3" t="s">
        <v>1803</v>
      </c>
      <c r="F142" s="55" t="s">
        <v>1824</v>
      </c>
      <c r="G142" s="55" t="s">
        <v>1823</v>
      </c>
      <c r="H142" s="4">
        <v>5000</v>
      </c>
      <c r="I142" s="4">
        <v>5233.3333333</v>
      </c>
      <c r="J142" s="26">
        <v>4.6666666659999967</v>
      </c>
      <c r="K142" s="5"/>
    </row>
    <row r="143" spans="1:11" x14ac:dyDescent="0.3">
      <c r="A143" s="54" t="s">
        <v>173</v>
      </c>
      <c r="B143" s="3" t="s">
        <v>174</v>
      </c>
      <c r="C143" s="55" t="s">
        <v>380</v>
      </c>
      <c r="D143" s="3" t="s">
        <v>381</v>
      </c>
      <c r="E143" s="3" t="s">
        <v>1803</v>
      </c>
      <c r="F143" s="55" t="s">
        <v>1824</v>
      </c>
      <c r="G143" s="55" t="s">
        <v>1823</v>
      </c>
      <c r="H143" s="4">
        <v>4900</v>
      </c>
      <c r="I143" s="4">
        <v>4940</v>
      </c>
      <c r="J143" s="26">
        <v>0.81632653061225469</v>
      </c>
      <c r="K143" s="5"/>
    </row>
    <row r="144" spans="1:11" x14ac:dyDescent="0.3">
      <c r="A144" s="54" t="s">
        <v>173</v>
      </c>
      <c r="B144" s="3" t="s">
        <v>174</v>
      </c>
      <c r="C144" s="55" t="s">
        <v>415</v>
      </c>
      <c r="D144" s="3" t="s">
        <v>416</v>
      </c>
      <c r="E144" s="3" t="s">
        <v>1803</v>
      </c>
      <c r="F144" s="55" t="s">
        <v>1824</v>
      </c>
      <c r="G144" s="55" t="s">
        <v>1823</v>
      </c>
      <c r="H144" s="4">
        <v>5933.3333333</v>
      </c>
      <c r="I144" s="4">
        <v>6000</v>
      </c>
      <c r="J144" s="26">
        <v>1.1235955061860814</v>
      </c>
      <c r="K144" s="5"/>
    </row>
    <row r="145" spans="1:11" x14ac:dyDescent="0.3">
      <c r="A145" s="54" t="s">
        <v>181</v>
      </c>
      <c r="B145" s="3" t="s">
        <v>182</v>
      </c>
      <c r="C145" s="55" t="s">
        <v>343</v>
      </c>
      <c r="D145" s="3" t="s">
        <v>344</v>
      </c>
      <c r="E145" s="3" t="s">
        <v>1803</v>
      </c>
      <c r="F145" s="55" t="s">
        <v>1825</v>
      </c>
      <c r="G145" s="55" t="s">
        <v>1826</v>
      </c>
      <c r="H145" s="4">
        <v>188333.33333329999</v>
      </c>
      <c r="I145" s="4">
        <v>190000</v>
      </c>
      <c r="J145" s="26">
        <v>0.88495575223024314</v>
      </c>
      <c r="K145" s="5"/>
    </row>
    <row r="146" spans="1:11" x14ac:dyDescent="0.3">
      <c r="A146" s="54" t="s">
        <v>456</v>
      </c>
      <c r="B146" s="3" t="s">
        <v>264</v>
      </c>
      <c r="C146" s="55" t="s">
        <v>457</v>
      </c>
      <c r="D146" s="3" t="s">
        <v>458</v>
      </c>
      <c r="E146" s="3" t="s">
        <v>1803</v>
      </c>
      <c r="F146" s="55" t="s">
        <v>1827</v>
      </c>
      <c r="G146" s="55" t="s">
        <v>1826</v>
      </c>
      <c r="H146" s="4">
        <v>100000</v>
      </c>
      <c r="I146" s="4">
        <v>100000</v>
      </c>
      <c r="J146" s="26">
        <v>0</v>
      </c>
      <c r="K146" s="5"/>
    </row>
    <row r="147" spans="1:11" x14ac:dyDescent="0.3">
      <c r="A147" s="54" t="s">
        <v>312</v>
      </c>
      <c r="B147" s="3" t="s">
        <v>313</v>
      </c>
      <c r="C147" s="55" t="s">
        <v>316</v>
      </c>
      <c r="D147" s="3" t="s">
        <v>317</v>
      </c>
      <c r="E147" s="3" t="s">
        <v>1803</v>
      </c>
      <c r="F147" s="55" t="s">
        <v>1827</v>
      </c>
      <c r="G147" s="55" t="s">
        <v>1826</v>
      </c>
      <c r="H147" s="4">
        <v>101666.6666667</v>
      </c>
      <c r="I147" s="4">
        <v>100000</v>
      </c>
      <c r="J147" s="26">
        <v>-1.6393442623273247</v>
      </c>
      <c r="K147" s="5"/>
    </row>
    <row r="148" spans="1:11" x14ac:dyDescent="0.3">
      <c r="A148" s="54" t="s">
        <v>312</v>
      </c>
      <c r="B148" s="3" t="s">
        <v>313</v>
      </c>
      <c r="C148" s="55" t="s">
        <v>314</v>
      </c>
      <c r="D148" s="3" t="s">
        <v>315</v>
      </c>
      <c r="E148" s="3" t="s">
        <v>1803</v>
      </c>
      <c r="F148" s="55" t="s">
        <v>1827</v>
      </c>
      <c r="G148" s="55" t="s">
        <v>1826</v>
      </c>
      <c r="H148" s="4">
        <v>106666.6666667</v>
      </c>
      <c r="I148" s="4">
        <v>105000</v>
      </c>
      <c r="J148" s="26">
        <v>-1.5625000000307532</v>
      </c>
      <c r="K148" s="5"/>
    </row>
    <row r="149" spans="1:11" x14ac:dyDescent="0.3">
      <c r="A149" s="54" t="s">
        <v>312</v>
      </c>
      <c r="B149" s="3" t="s">
        <v>313</v>
      </c>
      <c r="C149" s="55" t="s">
        <v>577</v>
      </c>
      <c r="D149" s="3" t="s">
        <v>578</v>
      </c>
      <c r="E149" s="3" t="s">
        <v>1803</v>
      </c>
      <c r="F149" s="55" t="s">
        <v>1827</v>
      </c>
      <c r="G149" s="55" t="s">
        <v>1826</v>
      </c>
      <c r="H149" s="4">
        <v>100000</v>
      </c>
      <c r="I149" s="4">
        <v>100000</v>
      </c>
      <c r="J149" s="26">
        <v>0</v>
      </c>
      <c r="K149" s="5"/>
    </row>
    <row r="150" spans="1:11" x14ac:dyDescent="0.3">
      <c r="A150" s="54" t="s">
        <v>173</v>
      </c>
      <c r="B150" s="3" t="s">
        <v>174</v>
      </c>
      <c r="C150" s="55" t="s">
        <v>413</v>
      </c>
      <c r="D150" s="3" t="s">
        <v>414</v>
      </c>
      <c r="E150" s="3" t="s">
        <v>1803</v>
      </c>
      <c r="F150" s="55" t="s">
        <v>1827</v>
      </c>
      <c r="G150" s="55" t="s">
        <v>1826</v>
      </c>
      <c r="H150" s="4">
        <v>55000</v>
      </c>
      <c r="I150" s="4">
        <v>57666.666666700003</v>
      </c>
      <c r="J150" s="26">
        <v>4.8484848485454535</v>
      </c>
      <c r="K150" s="5"/>
    </row>
    <row r="151" spans="1:11" x14ac:dyDescent="0.3">
      <c r="A151" s="54" t="s">
        <v>486</v>
      </c>
      <c r="B151" s="3" t="s">
        <v>487</v>
      </c>
      <c r="C151" s="55" t="s">
        <v>599</v>
      </c>
      <c r="D151" s="3" t="s">
        <v>600</v>
      </c>
      <c r="E151" s="3" t="s">
        <v>1803</v>
      </c>
      <c r="F151" s="55" t="s">
        <v>1827</v>
      </c>
      <c r="G151" s="55" t="s">
        <v>1826</v>
      </c>
      <c r="H151" s="4">
        <v>87500</v>
      </c>
      <c r="I151" s="4">
        <v>95000</v>
      </c>
      <c r="J151" s="26">
        <v>8.5714285714285623</v>
      </c>
      <c r="K151" s="5"/>
    </row>
    <row r="152" spans="1:11" x14ac:dyDescent="0.3">
      <c r="A152" s="54" t="s">
        <v>486</v>
      </c>
      <c r="B152" s="3" t="s">
        <v>487</v>
      </c>
      <c r="C152" s="55" t="s">
        <v>490</v>
      </c>
      <c r="D152" s="3" t="s">
        <v>491</v>
      </c>
      <c r="E152" s="3" t="s">
        <v>1803</v>
      </c>
      <c r="F152" s="55" t="s">
        <v>1828</v>
      </c>
      <c r="G152" s="55" t="s">
        <v>1826</v>
      </c>
      <c r="H152" s="4">
        <v>95000</v>
      </c>
      <c r="I152" s="4">
        <v>95000</v>
      </c>
      <c r="J152" s="26">
        <v>0</v>
      </c>
      <c r="K152" s="5"/>
    </row>
    <row r="153" spans="1:11" x14ac:dyDescent="0.3">
      <c r="A153" s="54" t="s">
        <v>486</v>
      </c>
      <c r="B153" s="3" t="s">
        <v>487</v>
      </c>
      <c r="C153" s="55" t="s">
        <v>599</v>
      </c>
      <c r="D153" s="3" t="s">
        <v>600</v>
      </c>
      <c r="E153" s="3" t="s">
        <v>1803</v>
      </c>
      <c r="F153" s="55" t="s">
        <v>1828</v>
      </c>
      <c r="G153" s="55" t="s">
        <v>1826</v>
      </c>
      <c r="H153" s="4">
        <v>89000</v>
      </c>
      <c r="I153" s="4">
        <v>95000</v>
      </c>
      <c r="J153" s="26">
        <v>6.7415730337078594</v>
      </c>
      <c r="K153" s="5"/>
    </row>
    <row r="154" spans="1:11" x14ac:dyDescent="0.3">
      <c r="A154" s="54" t="s">
        <v>486</v>
      </c>
      <c r="B154" s="3" t="s">
        <v>487</v>
      </c>
      <c r="C154" s="55" t="s">
        <v>879</v>
      </c>
      <c r="D154" s="3" t="s">
        <v>880</v>
      </c>
      <c r="E154" s="3" t="s">
        <v>1803</v>
      </c>
      <c r="F154" s="55" t="s">
        <v>1828</v>
      </c>
      <c r="G154" s="55" t="s">
        <v>1826</v>
      </c>
      <c r="H154" s="4">
        <v>90000</v>
      </c>
      <c r="I154" s="4">
        <v>105000</v>
      </c>
      <c r="J154" s="26">
        <v>16.666666666666675</v>
      </c>
      <c r="K154" s="5"/>
    </row>
    <row r="155" spans="1:11" x14ac:dyDescent="0.3">
      <c r="A155" s="54" t="s">
        <v>486</v>
      </c>
      <c r="B155" s="3" t="s">
        <v>487</v>
      </c>
      <c r="C155" s="55" t="s">
        <v>962</v>
      </c>
      <c r="D155" s="3" t="s">
        <v>963</v>
      </c>
      <c r="E155" s="3" t="s">
        <v>1803</v>
      </c>
      <c r="F155" s="55" t="s">
        <v>1828</v>
      </c>
      <c r="G155" s="55" t="s">
        <v>1826</v>
      </c>
      <c r="H155" s="4">
        <v>82500</v>
      </c>
      <c r="I155" s="4">
        <v>93000</v>
      </c>
      <c r="J155" s="26">
        <v>12.72727272727272</v>
      </c>
      <c r="K155" s="5"/>
    </row>
    <row r="156" spans="1:11" x14ac:dyDescent="0.3">
      <c r="A156" s="54" t="s">
        <v>486</v>
      </c>
      <c r="B156" s="3" t="s">
        <v>487</v>
      </c>
      <c r="C156" s="55" t="s">
        <v>488</v>
      </c>
      <c r="D156" s="3" t="s">
        <v>489</v>
      </c>
      <c r="E156" s="3" t="s">
        <v>1803</v>
      </c>
      <c r="F156" s="55" t="s">
        <v>1828</v>
      </c>
      <c r="G156" s="55" t="s">
        <v>1826</v>
      </c>
      <c r="H156" s="4">
        <v>76500</v>
      </c>
      <c r="I156" s="4">
        <v>97500</v>
      </c>
      <c r="J156" s="26">
        <v>27.450980392156854</v>
      </c>
      <c r="K156" s="5"/>
    </row>
    <row r="157" spans="1:11" x14ac:dyDescent="0.3">
      <c r="A157" s="54" t="s">
        <v>119</v>
      </c>
      <c r="B157" s="3" t="s">
        <v>120</v>
      </c>
      <c r="C157" s="55" t="s">
        <v>257</v>
      </c>
      <c r="D157" s="3" t="s">
        <v>258</v>
      </c>
      <c r="E157" s="3" t="s">
        <v>1803</v>
      </c>
      <c r="F157" s="55" t="s">
        <v>1829</v>
      </c>
      <c r="G157" s="55" t="s">
        <v>1805</v>
      </c>
      <c r="H157" s="4">
        <v>66666.666666699995</v>
      </c>
      <c r="I157" s="4">
        <v>67333.333333300005</v>
      </c>
      <c r="J157" s="26">
        <v>0.9999999998995035</v>
      </c>
      <c r="K157" s="5"/>
    </row>
    <row r="158" spans="1:11" x14ac:dyDescent="0.3">
      <c r="A158" s="54" t="s">
        <v>312</v>
      </c>
      <c r="B158" s="3" t="s">
        <v>313</v>
      </c>
      <c r="C158" s="55" t="s">
        <v>316</v>
      </c>
      <c r="D158" s="3" t="s">
        <v>317</v>
      </c>
      <c r="E158" s="3" t="s">
        <v>1830</v>
      </c>
      <c r="F158" s="55" t="s">
        <v>1831</v>
      </c>
      <c r="G158" s="55" t="s">
        <v>1832</v>
      </c>
      <c r="H158" s="4">
        <v>55000</v>
      </c>
      <c r="I158" s="4">
        <v>55000</v>
      </c>
      <c r="J158" s="26">
        <v>0</v>
      </c>
      <c r="K158" s="5"/>
    </row>
    <row r="159" spans="1:11" x14ac:dyDescent="0.3">
      <c r="A159" s="54" t="s">
        <v>312</v>
      </c>
      <c r="B159" s="3" t="s">
        <v>313</v>
      </c>
      <c r="C159" s="55" t="s">
        <v>314</v>
      </c>
      <c r="D159" s="3" t="s">
        <v>315</v>
      </c>
      <c r="E159" s="3" t="s">
        <v>1830</v>
      </c>
      <c r="F159" s="55" t="s">
        <v>1831</v>
      </c>
      <c r="G159" s="55" t="s">
        <v>1832</v>
      </c>
      <c r="H159" s="4">
        <v>50000</v>
      </c>
      <c r="I159" s="4">
        <v>60000</v>
      </c>
      <c r="J159" s="26">
        <v>19.999999999999996</v>
      </c>
      <c r="K159" s="5"/>
    </row>
    <row r="160" spans="1:11" x14ac:dyDescent="0.3">
      <c r="A160" s="54" t="s">
        <v>312</v>
      </c>
      <c r="B160" s="3" t="s">
        <v>313</v>
      </c>
      <c r="C160" s="55" t="s">
        <v>577</v>
      </c>
      <c r="D160" s="3" t="s">
        <v>578</v>
      </c>
      <c r="E160" s="3" t="s">
        <v>1830</v>
      </c>
      <c r="F160" s="55" t="s">
        <v>1831</v>
      </c>
      <c r="G160" s="55" t="s">
        <v>1832</v>
      </c>
      <c r="H160" s="4">
        <v>55000</v>
      </c>
      <c r="I160" s="4">
        <v>60000</v>
      </c>
      <c r="J160" s="26">
        <v>9.0909090909090828</v>
      </c>
      <c r="K160" s="5"/>
    </row>
    <row r="161" spans="1:11" x14ac:dyDescent="0.3">
      <c r="A161" s="54" t="s">
        <v>486</v>
      </c>
      <c r="B161" s="3" t="s">
        <v>487</v>
      </c>
      <c r="C161" s="55" t="s">
        <v>490</v>
      </c>
      <c r="D161" s="3" t="s">
        <v>491</v>
      </c>
      <c r="E161" s="3" t="s">
        <v>1830</v>
      </c>
      <c r="F161" s="55" t="s">
        <v>1831</v>
      </c>
      <c r="G161" s="55" t="s">
        <v>1832</v>
      </c>
      <c r="H161" s="4">
        <v>45000</v>
      </c>
      <c r="I161" s="4">
        <v>55000</v>
      </c>
      <c r="J161" s="26">
        <v>22.222222222222232</v>
      </c>
      <c r="K161" s="5"/>
    </row>
    <row r="162" spans="1:11" x14ac:dyDescent="0.3">
      <c r="A162" s="54" t="s">
        <v>486</v>
      </c>
      <c r="B162" s="3" t="s">
        <v>487</v>
      </c>
      <c r="C162" s="55" t="s">
        <v>599</v>
      </c>
      <c r="D162" s="3" t="s">
        <v>600</v>
      </c>
      <c r="E162" s="3" t="s">
        <v>1830</v>
      </c>
      <c r="F162" s="55" t="s">
        <v>1831</v>
      </c>
      <c r="G162" s="55" t="s">
        <v>1832</v>
      </c>
      <c r="H162" s="4">
        <v>35000</v>
      </c>
      <c r="I162" s="4">
        <v>47500</v>
      </c>
      <c r="J162" s="26">
        <v>35.714285714285722</v>
      </c>
      <c r="K162" s="5"/>
    </row>
    <row r="163" spans="1:11" x14ac:dyDescent="0.3">
      <c r="A163" s="54" t="s">
        <v>486</v>
      </c>
      <c r="B163" s="3" t="s">
        <v>487</v>
      </c>
      <c r="C163" s="55" t="s">
        <v>879</v>
      </c>
      <c r="D163" s="3" t="s">
        <v>880</v>
      </c>
      <c r="E163" s="3" t="s">
        <v>1830</v>
      </c>
      <c r="F163" s="55" t="s">
        <v>1831</v>
      </c>
      <c r="G163" s="55" t="s">
        <v>1832</v>
      </c>
      <c r="H163" s="4">
        <v>35000</v>
      </c>
      <c r="I163" s="4">
        <v>45000</v>
      </c>
      <c r="J163" s="26">
        <v>28.57142857142858</v>
      </c>
      <c r="K163" s="5"/>
    </row>
    <row r="164" spans="1:11" x14ac:dyDescent="0.3">
      <c r="A164" s="54" t="s">
        <v>486</v>
      </c>
      <c r="B164" s="3" t="s">
        <v>487</v>
      </c>
      <c r="C164" s="55" t="s">
        <v>962</v>
      </c>
      <c r="D164" s="3" t="s">
        <v>963</v>
      </c>
      <c r="E164" s="3" t="s">
        <v>1830</v>
      </c>
      <c r="F164" s="55" t="s">
        <v>1831</v>
      </c>
      <c r="G164" s="55" t="s">
        <v>1832</v>
      </c>
      <c r="H164" s="4">
        <v>37500</v>
      </c>
      <c r="I164" s="4">
        <v>42500</v>
      </c>
      <c r="J164" s="26">
        <v>13.33333333333333</v>
      </c>
      <c r="K164" s="5"/>
    </row>
    <row r="165" spans="1:11" x14ac:dyDescent="0.3">
      <c r="A165" s="54" t="s">
        <v>486</v>
      </c>
      <c r="B165" s="3" t="s">
        <v>487</v>
      </c>
      <c r="C165" s="55" t="s">
        <v>488</v>
      </c>
      <c r="D165" s="3" t="s">
        <v>489</v>
      </c>
      <c r="E165" s="3" t="s">
        <v>1830</v>
      </c>
      <c r="F165" s="55" t="s">
        <v>1831</v>
      </c>
      <c r="G165" s="55" t="s">
        <v>1832</v>
      </c>
      <c r="H165" s="4">
        <v>40000</v>
      </c>
      <c r="I165" s="4">
        <v>55000</v>
      </c>
      <c r="J165" s="26">
        <v>37.5</v>
      </c>
      <c r="K165" s="5"/>
    </row>
    <row r="166" spans="1:11" x14ac:dyDescent="0.3">
      <c r="A166" s="54" t="s">
        <v>119</v>
      </c>
      <c r="B166" s="3" t="s">
        <v>120</v>
      </c>
      <c r="C166" s="55" t="s">
        <v>197</v>
      </c>
      <c r="D166" s="3" t="s">
        <v>198</v>
      </c>
      <c r="E166" s="3" t="s">
        <v>1803</v>
      </c>
      <c r="F166" s="55" t="s">
        <v>1833</v>
      </c>
      <c r="G166" s="55" t="s">
        <v>1805</v>
      </c>
      <c r="H166" s="4">
        <v>75000</v>
      </c>
      <c r="I166" s="4">
        <v>75000</v>
      </c>
      <c r="J166" s="26">
        <v>0</v>
      </c>
      <c r="K166" s="5"/>
    </row>
    <row r="167" spans="1:11" x14ac:dyDescent="0.3">
      <c r="A167" s="54" t="s">
        <v>119</v>
      </c>
      <c r="B167" s="3" t="s">
        <v>120</v>
      </c>
      <c r="C167" s="55" t="s">
        <v>127</v>
      </c>
      <c r="D167" s="3" t="s">
        <v>128</v>
      </c>
      <c r="E167" s="3" t="s">
        <v>1803</v>
      </c>
      <c r="F167" s="55" t="s">
        <v>1833</v>
      </c>
      <c r="G167" s="55" t="s">
        <v>1805</v>
      </c>
      <c r="H167" s="4">
        <v>76000</v>
      </c>
      <c r="I167" s="4">
        <v>78333.333333300005</v>
      </c>
      <c r="J167" s="26">
        <v>3.0701754385526359</v>
      </c>
      <c r="K167" s="5"/>
    </row>
    <row r="168" spans="1:11" x14ac:dyDescent="0.3">
      <c r="A168" s="54" t="s">
        <v>119</v>
      </c>
      <c r="B168" s="3" t="s">
        <v>120</v>
      </c>
      <c r="C168" s="55" t="s">
        <v>141</v>
      </c>
      <c r="D168" s="3" t="s">
        <v>142</v>
      </c>
      <c r="E168" s="3" t="s">
        <v>1803</v>
      </c>
      <c r="F168" s="55" t="s">
        <v>1833</v>
      </c>
      <c r="G168" s="55" t="s">
        <v>1805</v>
      </c>
      <c r="H168" s="4">
        <v>70666.666666699995</v>
      </c>
      <c r="I168" s="4">
        <v>73666.666666699995</v>
      </c>
      <c r="J168" s="26">
        <v>4.2452830188659307</v>
      </c>
      <c r="K168" s="5"/>
    </row>
    <row r="169" spans="1:11" x14ac:dyDescent="0.3">
      <c r="A169" s="54" t="s">
        <v>169</v>
      </c>
      <c r="B169" s="3" t="s">
        <v>170</v>
      </c>
      <c r="C169" s="55" t="s">
        <v>376</v>
      </c>
      <c r="D169" s="3" t="s">
        <v>377</v>
      </c>
      <c r="E169" s="3" t="s">
        <v>1803</v>
      </c>
      <c r="F169" s="55" t="s">
        <v>1833</v>
      </c>
      <c r="G169" s="55" t="s">
        <v>1805</v>
      </c>
      <c r="H169" s="4">
        <v>80000</v>
      </c>
      <c r="I169" s="4">
        <v>80000</v>
      </c>
      <c r="J169" s="26">
        <v>0</v>
      </c>
      <c r="K169" s="5"/>
    </row>
    <row r="170" spans="1:11" x14ac:dyDescent="0.3">
      <c r="A170" s="54" t="s">
        <v>169</v>
      </c>
      <c r="B170" s="3" t="s">
        <v>170</v>
      </c>
      <c r="C170" s="55" t="s">
        <v>439</v>
      </c>
      <c r="D170" s="3" t="s">
        <v>440</v>
      </c>
      <c r="E170" s="3" t="s">
        <v>1803</v>
      </c>
      <c r="F170" s="55" t="s">
        <v>1833</v>
      </c>
      <c r="G170" s="55" t="s">
        <v>1805</v>
      </c>
      <c r="H170" s="4">
        <v>82500</v>
      </c>
      <c r="I170" s="4">
        <v>80000</v>
      </c>
      <c r="J170" s="26">
        <v>-3.0303030303030276</v>
      </c>
      <c r="K170" s="5"/>
    </row>
    <row r="171" spans="1:11" x14ac:dyDescent="0.3">
      <c r="A171" s="54" t="s">
        <v>181</v>
      </c>
      <c r="B171" s="3" t="s">
        <v>182</v>
      </c>
      <c r="C171" s="55" t="s">
        <v>345</v>
      </c>
      <c r="D171" s="3" t="s">
        <v>268</v>
      </c>
      <c r="E171" s="3" t="s">
        <v>1803</v>
      </c>
      <c r="F171" s="55" t="s">
        <v>1833</v>
      </c>
      <c r="G171" s="55" t="s">
        <v>1818</v>
      </c>
      <c r="H171" s="4">
        <v>205000</v>
      </c>
      <c r="I171" s="4">
        <v>213333.33333329999</v>
      </c>
      <c r="J171" s="26">
        <v>4.0650406503902392</v>
      </c>
      <c r="K171" s="5"/>
    </row>
    <row r="172" spans="1:11" x14ac:dyDescent="0.3">
      <c r="A172" s="54" t="s">
        <v>181</v>
      </c>
      <c r="B172" s="3" t="s">
        <v>182</v>
      </c>
      <c r="C172" s="55" t="s">
        <v>183</v>
      </c>
      <c r="D172" s="3" t="s">
        <v>184</v>
      </c>
      <c r="E172" s="3" t="s">
        <v>1803</v>
      </c>
      <c r="F172" s="55" t="s">
        <v>1833</v>
      </c>
      <c r="G172" s="55" t="s">
        <v>1818</v>
      </c>
      <c r="H172" s="4">
        <v>181666.66666670001</v>
      </c>
      <c r="I172" s="4">
        <v>183333.33333329999</v>
      </c>
      <c r="J172" s="26">
        <v>0.91743119262366335</v>
      </c>
      <c r="K172" s="5"/>
    </row>
    <row r="173" spans="1:11" x14ac:dyDescent="0.3">
      <c r="A173" s="54" t="s">
        <v>181</v>
      </c>
      <c r="B173" s="3" t="s">
        <v>182</v>
      </c>
      <c r="C173" s="55" t="s">
        <v>1086</v>
      </c>
      <c r="D173" s="3" t="s">
        <v>1087</v>
      </c>
      <c r="E173" s="3" t="s">
        <v>1803</v>
      </c>
      <c r="F173" s="55" t="s">
        <v>1833</v>
      </c>
      <c r="G173" s="55" t="s">
        <v>1818</v>
      </c>
      <c r="H173" s="4">
        <v>186666.66666670001</v>
      </c>
      <c r="I173" s="4">
        <v>185000</v>
      </c>
      <c r="J173" s="26">
        <v>-0.89285714287484774</v>
      </c>
      <c r="K173" s="5"/>
    </row>
    <row r="174" spans="1:11" x14ac:dyDescent="0.3">
      <c r="A174" s="54" t="s">
        <v>456</v>
      </c>
      <c r="B174" s="3" t="s">
        <v>264</v>
      </c>
      <c r="C174" s="55" t="s">
        <v>457</v>
      </c>
      <c r="D174" s="3" t="s">
        <v>458</v>
      </c>
      <c r="E174" s="3" t="s">
        <v>1803</v>
      </c>
      <c r="F174" s="55" t="s">
        <v>1833</v>
      </c>
      <c r="G174" s="55" t="s">
        <v>1819</v>
      </c>
      <c r="H174" s="4">
        <v>123333.3333333</v>
      </c>
      <c r="I174" s="4">
        <v>126666.6666667</v>
      </c>
      <c r="J174" s="26">
        <v>2.7027027027574757</v>
      </c>
      <c r="K174" s="5"/>
    </row>
    <row r="175" spans="1:11" x14ac:dyDescent="0.3">
      <c r="A175" s="54" t="s">
        <v>181</v>
      </c>
      <c r="B175" s="3" t="s">
        <v>182</v>
      </c>
      <c r="C175" s="55" t="s">
        <v>346</v>
      </c>
      <c r="D175" s="3" t="s">
        <v>347</v>
      </c>
      <c r="E175" s="3" t="s">
        <v>1803</v>
      </c>
      <c r="F175" s="55" t="s">
        <v>1833</v>
      </c>
      <c r="G175" s="55" t="s">
        <v>1819</v>
      </c>
      <c r="H175" s="4">
        <v>185000</v>
      </c>
      <c r="I175" s="4">
        <v>188333.33333329999</v>
      </c>
      <c r="J175" s="26">
        <v>1.8018018017837756</v>
      </c>
      <c r="K175" s="5"/>
    </row>
    <row r="176" spans="1:11" x14ac:dyDescent="0.3">
      <c r="A176" s="54" t="s">
        <v>103</v>
      </c>
      <c r="B176" s="3" t="s">
        <v>104</v>
      </c>
      <c r="C176" s="55" t="s">
        <v>245</v>
      </c>
      <c r="D176" s="3" t="s">
        <v>246</v>
      </c>
      <c r="E176" s="3" t="s">
        <v>1803</v>
      </c>
      <c r="F176" s="55" t="s">
        <v>1834</v>
      </c>
      <c r="G176" s="55" t="s">
        <v>1805</v>
      </c>
      <c r="H176" s="4">
        <v>85000</v>
      </c>
      <c r="I176" s="4">
        <v>85000</v>
      </c>
      <c r="J176" s="26">
        <v>0</v>
      </c>
      <c r="K176" s="5"/>
    </row>
    <row r="177" spans="1:11" x14ac:dyDescent="0.3">
      <c r="A177" s="54" t="s">
        <v>119</v>
      </c>
      <c r="B177" s="3" t="s">
        <v>120</v>
      </c>
      <c r="C177" s="55" t="s">
        <v>197</v>
      </c>
      <c r="D177" s="3" t="s">
        <v>198</v>
      </c>
      <c r="E177" s="3" t="s">
        <v>1803</v>
      </c>
      <c r="F177" s="55" t="s">
        <v>1834</v>
      </c>
      <c r="G177" s="55" t="s">
        <v>1805</v>
      </c>
      <c r="H177" s="4">
        <v>75000</v>
      </c>
      <c r="I177" s="4">
        <v>75000</v>
      </c>
      <c r="J177" s="26">
        <v>0</v>
      </c>
      <c r="K177" s="5"/>
    </row>
    <row r="178" spans="1:11" x14ac:dyDescent="0.3">
      <c r="A178" s="54" t="s">
        <v>119</v>
      </c>
      <c r="B178" s="3" t="s">
        <v>120</v>
      </c>
      <c r="C178" s="55" t="s">
        <v>127</v>
      </c>
      <c r="D178" s="3" t="s">
        <v>128</v>
      </c>
      <c r="E178" s="3" t="s">
        <v>1803</v>
      </c>
      <c r="F178" s="55" t="s">
        <v>1834</v>
      </c>
      <c r="G178" s="55" t="s">
        <v>1805</v>
      </c>
      <c r="H178" s="4">
        <v>76000</v>
      </c>
      <c r="I178" s="4">
        <v>78333.333333300005</v>
      </c>
      <c r="J178" s="26">
        <v>3.0701754385526359</v>
      </c>
      <c r="K178" s="5"/>
    </row>
    <row r="179" spans="1:11" x14ac:dyDescent="0.3">
      <c r="A179" s="54" t="s">
        <v>119</v>
      </c>
      <c r="B179" s="3" t="s">
        <v>120</v>
      </c>
      <c r="C179" s="55" t="s">
        <v>141</v>
      </c>
      <c r="D179" s="3" t="s">
        <v>142</v>
      </c>
      <c r="E179" s="3" t="s">
        <v>1803</v>
      </c>
      <c r="F179" s="55" t="s">
        <v>1834</v>
      </c>
      <c r="G179" s="55" t="s">
        <v>1805</v>
      </c>
      <c r="H179" s="4">
        <v>70666.666666699995</v>
      </c>
      <c r="I179" s="4">
        <v>73666.666666699995</v>
      </c>
      <c r="J179" s="26">
        <v>4.2452830188659307</v>
      </c>
      <c r="K179" s="5"/>
    </row>
    <row r="180" spans="1:11" x14ac:dyDescent="0.3">
      <c r="A180" s="54" t="s">
        <v>169</v>
      </c>
      <c r="B180" s="3" t="s">
        <v>170</v>
      </c>
      <c r="C180" s="55" t="s">
        <v>376</v>
      </c>
      <c r="D180" s="3" t="s">
        <v>377</v>
      </c>
      <c r="E180" s="3" t="s">
        <v>1803</v>
      </c>
      <c r="F180" s="55" t="s">
        <v>1834</v>
      </c>
      <c r="G180" s="55" t="s">
        <v>1805</v>
      </c>
      <c r="H180" s="4">
        <v>80000</v>
      </c>
      <c r="I180" s="4">
        <v>80000</v>
      </c>
      <c r="J180" s="26">
        <v>0</v>
      </c>
      <c r="K180" s="5"/>
    </row>
    <row r="181" spans="1:11" x14ac:dyDescent="0.3">
      <c r="A181" s="54" t="s">
        <v>169</v>
      </c>
      <c r="B181" s="3" t="s">
        <v>170</v>
      </c>
      <c r="C181" s="55" t="s">
        <v>439</v>
      </c>
      <c r="D181" s="3" t="s">
        <v>440</v>
      </c>
      <c r="E181" s="3" t="s">
        <v>1803</v>
      </c>
      <c r="F181" s="55" t="s">
        <v>1834</v>
      </c>
      <c r="G181" s="55" t="s">
        <v>1805</v>
      </c>
      <c r="H181" s="4">
        <v>82500</v>
      </c>
      <c r="I181" s="4">
        <v>80000</v>
      </c>
      <c r="J181" s="26">
        <v>-3.0303030303030276</v>
      </c>
      <c r="K181" s="5"/>
    </row>
    <row r="182" spans="1:11" x14ac:dyDescent="0.3">
      <c r="A182" s="54" t="s">
        <v>486</v>
      </c>
      <c r="B182" s="3" t="s">
        <v>487</v>
      </c>
      <c r="C182" s="55" t="s">
        <v>962</v>
      </c>
      <c r="D182" s="3" t="s">
        <v>963</v>
      </c>
      <c r="E182" s="3" t="s">
        <v>1803</v>
      </c>
      <c r="F182" s="55" t="s">
        <v>1834</v>
      </c>
      <c r="G182" s="55" t="s">
        <v>1805</v>
      </c>
      <c r="H182" s="4">
        <v>82500</v>
      </c>
      <c r="I182" s="4">
        <v>99000</v>
      </c>
      <c r="J182" s="26">
        <v>19.999999999999996</v>
      </c>
      <c r="K182" s="5"/>
    </row>
    <row r="183" spans="1:11" x14ac:dyDescent="0.3">
      <c r="A183" s="54" t="s">
        <v>181</v>
      </c>
      <c r="B183" s="3" t="s">
        <v>182</v>
      </c>
      <c r="C183" s="55" t="s">
        <v>345</v>
      </c>
      <c r="D183" s="3" t="s">
        <v>268</v>
      </c>
      <c r="E183" s="3" t="s">
        <v>1803</v>
      </c>
      <c r="F183" s="55" t="s">
        <v>1834</v>
      </c>
      <c r="G183" s="55" t="s">
        <v>1818</v>
      </c>
      <c r="H183" s="4">
        <v>205000</v>
      </c>
      <c r="I183" s="4">
        <v>210000</v>
      </c>
      <c r="J183" s="26">
        <v>2.4390243902439046</v>
      </c>
      <c r="K183" s="5"/>
    </row>
    <row r="184" spans="1:11" x14ac:dyDescent="0.3">
      <c r="A184" s="54" t="s">
        <v>181</v>
      </c>
      <c r="B184" s="3" t="s">
        <v>182</v>
      </c>
      <c r="C184" s="55" t="s">
        <v>183</v>
      </c>
      <c r="D184" s="3" t="s">
        <v>184</v>
      </c>
      <c r="E184" s="3" t="s">
        <v>1803</v>
      </c>
      <c r="F184" s="55" t="s">
        <v>1834</v>
      </c>
      <c r="G184" s="55" t="s">
        <v>1818</v>
      </c>
      <c r="H184" s="4">
        <v>180000</v>
      </c>
      <c r="I184" s="4">
        <v>180000</v>
      </c>
      <c r="J184" s="26">
        <v>0</v>
      </c>
      <c r="K184" s="5"/>
    </row>
    <row r="185" spans="1:11" x14ac:dyDescent="0.3">
      <c r="A185" s="54" t="s">
        <v>181</v>
      </c>
      <c r="B185" s="3" t="s">
        <v>182</v>
      </c>
      <c r="C185" s="55" t="s">
        <v>1086</v>
      </c>
      <c r="D185" s="3" t="s">
        <v>1087</v>
      </c>
      <c r="E185" s="3" t="s">
        <v>1803</v>
      </c>
      <c r="F185" s="55" t="s">
        <v>1834</v>
      </c>
      <c r="G185" s="55" t="s">
        <v>1818</v>
      </c>
      <c r="H185" s="4">
        <v>186666.66666670001</v>
      </c>
      <c r="I185" s="4">
        <v>180000</v>
      </c>
      <c r="J185" s="26">
        <v>-3.5714285714458005</v>
      </c>
      <c r="K185" s="5"/>
    </row>
    <row r="186" spans="1:11" x14ac:dyDescent="0.3">
      <c r="A186" s="54" t="s">
        <v>452</v>
      </c>
      <c r="B186" s="3" t="s">
        <v>453</v>
      </c>
      <c r="C186" s="55" t="s">
        <v>454</v>
      </c>
      <c r="D186" s="3" t="s">
        <v>455</v>
      </c>
      <c r="E186" s="3" t="s">
        <v>1803</v>
      </c>
      <c r="F186" s="55" t="s">
        <v>1834</v>
      </c>
      <c r="G186" s="55" t="s">
        <v>1819</v>
      </c>
      <c r="H186" s="4">
        <v>203333.33333329999</v>
      </c>
      <c r="I186" s="4">
        <v>200000</v>
      </c>
      <c r="J186" s="26">
        <v>-1.6393442622789522</v>
      </c>
      <c r="K186" s="5"/>
    </row>
    <row r="187" spans="1:11" x14ac:dyDescent="0.3">
      <c r="A187" s="54" t="s">
        <v>221</v>
      </c>
      <c r="B187" s="3" t="s">
        <v>222</v>
      </c>
      <c r="C187" s="55" t="s">
        <v>300</v>
      </c>
      <c r="D187" s="3" t="s">
        <v>301</v>
      </c>
      <c r="E187" s="3" t="s">
        <v>1803</v>
      </c>
      <c r="F187" s="55" t="s">
        <v>1834</v>
      </c>
      <c r="G187" s="55" t="s">
        <v>1819</v>
      </c>
      <c r="H187" s="4">
        <v>211666.66666670001</v>
      </c>
      <c r="I187" s="4">
        <v>216000</v>
      </c>
      <c r="J187" s="26">
        <v>2.0472440944721226</v>
      </c>
      <c r="K187" s="5"/>
    </row>
    <row r="188" spans="1:11" x14ac:dyDescent="0.3">
      <c r="A188" s="54" t="s">
        <v>221</v>
      </c>
      <c r="B188" s="3" t="s">
        <v>222</v>
      </c>
      <c r="C188" s="55" t="s">
        <v>402</v>
      </c>
      <c r="D188" s="3" t="s">
        <v>403</v>
      </c>
      <c r="E188" s="3" t="s">
        <v>1803</v>
      </c>
      <c r="F188" s="55" t="s">
        <v>1834</v>
      </c>
      <c r="G188" s="55" t="s">
        <v>1819</v>
      </c>
      <c r="H188" s="4">
        <v>228333.33333329999</v>
      </c>
      <c r="I188" s="4">
        <v>230000</v>
      </c>
      <c r="J188" s="26">
        <v>0.72992700731397964</v>
      </c>
      <c r="K188" s="5"/>
    </row>
    <row r="189" spans="1:11" x14ac:dyDescent="0.3">
      <c r="A189" s="54" t="s">
        <v>115</v>
      </c>
      <c r="B189" s="3" t="s">
        <v>116</v>
      </c>
      <c r="C189" s="55" t="s">
        <v>117</v>
      </c>
      <c r="D189" s="3" t="s">
        <v>118</v>
      </c>
      <c r="E189" s="3" t="s">
        <v>1803</v>
      </c>
      <c r="F189" s="55" t="s">
        <v>1834</v>
      </c>
      <c r="G189" s="55" t="s">
        <v>1819</v>
      </c>
      <c r="H189" s="4">
        <v>160000</v>
      </c>
      <c r="I189" s="4">
        <v>180000</v>
      </c>
      <c r="J189" s="26">
        <v>12.5</v>
      </c>
      <c r="K189" s="5"/>
    </row>
    <row r="190" spans="1:11" x14ac:dyDescent="0.3">
      <c r="A190" s="54" t="s">
        <v>456</v>
      </c>
      <c r="B190" s="3" t="s">
        <v>264</v>
      </c>
      <c r="C190" s="55" t="s">
        <v>457</v>
      </c>
      <c r="D190" s="3" t="s">
        <v>458</v>
      </c>
      <c r="E190" s="3" t="s">
        <v>1803</v>
      </c>
      <c r="F190" s="55" t="s">
        <v>1834</v>
      </c>
      <c r="G190" s="55" t="s">
        <v>1819</v>
      </c>
      <c r="H190" s="4">
        <v>156666.66666670001</v>
      </c>
      <c r="I190" s="4">
        <v>160000</v>
      </c>
      <c r="J190" s="26">
        <v>2.1276595744463389</v>
      </c>
      <c r="K190" s="5"/>
    </row>
    <row r="191" spans="1:11" x14ac:dyDescent="0.3">
      <c r="A191" s="54" t="s">
        <v>143</v>
      </c>
      <c r="B191" s="3" t="s">
        <v>144</v>
      </c>
      <c r="C191" s="55" t="s">
        <v>211</v>
      </c>
      <c r="D191" s="3" t="s">
        <v>212</v>
      </c>
      <c r="E191" s="3" t="s">
        <v>1803</v>
      </c>
      <c r="F191" s="55" t="s">
        <v>1834</v>
      </c>
      <c r="G191" s="55" t="s">
        <v>1819</v>
      </c>
      <c r="H191" s="4">
        <v>167500</v>
      </c>
      <c r="I191" s="4">
        <v>160000</v>
      </c>
      <c r="J191" s="26">
        <v>-4.4776119402985088</v>
      </c>
      <c r="K191" s="5"/>
    </row>
    <row r="192" spans="1:11" x14ac:dyDescent="0.3">
      <c r="A192" s="54" t="s">
        <v>143</v>
      </c>
      <c r="B192" s="3" t="s">
        <v>144</v>
      </c>
      <c r="C192" s="55" t="s">
        <v>373</v>
      </c>
      <c r="D192" s="3" t="s">
        <v>374</v>
      </c>
      <c r="E192" s="3" t="s">
        <v>1803</v>
      </c>
      <c r="F192" s="55" t="s">
        <v>1834</v>
      </c>
      <c r="G192" s="55" t="s">
        <v>1819</v>
      </c>
      <c r="H192" s="4">
        <v>105000</v>
      </c>
      <c r="I192" s="4">
        <v>116666.6666667</v>
      </c>
      <c r="J192" s="26">
        <v>11.111111111142847</v>
      </c>
      <c r="K192" s="5"/>
    </row>
    <row r="193" spans="1:11" x14ac:dyDescent="0.3">
      <c r="A193" s="54" t="s">
        <v>143</v>
      </c>
      <c r="B193" s="3" t="s">
        <v>144</v>
      </c>
      <c r="C193" s="55" t="s">
        <v>145</v>
      </c>
      <c r="D193" s="3" t="s">
        <v>146</v>
      </c>
      <c r="E193" s="3" t="s">
        <v>1803</v>
      </c>
      <c r="F193" s="55" t="s">
        <v>1834</v>
      </c>
      <c r="G193" s="55" t="s">
        <v>1819</v>
      </c>
      <c r="H193" s="4" t="s">
        <v>95</v>
      </c>
      <c r="I193" s="4">
        <v>190000</v>
      </c>
      <c r="J193" s="26" t="s">
        <v>95</v>
      </c>
      <c r="K193" s="5"/>
    </row>
    <row r="194" spans="1:11" x14ac:dyDescent="0.3">
      <c r="A194" s="54" t="s">
        <v>312</v>
      </c>
      <c r="B194" s="3" t="s">
        <v>313</v>
      </c>
      <c r="C194" s="55" t="s">
        <v>316</v>
      </c>
      <c r="D194" s="3" t="s">
        <v>317</v>
      </c>
      <c r="E194" s="3" t="s">
        <v>1803</v>
      </c>
      <c r="F194" s="55" t="s">
        <v>1834</v>
      </c>
      <c r="G194" s="55" t="s">
        <v>1819</v>
      </c>
      <c r="H194" s="4">
        <v>158333.33333329999</v>
      </c>
      <c r="I194" s="4">
        <v>170000</v>
      </c>
      <c r="J194" s="26">
        <v>7.3684210526541838</v>
      </c>
      <c r="K194" s="5"/>
    </row>
    <row r="195" spans="1:11" x14ac:dyDescent="0.3">
      <c r="A195" s="54" t="s">
        <v>312</v>
      </c>
      <c r="B195" s="3" t="s">
        <v>313</v>
      </c>
      <c r="C195" s="55" t="s">
        <v>314</v>
      </c>
      <c r="D195" s="3" t="s">
        <v>315</v>
      </c>
      <c r="E195" s="3" t="s">
        <v>1803</v>
      </c>
      <c r="F195" s="55" t="s">
        <v>1834</v>
      </c>
      <c r="G195" s="55" t="s">
        <v>1819</v>
      </c>
      <c r="H195" s="4">
        <v>180000</v>
      </c>
      <c r="I195" s="4">
        <v>180000</v>
      </c>
      <c r="J195" s="26">
        <v>0</v>
      </c>
      <c r="K195" s="5"/>
    </row>
    <row r="196" spans="1:11" x14ac:dyDescent="0.3">
      <c r="A196" s="54" t="s">
        <v>312</v>
      </c>
      <c r="B196" s="3" t="s">
        <v>313</v>
      </c>
      <c r="C196" s="55" t="s">
        <v>577</v>
      </c>
      <c r="D196" s="3" t="s">
        <v>578</v>
      </c>
      <c r="E196" s="3" t="s">
        <v>1803</v>
      </c>
      <c r="F196" s="55" t="s">
        <v>1834</v>
      </c>
      <c r="G196" s="55" t="s">
        <v>1819</v>
      </c>
      <c r="H196" s="4">
        <v>158333.33333329999</v>
      </c>
      <c r="I196" s="4">
        <v>180000</v>
      </c>
      <c r="J196" s="26">
        <v>13.684210526339724</v>
      </c>
      <c r="K196" s="5"/>
    </row>
    <row r="197" spans="1:11" x14ac:dyDescent="0.3">
      <c r="A197" s="54" t="s">
        <v>318</v>
      </c>
      <c r="B197" s="3" t="s">
        <v>319</v>
      </c>
      <c r="C197" s="55" t="s">
        <v>320</v>
      </c>
      <c r="D197" s="3" t="s">
        <v>321</v>
      </c>
      <c r="E197" s="3" t="s">
        <v>1803</v>
      </c>
      <c r="F197" s="55" t="s">
        <v>1834</v>
      </c>
      <c r="G197" s="55" t="s">
        <v>1819</v>
      </c>
      <c r="H197" s="4">
        <v>160000</v>
      </c>
      <c r="I197" s="4">
        <v>150000</v>
      </c>
      <c r="J197" s="26">
        <v>-6.25</v>
      </c>
      <c r="K197" s="5"/>
    </row>
    <row r="198" spans="1:11" x14ac:dyDescent="0.3">
      <c r="A198" s="54" t="s">
        <v>169</v>
      </c>
      <c r="B198" s="3" t="s">
        <v>170</v>
      </c>
      <c r="C198" s="55" t="s">
        <v>329</v>
      </c>
      <c r="D198" s="3" t="s">
        <v>330</v>
      </c>
      <c r="E198" s="3" t="s">
        <v>1803</v>
      </c>
      <c r="F198" s="55" t="s">
        <v>1834</v>
      </c>
      <c r="G198" s="55" t="s">
        <v>1819</v>
      </c>
      <c r="H198" s="4">
        <v>146666.66666670001</v>
      </c>
      <c r="I198" s="4">
        <v>145000</v>
      </c>
      <c r="J198" s="26">
        <v>-1.1363636363861174</v>
      </c>
      <c r="K198" s="5"/>
    </row>
    <row r="199" spans="1:11" x14ac:dyDescent="0.3">
      <c r="A199" s="54" t="s">
        <v>173</v>
      </c>
      <c r="B199" s="3" t="s">
        <v>174</v>
      </c>
      <c r="C199" s="55" t="s">
        <v>175</v>
      </c>
      <c r="D199" s="3" t="s">
        <v>176</v>
      </c>
      <c r="E199" s="3" t="s">
        <v>1803</v>
      </c>
      <c r="F199" s="55" t="s">
        <v>1834</v>
      </c>
      <c r="G199" s="55" t="s">
        <v>1819</v>
      </c>
      <c r="H199" s="4">
        <v>150000</v>
      </c>
      <c r="I199" s="4">
        <v>147333.33333329999</v>
      </c>
      <c r="J199" s="26">
        <v>-1.7777777778000048</v>
      </c>
      <c r="K199" s="5"/>
    </row>
    <row r="200" spans="1:11" x14ac:dyDescent="0.3">
      <c r="A200" s="54" t="s">
        <v>173</v>
      </c>
      <c r="B200" s="3" t="s">
        <v>174</v>
      </c>
      <c r="C200" s="55" t="s">
        <v>413</v>
      </c>
      <c r="D200" s="3" t="s">
        <v>414</v>
      </c>
      <c r="E200" s="3" t="s">
        <v>1803</v>
      </c>
      <c r="F200" s="55" t="s">
        <v>1834</v>
      </c>
      <c r="G200" s="55" t="s">
        <v>1819</v>
      </c>
      <c r="H200" s="4">
        <v>130000</v>
      </c>
      <c r="I200" s="4">
        <v>130000</v>
      </c>
      <c r="J200" s="26">
        <v>0</v>
      </c>
      <c r="K200" s="5"/>
    </row>
    <row r="201" spans="1:11" x14ac:dyDescent="0.3">
      <c r="A201" s="54" t="s">
        <v>173</v>
      </c>
      <c r="B201" s="3" t="s">
        <v>174</v>
      </c>
      <c r="C201" s="55" t="s">
        <v>380</v>
      </c>
      <c r="D201" s="3" t="s">
        <v>381</v>
      </c>
      <c r="E201" s="3" t="s">
        <v>1803</v>
      </c>
      <c r="F201" s="55" t="s">
        <v>1834</v>
      </c>
      <c r="G201" s="55" t="s">
        <v>1819</v>
      </c>
      <c r="H201" s="4">
        <v>150000</v>
      </c>
      <c r="I201" s="4">
        <v>152500</v>
      </c>
      <c r="J201" s="26">
        <v>1.6666666666666607</v>
      </c>
      <c r="K201" s="5"/>
    </row>
    <row r="202" spans="1:11" x14ac:dyDescent="0.3">
      <c r="A202" s="54" t="s">
        <v>173</v>
      </c>
      <c r="B202" s="3" t="s">
        <v>174</v>
      </c>
      <c r="C202" s="55" t="s">
        <v>415</v>
      </c>
      <c r="D202" s="3" t="s">
        <v>416</v>
      </c>
      <c r="E202" s="3" t="s">
        <v>1803</v>
      </c>
      <c r="F202" s="55" t="s">
        <v>1834</v>
      </c>
      <c r="G202" s="55" t="s">
        <v>1819</v>
      </c>
      <c r="H202" s="4">
        <v>140000</v>
      </c>
      <c r="I202" s="4">
        <v>132500</v>
      </c>
      <c r="J202" s="26">
        <v>-5.3571428571428603</v>
      </c>
      <c r="K202" s="5"/>
    </row>
    <row r="203" spans="1:11" x14ac:dyDescent="0.3">
      <c r="A203" s="54" t="s">
        <v>181</v>
      </c>
      <c r="B203" s="3" t="s">
        <v>182</v>
      </c>
      <c r="C203" s="55" t="s">
        <v>341</v>
      </c>
      <c r="D203" s="3" t="s">
        <v>342</v>
      </c>
      <c r="E203" s="3" t="s">
        <v>1803</v>
      </c>
      <c r="F203" s="55" t="s">
        <v>1834</v>
      </c>
      <c r="G203" s="55" t="s">
        <v>1819</v>
      </c>
      <c r="H203" s="4">
        <v>211666.66666670001</v>
      </c>
      <c r="I203" s="4">
        <v>215000</v>
      </c>
      <c r="J203" s="26">
        <v>1.5748031495903092</v>
      </c>
      <c r="K203" s="5"/>
    </row>
    <row r="204" spans="1:11" x14ac:dyDescent="0.3">
      <c r="A204" s="54" t="s">
        <v>181</v>
      </c>
      <c r="B204" s="3" t="s">
        <v>182</v>
      </c>
      <c r="C204" s="55" t="s">
        <v>343</v>
      </c>
      <c r="D204" s="3" t="s">
        <v>344</v>
      </c>
      <c r="E204" s="3" t="s">
        <v>1803</v>
      </c>
      <c r="F204" s="55" t="s">
        <v>1834</v>
      </c>
      <c r="G204" s="55" t="s">
        <v>1819</v>
      </c>
      <c r="H204" s="4">
        <v>190000</v>
      </c>
      <c r="I204" s="4">
        <v>190000</v>
      </c>
      <c r="J204" s="26">
        <v>0</v>
      </c>
      <c r="K204" s="5"/>
    </row>
    <row r="205" spans="1:11" x14ac:dyDescent="0.3">
      <c r="A205" s="54" t="s">
        <v>181</v>
      </c>
      <c r="B205" s="3" t="s">
        <v>182</v>
      </c>
      <c r="C205" s="55" t="s">
        <v>346</v>
      </c>
      <c r="D205" s="3" t="s">
        <v>347</v>
      </c>
      <c r="E205" s="3" t="s">
        <v>1803</v>
      </c>
      <c r="F205" s="55" t="s">
        <v>1834</v>
      </c>
      <c r="G205" s="55" t="s">
        <v>1819</v>
      </c>
      <c r="H205" s="4">
        <v>185000</v>
      </c>
      <c r="I205" s="4">
        <v>184333.33333329999</v>
      </c>
      <c r="J205" s="26">
        <v>-0.3603603603783867</v>
      </c>
      <c r="K205" s="5"/>
    </row>
    <row r="206" spans="1:11" x14ac:dyDescent="0.3">
      <c r="A206" s="54" t="s">
        <v>181</v>
      </c>
      <c r="B206" s="3" t="s">
        <v>182</v>
      </c>
      <c r="C206" s="55" t="s">
        <v>185</v>
      </c>
      <c r="D206" s="3" t="s">
        <v>186</v>
      </c>
      <c r="E206" s="3" t="s">
        <v>1803</v>
      </c>
      <c r="F206" s="55" t="s">
        <v>1834</v>
      </c>
      <c r="G206" s="55" t="s">
        <v>1819</v>
      </c>
      <c r="H206" s="4">
        <v>298333.33333330002</v>
      </c>
      <c r="I206" s="4">
        <v>307333.33333330002</v>
      </c>
      <c r="J206" s="26">
        <v>3.0167597765366594</v>
      </c>
      <c r="K206" s="5"/>
    </row>
    <row r="207" spans="1:11" x14ac:dyDescent="0.3">
      <c r="A207" s="54" t="s">
        <v>486</v>
      </c>
      <c r="B207" s="3" t="s">
        <v>487</v>
      </c>
      <c r="C207" s="55" t="s">
        <v>490</v>
      </c>
      <c r="D207" s="3" t="s">
        <v>491</v>
      </c>
      <c r="E207" s="3" t="s">
        <v>1803</v>
      </c>
      <c r="F207" s="55" t="s">
        <v>1834</v>
      </c>
      <c r="G207" s="55" t="s">
        <v>1819</v>
      </c>
      <c r="H207" s="4">
        <v>94000</v>
      </c>
      <c r="I207" s="4">
        <v>95500</v>
      </c>
      <c r="J207" s="26">
        <v>1.5957446808510634</v>
      </c>
      <c r="K207" s="5"/>
    </row>
    <row r="208" spans="1:11" x14ac:dyDescent="0.3">
      <c r="A208" s="54" t="s">
        <v>486</v>
      </c>
      <c r="B208" s="3" t="s">
        <v>487</v>
      </c>
      <c r="C208" s="55" t="s">
        <v>599</v>
      </c>
      <c r="D208" s="3" t="s">
        <v>600</v>
      </c>
      <c r="E208" s="3" t="s">
        <v>1803</v>
      </c>
      <c r="F208" s="55" t="s">
        <v>1834</v>
      </c>
      <c r="G208" s="55" t="s">
        <v>1819</v>
      </c>
      <c r="H208" s="4">
        <v>92500</v>
      </c>
      <c r="I208" s="4">
        <v>100000</v>
      </c>
      <c r="J208" s="26">
        <v>8.1081081081081141</v>
      </c>
      <c r="K208" s="5"/>
    </row>
    <row r="209" spans="1:11" x14ac:dyDescent="0.3">
      <c r="A209" s="54" t="s">
        <v>486</v>
      </c>
      <c r="B209" s="3" t="s">
        <v>487</v>
      </c>
      <c r="C209" s="55" t="s">
        <v>879</v>
      </c>
      <c r="D209" s="3" t="s">
        <v>880</v>
      </c>
      <c r="E209" s="3" t="s">
        <v>1803</v>
      </c>
      <c r="F209" s="55" t="s">
        <v>1834</v>
      </c>
      <c r="G209" s="55" t="s">
        <v>1819</v>
      </c>
      <c r="H209" s="4">
        <v>82500</v>
      </c>
      <c r="I209" s="4">
        <v>97500</v>
      </c>
      <c r="J209" s="26">
        <v>18.181818181818187</v>
      </c>
      <c r="K209" s="5"/>
    </row>
    <row r="210" spans="1:11" x14ac:dyDescent="0.3">
      <c r="A210" s="54" t="s">
        <v>486</v>
      </c>
      <c r="B210" s="3" t="s">
        <v>487</v>
      </c>
      <c r="C210" s="55" t="s">
        <v>488</v>
      </c>
      <c r="D210" s="3" t="s">
        <v>489</v>
      </c>
      <c r="E210" s="3" t="s">
        <v>1803</v>
      </c>
      <c r="F210" s="55" t="s">
        <v>1834</v>
      </c>
      <c r="G210" s="55" t="s">
        <v>1819</v>
      </c>
      <c r="H210" s="4">
        <v>80000</v>
      </c>
      <c r="I210" s="4">
        <v>87500</v>
      </c>
      <c r="J210" s="26">
        <v>9.375</v>
      </c>
      <c r="K210" s="5"/>
    </row>
    <row r="211" spans="1:11" x14ac:dyDescent="0.3">
      <c r="A211" s="54" t="s">
        <v>69</v>
      </c>
      <c r="B211" s="3" t="s">
        <v>70</v>
      </c>
      <c r="C211" s="55" t="s">
        <v>281</v>
      </c>
      <c r="D211" s="3" t="s">
        <v>282</v>
      </c>
      <c r="E211" s="3" t="s">
        <v>1803</v>
      </c>
      <c r="F211" s="55" t="s">
        <v>1835</v>
      </c>
      <c r="G211" s="55" t="s">
        <v>1805</v>
      </c>
      <c r="H211" s="4">
        <v>118333.3333333</v>
      </c>
      <c r="I211" s="4">
        <v>118333.3333333</v>
      </c>
      <c r="J211" s="26">
        <v>0</v>
      </c>
      <c r="K211" s="5"/>
    </row>
    <row r="212" spans="1:11" x14ac:dyDescent="0.3">
      <c r="A212" s="54" t="s">
        <v>69</v>
      </c>
      <c r="B212" s="3" t="s">
        <v>70</v>
      </c>
      <c r="C212" s="55" t="s">
        <v>81</v>
      </c>
      <c r="D212" s="3" t="s">
        <v>82</v>
      </c>
      <c r="E212" s="3" t="s">
        <v>1803</v>
      </c>
      <c r="F212" s="55" t="s">
        <v>1835</v>
      </c>
      <c r="G212" s="55" t="s">
        <v>1805</v>
      </c>
      <c r="H212" s="4">
        <v>90000</v>
      </c>
      <c r="I212" s="4">
        <v>90000</v>
      </c>
      <c r="J212" s="26">
        <v>0</v>
      </c>
      <c r="K212" s="5"/>
    </row>
    <row r="213" spans="1:11" x14ac:dyDescent="0.3">
      <c r="A213" s="54" t="s">
        <v>69</v>
      </c>
      <c r="B213" s="3" t="s">
        <v>70</v>
      </c>
      <c r="C213" s="55" t="s">
        <v>283</v>
      </c>
      <c r="D213" s="3" t="s">
        <v>284</v>
      </c>
      <c r="E213" s="3" t="s">
        <v>1803</v>
      </c>
      <c r="F213" s="55" t="s">
        <v>1835</v>
      </c>
      <c r="G213" s="55" t="s">
        <v>1805</v>
      </c>
      <c r="H213" s="4">
        <v>90000</v>
      </c>
      <c r="I213" s="4">
        <v>90000</v>
      </c>
      <c r="J213" s="26">
        <v>0</v>
      </c>
      <c r="K213" s="5"/>
    </row>
    <row r="214" spans="1:11" x14ac:dyDescent="0.3">
      <c r="A214" s="54" t="s">
        <v>69</v>
      </c>
      <c r="B214" s="3" t="s">
        <v>70</v>
      </c>
      <c r="C214" s="55" t="s">
        <v>285</v>
      </c>
      <c r="D214" s="3" t="s">
        <v>268</v>
      </c>
      <c r="E214" s="3" t="s">
        <v>1803</v>
      </c>
      <c r="F214" s="55" t="s">
        <v>1835</v>
      </c>
      <c r="G214" s="55" t="s">
        <v>1805</v>
      </c>
      <c r="H214" s="4">
        <v>90000</v>
      </c>
      <c r="I214" s="4">
        <v>90000</v>
      </c>
      <c r="J214" s="26">
        <v>0</v>
      </c>
      <c r="K214" s="5"/>
    </row>
    <row r="215" spans="1:11" x14ac:dyDescent="0.3">
      <c r="A215" s="54" t="s">
        <v>69</v>
      </c>
      <c r="B215" s="3" t="s">
        <v>70</v>
      </c>
      <c r="C215" s="55" t="s">
        <v>85</v>
      </c>
      <c r="D215" s="3" t="s">
        <v>86</v>
      </c>
      <c r="E215" s="3" t="s">
        <v>1803</v>
      </c>
      <c r="F215" s="55" t="s">
        <v>1835</v>
      </c>
      <c r="G215" s="55" t="s">
        <v>1805</v>
      </c>
      <c r="H215" s="4">
        <v>95000</v>
      </c>
      <c r="I215" s="4">
        <v>95000</v>
      </c>
      <c r="J215" s="26">
        <v>0</v>
      </c>
      <c r="K215" s="5"/>
    </row>
    <row r="216" spans="1:11" x14ac:dyDescent="0.3">
      <c r="A216" s="54" t="s">
        <v>69</v>
      </c>
      <c r="B216" s="3" t="s">
        <v>70</v>
      </c>
      <c r="C216" s="55" t="s">
        <v>87</v>
      </c>
      <c r="D216" s="3" t="s">
        <v>88</v>
      </c>
      <c r="E216" s="3" t="s">
        <v>1803</v>
      </c>
      <c r="F216" s="55" t="s">
        <v>1835</v>
      </c>
      <c r="G216" s="55" t="s">
        <v>1805</v>
      </c>
      <c r="H216" s="4">
        <v>110000</v>
      </c>
      <c r="I216" s="4">
        <v>110000</v>
      </c>
      <c r="J216" s="26">
        <v>0</v>
      </c>
      <c r="K216" s="5"/>
    </row>
    <row r="217" spans="1:11" x14ac:dyDescent="0.3">
      <c r="A217" s="54" t="s">
        <v>69</v>
      </c>
      <c r="B217" s="3" t="s">
        <v>70</v>
      </c>
      <c r="C217" s="55" t="s">
        <v>89</v>
      </c>
      <c r="D217" s="3" t="s">
        <v>90</v>
      </c>
      <c r="E217" s="3" t="s">
        <v>1803</v>
      </c>
      <c r="F217" s="55" t="s">
        <v>1835</v>
      </c>
      <c r="G217" s="55" t="s">
        <v>1805</v>
      </c>
      <c r="H217" s="4">
        <v>100000</v>
      </c>
      <c r="I217" s="4">
        <v>100000</v>
      </c>
      <c r="J217" s="26">
        <v>0</v>
      </c>
      <c r="K217" s="5"/>
    </row>
    <row r="218" spans="1:11" x14ac:dyDescent="0.3">
      <c r="A218" s="54" t="s">
        <v>69</v>
      </c>
      <c r="B218" s="3" t="s">
        <v>70</v>
      </c>
      <c r="C218" s="55" t="s">
        <v>91</v>
      </c>
      <c r="D218" s="3" t="s">
        <v>92</v>
      </c>
      <c r="E218" s="3" t="s">
        <v>1803</v>
      </c>
      <c r="F218" s="55" t="s">
        <v>1835</v>
      </c>
      <c r="G218" s="55" t="s">
        <v>1805</v>
      </c>
      <c r="H218" s="4">
        <v>90000</v>
      </c>
      <c r="I218" s="4">
        <v>90000</v>
      </c>
      <c r="J218" s="26">
        <v>0</v>
      </c>
      <c r="K218" s="5"/>
    </row>
    <row r="219" spans="1:11" x14ac:dyDescent="0.3">
      <c r="A219" s="54" t="s">
        <v>69</v>
      </c>
      <c r="B219" s="3" t="s">
        <v>70</v>
      </c>
      <c r="C219" s="55" t="s">
        <v>96</v>
      </c>
      <c r="D219" s="3" t="s">
        <v>97</v>
      </c>
      <c r="E219" s="3" t="s">
        <v>1803</v>
      </c>
      <c r="F219" s="55" t="s">
        <v>1835</v>
      </c>
      <c r="G219" s="55" t="s">
        <v>1805</v>
      </c>
      <c r="H219" s="4">
        <v>90000</v>
      </c>
      <c r="I219" s="4">
        <v>90000</v>
      </c>
      <c r="J219" s="26">
        <v>0</v>
      </c>
      <c r="K219" s="5"/>
    </row>
    <row r="220" spans="1:11" x14ac:dyDescent="0.3">
      <c r="A220" s="54" t="s">
        <v>69</v>
      </c>
      <c r="B220" s="3" t="s">
        <v>70</v>
      </c>
      <c r="C220" s="55" t="s">
        <v>98</v>
      </c>
      <c r="D220" s="3" t="s">
        <v>99</v>
      </c>
      <c r="E220" s="3" t="s">
        <v>1803</v>
      </c>
      <c r="F220" s="55" t="s">
        <v>1835</v>
      </c>
      <c r="G220" s="55" t="s">
        <v>1805</v>
      </c>
      <c r="H220" s="4">
        <v>95000</v>
      </c>
      <c r="I220" s="4">
        <v>95000</v>
      </c>
      <c r="J220" s="26">
        <v>0</v>
      </c>
      <c r="K220" s="5"/>
    </row>
    <row r="221" spans="1:11" x14ac:dyDescent="0.3">
      <c r="A221" s="54" t="s">
        <v>103</v>
      </c>
      <c r="B221" s="3" t="s">
        <v>104</v>
      </c>
      <c r="C221" s="55" t="s">
        <v>105</v>
      </c>
      <c r="D221" s="3" t="s">
        <v>106</v>
      </c>
      <c r="E221" s="3" t="s">
        <v>1803</v>
      </c>
      <c r="F221" s="55" t="s">
        <v>1835</v>
      </c>
      <c r="G221" s="55" t="s">
        <v>1805</v>
      </c>
      <c r="H221" s="4">
        <v>80000</v>
      </c>
      <c r="I221" s="4">
        <v>80000</v>
      </c>
      <c r="J221" s="26">
        <v>0</v>
      </c>
      <c r="K221" s="5"/>
    </row>
    <row r="222" spans="1:11" x14ac:dyDescent="0.3">
      <c r="A222" s="54" t="s">
        <v>103</v>
      </c>
      <c r="B222" s="3" t="s">
        <v>104</v>
      </c>
      <c r="C222" s="55" t="s">
        <v>245</v>
      </c>
      <c r="D222" s="3" t="s">
        <v>246</v>
      </c>
      <c r="E222" s="3" t="s">
        <v>1803</v>
      </c>
      <c r="F222" s="55" t="s">
        <v>1835</v>
      </c>
      <c r="G222" s="55" t="s">
        <v>1805</v>
      </c>
      <c r="H222" s="4">
        <v>85000</v>
      </c>
      <c r="I222" s="4">
        <v>85000</v>
      </c>
      <c r="J222" s="26">
        <v>0</v>
      </c>
      <c r="K222" s="5"/>
    </row>
    <row r="223" spans="1:11" x14ac:dyDescent="0.3">
      <c r="A223" s="54" t="s">
        <v>103</v>
      </c>
      <c r="B223" s="3" t="s">
        <v>104</v>
      </c>
      <c r="C223" s="55" t="s">
        <v>217</v>
      </c>
      <c r="D223" s="3" t="s">
        <v>218</v>
      </c>
      <c r="E223" s="3" t="s">
        <v>1803</v>
      </c>
      <c r="F223" s="55" t="s">
        <v>1835</v>
      </c>
      <c r="G223" s="55" t="s">
        <v>1805</v>
      </c>
      <c r="H223" s="4">
        <v>75666.666666699995</v>
      </c>
      <c r="I223" s="4">
        <v>76666.666666699995</v>
      </c>
      <c r="J223" s="26">
        <v>1.3215859030831112</v>
      </c>
      <c r="K223" s="5"/>
    </row>
    <row r="224" spans="1:11" x14ac:dyDescent="0.3">
      <c r="A224" s="54" t="s">
        <v>103</v>
      </c>
      <c r="B224" s="3" t="s">
        <v>104</v>
      </c>
      <c r="C224" s="55" t="s">
        <v>433</v>
      </c>
      <c r="D224" s="3" t="s">
        <v>434</v>
      </c>
      <c r="E224" s="3" t="s">
        <v>1803</v>
      </c>
      <c r="F224" s="55" t="s">
        <v>1835</v>
      </c>
      <c r="G224" s="55" t="s">
        <v>1805</v>
      </c>
      <c r="H224" s="4">
        <v>85666.666666699995</v>
      </c>
      <c r="I224" s="4">
        <v>85000</v>
      </c>
      <c r="J224" s="26">
        <v>-0.7782101167701172</v>
      </c>
      <c r="K224" s="5"/>
    </row>
    <row r="225" spans="1:11" x14ac:dyDescent="0.3">
      <c r="A225" s="54" t="s">
        <v>103</v>
      </c>
      <c r="B225" s="3" t="s">
        <v>104</v>
      </c>
      <c r="C225" s="55" t="s">
        <v>435</v>
      </c>
      <c r="D225" s="3" t="s">
        <v>436</v>
      </c>
      <c r="E225" s="3" t="s">
        <v>1803</v>
      </c>
      <c r="F225" s="55" t="s">
        <v>1835</v>
      </c>
      <c r="G225" s="55" t="s">
        <v>1805</v>
      </c>
      <c r="H225" s="4">
        <v>75000</v>
      </c>
      <c r="I225" s="4">
        <v>75000</v>
      </c>
      <c r="J225" s="26">
        <v>0</v>
      </c>
      <c r="K225" s="5"/>
    </row>
    <row r="226" spans="1:11" x14ac:dyDescent="0.3">
      <c r="A226" s="54" t="s">
        <v>103</v>
      </c>
      <c r="B226" s="3" t="s">
        <v>104</v>
      </c>
      <c r="C226" s="55" t="s">
        <v>410</v>
      </c>
      <c r="D226" s="3" t="s">
        <v>411</v>
      </c>
      <c r="E226" s="3" t="s">
        <v>1803</v>
      </c>
      <c r="F226" s="55" t="s">
        <v>1835</v>
      </c>
      <c r="G226" s="55" t="s">
        <v>1805</v>
      </c>
      <c r="H226" s="4">
        <v>83333.333333300005</v>
      </c>
      <c r="I226" s="4">
        <v>83333.333333300005</v>
      </c>
      <c r="J226" s="26">
        <v>0</v>
      </c>
      <c r="K226" s="5"/>
    </row>
    <row r="227" spans="1:11" x14ac:dyDescent="0.3">
      <c r="A227" s="54" t="s">
        <v>103</v>
      </c>
      <c r="B227" s="3" t="s">
        <v>104</v>
      </c>
      <c r="C227" s="55" t="s">
        <v>251</v>
      </c>
      <c r="D227" s="3" t="s">
        <v>252</v>
      </c>
      <c r="E227" s="3" t="s">
        <v>1803</v>
      </c>
      <c r="F227" s="55" t="s">
        <v>1835</v>
      </c>
      <c r="G227" s="55" t="s">
        <v>1805</v>
      </c>
      <c r="H227" s="4">
        <v>86666.666666699995</v>
      </c>
      <c r="I227" s="4">
        <v>85000</v>
      </c>
      <c r="J227" s="26">
        <v>-1.9230769231146416</v>
      </c>
      <c r="K227" s="5"/>
    </row>
    <row r="228" spans="1:11" x14ac:dyDescent="0.3">
      <c r="A228" s="54" t="s">
        <v>103</v>
      </c>
      <c r="B228" s="3" t="s">
        <v>104</v>
      </c>
      <c r="C228" s="55" t="s">
        <v>1806</v>
      </c>
      <c r="D228" s="3" t="s">
        <v>1807</v>
      </c>
      <c r="E228" s="3" t="s">
        <v>1803</v>
      </c>
      <c r="F228" s="55" t="s">
        <v>1835</v>
      </c>
      <c r="G228" s="55" t="s">
        <v>1805</v>
      </c>
      <c r="H228" s="4">
        <v>75000</v>
      </c>
      <c r="I228" s="4">
        <v>76000</v>
      </c>
      <c r="J228" s="26">
        <v>1.3333333333333419</v>
      </c>
      <c r="K228" s="5"/>
    </row>
    <row r="229" spans="1:11" x14ac:dyDescent="0.3">
      <c r="A229" s="54" t="s">
        <v>103</v>
      </c>
      <c r="B229" s="3" t="s">
        <v>104</v>
      </c>
      <c r="C229" s="55" t="s">
        <v>107</v>
      </c>
      <c r="D229" s="3" t="s">
        <v>108</v>
      </c>
      <c r="E229" s="3" t="s">
        <v>1803</v>
      </c>
      <c r="F229" s="55" t="s">
        <v>1835</v>
      </c>
      <c r="G229" s="55" t="s">
        <v>1805</v>
      </c>
      <c r="H229" s="4">
        <v>81666.666666699995</v>
      </c>
      <c r="I229" s="4">
        <v>85000</v>
      </c>
      <c r="J229" s="26">
        <v>4.0816326530187519</v>
      </c>
      <c r="K229" s="5"/>
    </row>
    <row r="230" spans="1:11" x14ac:dyDescent="0.3">
      <c r="A230" s="54" t="s">
        <v>103</v>
      </c>
      <c r="B230" s="3" t="s">
        <v>104</v>
      </c>
      <c r="C230" s="55" t="s">
        <v>219</v>
      </c>
      <c r="D230" s="3" t="s">
        <v>220</v>
      </c>
      <c r="E230" s="3" t="s">
        <v>1803</v>
      </c>
      <c r="F230" s="55" t="s">
        <v>1835</v>
      </c>
      <c r="G230" s="55" t="s">
        <v>1805</v>
      </c>
      <c r="H230" s="4">
        <v>72333.333333300005</v>
      </c>
      <c r="I230" s="4">
        <v>74000</v>
      </c>
      <c r="J230" s="26">
        <v>2.3041474654849292</v>
      </c>
      <c r="K230" s="5"/>
    </row>
    <row r="231" spans="1:11" x14ac:dyDescent="0.3">
      <c r="A231" s="54" t="s">
        <v>103</v>
      </c>
      <c r="B231" s="3" t="s">
        <v>104</v>
      </c>
      <c r="C231" s="55" t="s">
        <v>365</v>
      </c>
      <c r="D231" s="3" t="s">
        <v>366</v>
      </c>
      <c r="E231" s="3" t="s">
        <v>1803</v>
      </c>
      <c r="F231" s="55" t="s">
        <v>1835</v>
      </c>
      <c r="G231" s="55" t="s">
        <v>1805</v>
      </c>
      <c r="H231" s="4">
        <v>81000</v>
      </c>
      <c r="I231" s="4">
        <v>85000</v>
      </c>
      <c r="J231" s="26">
        <v>4.9382716049382713</v>
      </c>
      <c r="K231" s="5"/>
    </row>
    <row r="232" spans="1:11" x14ac:dyDescent="0.3">
      <c r="A232" s="54" t="s">
        <v>103</v>
      </c>
      <c r="B232" s="3" t="s">
        <v>104</v>
      </c>
      <c r="C232" s="55" t="s">
        <v>253</v>
      </c>
      <c r="D232" s="3" t="s">
        <v>254</v>
      </c>
      <c r="E232" s="3" t="s">
        <v>1803</v>
      </c>
      <c r="F232" s="55" t="s">
        <v>1835</v>
      </c>
      <c r="G232" s="55" t="s">
        <v>1805</v>
      </c>
      <c r="H232" s="4">
        <v>83333.333333300005</v>
      </c>
      <c r="I232" s="4">
        <v>83333.333333300005</v>
      </c>
      <c r="J232" s="26">
        <v>0</v>
      </c>
      <c r="K232" s="5"/>
    </row>
    <row r="233" spans="1:11" x14ac:dyDescent="0.3">
      <c r="A233" s="54" t="s">
        <v>103</v>
      </c>
      <c r="B233" s="3" t="s">
        <v>104</v>
      </c>
      <c r="C233" s="55" t="s">
        <v>205</v>
      </c>
      <c r="D233" s="3" t="s">
        <v>206</v>
      </c>
      <c r="E233" s="3" t="s">
        <v>1803</v>
      </c>
      <c r="F233" s="55" t="s">
        <v>1835</v>
      </c>
      <c r="G233" s="55" t="s">
        <v>1805</v>
      </c>
      <c r="H233" s="4">
        <v>81666.666666699995</v>
      </c>
      <c r="I233" s="4">
        <v>83333.333333300005</v>
      </c>
      <c r="J233" s="26">
        <v>2.0408163264481471</v>
      </c>
      <c r="K233" s="5"/>
    </row>
    <row r="234" spans="1:11" x14ac:dyDescent="0.3">
      <c r="A234" s="54" t="s">
        <v>119</v>
      </c>
      <c r="B234" s="3" t="s">
        <v>120</v>
      </c>
      <c r="C234" s="55" t="s">
        <v>121</v>
      </c>
      <c r="D234" s="3" t="s">
        <v>122</v>
      </c>
      <c r="E234" s="3" t="s">
        <v>1803</v>
      </c>
      <c r="F234" s="55" t="s">
        <v>1835</v>
      </c>
      <c r="G234" s="55" t="s">
        <v>1805</v>
      </c>
      <c r="H234" s="4">
        <v>85000</v>
      </c>
      <c r="I234" s="4">
        <v>85000</v>
      </c>
      <c r="J234" s="26">
        <v>0</v>
      </c>
      <c r="K234" s="5"/>
    </row>
    <row r="235" spans="1:11" x14ac:dyDescent="0.3">
      <c r="A235" s="54" t="s">
        <v>119</v>
      </c>
      <c r="B235" s="3" t="s">
        <v>120</v>
      </c>
      <c r="C235" s="55" t="s">
        <v>123</v>
      </c>
      <c r="D235" s="3" t="s">
        <v>124</v>
      </c>
      <c r="E235" s="3" t="s">
        <v>1803</v>
      </c>
      <c r="F235" s="55" t="s">
        <v>1835</v>
      </c>
      <c r="G235" s="55" t="s">
        <v>1805</v>
      </c>
      <c r="H235" s="4">
        <v>80000</v>
      </c>
      <c r="I235" s="4">
        <v>81666.666666699995</v>
      </c>
      <c r="J235" s="26">
        <v>2.0833333333750037</v>
      </c>
      <c r="K235" s="5"/>
    </row>
    <row r="236" spans="1:11" x14ac:dyDescent="0.3">
      <c r="A236" s="54" t="s">
        <v>119</v>
      </c>
      <c r="B236" s="3" t="s">
        <v>120</v>
      </c>
      <c r="C236" s="55" t="s">
        <v>302</v>
      </c>
      <c r="D236" s="3" t="s">
        <v>303</v>
      </c>
      <c r="E236" s="3" t="s">
        <v>1803</v>
      </c>
      <c r="F236" s="55" t="s">
        <v>1835</v>
      </c>
      <c r="G236" s="55" t="s">
        <v>1805</v>
      </c>
      <c r="H236" s="4">
        <v>80000</v>
      </c>
      <c r="I236" s="4">
        <v>80000</v>
      </c>
      <c r="J236" s="26">
        <v>0</v>
      </c>
      <c r="K236" s="5"/>
    </row>
    <row r="237" spans="1:11" x14ac:dyDescent="0.3">
      <c r="A237" s="54" t="s">
        <v>119</v>
      </c>
      <c r="B237" s="3" t="s">
        <v>120</v>
      </c>
      <c r="C237" s="55" t="s">
        <v>255</v>
      </c>
      <c r="D237" s="3" t="s">
        <v>256</v>
      </c>
      <c r="E237" s="3" t="s">
        <v>1803</v>
      </c>
      <c r="F237" s="55" t="s">
        <v>1835</v>
      </c>
      <c r="G237" s="55" t="s">
        <v>1805</v>
      </c>
      <c r="H237" s="4">
        <v>90000</v>
      </c>
      <c r="I237" s="4">
        <v>90000</v>
      </c>
      <c r="J237" s="26">
        <v>0</v>
      </c>
      <c r="K237" s="5"/>
    </row>
    <row r="238" spans="1:11" x14ac:dyDescent="0.3">
      <c r="A238" s="54" t="s">
        <v>119</v>
      </c>
      <c r="B238" s="3" t="s">
        <v>120</v>
      </c>
      <c r="C238" s="55" t="s">
        <v>125</v>
      </c>
      <c r="D238" s="3" t="s">
        <v>126</v>
      </c>
      <c r="E238" s="3" t="s">
        <v>1803</v>
      </c>
      <c r="F238" s="55" t="s">
        <v>1835</v>
      </c>
      <c r="G238" s="55" t="s">
        <v>1805</v>
      </c>
      <c r="H238" s="4">
        <v>76666.666666699995</v>
      </c>
      <c r="I238" s="4">
        <v>76666.666666699995</v>
      </c>
      <c r="J238" s="26">
        <v>0</v>
      </c>
      <c r="K238" s="5"/>
    </row>
    <row r="239" spans="1:11" x14ac:dyDescent="0.3">
      <c r="A239" s="54" t="s">
        <v>119</v>
      </c>
      <c r="B239" s="3" t="s">
        <v>120</v>
      </c>
      <c r="C239" s="55" t="s">
        <v>197</v>
      </c>
      <c r="D239" s="3" t="s">
        <v>198</v>
      </c>
      <c r="E239" s="3" t="s">
        <v>1803</v>
      </c>
      <c r="F239" s="55" t="s">
        <v>1835</v>
      </c>
      <c r="G239" s="55" t="s">
        <v>1805</v>
      </c>
      <c r="H239" s="4">
        <v>75000</v>
      </c>
      <c r="I239" s="4">
        <v>75000</v>
      </c>
      <c r="J239" s="26">
        <v>0</v>
      </c>
      <c r="K239" s="5"/>
    </row>
    <row r="240" spans="1:11" x14ac:dyDescent="0.3">
      <c r="A240" s="54" t="s">
        <v>119</v>
      </c>
      <c r="B240" s="3" t="s">
        <v>120</v>
      </c>
      <c r="C240" s="55" t="s">
        <v>129</v>
      </c>
      <c r="D240" s="3" t="s">
        <v>130</v>
      </c>
      <c r="E240" s="3" t="s">
        <v>1803</v>
      </c>
      <c r="F240" s="55" t="s">
        <v>1835</v>
      </c>
      <c r="G240" s="55" t="s">
        <v>1805</v>
      </c>
      <c r="H240" s="4">
        <v>70666.666666699995</v>
      </c>
      <c r="I240" s="4">
        <v>73666.666666699995</v>
      </c>
      <c r="J240" s="26">
        <v>4.2452830188659307</v>
      </c>
      <c r="K240" s="5"/>
    </row>
    <row r="241" spans="1:11" x14ac:dyDescent="0.3">
      <c r="A241" s="54" t="s">
        <v>119</v>
      </c>
      <c r="B241" s="3" t="s">
        <v>120</v>
      </c>
      <c r="C241" s="55" t="s">
        <v>131</v>
      </c>
      <c r="D241" s="3" t="s">
        <v>132</v>
      </c>
      <c r="E241" s="3" t="s">
        <v>1803</v>
      </c>
      <c r="F241" s="55" t="s">
        <v>1835</v>
      </c>
      <c r="G241" s="55" t="s">
        <v>1805</v>
      </c>
      <c r="H241" s="4">
        <v>87500</v>
      </c>
      <c r="I241" s="4">
        <v>90000</v>
      </c>
      <c r="J241" s="26">
        <v>2.857142857142847</v>
      </c>
      <c r="K241" s="5"/>
    </row>
    <row r="242" spans="1:11" x14ac:dyDescent="0.3">
      <c r="A242" s="54" t="s">
        <v>119</v>
      </c>
      <c r="B242" s="3" t="s">
        <v>120</v>
      </c>
      <c r="C242" s="55" t="s">
        <v>304</v>
      </c>
      <c r="D242" s="3" t="s">
        <v>305</v>
      </c>
      <c r="E242" s="3" t="s">
        <v>1803</v>
      </c>
      <c r="F242" s="55" t="s">
        <v>1835</v>
      </c>
      <c r="G242" s="55" t="s">
        <v>1805</v>
      </c>
      <c r="H242" s="4">
        <v>85000</v>
      </c>
      <c r="I242" s="4">
        <v>85000</v>
      </c>
      <c r="J242" s="26">
        <v>0</v>
      </c>
      <c r="K242" s="5"/>
    </row>
    <row r="243" spans="1:11" x14ac:dyDescent="0.3">
      <c r="A243" s="54" t="s">
        <v>119</v>
      </c>
      <c r="B243" s="3" t="s">
        <v>120</v>
      </c>
      <c r="C243" s="55" t="s">
        <v>133</v>
      </c>
      <c r="D243" s="3" t="s">
        <v>134</v>
      </c>
      <c r="E243" s="3" t="s">
        <v>1803</v>
      </c>
      <c r="F243" s="55" t="s">
        <v>1835</v>
      </c>
      <c r="G243" s="55" t="s">
        <v>1805</v>
      </c>
      <c r="H243" s="4">
        <v>85000</v>
      </c>
      <c r="I243" s="4">
        <v>87000</v>
      </c>
      <c r="J243" s="26">
        <v>2.3529411764705799</v>
      </c>
      <c r="K243" s="5"/>
    </row>
    <row r="244" spans="1:11" x14ac:dyDescent="0.3">
      <c r="A244" s="54" t="s">
        <v>119</v>
      </c>
      <c r="B244" s="3" t="s">
        <v>120</v>
      </c>
      <c r="C244" s="55" t="s">
        <v>359</v>
      </c>
      <c r="D244" s="3" t="s">
        <v>360</v>
      </c>
      <c r="E244" s="3" t="s">
        <v>1803</v>
      </c>
      <c r="F244" s="55" t="s">
        <v>1835</v>
      </c>
      <c r="G244" s="55" t="s">
        <v>1805</v>
      </c>
      <c r="H244" s="4">
        <v>80000</v>
      </c>
      <c r="I244" s="4">
        <v>80000</v>
      </c>
      <c r="J244" s="26">
        <v>0</v>
      </c>
      <c r="K244" s="5"/>
    </row>
    <row r="245" spans="1:11" x14ac:dyDescent="0.3">
      <c r="A245" s="54" t="s">
        <v>119</v>
      </c>
      <c r="B245" s="3" t="s">
        <v>120</v>
      </c>
      <c r="C245" s="55" t="s">
        <v>581</v>
      </c>
      <c r="D245" s="3" t="s">
        <v>582</v>
      </c>
      <c r="E245" s="3" t="s">
        <v>1803</v>
      </c>
      <c r="F245" s="55" t="s">
        <v>1835</v>
      </c>
      <c r="G245" s="55" t="s">
        <v>1805</v>
      </c>
      <c r="H245" s="4">
        <v>78333.333333300005</v>
      </c>
      <c r="I245" s="4">
        <v>78333.333333300005</v>
      </c>
      <c r="J245" s="26">
        <v>0</v>
      </c>
      <c r="K245" s="5"/>
    </row>
    <row r="246" spans="1:11" x14ac:dyDescent="0.3">
      <c r="A246" s="54" t="s">
        <v>119</v>
      </c>
      <c r="B246" s="3" t="s">
        <v>120</v>
      </c>
      <c r="C246" s="55" t="s">
        <v>139</v>
      </c>
      <c r="D246" s="3" t="s">
        <v>140</v>
      </c>
      <c r="E246" s="3" t="s">
        <v>1803</v>
      </c>
      <c r="F246" s="55" t="s">
        <v>1835</v>
      </c>
      <c r="G246" s="55" t="s">
        <v>1805</v>
      </c>
      <c r="H246" s="4">
        <v>73500</v>
      </c>
      <c r="I246" s="4">
        <v>73333.333333300005</v>
      </c>
      <c r="J246" s="26">
        <v>-0.22675736965985793</v>
      </c>
      <c r="K246" s="5"/>
    </row>
    <row r="247" spans="1:11" x14ac:dyDescent="0.3">
      <c r="A247" s="54" t="s">
        <v>119</v>
      </c>
      <c r="B247" s="3" t="s">
        <v>120</v>
      </c>
      <c r="C247" s="55" t="s">
        <v>141</v>
      </c>
      <c r="D247" s="3" t="s">
        <v>142</v>
      </c>
      <c r="E247" s="3" t="s">
        <v>1803</v>
      </c>
      <c r="F247" s="55" t="s">
        <v>1835</v>
      </c>
      <c r="G247" s="55" t="s">
        <v>1805</v>
      </c>
      <c r="H247" s="4">
        <v>70666.666666699995</v>
      </c>
      <c r="I247" s="4">
        <v>73666.666666699995</v>
      </c>
      <c r="J247" s="26">
        <v>4.2452830188659307</v>
      </c>
      <c r="K247" s="5"/>
    </row>
    <row r="248" spans="1:11" x14ac:dyDescent="0.3">
      <c r="A248" s="54" t="s">
        <v>119</v>
      </c>
      <c r="B248" s="3" t="s">
        <v>120</v>
      </c>
      <c r="C248" s="55" t="s">
        <v>257</v>
      </c>
      <c r="D248" s="3" t="s">
        <v>258</v>
      </c>
      <c r="E248" s="3" t="s">
        <v>1803</v>
      </c>
      <c r="F248" s="55" t="s">
        <v>1835</v>
      </c>
      <c r="G248" s="55" t="s">
        <v>1805</v>
      </c>
      <c r="H248" s="4">
        <v>66666.666666699995</v>
      </c>
      <c r="I248" s="4">
        <v>67333.333333300005</v>
      </c>
      <c r="J248" s="26">
        <v>0.9999999998995035</v>
      </c>
      <c r="K248" s="5"/>
    </row>
    <row r="249" spans="1:11" x14ac:dyDescent="0.3">
      <c r="A249" s="54" t="s">
        <v>119</v>
      </c>
      <c r="B249" s="3" t="s">
        <v>120</v>
      </c>
      <c r="C249" s="55" t="s">
        <v>259</v>
      </c>
      <c r="D249" s="3" t="s">
        <v>260</v>
      </c>
      <c r="E249" s="3" t="s">
        <v>1803</v>
      </c>
      <c r="F249" s="55" t="s">
        <v>1835</v>
      </c>
      <c r="G249" s="55" t="s">
        <v>1805</v>
      </c>
      <c r="H249" s="4">
        <v>81666.666666699995</v>
      </c>
      <c r="I249" s="4">
        <v>83333.333333300005</v>
      </c>
      <c r="J249" s="26">
        <v>2.0408163264481471</v>
      </c>
      <c r="K249" s="5"/>
    </row>
    <row r="250" spans="1:11" x14ac:dyDescent="0.3">
      <c r="A250" s="54" t="s">
        <v>119</v>
      </c>
      <c r="B250" s="3" t="s">
        <v>120</v>
      </c>
      <c r="C250" s="55" t="s">
        <v>261</v>
      </c>
      <c r="D250" s="3" t="s">
        <v>262</v>
      </c>
      <c r="E250" s="3" t="s">
        <v>1803</v>
      </c>
      <c r="F250" s="55" t="s">
        <v>1835</v>
      </c>
      <c r="G250" s="55" t="s">
        <v>1805</v>
      </c>
      <c r="H250" s="4">
        <v>66666.666666699995</v>
      </c>
      <c r="I250" s="4">
        <v>68333.333333300005</v>
      </c>
      <c r="J250" s="26">
        <v>2.499999999898761</v>
      </c>
      <c r="K250" s="5"/>
    </row>
    <row r="251" spans="1:11" x14ac:dyDescent="0.3">
      <c r="A251" s="54" t="s">
        <v>225</v>
      </c>
      <c r="B251" s="3" t="s">
        <v>226</v>
      </c>
      <c r="C251" s="55" t="s">
        <v>1116</v>
      </c>
      <c r="D251" s="3" t="s">
        <v>1117</v>
      </c>
      <c r="E251" s="3" t="s">
        <v>1803</v>
      </c>
      <c r="F251" s="55" t="s">
        <v>1835</v>
      </c>
      <c r="G251" s="55" t="s">
        <v>1805</v>
      </c>
      <c r="H251" s="4">
        <v>78333.333333300005</v>
      </c>
      <c r="I251" s="4">
        <v>80000</v>
      </c>
      <c r="J251" s="26">
        <v>2.1276595745115312</v>
      </c>
      <c r="K251" s="5"/>
    </row>
    <row r="252" spans="1:11" x14ac:dyDescent="0.3">
      <c r="A252" s="54" t="s">
        <v>225</v>
      </c>
      <c r="B252" s="3" t="s">
        <v>226</v>
      </c>
      <c r="C252" s="55" t="s">
        <v>429</v>
      </c>
      <c r="D252" s="3" t="s">
        <v>430</v>
      </c>
      <c r="E252" s="3" t="s">
        <v>1803</v>
      </c>
      <c r="F252" s="55" t="s">
        <v>1835</v>
      </c>
      <c r="G252" s="55" t="s">
        <v>1805</v>
      </c>
      <c r="H252" s="4">
        <v>75000</v>
      </c>
      <c r="I252" s="4">
        <v>76666.666666699995</v>
      </c>
      <c r="J252" s="26">
        <v>2.2222222222666677</v>
      </c>
      <c r="K252" s="5"/>
    </row>
    <row r="253" spans="1:11" x14ac:dyDescent="0.3">
      <c r="A253" s="54" t="s">
        <v>169</v>
      </c>
      <c r="B253" s="3" t="s">
        <v>170</v>
      </c>
      <c r="C253" s="55" t="s">
        <v>375</v>
      </c>
      <c r="D253" s="3" t="s">
        <v>243</v>
      </c>
      <c r="E253" s="3" t="s">
        <v>1803</v>
      </c>
      <c r="F253" s="55" t="s">
        <v>1835</v>
      </c>
      <c r="G253" s="55" t="s">
        <v>1805</v>
      </c>
      <c r="H253" s="4">
        <v>85000</v>
      </c>
      <c r="I253" s="4">
        <v>85000</v>
      </c>
      <c r="J253" s="26">
        <v>0</v>
      </c>
      <c r="K253" s="5"/>
    </row>
    <row r="254" spans="1:11" x14ac:dyDescent="0.3">
      <c r="A254" s="54" t="s">
        <v>169</v>
      </c>
      <c r="B254" s="3" t="s">
        <v>170</v>
      </c>
      <c r="C254" s="55" t="s">
        <v>378</v>
      </c>
      <c r="D254" s="3" t="s">
        <v>379</v>
      </c>
      <c r="E254" s="3" t="s">
        <v>1803</v>
      </c>
      <c r="F254" s="55" t="s">
        <v>1835</v>
      </c>
      <c r="G254" s="55" t="s">
        <v>1805</v>
      </c>
      <c r="H254" s="4">
        <v>75000</v>
      </c>
      <c r="I254" s="4">
        <v>75000</v>
      </c>
      <c r="J254" s="26">
        <v>0</v>
      </c>
      <c r="K254" s="5"/>
    </row>
    <row r="255" spans="1:11" x14ac:dyDescent="0.3">
      <c r="A255" s="54" t="s">
        <v>507</v>
      </c>
      <c r="B255" s="3" t="s">
        <v>508</v>
      </c>
      <c r="C255" s="55" t="s">
        <v>1530</v>
      </c>
      <c r="D255" s="3" t="s">
        <v>1531</v>
      </c>
      <c r="E255" s="3" t="s">
        <v>1803</v>
      </c>
      <c r="F255" s="55" t="s">
        <v>1835</v>
      </c>
      <c r="G255" s="55" t="s">
        <v>1819</v>
      </c>
      <c r="H255" s="4">
        <v>216666.66666670001</v>
      </c>
      <c r="I255" s="4">
        <v>210000</v>
      </c>
      <c r="J255" s="26">
        <v>-3.0769230769379874</v>
      </c>
      <c r="K255" s="5"/>
    </row>
    <row r="256" spans="1:11" x14ac:dyDescent="0.3">
      <c r="A256" s="54" t="s">
        <v>452</v>
      </c>
      <c r="B256" s="3" t="s">
        <v>453</v>
      </c>
      <c r="C256" s="55" t="s">
        <v>662</v>
      </c>
      <c r="D256" s="3" t="s">
        <v>663</v>
      </c>
      <c r="E256" s="3" t="s">
        <v>1803</v>
      </c>
      <c r="F256" s="55" t="s">
        <v>1835</v>
      </c>
      <c r="G256" s="55" t="s">
        <v>1819</v>
      </c>
      <c r="H256" s="4">
        <v>204000</v>
      </c>
      <c r="I256" s="4">
        <v>208333.33333329999</v>
      </c>
      <c r="J256" s="26">
        <v>2.1241830065195977</v>
      </c>
      <c r="K256" s="5"/>
    </row>
    <row r="257" spans="1:11" x14ac:dyDescent="0.3">
      <c r="A257" s="54" t="s">
        <v>452</v>
      </c>
      <c r="B257" s="3" t="s">
        <v>453</v>
      </c>
      <c r="C257" s="55" t="s">
        <v>454</v>
      </c>
      <c r="D257" s="3" t="s">
        <v>455</v>
      </c>
      <c r="E257" s="3" t="s">
        <v>1803</v>
      </c>
      <c r="F257" s="55" t="s">
        <v>1835</v>
      </c>
      <c r="G257" s="55" t="s">
        <v>1819</v>
      </c>
      <c r="H257" s="4">
        <v>185000</v>
      </c>
      <c r="I257" s="4">
        <v>185000</v>
      </c>
      <c r="J257" s="26">
        <v>0</v>
      </c>
      <c r="K257" s="5"/>
    </row>
    <row r="258" spans="1:11" x14ac:dyDescent="0.3">
      <c r="A258" s="54" t="s">
        <v>456</v>
      </c>
      <c r="B258" s="3" t="s">
        <v>264</v>
      </c>
      <c r="C258" s="55" t="s">
        <v>459</v>
      </c>
      <c r="D258" s="3" t="s">
        <v>460</v>
      </c>
      <c r="E258" s="3" t="s">
        <v>1803</v>
      </c>
      <c r="F258" s="55" t="s">
        <v>1835</v>
      </c>
      <c r="G258" s="55" t="s">
        <v>1819</v>
      </c>
      <c r="H258" s="4">
        <v>156666.66666670001</v>
      </c>
      <c r="I258" s="4">
        <v>160000</v>
      </c>
      <c r="J258" s="26">
        <v>2.1276595744463389</v>
      </c>
      <c r="K258" s="5"/>
    </row>
    <row r="259" spans="1:11" x14ac:dyDescent="0.3">
      <c r="A259" s="54" t="s">
        <v>456</v>
      </c>
      <c r="B259" s="3" t="s">
        <v>264</v>
      </c>
      <c r="C259" s="55" t="s">
        <v>482</v>
      </c>
      <c r="D259" s="3" t="s">
        <v>483</v>
      </c>
      <c r="E259" s="3" t="s">
        <v>1803</v>
      </c>
      <c r="F259" s="55" t="s">
        <v>1835</v>
      </c>
      <c r="G259" s="55" t="s">
        <v>1819</v>
      </c>
      <c r="H259" s="4">
        <v>165000</v>
      </c>
      <c r="I259" s="4">
        <v>165000</v>
      </c>
      <c r="J259" s="26">
        <v>0</v>
      </c>
      <c r="K259" s="5"/>
    </row>
    <row r="260" spans="1:11" x14ac:dyDescent="0.3">
      <c r="A260" s="54" t="s">
        <v>143</v>
      </c>
      <c r="B260" s="3" t="s">
        <v>144</v>
      </c>
      <c r="C260" s="55" t="s">
        <v>373</v>
      </c>
      <c r="D260" s="3" t="s">
        <v>374</v>
      </c>
      <c r="E260" s="3" t="s">
        <v>1803</v>
      </c>
      <c r="F260" s="55" t="s">
        <v>1835</v>
      </c>
      <c r="G260" s="55" t="s">
        <v>1819</v>
      </c>
      <c r="H260" s="4">
        <v>105000</v>
      </c>
      <c r="I260" s="4">
        <v>106666.6666667</v>
      </c>
      <c r="J260" s="26">
        <v>1.587301587333334</v>
      </c>
      <c r="K260" s="5"/>
    </row>
    <row r="261" spans="1:11" x14ac:dyDescent="0.3">
      <c r="A261" s="54" t="s">
        <v>312</v>
      </c>
      <c r="B261" s="3" t="s">
        <v>313</v>
      </c>
      <c r="C261" s="55" t="s">
        <v>316</v>
      </c>
      <c r="D261" s="3" t="s">
        <v>317</v>
      </c>
      <c r="E261" s="3" t="s">
        <v>1803</v>
      </c>
      <c r="F261" s="55" t="s">
        <v>1835</v>
      </c>
      <c r="G261" s="55" t="s">
        <v>1819</v>
      </c>
      <c r="H261" s="4">
        <v>100000</v>
      </c>
      <c r="I261" s="4">
        <v>100000</v>
      </c>
      <c r="J261" s="26">
        <v>0</v>
      </c>
      <c r="K261" s="5"/>
    </row>
    <row r="262" spans="1:11" x14ac:dyDescent="0.3">
      <c r="A262" s="54" t="s">
        <v>312</v>
      </c>
      <c r="B262" s="3" t="s">
        <v>313</v>
      </c>
      <c r="C262" s="55" t="s">
        <v>314</v>
      </c>
      <c r="D262" s="3" t="s">
        <v>315</v>
      </c>
      <c r="E262" s="3" t="s">
        <v>1803</v>
      </c>
      <c r="F262" s="55" t="s">
        <v>1835</v>
      </c>
      <c r="G262" s="55" t="s">
        <v>1819</v>
      </c>
      <c r="H262" s="4">
        <v>130000</v>
      </c>
      <c r="I262" s="4">
        <v>130000</v>
      </c>
      <c r="J262" s="26">
        <v>0</v>
      </c>
      <c r="K262" s="5"/>
    </row>
    <row r="263" spans="1:11" x14ac:dyDescent="0.3">
      <c r="A263" s="54" t="s">
        <v>312</v>
      </c>
      <c r="B263" s="3" t="s">
        <v>313</v>
      </c>
      <c r="C263" s="55" t="s">
        <v>577</v>
      </c>
      <c r="D263" s="3" t="s">
        <v>578</v>
      </c>
      <c r="E263" s="3" t="s">
        <v>1803</v>
      </c>
      <c r="F263" s="55" t="s">
        <v>1835</v>
      </c>
      <c r="G263" s="55" t="s">
        <v>1819</v>
      </c>
      <c r="H263" s="4">
        <v>110000</v>
      </c>
      <c r="I263" s="4">
        <v>120000</v>
      </c>
      <c r="J263" s="26">
        <v>9.0909090909090828</v>
      </c>
      <c r="K263" s="5"/>
    </row>
    <row r="264" spans="1:11" x14ac:dyDescent="0.3">
      <c r="A264" s="54" t="s">
        <v>318</v>
      </c>
      <c r="B264" s="3" t="s">
        <v>319</v>
      </c>
      <c r="C264" s="55" t="s">
        <v>320</v>
      </c>
      <c r="D264" s="3" t="s">
        <v>321</v>
      </c>
      <c r="E264" s="3" t="s">
        <v>1803</v>
      </c>
      <c r="F264" s="55" t="s">
        <v>1835</v>
      </c>
      <c r="G264" s="55" t="s">
        <v>1819</v>
      </c>
      <c r="H264" s="4">
        <v>150000</v>
      </c>
      <c r="I264" s="4">
        <v>150000</v>
      </c>
      <c r="J264" s="26">
        <v>0</v>
      </c>
      <c r="K264" s="5"/>
    </row>
    <row r="265" spans="1:11" x14ac:dyDescent="0.3">
      <c r="A265" s="54" t="s">
        <v>169</v>
      </c>
      <c r="B265" s="3" t="s">
        <v>170</v>
      </c>
      <c r="C265" s="55" t="s">
        <v>329</v>
      </c>
      <c r="D265" s="3" t="s">
        <v>330</v>
      </c>
      <c r="E265" s="3" t="s">
        <v>1803</v>
      </c>
      <c r="F265" s="55" t="s">
        <v>1835</v>
      </c>
      <c r="G265" s="55" t="s">
        <v>1819</v>
      </c>
      <c r="H265" s="4">
        <v>126666.6666667</v>
      </c>
      <c r="I265" s="4">
        <v>127500</v>
      </c>
      <c r="J265" s="26">
        <v>0.65789473681561184</v>
      </c>
      <c r="K265" s="5"/>
    </row>
    <row r="266" spans="1:11" x14ac:dyDescent="0.3">
      <c r="A266" s="54" t="s">
        <v>467</v>
      </c>
      <c r="B266" s="3" t="s">
        <v>468</v>
      </c>
      <c r="C266" s="55" t="s">
        <v>473</v>
      </c>
      <c r="D266" s="3" t="s">
        <v>474</v>
      </c>
      <c r="E266" s="3" t="s">
        <v>1803</v>
      </c>
      <c r="F266" s="55" t="s">
        <v>1835</v>
      </c>
      <c r="G266" s="55" t="s">
        <v>1819</v>
      </c>
      <c r="H266" s="4">
        <v>168333.33333329999</v>
      </c>
      <c r="I266" s="4">
        <v>173333.33333329999</v>
      </c>
      <c r="J266" s="26">
        <v>2.9702970297035503</v>
      </c>
      <c r="K266" s="5"/>
    </row>
    <row r="267" spans="1:11" x14ac:dyDescent="0.3">
      <c r="A267" s="54" t="s">
        <v>467</v>
      </c>
      <c r="B267" s="3" t="s">
        <v>468</v>
      </c>
      <c r="C267" s="55" t="s">
        <v>469</v>
      </c>
      <c r="D267" s="3" t="s">
        <v>470</v>
      </c>
      <c r="E267" s="3" t="s">
        <v>1803</v>
      </c>
      <c r="F267" s="55" t="s">
        <v>1835</v>
      </c>
      <c r="G267" s="55" t="s">
        <v>1819</v>
      </c>
      <c r="H267" s="4">
        <v>150000</v>
      </c>
      <c r="I267" s="4">
        <v>150000</v>
      </c>
      <c r="J267" s="26">
        <v>0</v>
      </c>
      <c r="K267" s="5"/>
    </row>
    <row r="268" spans="1:11" x14ac:dyDescent="0.3">
      <c r="A268" s="54" t="s">
        <v>467</v>
      </c>
      <c r="B268" s="3" t="s">
        <v>468</v>
      </c>
      <c r="C268" s="55" t="s">
        <v>471</v>
      </c>
      <c r="D268" s="3" t="s">
        <v>472</v>
      </c>
      <c r="E268" s="3" t="s">
        <v>1803</v>
      </c>
      <c r="F268" s="55" t="s">
        <v>1835</v>
      </c>
      <c r="G268" s="55" t="s">
        <v>1819</v>
      </c>
      <c r="H268" s="4">
        <v>180000</v>
      </c>
      <c r="I268" s="4">
        <v>180000</v>
      </c>
      <c r="J268" s="26">
        <v>0</v>
      </c>
      <c r="K268" s="5"/>
    </row>
    <row r="269" spans="1:11" x14ac:dyDescent="0.3">
      <c r="A269" s="54" t="s">
        <v>467</v>
      </c>
      <c r="B269" s="3" t="s">
        <v>468</v>
      </c>
      <c r="C269" s="55" t="s">
        <v>1590</v>
      </c>
      <c r="D269" s="3" t="s">
        <v>1591</v>
      </c>
      <c r="E269" s="3" t="s">
        <v>1803</v>
      </c>
      <c r="F269" s="55" t="s">
        <v>1835</v>
      </c>
      <c r="G269" s="55" t="s">
        <v>1819</v>
      </c>
      <c r="H269" s="4">
        <v>200000</v>
      </c>
      <c r="I269" s="4">
        <v>200000</v>
      </c>
      <c r="J269" s="26">
        <v>0</v>
      </c>
      <c r="K269" s="5"/>
    </row>
    <row r="270" spans="1:11" x14ac:dyDescent="0.3">
      <c r="A270" s="54" t="s">
        <v>173</v>
      </c>
      <c r="B270" s="3" t="s">
        <v>174</v>
      </c>
      <c r="C270" s="55" t="s">
        <v>175</v>
      </c>
      <c r="D270" s="3" t="s">
        <v>176</v>
      </c>
      <c r="E270" s="3" t="s">
        <v>1803</v>
      </c>
      <c r="F270" s="55" t="s">
        <v>1835</v>
      </c>
      <c r="G270" s="55" t="s">
        <v>1819</v>
      </c>
      <c r="H270" s="4">
        <v>140000</v>
      </c>
      <c r="I270" s="4">
        <v>140000</v>
      </c>
      <c r="J270" s="26">
        <v>0</v>
      </c>
      <c r="K270" s="5"/>
    </row>
    <row r="271" spans="1:11" x14ac:dyDescent="0.3">
      <c r="A271" s="54" t="s">
        <v>173</v>
      </c>
      <c r="B271" s="3" t="s">
        <v>174</v>
      </c>
      <c r="C271" s="55" t="s">
        <v>380</v>
      </c>
      <c r="D271" s="3" t="s">
        <v>381</v>
      </c>
      <c r="E271" s="3" t="s">
        <v>1803</v>
      </c>
      <c r="F271" s="55" t="s">
        <v>1835</v>
      </c>
      <c r="G271" s="55" t="s">
        <v>1819</v>
      </c>
      <c r="H271" s="4">
        <v>150000</v>
      </c>
      <c r="I271" s="4">
        <v>152500</v>
      </c>
      <c r="J271" s="26">
        <v>1.6666666666666607</v>
      </c>
      <c r="K271" s="5"/>
    </row>
    <row r="272" spans="1:11" x14ac:dyDescent="0.3">
      <c r="A272" s="54" t="s">
        <v>181</v>
      </c>
      <c r="B272" s="3" t="s">
        <v>182</v>
      </c>
      <c r="C272" s="55" t="s">
        <v>341</v>
      </c>
      <c r="D272" s="3" t="s">
        <v>342</v>
      </c>
      <c r="E272" s="3" t="s">
        <v>1803</v>
      </c>
      <c r="F272" s="55" t="s">
        <v>1835</v>
      </c>
      <c r="G272" s="55" t="s">
        <v>1819</v>
      </c>
      <c r="H272" s="4">
        <v>200000</v>
      </c>
      <c r="I272" s="4">
        <v>200000</v>
      </c>
      <c r="J272" s="26">
        <v>0</v>
      </c>
      <c r="K272" s="5"/>
    </row>
    <row r="273" spans="1:11" x14ac:dyDescent="0.3">
      <c r="A273" s="54" t="s">
        <v>486</v>
      </c>
      <c r="B273" s="3" t="s">
        <v>487</v>
      </c>
      <c r="C273" s="55" t="s">
        <v>490</v>
      </c>
      <c r="D273" s="3" t="s">
        <v>491</v>
      </c>
      <c r="E273" s="3" t="s">
        <v>1803</v>
      </c>
      <c r="F273" s="55" t="s">
        <v>1835</v>
      </c>
      <c r="G273" s="55" t="s">
        <v>1819</v>
      </c>
      <c r="H273" s="4">
        <v>94000</v>
      </c>
      <c r="I273" s="4">
        <v>100000</v>
      </c>
      <c r="J273" s="26">
        <v>6.3829787234042534</v>
      </c>
      <c r="K273" s="5"/>
    </row>
    <row r="274" spans="1:11" x14ac:dyDescent="0.3">
      <c r="A274" s="54" t="s">
        <v>486</v>
      </c>
      <c r="B274" s="3" t="s">
        <v>487</v>
      </c>
      <c r="C274" s="55" t="s">
        <v>599</v>
      </c>
      <c r="D274" s="3" t="s">
        <v>600</v>
      </c>
      <c r="E274" s="3" t="s">
        <v>1803</v>
      </c>
      <c r="F274" s="55" t="s">
        <v>1835</v>
      </c>
      <c r="G274" s="55" t="s">
        <v>1819</v>
      </c>
      <c r="H274" s="4">
        <v>90000</v>
      </c>
      <c r="I274" s="4">
        <v>100000</v>
      </c>
      <c r="J274" s="26">
        <v>11.111111111111116</v>
      </c>
      <c r="K274" s="5"/>
    </row>
    <row r="275" spans="1:11" x14ac:dyDescent="0.3">
      <c r="A275" s="54" t="s">
        <v>486</v>
      </c>
      <c r="B275" s="3" t="s">
        <v>487</v>
      </c>
      <c r="C275" s="55" t="s">
        <v>879</v>
      </c>
      <c r="D275" s="3" t="s">
        <v>880</v>
      </c>
      <c r="E275" s="3" t="s">
        <v>1803</v>
      </c>
      <c r="F275" s="55" t="s">
        <v>1835</v>
      </c>
      <c r="G275" s="55" t="s">
        <v>1819</v>
      </c>
      <c r="H275" s="4">
        <v>82500</v>
      </c>
      <c r="I275" s="4">
        <v>98000</v>
      </c>
      <c r="J275" s="26">
        <v>18.787878787878796</v>
      </c>
      <c r="K275" s="5"/>
    </row>
    <row r="276" spans="1:11" x14ac:dyDescent="0.3">
      <c r="A276" s="54" t="s">
        <v>486</v>
      </c>
      <c r="B276" s="3" t="s">
        <v>487</v>
      </c>
      <c r="C276" s="55" t="s">
        <v>488</v>
      </c>
      <c r="D276" s="3" t="s">
        <v>489</v>
      </c>
      <c r="E276" s="3" t="s">
        <v>1803</v>
      </c>
      <c r="F276" s="55" t="s">
        <v>1835</v>
      </c>
      <c r="G276" s="55" t="s">
        <v>1819</v>
      </c>
      <c r="H276" s="4">
        <v>86500</v>
      </c>
      <c r="I276" s="4">
        <v>98500</v>
      </c>
      <c r="J276" s="26">
        <v>13.87283236994219</v>
      </c>
      <c r="K276" s="5"/>
    </row>
    <row r="277" spans="1:11" x14ac:dyDescent="0.3">
      <c r="A277" s="54" t="s">
        <v>103</v>
      </c>
      <c r="B277" s="3" t="s">
        <v>104</v>
      </c>
      <c r="C277" s="55" t="s">
        <v>247</v>
      </c>
      <c r="D277" s="3" t="s">
        <v>248</v>
      </c>
      <c r="E277" s="3" t="s">
        <v>1803</v>
      </c>
      <c r="F277" s="55" t="s">
        <v>1836</v>
      </c>
      <c r="G277" s="55" t="s">
        <v>1805</v>
      </c>
      <c r="H277" s="4">
        <v>90000</v>
      </c>
      <c r="I277" s="4">
        <v>90000</v>
      </c>
      <c r="J277" s="26">
        <v>0</v>
      </c>
      <c r="K277" s="5"/>
    </row>
    <row r="278" spans="1:11" x14ac:dyDescent="0.3">
      <c r="A278" s="54" t="s">
        <v>103</v>
      </c>
      <c r="B278" s="3" t="s">
        <v>104</v>
      </c>
      <c r="C278" s="55" t="s">
        <v>249</v>
      </c>
      <c r="D278" s="3" t="s">
        <v>250</v>
      </c>
      <c r="E278" s="3" t="s">
        <v>1803</v>
      </c>
      <c r="F278" s="55" t="s">
        <v>1836</v>
      </c>
      <c r="G278" s="55" t="s">
        <v>1805</v>
      </c>
      <c r="H278" s="4">
        <v>81666.666666699995</v>
      </c>
      <c r="I278" s="4">
        <v>81666.666666699995</v>
      </c>
      <c r="J278" s="26">
        <v>0</v>
      </c>
      <c r="K278" s="5"/>
    </row>
    <row r="279" spans="1:11" x14ac:dyDescent="0.3">
      <c r="A279" s="54" t="s">
        <v>103</v>
      </c>
      <c r="B279" s="3" t="s">
        <v>104</v>
      </c>
      <c r="C279" s="55" t="s">
        <v>107</v>
      </c>
      <c r="D279" s="3" t="s">
        <v>108</v>
      </c>
      <c r="E279" s="3" t="s">
        <v>1803</v>
      </c>
      <c r="F279" s="55" t="s">
        <v>1836</v>
      </c>
      <c r="G279" s="55" t="s">
        <v>1805</v>
      </c>
      <c r="H279" s="4">
        <v>81666.666666699995</v>
      </c>
      <c r="I279" s="4">
        <v>85000</v>
      </c>
      <c r="J279" s="26">
        <v>4.0816326530187519</v>
      </c>
      <c r="K279" s="5"/>
    </row>
    <row r="280" spans="1:11" x14ac:dyDescent="0.3">
      <c r="A280" s="54" t="s">
        <v>119</v>
      </c>
      <c r="B280" s="3" t="s">
        <v>120</v>
      </c>
      <c r="C280" s="55" t="s">
        <v>125</v>
      </c>
      <c r="D280" s="3" t="s">
        <v>126</v>
      </c>
      <c r="E280" s="3" t="s">
        <v>1803</v>
      </c>
      <c r="F280" s="55" t="s">
        <v>1836</v>
      </c>
      <c r="G280" s="55" t="s">
        <v>1805</v>
      </c>
      <c r="H280" s="4">
        <v>76666.666666699995</v>
      </c>
      <c r="I280" s="4">
        <v>76666.666666699995</v>
      </c>
      <c r="J280" s="26">
        <v>0</v>
      </c>
      <c r="K280" s="5"/>
    </row>
    <row r="281" spans="1:11" x14ac:dyDescent="0.3">
      <c r="A281" s="54" t="s">
        <v>119</v>
      </c>
      <c r="B281" s="3" t="s">
        <v>120</v>
      </c>
      <c r="C281" s="55" t="s">
        <v>129</v>
      </c>
      <c r="D281" s="3" t="s">
        <v>130</v>
      </c>
      <c r="E281" s="3" t="s">
        <v>1803</v>
      </c>
      <c r="F281" s="55" t="s">
        <v>1836</v>
      </c>
      <c r="G281" s="55" t="s">
        <v>1805</v>
      </c>
      <c r="H281" s="4">
        <v>70666.666666699995</v>
      </c>
      <c r="I281" s="4">
        <v>73666.666666699995</v>
      </c>
      <c r="J281" s="26">
        <v>4.2452830188659307</v>
      </c>
      <c r="K281" s="5"/>
    </row>
    <row r="282" spans="1:11" x14ac:dyDescent="0.3">
      <c r="A282" s="54" t="s">
        <v>119</v>
      </c>
      <c r="B282" s="3" t="s">
        <v>120</v>
      </c>
      <c r="C282" s="55" t="s">
        <v>139</v>
      </c>
      <c r="D282" s="3" t="s">
        <v>140</v>
      </c>
      <c r="E282" s="3" t="s">
        <v>1803</v>
      </c>
      <c r="F282" s="55" t="s">
        <v>1836</v>
      </c>
      <c r="G282" s="55" t="s">
        <v>1805</v>
      </c>
      <c r="H282" s="4">
        <v>74000</v>
      </c>
      <c r="I282" s="4">
        <v>74666.666666699995</v>
      </c>
      <c r="J282" s="26">
        <v>0.90090090094594455</v>
      </c>
      <c r="K282" s="5"/>
    </row>
    <row r="283" spans="1:11" x14ac:dyDescent="0.3">
      <c r="A283" s="54" t="s">
        <v>119</v>
      </c>
      <c r="B283" s="3" t="s">
        <v>120</v>
      </c>
      <c r="C283" s="55" t="s">
        <v>257</v>
      </c>
      <c r="D283" s="3" t="s">
        <v>258</v>
      </c>
      <c r="E283" s="3" t="s">
        <v>1803</v>
      </c>
      <c r="F283" s="55" t="s">
        <v>1836</v>
      </c>
      <c r="G283" s="55" t="s">
        <v>1805</v>
      </c>
      <c r="H283" s="4">
        <v>66666.666666699995</v>
      </c>
      <c r="I283" s="4">
        <v>67333.333333300005</v>
      </c>
      <c r="J283" s="26">
        <v>0.9999999998995035</v>
      </c>
      <c r="K283" s="5"/>
    </row>
    <row r="284" spans="1:11" x14ac:dyDescent="0.3">
      <c r="A284" s="54" t="s">
        <v>119</v>
      </c>
      <c r="B284" s="3" t="s">
        <v>120</v>
      </c>
      <c r="C284" s="55" t="s">
        <v>259</v>
      </c>
      <c r="D284" s="3" t="s">
        <v>260</v>
      </c>
      <c r="E284" s="3" t="s">
        <v>1803</v>
      </c>
      <c r="F284" s="55" t="s">
        <v>1836</v>
      </c>
      <c r="G284" s="55" t="s">
        <v>1805</v>
      </c>
      <c r="H284" s="4">
        <v>81666.666666699995</v>
      </c>
      <c r="I284" s="4">
        <v>83333.333333300005</v>
      </c>
      <c r="J284" s="26">
        <v>2.0408163264481471</v>
      </c>
      <c r="K284" s="5"/>
    </row>
    <row r="285" spans="1:11" x14ac:dyDescent="0.3">
      <c r="A285" s="54" t="s">
        <v>115</v>
      </c>
      <c r="B285" s="3" t="s">
        <v>116</v>
      </c>
      <c r="C285" s="55" t="s">
        <v>117</v>
      </c>
      <c r="D285" s="3" t="s">
        <v>118</v>
      </c>
      <c r="E285" s="3" t="s">
        <v>1803</v>
      </c>
      <c r="F285" s="55" t="s">
        <v>1837</v>
      </c>
      <c r="G285" s="55" t="s">
        <v>1805</v>
      </c>
      <c r="H285" s="4" t="s">
        <v>95</v>
      </c>
      <c r="I285" s="4">
        <v>165000</v>
      </c>
      <c r="J285" s="26" t="s">
        <v>95</v>
      </c>
      <c r="K285" s="5"/>
    </row>
    <row r="286" spans="1:11" x14ac:dyDescent="0.3">
      <c r="A286" s="54" t="s">
        <v>169</v>
      </c>
      <c r="B286" s="3" t="s">
        <v>170</v>
      </c>
      <c r="C286" s="55" t="s">
        <v>231</v>
      </c>
      <c r="D286" s="3" t="s">
        <v>232</v>
      </c>
      <c r="E286" s="3" t="s">
        <v>1803</v>
      </c>
      <c r="F286" s="55" t="s">
        <v>1837</v>
      </c>
      <c r="G286" s="55" t="s">
        <v>1805</v>
      </c>
      <c r="H286" s="4">
        <v>155000</v>
      </c>
      <c r="I286" s="4">
        <v>150000</v>
      </c>
      <c r="J286" s="26">
        <v>-3.2258064516129004</v>
      </c>
      <c r="K286" s="5"/>
    </row>
    <row r="287" spans="1:11" x14ac:dyDescent="0.3">
      <c r="A287" s="54" t="s">
        <v>169</v>
      </c>
      <c r="B287" s="3" t="s">
        <v>170</v>
      </c>
      <c r="C287" s="55" t="s">
        <v>329</v>
      </c>
      <c r="D287" s="3" t="s">
        <v>330</v>
      </c>
      <c r="E287" s="3" t="s">
        <v>1803</v>
      </c>
      <c r="F287" s="55" t="s">
        <v>1837</v>
      </c>
      <c r="G287" s="55" t="s">
        <v>1805</v>
      </c>
      <c r="H287" s="4">
        <v>143333.33333329999</v>
      </c>
      <c r="I287" s="4">
        <v>140000</v>
      </c>
      <c r="J287" s="26">
        <v>-2.3255813953261151</v>
      </c>
      <c r="K287" s="5"/>
    </row>
    <row r="288" spans="1:11" x14ac:dyDescent="0.3">
      <c r="A288" s="54" t="s">
        <v>169</v>
      </c>
      <c r="B288" s="3" t="s">
        <v>170</v>
      </c>
      <c r="C288" s="55" t="s">
        <v>439</v>
      </c>
      <c r="D288" s="3" t="s">
        <v>440</v>
      </c>
      <c r="E288" s="3" t="s">
        <v>1803</v>
      </c>
      <c r="F288" s="55" t="s">
        <v>1837</v>
      </c>
      <c r="G288" s="55" t="s">
        <v>1805</v>
      </c>
      <c r="H288" s="4">
        <v>120000</v>
      </c>
      <c r="I288" s="4">
        <v>120000</v>
      </c>
      <c r="J288" s="26">
        <v>0</v>
      </c>
      <c r="K288" s="5"/>
    </row>
    <row r="289" spans="1:11" x14ac:dyDescent="0.3">
      <c r="A289" s="54" t="s">
        <v>507</v>
      </c>
      <c r="B289" s="3" t="s">
        <v>508</v>
      </c>
      <c r="C289" s="55" t="s">
        <v>1530</v>
      </c>
      <c r="D289" s="3" t="s">
        <v>1531</v>
      </c>
      <c r="E289" s="3" t="s">
        <v>1803</v>
      </c>
      <c r="F289" s="55" t="s">
        <v>1838</v>
      </c>
      <c r="G289" s="55" t="s">
        <v>1805</v>
      </c>
      <c r="H289" s="4">
        <v>220000</v>
      </c>
      <c r="I289" s="4">
        <v>220000</v>
      </c>
      <c r="J289" s="26">
        <v>0</v>
      </c>
      <c r="K289" s="5"/>
    </row>
    <row r="290" spans="1:11" x14ac:dyDescent="0.3">
      <c r="A290" s="54" t="s">
        <v>115</v>
      </c>
      <c r="B290" s="3" t="s">
        <v>116</v>
      </c>
      <c r="C290" s="55" t="s">
        <v>117</v>
      </c>
      <c r="D290" s="3" t="s">
        <v>118</v>
      </c>
      <c r="E290" s="3" t="s">
        <v>1803</v>
      </c>
      <c r="F290" s="55" t="s">
        <v>1838</v>
      </c>
      <c r="G290" s="55" t="s">
        <v>1805</v>
      </c>
      <c r="H290" s="4" t="s">
        <v>95</v>
      </c>
      <c r="I290" s="4">
        <v>220000</v>
      </c>
      <c r="J290" s="26" t="s">
        <v>95</v>
      </c>
      <c r="K290" s="5"/>
    </row>
    <row r="291" spans="1:11" x14ac:dyDescent="0.3">
      <c r="A291" s="54" t="s">
        <v>147</v>
      </c>
      <c r="B291" s="3" t="s">
        <v>148</v>
      </c>
      <c r="C291" s="55" t="s">
        <v>892</v>
      </c>
      <c r="D291" s="3" t="s">
        <v>893</v>
      </c>
      <c r="E291" s="3" t="s">
        <v>1803</v>
      </c>
      <c r="F291" s="55" t="s">
        <v>1838</v>
      </c>
      <c r="G291" s="55" t="s">
        <v>1805</v>
      </c>
      <c r="H291" s="4">
        <v>200000</v>
      </c>
      <c r="I291" s="4">
        <v>200000</v>
      </c>
      <c r="J291" s="26">
        <v>0</v>
      </c>
      <c r="K291" s="5"/>
    </row>
    <row r="292" spans="1:11" x14ac:dyDescent="0.3">
      <c r="A292" s="54" t="s">
        <v>169</v>
      </c>
      <c r="B292" s="3" t="s">
        <v>170</v>
      </c>
      <c r="C292" s="55" t="s">
        <v>231</v>
      </c>
      <c r="D292" s="3" t="s">
        <v>232</v>
      </c>
      <c r="E292" s="3" t="s">
        <v>1803</v>
      </c>
      <c r="F292" s="55" t="s">
        <v>1838</v>
      </c>
      <c r="G292" s="55" t="s">
        <v>1805</v>
      </c>
      <c r="H292" s="4">
        <v>200000</v>
      </c>
      <c r="I292" s="4">
        <v>200000</v>
      </c>
      <c r="J292" s="26">
        <v>0</v>
      </c>
      <c r="K292" s="5"/>
    </row>
    <row r="293" spans="1:11" x14ac:dyDescent="0.3">
      <c r="A293" s="54" t="s">
        <v>169</v>
      </c>
      <c r="B293" s="3" t="s">
        <v>170</v>
      </c>
      <c r="C293" s="55" t="s">
        <v>465</v>
      </c>
      <c r="D293" s="3" t="s">
        <v>466</v>
      </c>
      <c r="E293" s="3" t="s">
        <v>1803</v>
      </c>
      <c r="F293" s="55" t="s">
        <v>1838</v>
      </c>
      <c r="G293" s="55" t="s">
        <v>1805</v>
      </c>
      <c r="H293" s="4" t="s">
        <v>95</v>
      </c>
      <c r="I293" s="4">
        <v>210000</v>
      </c>
      <c r="J293" s="26" t="s">
        <v>95</v>
      </c>
      <c r="K293" s="5"/>
    </row>
    <row r="294" spans="1:11" x14ac:dyDescent="0.3">
      <c r="A294" s="54" t="s">
        <v>507</v>
      </c>
      <c r="B294" s="3" t="s">
        <v>508</v>
      </c>
      <c r="C294" s="55" t="s">
        <v>1530</v>
      </c>
      <c r="D294" s="3" t="s">
        <v>1531</v>
      </c>
      <c r="E294" s="3" t="s">
        <v>1803</v>
      </c>
      <c r="F294" s="55" t="s">
        <v>1839</v>
      </c>
      <c r="G294" s="55" t="s">
        <v>1819</v>
      </c>
      <c r="H294" s="4">
        <v>195000</v>
      </c>
      <c r="I294" s="4">
        <v>196666.66666670001</v>
      </c>
      <c r="J294" s="26">
        <v>0.8547008547179491</v>
      </c>
      <c r="K294" s="5"/>
    </row>
    <row r="295" spans="1:11" x14ac:dyDescent="0.3">
      <c r="A295" s="54" t="s">
        <v>456</v>
      </c>
      <c r="B295" s="3" t="s">
        <v>264</v>
      </c>
      <c r="C295" s="55" t="s">
        <v>457</v>
      </c>
      <c r="D295" s="3" t="s">
        <v>458</v>
      </c>
      <c r="E295" s="3" t="s">
        <v>1803</v>
      </c>
      <c r="F295" s="55" t="s">
        <v>1839</v>
      </c>
      <c r="G295" s="55" t="s">
        <v>1819</v>
      </c>
      <c r="H295" s="4">
        <v>153333.33333329999</v>
      </c>
      <c r="I295" s="4">
        <v>163333.33333329999</v>
      </c>
      <c r="J295" s="26">
        <v>6.5217391304362105</v>
      </c>
      <c r="K295" s="5"/>
    </row>
    <row r="296" spans="1:11" x14ac:dyDescent="0.3">
      <c r="A296" s="54" t="s">
        <v>318</v>
      </c>
      <c r="B296" s="3" t="s">
        <v>319</v>
      </c>
      <c r="C296" s="55" t="s">
        <v>320</v>
      </c>
      <c r="D296" s="3" t="s">
        <v>321</v>
      </c>
      <c r="E296" s="3" t="s">
        <v>1803</v>
      </c>
      <c r="F296" s="55" t="s">
        <v>1840</v>
      </c>
      <c r="G296" s="55" t="s">
        <v>1819</v>
      </c>
      <c r="H296" s="4">
        <v>220000</v>
      </c>
      <c r="I296" s="4">
        <v>220000</v>
      </c>
      <c r="J296" s="26">
        <v>0</v>
      </c>
      <c r="K296" s="5"/>
    </row>
    <row r="297" spans="1:11" x14ac:dyDescent="0.3">
      <c r="A297" s="54" t="s">
        <v>69</v>
      </c>
      <c r="B297" s="3" t="s">
        <v>70</v>
      </c>
      <c r="C297" s="55" t="s">
        <v>79</v>
      </c>
      <c r="D297" s="3" t="s">
        <v>80</v>
      </c>
      <c r="E297" s="3" t="s">
        <v>1803</v>
      </c>
      <c r="F297" s="55" t="s">
        <v>1841</v>
      </c>
      <c r="G297" s="55" t="s">
        <v>1805</v>
      </c>
      <c r="H297" s="4">
        <v>100000</v>
      </c>
      <c r="I297" s="4">
        <v>100000</v>
      </c>
      <c r="J297" s="26">
        <v>0</v>
      </c>
      <c r="K297" s="5"/>
    </row>
    <row r="298" spans="1:11" x14ac:dyDescent="0.3">
      <c r="A298" s="54" t="s">
        <v>69</v>
      </c>
      <c r="B298" s="3" t="s">
        <v>70</v>
      </c>
      <c r="C298" s="55" t="s">
        <v>281</v>
      </c>
      <c r="D298" s="3" t="s">
        <v>282</v>
      </c>
      <c r="E298" s="3" t="s">
        <v>1803</v>
      </c>
      <c r="F298" s="55" t="s">
        <v>1841</v>
      </c>
      <c r="G298" s="55" t="s">
        <v>1805</v>
      </c>
      <c r="H298" s="4">
        <v>118333.3333333</v>
      </c>
      <c r="I298" s="4">
        <v>118333.3333333</v>
      </c>
      <c r="J298" s="26">
        <v>0</v>
      </c>
      <c r="K298" s="5"/>
    </row>
    <row r="299" spans="1:11" x14ac:dyDescent="0.3">
      <c r="A299" s="54" t="s">
        <v>69</v>
      </c>
      <c r="B299" s="3" t="s">
        <v>70</v>
      </c>
      <c r="C299" s="55" t="s">
        <v>81</v>
      </c>
      <c r="D299" s="3" t="s">
        <v>82</v>
      </c>
      <c r="E299" s="3" t="s">
        <v>1803</v>
      </c>
      <c r="F299" s="55" t="s">
        <v>1841</v>
      </c>
      <c r="G299" s="55" t="s">
        <v>1805</v>
      </c>
      <c r="H299" s="4">
        <v>90000</v>
      </c>
      <c r="I299" s="4">
        <v>90000</v>
      </c>
      <c r="J299" s="26">
        <v>0</v>
      </c>
      <c r="K299" s="5"/>
    </row>
    <row r="300" spans="1:11" x14ac:dyDescent="0.3">
      <c r="A300" s="54" t="s">
        <v>69</v>
      </c>
      <c r="B300" s="3" t="s">
        <v>70</v>
      </c>
      <c r="C300" s="55" t="s">
        <v>283</v>
      </c>
      <c r="D300" s="3" t="s">
        <v>284</v>
      </c>
      <c r="E300" s="3" t="s">
        <v>1803</v>
      </c>
      <c r="F300" s="55" t="s">
        <v>1841</v>
      </c>
      <c r="G300" s="55" t="s">
        <v>1805</v>
      </c>
      <c r="H300" s="4">
        <v>90000</v>
      </c>
      <c r="I300" s="4">
        <v>90000</v>
      </c>
      <c r="J300" s="26">
        <v>0</v>
      </c>
      <c r="K300" s="5"/>
    </row>
    <row r="301" spans="1:11" x14ac:dyDescent="0.3">
      <c r="A301" s="54" t="s">
        <v>69</v>
      </c>
      <c r="B301" s="3" t="s">
        <v>70</v>
      </c>
      <c r="C301" s="55" t="s">
        <v>285</v>
      </c>
      <c r="D301" s="3" t="s">
        <v>268</v>
      </c>
      <c r="E301" s="3" t="s">
        <v>1803</v>
      </c>
      <c r="F301" s="55" t="s">
        <v>1841</v>
      </c>
      <c r="G301" s="55" t="s">
        <v>1805</v>
      </c>
      <c r="H301" s="4">
        <v>90000</v>
      </c>
      <c r="I301" s="4">
        <v>90000</v>
      </c>
      <c r="J301" s="26">
        <v>0</v>
      </c>
      <c r="K301" s="5"/>
    </row>
    <row r="302" spans="1:11" x14ac:dyDescent="0.3">
      <c r="A302" s="54" t="s">
        <v>69</v>
      </c>
      <c r="B302" s="3" t="s">
        <v>70</v>
      </c>
      <c r="C302" s="55" t="s">
        <v>83</v>
      </c>
      <c r="D302" s="3" t="s">
        <v>84</v>
      </c>
      <c r="E302" s="3" t="s">
        <v>1803</v>
      </c>
      <c r="F302" s="55" t="s">
        <v>1841</v>
      </c>
      <c r="G302" s="55" t="s">
        <v>1805</v>
      </c>
      <c r="H302" s="4">
        <v>108333.3333333</v>
      </c>
      <c r="I302" s="4">
        <v>108333.3333333</v>
      </c>
      <c r="J302" s="26">
        <v>0</v>
      </c>
      <c r="K302" s="5"/>
    </row>
    <row r="303" spans="1:11" x14ac:dyDescent="0.3">
      <c r="A303" s="54" t="s">
        <v>69</v>
      </c>
      <c r="B303" s="3" t="s">
        <v>70</v>
      </c>
      <c r="C303" s="55" t="s">
        <v>85</v>
      </c>
      <c r="D303" s="3" t="s">
        <v>86</v>
      </c>
      <c r="E303" s="3" t="s">
        <v>1803</v>
      </c>
      <c r="F303" s="55" t="s">
        <v>1841</v>
      </c>
      <c r="G303" s="55" t="s">
        <v>1805</v>
      </c>
      <c r="H303" s="4">
        <v>93333.333333300005</v>
      </c>
      <c r="I303" s="4">
        <v>95000</v>
      </c>
      <c r="J303" s="26">
        <v>1.7857142857506281</v>
      </c>
      <c r="K303" s="5"/>
    </row>
    <row r="304" spans="1:11" x14ac:dyDescent="0.3">
      <c r="A304" s="54" t="s">
        <v>69</v>
      </c>
      <c r="B304" s="3" t="s">
        <v>70</v>
      </c>
      <c r="C304" s="55" t="s">
        <v>87</v>
      </c>
      <c r="D304" s="3" t="s">
        <v>88</v>
      </c>
      <c r="E304" s="3" t="s">
        <v>1803</v>
      </c>
      <c r="F304" s="55" t="s">
        <v>1841</v>
      </c>
      <c r="G304" s="55" t="s">
        <v>1805</v>
      </c>
      <c r="H304" s="4">
        <v>110000</v>
      </c>
      <c r="I304" s="4">
        <v>110000</v>
      </c>
      <c r="J304" s="26">
        <v>0</v>
      </c>
      <c r="K304" s="5"/>
    </row>
    <row r="305" spans="1:11" x14ac:dyDescent="0.3">
      <c r="A305" s="54" t="s">
        <v>69</v>
      </c>
      <c r="B305" s="3" t="s">
        <v>70</v>
      </c>
      <c r="C305" s="55" t="s">
        <v>89</v>
      </c>
      <c r="D305" s="3" t="s">
        <v>90</v>
      </c>
      <c r="E305" s="3" t="s">
        <v>1803</v>
      </c>
      <c r="F305" s="55" t="s">
        <v>1841</v>
      </c>
      <c r="G305" s="55" t="s">
        <v>1805</v>
      </c>
      <c r="H305" s="4">
        <v>100000</v>
      </c>
      <c r="I305" s="4">
        <v>100000</v>
      </c>
      <c r="J305" s="26">
        <v>0</v>
      </c>
      <c r="K305" s="5"/>
    </row>
    <row r="306" spans="1:11" x14ac:dyDescent="0.3">
      <c r="A306" s="54" t="s">
        <v>69</v>
      </c>
      <c r="B306" s="3" t="s">
        <v>70</v>
      </c>
      <c r="C306" s="55" t="s">
        <v>91</v>
      </c>
      <c r="D306" s="3" t="s">
        <v>92</v>
      </c>
      <c r="E306" s="3" t="s">
        <v>1803</v>
      </c>
      <c r="F306" s="55" t="s">
        <v>1841</v>
      </c>
      <c r="G306" s="55" t="s">
        <v>1805</v>
      </c>
      <c r="H306" s="4">
        <v>90000</v>
      </c>
      <c r="I306" s="4">
        <v>90000</v>
      </c>
      <c r="J306" s="26">
        <v>0</v>
      </c>
      <c r="K306" s="5"/>
    </row>
    <row r="307" spans="1:11" x14ac:dyDescent="0.3">
      <c r="A307" s="54" t="s">
        <v>69</v>
      </c>
      <c r="B307" s="3" t="s">
        <v>70</v>
      </c>
      <c r="C307" s="55" t="s">
        <v>93</v>
      </c>
      <c r="D307" s="3" t="s">
        <v>94</v>
      </c>
      <c r="E307" s="3" t="s">
        <v>1803</v>
      </c>
      <c r="F307" s="55" t="s">
        <v>1841</v>
      </c>
      <c r="G307" s="55" t="s">
        <v>1805</v>
      </c>
      <c r="H307" s="4">
        <v>85000</v>
      </c>
      <c r="I307" s="4">
        <v>85000</v>
      </c>
      <c r="J307" s="26">
        <v>0</v>
      </c>
      <c r="K307" s="5"/>
    </row>
    <row r="308" spans="1:11" x14ac:dyDescent="0.3">
      <c r="A308" s="54" t="s">
        <v>69</v>
      </c>
      <c r="B308" s="3" t="s">
        <v>70</v>
      </c>
      <c r="C308" s="55" t="s">
        <v>98</v>
      </c>
      <c r="D308" s="3" t="s">
        <v>99</v>
      </c>
      <c r="E308" s="3" t="s">
        <v>1803</v>
      </c>
      <c r="F308" s="55" t="s">
        <v>1841</v>
      </c>
      <c r="G308" s="55" t="s">
        <v>1805</v>
      </c>
      <c r="H308" s="4">
        <v>95000</v>
      </c>
      <c r="I308" s="4">
        <v>95000</v>
      </c>
      <c r="J308" s="26">
        <v>0</v>
      </c>
      <c r="K308" s="5"/>
    </row>
    <row r="309" spans="1:11" x14ac:dyDescent="0.3">
      <c r="A309" s="54" t="s">
        <v>103</v>
      </c>
      <c r="B309" s="3" t="s">
        <v>104</v>
      </c>
      <c r="C309" s="55" t="s">
        <v>105</v>
      </c>
      <c r="D309" s="3" t="s">
        <v>106</v>
      </c>
      <c r="E309" s="3" t="s">
        <v>1803</v>
      </c>
      <c r="F309" s="55" t="s">
        <v>1841</v>
      </c>
      <c r="G309" s="55" t="s">
        <v>1805</v>
      </c>
      <c r="H309" s="4">
        <v>80000</v>
      </c>
      <c r="I309" s="4">
        <v>80000</v>
      </c>
      <c r="J309" s="26">
        <v>0</v>
      </c>
      <c r="K309" s="5"/>
    </row>
    <row r="310" spans="1:11" x14ac:dyDescent="0.3">
      <c r="A310" s="54" t="s">
        <v>103</v>
      </c>
      <c r="B310" s="3" t="s">
        <v>104</v>
      </c>
      <c r="C310" s="55" t="s">
        <v>247</v>
      </c>
      <c r="D310" s="3" t="s">
        <v>248</v>
      </c>
      <c r="E310" s="3" t="s">
        <v>1803</v>
      </c>
      <c r="F310" s="55" t="s">
        <v>1841</v>
      </c>
      <c r="G310" s="55" t="s">
        <v>1805</v>
      </c>
      <c r="H310" s="4">
        <v>90000</v>
      </c>
      <c r="I310" s="4">
        <v>90000</v>
      </c>
      <c r="J310" s="26">
        <v>0</v>
      </c>
      <c r="K310" s="5"/>
    </row>
    <row r="311" spans="1:11" x14ac:dyDescent="0.3">
      <c r="A311" s="54" t="s">
        <v>103</v>
      </c>
      <c r="B311" s="3" t="s">
        <v>104</v>
      </c>
      <c r="C311" s="55" t="s">
        <v>217</v>
      </c>
      <c r="D311" s="3" t="s">
        <v>218</v>
      </c>
      <c r="E311" s="3" t="s">
        <v>1803</v>
      </c>
      <c r="F311" s="55" t="s">
        <v>1841</v>
      </c>
      <c r="G311" s="55" t="s">
        <v>1805</v>
      </c>
      <c r="H311" s="4">
        <v>81333.333333300005</v>
      </c>
      <c r="I311" s="4">
        <v>81333.333333300005</v>
      </c>
      <c r="J311" s="26">
        <v>0</v>
      </c>
      <c r="K311" s="5"/>
    </row>
    <row r="312" spans="1:11" x14ac:dyDescent="0.3">
      <c r="A312" s="54" t="s">
        <v>103</v>
      </c>
      <c r="B312" s="3" t="s">
        <v>104</v>
      </c>
      <c r="C312" s="55" t="s">
        <v>290</v>
      </c>
      <c r="D312" s="3" t="s">
        <v>291</v>
      </c>
      <c r="E312" s="3" t="s">
        <v>1803</v>
      </c>
      <c r="F312" s="55" t="s">
        <v>1841</v>
      </c>
      <c r="G312" s="55" t="s">
        <v>1805</v>
      </c>
      <c r="H312" s="4">
        <v>85000</v>
      </c>
      <c r="I312" s="4">
        <v>84000</v>
      </c>
      <c r="J312" s="26">
        <v>-1.1764705882352899</v>
      </c>
      <c r="K312" s="5"/>
    </row>
    <row r="313" spans="1:11" x14ac:dyDescent="0.3">
      <c r="A313" s="54" t="s">
        <v>103</v>
      </c>
      <c r="B313" s="3" t="s">
        <v>104</v>
      </c>
      <c r="C313" s="55" t="s">
        <v>433</v>
      </c>
      <c r="D313" s="3" t="s">
        <v>434</v>
      </c>
      <c r="E313" s="3" t="s">
        <v>1803</v>
      </c>
      <c r="F313" s="55" t="s">
        <v>1841</v>
      </c>
      <c r="G313" s="55" t="s">
        <v>1805</v>
      </c>
      <c r="H313" s="4">
        <v>85666.666666699995</v>
      </c>
      <c r="I313" s="4">
        <v>85000</v>
      </c>
      <c r="J313" s="26">
        <v>-0.7782101167701172</v>
      </c>
      <c r="K313" s="5"/>
    </row>
    <row r="314" spans="1:11" x14ac:dyDescent="0.3">
      <c r="A314" s="54" t="s">
        <v>103</v>
      </c>
      <c r="B314" s="3" t="s">
        <v>104</v>
      </c>
      <c r="C314" s="55" t="s">
        <v>410</v>
      </c>
      <c r="D314" s="3" t="s">
        <v>411</v>
      </c>
      <c r="E314" s="3" t="s">
        <v>1803</v>
      </c>
      <c r="F314" s="55" t="s">
        <v>1841</v>
      </c>
      <c r="G314" s="55" t="s">
        <v>1805</v>
      </c>
      <c r="H314" s="4">
        <v>83333.333333300005</v>
      </c>
      <c r="I314" s="4">
        <v>83333.333333300005</v>
      </c>
      <c r="J314" s="26">
        <v>0</v>
      </c>
      <c r="K314" s="5"/>
    </row>
    <row r="315" spans="1:11" x14ac:dyDescent="0.3">
      <c r="A315" s="54" t="s">
        <v>103</v>
      </c>
      <c r="B315" s="3" t="s">
        <v>104</v>
      </c>
      <c r="C315" s="55" t="s">
        <v>251</v>
      </c>
      <c r="D315" s="3" t="s">
        <v>252</v>
      </c>
      <c r="E315" s="3" t="s">
        <v>1803</v>
      </c>
      <c r="F315" s="55" t="s">
        <v>1841</v>
      </c>
      <c r="G315" s="55" t="s">
        <v>1805</v>
      </c>
      <c r="H315" s="4">
        <v>86666.666666699995</v>
      </c>
      <c r="I315" s="4">
        <v>85000</v>
      </c>
      <c r="J315" s="26">
        <v>-1.9230769231146416</v>
      </c>
      <c r="K315" s="5"/>
    </row>
    <row r="316" spans="1:11" x14ac:dyDescent="0.3">
      <c r="A316" s="54" t="s">
        <v>103</v>
      </c>
      <c r="B316" s="3" t="s">
        <v>104</v>
      </c>
      <c r="C316" s="55" t="s">
        <v>1806</v>
      </c>
      <c r="D316" s="3" t="s">
        <v>1807</v>
      </c>
      <c r="E316" s="3" t="s">
        <v>1803</v>
      </c>
      <c r="F316" s="55" t="s">
        <v>1841</v>
      </c>
      <c r="G316" s="55" t="s">
        <v>1805</v>
      </c>
      <c r="H316" s="4">
        <v>73333.333333300005</v>
      </c>
      <c r="I316" s="4">
        <v>73666.666666699995</v>
      </c>
      <c r="J316" s="26">
        <v>0.45454545463656792</v>
      </c>
      <c r="K316" s="5"/>
    </row>
    <row r="317" spans="1:11" x14ac:dyDescent="0.3">
      <c r="A317" s="54" t="s">
        <v>103</v>
      </c>
      <c r="B317" s="3" t="s">
        <v>104</v>
      </c>
      <c r="C317" s="55" t="s">
        <v>107</v>
      </c>
      <c r="D317" s="3" t="s">
        <v>108</v>
      </c>
      <c r="E317" s="3" t="s">
        <v>1803</v>
      </c>
      <c r="F317" s="55" t="s">
        <v>1841</v>
      </c>
      <c r="G317" s="55" t="s">
        <v>1805</v>
      </c>
      <c r="H317" s="4">
        <v>81666.666666699995</v>
      </c>
      <c r="I317" s="4">
        <v>85000</v>
      </c>
      <c r="J317" s="26">
        <v>4.0816326530187519</v>
      </c>
      <c r="K317" s="5"/>
    </row>
    <row r="318" spans="1:11" x14ac:dyDescent="0.3">
      <c r="A318" s="54" t="s">
        <v>103</v>
      </c>
      <c r="B318" s="3" t="s">
        <v>104</v>
      </c>
      <c r="C318" s="55" t="s">
        <v>365</v>
      </c>
      <c r="D318" s="3" t="s">
        <v>366</v>
      </c>
      <c r="E318" s="3" t="s">
        <v>1803</v>
      </c>
      <c r="F318" s="55" t="s">
        <v>1841</v>
      </c>
      <c r="G318" s="55" t="s">
        <v>1805</v>
      </c>
      <c r="H318" s="4">
        <v>81000</v>
      </c>
      <c r="I318" s="4">
        <v>85000</v>
      </c>
      <c r="J318" s="26">
        <v>4.9382716049382713</v>
      </c>
      <c r="K318" s="5"/>
    </row>
    <row r="319" spans="1:11" x14ac:dyDescent="0.3">
      <c r="A319" s="54" t="s">
        <v>103</v>
      </c>
      <c r="B319" s="3" t="s">
        <v>104</v>
      </c>
      <c r="C319" s="55" t="s">
        <v>292</v>
      </c>
      <c r="D319" s="3" t="s">
        <v>293</v>
      </c>
      <c r="E319" s="3" t="s">
        <v>1803</v>
      </c>
      <c r="F319" s="55" t="s">
        <v>1841</v>
      </c>
      <c r="G319" s="55" t="s">
        <v>1805</v>
      </c>
      <c r="H319" s="4">
        <v>75000</v>
      </c>
      <c r="I319" s="4">
        <v>75000</v>
      </c>
      <c r="J319" s="26">
        <v>0</v>
      </c>
      <c r="K319" s="5"/>
    </row>
    <row r="320" spans="1:11" x14ac:dyDescent="0.3">
      <c r="A320" s="54" t="s">
        <v>103</v>
      </c>
      <c r="B320" s="3" t="s">
        <v>104</v>
      </c>
      <c r="C320" s="55" t="s">
        <v>205</v>
      </c>
      <c r="D320" s="3" t="s">
        <v>206</v>
      </c>
      <c r="E320" s="3" t="s">
        <v>1803</v>
      </c>
      <c r="F320" s="55" t="s">
        <v>1841</v>
      </c>
      <c r="G320" s="55" t="s">
        <v>1805</v>
      </c>
      <c r="H320" s="4">
        <v>81666.666666699995</v>
      </c>
      <c r="I320" s="4">
        <v>83333.333333300005</v>
      </c>
      <c r="J320" s="26">
        <v>2.0408163264481471</v>
      </c>
      <c r="K320" s="5"/>
    </row>
    <row r="321" spans="1:11" x14ac:dyDescent="0.3">
      <c r="A321" s="54" t="s">
        <v>119</v>
      </c>
      <c r="B321" s="3" t="s">
        <v>120</v>
      </c>
      <c r="C321" s="55" t="s">
        <v>121</v>
      </c>
      <c r="D321" s="3" t="s">
        <v>122</v>
      </c>
      <c r="E321" s="3" t="s">
        <v>1803</v>
      </c>
      <c r="F321" s="55" t="s">
        <v>1841</v>
      </c>
      <c r="G321" s="55" t="s">
        <v>1805</v>
      </c>
      <c r="H321" s="4">
        <v>85000</v>
      </c>
      <c r="I321" s="4">
        <v>85000</v>
      </c>
      <c r="J321" s="26">
        <v>0</v>
      </c>
      <c r="K321" s="5"/>
    </row>
    <row r="322" spans="1:11" x14ac:dyDescent="0.3">
      <c r="A322" s="54" t="s">
        <v>119</v>
      </c>
      <c r="B322" s="3" t="s">
        <v>120</v>
      </c>
      <c r="C322" s="55" t="s">
        <v>125</v>
      </c>
      <c r="D322" s="3" t="s">
        <v>126</v>
      </c>
      <c r="E322" s="3" t="s">
        <v>1803</v>
      </c>
      <c r="F322" s="55" t="s">
        <v>1841</v>
      </c>
      <c r="G322" s="55" t="s">
        <v>1805</v>
      </c>
      <c r="H322" s="4">
        <v>76666.666666699995</v>
      </c>
      <c r="I322" s="4">
        <v>76666.666666699995</v>
      </c>
      <c r="J322" s="26">
        <v>0</v>
      </c>
      <c r="K322" s="5"/>
    </row>
    <row r="323" spans="1:11" x14ac:dyDescent="0.3">
      <c r="A323" s="54" t="s">
        <v>119</v>
      </c>
      <c r="B323" s="3" t="s">
        <v>120</v>
      </c>
      <c r="C323" s="55" t="s">
        <v>197</v>
      </c>
      <c r="D323" s="3" t="s">
        <v>198</v>
      </c>
      <c r="E323" s="3" t="s">
        <v>1803</v>
      </c>
      <c r="F323" s="55" t="s">
        <v>1841</v>
      </c>
      <c r="G323" s="55" t="s">
        <v>1805</v>
      </c>
      <c r="H323" s="4">
        <v>75000</v>
      </c>
      <c r="I323" s="4">
        <v>75000</v>
      </c>
      <c r="J323" s="26">
        <v>0</v>
      </c>
      <c r="K323" s="5"/>
    </row>
    <row r="324" spans="1:11" x14ac:dyDescent="0.3">
      <c r="A324" s="54" t="s">
        <v>119</v>
      </c>
      <c r="B324" s="3" t="s">
        <v>120</v>
      </c>
      <c r="C324" s="55" t="s">
        <v>127</v>
      </c>
      <c r="D324" s="3" t="s">
        <v>128</v>
      </c>
      <c r="E324" s="3" t="s">
        <v>1803</v>
      </c>
      <c r="F324" s="55" t="s">
        <v>1841</v>
      </c>
      <c r="G324" s="55" t="s">
        <v>1805</v>
      </c>
      <c r="H324" s="4">
        <v>76000</v>
      </c>
      <c r="I324" s="4">
        <v>78333.333333300005</v>
      </c>
      <c r="J324" s="26">
        <v>3.0701754385526359</v>
      </c>
      <c r="K324" s="5"/>
    </row>
    <row r="325" spans="1:11" x14ac:dyDescent="0.3">
      <c r="A325" s="54" t="s">
        <v>119</v>
      </c>
      <c r="B325" s="3" t="s">
        <v>120</v>
      </c>
      <c r="C325" s="55" t="s">
        <v>129</v>
      </c>
      <c r="D325" s="3" t="s">
        <v>130</v>
      </c>
      <c r="E325" s="3" t="s">
        <v>1803</v>
      </c>
      <c r="F325" s="55" t="s">
        <v>1841</v>
      </c>
      <c r="G325" s="55" t="s">
        <v>1805</v>
      </c>
      <c r="H325" s="4">
        <v>70666.666666699995</v>
      </c>
      <c r="I325" s="4">
        <v>73666.666666699995</v>
      </c>
      <c r="J325" s="26">
        <v>4.2452830188659307</v>
      </c>
      <c r="K325" s="5"/>
    </row>
    <row r="326" spans="1:11" x14ac:dyDescent="0.3">
      <c r="A326" s="54" t="s">
        <v>119</v>
      </c>
      <c r="B326" s="3" t="s">
        <v>120</v>
      </c>
      <c r="C326" s="55" t="s">
        <v>1808</v>
      </c>
      <c r="D326" s="3" t="s">
        <v>1809</v>
      </c>
      <c r="E326" s="3" t="s">
        <v>1803</v>
      </c>
      <c r="F326" s="55" t="s">
        <v>1841</v>
      </c>
      <c r="G326" s="55" t="s">
        <v>1805</v>
      </c>
      <c r="H326" s="4">
        <v>85000</v>
      </c>
      <c r="I326" s="4">
        <v>85000</v>
      </c>
      <c r="J326" s="26">
        <v>0</v>
      </c>
      <c r="K326" s="5"/>
    </row>
    <row r="327" spans="1:11" x14ac:dyDescent="0.3">
      <c r="A327" s="54" t="s">
        <v>119</v>
      </c>
      <c r="B327" s="3" t="s">
        <v>120</v>
      </c>
      <c r="C327" s="55" t="s">
        <v>1810</v>
      </c>
      <c r="D327" s="3" t="s">
        <v>1811</v>
      </c>
      <c r="E327" s="3" t="s">
        <v>1803</v>
      </c>
      <c r="F327" s="55" t="s">
        <v>1841</v>
      </c>
      <c r="G327" s="55" t="s">
        <v>1805</v>
      </c>
      <c r="H327" s="4">
        <v>85000</v>
      </c>
      <c r="I327" s="4">
        <v>86666.666666699995</v>
      </c>
      <c r="J327" s="26">
        <v>1.9607843137646963</v>
      </c>
      <c r="K327" s="5"/>
    </row>
    <row r="328" spans="1:11" x14ac:dyDescent="0.3">
      <c r="A328" s="54" t="s">
        <v>119</v>
      </c>
      <c r="B328" s="3" t="s">
        <v>120</v>
      </c>
      <c r="C328" s="55" t="s">
        <v>1812</v>
      </c>
      <c r="D328" s="3" t="s">
        <v>1813</v>
      </c>
      <c r="E328" s="3" t="s">
        <v>1803</v>
      </c>
      <c r="F328" s="55" t="s">
        <v>1841</v>
      </c>
      <c r="G328" s="55" t="s">
        <v>1805</v>
      </c>
      <c r="H328" s="4">
        <v>86666.666666699995</v>
      </c>
      <c r="I328" s="4">
        <v>88333.333333300005</v>
      </c>
      <c r="J328" s="26">
        <v>1.9230769229992672</v>
      </c>
      <c r="K328" s="5"/>
    </row>
    <row r="329" spans="1:11" x14ac:dyDescent="0.3">
      <c r="A329" s="54" t="s">
        <v>119</v>
      </c>
      <c r="B329" s="3" t="s">
        <v>120</v>
      </c>
      <c r="C329" s="55" t="s">
        <v>1549</v>
      </c>
      <c r="D329" s="3" t="s">
        <v>1550</v>
      </c>
      <c r="E329" s="3" t="s">
        <v>1803</v>
      </c>
      <c r="F329" s="55" t="s">
        <v>1841</v>
      </c>
      <c r="G329" s="55" t="s">
        <v>1805</v>
      </c>
      <c r="H329" s="4">
        <v>85000</v>
      </c>
      <c r="I329" s="4">
        <v>85000</v>
      </c>
      <c r="J329" s="26">
        <v>0</v>
      </c>
      <c r="K329" s="5"/>
    </row>
    <row r="330" spans="1:11" x14ac:dyDescent="0.3">
      <c r="A330" s="54" t="s">
        <v>119</v>
      </c>
      <c r="B330" s="3" t="s">
        <v>120</v>
      </c>
      <c r="C330" s="55" t="s">
        <v>139</v>
      </c>
      <c r="D330" s="3" t="s">
        <v>140</v>
      </c>
      <c r="E330" s="3" t="s">
        <v>1803</v>
      </c>
      <c r="F330" s="55" t="s">
        <v>1841</v>
      </c>
      <c r="G330" s="55" t="s">
        <v>1805</v>
      </c>
      <c r="H330" s="4">
        <v>75000</v>
      </c>
      <c r="I330" s="4">
        <v>75000</v>
      </c>
      <c r="J330" s="26">
        <v>0</v>
      </c>
      <c r="K330" s="5"/>
    </row>
    <row r="331" spans="1:11" x14ac:dyDescent="0.3">
      <c r="A331" s="54" t="s">
        <v>119</v>
      </c>
      <c r="B331" s="3" t="s">
        <v>120</v>
      </c>
      <c r="C331" s="55" t="s">
        <v>1814</v>
      </c>
      <c r="D331" s="3" t="s">
        <v>1815</v>
      </c>
      <c r="E331" s="3" t="s">
        <v>1803</v>
      </c>
      <c r="F331" s="55" t="s">
        <v>1841</v>
      </c>
      <c r="G331" s="55" t="s">
        <v>1805</v>
      </c>
      <c r="H331" s="4">
        <v>85000</v>
      </c>
      <c r="I331" s="4">
        <v>86666.666666699995</v>
      </c>
      <c r="J331" s="26">
        <v>1.9607843137646963</v>
      </c>
      <c r="K331" s="5"/>
    </row>
    <row r="332" spans="1:11" x14ac:dyDescent="0.3">
      <c r="A332" s="54" t="s">
        <v>119</v>
      </c>
      <c r="B332" s="3" t="s">
        <v>120</v>
      </c>
      <c r="C332" s="55" t="s">
        <v>141</v>
      </c>
      <c r="D332" s="3" t="s">
        <v>142</v>
      </c>
      <c r="E332" s="3" t="s">
        <v>1803</v>
      </c>
      <c r="F332" s="55" t="s">
        <v>1841</v>
      </c>
      <c r="G332" s="55" t="s">
        <v>1805</v>
      </c>
      <c r="H332" s="4">
        <v>70666.666666699995</v>
      </c>
      <c r="I332" s="4">
        <v>73666.666666699995</v>
      </c>
      <c r="J332" s="26">
        <v>4.2452830188659307</v>
      </c>
      <c r="K332" s="5"/>
    </row>
    <row r="333" spans="1:11" x14ac:dyDescent="0.3">
      <c r="A333" s="54" t="s">
        <v>119</v>
      </c>
      <c r="B333" s="3" t="s">
        <v>120</v>
      </c>
      <c r="C333" s="55" t="s">
        <v>1816</v>
      </c>
      <c r="D333" s="3" t="s">
        <v>1817</v>
      </c>
      <c r="E333" s="3" t="s">
        <v>1803</v>
      </c>
      <c r="F333" s="55" t="s">
        <v>1841</v>
      </c>
      <c r="G333" s="55" t="s">
        <v>1805</v>
      </c>
      <c r="H333" s="4">
        <v>88333.333333300005</v>
      </c>
      <c r="I333" s="4">
        <v>90000</v>
      </c>
      <c r="J333" s="26">
        <v>1.8867924528686242</v>
      </c>
      <c r="K333" s="5"/>
    </row>
    <row r="334" spans="1:11" x14ac:dyDescent="0.3">
      <c r="A334" s="54" t="s">
        <v>119</v>
      </c>
      <c r="B334" s="3" t="s">
        <v>120</v>
      </c>
      <c r="C334" s="55" t="s">
        <v>259</v>
      </c>
      <c r="D334" s="3" t="s">
        <v>260</v>
      </c>
      <c r="E334" s="3" t="s">
        <v>1803</v>
      </c>
      <c r="F334" s="55" t="s">
        <v>1841</v>
      </c>
      <c r="G334" s="55" t="s">
        <v>1805</v>
      </c>
      <c r="H334" s="4">
        <v>81666.666666699995</v>
      </c>
      <c r="I334" s="4">
        <v>83333.333333300005</v>
      </c>
      <c r="J334" s="26">
        <v>2.0408163264481471</v>
      </c>
      <c r="K334" s="5"/>
    </row>
    <row r="335" spans="1:11" x14ac:dyDescent="0.3">
      <c r="A335" s="54" t="s">
        <v>318</v>
      </c>
      <c r="B335" s="3" t="s">
        <v>319</v>
      </c>
      <c r="C335" s="55" t="s">
        <v>354</v>
      </c>
      <c r="D335" s="3" t="s">
        <v>355</v>
      </c>
      <c r="E335" s="3" t="s">
        <v>1803</v>
      </c>
      <c r="F335" s="55" t="s">
        <v>1841</v>
      </c>
      <c r="G335" s="55" t="s">
        <v>1805</v>
      </c>
      <c r="H335" s="4">
        <v>80000</v>
      </c>
      <c r="I335" s="4">
        <v>80000</v>
      </c>
      <c r="J335" s="26">
        <v>0</v>
      </c>
      <c r="K335" s="5"/>
    </row>
    <row r="336" spans="1:11" x14ac:dyDescent="0.3">
      <c r="A336" s="54" t="s">
        <v>318</v>
      </c>
      <c r="B336" s="3" t="s">
        <v>319</v>
      </c>
      <c r="C336" s="55" t="s">
        <v>352</v>
      </c>
      <c r="D336" s="3" t="s">
        <v>353</v>
      </c>
      <c r="E336" s="3" t="s">
        <v>1803</v>
      </c>
      <c r="F336" s="55" t="s">
        <v>1841</v>
      </c>
      <c r="G336" s="55" t="s">
        <v>1805</v>
      </c>
      <c r="H336" s="4">
        <v>80000</v>
      </c>
      <c r="I336" s="4">
        <v>80000</v>
      </c>
      <c r="J336" s="26">
        <v>0</v>
      </c>
      <c r="K336" s="5"/>
    </row>
    <row r="337" spans="1:11" x14ac:dyDescent="0.3">
      <c r="A337" s="54" t="s">
        <v>389</v>
      </c>
      <c r="B337" s="3" t="s">
        <v>390</v>
      </c>
      <c r="C337" s="55" t="s">
        <v>391</v>
      </c>
      <c r="D337" s="3" t="s">
        <v>392</v>
      </c>
      <c r="E337" s="3" t="s">
        <v>1803</v>
      </c>
      <c r="F337" s="55" t="s">
        <v>1841</v>
      </c>
      <c r="G337" s="55" t="s">
        <v>1805</v>
      </c>
      <c r="H337" s="4">
        <v>60000</v>
      </c>
      <c r="I337" s="4">
        <v>60000</v>
      </c>
      <c r="J337" s="26">
        <v>0</v>
      </c>
      <c r="K337" s="5"/>
    </row>
    <row r="338" spans="1:11" x14ac:dyDescent="0.3">
      <c r="A338" s="54" t="s">
        <v>147</v>
      </c>
      <c r="B338" s="3" t="s">
        <v>148</v>
      </c>
      <c r="C338" s="55" t="s">
        <v>892</v>
      </c>
      <c r="D338" s="3" t="s">
        <v>893</v>
      </c>
      <c r="E338" s="3" t="s">
        <v>1803</v>
      </c>
      <c r="F338" s="55" t="s">
        <v>1842</v>
      </c>
      <c r="G338" s="55" t="s">
        <v>1805</v>
      </c>
      <c r="H338" s="4">
        <v>185000</v>
      </c>
      <c r="I338" s="4">
        <v>183333.33333329999</v>
      </c>
      <c r="J338" s="26">
        <v>-0.90090090091892172</v>
      </c>
      <c r="K338" s="5"/>
    </row>
    <row r="339" spans="1:11" x14ac:dyDescent="0.3">
      <c r="A339" s="54" t="s">
        <v>456</v>
      </c>
      <c r="B339" s="3" t="s">
        <v>264</v>
      </c>
      <c r="C339" s="55" t="s">
        <v>459</v>
      </c>
      <c r="D339" s="3" t="s">
        <v>460</v>
      </c>
      <c r="E339" s="3" t="s">
        <v>1803</v>
      </c>
      <c r="F339" s="55" t="s">
        <v>1842</v>
      </c>
      <c r="G339" s="55" t="s">
        <v>1819</v>
      </c>
      <c r="H339" s="4">
        <v>178333.33333329999</v>
      </c>
      <c r="I339" s="4">
        <v>180000</v>
      </c>
      <c r="J339" s="26">
        <v>0.93457943927119924</v>
      </c>
      <c r="K339" s="5"/>
    </row>
    <row r="340" spans="1:11" x14ac:dyDescent="0.3">
      <c r="A340" s="54" t="s">
        <v>456</v>
      </c>
      <c r="B340" s="3" t="s">
        <v>264</v>
      </c>
      <c r="C340" s="55" t="s">
        <v>457</v>
      </c>
      <c r="D340" s="3" t="s">
        <v>458</v>
      </c>
      <c r="E340" s="3" t="s">
        <v>1803</v>
      </c>
      <c r="F340" s="55" t="s">
        <v>1842</v>
      </c>
      <c r="G340" s="55" t="s">
        <v>1819</v>
      </c>
      <c r="H340" s="4">
        <v>143333.33333329999</v>
      </c>
      <c r="I340" s="4">
        <v>143333.33333329999</v>
      </c>
      <c r="J340" s="26">
        <v>0</v>
      </c>
      <c r="K340" s="5"/>
    </row>
    <row r="341" spans="1:11" x14ac:dyDescent="0.3">
      <c r="A341" s="54" t="s">
        <v>456</v>
      </c>
      <c r="B341" s="3" t="s">
        <v>264</v>
      </c>
      <c r="C341" s="55" t="s">
        <v>482</v>
      </c>
      <c r="D341" s="3" t="s">
        <v>483</v>
      </c>
      <c r="E341" s="3" t="s">
        <v>1803</v>
      </c>
      <c r="F341" s="55" t="s">
        <v>1842</v>
      </c>
      <c r="G341" s="55" t="s">
        <v>1819</v>
      </c>
      <c r="H341" s="4">
        <v>170000</v>
      </c>
      <c r="I341" s="4">
        <v>170000</v>
      </c>
      <c r="J341" s="26">
        <v>0</v>
      </c>
      <c r="K341" s="5"/>
    </row>
    <row r="342" spans="1:11" x14ac:dyDescent="0.3">
      <c r="A342" s="54" t="s">
        <v>143</v>
      </c>
      <c r="B342" s="3" t="s">
        <v>144</v>
      </c>
      <c r="C342" s="55" t="s">
        <v>373</v>
      </c>
      <c r="D342" s="3" t="s">
        <v>374</v>
      </c>
      <c r="E342" s="3" t="s">
        <v>1803</v>
      </c>
      <c r="F342" s="55" t="s">
        <v>1842</v>
      </c>
      <c r="G342" s="55" t="s">
        <v>1819</v>
      </c>
      <c r="H342" s="4">
        <v>116666.6666667</v>
      </c>
      <c r="I342" s="4">
        <v>120000</v>
      </c>
      <c r="J342" s="26">
        <v>2.8571428571134705</v>
      </c>
      <c r="K342" s="5"/>
    </row>
    <row r="343" spans="1:11" x14ac:dyDescent="0.3">
      <c r="A343" s="54" t="s">
        <v>318</v>
      </c>
      <c r="B343" s="3" t="s">
        <v>319</v>
      </c>
      <c r="C343" s="55" t="s">
        <v>320</v>
      </c>
      <c r="D343" s="3" t="s">
        <v>321</v>
      </c>
      <c r="E343" s="3" t="s">
        <v>1803</v>
      </c>
      <c r="F343" s="55" t="s">
        <v>1842</v>
      </c>
      <c r="G343" s="55" t="s">
        <v>1819</v>
      </c>
      <c r="H343" s="4">
        <v>160000</v>
      </c>
      <c r="I343" s="4">
        <v>180000</v>
      </c>
      <c r="J343" s="26">
        <v>12.5</v>
      </c>
      <c r="K343" s="5"/>
    </row>
    <row r="344" spans="1:11" x14ac:dyDescent="0.3">
      <c r="A344" s="54" t="s">
        <v>173</v>
      </c>
      <c r="B344" s="3" t="s">
        <v>174</v>
      </c>
      <c r="C344" s="55" t="s">
        <v>175</v>
      </c>
      <c r="D344" s="3" t="s">
        <v>176</v>
      </c>
      <c r="E344" s="3" t="s">
        <v>1803</v>
      </c>
      <c r="F344" s="55" t="s">
        <v>1842</v>
      </c>
      <c r="G344" s="55" t="s">
        <v>1819</v>
      </c>
      <c r="H344" s="4">
        <v>150000</v>
      </c>
      <c r="I344" s="4">
        <v>146666.66666670001</v>
      </c>
      <c r="J344" s="26">
        <v>-2.2222222221999988</v>
      </c>
      <c r="K344" s="5"/>
    </row>
    <row r="345" spans="1:11" x14ac:dyDescent="0.3">
      <c r="A345" s="54" t="s">
        <v>173</v>
      </c>
      <c r="B345" s="3" t="s">
        <v>174</v>
      </c>
      <c r="C345" s="55" t="s">
        <v>413</v>
      </c>
      <c r="D345" s="3" t="s">
        <v>414</v>
      </c>
      <c r="E345" s="3" t="s">
        <v>1803</v>
      </c>
      <c r="F345" s="55" t="s">
        <v>1842</v>
      </c>
      <c r="G345" s="55" t="s">
        <v>1819</v>
      </c>
      <c r="H345" s="4">
        <v>130000</v>
      </c>
      <c r="I345" s="4">
        <v>130000</v>
      </c>
      <c r="J345" s="26">
        <v>0</v>
      </c>
      <c r="K345" s="5"/>
    </row>
    <row r="346" spans="1:11" x14ac:dyDescent="0.3">
      <c r="A346" s="54" t="s">
        <v>173</v>
      </c>
      <c r="B346" s="3" t="s">
        <v>174</v>
      </c>
      <c r="C346" s="55" t="s">
        <v>415</v>
      </c>
      <c r="D346" s="3" t="s">
        <v>416</v>
      </c>
      <c r="E346" s="3" t="s">
        <v>1803</v>
      </c>
      <c r="F346" s="55" t="s">
        <v>1842</v>
      </c>
      <c r="G346" s="55" t="s">
        <v>1819</v>
      </c>
      <c r="H346" s="4">
        <v>133333.33333329999</v>
      </c>
      <c r="I346" s="4">
        <v>127500</v>
      </c>
      <c r="J346" s="26">
        <v>-4.3749999999760814</v>
      </c>
      <c r="K346" s="5"/>
    </row>
    <row r="347" spans="1:11" x14ac:dyDescent="0.3">
      <c r="A347" s="54" t="s">
        <v>486</v>
      </c>
      <c r="B347" s="3" t="s">
        <v>487</v>
      </c>
      <c r="C347" s="55" t="s">
        <v>490</v>
      </c>
      <c r="D347" s="3" t="s">
        <v>491</v>
      </c>
      <c r="E347" s="3" t="s">
        <v>1803</v>
      </c>
      <c r="F347" s="55" t="s">
        <v>1842</v>
      </c>
      <c r="G347" s="55" t="s">
        <v>1819</v>
      </c>
      <c r="H347" s="4">
        <v>95000</v>
      </c>
      <c r="I347" s="4">
        <v>98000</v>
      </c>
      <c r="J347" s="26">
        <v>3.1578947368421151</v>
      </c>
      <c r="K347" s="5"/>
    </row>
    <row r="348" spans="1:11" x14ac:dyDescent="0.3">
      <c r="A348" s="54" t="s">
        <v>486</v>
      </c>
      <c r="B348" s="3" t="s">
        <v>487</v>
      </c>
      <c r="C348" s="55" t="s">
        <v>488</v>
      </c>
      <c r="D348" s="3" t="s">
        <v>489</v>
      </c>
      <c r="E348" s="3" t="s">
        <v>1803</v>
      </c>
      <c r="F348" s="55" t="s">
        <v>1842</v>
      </c>
      <c r="G348" s="55" t="s">
        <v>1819</v>
      </c>
      <c r="H348" s="4">
        <v>82500</v>
      </c>
      <c r="I348" s="4">
        <v>100000</v>
      </c>
      <c r="J348" s="26">
        <v>21.212121212121215</v>
      </c>
      <c r="K348" s="5"/>
    </row>
    <row r="349" spans="1:11" x14ac:dyDescent="0.3">
      <c r="A349" s="54" t="s">
        <v>69</v>
      </c>
      <c r="B349" s="3" t="s">
        <v>70</v>
      </c>
      <c r="C349" s="55" t="s">
        <v>79</v>
      </c>
      <c r="D349" s="3" t="s">
        <v>80</v>
      </c>
      <c r="E349" s="3" t="s">
        <v>1803</v>
      </c>
      <c r="F349" s="55" t="s">
        <v>1843</v>
      </c>
      <c r="G349" s="55" t="s">
        <v>1805</v>
      </c>
      <c r="H349" s="4">
        <v>100000</v>
      </c>
      <c r="I349" s="4">
        <v>100000</v>
      </c>
      <c r="J349" s="26">
        <v>0</v>
      </c>
      <c r="K349" s="5"/>
    </row>
    <row r="350" spans="1:11" x14ac:dyDescent="0.3">
      <c r="A350" s="54" t="s">
        <v>69</v>
      </c>
      <c r="B350" s="3" t="s">
        <v>70</v>
      </c>
      <c r="C350" s="55" t="s">
        <v>83</v>
      </c>
      <c r="D350" s="3" t="s">
        <v>84</v>
      </c>
      <c r="E350" s="3" t="s">
        <v>1803</v>
      </c>
      <c r="F350" s="55" t="s">
        <v>1843</v>
      </c>
      <c r="G350" s="55" t="s">
        <v>1805</v>
      </c>
      <c r="H350" s="4">
        <v>108333.3333333</v>
      </c>
      <c r="I350" s="4">
        <v>108333.3333333</v>
      </c>
      <c r="J350" s="26">
        <v>0</v>
      </c>
      <c r="K350" s="5"/>
    </row>
    <row r="351" spans="1:11" x14ac:dyDescent="0.3">
      <c r="A351" s="54" t="s">
        <v>69</v>
      </c>
      <c r="B351" s="3" t="s">
        <v>70</v>
      </c>
      <c r="C351" s="55" t="s">
        <v>93</v>
      </c>
      <c r="D351" s="3" t="s">
        <v>94</v>
      </c>
      <c r="E351" s="3" t="s">
        <v>1803</v>
      </c>
      <c r="F351" s="55" t="s">
        <v>1843</v>
      </c>
      <c r="G351" s="55" t="s">
        <v>1805</v>
      </c>
      <c r="H351" s="4">
        <v>85000</v>
      </c>
      <c r="I351" s="4">
        <v>85000</v>
      </c>
      <c r="J351" s="26">
        <v>0</v>
      </c>
      <c r="K351" s="5"/>
    </row>
    <row r="352" spans="1:11" x14ac:dyDescent="0.3">
      <c r="A352" s="54" t="s">
        <v>103</v>
      </c>
      <c r="B352" s="3" t="s">
        <v>104</v>
      </c>
      <c r="C352" s="55" t="s">
        <v>105</v>
      </c>
      <c r="D352" s="3" t="s">
        <v>106</v>
      </c>
      <c r="E352" s="3" t="s">
        <v>1803</v>
      </c>
      <c r="F352" s="55" t="s">
        <v>1843</v>
      </c>
      <c r="G352" s="55" t="s">
        <v>1805</v>
      </c>
      <c r="H352" s="4">
        <v>80000</v>
      </c>
      <c r="I352" s="4">
        <v>80000</v>
      </c>
      <c r="J352" s="26">
        <v>0</v>
      </c>
      <c r="K352" s="5"/>
    </row>
    <row r="353" spans="1:11" x14ac:dyDescent="0.3">
      <c r="A353" s="54" t="s">
        <v>103</v>
      </c>
      <c r="B353" s="3" t="s">
        <v>104</v>
      </c>
      <c r="C353" s="55" t="s">
        <v>245</v>
      </c>
      <c r="D353" s="3" t="s">
        <v>246</v>
      </c>
      <c r="E353" s="3" t="s">
        <v>1803</v>
      </c>
      <c r="F353" s="55" t="s">
        <v>1843</v>
      </c>
      <c r="G353" s="55" t="s">
        <v>1805</v>
      </c>
      <c r="H353" s="4">
        <v>85000</v>
      </c>
      <c r="I353" s="4">
        <v>85000</v>
      </c>
      <c r="J353" s="26">
        <v>0</v>
      </c>
      <c r="K353" s="5"/>
    </row>
    <row r="354" spans="1:11" x14ac:dyDescent="0.3">
      <c r="A354" s="54" t="s">
        <v>103</v>
      </c>
      <c r="B354" s="3" t="s">
        <v>104</v>
      </c>
      <c r="C354" s="55" t="s">
        <v>251</v>
      </c>
      <c r="D354" s="3" t="s">
        <v>252</v>
      </c>
      <c r="E354" s="3" t="s">
        <v>1803</v>
      </c>
      <c r="F354" s="55" t="s">
        <v>1843</v>
      </c>
      <c r="G354" s="55" t="s">
        <v>1805</v>
      </c>
      <c r="H354" s="4">
        <v>86666.666666699995</v>
      </c>
      <c r="I354" s="4">
        <v>85000</v>
      </c>
      <c r="J354" s="26">
        <v>-1.9230769231146416</v>
      </c>
      <c r="K354" s="5"/>
    </row>
    <row r="355" spans="1:11" x14ac:dyDescent="0.3">
      <c r="A355" s="54" t="s">
        <v>103</v>
      </c>
      <c r="B355" s="3" t="s">
        <v>104</v>
      </c>
      <c r="C355" s="55" t="s">
        <v>365</v>
      </c>
      <c r="D355" s="3" t="s">
        <v>366</v>
      </c>
      <c r="E355" s="3" t="s">
        <v>1803</v>
      </c>
      <c r="F355" s="55" t="s">
        <v>1843</v>
      </c>
      <c r="G355" s="55" t="s">
        <v>1805</v>
      </c>
      <c r="H355" s="4">
        <v>81000</v>
      </c>
      <c r="I355" s="4">
        <v>85000</v>
      </c>
      <c r="J355" s="26">
        <v>4.9382716049382713</v>
      </c>
      <c r="K355" s="5"/>
    </row>
    <row r="356" spans="1:11" x14ac:dyDescent="0.3">
      <c r="A356" s="54" t="s">
        <v>103</v>
      </c>
      <c r="B356" s="3" t="s">
        <v>104</v>
      </c>
      <c r="C356" s="55" t="s">
        <v>205</v>
      </c>
      <c r="D356" s="3" t="s">
        <v>206</v>
      </c>
      <c r="E356" s="3" t="s">
        <v>1803</v>
      </c>
      <c r="F356" s="55" t="s">
        <v>1843</v>
      </c>
      <c r="G356" s="55" t="s">
        <v>1805</v>
      </c>
      <c r="H356" s="4">
        <v>81666.666666699995</v>
      </c>
      <c r="I356" s="4">
        <v>83333.333333300005</v>
      </c>
      <c r="J356" s="26">
        <v>2.0408163264481471</v>
      </c>
      <c r="K356" s="5"/>
    </row>
    <row r="357" spans="1:11" x14ac:dyDescent="0.3">
      <c r="A357" s="54" t="s">
        <v>119</v>
      </c>
      <c r="B357" s="3" t="s">
        <v>120</v>
      </c>
      <c r="C357" s="55" t="s">
        <v>125</v>
      </c>
      <c r="D357" s="3" t="s">
        <v>126</v>
      </c>
      <c r="E357" s="3" t="s">
        <v>1803</v>
      </c>
      <c r="F357" s="55" t="s">
        <v>1843</v>
      </c>
      <c r="G357" s="55" t="s">
        <v>1805</v>
      </c>
      <c r="H357" s="4">
        <v>76666.666666699995</v>
      </c>
      <c r="I357" s="4">
        <v>76666.666666699995</v>
      </c>
      <c r="J357" s="26">
        <v>0</v>
      </c>
      <c r="K357" s="5"/>
    </row>
    <row r="358" spans="1:11" x14ac:dyDescent="0.3">
      <c r="A358" s="54" t="s">
        <v>119</v>
      </c>
      <c r="B358" s="3" t="s">
        <v>120</v>
      </c>
      <c r="C358" s="55" t="s">
        <v>257</v>
      </c>
      <c r="D358" s="3" t="s">
        <v>258</v>
      </c>
      <c r="E358" s="3" t="s">
        <v>1803</v>
      </c>
      <c r="F358" s="55" t="s">
        <v>1843</v>
      </c>
      <c r="G358" s="55" t="s">
        <v>1805</v>
      </c>
      <c r="H358" s="4">
        <v>66666.666666699995</v>
      </c>
      <c r="I358" s="4">
        <v>67333.333333300005</v>
      </c>
      <c r="J358" s="26">
        <v>0.9999999998995035</v>
      </c>
      <c r="K358" s="5"/>
    </row>
    <row r="359" spans="1:11" x14ac:dyDescent="0.3">
      <c r="A359" s="54" t="s">
        <v>119</v>
      </c>
      <c r="B359" s="3" t="s">
        <v>120</v>
      </c>
      <c r="C359" s="55" t="s">
        <v>259</v>
      </c>
      <c r="D359" s="3" t="s">
        <v>260</v>
      </c>
      <c r="E359" s="3" t="s">
        <v>1803</v>
      </c>
      <c r="F359" s="55" t="s">
        <v>1843</v>
      </c>
      <c r="G359" s="55" t="s">
        <v>1805</v>
      </c>
      <c r="H359" s="4">
        <v>81666.666666699995</v>
      </c>
      <c r="I359" s="4">
        <v>81666.666666699995</v>
      </c>
      <c r="J359" s="26">
        <v>0</v>
      </c>
      <c r="K359" s="5"/>
    </row>
    <row r="360" spans="1:11" x14ac:dyDescent="0.3">
      <c r="A360" s="54" t="s">
        <v>119</v>
      </c>
      <c r="B360" s="3" t="s">
        <v>120</v>
      </c>
      <c r="C360" s="55" t="s">
        <v>261</v>
      </c>
      <c r="D360" s="3" t="s">
        <v>262</v>
      </c>
      <c r="E360" s="3" t="s">
        <v>1803</v>
      </c>
      <c r="F360" s="55" t="s">
        <v>1843</v>
      </c>
      <c r="G360" s="55" t="s">
        <v>1805</v>
      </c>
      <c r="H360" s="4">
        <v>66666.666666699995</v>
      </c>
      <c r="I360" s="4">
        <v>68333.333333300005</v>
      </c>
      <c r="J360" s="26">
        <v>2.499999999898761</v>
      </c>
      <c r="K360" s="5"/>
    </row>
    <row r="361" spans="1:11" x14ac:dyDescent="0.3">
      <c r="A361" s="54" t="s">
        <v>115</v>
      </c>
      <c r="B361" s="3" t="s">
        <v>116</v>
      </c>
      <c r="C361" s="55" t="s">
        <v>117</v>
      </c>
      <c r="D361" s="3" t="s">
        <v>118</v>
      </c>
      <c r="E361" s="3" t="s">
        <v>1803</v>
      </c>
      <c r="F361" s="55" t="s">
        <v>1843</v>
      </c>
      <c r="G361" s="55" t="s">
        <v>1819</v>
      </c>
      <c r="H361" s="4" t="s">
        <v>95</v>
      </c>
      <c r="I361" s="4">
        <v>170000</v>
      </c>
      <c r="J361" s="26" t="s">
        <v>95</v>
      </c>
      <c r="K361" s="5"/>
    </row>
    <row r="362" spans="1:11" x14ac:dyDescent="0.3">
      <c r="A362" s="54" t="s">
        <v>456</v>
      </c>
      <c r="B362" s="3" t="s">
        <v>264</v>
      </c>
      <c r="C362" s="55" t="s">
        <v>457</v>
      </c>
      <c r="D362" s="3" t="s">
        <v>458</v>
      </c>
      <c r="E362" s="3" t="s">
        <v>1803</v>
      </c>
      <c r="F362" s="55" t="s">
        <v>1843</v>
      </c>
      <c r="G362" s="55" t="s">
        <v>1819</v>
      </c>
      <c r="H362" s="4">
        <v>250000</v>
      </c>
      <c r="I362" s="4">
        <v>250000</v>
      </c>
      <c r="J362" s="26">
        <v>0</v>
      </c>
      <c r="K362" s="5"/>
    </row>
    <row r="363" spans="1:11" x14ac:dyDescent="0.3">
      <c r="A363" s="54" t="s">
        <v>103</v>
      </c>
      <c r="B363" s="3" t="s">
        <v>104</v>
      </c>
      <c r="C363" s="55" t="s">
        <v>217</v>
      </c>
      <c r="D363" s="3" t="s">
        <v>218</v>
      </c>
      <c r="E363" s="3" t="s">
        <v>1803</v>
      </c>
      <c r="F363" s="55" t="s">
        <v>1844</v>
      </c>
      <c r="G363" s="55" t="s">
        <v>1805</v>
      </c>
      <c r="H363" s="4">
        <v>77000</v>
      </c>
      <c r="I363" s="4">
        <v>77000</v>
      </c>
      <c r="J363" s="26">
        <v>0</v>
      </c>
      <c r="K363" s="5"/>
    </row>
    <row r="364" spans="1:11" x14ac:dyDescent="0.3">
      <c r="A364" s="54" t="s">
        <v>103</v>
      </c>
      <c r="B364" s="3" t="s">
        <v>104</v>
      </c>
      <c r="C364" s="55" t="s">
        <v>1806</v>
      </c>
      <c r="D364" s="3" t="s">
        <v>1807</v>
      </c>
      <c r="E364" s="3" t="s">
        <v>1803</v>
      </c>
      <c r="F364" s="55" t="s">
        <v>1844</v>
      </c>
      <c r="G364" s="55" t="s">
        <v>1805</v>
      </c>
      <c r="H364" s="4">
        <v>75000</v>
      </c>
      <c r="I364" s="4">
        <v>75333.333333300005</v>
      </c>
      <c r="J364" s="26">
        <v>0.44444444440001618</v>
      </c>
      <c r="K364" s="5"/>
    </row>
    <row r="365" spans="1:11" x14ac:dyDescent="0.3">
      <c r="A365" s="54" t="s">
        <v>119</v>
      </c>
      <c r="B365" s="3" t="s">
        <v>120</v>
      </c>
      <c r="C365" s="55" t="s">
        <v>121</v>
      </c>
      <c r="D365" s="3" t="s">
        <v>122</v>
      </c>
      <c r="E365" s="3" t="s">
        <v>1803</v>
      </c>
      <c r="F365" s="55" t="s">
        <v>1844</v>
      </c>
      <c r="G365" s="55" t="s">
        <v>1805</v>
      </c>
      <c r="H365" s="4">
        <v>85000</v>
      </c>
      <c r="I365" s="4">
        <v>85000</v>
      </c>
      <c r="J365" s="26">
        <v>0</v>
      </c>
      <c r="K365" s="5"/>
    </row>
    <row r="366" spans="1:11" x14ac:dyDescent="0.3">
      <c r="A366" s="54" t="s">
        <v>119</v>
      </c>
      <c r="B366" s="3" t="s">
        <v>120</v>
      </c>
      <c r="C366" s="55" t="s">
        <v>123</v>
      </c>
      <c r="D366" s="3" t="s">
        <v>124</v>
      </c>
      <c r="E366" s="3" t="s">
        <v>1803</v>
      </c>
      <c r="F366" s="55" t="s">
        <v>1844</v>
      </c>
      <c r="G366" s="55" t="s">
        <v>1805</v>
      </c>
      <c r="H366" s="4">
        <v>80000</v>
      </c>
      <c r="I366" s="4">
        <v>81666.666666699995</v>
      </c>
      <c r="J366" s="26">
        <v>2.0833333333750037</v>
      </c>
      <c r="K366" s="5"/>
    </row>
    <row r="367" spans="1:11" x14ac:dyDescent="0.3">
      <c r="A367" s="54" t="s">
        <v>119</v>
      </c>
      <c r="B367" s="3" t="s">
        <v>120</v>
      </c>
      <c r="C367" s="55" t="s">
        <v>302</v>
      </c>
      <c r="D367" s="3" t="s">
        <v>303</v>
      </c>
      <c r="E367" s="3" t="s">
        <v>1803</v>
      </c>
      <c r="F367" s="55" t="s">
        <v>1844</v>
      </c>
      <c r="G367" s="55" t="s">
        <v>1805</v>
      </c>
      <c r="H367" s="4">
        <v>80000</v>
      </c>
      <c r="I367" s="4">
        <v>80000</v>
      </c>
      <c r="J367" s="26">
        <v>0</v>
      </c>
      <c r="K367" s="5"/>
    </row>
    <row r="368" spans="1:11" x14ac:dyDescent="0.3">
      <c r="A368" s="54" t="s">
        <v>119</v>
      </c>
      <c r="B368" s="3" t="s">
        <v>120</v>
      </c>
      <c r="C368" s="55" t="s">
        <v>255</v>
      </c>
      <c r="D368" s="3" t="s">
        <v>256</v>
      </c>
      <c r="E368" s="3" t="s">
        <v>1803</v>
      </c>
      <c r="F368" s="55" t="s">
        <v>1844</v>
      </c>
      <c r="G368" s="55" t="s">
        <v>1805</v>
      </c>
      <c r="H368" s="4">
        <v>90000</v>
      </c>
      <c r="I368" s="4">
        <v>90000</v>
      </c>
      <c r="J368" s="26">
        <v>0</v>
      </c>
      <c r="K368" s="5"/>
    </row>
    <row r="369" spans="1:11" x14ac:dyDescent="0.3">
      <c r="A369" s="54" t="s">
        <v>119</v>
      </c>
      <c r="B369" s="3" t="s">
        <v>120</v>
      </c>
      <c r="C369" s="55" t="s">
        <v>197</v>
      </c>
      <c r="D369" s="3" t="s">
        <v>198</v>
      </c>
      <c r="E369" s="3" t="s">
        <v>1803</v>
      </c>
      <c r="F369" s="55" t="s">
        <v>1844</v>
      </c>
      <c r="G369" s="55" t="s">
        <v>1805</v>
      </c>
      <c r="H369" s="4">
        <v>75000</v>
      </c>
      <c r="I369" s="4">
        <v>75000</v>
      </c>
      <c r="J369" s="26">
        <v>0</v>
      </c>
      <c r="K369" s="5"/>
    </row>
    <row r="370" spans="1:11" x14ac:dyDescent="0.3">
      <c r="A370" s="54" t="s">
        <v>119</v>
      </c>
      <c r="B370" s="3" t="s">
        <v>120</v>
      </c>
      <c r="C370" s="55" t="s">
        <v>127</v>
      </c>
      <c r="D370" s="3" t="s">
        <v>128</v>
      </c>
      <c r="E370" s="3" t="s">
        <v>1803</v>
      </c>
      <c r="F370" s="55" t="s">
        <v>1844</v>
      </c>
      <c r="G370" s="55" t="s">
        <v>1805</v>
      </c>
      <c r="H370" s="4">
        <v>76000</v>
      </c>
      <c r="I370" s="4">
        <v>78333.333333300005</v>
      </c>
      <c r="J370" s="26">
        <v>3.0701754385526359</v>
      </c>
      <c r="K370" s="5"/>
    </row>
    <row r="371" spans="1:11" x14ac:dyDescent="0.3">
      <c r="A371" s="54" t="s">
        <v>119</v>
      </c>
      <c r="B371" s="3" t="s">
        <v>120</v>
      </c>
      <c r="C371" s="55" t="s">
        <v>131</v>
      </c>
      <c r="D371" s="3" t="s">
        <v>132</v>
      </c>
      <c r="E371" s="3" t="s">
        <v>1803</v>
      </c>
      <c r="F371" s="55" t="s">
        <v>1844</v>
      </c>
      <c r="G371" s="55" t="s">
        <v>1805</v>
      </c>
      <c r="H371" s="4">
        <v>87500</v>
      </c>
      <c r="I371" s="4">
        <v>90000</v>
      </c>
      <c r="J371" s="26">
        <v>2.857142857142847</v>
      </c>
      <c r="K371" s="5"/>
    </row>
    <row r="372" spans="1:11" x14ac:dyDescent="0.3">
      <c r="A372" s="54" t="s">
        <v>119</v>
      </c>
      <c r="B372" s="3" t="s">
        <v>120</v>
      </c>
      <c r="C372" s="55" t="s">
        <v>304</v>
      </c>
      <c r="D372" s="3" t="s">
        <v>305</v>
      </c>
      <c r="E372" s="3" t="s">
        <v>1803</v>
      </c>
      <c r="F372" s="55" t="s">
        <v>1844</v>
      </c>
      <c r="G372" s="55" t="s">
        <v>1805</v>
      </c>
      <c r="H372" s="4">
        <v>85000</v>
      </c>
      <c r="I372" s="4">
        <v>85000</v>
      </c>
      <c r="J372" s="26">
        <v>0</v>
      </c>
      <c r="K372" s="5"/>
    </row>
    <row r="373" spans="1:11" x14ac:dyDescent="0.3">
      <c r="A373" s="54" t="s">
        <v>119</v>
      </c>
      <c r="B373" s="3" t="s">
        <v>120</v>
      </c>
      <c r="C373" s="55" t="s">
        <v>133</v>
      </c>
      <c r="D373" s="3" t="s">
        <v>134</v>
      </c>
      <c r="E373" s="3" t="s">
        <v>1803</v>
      </c>
      <c r="F373" s="55" t="s">
        <v>1844</v>
      </c>
      <c r="G373" s="55" t="s">
        <v>1805</v>
      </c>
      <c r="H373" s="4">
        <v>85000</v>
      </c>
      <c r="I373" s="4">
        <v>87000</v>
      </c>
      <c r="J373" s="26">
        <v>2.3529411764705799</v>
      </c>
      <c r="K373" s="5"/>
    </row>
    <row r="374" spans="1:11" x14ac:dyDescent="0.3">
      <c r="A374" s="54" t="s">
        <v>119</v>
      </c>
      <c r="B374" s="3" t="s">
        <v>120</v>
      </c>
      <c r="C374" s="55" t="s">
        <v>359</v>
      </c>
      <c r="D374" s="3" t="s">
        <v>360</v>
      </c>
      <c r="E374" s="3" t="s">
        <v>1803</v>
      </c>
      <c r="F374" s="55" t="s">
        <v>1844</v>
      </c>
      <c r="G374" s="55" t="s">
        <v>1805</v>
      </c>
      <c r="H374" s="4">
        <v>80000</v>
      </c>
      <c r="I374" s="4">
        <v>80000</v>
      </c>
      <c r="J374" s="26">
        <v>0</v>
      </c>
      <c r="K374" s="5"/>
    </row>
    <row r="375" spans="1:11" x14ac:dyDescent="0.3">
      <c r="A375" s="54" t="s">
        <v>119</v>
      </c>
      <c r="B375" s="3" t="s">
        <v>120</v>
      </c>
      <c r="C375" s="55" t="s">
        <v>581</v>
      </c>
      <c r="D375" s="3" t="s">
        <v>582</v>
      </c>
      <c r="E375" s="3" t="s">
        <v>1803</v>
      </c>
      <c r="F375" s="55" t="s">
        <v>1844</v>
      </c>
      <c r="G375" s="55" t="s">
        <v>1805</v>
      </c>
      <c r="H375" s="4">
        <v>78333.333333300005</v>
      </c>
      <c r="I375" s="4">
        <v>75000</v>
      </c>
      <c r="J375" s="26">
        <v>-4.2553191488954312</v>
      </c>
      <c r="K375" s="5"/>
    </row>
    <row r="376" spans="1:11" x14ac:dyDescent="0.3">
      <c r="A376" s="54" t="s">
        <v>119</v>
      </c>
      <c r="B376" s="3" t="s">
        <v>120</v>
      </c>
      <c r="C376" s="55" t="s">
        <v>141</v>
      </c>
      <c r="D376" s="3" t="s">
        <v>142</v>
      </c>
      <c r="E376" s="3" t="s">
        <v>1803</v>
      </c>
      <c r="F376" s="55" t="s">
        <v>1844</v>
      </c>
      <c r="G376" s="55" t="s">
        <v>1805</v>
      </c>
      <c r="H376" s="4">
        <v>70666.666666699995</v>
      </c>
      <c r="I376" s="4">
        <v>73666.666666699995</v>
      </c>
      <c r="J376" s="26">
        <v>4.2452830188659307</v>
      </c>
      <c r="K376" s="5"/>
    </row>
    <row r="377" spans="1:11" x14ac:dyDescent="0.3">
      <c r="A377" s="54" t="s">
        <v>119</v>
      </c>
      <c r="B377" s="3" t="s">
        <v>120</v>
      </c>
      <c r="C377" s="55" t="s">
        <v>257</v>
      </c>
      <c r="D377" s="3" t="s">
        <v>258</v>
      </c>
      <c r="E377" s="3" t="s">
        <v>1803</v>
      </c>
      <c r="F377" s="55" t="s">
        <v>1844</v>
      </c>
      <c r="G377" s="55" t="s">
        <v>1805</v>
      </c>
      <c r="H377" s="4">
        <v>66666.666666699995</v>
      </c>
      <c r="I377" s="4">
        <v>67333.333333300005</v>
      </c>
      <c r="J377" s="26">
        <v>0.9999999998995035</v>
      </c>
      <c r="K377" s="5"/>
    </row>
    <row r="378" spans="1:11" x14ac:dyDescent="0.3">
      <c r="A378" s="54" t="s">
        <v>119</v>
      </c>
      <c r="B378" s="3" t="s">
        <v>120</v>
      </c>
      <c r="C378" s="55" t="s">
        <v>261</v>
      </c>
      <c r="D378" s="3" t="s">
        <v>262</v>
      </c>
      <c r="E378" s="3" t="s">
        <v>1803</v>
      </c>
      <c r="F378" s="55" t="s">
        <v>1844</v>
      </c>
      <c r="G378" s="55" t="s">
        <v>1805</v>
      </c>
      <c r="H378" s="4">
        <v>66666.666666699995</v>
      </c>
      <c r="I378" s="4">
        <v>68333.333333300005</v>
      </c>
      <c r="J378" s="26">
        <v>2.499999999898761</v>
      </c>
      <c r="K378" s="5"/>
    </row>
    <row r="379" spans="1:11" x14ac:dyDescent="0.3">
      <c r="A379" s="54" t="s">
        <v>147</v>
      </c>
      <c r="B379" s="3" t="s">
        <v>148</v>
      </c>
      <c r="C379" s="55" t="s">
        <v>892</v>
      </c>
      <c r="D379" s="3" t="s">
        <v>893</v>
      </c>
      <c r="E379" s="3" t="s">
        <v>1803</v>
      </c>
      <c r="F379" s="55" t="s">
        <v>1844</v>
      </c>
      <c r="G379" s="55" t="s">
        <v>1805</v>
      </c>
      <c r="H379" s="4">
        <v>184333.33333329999</v>
      </c>
      <c r="I379" s="4">
        <v>180000</v>
      </c>
      <c r="J379" s="26">
        <v>-2.3508137432011411</v>
      </c>
      <c r="K379" s="5"/>
    </row>
    <row r="380" spans="1:11" x14ac:dyDescent="0.3">
      <c r="A380" s="54" t="s">
        <v>143</v>
      </c>
      <c r="B380" s="3" t="s">
        <v>144</v>
      </c>
      <c r="C380" s="55" t="s">
        <v>211</v>
      </c>
      <c r="D380" s="3" t="s">
        <v>212</v>
      </c>
      <c r="E380" s="3" t="s">
        <v>1803</v>
      </c>
      <c r="F380" s="55" t="s">
        <v>1844</v>
      </c>
      <c r="G380" s="55" t="s">
        <v>1819</v>
      </c>
      <c r="H380" s="4">
        <v>125000</v>
      </c>
      <c r="I380" s="4">
        <v>120000</v>
      </c>
      <c r="J380" s="26">
        <v>-4.0000000000000036</v>
      </c>
      <c r="K380" s="5"/>
    </row>
    <row r="381" spans="1:11" x14ac:dyDescent="0.3">
      <c r="A381" s="54" t="s">
        <v>143</v>
      </c>
      <c r="B381" s="3" t="s">
        <v>144</v>
      </c>
      <c r="C381" s="55" t="s">
        <v>145</v>
      </c>
      <c r="D381" s="3" t="s">
        <v>146</v>
      </c>
      <c r="E381" s="3" t="s">
        <v>1803</v>
      </c>
      <c r="F381" s="55" t="s">
        <v>1844</v>
      </c>
      <c r="G381" s="55" t="s">
        <v>1819</v>
      </c>
      <c r="H381" s="4" t="s">
        <v>95</v>
      </c>
      <c r="I381" s="4">
        <v>175000</v>
      </c>
      <c r="J381" s="26" t="s">
        <v>95</v>
      </c>
      <c r="K381" s="5"/>
    </row>
    <row r="382" spans="1:11" x14ac:dyDescent="0.3">
      <c r="A382" s="54" t="s">
        <v>225</v>
      </c>
      <c r="B382" s="3" t="s">
        <v>226</v>
      </c>
      <c r="C382" s="55" t="s">
        <v>227</v>
      </c>
      <c r="D382" s="3" t="s">
        <v>228</v>
      </c>
      <c r="E382" s="3" t="s">
        <v>1803</v>
      </c>
      <c r="F382" s="55" t="s">
        <v>1845</v>
      </c>
      <c r="G382" s="55" t="s">
        <v>1846</v>
      </c>
      <c r="H382" s="4">
        <v>120000</v>
      </c>
      <c r="I382" s="4">
        <v>130000</v>
      </c>
      <c r="J382" s="26">
        <v>8.333333333333325</v>
      </c>
      <c r="K382" s="5"/>
    </row>
    <row r="383" spans="1:11" x14ac:dyDescent="0.3">
      <c r="A383" s="54" t="s">
        <v>225</v>
      </c>
      <c r="B383" s="3" t="s">
        <v>226</v>
      </c>
      <c r="C383" s="55" t="s">
        <v>437</v>
      </c>
      <c r="D383" s="3" t="s">
        <v>438</v>
      </c>
      <c r="E383" s="3" t="s">
        <v>1803</v>
      </c>
      <c r="F383" s="55" t="s">
        <v>1845</v>
      </c>
      <c r="G383" s="55" t="s">
        <v>1846</v>
      </c>
      <c r="H383" s="4">
        <v>100000</v>
      </c>
      <c r="I383" s="4">
        <v>100000</v>
      </c>
      <c r="J383" s="26">
        <v>0</v>
      </c>
      <c r="K383" s="5"/>
    </row>
    <row r="384" spans="1:11" x14ac:dyDescent="0.3">
      <c r="A384" s="56" t="s">
        <v>169</v>
      </c>
      <c r="B384" s="57" t="s">
        <v>170</v>
      </c>
      <c r="C384" s="58" t="s">
        <v>233</v>
      </c>
      <c r="D384" s="57" t="s">
        <v>234</v>
      </c>
      <c r="E384" s="57" t="s">
        <v>1803</v>
      </c>
      <c r="F384" s="58" t="s">
        <v>1845</v>
      </c>
      <c r="G384" s="58" t="s">
        <v>1846</v>
      </c>
      <c r="H384" s="59" t="s">
        <v>95</v>
      </c>
      <c r="I384" s="59">
        <v>220000</v>
      </c>
      <c r="J384" s="60" t="s">
        <v>95</v>
      </c>
      <c r="K384" s="5"/>
    </row>
    <row r="386" spans="1:10" ht="19.5" customHeight="1" x14ac:dyDescent="0.3">
      <c r="A386" s="127" t="s">
        <v>1893</v>
      </c>
      <c r="B386" s="128"/>
      <c r="C386" s="128"/>
      <c r="D386" s="128"/>
      <c r="E386" s="128"/>
      <c r="F386" s="128"/>
      <c r="G386" s="128"/>
      <c r="H386" s="128"/>
      <c r="I386" s="128"/>
      <c r="J386" s="128"/>
    </row>
    <row r="387" spans="1:10" ht="27" customHeight="1" x14ac:dyDescent="0.3">
      <c r="A387" s="149" t="s">
        <v>276</v>
      </c>
      <c r="B387" s="149"/>
      <c r="C387" s="149"/>
      <c r="D387" s="149"/>
      <c r="E387" s="149"/>
      <c r="F387" s="149"/>
      <c r="G387" s="149"/>
      <c r="H387" s="149"/>
      <c r="I387" s="149"/>
      <c r="J387" s="149"/>
    </row>
    <row r="388" spans="1:10" ht="21" customHeight="1" x14ac:dyDescent="0.3">
      <c r="A388" s="52" t="s">
        <v>1848</v>
      </c>
      <c r="B388" s="52"/>
      <c r="C388" s="52"/>
      <c r="D388" s="52"/>
      <c r="E388" s="52"/>
      <c r="F388" s="52"/>
      <c r="G388" s="52"/>
      <c r="H388" s="52"/>
      <c r="I388" s="52"/>
      <c r="J388" s="6"/>
    </row>
  </sheetData>
  <sortState ref="A10:L386">
    <sortCondition ref="F10:F386"/>
    <sortCondition ref="L10:L386"/>
    <sortCondition ref="C10:C386"/>
  </sortState>
  <mergeCells count="5">
    <mergeCell ref="K1:K2"/>
    <mergeCell ref="A3:J4"/>
    <mergeCell ref="A387:J387"/>
    <mergeCell ref="A5:J5"/>
    <mergeCell ref="A386:J386"/>
  </mergeCells>
  <hyperlinks>
    <hyperlink ref="K1" location="Índice!A1" display="Regresar al índice"/>
  </hyperlinks>
  <pageMargins left="0.7" right="0.7" top="0.75" bottom="0.75" header="0.3" footer="0.3"/>
  <pageSetup orientation="portrait" horizontalDpi="4294967294" verticalDpi="4294967294" r:id="rId1"/>
  <ignoredErrors>
    <ignoredError sqref="A8:K38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90" zoomScaleNormal="90" workbookViewId="0">
      <selection activeCell="A3" sqref="A3:M4"/>
    </sheetView>
  </sheetViews>
  <sheetFormatPr baseColWidth="10" defaultColWidth="11.42578125" defaultRowHeight="14.25" x14ac:dyDescent="0.25"/>
  <cols>
    <col min="1" max="2" width="9.28515625" style="27" customWidth="1"/>
    <col min="3" max="3" width="12.28515625" style="27" customWidth="1"/>
    <col min="4" max="4" width="13.85546875" style="27" customWidth="1"/>
    <col min="5" max="5" width="9.28515625" style="27" customWidth="1"/>
    <col min="6" max="6" width="9.7109375" style="27" customWidth="1"/>
    <col min="7" max="7" width="9.28515625" style="27" customWidth="1"/>
    <col min="8" max="8" width="10.5703125" style="27" customWidth="1"/>
    <col min="9" max="9" width="13.42578125" style="27" customWidth="1"/>
    <col min="10" max="10" width="12.7109375" style="27" customWidth="1"/>
    <col min="11" max="11" width="10.7109375" style="27" customWidth="1"/>
    <col min="12" max="12" width="9.28515625" style="27" customWidth="1"/>
    <col min="13" max="13" width="10" style="27" customWidth="1"/>
    <col min="14" max="14" width="18" style="27" bestFit="1" customWidth="1"/>
    <col min="15" max="256" width="11.42578125" style="27"/>
    <col min="257" max="258" width="9.28515625" style="27" customWidth="1"/>
    <col min="259" max="259" width="12.28515625" style="27" customWidth="1"/>
    <col min="260" max="263" width="9.28515625" style="27" customWidth="1"/>
    <col min="264" max="264" width="10.5703125" style="27" customWidth="1"/>
    <col min="265" max="265" width="13.42578125" style="27" customWidth="1"/>
    <col min="266" max="269" width="9.28515625" style="27" customWidth="1"/>
    <col min="270" max="512" width="11.42578125" style="27"/>
    <col min="513" max="514" width="9.28515625" style="27" customWidth="1"/>
    <col min="515" max="515" width="12.28515625" style="27" customWidth="1"/>
    <col min="516" max="519" width="9.28515625" style="27" customWidth="1"/>
    <col min="520" max="520" width="10.5703125" style="27" customWidth="1"/>
    <col min="521" max="521" width="13.42578125" style="27" customWidth="1"/>
    <col min="522" max="525" width="9.28515625" style="27" customWidth="1"/>
    <col min="526" max="768" width="11.42578125" style="27"/>
    <col min="769" max="770" width="9.28515625" style="27" customWidth="1"/>
    <col min="771" max="771" width="12.28515625" style="27" customWidth="1"/>
    <col min="772" max="775" width="9.28515625" style="27" customWidth="1"/>
    <col min="776" max="776" width="10.5703125" style="27" customWidth="1"/>
    <col min="777" max="777" width="13.42578125" style="27" customWidth="1"/>
    <col min="778" max="781" width="9.28515625" style="27" customWidth="1"/>
    <col min="782" max="1024" width="11.42578125" style="27"/>
    <col min="1025" max="1026" width="9.28515625" style="27" customWidth="1"/>
    <col min="1027" max="1027" width="12.28515625" style="27" customWidth="1"/>
    <col min="1028" max="1031" width="9.28515625" style="27" customWidth="1"/>
    <col min="1032" max="1032" width="10.5703125" style="27" customWidth="1"/>
    <col min="1033" max="1033" width="13.42578125" style="27" customWidth="1"/>
    <col min="1034" max="1037" width="9.28515625" style="27" customWidth="1"/>
    <col min="1038" max="1280" width="11.42578125" style="27"/>
    <col min="1281" max="1282" width="9.28515625" style="27" customWidth="1"/>
    <col min="1283" max="1283" width="12.28515625" style="27" customWidth="1"/>
    <col min="1284" max="1287" width="9.28515625" style="27" customWidth="1"/>
    <col min="1288" max="1288" width="10.5703125" style="27" customWidth="1"/>
    <col min="1289" max="1289" width="13.42578125" style="27" customWidth="1"/>
    <col min="1290" max="1293" width="9.28515625" style="27" customWidth="1"/>
    <col min="1294" max="1536" width="11.42578125" style="27"/>
    <col min="1537" max="1538" width="9.28515625" style="27" customWidth="1"/>
    <col min="1539" max="1539" width="12.28515625" style="27" customWidth="1"/>
    <col min="1540" max="1543" width="9.28515625" style="27" customWidth="1"/>
    <col min="1544" max="1544" width="10.5703125" style="27" customWidth="1"/>
    <col min="1545" max="1545" width="13.42578125" style="27" customWidth="1"/>
    <col min="1546" max="1549" width="9.28515625" style="27" customWidth="1"/>
    <col min="1550" max="1792" width="11.42578125" style="27"/>
    <col min="1793" max="1794" width="9.28515625" style="27" customWidth="1"/>
    <col min="1795" max="1795" width="12.28515625" style="27" customWidth="1"/>
    <col min="1796" max="1799" width="9.28515625" style="27" customWidth="1"/>
    <col min="1800" max="1800" width="10.5703125" style="27" customWidth="1"/>
    <col min="1801" max="1801" width="13.42578125" style="27" customWidth="1"/>
    <col min="1802" max="1805" width="9.28515625" style="27" customWidth="1"/>
    <col min="1806" max="2048" width="11.42578125" style="27"/>
    <col min="2049" max="2050" width="9.28515625" style="27" customWidth="1"/>
    <col min="2051" max="2051" width="12.28515625" style="27" customWidth="1"/>
    <col min="2052" max="2055" width="9.28515625" style="27" customWidth="1"/>
    <col min="2056" max="2056" width="10.5703125" style="27" customWidth="1"/>
    <col min="2057" max="2057" width="13.42578125" style="27" customWidth="1"/>
    <col min="2058" max="2061" width="9.28515625" style="27" customWidth="1"/>
    <col min="2062" max="2304" width="11.42578125" style="27"/>
    <col min="2305" max="2306" width="9.28515625" style="27" customWidth="1"/>
    <col min="2307" max="2307" width="12.28515625" style="27" customWidth="1"/>
    <col min="2308" max="2311" width="9.28515625" style="27" customWidth="1"/>
    <col min="2312" max="2312" width="10.5703125" style="27" customWidth="1"/>
    <col min="2313" max="2313" width="13.42578125" style="27" customWidth="1"/>
    <col min="2314" max="2317" width="9.28515625" style="27" customWidth="1"/>
    <col min="2318" max="2560" width="11.42578125" style="27"/>
    <col min="2561" max="2562" width="9.28515625" style="27" customWidth="1"/>
    <col min="2563" max="2563" width="12.28515625" style="27" customWidth="1"/>
    <col min="2564" max="2567" width="9.28515625" style="27" customWidth="1"/>
    <col min="2568" max="2568" width="10.5703125" style="27" customWidth="1"/>
    <col min="2569" max="2569" width="13.42578125" style="27" customWidth="1"/>
    <col min="2570" max="2573" width="9.28515625" style="27" customWidth="1"/>
    <col min="2574" max="2816" width="11.42578125" style="27"/>
    <col min="2817" max="2818" width="9.28515625" style="27" customWidth="1"/>
    <col min="2819" max="2819" width="12.28515625" style="27" customWidth="1"/>
    <col min="2820" max="2823" width="9.28515625" style="27" customWidth="1"/>
    <col min="2824" max="2824" width="10.5703125" style="27" customWidth="1"/>
    <col min="2825" max="2825" width="13.42578125" style="27" customWidth="1"/>
    <col min="2826" max="2829" width="9.28515625" style="27" customWidth="1"/>
    <col min="2830" max="3072" width="11.42578125" style="27"/>
    <col min="3073" max="3074" width="9.28515625" style="27" customWidth="1"/>
    <col min="3075" max="3075" width="12.28515625" style="27" customWidth="1"/>
    <col min="3076" max="3079" width="9.28515625" style="27" customWidth="1"/>
    <col min="3080" max="3080" width="10.5703125" style="27" customWidth="1"/>
    <col min="3081" max="3081" width="13.42578125" style="27" customWidth="1"/>
    <col min="3082" max="3085" width="9.28515625" style="27" customWidth="1"/>
    <col min="3086" max="3328" width="11.42578125" style="27"/>
    <col min="3329" max="3330" width="9.28515625" style="27" customWidth="1"/>
    <col min="3331" max="3331" width="12.28515625" style="27" customWidth="1"/>
    <col min="3332" max="3335" width="9.28515625" style="27" customWidth="1"/>
    <col min="3336" max="3336" width="10.5703125" style="27" customWidth="1"/>
    <col min="3337" max="3337" width="13.42578125" style="27" customWidth="1"/>
    <col min="3338" max="3341" width="9.28515625" style="27" customWidth="1"/>
    <col min="3342" max="3584" width="11.42578125" style="27"/>
    <col min="3585" max="3586" width="9.28515625" style="27" customWidth="1"/>
    <col min="3587" max="3587" width="12.28515625" style="27" customWidth="1"/>
    <col min="3588" max="3591" width="9.28515625" style="27" customWidth="1"/>
    <col min="3592" max="3592" width="10.5703125" style="27" customWidth="1"/>
    <col min="3593" max="3593" width="13.42578125" style="27" customWidth="1"/>
    <col min="3594" max="3597" width="9.28515625" style="27" customWidth="1"/>
    <col min="3598" max="3840" width="11.42578125" style="27"/>
    <col min="3841" max="3842" width="9.28515625" style="27" customWidth="1"/>
    <col min="3843" max="3843" width="12.28515625" style="27" customWidth="1"/>
    <col min="3844" max="3847" width="9.28515625" style="27" customWidth="1"/>
    <col min="3848" max="3848" width="10.5703125" style="27" customWidth="1"/>
    <col min="3849" max="3849" width="13.42578125" style="27" customWidth="1"/>
    <col min="3850" max="3853" width="9.28515625" style="27" customWidth="1"/>
    <col min="3854" max="4096" width="11.42578125" style="27"/>
    <col min="4097" max="4098" width="9.28515625" style="27" customWidth="1"/>
    <col min="4099" max="4099" width="12.28515625" style="27" customWidth="1"/>
    <col min="4100" max="4103" width="9.28515625" style="27" customWidth="1"/>
    <col min="4104" max="4104" width="10.5703125" style="27" customWidth="1"/>
    <col min="4105" max="4105" width="13.42578125" style="27" customWidth="1"/>
    <col min="4106" max="4109" width="9.28515625" style="27" customWidth="1"/>
    <col min="4110" max="4352" width="11.42578125" style="27"/>
    <col min="4353" max="4354" width="9.28515625" style="27" customWidth="1"/>
    <col min="4355" max="4355" width="12.28515625" style="27" customWidth="1"/>
    <col min="4356" max="4359" width="9.28515625" style="27" customWidth="1"/>
    <col min="4360" max="4360" width="10.5703125" style="27" customWidth="1"/>
    <col min="4361" max="4361" width="13.42578125" style="27" customWidth="1"/>
    <col min="4362" max="4365" width="9.28515625" style="27" customWidth="1"/>
    <col min="4366" max="4608" width="11.42578125" style="27"/>
    <col min="4609" max="4610" width="9.28515625" style="27" customWidth="1"/>
    <col min="4611" max="4611" width="12.28515625" style="27" customWidth="1"/>
    <col min="4612" max="4615" width="9.28515625" style="27" customWidth="1"/>
    <col min="4616" max="4616" width="10.5703125" style="27" customWidth="1"/>
    <col min="4617" max="4617" width="13.42578125" style="27" customWidth="1"/>
    <col min="4618" max="4621" width="9.28515625" style="27" customWidth="1"/>
    <col min="4622" max="4864" width="11.42578125" style="27"/>
    <col min="4865" max="4866" width="9.28515625" style="27" customWidth="1"/>
    <col min="4867" max="4867" width="12.28515625" style="27" customWidth="1"/>
    <col min="4868" max="4871" width="9.28515625" style="27" customWidth="1"/>
    <col min="4872" max="4872" width="10.5703125" style="27" customWidth="1"/>
    <col min="4873" max="4873" width="13.42578125" style="27" customWidth="1"/>
    <col min="4874" max="4877" width="9.28515625" style="27" customWidth="1"/>
    <col min="4878" max="5120" width="11.42578125" style="27"/>
    <col min="5121" max="5122" width="9.28515625" style="27" customWidth="1"/>
    <col min="5123" max="5123" width="12.28515625" style="27" customWidth="1"/>
    <col min="5124" max="5127" width="9.28515625" style="27" customWidth="1"/>
    <col min="5128" max="5128" width="10.5703125" style="27" customWidth="1"/>
    <col min="5129" max="5129" width="13.42578125" style="27" customWidth="1"/>
    <col min="5130" max="5133" width="9.28515625" style="27" customWidth="1"/>
    <col min="5134" max="5376" width="11.42578125" style="27"/>
    <col min="5377" max="5378" width="9.28515625" style="27" customWidth="1"/>
    <col min="5379" max="5379" width="12.28515625" style="27" customWidth="1"/>
    <col min="5380" max="5383" width="9.28515625" style="27" customWidth="1"/>
    <col min="5384" max="5384" width="10.5703125" style="27" customWidth="1"/>
    <col min="5385" max="5385" width="13.42578125" style="27" customWidth="1"/>
    <col min="5386" max="5389" width="9.28515625" style="27" customWidth="1"/>
    <col min="5390" max="5632" width="11.42578125" style="27"/>
    <col min="5633" max="5634" width="9.28515625" style="27" customWidth="1"/>
    <col min="5635" max="5635" width="12.28515625" style="27" customWidth="1"/>
    <col min="5636" max="5639" width="9.28515625" style="27" customWidth="1"/>
    <col min="5640" max="5640" width="10.5703125" style="27" customWidth="1"/>
    <col min="5641" max="5641" width="13.42578125" style="27" customWidth="1"/>
    <col min="5642" max="5645" width="9.28515625" style="27" customWidth="1"/>
    <col min="5646" max="5888" width="11.42578125" style="27"/>
    <col min="5889" max="5890" width="9.28515625" style="27" customWidth="1"/>
    <col min="5891" max="5891" width="12.28515625" style="27" customWidth="1"/>
    <col min="5892" max="5895" width="9.28515625" style="27" customWidth="1"/>
    <col min="5896" max="5896" width="10.5703125" style="27" customWidth="1"/>
    <col min="5897" max="5897" width="13.42578125" style="27" customWidth="1"/>
    <col min="5898" max="5901" width="9.28515625" style="27" customWidth="1"/>
    <col min="5902" max="6144" width="11.42578125" style="27"/>
    <col min="6145" max="6146" width="9.28515625" style="27" customWidth="1"/>
    <col min="6147" max="6147" width="12.28515625" style="27" customWidth="1"/>
    <col min="6148" max="6151" width="9.28515625" style="27" customWidth="1"/>
    <col min="6152" max="6152" width="10.5703125" style="27" customWidth="1"/>
    <col min="6153" max="6153" width="13.42578125" style="27" customWidth="1"/>
    <col min="6154" max="6157" width="9.28515625" style="27" customWidth="1"/>
    <col min="6158" max="6400" width="11.42578125" style="27"/>
    <col min="6401" max="6402" width="9.28515625" style="27" customWidth="1"/>
    <col min="6403" max="6403" width="12.28515625" style="27" customWidth="1"/>
    <col min="6404" max="6407" width="9.28515625" style="27" customWidth="1"/>
    <col min="6408" max="6408" width="10.5703125" style="27" customWidth="1"/>
    <col min="6409" max="6409" width="13.42578125" style="27" customWidth="1"/>
    <col min="6410" max="6413" width="9.28515625" style="27" customWidth="1"/>
    <col min="6414" max="6656" width="11.42578125" style="27"/>
    <col min="6657" max="6658" width="9.28515625" style="27" customWidth="1"/>
    <col min="6659" max="6659" width="12.28515625" style="27" customWidth="1"/>
    <col min="6660" max="6663" width="9.28515625" style="27" customWidth="1"/>
    <col min="6664" max="6664" width="10.5703125" style="27" customWidth="1"/>
    <col min="6665" max="6665" width="13.42578125" style="27" customWidth="1"/>
    <col min="6666" max="6669" width="9.28515625" style="27" customWidth="1"/>
    <col min="6670" max="6912" width="11.42578125" style="27"/>
    <col min="6913" max="6914" width="9.28515625" style="27" customWidth="1"/>
    <col min="6915" max="6915" width="12.28515625" style="27" customWidth="1"/>
    <col min="6916" max="6919" width="9.28515625" style="27" customWidth="1"/>
    <col min="6920" max="6920" width="10.5703125" style="27" customWidth="1"/>
    <col min="6921" max="6921" width="13.42578125" style="27" customWidth="1"/>
    <col min="6922" max="6925" width="9.28515625" style="27" customWidth="1"/>
    <col min="6926" max="7168" width="11.42578125" style="27"/>
    <col min="7169" max="7170" width="9.28515625" style="27" customWidth="1"/>
    <col min="7171" max="7171" width="12.28515625" style="27" customWidth="1"/>
    <col min="7172" max="7175" width="9.28515625" style="27" customWidth="1"/>
    <col min="7176" max="7176" width="10.5703125" style="27" customWidth="1"/>
    <col min="7177" max="7177" width="13.42578125" style="27" customWidth="1"/>
    <col min="7178" max="7181" width="9.28515625" style="27" customWidth="1"/>
    <col min="7182" max="7424" width="11.42578125" style="27"/>
    <col min="7425" max="7426" width="9.28515625" style="27" customWidth="1"/>
    <col min="7427" max="7427" width="12.28515625" style="27" customWidth="1"/>
    <col min="7428" max="7431" width="9.28515625" style="27" customWidth="1"/>
    <col min="7432" max="7432" width="10.5703125" style="27" customWidth="1"/>
    <col min="7433" max="7433" width="13.42578125" style="27" customWidth="1"/>
    <col min="7434" max="7437" width="9.28515625" style="27" customWidth="1"/>
    <col min="7438" max="7680" width="11.42578125" style="27"/>
    <col min="7681" max="7682" width="9.28515625" style="27" customWidth="1"/>
    <col min="7683" max="7683" width="12.28515625" style="27" customWidth="1"/>
    <col min="7684" max="7687" width="9.28515625" style="27" customWidth="1"/>
    <col min="7688" max="7688" width="10.5703125" style="27" customWidth="1"/>
    <col min="7689" max="7689" width="13.42578125" style="27" customWidth="1"/>
    <col min="7690" max="7693" width="9.28515625" style="27" customWidth="1"/>
    <col min="7694" max="7936" width="11.42578125" style="27"/>
    <col min="7937" max="7938" width="9.28515625" style="27" customWidth="1"/>
    <col min="7939" max="7939" width="12.28515625" style="27" customWidth="1"/>
    <col min="7940" max="7943" width="9.28515625" style="27" customWidth="1"/>
    <col min="7944" max="7944" width="10.5703125" style="27" customWidth="1"/>
    <col min="7945" max="7945" width="13.42578125" style="27" customWidth="1"/>
    <col min="7946" max="7949" width="9.28515625" style="27" customWidth="1"/>
    <col min="7950" max="8192" width="11.42578125" style="27"/>
    <col min="8193" max="8194" width="9.28515625" style="27" customWidth="1"/>
    <col min="8195" max="8195" width="12.28515625" style="27" customWidth="1"/>
    <col min="8196" max="8199" width="9.28515625" style="27" customWidth="1"/>
    <col min="8200" max="8200" width="10.5703125" style="27" customWidth="1"/>
    <col min="8201" max="8201" width="13.42578125" style="27" customWidth="1"/>
    <col min="8202" max="8205" width="9.28515625" style="27" customWidth="1"/>
    <col min="8206" max="8448" width="11.42578125" style="27"/>
    <col min="8449" max="8450" width="9.28515625" style="27" customWidth="1"/>
    <col min="8451" max="8451" width="12.28515625" style="27" customWidth="1"/>
    <col min="8452" max="8455" width="9.28515625" style="27" customWidth="1"/>
    <col min="8456" max="8456" width="10.5703125" style="27" customWidth="1"/>
    <col min="8457" max="8457" width="13.42578125" style="27" customWidth="1"/>
    <col min="8458" max="8461" width="9.28515625" style="27" customWidth="1"/>
    <col min="8462" max="8704" width="11.42578125" style="27"/>
    <col min="8705" max="8706" width="9.28515625" style="27" customWidth="1"/>
    <col min="8707" max="8707" width="12.28515625" style="27" customWidth="1"/>
    <col min="8708" max="8711" width="9.28515625" style="27" customWidth="1"/>
    <col min="8712" max="8712" width="10.5703125" style="27" customWidth="1"/>
    <col min="8713" max="8713" width="13.42578125" style="27" customWidth="1"/>
    <col min="8714" max="8717" width="9.28515625" style="27" customWidth="1"/>
    <col min="8718" max="8960" width="11.42578125" style="27"/>
    <col min="8961" max="8962" width="9.28515625" style="27" customWidth="1"/>
    <col min="8963" max="8963" width="12.28515625" style="27" customWidth="1"/>
    <col min="8964" max="8967" width="9.28515625" style="27" customWidth="1"/>
    <col min="8968" max="8968" width="10.5703125" style="27" customWidth="1"/>
    <col min="8969" max="8969" width="13.42578125" style="27" customWidth="1"/>
    <col min="8970" max="8973" width="9.28515625" style="27" customWidth="1"/>
    <col min="8974" max="9216" width="11.42578125" style="27"/>
    <col min="9217" max="9218" width="9.28515625" style="27" customWidth="1"/>
    <col min="9219" max="9219" width="12.28515625" style="27" customWidth="1"/>
    <col min="9220" max="9223" width="9.28515625" style="27" customWidth="1"/>
    <col min="9224" max="9224" width="10.5703125" style="27" customWidth="1"/>
    <col min="9225" max="9225" width="13.42578125" style="27" customWidth="1"/>
    <col min="9226" max="9229" width="9.28515625" style="27" customWidth="1"/>
    <col min="9230" max="9472" width="11.42578125" style="27"/>
    <col min="9473" max="9474" width="9.28515625" style="27" customWidth="1"/>
    <col min="9475" max="9475" width="12.28515625" style="27" customWidth="1"/>
    <col min="9476" max="9479" width="9.28515625" style="27" customWidth="1"/>
    <col min="9480" max="9480" width="10.5703125" style="27" customWidth="1"/>
    <col min="9481" max="9481" width="13.42578125" style="27" customWidth="1"/>
    <col min="9482" max="9485" width="9.28515625" style="27" customWidth="1"/>
    <col min="9486" max="9728" width="11.42578125" style="27"/>
    <col min="9729" max="9730" width="9.28515625" style="27" customWidth="1"/>
    <col min="9731" max="9731" width="12.28515625" style="27" customWidth="1"/>
    <col min="9732" max="9735" width="9.28515625" style="27" customWidth="1"/>
    <col min="9736" max="9736" width="10.5703125" style="27" customWidth="1"/>
    <col min="9737" max="9737" width="13.42578125" style="27" customWidth="1"/>
    <col min="9738" max="9741" width="9.28515625" style="27" customWidth="1"/>
    <col min="9742" max="9984" width="11.42578125" style="27"/>
    <col min="9985" max="9986" width="9.28515625" style="27" customWidth="1"/>
    <col min="9987" max="9987" width="12.28515625" style="27" customWidth="1"/>
    <col min="9988" max="9991" width="9.28515625" style="27" customWidth="1"/>
    <col min="9992" max="9992" width="10.5703125" style="27" customWidth="1"/>
    <col min="9993" max="9993" width="13.42578125" style="27" customWidth="1"/>
    <col min="9994" max="9997" width="9.28515625" style="27" customWidth="1"/>
    <col min="9998" max="10240" width="11.42578125" style="27"/>
    <col min="10241" max="10242" width="9.28515625" style="27" customWidth="1"/>
    <col min="10243" max="10243" width="12.28515625" style="27" customWidth="1"/>
    <col min="10244" max="10247" width="9.28515625" style="27" customWidth="1"/>
    <col min="10248" max="10248" width="10.5703125" style="27" customWidth="1"/>
    <col min="10249" max="10249" width="13.42578125" style="27" customWidth="1"/>
    <col min="10250" max="10253" width="9.28515625" style="27" customWidth="1"/>
    <col min="10254" max="10496" width="11.42578125" style="27"/>
    <col min="10497" max="10498" width="9.28515625" style="27" customWidth="1"/>
    <col min="10499" max="10499" width="12.28515625" style="27" customWidth="1"/>
    <col min="10500" max="10503" width="9.28515625" style="27" customWidth="1"/>
    <col min="10504" max="10504" width="10.5703125" style="27" customWidth="1"/>
    <col min="10505" max="10505" width="13.42578125" style="27" customWidth="1"/>
    <col min="10506" max="10509" width="9.28515625" style="27" customWidth="1"/>
    <col min="10510" max="10752" width="11.42578125" style="27"/>
    <col min="10753" max="10754" width="9.28515625" style="27" customWidth="1"/>
    <col min="10755" max="10755" width="12.28515625" style="27" customWidth="1"/>
    <col min="10756" max="10759" width="9.28515625" style="27" customWidth="1"/>
    <col min="10760" max="10760" width="10.5703125" style="27" customWidth="1"/>
    <col min="10761" max="10761" width="13.42578125" style="27" customWidth="1"/>
    <col min="10762" max="10765" width="9.28515625" style="27" customWidth="1"/>
    <col min="10766" max="11008" width="11.42578125" style="27"/>
    <col min="11009" max="11010" width="9.28515625" style="27" customWidth="1"/>
    <col min="11011" max="11011" width="12.28515625" style="27" customWidth="1"/>
    <col min="11012" max="11015" width="9.28515625" style="27" customWidth="1"/>
    <col min="11016" max="11016" width="10.5703125" style="27" customWidth="1"/>
    <col min="11017" max="11017" width="13.42578125" style="27" customWidth="1"/>
    <col min="11018" max="11021" width="9.28515625" style="27" customWidth="1"/>
    <col min="11022" max="11264" width="11.42578125" style="27"/>
    <col min="11265" max="11266" width="9.28515625" style="27" customWidth="1"/>
    <col min="11267" max="11267" width="12.28515625" style="27" customWidth="1"/>
    <col min="11268" max="11271" width="9.28515625" style="27" customWidth="1"/>
    <col min="11272" max="11272" width="10.5703125" style="27" customWidth="1"/>
    <col min="11273" max="11273" width="13.42578125" style="27" customWidth="1"/>
    <col min="11274" max="11277" width="9.28515625" style="27" customWidth="1"/>
    <col min="11278" max="11520" width="11.42578125" style="27"/>
    <col min="11521" max="11522" width="9.28515625" style="27" customWidth="1"/>
    <col min="11523" max="11523" width="12.28515625" style="27" customWidth="1"/>
    <col min="11524" max="11527" width="9.28515625" style="27" customWidth="1"/>
    <col min="11528" max="11528" width="10.5703125" style="27" customWidth="1"/>
    <col min="11529" max="11529" width="13.42578125" style="27" customWidth="1"/>
    <col min="11530" max="11533" width="9.28515625" style="27" customWidth="1"/>
    <col min="11534" max="11776" width="11.42578125" style="27"/>
    <col min="11777" max="11778" width="9.28515625" style="27" customWidth="1"/>
    <col min="11779" max="11779" width="12.28515625" style="27" customWidth="1"/>
    <col min="11780" max="11783" width="9.28515625" style="27" customWidth="1"/>
    <col min="11784" max="11784" width="10.5703125" style="27" customWidth="1"/>
    <col min="11785" max="11785" width="13.42578125" style="27" customWidth="1"/>
    <col min="11786" max="11789" width="9.28515625" style="27" customWidth="1"/>
    <col min="11790" max="12032" width="11.42578125" style="27"/>
    <col min="12033" max="12034" width="9.28515625" style="27" customWidth="1"/>
    <col min="12035" max="12035" width="12.28515625" style="27" customWidth="1"/>
    <col min="12036" max="12039" width="9.28515625" style="27" customWidth="1"/>
    <col min="12040" max="12040" width="10.5703125" style="27" customWidth="1"/>
    <col min="12041" max="12041" width="13.42578125" style="27" customWidth="1"/>
    <col min="12042" max="12045" width="9.28515625" style="27" customWidth="1"/>
    <col min="12046" max="12288" width="11.42578125" style="27"/>
    <col min="12289" max="12290" width="9.28515625" style="27" customWidth="1"/>
    <col min="12291" max="12291" width="12.28515625" style="27" customWidth="1"/>
    <col min="12292" max="12295" width="9.28515625" style="27" customWidth="1"/>
    <col min="12296" max="12296" width="10.5703125" style="27" customWidth="1"/>
    <col min="12297" max="12297" width="13.42578125" style="27" customWidth="1"/>
    <col min="12298" max="12301" width="9.28515625" style="27" customWidth="1"/>
    <col min="12302" max="12544" width="11.42578125" style="27"/>
    <col min="12545" max="12546" width="9.28515625" style="27" customWidth="1"/>
    <col min="12547" max="12547" width="12.28515625" style="27" customWidth="1"/>
    <col min="12548" max="12551" width="9.28515625" style="27" customWidth="1"/>
    <col min="12552" max="12552" width="10.5703125" style="27" customWidth="1"/>
    <col min="12553" max="12553" width="13.42578125" style="27" customWidth="1"/>
    <col min="12554" max="12557" width="9.28515625" style="27" customWidth="1"/>
    <col min="12558" max="12800" width="11.42578125" style="27"/>
    <col min="12801" max="12802" width="9.28515625" style="27" customWidth="1"/>
    <col min="12803" max="12803" width="12.28515625" style="27" customWidth="1"/>
    <col min="12804" max="12807" width="9.28515625" style="27" customWidth="1"/>
    <col min="12808" max="12808" width="10.5703125" style="27" customWidth="1"/>
    <col min="12809" max="12809" width="13.42578125" style="27" customWidth="1"/>
    <col min="12810" max="12813" width="9.28515625" style="27" customWidth="1"/>
    <col min="12814" max="13056" width="11.42578125" style="27"/>
    <col min="13057" max="13058" width="9.28515625" style="27" customWidth="1"/>
    <col min="13059" max="13059" width="12.28515625" style="27" customWidth="1"/>
    <col min="13060" max="13063" width="9.28515625" style="27" customWidth="1"/>
    <col min="13064" max="13064" width="10.5703125" style="27" customWidth="1"/>
    <col min="13065" max="13065" width="13.42578125" style="27" customWidth="1"/>
    <col min="13066" max="13069" width="9.28515625" style="27" customWidth="1"/>
    <col min="13070" max="13312" width="11.42578125" style="27"/>
    <col min="13313" max="13314" width="9.28515625" style="27" customWidth="1"/>
    <col min="13315" max="13315" width="12.28515625" style="27" customWidth="1"/>
    <col min="13316" max="13319" width="9.28515625" style="27" customWidth="1"/>
    <col min="13320" max="13320" width="10.5703125" style="27" customWidth="1"/>
    <col min="13321" max="13321" width="13.42578125" style="27" customWidth="1"/>
    <col min="13322" max="13325" width="9.28515625" style="27" customWidth="1"/>
    <col min="13326" max="13568" width="11.42578125" style="27"/>
    <col min="13569" max="13570" width="9.28515625" style="27" customWidth="1"/>
    <col min="13571" max="13571" width="12.28515625" style="27" customWidth="1"/>
    <col min="13572" max="13575" width="9.28515625" style="27" customWidth="1"/>
    <col min="13576" max="13576" width="10.5703125" style="27" customWidth="1"/>
    <col min="13577" max="13577" width="13.42578125" style="27" customWidth="1"/>
    <col min="13578" max="13581" width="9.28515625" style="27" customWidth="1"/>
    <col min="13582" max="13824" width="11.42578125" style="27"/>
    <col min="13825" max="13826" width="9.28515625" style="27" customWidth="1"/>
    <col min="13827" max="13827" width="12.28515625" style="27" customWidth="1"/>
    <col min="13828" max="13831" width="9.28515625" style="27" customWidth="1"/>
    <col min="13832" max="13832" width="10.5703125" style="27" customWidth="1"/>
    <col min="13833" max="13833" width="13.42578125" style="27" customWidth="1"/>
    <col min="13834" max="13837" width="9.28515625" style="27" customWidth="1"/>
    <col min="13838" max="14080" width="11.42578125" style="27"/>
    <col min="14081" max="14082" width="9.28515625" style="27" customWidth="1"/>
    <col min="14083" max="14083" width="12.28515625" style="27" customWidth="1"/>
    <col min="14084" max="14087" width="9.28515625" style="27" customWidth="1"/>
    <col min="14088" max="14088" width="10.5703125" style="27" customWidth="1"/>
    <col min="14089" max="14089" width="13.42578125" style="27" customWidth="1"/>
    <col min="14090" max="14093" width="9.28515625" style="27" customWidth="1"/>
    <col min="14094" max="14336" width="11.42578125" style="27"/>
    <col min="14337" max="14338" width="9.28515625" style="27" customWidth="1"/>
    <col min="14339" max="14339" width="12.28515625" style="27" customWidth="1"/>
    <col min="14340" max="14343" width="9.28515625" style="27" customWidth="1"/>
    <col min="14344" max="14344" width="10.5703125" style="27" customWidth="1"/>
    <col min="14345" max="14345" width="13.42578125" style="27" customWidth="1"/>
    <col min="14346" max="14349" width="9.28515625" style="27" customWidth="1"/>
    <col min="14350" max="14592" width="11.42578125" style="27"/>
    <col min="14593" max="14594" width="9.28515625" style="27" customWidth="1"/>
    <col min="14595" max="14595" width="12.28515625" style="27" customWidth="1"/>
    <col min="14596" max="14599" width="9.28515625" style="27" customWidth="1"/>
    <col min="14600" max="14600" width="10.5703125" style="27" customWidth="1"/>
    <col min="14601" max="14601" width="13.42578125" style="27" customWidth="1"/>
    <col min="14602" max="14605" width="9.28515625" style="27" customWidth="1"/>
    <col min="14606" max="14848" width="11.42578125" style="27"/>
    <col min="14849" max="14850" width="9.28515625" style="27" customWidth="1"/>
    <col min="14851" max="14851" width="12.28515625" style="27" customWidth="1"/>
    <col min="14852" max="14855" width="9.28515625" style="27" customWidth="1"/>
    <col min="14856" max="14856" width="10.5703125" style="27" customWidth="1"/>
    <col min="14857" max="14857" width="13.42578125" style="27" customWidth="1"/>
    <col min="14858" max="14861" width="9.28515625" style="27" customWidth="1"/>
    <col min="14862" max="15104" width="11.42578125" style="27"/>
    <col min="15105" max="15106" width="9.28515625" style="27" customWidth="1"/>
    <col min="15107" max="15107" width="12.28515625" style="27" customWidth="1"/>
    <col min="15108" max="15111" width="9.28515625" style="27" customWidth="1"/>
    <col min="15112" max="15112" width="10.5703125" style="27" customWidth="1"/>
    <col min="15113" max="15113" width="13.42578125" style="27" customWidth="1"/>
    <col min="15114" max="15117" width="9.28515625" style="27" customWidth="1"/>
    <col min="15118" max="15360" width="11.42578125" style="27"/>
    <col min="15361" max="15362" width="9.28515625" style="27" customWidth="1"/>
    <col min="15363" max="15363" width="12.28515625" style="27" customWidth="1"/>
    <col min="15364" max="15367" width="9.28515625" style="27" customWidth="1"/>
    <col min="15368" max="15368" width="10.5703125" style="27" customWidth="1"/>
    <col min="15369" max="15369" width="13.42578125" style="27" customWidth="1"/>
    <col min="15370" max="15373" width="9.28515625" style="27" customWidth="1"/>
    <col min="15374" max="15616" width="11.42578125" style="27"/>
    <col min="15617" max="15618" width="9.28515625" style="27" customWidth="1"/>
    <col min="15619" max="15619" width="12.28515625" style="27" customWidth="1"/>
    <col min="15620" max="15623" width="9.28515625" style="27" customWidth="1"/>
    <col min="15624" max="15624" width="10.5703125" style="27" customWidth="1"/>
    <col min="15625" max="15625" width="13.42578125" style="27" customWidth="1"/>
    <col min="15626" max="15629" width="9.28515625" style="27" customWidth="1"/>
    <col min="15630" max="15872" width="11.42578125" style="27"/>
    <col min="15873" max="15874" width="9.28515625" style="27" customWidth="1"/>
    <col min="15875" max="15875" width="12.28515625" style="27" customWidth="1"/>
    <col min="15876" max="15879" width="9.28515625" style="27" customWidth="1"/>
    <col min="15880" max="15880" width="10.5703125" style="27" customWidth="1"/>
    <col min="15881" max="15881" width="13.42578125" style="27" customWidth="1"/>
    <col min="15882" max="15885" width="9.28515625" style="27" customWidth="1"/>
    <col min="15886" max="16128" width="11.42578125" style="27"/>
    <col min="16129" max="16130" width="9.28515625" style="27" customWidth="1"/>
    <col min="16131" max="16131" width="12.28515625" style="27" customWidth="1"/>
    <col min="16132" max="16135" width="9.28515625" style="27" customWidth="1"/>
    <col min="16136" max="16136" width="10.5703125" style="27" customWidth="1"/>
    <col min="16137" max="16137" width="13.42578125" style="27" customWidth="1"/>
    <col min="16138" max="16141" width="9.28515625" style="27" customWidth="1"/>
    <col min="16142" max="16384" width="11.42578125" style="27"/>
  </cols>
  <sheetData>
    <row r="1" spans="1:15" ht="59.25" customHeight="1" x14ac:dyDescent="0.25">
      <c r="A1" s="83"/>
      <c r="B1" s="83"/>
      <c r="C1" s="83"/>
      <c r="D1" s="83"/>
      <c r="E1" s="83"/>
      <c r="F1" s="83"/>
      <c r="G1" s="83"/>
      <c r="H1" s="83"/>
      <c r="I1" s="83"/>
      <c r="J1" s="83"/>
      <c r="K1" s="83"/>
      <c r="L1" s="83"/>
      <c r="M1" s="83"/>
      <c r="N1" s="112" t="s">
        <v>36</v>
      </c>
    </row>
    <row r="2" spans="1:15" ht="30.75" customHeight="1" x14ac:dyDescent="0.25">
      <c r="A2" s="83"/>
      <c r="B2" s="83"/>
      <c r="C2" s="83"/>
      <c r="D2" s="83"/>
      <c r="E2" s="83"/>
      <c r="F2" s="83"/>
      <c r="G2" s="83"/>
      <c r="H2" s="83"/>
      <c r="I2" s="83"/>
      <c r="J2" s="83"/>
      <c r="K2" s="83"/>
      <c r="L2" s="83"/>
      <c r="M2" s="83"/>
      <c r="N2" s="112"/>
    </row>
    <row r="3" spans="1:15" s="28" customFormat="1" ht="21.95" customHeight="1" x14ac:dyDescent="0.25">
      <c r="A3" s="113" t="s">
        <v>0</v>
      </c>
      <c r="B3" s="114"/>
      <c r="C3" s="114"/>
      <c r="D3" s="114"/>
      <c r="E3" s="114"/>
      <c r="F3" s="114"/>
      <c r="G3" s="114"/>
      <c r="H3" s="114"/>
      <c r="I3" s="114"/>
      <c r="J3" s="114"/>
      <c r="K3" s="114"/>
      <c r="L3" s="114"/>
      <c r="M3" s="115"/>
    </row>
    <row r="4" spans="1:15" s="28" customFormat="1" ht="13.5" customHeight="1" x14ac:dyDescent="0.25">
      <c r="A4" s="116"/>
      <c r="B4" s="117"/>
      <c r="C4" s="117"/>
      <c r="D4" s="117"/>
      <c r="E4" s="117"/>
      <c r="F4" s="117"/>
      <c r="G4" s="117"/>
      <c r="H4" s="117"/>
      <c r="I4" s="117"/>
      <c r="J4" s="117"/>
      <c r="K4" s="117"/>
      <c r="L4" s="117"/>
      <c r="M4" s="118"/>
    </row>
    <row r="5" spans="1:15" s="28" customFormat="1" ht="16.5" customHeight="1" x14ac:dyDescent="0.25">
      <c r="A5" s="119" t="s">
        <v>37</v>
      </c>
      <c r="B5" s="119"/>
      <c r="C5" s="119"/>
      <c r="D5" s="119"/>
      <c r="E5" s="119"/>
      <c r="F5" s="119"/>
      <c r="G5" s="119"/>
      <c r="H5" s="119"/>
      <c r="I5" s="119"/>
      <c r="J5" s="119"/>
      <c r="K5" s="119"/>
      <c r="L5" s="119"/>
      <c r="M5" s="120"/>
    </row>
    <row r="6" spans="1:15" s="28" customFormat="1" ht="15" customHeight="1" x14ac:dyDescent="0.25">
      <c r="A6" s="121"/>
      <c r="B6" s="121"/>
      <c r="C6" s="121"/>
      <c r="D6" s="121"/>
      <c r="E6" s="121"/>
      <c r="F6" s="121"/>
      <c r="G6" s="121"/>
      <c r="H6" s="121"/>
      <c r="I6" s="121"/>
      <c r="J6" s="121"/>
      <c r="K6" s="121"/>
      <c r="L6" s="121"/>
      <c r="M6" s="92"/>
    </row>
    <row r="7" spans="1:15" s="28" customFormat="1" ht="15" customHeight="1" x14ac:dyDescent="0.25">
      <c r="A7" s="122"/>
      <c r="B7" s="122"/>
      <c r="C7" s="122"/>
      <c r="D7" s="122"/>
      <c r="E7" s="122"/>
      <c r="F7" s="122"/>
      <c r="G7" s="122"/>
      <c r="H7" s="122"/>
      <c r="I7" s="122"/>
      <c r="J7" s="122"/>
      <c r="K7" s="122"/>
      <c r="L7" s="122"/>
      <c r="M7" s="123"/>
      <c r="O7"/>
    </row>
    <row r="8" spans="1:15" ht="20.25" customHeight="1" x14ac:dyDescent="0.25">
      <c r="A8" s="124" t="s">
        <v>1847</v>
      </c>
      <c r="B8" s="125"/>
      <c r="C8" s="125"/>
      <c r="D8" s="125"/>
      <c r="E8" s="125"/>
      <c r="F8" s="125"/>
      <c r="G8" s="125"/>
      <c r="H8" s="125"/>
      <c r="I8" s="125"/>
      <c r="J8" s="125"/>
      <c r="K8" s="125"/>
      <c r="L8" s="125"/>
      <c r="M8" s="126"/>
    </row>
    <row r="9" spans="1:15" x14ac:dyDescent="0.25">
      <c r="A9" s="99" t="s">
        <v>38</v>
      </c>
      <c r="B9" s="100"/>
      <c r="C9" s="100"/>
      <c r="D9" s="100"/>
      <c r="E9" s="100"/>
      <c r="F9" s="100"/>
      <c r="G9" s="100"/>
      <c r="H9" s="100"/>
      <c r="I9" s="100"/>
      <c r="J9" s="100"/>
      <c r="K9" s="100"/>
      <c r="L9" s="100"/>
      <c r="M9" s="101"/>
    </row>
    <row r="10" spans="1:15" ht="28.5" customHeight="1" x14ac:dyDescent="0.25">
      <c r="A10" s="96" t="s">
        <v>39</v>
      </c>
      <c r="B10" s="97"/>
      <c r="C10" s="97"/>
      <c r="D10" s="97"/>
      <c r="E10" s="97"/>
      <c r="F10" s="97"/>
      <c r="G10" s="97"/>
      <c r="H10" s="97"/>
      <c r="I10" s="97"/>
      <c r="J10" s="97"/>
      <c r="K10" s="97"/>
      <c r="L10" s="97"/>
      <c r="M10" s="98"/>
      <c r="O10"/>
    </row>
    <row r="11" spans="1:15" x14ac:dyDescent="0.25">
      <c r="A11" s="99" t="s">
        <v>40</v>
      </c>
      <c r="B11" s="100"/>
      <c r="C11" s="100"/>
      <c r="D11" s="100"/>
      <c r="E11" s="100"/>
      <c r="F11" s="100"/>
      <c r="G11" s="100"/>
      <c r="H11" s="100"/>
      <c r="I11" s="100"/>
      <c r="J11" s="100"/>
      <c r="K11" s="100"/>
      <c r="L11" s="100"/>
      <c r="M11" s="101"/>
    </row>
    <row r="12" spans="1:15" ht="29.1" customHeight="1" x14ac:dyDescent="0.25">
      <c r="A12" s="96" t="s">
        <v>41</v>
      </c>
      <c r="B12" s="97"/>
      <c r="C12" s="97"/>
      <c r="D12" s="97"/>
      <c r="E12" s="97"/>
      <c r="F12" s="97"/>
      <c r="G12" s="97"/>
      <c r="H12" s="97"/>
      <c r="I12" s="97"/>
      <c r="J12" s="97"/>
      <c r="K12" s="97"/>
      <c r="L12" s="97"/>
      <c r="M12" s="98"/>
    </row>
    <row r="13" spans="1:15" x14ac:dyDescent="0.25">
      <c r="A13" s="99" t="s">
        <v>42</v>
      </c>
      <c r="B13" s="100"/>
      <c r="C13" s="100"/>
      <c r="D13" s="100"/>
      <c r="E13" s="100"/>
      <c r="F13" s="100"/>
      <c r="G13" s="100"/>
      <c r="H13" s="100"/>
      <c r="I13" s="100"/>
      <c r="J13" s="100"/>
      <c r="K13" s="100"/>
      <c r="L13" s="100"/>
      <c r="M13" s="101"/>
    </row>
    <row r="14" spans="1:15" ht="18" customHeight="1" x14ac:dyDescent="0.25">
      <c r="A14" s="108" t="s">
        <v>43</v>
      </c>
      <c r="B14" s="109"/>
      <c r="C14" s="109"/>
      <c r="D14" s="109"/>
      <c r="E14" s="109"/>
      <c r="F14" s="109"/>
      <c r="G14" s="109"/>
      <c r="H14" s="109"/>
      <c r="I14" s="109"/>
      <c r="J14" s="109"/>
      <c r="K14" s="109"/>
      <c r="L14" s="109"/>
      <c r="M14" s="110"/>
    </row>
    <row r="15" spans="1:15" x14ac:dyDescent="0.25">
      <c r="A15" s="111"/>
      <c r="B15" s="109"/>
      <c r="C15" s="109"/>
      <c r="D15" s="109"/>
      <c r="E15" s="109"/>
      <c r="F15" s="109"/>
      <c r="G15" s="109"/>
      <c r="H15" s="109"/>
      <c r="I15" s="109"/>
      <c r="J15" s="109"/>
      <c r="K15" s="109"/>
      <c r="L15" s="109"/>
      <c r="M15" s="110"/>
    </row>
    <row r="16" spans="1:15" ht="15" customHeight="1" x14ac:dyDescent="0.25">
      <c r="A16" s="111"/>
      <c r="B16" s="109"/>
      <c r="C16" s="109"/>
      <c r="D16" s="109"/>
      <c r="E16" s="109"/>
      <c r="F16" s="109"/>
      <c r="G16" s="109"/>
      <c r="H16" s="109"/>
      <c r="I16" s="109"/>
      <c r="J16" s="109"/>
      <c r="K16" s="109"/>
      <c r="L16" s="109"/>
      <c r="M16" s="110"/>
    </row>
    <row r="17" spans="1:13" ht="15" customHeight="1" x14ac:dyDescent="0.25">
      <c r="A17" s="111"/>
      <c r="B17" s="109"/>
      <c r="C17" s="109"/>
      <c r="D17" s="109"/>
      <c r="E17" s="109"/>
      <c r="F17" s="109"/>
      <c r="G17" s="109"/>
      <c r="H17" s="109"/>
      <c r="I17" s="109"/>
      <c r="J17" s="109"/>
      <c r="K17" s="109"/>
      <c r="L17" s="109"/>
      <c r="M17" s="110"/>
    </row>
    <row r="18" spans="1:13" x14ac:dyDescent="0.25">
      <c r="A18" s="99" t="s">
        <v>44</v>
      </c>
      <c r="B18" s="100"/>
      <c r="C18" s="100"/>
      <c r="D18" s="100"/>
      <c r="E18" s="100"/>
      <c r="F18" s="100"/>
      <c r="G18" s="100"/>
      <c r="H18" s="100"/>
      <c r="I18" s="100"/>
      <c r="J18" s="100"/>
      <c r="K18" s="100"/>
      <c r="L18" s="100"/>
      <c r="M18" s="101"/>
    </row>
    <row r="19" spans="1:13" ht="57.75" customHeight="1" x14ac:dyDescent="0.25">
      <c r="A19" s="96" t="s">
        <v>45</v>
      </c>
      <c r="B19" s="97"/>
      <c r="C19" s="97"/>
      <c r="D19" s="97"/>
      <c r="E19" s="97"/>
      <c r="F19" s="97"/>
      <c r="G19" s="97"/>
      <c r="H19" s="97"/>
      <c r="I19" s="97"/>
      <c r="J19" s="97"/>
      <c r="K19" s="97"/>
      <c r="L19" s="97"/>
      <c r="M19" s="98"/>
    </row>
    <row r="20" spans="1:13" x14ac:dyDescent="0.25">
      <c r="A20" s="99" t="s">
        <v>46</v>
      </c>
      <c r="B20" s="100"/>
      <c r="C20" s="100"/>
      <c r="D20" s="100"/>
      <c r="E20" s="100"/>
      <c r="F20" s="100"/>
      <c r="G20" s="100"/>
      <c r="H20" s="100"/>
      <c r="I20" s="100"/>
      <c r="J20" s="100"/>
      <c r="K20" s="100"/>
      <c r="L20" s="100"/>
      <c r="M20" s="101"/>
    </row>
    <row r="21" spans="1:13" x14ac:dyDescent="0.25">
      <c r="A21" s="105" t="s">
        <v>47</v>
      </c>
      <c r="B21" s="106"/>
      <c r="C21" s="106"/>
      <c r="D21" s="106"/>
      <c r="E21" s="106"/>
      <c r="F21" s="106"/>
      <c r="G21" s="106"/>
      <c r="H21" s="106"/>
      <c r="I21" s="106"/>
      <c r="J21" s="106"/>
      <c r="K21" s="106"/>
      <c r="L21" s="106"/>
      <c r="M21" s="107"/>
    </row>
    <row r="22" spans="1:13" s="29" customFormat="1" x14ac:dyDescent="0.25">
      <c r="A22" s="99" t="s">
        <v>48</v>
      </c>
      <c r="B22" s="100"/>
      <c r="C22" s="100"/>
      <c r="D22" s="100"/>
      <c r="E22" s="100"/>
      <c r="F22" s="100"/>
      <c r="G22" s="100"/>
      <c r="H22" s="100"/>
      <c r="I22" s="100"/>
      <c r="J22" s="100"/>
      <c r="K22" s="100"/>
      <c r="L22" s="100"/>
      <c r="M22" s="101"/>
    </row>
    <row r="23" spans="1:13" s="29" customFormat="1" x14ac:dyDescent="0.25">
      <c r="A23" s="96" t="s">
        <v>49</v>
      </c>
      <c r="B23" s="97"/>
      <c r="C23" s="97"/>
      <c r="D23" s="97"/>
      <c r="E23" s="97"/>
      <c r="F23" s="97"/>
      <c r="G23" s="97"/>
      <c r="H23" s="97"/>
      <c r="I23" s="97"/>
      <c r="J23" s="97"/>
      <c r="K23" s="97"/>
      <c r="L23" s="97"/>
      <c r="M23" s="98"/>
    </row>
    <row r="24" spans="1:13" s="29" customFormat="1" ht="14.25" customHeight="1" x14ac:dyDescent="0.25">
      <c r="A24" s="99" t="s">
        <v>50</v>
      </c>
      <c r="B24" s="100"/>
      <c r="C24" s="100"/>
      <c r="D24" s="100"/>
      <c r="E24" s="100"/>
      <c r="F24" s="100"/>
      <c r="G24" s="100"/>
      <c r="H24" s="100"/>
      <c r="I24" s="100"/>
      <c r="J24" s="100"/>
      <c r="K24" s="100"/>
      <c r="L24" s="100"/>
      <c r="M24" s="101"/>
    </row>
    <row r="25" spans="1:13" s="29" customFormat="1" ht="243" customHeight="1" x14ac:dyDescent="0.25">
      <c r="A25" s="96" t="s">
        <v>51</v>
      </c>
      <c r="B25" s="97"/>
      <c r="C25" s="97"/>
      <c r="D25" s="97"/>
      <c r="E25" s="97"/>
      <c r="F25" s="97"/>
      <c r="G25" s="97"/>
      <c r="H25" s="97"/>
      <c r="I25" s="97"/>
      <c r="J25" s="97"/>
      <c r="K25" s="97"/>
      <c r="L25" s="97"/>
      <c r="M25" s="98"/>
    </row>
    <row r="26" spans="1:13" s="29" customFormat="1" x14ac:dyDescent="0.25">
      <c r="A26" s="99" t="s">
        <v>52</v>
      </c>
      <c r="B26" s="100"/>
      <c r="C26" s="100"/>
      <c r="D26" s="100"/>
      <c r="E26" s="100"/>
      <c r="F26" s="100"/>
      <c r="G26" s="100"/>
      <c r="H26" s="100"/>
      <c r="I26" s="100"/>
      <c r="J26" s="100"/>
      <c r="K26" s="100"/>
      <c r="L26" s="100"/>
      <c r="M26" s="101"/>
    </row>
    <row r="27" spans="1:13" s="29" customFormat="1" ht="90.75" customHeight="1" x14ac:dyDescent="0.25">
      <c r="A27" s="96" t="s">
        <v>53</v>
      </c>
      <c r="B27" s="97"/>
      <c r="C27" s="97"/>
      <c r="D27" s="97"/>
      <c r="E27" s="97"/>
      <c r="F27" s="97"/>
      <c r="G27" s="97"/>
      <c r="H27" s="97"/>
      <c r="I27" s="97"/>
      <c r="J27" s="97"/>
      <c r="K27" s="97"/>
      <c r="L27" s="97"/>
      <c r="M27" s="98"/>
    </row>
    <row r="28" spans="1:13" s="29" customFormat="1" x14ac:dyDescent="0.25">
      <c r="A28" s="99" t="s">
        <v>54</v>
      </c>
      <c r="B28" s="100"/>
      <c r="C28" s="100"/>
      <c r="D28" s="100"/>
      <c r="E28" s="100"/>
      <c r="F28" s="100"/>
      <c r="G28" s="100"/>
      <c r="H28" s="100"/>
      <c r="I28" s="100"/>
      <c r="J28" s="100"/>
      <c r="K28" s="100"/>
      <c r="L28" s="100"/>
      <c r="M28" s="101"/>
    </row>
    <row r="29" spans="1:13" s="29" customFormat="1" ht="105" customHeight="1" x14ac:dyDescent="0.25">
      <c r="A29" s="105" t="s">
        <v>55</v>
      </c>
      <c r="B29" s="106"/>
      <c r="C29" s="106"/>
      <c r="D29" s="106"/>
      <c r="E29" s="106"/>
      <c r="F29" s="106"/>
      <c r="G29" s="106"/>
      <c r="H29" s="106"/>
      <c r="I29" s="106"/>
      <c r="J29" s="106"/>
      <c r="K29" s="106"/>
      <c r="L29" s="106"/>
      <c r="M29" s="107"/>
    </row>
    <row r="30" spans="1:13" s="29" customFormat="1" x14ac:dyDescent="0.25">
      <c r="A30" s="99" t="s">
        <v>56</v>
      </c>
      <c r="B30" s="100"/>
      <c r="C30" s="100"/>
      <c r="D30" s="100"/>
      <c r="E30" s="100"/>
      <c r="F30" s="100"/>
      <c r="G30" s="100"/>
      <c r="H30" s="100"/>
      <c r="I30" s="100"/>
      <c r="J30" s="100"/>
      <c r="K30" s="100"/>
      <c r="L30" s="100"/>
      <c r="M30" s="101"/>
    </row>
    <row r="31" spans="1:13" s="29" customFormat="1" ht="75" customHeight="1" x14ac:dyDescent="0.25">
      <c r="A31" s="102" t="s">
        <v>57</v>
      </c>
      <c r="B31" s="103"/>
      <c r="C31" s="103"/>
      <c r="D31" s="103"/>
      <c r="E31" s="103"/>
      <c r="F31" s="103"/>
      <c r="G31" s="103"/>
      <c r="H31" s="103"/>
      <c r="I31" s="103"/>
      <c r="J31" s="103"/>
      <c r="K31" s="103"/>
      <c r="L31" s="103"/>
      <c r="M31" s="104"/>
    </row>
    <row r="32" spans="1:13" x14ac:dyDescent="0.25">
      <c r="A32" s="30" t="s">
        <v>1892</v>
      </c>
    </row>
    <row r="33" spans="1:13" x14ac:dyDescent="0.25">
      <c r="A33" s="31"/>
    </row>
    <row r="34" spans="1:13" ht="17.25" x14ac:dyDescent="0.3">
      <c r="A34" s="42" t="str">
        <f>Índice!A31</f>
        <v>Fecha de actualización: 16 de junio de 2026</v>
      </c>
      <c r="B34" s="23"/>
      <c r="C34" s="23"/>
      <c r="D34" s="23"/>
      <c r="E34" s="23"/>
      <c r="F34" s="23"/>
      <c r="G34" s="23"/>
      <c r="H34" s="23"/>
      <c r="I34" s="23"/>
      <c r="J34" s="23"/>
      <c r="K34" s="23"/>
      <c r="L34" s="23"/>
      <c r="M34" s="24"/>
    </row>
  </sheetData>
  <mergeCells count="25">
    <mergeCell ref="A9:M9"/>
    <mergeCell ref="N1:N2"/>
    <mergeCell ref="A3:M4"/>
    <mergeCell ref="A5:M7"/>
    <mergeCell ref="A8:M8"/>
    <mergeCell ref="A1:M2"/>
    <mergeCell ref="A24:M24"/>
    <mergeCell ref="A10:M10"/>
    <mergeCell ref="A11:M11"/>
    <mergeCell ref="A12:M12"/>
    <mergeCell ref="A13:M13"/>
    <mergeCell ref="A14:M17"/>
    <mergeCell ref="A18:M18"/>
    <mergeCell ref="A19:M19"/>
    <mergeCell ref="A20:M20"/>
    <mergeCell ref="A21:M21"/>
    <mergeCell ref="A22:M22"/>
    <mergeCell ref="A23:M23"/>
    <mergeCell ref="A25:M25"/>
    <mergeCell ref="A26:M26"/>
    <mergeCell ref="A27:M27"/>
    <mergeCell ref="A30:M30"/>
    <mergeCell ref="A31:M31"/>
    <mergeCell ref="A28:M28"/>
    <mergeCell ref="A29:M29"/>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6" bestFit="1" customWidth="1"/>
    <col min="7" max="7" width="21" style="6"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58</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44" t="s">
        <v>103</v>
      </c>
      <c r="B8" s="63" t="s">
        <v>104</v>
      </c>
      <c r="C8" s="45" t="s">
        <v>107</v>
      </c>
      <c r="D8" s="63" t="s">
        <v>108</v>
      </c>
      <c r="E8" s="63">
        <v>3466106</v>
      </c>
      <c r="F8" s="63" t="s">
        <v>73</v>
      </c>
      <c r="G8" s="63" t="s">
        <v>187</v>
      </c>
      <c r="H8" s="65">
        <v>28600</v>
      </c>
      <c r="I8" s="65">
        <v>28766.666666699999</v>
      </c>
      <c r="J8" s="66">
        <v>0.58275058286711978</v>
      </c>
    </row>
    <row r="9" spans="1:11" x14ac:dyDescent="0.3">
      <c r="A9" s="46" t="s">
        <v>143</v>
      </c>
      <c r="B9" s="3" t="s">
        <v>144</v>
      </c>
      <c r="C9" s="47" t="s">
        <v>188</v>
      </c>
      <c r="D9" s="3" t="s">
        <v>189</v>
      </c>
      <c r="E9" s="3">
        <v>3466106</v>
      </c>
      <c r="F9" s="3" t="s">
        <v>73</v>
      </c>
      <c r="G9" s="3" t="s">
        <v>187</v>
      </c>
      <c r="H9" s="4">
        <v>29950</v>
      </c>
      <c r="I9" s="4">
        <v>29850</v>
      </c>
      <c r="J9" s="26">
        <v>-0.33388981636059967</v>
      </c>
    </row>
    <row r="10" spans="1:11" x14ac:dyDescent="0.3">
      <c r="A10" s="46" t="s">
        <v>69</v>
      </c>
      <c r="B10" s="3" t="s">
        <v>70</v>
      </c>
      <c r="C10" s="47" t="s">
        <v>71</v>
      </c>
      <c r="D10" s="3" t="s">
        <v>72</v>
      </c>
      <c r="E10" s="3">
        <v>3466106</v>
      </c>
      <c r="F10" s="3" t="s">
        <v>73</v>
      </c>
      <c r="G10" s="3" t="s">
        <v>74</v>
      </c>
      <c r="H10" s="4">
        <v>64325</v>
      </c>
      <c r="I10" s="4">
        <v>65025</v>
      </c>
      <c r="J10" s="26">
        <v>1.088223863194715</v>
      </c>
    </row>
    <row r="11" spans="1:11" x14ac:dyDescent="0.3">
      <c r="A11" s="46" t="s">
        <v>69</v>
      </c>
      <c r="B11" s="3" t="s">
        <v>70</v>
      </c>
      <c r="C11" s="47" t="s">
        <v>75</v>
      </c>
      <c r="D11" s="3" t="s">
        <v>76</v>
      </c>
      <c r="E11" s="3">
        <v>3466106</v>
      </c>
      <c r="F11" s="3" t="s">
        <v>73</v>
      </c>
      <c r="G11" s="3" t="s">
        <v>74</v>
      </c>
      <c r="H11" s="4">
        <v>62591.666666700003</v>
      </c>
      <c r="I11" s="4">
        <v>62591.666666700003</v>
      </c>
      <c r="J11" s="26">
        <v>0</v>
      </c>
    </row>
    <row r="12" spans="1:11" x14ac:dyDescent="0.3">
      <c r="A12" s="46" t="s">
        <v>69</v>
      </c>
      <c r="B12" s="3" t="s">
        <v>70</v>
      </c>
      <c r="C12" s="47" t="s">
        <v>77</v>
      </c>
      <c r="D12" s="3" t="s">
        <v>78</v>
      </c>
      <c r="E12" s="3">
        <v>3466106</v>
      </c>
      <c r="F12" s="3" t="s">
        <v>73</v>
      </c>
      <c r="G12" s="3" t="s">
        <v>74</v>
      </c>
      <c r="H12" s="4">
        <v>62050</v>
      </c>
      <c r="I12" s="4">
        <v>62400</v>
      </c>
      <c r="J12" s="26">
        <v>0.56406124093473231</v>
      </c>
    </row>
    <row r="13" spans="1:11" x14ac:dyDescent="0.3">
      <c r="A13" s="46" t="s">
        <v>69</v>
      </c>
      <c r="B13" s="3" t="s">
        <v>70</v>
      </c>
      <c r="C13" s="47" t="s">
        <v>79</v>
      </c>
      <c r="D13" s="3" t="s">
        <v>80</v>
      </c>
      <c r="E13" s="3">
        <v>3466106</v>
      </c>
      <c r="F13" s="3" t="s">
        <v>73</v>
      </c>
      <c r="G13" s="3" t="s">
        <v>74</v>
      </c>
      <c r="H13" s="4">
        <v>61525</v>
      </c>
      <c r="I13" s="4">
        <v>61518.75</v>
      </c>
      <c r="J13" s="26">
        <v>-1.0158472165788801E-2</v>
      </c>
    </row>
    <row r="14" spans="1:11" x14ac:dyDescent="0.3">
      <c r="A14" s="46" t="s">
        <v>69</v>
      </c>
      <c r="B14" s="3" t="s">
        <v>70</v>
      </c>
      <c r="C14" s="47" t="s">
        <v>281</v>
      </c>
      <c r="D14" s="3" t="s">
        <v>282</v>
      </c>
      <c r="E14" s="3">
        <v>3466106</v>
      </c>
      <c r="F14" s="3" t="s">
        <v>73</v>
      </c>
      <c r="G14" s="3" t="s">
        <v>74</v>
      </c>
      <c r="H14" s="4" t="s">
        <v>95</v>
      </c>
      <c r="I14" s="4">
        <v>62950</v>
      </c>
      <c r="J14" s="26" t="s">
        <v>95</v>
      </c>
    </row>
    <row r="15" spans="1:11" x14ac:dyDescent="0.3">
      <c r="A15" s="46" t="s">
        <v>69</v>
      </c>
      <c r="B15" s="3" t="s">
        <v>70</v>
      </c>
      <c r="C15" s="47" t="s">
        <v>81</v>
      </c>
      <c r="D15" s="3" t="s">
        <v>82</v>
      </c>
      <c r="E15" s="3">
        <v>3466106</v>
      </c>
      <c r="F15" s="3" t="s">
        <v>73</v>
      </c>
      <c r="G15" s="3" t="s">
        <v>74</v>
      </c>
      <c r="H15" s="4">
        <v>61482.5</v>
      </c>
      <c r="I15" s="4">
        <v>61487.5</v>
      </c>
      <c r="J15" s="26">
        <v>8.1323953970535712E-3</v>
      </c>
    </row>
    <row r="16" spans="1:11" x14ac:dyDescent="0.3">
      <c r="A16" s="46" t="s">
        <v>69</v>
      </c>
      <c r="B16" s="3" t="s">
        <v>70</v>
      </c>
      <c r="C16" s="47" t="s">
        <v>83</v>
      </c>
      <c r="D16" s="3" t="s">
        <v>84</v>
      </c>
      <c r="E16" s="3">
        <v>3466106</v>
      </c>
      <c r="F16" s="3" t="s">
        <v>73</v>
      </c>
      <c r="G16" s="3" t="s">
        <v>74</v>
      </c>
      <c r="H16" s="4">
        <v>60250</v>
      </c>
      <c r="I16" s="4">
        <v>62000</v>
      </c>
      <c r="J16" s="26">
        <v>2.9045643153526868</v>
      </c>
    </row>
    <row r="17" spans="1:10" x14ac:dyDescent="0.3">
      <c r="A17" s="46" t="s">
        <v>69</v>
      </c>
      <c r="B17" s="3" t="s">
        <v>70</v>
      </c>
      <c r="C17" s="47" t="s">
        <v>85</v>
      </c>
      <c r="D17" s="3" t="s">
        <v>86</v>
      </c>
      <c r="E17" s="3">
        <v>3466106</v>
      </c>
      <c r="F17" s="3" t="s">
        <v>73</v>
      </c>
      <c r="G17" s="3" t="s">
        <v>74</v>
      </c>
      <c r="H17" s="4">
        <v>64866.666666700003</v>
      </c>
      <c r="I17" s="4">
        <v>65700</v>
      </c>
      <c r="J17" s="26">
        <v>1.2846865364330551</v>
      </c>
    </row>
    <row r="18" spans="1:10" x14ac:dyDescent="0.3">
      <c r="A18" s="46" t="s">
        <v>69</v>
      </c>
      <c r="B18" s="3" t="s">
        <v>70</v>
      </c>
      <c r="C18" s="47" t="s">
        <v>87</v>
      </c>
      <c r="D18" s="3" t="s">
        <v>88</v>
      </c>
      <c r="E18" s="3">
        <v>3466106</v>
      </c>
      <c r="F18" s="3" t="s">
        <v>73</v>
      </c>
      <c r="G18" s="3" t="s">
        <v>74</v>
      </c>
      <c r="H18" s="4">
        <v>66158.333333300005</v>
      </c>
      <c r="I18" s="4">
        <v>65966.666666699995</v>
      </c>
      <c r="J18" s="26">
        <v>-0.28970903126354086</v>
      </c>
    </row>
    <row r="19" spans="1:10" x14ac:dyDescent="0.3">
      <c r="A19" s="46" t="s">
        <v>69</v>
      </c>
      <c r="B19" s="3" t="s">
        <v>70</v>
      </c>
      <c r="C19" s="47" t="s">
        <v>89</v>
      </c>
      <c r="D19" s="3" t="s">
        <v>90</v>
      </c>
      <c r="E19" s="3">
        <v>3466106</v>
      </c>
      <c r="F19" s="3" t="s">
        <v>73</v>
      </c>
      <c r="G19" s="3" t="s">
        <v>74</v>
      </c>
      <c r="H19" s="4">
        <v>61675</v>
      </c>
      <c r="I19" s="4">
        <v>61675</v>
      </c>
      <c r="J19" s="26">
        <v>0</v>
      </c>
    </row>
    <row r="20" spans="1:10" x14ac:dyDescent="0.3">
      <c r="A20" s="46" t="s">
        <v>69</v>
      </c>
      <c r="B20" s="3" t="s">
        <v>70</v>
      </c>
      <c r="C20" s="47" t="s">
        <v>91</v>
      </c>
      <c r="D20" s="3" t="s">
        <v>92</v>
      </c>
      <c r="E20" s="3">
        <v>3466106</v>
      </c>
      <c r="F20" s="3" t="s">
        <v>73</v>
      </c>
      <c r="G20" s="3" t="s">
        <v>74</v>
      </c>
      <c r="H20" s="4">
        <v>65333.333333299997</v>
      </c>
      <c r="I20" s="4">
        <v>64493.75</v>
      </c>
      <c r="J20" s="26">
        <v>-1.2850765305618794</v>
      </c>
    </row>
    <row r="21" spans="1:10" x14ac:dyDescent="0.3">
      <c r="A21" s="46" t="s">
        <v>69</v>
      </c>
      <c r="B21" s="3" t="s">
        <v>70</v>
      </c>
      <c r="C21" s="47" t="s">
        <v>93</v>
      </c>
      <c r="D21" s="3" t="s">
        <v>94</v>
      </c>
      <c r="E21" s="3">
        <v>3466106</v>
      </c>
      <c r="F21" s="3" t="s">
        <v>73</v>
      </c>
      <c r="G21" s="3" t="s">
        <v>74</v>
      </c>
      <c r="H21" s="4">
        <v>64050</v>
      </c>
      <c r="I21" s="4">
        <v>64050</v>
      </c>
      <c r="J21" s="26">
        <v>0</v>
      </c>
    </row>
    <row r="22" spans="1:10" x14ac:dyDescent="0.3">
      <c r="A22" s="46" t="s">
        <v>69</v>
      </c>
      <c r="B22" s="3" t="s">
        <v>70</v>
      </c>
      <c r="C22" s="47" t="s">
        <v>96</v>
      </c>
      <c r="D22" s="3" t="s">
        <v>97</v>
      </c>
      <c r="E22" s="3">
        <v>3466106</v>
      </c>
      <c r="F22" s="3" t="s">
        <v>73</v>
      </c>
      <c r="G22" s="3" t="s">
        <v>74</v>
      </c>
      <c r="H22" s="4">
        <v>61235</v>
      </c>
      <c r="I22" s="4">
        <v>61050</v>
      </c>
      <c r="J22" s="26">
        <v>-0.30211480362537513</v>
      </c>
    </row>
    <row r="23" spans="1:10" x14ac:dyDescent="0.3">
      <c r="A23" s="46" t="s">
        <v>69</v>
      </c>
      <c r="B23" s="3" t="s">
        <v>70</v>
      </c>
      <c r="C23" s="47" t="s">
        <v>98</v>
      </c>
      <c r="D23" s="3" t="s">
        <v>99</v>
      </c>
      <c r="E23" s="3">
        <v>3466106</v>
      </c>
      <c r="F23" s="3" t="s">
        <v>73</v>
      </c>
      <c r="G23" s="3" t="s">
        <v>74</v>
      </c>
      <c r="H23" s="4">
        <v>61325</v>
      </c>
      <c r="I23" s="4">
        <v>63000</v>
      </c>
      <c r="J23" s="26">
        <v>2.7313493681206724</v>
      </c>
    </row>
    <row r="24" spans="1:10" x14ac:dyDescent="0.3">
      <c r="A24" s="46" t="s">
        <v>100</v>
      </c>
      <c r="B24" s="3" t="s">
        <v>101</v>
      </c>
      <c r="C24" s="47" t="s">
        <v>102</v>
      </c>
      <c r="D24" s="3" t="s">
        <v>101</v>
      </c>
      <c r="E24" s="3">
        <v>3466106</v>
      </c>
      <c r="F24" s="3" t="s">
        <v>73</v>
      </c>
      <c r="G24" s="3" t="s">
        <v>74</v>
      </c>
      <c r="H24" s="4">
        <v>67166.666666699995</v>
      </c>
      <c r="I24" s="4">
        <v>65787.5</v>
      </c>
      <c r="J24" s="26">
        <v>-2.0533498759791269</v>
      </c>
    </row>
    <row r="25" spans="1:10" x14ac:dyDescent="0.3">
      <c r="A25" s="46" t="s">
        <v>103</v>
      </c>
      <c r="B25" s="3" t="s">
        <v>104</v>
      </c>
      <c r="C25" s="47" t="s">
        <v>105</v>
      </c>
      <c r="D25" s="3" t="s">
        <v>106</v>
      </c>
      <c r="E25" s="3">
        <v>3466106</v>
      </c>
      <c r="F25" s="3" t="s">
        <v>73</v>
      </c>
      <c r="G25" s="3" t="s">
        <v>74</v>
      </c>
      <c r="H25" s="4">
        <v>66000</v>
      </c>
      <c r="I25" s="4">
        <v>66100</v>
      </c>
      <c r="J25" s="26">
        <v>0.15151515151514694</v>
      </c>
    </row>
    <row r="26" spans="1:10" x14ac:dyDescent="0.3">
      <c r="A26" s="46" t="s">
        <v>103</v>
      </c>
      <c r="B26" s="3" t="s">
        <v>104</v>
      </c>
      <c r="C26" s="47" t="s">
        <v>107</v>
      </c>
      <c r="D26" s="3" t="s">
        <v>108</v>
      </c>
      <c r="E26" s="3">
        <v>3466106</v>
      </c>
      <c r="F26" s="3" t="s">
        <v>73</v>
      </c>
      <c r="G26" s="3" t="s">
        <v>74</v>
      </c>
      <c r="H26" s="4">
        <v>70750</v>
      </c>
      <c r="I26" s="4">
        <v>70040</v>
      </c>
      <c r="J26" s="26">
        <v>-1.003533568904591</v>
      </c>
    </row>
    <row r="27" spans="1:10" x14ac:dyDescent="0.3">
      <c r="A27" s="46" t="s">
        <v>109</v>
      </c>
      <c r="B27" s="3" t="s">
        <v>110</v>
      </c>
      <c r="C27" s="47" t="s">
        <v>111</v>
      </c>
      <c r="D27" s="3" t="s">
        <v>112</v>
      </c>
      <c r="E27" s="3">
        <v>3466106</v>
      </c>
      <c r="F27" s="3" t="s">
        <v>73</v>
      </c>
      <c r="G27" s="3" t="s">
        <v>74</v>
      </c>
      <c r="H27" s="4">
        <v>66275</v>
      </c>
      <c r="I27" s="4">
        <v>68375</v>
      </c>
      <c r="J27" s="26">
        <v>3.1686156167483936</v>
      </c>
    </row>
    <row r="28" spans="1:10" x14ac:dyDescent="0.3">
      <c r="A28" s="46" t="s">
        <v>115</v>
      </c>
      <c r="B28" s="3" t="s">
        <v>116</v>
      </c>
      <c r="C28" s="47" t="s">
        <v>117</v>
      </c>
      <c r="D28" s="3" t="s">
        <v>118</v>
      </c>
      <c r="E28" s="3">
        <v>3466106</v>
      </c>
      <c r="F28" s="3" t="s">
        <v>73</v>
      </c>
      <c r="G28" s="3" t="s">
        <v>74</v>
      </c>
      <c r="H28" s="4">
        <v>73050</v>
      </c>
      <c r="I28" s="4">
        <v>73050</v>
      </c>
      <c r="J28" s="26">
        <v>0</v>
      </c>
    </row>
    <row r="29" spans="1:10" x14ac:dyDescent="0.3">
      <c r="A29" s="46" t="s">
        <v>119</v>
      </c>
      <c r="B29" s="3" t="s">
        <v>120</v>
      </c>
      <c r="C29" s="47" t="s">
        <v>123</v>
      </c>
      <c r="D29" s="3" t="s">
        <v>124</v>
      </c>
      <c r="E29" s="3">
        <v>3466106</v>
      </c>
      <c r="F29" s="3" t="s">
        <v>73</v>
      </c>
      <c r="G29" s="3" t="s">
        <v>74</v>
      </c>
      <c r="H29" s="4">
        <v>68500</v>
      </c>
      <c r="I29" s="4">
        <v>68500</v>
      </c>
      <c r="J29" s="26">
        <v>0</v>
      </c>
    </row>
    <row r="30" spans="1:10" x14ac:dyDescent="0.3">
      <c r="A30" s="46" t="s">
        <v>119</v>
      </c>
      <c r="B30" s="3" t="s">
        <v>120</v>
      </c>
      <c r="C30" s="47" t="s">
        <v>125</v>
      </c>
      <c r="D30" s="3" t="s">
        <v>126</v>
      </c>
      <c r="E30" s="3">
        <v>3466106</v>
      </c>
      <c r="F30" s="3" t="s">
        <v>73</v>
      </c>
      <c r="G30" s="3" t="s">
        <v>74</v>
      </c>
      <c r="H30" s="4">
        <v>67000</v>
      </c>
      <c r="I30" s="4">
        <v>67000</v>
      </c>
      <c r="J30" s="26">
        <v>0</v>
      </c>
    </row>
    <row r="31" spans="1:10" x14ac:dyDescent="0.3">
      <c r="A31" s="46" t="s">
        <v>119</v>
      </c>
      <c r="B31" s="3" t="s">
        <v>120</v>
      </c>
      <c r="C31" s="47" t="s">
        <v>127</v>
      </c>
      <c r="D31" s="3" t="s">
        <v>128</v>
      </c>
      <c r="E31" s="3">
        <v>3466106</v>
      </c>
      <c r="F31" s="3" t="s">
        <v>73</v>
      </c>
      <c r="G31" s="3" t="s">
        <v>74</v>
      </c>
      <c r="H31" s="4">
        <v>62250</v>
      </c>
      <c r="I31" s="4">
        <v>62250</v>
      </c>
      <c r="J31" s="26">
        <v>0</v>
      </c>
    </row>
    <row r="32" spans="1:10" x14ac:dyDescent="0.3">
      <c r="A32" s="46" t="s">
        <v>119</v>
      </c>
      <c r="B32" s="3" t="s">
        <v>120</v>
      </c>
      <c r="C32" s="47" t="s">
        <v>129</v>
      </c>
      <c r="D32" s="3" t="s">
        <v>130</v>
      </c>
      <c r="E32" s="3">
        <v>3466106</v>
      </c>
      <c r="F32" s="3" t="s">
        <v>73</v>
      </c>
      <c r="G32" s="3" t="s">
        <v>74</v>
      </c>
      <c r="H32" s="4">
        <v>62750</v>
      </c>
      <c r="I32" s="4">
        <v>62250</v>
      </c>
      <c r="J32" s="26">
        <v>-0.79681274900398336</v>
      </c>
    </row>
    <row r="33" spans="1:10" x14ac:dyDescent="0.3">
      <c r="A33" s="46" t="s">
        <v>119</v>
      </c>
      <c r="B33" s="3" t="s">
        <v>120</v>
      </c>
      <c r="C33" s="47" t="s">
        <v>131</v>
      </c>
      <c r="D33" s="3" t="s">
        <v>132</v>
      </c>
      <c r="E33" s="3">
        <v>3466106</v>
      </c>
      <c r="F33" s="3" t="s">
        <v>73</v>
      </c>
      <c r="G33" s="3" t="s">
        <v>74</v>
      </c>
      <c r="H33" s="4">
        <v>68500</v>
      </c>
      <c r="I33" s="4">
        <v>68500</v>
      </c>
      <c r="J33" s="26">
        <v>0</v>
      </c>
    </row>
    <row r="34" spans="1:10" x14ac:dyDescent="0.3">
      <c r="A34" s="46" t="s">
        <v>119</v>
      </c>
      <c r="B34" s="3" t="s">
        <v>120</v>
      </c>
      <c r="C34" s="47" t="s">
        <v>133</v>
      </c>
      <c r="D34" s="3" t="s">
        <v>134</v>
      </c>
      <c r="E34" s="3">
        <v>3466106</v>
      </c>
      <c r="F34" s="3" t="s">
        <v>73</v>
      </c>
      <c r="G34" s="3" t="s">
        <v>74</v>
      </c>
      <c r="H34" s="4">
        <v>63166.666666700003</v>
      </c>
      <c r="I34" s="4">
        <v>64500</v>
      </c>
      <c r="J34" s="26">
        <v>2.1108179418986239</v>
      </c>
    </row>
    <row r="35" spans="1:10" x14ac:dyDescent="0.3">
      <c r="A35" s="46" t="s">
        <v>119</v>
      </c>
      <c r="B35" s="3" t="s">
        <v>120</v>
      </c>
      <c r="C35" s="47" t="s">
        <v>135</v>
      </c>
      <c r="D35" s="3" t="s">
        <v>136</v>
      </c>
      <c r="E35" s="3">
        <v>3466106</v>
      </c>
      <c r="F35" s="3" t="s">
        <v>73</v>
      </c>
      <c r="G35" s="3" t="s">
        <v>74</v>
      </c>
      <c r="H35" s="4">
        <v>61750</v>
      </c>
      <c r="I35" s="4">
        <v>61500</v>
      </c>
      <c r="J35" s="26">
        <v>-0.40485829959514552</v>
      </c>
    </row>
    <row r="36" spans="1:10" x14ac:dyDescent="0.3">
      <c r="A36" s="46" t="s">
        <v>119</v>
      </c>
      <c r="B36" s="3" t="s">
        <v>120</v>
      </c>
      <c r="C36" s="47" t="s">
        <v>137</v>
      </c>
      <c r="D36" s="3" t="s">
        <v>138</v>
      </c>
      <c r="E36" s="3">
        <v>3466106</v>
      </c>
      <c r="F36" s="3" t="s">
        <v>73</v>
      </c>
      <c r="G36" s="3" t="s">
        <v>74</v>
      </c>
      <c r="H36" s="4">
        <v>62933.333333299997</v>
      </c>
      <c r="I36" s="4">
        <v>63500</v>
      </c>
      <c r="J36" s="26">
        <v>0.90042372886700583</v>
      </c>
    </row>
    <row r="37" spans="1:10" x14ac:dyDescent="0.3">
      <c r="A37" s="46" t="s">
        <v>119</v>
      </c>
      <c r="B37" s="3" t="s">
        <v>120</v>
      </c>
      <c r="C37" s="47" t="s">
        <v>139</v>
      </c>
      <c r="D37" s="3" t="s">
        <v>140</v>
      </c>
      <c r="E37" s="3">
        <v>3466106</v>
      </c>
      <c r="F37" s="3" t="s">
        <v>73</v>
      </c>
      <c r="G37" s="3" t="s">
        <v>74</v>
      </c>
      <c r="H37" s="4">
        <v>61666.666666700003</v>
      </c>
      <c r="I37" s="4">
        <v>62100</v>
      </c>
      <c r="J37" s="26">
        <v>0.70270270264827239</v>
      </c>
    </row>
    <row r="38" spans="1:10" x14ac:dyDescent="0.3">
      <c r="A38" s="46" t="s">
        <v>119</v>
      </c>
      <c r="B38" s="3" t="s">
        <v>120</v>
      </c>
      <c r="C38" s="47" t="s">
        <v>141</v>
      </c>
      <c r="D38" s="3" t="s">
        <v>142</v>
      </c>
      <c r="E38" s="3">
        <v>3466106</v>
      </c>
      <c r="F38" s="3" t="s">
        <v>73</v>
      </c>
      <c r="G38" s="3" t="s">
        <v>74</v>
      </c>
      <c r="H38" s="4">
        <v>61900</v>
      </c>
      <c r="I38" s="4">
        <v>62250</v>
      </c>
      <c r="J38" s="26">
        <v>0.56542810985460434</v>
      </c>
    </row>
    <row r="39" spans="1:10" x14ac:dyDescent="0.3">
      <c r="A39" s="46" t="s">
        <v>143</v>
      </c>
      <c r="B39" s="3" t="s">
        <v>144</v>
      </c>
      <c r="C39" s="47" t="s">
        <v>145</v>
      </c>
      <c r="D39" s="3" t="s">
        <v>146</v>
      </c>
      <c r="E39" s="3">
        <v>3466106</v>
      </c>
      <c r="F39" s="3" t="s">
        <v>73</v>
      </c>
      <c r="G39" s="3" t="s">
        <v>74</v>
      </c>
      <c r="H39" s="4">
        <v>78000</v>
      </c>
      <c r="I39" s="4">
        <v>78500</v>
      </c>
      <c r="J39" s="26">
        <v>0.64102564102563875</v>
      </c>
    </row>
    <row r="40" spans="1:10" x14ac:dyDescent="0.3">
      <c r="A40" s="46" t="s">
        <v>147</v>
      </c>
      <c r="B40" s="3" t="s">
        <v>148</v>
      </c>
      <c r="C40" s="47" t="s">
        <v>149</v>
      </c>
      <c r="D40" s="3" t="s">
        <v>150</v>
      </c>
      <c r="E40" s="3">
        <v>3466106</v>
      </c>
      <c r="F40" s="3" t="s">
        <v>73</v>
      </c>
      <c r="G40" s="3" t="s">
        <v>74</v>
      </c>
      <c r="H40" s="4">
        <v>68000</v>
      </c>
      <c r="I40" s="4">
        <v>68000</v>
      </c>
      <c r="J40" s="26">
        <v>0</v>
      </c>
    </row>
    <row r="41" spans="1:10" x14ac:dyDescent="0.3">
      <c r="A41" s="46" t="s">
        <v>151</v>
      </c>
      <c r="B41" s="3" t="s">
        <v>152</v>
      </c>
      <c r="C41" s="47" t="s">
        <v>153</v>
      </c>
      <c r="D41" s="3" t="s">
        <v>154</v>
      </c>
      <c r="E41" s="3">
        <v>3466106</v>
      </c>
      <c r="F41" s="3" t="s">
        <v>73</v>
      </c>
      <c r="G41" s="3" t="s">
        <v>74</v>
      </c>
      <c r="H41" s="4">
        <v>62450</v>
      </c>
      <c r="I41" s="4">
        <v>62400</v>
      </c>
      <c r="J41" s="26">
        <v>-8.0064051240991141E-2</v>
      </c>
    </row>
    <row r="42" spans="1:10" x14ac:dyDescent="0.3">
      <c r="A42" s="46" t="s">
        <v>155</v>
      </c>
      <c r="B42" s="3" t="s">
        <v>156</v>
      </c>
      <c r="C42" s="47" t="s">
        <v>157</v>
      </c>
      <c r="D42" s="3" t="s">
        <v>158</v>
      </c>
      <c r="E42" s="3">
        <v>3466106</v>
      </c>
      <c r="F42" s="3" t="s">
        <v>73</v>
      </c>
      <c r="G42" s="3" t="s">
        <v>74</v>
      </c>
      <c r="H42" s="4">
        <v>74725</v>
      </c>
      <c r="I42" s="4">
        <v>75400</v>
      </c>
      <c r="J42" s="26">
        <v>0.90331214452994413</v>
      </c>
    </row>
    <row r="43" spans="1:10" x14ac:dyDescent="0.3">
      <c r="A43" s="46" t="s">
        <v>155</v>
      </c>
      <c r="B43" s="3" t="s">
        <v>156</v>
      </c>
      <c r="C43" s="47" t="s">
        <v>159</v>
      </c>
      <c r="D43" s="3" t="s">
        <v>160</v>
      </c>
      <c r="E43" s="3">
        <v>3466106</v>
      </c>
      <c r="F43" s="3" t="s">
        <v>73</v>
      </c>
      <c r="G43" s="3" t="s">
        <v>74</v>
      </c>
      <c r="H43" s="4">
        <v>68950</v>
      </c>
      <c r="I43" s="4">
        <v>69400</v>
      </c>
      <c r="J43" s="26">
        <v>0.6526468455402501</v>
      </c>
    </row>
    <row r="44" spans="1:10" x14ac:dyDescent="0.3">
      <c r="A44" s="46" t="s">
        <v>155</v>
      </c>
      <c r="B44" s="3" t="s">
        <v>156</v>
      </c>
      <c r="C44" s="47" t="s">
        <v>161</v>
      </c>
      <c r="D44" s="3" t="s">
        <v>162</v>
      </c>
      <c r="E44" s="3">
        <v>3466106</v>
      </c>
      <c r="F44" s="3" t="s">
        <v>73</v>
      </c>
      <c r="G44" s="3" t="s">
        <v>74</v>
      </c>
      <c r="H44" s="4">
        <v>68783.333333300005</v>
      </c>
      <c r="I44" s="4">
        <v>69233.333333300005</v>
      </c>
      <c r="J44" s="26">
        <v>0.65422825296856946</v>
      </c>
    </row>
    <row r="45" spans="1:10" x14ac:dyDescent="0.3">
      <c r="A45" s="46" t="s">
        <v>155</v>
      </c>
      <c r="B45" s="3" t="s">
        <v>156</v>
      </c>
      <c r="C45" s="47" t="s">
        <v>163</v>
      </c>
      <c r="D45" s="3" t="s">
        <v>164</v>
      </c>
      <c r="E45" s="3">
        <v>3466106</v>
      </c>
      <c r="F45" s="3" t="s">
        <v>73</v>
      </c>
      <c r="G45" s="3" t="s">
        <v>74</v>
      </c>
      <c r="H45" s="4">
        <v>68950</v>
      </c>
      <c r="I45" s="4">
        <v>69400</v>
      </c>
      <c r="J45" s="26">
        <v>0.6526468455402501</v>
      </c>
    </row>
    <row r="46" spans="1:10" x14ac:dyDescent="0.3">
      <c r="A46" s="46" t="s">
        <v>155</v>
      </c>
      <c r="B46" s="3" t="s">
        <v>156</v>
      </c>
      <c r="C46" s="47" t="s">
        <v>167</v>
      </c>
      <c r="D46" s="3" t="s">
        <v>168</v>
      </c>
      <c r="E46" s="3">
        <v>3466106</v>
      </c>
      <c r="F46" s="3" t="s">
        <v>73</v>
      </c>
      <c r="G46" s="3" t="s">
        <v>74</v>
      </c>
      <c r="H46" s="4">
        <v>68525</v>
      </c>
      <c r="I46" s="4">
        <v>69200</v>
      </c>
      <c r="J46" s="26">
        <v>0.98504195549069529</v>
      </c>
    </row>
    <row r="47" spans="1:10" x14ac:dyDescent="0.3">
      <c r="A47" s="46" t="s">
        <v>169</v>
      </c>
      <c r="B47" s="3" t="s">
        <v>170</v>
      </c>
      <c r="C47" s="47" t="s">
        <v>171</v>
      </c>
      <c r="D47" s="3" t="s">
        <v>172</v>
      </c>
      <c r="E47" s="3">
        <v>3466106</v>
      </c>
      <c r="F47" s="3" t="s">
        <v>73</v>
      </c>
      <c r="G47" s="3" t="s">
        <v>74</v>
      </c>
      <c r="H47" s="4">
        <v>66050</v>
      </c>
      <c r="I47" s="4">
        <v>66050</v>
      </c>
      <c r="J47" s="26">
        <v>0</v>
      </c>
    </row>
    <row r="48" spans="1:10" x14ac:dyDescent="0.3">
      <c r="A48" s="46" t="s">
        <v>169</v>
      </c>
      <c r="B48" s="3" t="s">
        <v>170</v>
      </c>
      <c r="C48" s="47" t="s">
        <v>233</v>
      </c>
      <c r="D48" s="3" t="s">
        <v>234</v>
      </c>
      <c r="E48" s="3">
        <v>3466106</v>
      </c>
      <c r="F48" s="3" t="s">
        <v>73</v>
      </c>
      <c r="G48" s="3" t="s">
        <v>74</v>
      </c>
      <c r="H48" s="4" t="s">
        <v>95</v>
      </c>
      <c r="I48" s="4">
        <v>68500</v>
      </c>
      <c r="J48" s="26" t="s">
        <v>95</v>
      </c>
    </row>
    <row r="49" spans="1:10" x14ac:dyDescent="0.3">
      <c r="A49" s="46" t="s">
        <v>173</v>
      </c>
      <c r="B49" s="3" t="s">
        <v>174</v>
      </c>
      <c r="C49" s="47" t="s">
        <v>175</v>
      </c>
      <c r="D49" s="3" t="s">
        <v>176</v>
      </c>
      <c r="E49" s="3">
        <v>3466106</v>
      </c>
      <c r="F49" s="3" t="s">
        <v>73</v>
      </c>
      <c r="G49" s="3" t="s">
        <v>74</v>
      </c>
      <c r="H49" s="4">
        <v>67350</v>
      </c>
      <c r="I49" s="4">
        <v>67500</v>
      </c>
      <c r="J49" s="26">
        <v>0.22271714922048602</v>
      </c>
    </row>
    <row r="50" spans="1:10" x14ac:dyDescent="0.3">
      <c r="A50" s="46" t="s">
        <v>173</v>
      </c>
      <c r="B50" s="3" t="s">
        <v>174</v>
      </c>
      <c r="C50" s="47" t="s">
        <v>177</v>
      </c>
      <c r="D50" s="3" t="s">
        <v>178</v>
      </c>
      <c r="E50" s="3">
        <v>3466106</v>
      </c>
      <c r="F50" s="3" t="s">
        <v>73</v>
      </c>
      <c r="G50" s="3" t="s">
        <v>74</v>
      </c>
      <c r="H50" s="4">
        <v>79000</v>
      </c>
      <c r="I50" s="4">
        <v>79000</v>
      </c>
      <c r="J50" s="26">
        <v>0</v>
      </c>
    </row>
    <row r="51" spans="1:10" x14ac:dyDescent="0.3">
      <c r="A51" s="46" t="s">
        <v>173</v>
      </c>
      <c r="B51" s="3" t="s">
        <v>174</v>
      </c>
      <c r="C51" s="47" t="s">
        <v>179</v>
      </c>
      <c r="D51" s="3" t="s">
        <v>180</v>
      </c>
      <c r="E51" s="3">
        <v>3466106</v>
      </c>
      <c r="F51" s="3" t="s">
        <v>73</v>
      </c>
      <c r="G51" s="3" t="s">
        <v>74</v>
      </c>
      <c r="H51" s="4">
        <v>74833.333333300005</v>
      </c>
      <c r="I51" s="4">
        <v>74833.333333300005</v>
      </c>
      <c r="J51" s="26">
        <v>0</v>
      </c>
    </row>
    <row r="52" spans="1:10" x14ac:dyDescent="0.3">
      <c r="A52" s="46" t="s">
        <v>181</v>
      </c>
      <c r="B52" s="3" t="s">
        <v>182</v>
      </c>
      <c r="C52" s="47" t="s">
        <v>237</v>
      </c>
      <c r="D52" s="3" t="s">
        <v>238</v>
      </c>
      <c r="E52" s="3">
        <v>3466106</v>
      </c>
      <c r="F52" s="3" t="s">
        <v>73</v>
      </c>
      <c r="G52" s="3" t="s">
        <v>74</v>
      </c>
      <c r="H52" s="4" t="s">
        <v>95</v>
      </c>
      <c r="I52" s="4">
        <v>62600</v>
      </c>
      <c r="J52" s="26" t="s">
        <v>95</v>
      </c>
    </row>
    <row r="53" spans="1:10" x14ac:dyDescent="0.3">
      <c r="A53" s="46" t="s">
        <v>181</v>
      </c>
      <c r="B53" s="3" t="s">
        <v>182</v>
      </c>
      <c r="C53" s="47" t="s">
        <v>183</v>
      </c>
      <c r="D53" s="3" t="s">
        <v>184</v>
      </c>
      <c r="E53" s="3">
        <v>3466106</v>
      </c>
      <c r="F53" s="3" t="s">
        <v>73</v>
      </c>
      <c r="G53" s="3" t="s">
        <v>74</v>
      </c>
      <c r="H53" s="4">
        <v>69500</v>
      </c>
      <c r="I53" s="4">
        <v>69500</v>
      </c>
      <c r="J53" s="26">
        <v>0</v>
      </c>
    </row>
    <row r="54" spans="1:10" x14ac:dyDescent="0.3">
      <c r="A54" s="46" t="s">
        <v>181</v>
      </c>
      <c r="B54" s="3" t="s">
        <v>182</v>
      </c>
      <c r="C54" s="47" t="s">
        <v>185</v>
      </c>
      <c r="D54" s="3" t="s">
        <v>186</v>
      </c>
      <c r="E54" s="3">
        <v>3466106</v>
      </c>
      <c r="F54" s="3" t="s">
        <v>73</v>
      </c>
      <c r="G54" s="3" t="s">
        <v>74</v>
      </c>
      <c r="H54" s="4">
        <v>70500</v>
      </c>
      <c r="I54" s="4">
        <v>70500</v>
      </c>
      <c r="J54" s="26">
        <v>0</v>
      </c>
    </row>
    <row r="55" spans="1:10" x14ac:dyDescent="0.3">
      <c r="A55" s="46" t="s">
        <v>173</v>
      </c>
      <c r="B55" s="3" t="s">
        <v>174</v>
      </c>
      <c r="C55" s="47" t="s">
        <v>190</v>
      </c>
      <c r="D55" s="3" t="s">
        <v>191</v>
      </c>
      <c r="E55" s="3">
        <v>3466105</v>
      </c>
      <c r="F55" s="3" t="s">
        <v>192</v>
      </c>
      <c r="G55" s="3" t="s">
        <v>193</v>
      </c>
      <c r="H55" s="4">
        <v>54250</v>
      </c>
      <c r="I55" s="4">
        <v>54250</v>
      </c>
      <c r="J55" s="26">
        <v>0</v>
      </c>
    </row>
    <row r="56" spans="1:10" x14ac:dyDescent="0.3">
      <c r="A56" s="46" t="s">
        <v>69</v>
      </c>
      <c r="B56" s="3" t="s">
        <v>70</v>
      </c>
      <c r="C56" s="47" t="s">
        <v>85</v>
      </c>
      <c r="D56" s="3" t="s">
        <v>86</v>
      </c>
      <c r="E56" s="3">
        <v>3466105</v>
      </c>
      <c r="F56" s="3" t="s">
        <v>194</v>
      </c>
      <c r="G56" s="3" t="s">
        <v>195</v>
      </c>
      <c r="H56" s="4">
        <v>74400</v>
      </c>
      <c r="I56" s="4">
        <v>74400</v>
      </c>
      <c r="J56" s="26">
        <v>0</v>
      </c>
    </row>
    <row r="57" spans="1:10" x14ac:dyDescent="0.3">
      <c r="A57" s="46" t="s">
        <v>69</v>
      </c>
      <c r="B57" s="3" t="s">
        <v>70</v>
      </c>
      <c r="C57" s="47" t="s">
        <v>96</v>
      </c>
      <c r="D57" s="3" t="s">
        <v>97</v>
      </c>
      <c r="E57" s="3">
        <v>3466105</v>
      </c>
      <c r="F57" s="3" t="s">
        <v>194</v>
      </c>
      <c r="G57" s="3" t="s">
        <v>195</v>
      </c>
      <c r="H57" s="4">
        <v>70381.333333300005</v>
      </c>
      <c r="I57" s="4">
        <v>70320</v>
      </c>
      <c r="J57" s="26">
        <v>-8.7144318522003328E-2</v>
      </c>
    </row>
    <row r="58" spans="1:10" x14ac:dyDescent="0.3">
      <c r="A58" s="46" t="s">
        <v>119</v>
      </c>
      <c r="B58" s="3" t="s">
        <v>120</v>
      </c>
      <c r="C58" s="47" t="s">
        <v>141</v>
      </c>
      <c r="D58" s="3" t="s">
        <v>142</v>
      </c>
      <c r="E58" s="3">
        <v>3466105</v>
      </c>
      <c r="F58" s="3" t="s">
        <v>194</v>
      </c>
      <c r="G58" s="3" t="s">
        <v>195</v>
      </c>
      <c r="H58" s="4">
        <v>76850</v>
      </c>
      <c r="I58" s="4">
        <v>77000</v>
      </c>
      <c r="J58" s="26">
        <v>0.19518542615484247</v>
      </c>
    </row>
    <row r="59" spans="1:10" x14ac:dyDescent="0.3">
      <c r="A59" s="46" t="s">
        <v>119</v>
      </c>
      <c r="B59" s="3" t="s">
        <v>120</v>
      </c>
      <c r="C59" s="47" t="s">
        <v>197</v>
      </c>
      <c r="D59" s="3" t="s">
        <v>198</v>
      </c>
      <c r="E59" s="3">
        <v>3466106</v>
      </c>
      <c r="F59" s="3" t="s">
        <v>196</v>
      </c>
      <c r="G59" s="3" t="s">
        <v>187</v>
      </c>
      <c r="H59" s="4">
        <v>89133.333333300005</v>
      </c>
      <c r="I59" s="4">
        <v>89133.333333300005</v>
      </c>
      <c r="J59" s="26">
        <v>0</v>
      </c>
    </row>
    <row r="60" spans="1:10" x14ac:dyDescent="0.3">
      <c r="A60" s="46" t="s">
        <v>119</v>
      </c>
      <c r="B60" s="3" t="s">
        <v>120</v>
      </c>
      <c r="C60" s="47" t="s">
        <v>131</v>
      </c>
      <c r="D60" s="3" t="s">
        <v>132</v>
      </c>
      <c r="E60" s="3">
        <v>3466106</v>
      </c>
      <c r="F60" s="3" t="s">
        <v>196</v>
      </c>
      <c r="G60" s="3" t="s">
        <v>187</v>
      </c>
      <c r="H60" s="4">
        <v>90000</v>
      </c>
      <c r="I60" s="4">
        <v>93500</v>
      </c>
      <c r="J60" s="26">
        <v>3.8888888888888973</v>
      </c>
    </row>
    <row r="61" spans="1:10" x14ac:dyDescent="0.3">
      <c r="A61" s="46" t="s">
        <v>69</v>
      </c>
      <c r="B61" s="3" t="s">
        <v>70</v>
      </c>
      <c r="C61" s="47" t="s">
        <v>77</v>
      </c>
      <c r="D61" s="3" t="s">
        <v>78</v>
      </c>
      <c r="E61" s="3">
        <v>3466106</v>
      </c>
      <c r="F61" s="3" t="s">
        <v>196</v>
      </c>
      <c r="G61" s="3" t="s">
        <v>74</v>
      </c>
      <c r="H61" s="4" t="s">
        <v>95</v>
      </c>
      <c r="I61" s="4">
        <v>221000</v>
      </c>
      <c r="J61" s="26" t="s">
        <v>95</v>
      </c>
    </row>
    <row r="62" spans="1:10" x14ac:dyDescent="0.3">
      <c r="A62" s="46" t="s">
        <v>69</v>
      </c>
      <c r="B62" s="3" t="s">
        <v>70</v>
      </c>
      <c r="C62" s="47" t="s">
        <v>85</v>
      </c>
      <c r="D62" s="3" t="s">
        <v>86</v>
      </c>
      <c r="E62" s="3">
        <v>3466106</v>
      </c>
      <c r="F62" s="3" t="s">
        <v>196</v>
      </c>
      <c r="G62" s="3" t="s">
        <v>74</v>
      </c>
      <c r="H62" s="4">
        <v>217566.66666670001</v>
      </c>
      <c r="I62" s="4">
        <v>217533.33333329999</v>
      </c>
      <c r="J62" s="26">
        <v>-1.5320974444621438E-2</v>
      </c>
    </row>
    <row r="63" spans="1:10" x14ac:dyDescent="0.3">
      <c r="A63" s="46" t="s">
        <v>69</v>
      </c>
      <c r="B63" s="3" t="s">
        <v>70</v>
      </c>
      <c r="C63" s="47" t="s">
        <v>89</v>
      </c>
      <c r="D63" s="3" t="s">
        <v>90</v>
      </c>
      <c r="E63" s="3">
        <v>3466106</v>
      </c>
      <c r="F63" s="3" t="s">
        <v>196</v>
      </c>
      <c r="G63" s="3" t="s">
        <v>74</v>
      </c>
      <c r="H63" s="4">
        <v>209250</v>
      </c>
      <c r="I63" s="4">
        <v>212666.66666670001</v>
      </c>
      <c r="J63" s="26">
        <v>1.6328156113261771</v>
      </c>
    </row>
    <row r="64" spans="1:10" x14ac:dyDescent="0.3">
      <c r="A64" s="46" t="s">
        <v>100</v>
      </c>
      <c r="B64" s="3" t="s">
        <v>101</v>
      </c>
      <c r="C64" s="47" t="s">
        <v>102</v>
      </c>
      <c r="D64" s="3" t="s">
        <v>101</v>
      </c>
      <c r="E64" s="3">
        <v>3466106</v>
      </c>
      <c r="F64" s="3" t="s">
        <v>196</v>
      </c>
      <c r="G64" s="3" t="s">
        <v>74</v>
      </c>
      <c r="H64" s="4">
        <v>231850</v>
      </c>
      <c r="I64" s="4">
        <v>225350</v>
      </c>
      <c r="J64" s="26">
        <v>-2.8035367694630109</v>
      </c>
    </row>
    <row r="65" spans="1:10" x14ac:dyDescent="0.3">
      <c r="A65" s="46" t="s">
        <v>119</v>
      </c>
      <c r="B65" s="3" t="s">
        <v>120</v>
      </c>
      <c r="C65" s="47" t="s">
        <v>121</v>
      </c>
      <c r="D65" s="3" t="s">
        <v>122</v>
      </c>
      <c r="E65" s="3">
        <v>3466106</v>
      </c>
      <c r="F65" s="3" t="s">
        <v>196</v>
      </c>
      <c r="G65" s="3" t="s">
        <v>74</v>
      </c>
      <c r="H65" s="4">
        <v>232500</v>
      </c>
      <c r="I65" s="4">
        <v>232500</v>
      </c>
      <c r="J65" s="26">
        <v>0</v>
      </c>
    </row>
    <row r="66" spans="1:10" x14ac:dyDescent="0.3">
      <c r="A66" s="46" t="s">
        <v>119</v>
      </c>
      <c r="B66" s="3" t="s">
        <v>120</v>
      </c>
      <c r="C66" s="47" t="s">
        <v>197</v>
      </c>
      <c r="D66" s="3" t="s">
        <v>198</v>
      </c>
      <c r="E66" s="3">
        <v>3466106</v>
      </c>
      <c r="F66" s="3" t="s">
        <v>196</v>
      </c>
      <c r="G66" s="3" t="s">
        <v>74</v>
      </c>
      <c r="H66" s="4">
        <v>237000</v>
      </c>
      <c r="I66" s="4">
        <v>237000</v>
      </c>
      <c r="J66" s="26">
        <v>0</v>
      </c>
    </row>
    <row r="67" spans="1:10" x14ac:dyDescent="0.3">
      <c r="A67" s="46" t="s">
        <v>173</v>
      </c>
      <c r="B67" s="3" t="s">
        <v>174</v>
      </c>
      <c r="C67" s="47" t="s">
        <v>199</v>
      </c>
      <c r="D67" s="3" t="s">
        <v>200</v>
      </c>
      <c r="E67" s="3">
        <v>3466106</v>
      </c>
      <c r="F67" s="3" t="s">
        <v>201</v>
      </c>
      <c r="G67" s="3" t="s">
        <v>74</v>
      </c>
      <c r="H67" s="4">
        <v>31500</v>
      </c>
      <c r="I67" s="4">
        <v>31500</v>
      </c>
      <c r="J67" s="26">
        <v>0</v>
      </c>
    </row>
    <row r="68" spans="1:10" x14ac:dyDescent="0.3">
      <c r="A68" s="46" t="s">
        <v>100</v>
      </c>
      <c r="B68" s="3" t="s">
        <v>101</v>
      </c>
      <c r="C68" s="47" t="s">
        <v>102</v>
      </c>
      <c r="D68" s="3" t="s">
        <v>101</v>
      </c>
      <c r="E68" s="3">
        <v>3466105</v>
      </c>
      <c r="F68" s="3" t="s">
        <v>202</v>
      </c>
      <c r="G68" s="3" t="s">
        <v>193</v>
      </c>
      <c r="H68" s="4">
        <v>93666.666666699995</v>
      </c>
      <c r="I68" s="4">
        <v>92666.666666699995</v>
      </c>
      <c r="J68" s="26">
        <v>-1.0676156583626084</v>
      </c>
    </row>
    <row r="69" spans="1:10" x14ac:dyDescent="0.3">
      <c r="A69" s="46" t="s">
        <v>119</v>
      </c>
      <c r="B69" s="3" t="s">
        <v>120</v>
      </c>
      <c r="C69" s="47" t="s">
        <v>129</v>
      </c>
      <c r="D69" s="3" t="s">
        <v>130</v>
      </c>
      <c r="E69" s="3">
        <v>3466105</v>
      </c>
      <c r="F69" s="3" t="s">
        <v>202</v>
      </c>
      <c r="G69" s="3" t="s">
        <v>193</v>
      </c>
      <c r="H69" s="4">
        <v>87567.333333300005</v>
      </c>
      <c r="I69" s="4">
        <v>87566.666666699995</v>
      </c>
      <c r="J69" s="26">
        <v>-7.6131883275376566E-4</v>
      </c>
    </row>
    <row r="70" spans="1:10" x14ac:dyDescent="0.3">
      <c r="A70" s="46" t="s">
        <v>119</v>
      </c>
      <c r="B70" s="3" t="s">
        <v>120</v>
      </c>
      <c r="C70" s="47" t="s">
        <v>131</v>
      </c>
      <c r="D70" s="3" t="s">
        <v>132</v>
      </c>
      <c r="E70" s="3">
        <v>3466105</v>
      </c>
      <c r="F70" s="3" t="s">
        <v>202</v>
      </c>
      <c r="G70" s="3" t="s">
        <v>193</v>
      </c>
      <c r="H70" s="4">
        <v>95666.666666699995</v>
      </c>
      <c r="I70" s="4">
        <v>95000</v>
      </c>
      <c r="J70" s="26">
        <v>-0.69686411153285777</v>
      </c>
    </row>
    <row r="71" spans="1:10" x14ac:dyDescent="0.3">
      <c r="A71" s="46" t="s">
        <v>100</v>
      </c>
      <c r="B71" s="3" t="s">
        <v>101</v>
      </c>
      <c r="C71" s="47" t="s">
        <v>102</v>
      </c>
      <c r="D71" s="3" t="s">
        <v>101</v>
      </c>
      <c r="E71" s="3">
        <v>34662</v>
      </c>
      <c r="F71" s="3" t="s">
        <v>203</v>
      </c>
      <c r="G71" s="3" t="s">
        <v>193</v>
      </c>
      <c r="H71" s="4">
        <v>47500</v>
      </c>
      <c r="I71" s="4">
        <v>47000</v>
      </c>
      <c r="J71" s="26">
        <v>-1.0526315789473717</v>
      </c>
    </row>
    <row r="72" spans="1:10" x14ac:dyDescent="0.3">
      <c r="A72" s="46" t="s">
        <v>173</v>
      </c>
      <c r="B72" s="3" t="s">
        <v>174</v>
      </c>
      <c r="C72" s="47" t="s">
        <v>331</v>
      </c>
      <c r="D72" s="3" t="s">
        <v>332</v>
      </c>
      <c r="E72" s="3">
        <v>3466106</v>
      </c>
      <c r="F72" s="3" t="s">
        <v>1850</v>
      </c>
      <c r="G72" s="3" t="s">
        <v>74</v>
      </c>
      <c r="H72" s="4" t="s">
        <v>95</v>
      </c>
      <c r="I72" s="4">
        <v>124000</v>
      </c>
      <c r="J72" s="26" t="s">
        <v>95</v>
      </c>
    </row>
    <row r="73" spans="1:10" x14ac:dyDescent="0.3">
      <c r="A73" s="46" t="s">
        <v>100</v>
      </c>
      <c r="B73" s="3" t="s">
        <v>101</v>
      </c>
      <c r="C73" s="47" t="s">
        <v>102</v>
      </c>
      <c r="D73" s="3" t="s">
        <v>101</v>
      </c>
      <c r="E73" s="3">
        <v>3466106</v>
      </c>
      <c r="F73" s="3" t="s">
        <v>204</v>
      </c>
      <c r="G73" s="3" t="s">
        <v>74</v>
      </c>
      <c r="H73" s="4">
        <v>48825</v>
      </c>
      <c r="I73" s="4">
        <v>50633.333333299997</v>
      </c>
      <c r="J73" s="26">
        <v>3.7037037036354192</v>
      </c>
    </row>
    <row r="74" spans="1:10" x14ac:dyDescent="0.3">
      <c r="A74" s="46" t="s">
        <v>103</v>
      </c>
      <c r="B74" s="3" t="s">
        <v>104</v>
      </c>
      <c r="C74" s="47" t="s">
        <v>205</v>
      </c>
      <c r="D74" s="3" t="s">
        <v>206</v>
      </c>
      <c r="E74" s="3">
        <v>3466106</v>
      </c>
      <c r="F74" s="3" t="s">
        <v>204</v>
      </c>
      <c r="G74" s="3" t="s">
        <v>74</v>
      </c>
      <c r="H74" s="4">
        <v>50333.333333299997</v>
      </c>
      <c r="I74" s="4">
        <v>49000</v>
      </c>
      <c r="J74" s="26">
        <v>-2.649006622452077</v>
      </c>
    </row>
    <row r="75" spans="1:10" x14ac:dyDescent="0.3">
      <c r="A75" s="46" t="s">
        <v>119</v>
      </c>
      <c r="B75" s="3" t="s">
        <v>120</v>
      </c>
      <c r="C75" s="47" t="s">
        <v>125</v>
      </c>
      <c r="D75" s="3" t="s">
        <v>126</v>
      </c>
      <c r="E75" s="3">
        <v>3466106</v>
      </c>
      <c r="F75" s="3" t="s">
        <v>204</v>
      </c>
      <c r="G75" s="3" t="s">
        <v>74</v>
      </c>
      <c r="H75" s="4">
        <v>48000</v>
      </c>
      <c r="I75" s="4">
        <v>48000</v>
      </c>
      <c r="J75" s="26">
        <v>0</v>
      </c>
    </row>
    <row r="76" spans="1:10" x14ac:dyDescent="0.3">
      <c r="A76" s="46" t="s">
        <v>151</v>
      </c>
      <c r="B76" s="3" t="s">
        <v>152</v>
      </c>
      <c r="C76" s="47" t="s">
        <v>153</v>
      </c>
      <c r="D76" s="3" t="s">
        <v>154</v>
      </c>
      <c r="E76" s="3">
        <v>3466106</v>
      </c>
      <c r="F76" s="3" t="s">
        <v>204</v>
      </c>
      <c r="G76" s="3" t="s">
        <v>74</v>
      </c>
      <c r="H76" s="4">
        <v>44100</v>
      </c>
      <c r="I76" s="4">
        <v>44166.666666700003</v>
      </c>
      <c r="J76" s="26">
        <v>0.15117157981860974</v>
      </c>
    </row>
    <row r="77" spans="1:10" x14ac:dyDescent="0.3">
      <c r="A77" s="46" t="s">
        <v>181</v>
      </c>
      <c r="B77" s="3" t="s">
        <v>182</v>
      </c>
      <c r="C77" s="47" t="s">
        <v>183</v>
      </c>
      <c r="D77" s="3" t="s">
        <v>184</v>
      </c>
      <c r="E77" s="3">
        <v>3466106</v>
      </c>
      <c r="F77" s="3" t="s">
        <v>204</v>
      </c>
      <c r="G77" s="3" t="s">
        <v>74</v>
      </c>
      <c r="H77" s="4">
        <v>49250</v>
      </c>
      <c r="I77" s="4">
        <v>49500</v>
      </c>
      <c r="J77" s="26">
        <v>0.50761421319795996</v>
      </c>
    </row>
    <row r="78" spans="1:10" x14ac:dyDescent="0.3">
      <c r="A78" s="46" t="s">
        <v>100</v>
      </c>
      <c r="B78" s="3" t="s">
        <v>101</v>
      </c>
      <c r="C78" s="47" t="s">
        <v>102</v>
      </c>
      <c r="D78" s="3" t="s">
        <v>101</v>
      </c>
      <c r="E78" s="3">
        <v>34659</v>
      </c>
      <c r="F78" s="3" t="s">
        <v>207</v>
      </c>
      <c r="G78" s="3" t="s">
        <v>208</v>
      </c>
      <c r="H78" s="4">
        <v>29098</v>
      </c>
      <c r="I78" s="4">
        <v>29100</v>
      </c>
      <c r="J78" s="26">
        <v>6.8733246271213133E-3</v>
      </c>
    </row>
    <row r="79" spans="1:10" x14ac:dyDescent="0.3">
      <c r="A79" s="46" t="s">
        <v>100</v>
      </c>
      <c r="B79" s="3" t="s">
        <v>101</v>
      </c>
      <c r="C79" s="47" t="s">
        <v>102</v>
      </c>
      <c r="D79" s="3" t="s">
        <v>101</v>
      </c>
      <c r="E79" s="3">
        <v>34659</v>
      </c>
      <c r="F79" s="3" t="s">
        <v>207</v>
      </c>
      <c r="G79" s="3" t="s">
        <v>209</v>
      </c>
      <c r="H79" s="4">
        <v>88548</v>
      </c>
      <c r="I79" s="4">
        <v>91233.333333300005</v>
      </c>
      <c r="J79" s="26">
        <v>3.0326301365361186</v>
      </c>
    </row>
    <row r="80" spans="1:10" x14ac:dyDescent="0.3">
      <c r="A80" s="46" t="s">
        <v>103</v>
      </c>
      <c r="B80" s="3" t="s">
        <v>104</v>
      </c>
      <c r="C80" s="47" t="s">
        <v>107</v>
      </c>
      <c r="D80" s="3" t="s">
        <v>108</v>
      </c>
      <c r="E80" s="3">
        <v>34659</v>
      </c>
      <c r="F80" s="3" t="s">
        <v>207</v>
      </c>
      <c r="G80" s="3" t="s">
        <v>209</v>
      </c>
      <c r="H80" s="4">
        <v>98500</v>
      </c>
      <c r="I80" s="4">
        <v>99000</v>
      </c>
      <c r="J80" s="26">
        <v>0.50761421319795996</v>
      </c>
    </row>
    <row r="81" spans="1:11" x14ac:dyDescent="0.3">
      <c r="A81" s="46" t="s">
        <v>119</v>
      </c>
      <c r="B81" s="3" t="s">
        <v>120</v>
      </c>
      <c r="C81" s="47" t="s">
        <v>127</v>
      </c>
      <c r="D81" s="3" t="s">
        <v>128</v>
      </c>
      <c r="E81" s="3">
        <v>34659</v>
      </c>
      <c r="F81" s="3" t="s">
        <v>207</v>
      </c>
      <c r="G81" s="3" t="s">
        <v>209</v>
      </c>
      <c r="H81" s="4">
        <v>85850</v>
      </c>
      <c r="I81" s="4">
        <v>87100</v>
      </c>
      <c r="J81" s="26">
        <v>1.4560279557367606</v>
      </c>
    </row>
    <row r="82" spans="1:11" x14ac:dyDescent="0.3">
      <c r="A82" s="46" t="s">
        <v>181</v>
      </c>
      <c r="B82" s="3" t="s">
        <v>182</v>
      </c>
      <c r="C82" s="47" t="s">
        <v>185</v>
      </c>
      <c r="D82" s="3" t="s">
        <v>186</v>
      </c>
      <c r="E82" s="3">
        <v>3466106</v>
      </c>
      <c r="F82" s="3" t="s">
        <v>210</v>
      </c>
      <c r="G82" s="3" t="s">
        <v>74</v>
      </c>
      <c r="H82" s="4">
        <v>46300</v>
      </c>
      <c r="I82" s="4">
        <v>46300</v>
      </c>
      <c r="J82" s="26">
        <v>0</v>
      </c>
    </row>
    <row r="83" spans="1:11" x14ac:dyDescent="0.3">
      <c r="A83" s="46" t="s">
        <v>143</v>
      </c>
      <c r="B83" s="3" t="s">
        <v>144</v>
      </c>
      <c r="C83" s="47" t="s">
        <v>211</v>
      </c>
      <c r="D83" s="3" t="s">
        <v>212</v>
      </c>
      <c r="E83" s="3">
        <v>34659</v>
      </c>
      <c r="F83" s="3" t="s">
        <v>213</v>
      </c>
      <c r="G83" s="3" t="s">
        <v>209</v>
      </c>
      <c r="H83" s="4">
        <v>125900</v>
      </c>
      <c r="I83" s="4">
        <v>136300</v>
      </c>
      <c r="J83" s="26">
        <v>8.2605242255758604</v>
      </c>
    </row>
    <row r="84" spans="1:11" x14ac:dyDescent="0.3">
      <c r="A84" s="46" t="s">
        <v>143</v>
      </c>
      <c r="B84" s="3" t="s">
        <v>144</v>
      </c>
      <c r="C84" s="47" t="s">
        <v>188</v>
      </c>
      <c r="D84" s="3" t="s">
        <v>189</v>
      </c>
      <c r="E84" s="3">
        <v>34659</v>
      </c>
      <c r="F84" s="3" t="s">
        <v>213</v>
      </c>
      <c r="G84" s="3" t="s">
        <v>209</v>
      </c>
      <c r="H84" s="4">
        <v>142050</v>
      </c>
      <c r="I84" s="4">
        <v>141800</v>
      </c>
      <c r="J84" s="26">
        <v>-0.17599436818022118</v>
      </c>
    </row>
    <row r="85" spans="1:11" x14ac:dyDescent="0.3">
      <c r="A85" s="46" t="s">
        <v>69</v>
      </c>
      <c r="B85" s="3" t="s">
        <v>70</v>
      </c>
      <c r="C85" s="47" t="s">
        <v>71</v>
      </c>
      <c r="D85" s="3" t="s">
        <v>72</v>
      </c>
      <c r="E85" s="3">
        <v>3466105</v>
      </c>
      <c r="F85" s="3" t="s">
        <v>216</v>
      </c>
      <c r="G85" s="3" t="s">
        <v>193</v>
      </c>
      <c r="H85" s="4">
        <v>48219.5</v>
      </c>
      <c r="I85" s="4">
        <v>48419.5</v>
      </c>
      <c r="J85" s="26">
        <v>0.41476995821192464</v>
      </c>
      <c r="K85" s="5"/>
    </row>
    <row r="86" spans="1:11" x14ac:dyDescent="0.3">
      <c r="A86" s="46" t="s">
        <v>69</v>
      </c>
      <c r="B86" s="3" t="s">
        <v>70</v>
      </c>
      <c r="C86" s="47" t="s">
        <v>75</v>
      </c>
      <c r="D86" s="3" t="s">
        <v>76</v>
      </c>
      <c r="E86" s="3">
        <v>3466105</v>
      </c>
      <c r="F86" s="3" t="s">
        <v>216</v>
      </c>
      <c r="G86" s="3" t="s">
        <v>193</v>
      </c>
      <c r="H86" s="4">
        <v>47650</v>
      </c>
      <c r="I86" s="4">
        <v>47750</v>
      </c>
      <c r="J86" s="26">
        <v>0.20986358866736943</v>
      </c>
    </row>
    <row r="87" spans="1:11" x14ac:dyDescent="0.3">
      <c r="A87" s="46" t="s">
        <v>69</v>
      </c>
      <c r="B87" s="3" t="s">
        <v>70</v>
      </c>
      <c r="C87" s="47" t="s">
        <v>81</v>
      </c>
      <c r="D87" s="3" t="s">
        <v>82</v>
      </c>
      <c r="E87" s="3">
        <v>3466105</v>
      </c>
      <c r="F87" s="3" t="s">
        <v>216</v>
      </c>
      <c r="G87" s="3" t="s">
        <v>193</v>
      </c>
      <c r="H87" s="4">
        <v>46719.5</v>
      </c>
      <c r="I87" s="4">
        <v>46719.5</v>
      </c>
      <c r="J87" s="26">
        <v>0</v>
      </c>
    </row>
    <row r="88" spans="1:11" x14ac:dyDescent="0.3">
      <c r="A88" s="46" t="s">
        <v>69</v>
      </c>
      <c r="B88" s="3" t="s">
        <v>70</v>
      </c>
      <c r="C88" s="47" t="s">
        <v>83</v>
      </c>
      <c r="D88" s="3" t="s">
        <v>84</v>
      </c>
      <c r="E88" s="3">
        <v>3466105</v>
      </c>
      <c r="F88" s="3" t="s">
        <v>216</v>
      </c>
      <c r="G88" s="3" t="s">
        <v>193</v>
      </c>
      <c r="H88" s="4">
        <v>48250</v>
      </c>
      <c r="I88" s="4">
        <v>50000</v>
      </c>
      <c r="J88" s="26">
        <v>3.6269430051813378</v>
      </c>
    </row>
    <row r="89" spans="1:11" x14ac:dyDescent="0.3">
      <c r="A89" s="46" t="s">
        <v>69</v>
      </c>
      <c r="B89" s="3" t="s">
        <v>70</v>
      </c>
      <c r="C89" s="47" t="s">
        <v>85</v>
      </c>
      <c r="D89" s="3" t="s">
        <v>86</v>
      </c>
      <c r="E89" s="3">
        <v>3466105</v>
      </c>
      <c r="F89" s="3" t="s">
        <v>216</v>
      </c>
      <c r="G89" s="3" t="s">
        <v>193</v>
      </c>
      <c r="H89" s="4">
        <v>49466.666666700003</v>
      </c>
      <c r="I89" s="4">
        <v>50100</v>
      </c>
      <c r="J89" s="26">
        <v>1.2803234500665228</v>
      </c>
    </row>
    <row r="90" spans="1:11" x14ac:dyDescent="0.3">
      <c r="A90" s="46" t="s">
        <v>69</v>
      </c>
      <c r="B90" s="3" t="s">
        <v>70</v>
      </c>
      <c r="C90" s="47" t="s">
        <v>87</v>
      </c>
      <c r="D90" s="3" t="s">
        <v>88</v>
      </c>
      <c r="E90" s="3">
        <v>3466105</v>
      </c>
      <c r="F90" s="3" t="s">
        <v>216</v>
      </c>
      <c r="G90" s="3" t="s">
        <v>193</v>
      </c>
      <c r="H90" s="4">
        <v>49146.333333299997</v>
      </c>
      <c r="I90" s="4">
        <v>49476.666666700003</v>
      </c>
      <c r="J90" s="26">
        <v>0.67214237766173301</v>
      </c>
    </row>
    <row r="91" spans="1:11" x14ac:dyDescent="0.3">
      <c r="A91" s="46" t="s">
        <v>69</v>
      </c>
      <c r="B91" s="3" t="s">
        <v>70</v>
      </c>
      <c r="C91" s="47" t="s">
        <v>89</v>
      </c>
      <c r="D91" s="3" t="s">
        <v>90</v>
      </c>
      <c r="E91" s="3">
        <v>3466105</v>
      </c>
      <c r="F91" s="3" t="s">
        <v>216</v>
      </c>
      <c r="G91" s="3" t="s">
        <v>193</v>
      </c>
      <c r="H91" s="4">
        <v>47150</v>
      </c>
      <c r="I91" s="4">
        <v>47150</v>
      </c>
      <c r="J91" s="26">
        <v>0</v>
      </c>
    </row>
    <row r="92" spans="1:11" x14ac:dyDescent="0.3">
      <c r="A92" s="46" t="s">
        <v>69</v>
      </c>
      <c r="B92" s="3" t="s">
        <v>70</v>
      </c>
      <c r="C92" s="47" t="s">
        <v>93</v>
      </c>
      <c r="D92" s="3" t="s">
        <v>94</v>
      </c>
      <c r="E92" s="3">
        <v>3466105</v>
      </c>
      <c r="F92" s="3" t="s">
        <v>216</v>
      </c>
      <c r="G92" s="3" t="s">
        <v>193</v>
      </c>
      <c r="H92" s="4">
        <v>49300</v>
      </c>
      <c r="I92" s="4">
        <v>49350</v>
      </c>
      <c r="J92" s="26">
        <v>0.10141987829614951</v>
      </c>
    </row>
    <row r="93" spans="1:11" x14ac:dyDescent="0.3">
      <c r="A93" s="46" t="s">
        <v>69</v>
      </c>
      <c r="B93" s="3" t="s">
        <v>70</v>
      </c>
      <c r="C93" s="47" t="s">
        <v>96</v>
      </c>
      <c r="D93" s="3" t="s">
        <v>97</v>
      </c>
      <c r="E93" s="3">
        <v>3466105</v>
      </c>
      <c r="F93" s="3" t="s">
        <v>216</v>
      </c>
      <c r="G93" s="3" t="s">
        <v>193</v>
      </c>
      <c r="H93" s="4">
        <v>46615.6</v>
      </c>
      <c r="I93" s="4">
        <v>46715.6</v>
      </c>
      <c r="J93" s="26">
        <v>0.21452046096157584</v>
      </c>
    </row>
    <row r="94" spans="1:11" x14ac:dyDescent="0.3">
      <c r="A94" s="46" t="s">
        <v>100</v>
      </c>
      <c r="B94" s="3" t="s">
        <v>101</v>
      </c>
      <c r="C94" s="47" t="s">
        <v>102</v>
      </c>
      <c r="D94" s="3" t="s">
        <v>101</v>
      </c>
      <c r="E94" s="3">
        <v>3466105</v>
      </c>
      <c r="F94" s="3" t="s">
        <v>216</v>
      </c>
      <c r="G94" s="3" t="s">
        <v>193</v>
      </c>
      <c r="H94" s="4">
        <v>50977</v>
      </c>
      <c r="I94" s="4">
        <v>50287.5</v>
      </c>
      <c r="J94" s="26">
        <v>-1.3525707672087384</v>
      </c>
    </row>
    <row r="95" spans="1:11" x14ac:dyDescent="0.3">
      <c r="A95" s="46" t="s">
        <v>103</v>
      </c>
      <c r="B95" s="3" t="s">
        <v>104</v>
      </c>
      <c r="C95" s="47" t="s">
        <v>105</v>
      </c>
      <c r="D95" s="3" t="s">
        <v>106</v>
      </c>
      <c r="E95" s="3">
        <v>3466105</v>
      </c>
      <c r="F95" s="3" t="s">
        <v>216</v>
      </c>
      <c r="G95" s="3" t="s">
        <v>193</v>
      </c>
      <c r="H95" s="4">
        <v>51033.333333299997</v>
      </c>
      <c r="I95" s="4">
        <v>50866.666666700003</v>
      </c>
      <c r="J95" s="26">
        <v>-0.32658393194011648</v>
      </c>
    </row>
    <row r="96" spans="1:11" x14ac:dyDescent="0.3">
      <c r="A96" s="46" t="s">
        <v>103</v>
      </c>
      <c r="B96" s="3" t="s">
        <v>104</v>
      </c>
      <c r="C96" s="47" t="s">
        <v>217</v>
      </c>
      <c r="D96" s="3" t="s">
        <v>218</v>
      </c>
      <c r="E96" s="3">
        <v>3466105</v>
      </c>
      <c r="F96" s="3" t="s">
        <v>216</v>
      </c>
      <c r="G96" s="3" t="s">
        <v>193</v>
      </c>
      <c r="H96" s="4">
        <v>51166.666666700003</v>
      </c>
      <c r="I96" s="4">
        <v>51166.666666700003</v>
      </c>
      <c r="J96" s="26">
        <v>0</v>
      </c>
    </row>
    <row r="97" spans="1:10" x14ac:dyDescent="0.3">
      <c r="A97" s="46" t="s">
        <v>103</v>
      </c>
      <c r="B97" s="3" t="s">
        <v>104</v>
      </c>
      <c r="C97" s="47" t="s">
        <v>107</v>
      </c>
      <c r="D97" s="3" t="s">
        <v>108</v>
      </c>
      <c r="E97" s="3">
        <v>3466105</v>
      </c>
      <c r="F97" s="3" t="s">
        <v>216</v>
      </c>
      <c r="G97" s="3" t="s">
        <v>193</v>
      </c>
      <c r="H97" s="4">
        <v>52366.666666700003</v>
      </c>
      <c r="I97" s="4">
        <v>53500</v>
      </c>
      <c r="J97" s="26">
        <v>2.1642266071914884</v>
      </c>
    </row>
    <row r="98" spans="1:10" x14ac:dyDescent="0.3">
      <c r="A98" s="46" t="s">
        <v>103</v>
      </c>
      <c r="B98" s="3" t="s">
        <v>104</v>
      </c>
      <c r="C98" s="47" t="s">
        <v>219</v>
      </c>
      <c r="D98" s="3" t="s">
        <v>220</v>
      </c>
      <c r="E98" s="3">
        <v>3466105</v>
      </c>
      <c r="F98" s="3" t="s">
        <v>216</v>
      </c>
      <c r="G98" s="3" t="s">
        <v>193</v>
      </c>
      <c r="H98" s="4">
        <v>51640</v>
      </c>
      <c r="I98" s="4">
        <v>52440</v>
      </c>
      <c r="J98" s="26">
        <v>1.5491866769945739</v>
      </c>
    </row>
    <row r="99" spans="1:10" x14ac:dyDescent="0.3">
      <c r="A99" s="46" t="s">
        <v>221</v>
      </c>
      <c r="B99" s="3" t="s">
        <v>222</v>
      </c>
      <c r="C99" s="47" t="s">
        <v>223</v>
      </c>
      <c r="D99" s="3" t="s">
        <v>224</v>
      </c>
      <c r="E99" s="3">
        <v>3466105</v>
      </c>
      <c r="F99" s="3" t="s">
        <v>216</v>
      </c>
      <c r="G99" s="3" t="s">
        <v>193</v>
      </c>
      <c r="H99" s="4">
        <v>51500</v>
      </c>
      <c r="I99" s="4">
        <v>51500</v>
      </c>
      <c r="J99" s="26">
        <v>0</v>
      </c>
    </row>
    <row r="100" spans="1:10" x14ac:dyDescent="0.3">
      <c r="A100" s="46" t="s">
        <v>115</v>
      </c>
      <c r="B100" s="3" t="s">
        <v>116</v>
      </c>
      <c r="C100" s="47" t="s">
        <v>117</v>
      </c>
      <c r="D100" s="3" t="s">
        <v>118</v>
      </c>
      <c r="E100" s="3">
        <v>3466105</v>
      </c>
      <c r="F100" s="3" t="s">
        <v>216</v>
      </c>
      <c r="G100" s="3" t="s">
        <v>193</v>
      </c>
      <c r="H100" s="4">
        <v>55550</v>
      </c>
      <c r="I100" s="4">
        <v>55550</v>
      </c>
      <c r="J100" s="26">
        <v>0</v>
      </c>
    </row>
    <row r="101" spans="1:10" x14ac:dyDescent="0.3">
      <c r="A101" s="46" t="s">
        <v>119</v>
      </c>
      <c r="B101" s="3" t="s">
        <v>120</v>
      </c>
      <c r="C101" s="47" t="s">
        <v>121</v>
      </c>
      <c r="D101" s="3" t="s">
        <v>122</v>
      </c>
      <c r="E101" s="3">
        <v>3466105</v>
      </c>
      <c r="F101" s="3" t="s">
        <v>216</v>
      </c>
      <c r="G101" s="3" t="s">
        <v>193</v>
      </c>
      <c r="H101" s="4">
        <v>54666.666666700003</v>
      </c>
      <c r="I101" s="4">
        <v>54333.333333299997</v>
      </c>
      <c r="J101" s="26">
        <v>-0.60975609768256778</v>
      </c>
    </row>
    <row r="102" spans="1:10" x14ac:dyDescent="0.3">
      <c r="A102" s="46" t="s">
        <v>119</v>
      </c>
      <c r="B102" s="3" t="s">
        <v>120</v>
      </c>
      <c r="C102" s="47" t="s">
        <v>197</v>
      </c>
      <c r="D102" s="3" t="s">
        <v>198</v>
      </c>
      <c r="E102" s="3">
        <v>3466105</v>
      </c>
      <c r="F102" s="3" t="s">
        <v>216</v>
      </c>
      <c r="G102" s="3" t="s">
        <v>193</v>
      </c>
      <c r="H102" s="4">
        <v>49000</v>
      </c>
      <c r="I102" s="4">
        <v>50250</v>
      </c>
      <c r="J102" s="26">
        <v>2.5510204081632626</v>
      </c>
    </row>
    <row r="103" spans="1:10" x14ac:dyDescent="0.3">
      <c r="A103" s="46" t="s">
        <v>119</v>
      </c>
      <c r="B103" s="3" t="s">
        <v>120</v>
      </c>
      <c r="C103" s="47" t="s">
        <v>127</v>
      </c>
      <c r="D103" s="3" t="s">
        <v>128</v>
      </c>
      <c r="E103" s="3">
        <v>3466105</v>
      </c>
      <c r="F103" s="3" t="s">
        <v>216</v>
      </c>
      <c r="G103" s="3" t="s">
        <v>193</v>
      </c>
      <c r="H103" s="4">
        <v>47700</v>
      </c>
      <c r="I103" s="4">
        <v>47600</v>
      </c>
      <c r="J103" s="26">
        <v>-0.20964360587002462</v>
      </c>
    </row>
    <row r="104" spans="1:10" x14ac:dyDescent="0.3">
      <c r="A104" s="46" t="s">
        <v>119</v>
      </c>
      <c r="B104" s="3" t="s">
        <v>120</v>
      </c>
      <c r="C104" s="47" t="s">
        <v>129</v>
      </c>
      <c r="D104" s="3" t="s">
        <v>130</v>
      </c>
      <c r="E104" s="3">
        <v>3466105</v>
      </c>
      <c r="F104" s="3" t="s">
        <v>216</v>
      </c>
      <c r="G104" s="3" t="s">
        <v>193</v>
      </c>
      <c r="H104" s="4">
        <v>47933.333333299997</v>
      </c>
      <c r="I104" s="4">
        <v>47933.333333299997</v>
      </c>
      <c r="J104" s="26">
        <v>0</v>
      </c>
    </row>
    <row r="105" spans="1:10" x14ac:dyDescent="0.3">
      <c r="A105" s="46" t="s">
        <v>119</v>
      </c>
      <c r="B105" s="3" t="s">
        <v>120</v>
      </c>
      <c r="C105" s="47" t="s">
        <v>131</v>
      </c>
      <c r="D105" s="3" t="s">
        <v>132</v>
      </c>
      <c r="E105" s="3">
        <v>3466105</v>
      </c>
      <c r="F105" s="3" t="s">
        <v>216</v>
      </c>
      <c r="G105" s="3" t="s">
        <v>193</v>
      </c>
      <c r="H105" s="4">
        <v>54500</v>
      </c>
      <c r="I105" s="4">
        <v>53000</v>
      </c>
      <c r="J105" s="26">
        <v>-2.752293577981646</v>
      </c>
    </row>
    <row r="106" spans="1:10" x14ac:dyDescent="0.3">
      <c r="A106" s="46" t="s">
        <v>119</v>
      </c>
      <c r="B106" s="3" t="s">
        <v>120</v>
      </c>
      <c r="C106" s="47" t="s">
        <v>133</v>
      </c>
      <c r="D106" s="3" t="s">
        <v>134</v>
      </c>
      <c r="E106" s="3">
        <v>3466105</v>
      </c>
      <c r="F106" s="3" t="s">
        <v>216</v>
      </c>
      <c r="G106" s="3" t="s">
        <v>193</v>
      </c>
      <c r="H106" s="4">
        <v>49600</v>
      </c>
      <c r="I106" s="4">
        <v>49333.333333299997</v>
      </c>
      <c r="J106" s="26">
        <v>-0.53763440866936296</v>
      </c>
    </row>
    <row r="107" spans="1:10" x14ac:dyDescent="0.3">
      <c r="A107" s="46" t="s">
        <v>119</v>
      </c>
      <c r="B107" s="3" t="s">
        <v>120</v>
      </c>
      <c r="C107" s="47" t="s">
        <v>135</v>
      </c>
      <c r="D107" s="3" t="s">
        <v>136</v>
      </c>
      <c r="E107" s="3">
        <v>3466105</v>
      </c>
      <c r="F107" s="3" t="s">
        <v>216</v>
      </c>
      <c r="G107" s="3" t="s">
        <v>193</v>
      </c>
      <c r="H107" s="4">
        <v>47800</v>
      </c>
      <c r="I107" s="4">
        <v>47800</v>
      </c>
      <c r="J107" s="26">
        <v>0</v>
      </c>
    </row>
    <row r="108" spans="1:10" x14ac:dyDescent="0.3">
      <c r="A108" s="46" t="s">
        <v>119</v>
      </c>
      <c r="B108" s="3" t="s">
        <v>120</v>
      </c>
      <c r="C108" s="47" t="s">
        <v>137</v>
      </c>
      <c r="D108" s="3" t="s">
        <v>138</v>
      </c>
      <c r="E108" s="3">
        <v>3466105</v>
      </c>
      <c r="F108" s="3" t="s">
        <v>216</v>
      </c>
      <c r="G108" s="3" t="s">
        <v>193</v>
      </c>
      <c r="H108" s="4">
        <v>47000</v>
      </c>
      <c r="I108" s="4">
        <v>47000</v>
      </c>
      <c r="J108" s="26">
        <v>0</v>
      </c>
    </row>
    <row r="109" spans="1:10" x14ac:dyDescent="0.3">
      <c r="A109" s="46" t="s">
        <v>119</v>
      </c>
      <c r="B109" s="3" t="s">
        <v>120</v>
      </c>
      <c r="C109" s="47" t="s">
        <v>139</v>
      </c>
      <c r="D109" s="3" t="s">
        <v>140</v>
      </c>
      <c r="E109" s="3">
        <v>3466105</v>
      </c>
      <c r="F109" s="3" t="s">
        <v>216</v>
      </c>
      <c r="G109" s="3" t="s">
        <v>193</v>
      </c>
      <c r="H109" s="4">
        <v>47300</v>
      </c>
      <c r="I109" s="4">
        <v>47466.666666700003</v>
      </c>
      <c r="J109" s="26">
        <v>0.35236081754757009</v>
      </c>
    </row>
    <row r="110" spans="1:10" x14ac:dyDescent="0.3">
      <c r="A110" s="46" t="s">
        <v>119</v>
      </c>
      <c r="B110" s="3" t="s">
        <v>120</v>
      </c>
      <c r="C110" s="47" t="s">
        <v>141</v>
      </c>
      <c r="D110" s="3" t="s">
        <v>142</v>
      </c>
      <c r="E110" s="3">
        <v>3466105</v>
      </c>
      <c r="F110" s="3" t="s">
        <v>216</v>
      </c>
      <c r="G110" s="3" t="s">
        <v>193</v>
      </c>
      <c r="H110" s="4">
        <v>47700</v>
      </c>
      <c r="I110" s="4">
        <v>47600</v>
      </c>
      <c r="J110" s="26">
        <v>-0.20964360587002462</v>
      </c>
    </row>
    <row r="111" spans="1:10" x14ac:dyDescent="0.3">
      <c r="A111" s="46" t="s">
        <v>119</v>
      </c>
      <c r="B111" s="3" t="s">
        <v>120</v>
      </c>
      <c r="C111" s="47" t="s">
        <v>261</v>
      </c>
      <c r="D111" s="3" t="s">
        <v>262</v>
      </c>
      <c r="E111" s="3">
        <v>3466105</v>
      </c>
      <c r="F111" s="3" t="s">
        <v>216</v>
      </c>
      <c r="G111" s="3" t="s">
        <v>193</v>
      </c>
      <c r="H111" s="4" t="s">
        <v>95</v>
      </c>
      <c r="I111" s="4">
        <v>48266</v>
      </c>
      <c r="J111" s="26" t="s">
        <v>95</v>
      </c>
    </row>
    <row r="112" spans="1:10" x14ac:dyDescent="0.3">
      <c r="A112" s="46" t="s">
        <v>143</v>
      </c>
      <c r="B112" s="3" t="s">
        <v>144</v>
      </c>
      <c r="C112" s="47" t="s">
        <v>145</v>
      </c>
      <c r="D112" s="3" t="s">
        <v>146</v>
      </c>
      <c r="E112" s="3">
        <v>3466105</v>
      </c>
      <c r="F112" s="3" t="s">
        <v>216</v>
      </c>
      <c r="G112" s="3" t="s">
        <v>193</v>
      </c>
      <c r="H112" s="4">
        <v>57600</v>
      </c>
      <c r="I112" s="4">
        <v>58450</v>
      </c>
      <c r="J112" s="26">
        <v>1.475694444444442</v>
      </c>
    </row>
    <row r="113" spans="1:10" x14ac:dyDescent="0.3">
      <c r="A113" s="46" t="s">
        <v>147</v>
      </c>
      <c r="B113" s="3" t="s">
        <v>148</v>
      </c>
      <c r="C113" s="47" t="s">
        <v>149</v>
      </c>
      <c r="D113" s="3" t="s">
        <v>150</v>
      </c>
      <c r="E113" s="3">
        <v>3466105</v>
      </c>
      <c r="F113" s="3" t="s">
        <v>216</v>
      </c>
      <c r="G113" s="3" t="s">
        <v>193</v>
      </c>
      <c r="H113" s="4">
        <v>50000</v>
      </c>
      <c r="I113" s="4">
        <v>50000</v>
      </c>
      <c r="J113" s="26">
        <v>0</v>
      </c>
    </row>
    <row r="114" spans="1:10" x14ac:dyDescent="0.3">
      <c r="A114" s="46" t="s">
        <v>225</v>
      </c>
      <c r="B114" s="3" t="s">
        <v>226</v>
      </c>
      <c r="C114" s="47" t="s">
        <v>227</v>
      </c>
      <c r="D114" s="3" t="s">
        <v>228</v>
      </c>
      <c r="E114" s="3">
        <v>3466105</v>
      </c>
      <c r="F114" s="3" t="s">
        <v>216</v>
      </c>
      <c r="G114" s="3" t="s">
        <v>193</v>
      </c>
      <c r="H114" s="4">
        <v>59066.666666700003</v>
      </c>
      <c r="I114" s="4">
        <v>58800</v>
      </c>
      <c r="J114" s="26">
        <v>-0.4514672686792065</v>
      </c>
    </row>
    <row r="115" spans="1:10" x14ac:dyDescent="0.3">
      <c r="A115" s="46" t="s">
        <v>151</v>
      </c>
      <c r="B115" s="3" t="s">
        <v>152</v>
      </c>
      <c r="C115" s="47" t="s">
        <v>153</v>
      </c>
      <c r="D115" s="3" t="s">
        <v>154</v>
      </c>
      <c r="E115" s="3">
        <v>3466105</v>
      </c>
      <c r="F115" s="3" t="s">
        <v>216</v>
      </c>
      <c r="G115" s="3" t="s">
        <v>193</v>
      </c>
      <c r="H115" s="4">
        <v>47533.333333299997</v>
      </c>
      <c r="I115" s="4">
        <v>47800</v>
      </c>
      <c r="J115" s="26">
        <v>0.56100981774234171</v>
      </c>
    </row>
    <row r="116" spans="1:10" x14ac:dyDescent="0.3">
      <c r="A116" s="46" t="s">
        <v>151</v>
      </c>
      <c r="B116" s="3" t="s">
        <v>152</v>
      </c>
      <c r="C116" s="47" t="s">
        <v>229</v>
      </c>
      <c r="D116" s="3" t="s">
        <v>230</v>
      </c>
      <c r="E116" s="3">
        <v>3466105</v>
      </c>
      <c r="F116" s="3" t="s">
        <v>216</v>
      </c>
      <c r="G116" s="3" t="s">
        <v>193</v>
      </c>
      <c r="H116" s="4">
        <v>49700</v>
      </c>
      <c r="I116" s="4">
        <v>49700</v>
      </c>
      <c r="J116" s="26">
        <v>0</v>
      </c>
    </row>
    <row r="117" spans="1:10" x14ac:dyDescent="0.3">
      <c r="A117" s="46" t="s">
        <v>155</v>
      </c>
      <c r="B117" s="3" t="s">
        <v>156</v>
      </c>
      <c r="C117" s="47" t="s">
        <v>157</v>
      </c>
      <c r="D117" s="3" t="s">
        <v>158</v>
      </c>
      <c r="E117" s="3">
        <v>3466105</v>
      </c>
      <c r="F117" s="3" t="s">
        <v>216</v>
      </c>
      <c r="G117" s="3" t="s">
        <v>193</v>
      </c>
      <c r="H117" s="4">
        <v>57675</v>
      </c>
      <c r="I117" s="4">
        <v>57675</v>
      </c>
      <c r="J117" s="26">
        <v>0</v>
      </c>
    </row>
    <row r="118" spans="1:10" x14ac:dyDescent="0.3">
      <c r="A118" s="46" t="s">
        <v>155</v>
      </c>
      <c r="B118" s="3" t="s">
        <v>156</v>
      </c>
      <c r="C118" s="47" t="s">
        <v>161</v>
      </c>
      <c r="D118" s="3" t="s">
        <v>162</v>
      </c>
      <c r="E118" s="3">
        <v>3466105</v>
      </c>
      <c r="F118" s="3" t="s">
        <v>216</v>
      </c>
      <c r="G118" s="3" t="s">
        <v>193</v>
      </c>
      <c r="H118" s="4">
        <v>54350</v>
      </c>
      <c r="I118" s="4">
        <v>54416.666666700003</v>
      </c>
      <c r="J118" s="26">
        <v>0.1226617602575919</v>
      </c>
    </row>
    <row r="119" spans="1:10" x14ac:dyDescent="0.3">
      <c r="A119" s="46" t="s">
        <v>155</v>
      </c>
      <c r="B119" s="3" t="s">
        <v>156</v>
      </c>
      <c r="C119" s="47" t="s">
        <v>163</v>
      </c>
      <c r="D119" s="3" t="s">
        <v>164</v>
      </c>
      <c r="E119" s="3">
        <v>3466105</v>
      </c>
      <c r="F119" s="3" t="s">
        <v>216</v>
      </c>
      <c r="G119" s="3" t="s">
        <v>193</v>
      </c>
      <c r="H119" s="4">
        <v>53250</v>
      </c>
      <c r="I119" s="4">
        <v>54275</v>
      </c>
      <c r="J119" s="26">
        <v>1.9248826291079713</v>
      </c>
    </row>
    <row r="120" spans="1:10" x14ac:dyDescent="0.3">
      <c r="A120" s="46" t="s">
        <v>155</v>
      </c>
      <c r="B120" s="3" t="s">
        <v>156</v>
      </c>
      <c r="C120" s="47" t="s">
        <v>165</v>
      </c>
      <c r="D120" s="3" t="s">
        <v>166</v>
      </c>
      <c r="E120" s="3">
        <v>3466105</v>
      </c>
      <c r="F120" s="3" t="s">
        <v>216</v>
      </c>
      <c r="G120" s="3" t="s">
        <v>193</v>
      </c>
      <c r="H120" s="4">
        <v>58150</v>
      </c>
      <c r="I120" s="4">
        <v>58012.5</v>
      </c>
      <c r="J120" s="26">
        <v>-0.23645743766121941</v>
      </c>
    </row>
    <row r="121" spans="1:10" x14ac:dyDescent="0.3">
      <c r="A121" s="46" t="s">
        <v>169</v>
      </c>
      <c r="B121" s="3" t="s">
        <v>170</v>
      </c>
      <c r="C121" s="47" t="s">
        <v>171</v>
      </c>
      <c r="D121" s="3" t="s">
        <v>172</v>
      </c>
      <c r="E121" s="3">
        <v>3466105</v>
      </c>
      <c r="F121" s="3" t="s">
        <v>216</v>
      </c>
      <c r="G121" s="3" t="s">
        <v>193</v>
      </c>
      <c r="H121" s="4">
        <v>53550</v>
      </c>
      <c r="I121" s="4">
        <v>53050</v>
      </c>
      <c r="J121" s="26">
        <v>-0.93370681605975392</v>
      </c>
    </row>
    <row r="122" spans="1:10" x14ac:dyDescent="0.3">
      <c r="A122" s="46" t="s">
        <v>169</v>
      </c>
      <c r="B122" s="3" t="s">
        <v>170</v>
      </c>
      <c r="C122" s="47" t="s">
        <v>231</v>
      </c>
      <c r="D122" s="3" t="s">
        <v>232</v>
      </c>
      <c r="E122" s="3">
        <v>3466105</v>
      </c>
      <c r="F122" s="3" t="s">
        <v>216</v>
      </c>
      <c r="G122" s="3" t="s">
        <v>193</v>
      </c>
      <c r="H122" s="4">
        <v>53550</v>
      </c>
      <c r="I122" s="4">
        <v>53550</v>
      </c>
      <c r="J122" s="26">
        <v>0</v>
      </c>
    </row>
    <row r="123" spans="1:10" x14ac:dyDescent="0.3">
      <c r="A123" s="46" t="s">
        <v>169</v>
      </c>
      <c r="B123" s="3" t="s">
        <v>170</v>
      </c>
      <c r="C123" s="47" t="s">
        <v>233</v>
      </c>
      <c r="D123" s="3" t="s">
        <v>234</v>
      </c>
      <c r="E123" s="3">
        <v>3466105</v>
      </c>
      <c r="F123" s="3" t="s">
        <v>216</v>
      </c>
      <c r="G123" s="3" t="s">
        <v>193</v>
      </c>
      <c r="H123" s="4">
        <v>53966.666666700003</v>
      </c>
      <c r="I123" s="4">
        <v>54000</v>
      </c>
      <c r="J123" s="26">
        <v>6.1766522482975539E-2</v>
      </c>
    </row>
    <row r="124" spans="1:10" x14ac:dyDescent="0.3">
      <c r="A124" s="46" t="s">
        <v>173</v>
      </c>
      <c r="B124" s="3" t="s">
        <v>174</v>
      </c>
      <c r="C124" s="47" t="s">
        <v>175</v>
      </c>
      <c r="D124" s="3" t="s">
        <v>176</v>
      </c>
      <c r="E124" s="3">
        <v>3466105</v>
      </c>
      <c r="F124" s="3" t="s">
        <v>216</v>
      </c>
      <c r="G124" s="3" t="s">
        <v>193</v>
      </c>
      <c r="H124" s="4">
        <v>55333.333333299997</v>
      </c>
      <c r="I124" s="4">
        <v>54333.333333299997</v>
      </c>
      <c r="J124" s="26">
        <v>-1.8072289156637389</v>
      </c>
    </row>
    <row r="125" spans="1:10" x14ac:dyDescent="0.3">
      <c r="A125" s="46" t="s">
        <v>173</v>
      </c>
      <c r="B125" s="3" t="s">
        <v>174</v>
      </c>
      <c r="C125" s="47" t="s">
        <v>235</v>
      </c>
      <c r="D125" s="3" t="s">
        <v>236</v>
      </c>
      <c r="E125" s="3">
        <v>3466105</v>
      </c>
      <c r="F125" s="3" t="s">
        <v>216</v>
      </c>
      <c r="G125" s="3" t="s">
        <v>193</v>
      </c>
      <c r="H125" s="4">
        <v>62000</v>
      </c>
      <c r="I125" s="4">
        <v>61250</v>
      </c>
      <c r="J125" s="26">
        <v>-1.2096774193548376</v>
      </c>
    </row>
    <row r="126" spans="1:10" x14ac:dyDescent="0.3">
      <c r="A126" s="46" t="s">
        <v>173</v>
      </c>
      <c r="B126" s="3" t="s">
        <v>174</v>
      </c>
      <c r="C126" s="47" t="s">
        <v>177</v>
      </c>
      <c r="D126" s="3" t="s">
        <v>178</v>
      </c>
      <c r="E126" s="3">
        <v>3466105</v>
      </c>
      <c r="F126" s="3" t="s">
        <v>216</v>
      </c>
      <c r="G126" s="3" t="s">
        <v>193</v>
      </c>
      <c r="H126" s="4">
        <v>59100</v>
      </c>
      <c r="I126" s="4">
        <v>60133.333333299997</v>
      </c>
      <c r="J126" s="26">
        <v>1.7484489565143813</v>
      </c>
    </row>
    <row r="127" spans="1:10" x14ac:dyDescent="0.3">
      <c r="A127" s="46" t="s">
        <v>173</v>
      </c>
      <c r="B127" s="3" t="s">
        <v>174</v>
      </c>
      <c r="C127" s="47" t="s">
        <v>179</v>
      </c>
      <c r="D127" s="3" t="s">
        <v>180</v>
      </c>
      <c r="E127" s="3">
        <v>3466105</v>
      </c>
      <c r="F127" s="3" t="s">
        <v>216</v>
      </c>
      <c r="G127" s="3" t="s">
        <v>193</v>
      </c>
      <c r="H127" s="4">
        <v>54500</v>
      </c>
      <c r="I127" s="4">
        <v>56000</v>
      </c>
      <c r="J127" s="26">
        <v>2.7522935779816571</v>
      </c>
    </row>
    <row r="128" spans="1:10" x14ac:dyDescent="0.3">
      <c r="A128" s="46" t="s">
        <v>181</v>
      </c>
      <c r="B128" s="3" t="s">
        <v>182</v>
      </c>
      <c r="C128" s="47" t="s">
        <v>237</v>
      </c>
      <c r="D128" s="3" t="s">
        <v>238</v>
      </c>
      <c r="E128" s="3">
        <v>3466105</v>
      </c>
      <c r="F128" s="3" t="s">
        <v>216</v>
      </c>
      <c r="G128" s="3" t="s">
        <v>193</v>
      </c>
      <c r="H128" s="4">
        <v>47150</v>
      </c>
      <c r="I128" s="4">
        <v>47966.666666700003</v>
      </c>
      <c r="J128" s="26">
        <v>1.7320607989395498</v>
      </c>
    </row>
    <row r="129" spans="1:11" x14ac:dyDescent="0.3">
      <c r="A129" s="46" t="s">
        <v>181</v>
      </c>
      <c r="B129" s="3" t="s">
        <v>182</v>
      </c>
      <c r="C129" s="47" t="s">
        <v>183</v>
      </c>
      <c r="D129" s="3" t="s">
        <v>184</v>
      </c>
      <c r="E129" s="3">
        <v>3466105</v>
      </c>
      <c r="F129" s="3" t="s">
        <v>216</v>
      </c>
      <c r="G129" s="3" t="s">
        <v>193</v>
      </c>
      <c r="H129" s="4">
        <v>53100</v>
      </c>
      <c r="I129" s="4">
        <v>52900</v>
      </c>
      <c r="J129" s="26">
        <v>-0.37664783427495685</v>
      </c>
    </row>
    <row r="130" spans="1:11" x14ac:dyDescent="0.3">
      <c r="A130" s="46" t="s">
        <v>181</v>
      </c>
      <c r="B130" s="3" t="s">
        <v>182</v>
      </c>
      <c r="C130" s="47" t="s">
        <v>239</v>
      </c>
      <c r="D130" s="3" t="s">
        <v>240</v>
      </c>
      <c r="E130" s="3">
        <v>3466105</v>
      </c>
      <c r="F130" s="3" t="s">
        <v>216</v>
      </c>
      <c r="G130" s="3" t="s">
        <v>193</v>
      </c>
      <c r="H130" s="4">
        <v>54500</v>
      </c>
      <c r="I130" s="4">
        <v>59500</v>
      </c>
      <c r="J130" s="26">
        <v>9.174311926605494</v>
      </c>
    </row>
    <row r="131" spans="1:11" x14ac:dyDescent="0.3">
      <c r="A131" s="46" t="s">
        <v>69</v>
      </c>
      <c r="B131" s="3" t="s">
        <v>70</v>
      </c>
      <c r="C131" s="47" t="s">
        <v>71</v>
      </c>
      <c r="D131" s="3" t="s">
        <v>72</v>
      </c>
      <c r="E131" s="3">
        <v>34662</v>
      </c>
      <c r="F131" s="3" t="s">
        <v>241</v>
      </c>
      <c r="G131" s="3" t="s">
        <v>193</v>
      </c>
      <c r="H131" s="4">
        <v>41800</v>
      </c>
      <c r="I131" s="4">
        <v>41800</v>
      </c>
      <c r="J131" s="26">
        <v>0</v>
      </c>
      <c r="K131" s="5"/>
    </row>
    <row r="132" spans="1:11" x14ac:dyDescent="0.3">
      <c r="A132" s="46" t="s">
        <v>69</v>
      </c>
      <c r="B132" s="3" t="s">
        <v>70</v>
      </c>
      <c r="C132" s="47" t="s">
        <v>75</v>
      </c>
      <c r="D132" s="3" t="s">
        <v>76</v>
      </c>
      <c r="E132" s="3">
        <v>34662</v>
      </c>
      <c r="F132" s="3" t="s">
        <v>241</v>
      </c>
      <c r="G132" s="3" t="s">
        <v>193</v>
      </c>
      <c r="H132" s="4">
        <v>41209.333333299997</v>
      </c>
      <c r="I132" s="4">
        <v>41209.333333299997</v>
      </c>
      <c r="J132" s="26">
        <v>0</v>
      </c>
    </row>
    <row r="133" spans="1:11" x14ac:dyDescent="0.3">
      <c r="A133" s="46" t="s">
        <v>69</v>
      </c>
      <c r="B133" s="3" t="s">
        <v>70</v>
      </c>
      <c r="C133" s="47" t="s">
        <v>85</v>
      </c>
      <c r="D133" s="3" t="s">
        <v>86</v>
      </c>
      <c r="E133" s="3">
        <v>34662</v>
      </c>
      <c r="F133" s="3" t="s">
        <v>241</v>
      </c>
      <c r="G133" s="3" t="s">
        <v>193</v>
      </c>
      <c r="H133" s="4">
        <v>42700</v>
      </c>
      <c r="I133" s="4">
        <v>43500</v>
      </c>
      <c r="J133" s="26">
        <v>1.87353629976581</v>
      </c>
    </row>
    <row r="134" spans="1:11" x14ac:dyDescent="0.3">
      <c r="A134" s="46" t="s">
        <v>69</v>
      </c>
      <c r="B134" s="3" t="s">
        <v>70</v>
      </c>
      <c r="C134" s="47" t="s">
        <v>89</v>
      </c>
      <c r="D134" s="3" t="s">
        <v>90</v>
      </c>
      <c r="E134" s="3">
        <v>34662</v>
      </c>
      <c r="F134" s="3" t="s">
        <v>241</v>
      </c>
      <c r="G134" s="3" t="s">
        <v>193</v>
      </c>
      <c r="H134" s="4">
        <v>41550</v>
      </c>
      <c r="I134" s="4">
        <v>41750</v>
      </c>
      <c r="J134" s="26">
        <v>0.48134777376653837</v>
      </c>
    </row>
    <row r="135" spans="1:11" x14ac:dyDescent="0.3">
      <c r="A135" s="46" t="s">
        <v>69</v>
      </c>
      <c r="B135" s="3" t="s">
        <v>70</v>
      </c>
      <c r="C135" s="47" t="s">
        <v>93</v>
      </c>
      <c r="D135" s="3" t="s">
        <v>94</v>
      </c>
      <c r="E135" s="3">
        <v>34662</v>
      </c>
      <c r="F135" s="3" t="s">
        <v>241</v>
      </c>
      <c r="G135" s="3" t="s">
        <v>193</v>
      </c>
      <c r="H135" s="4">
        <v>43550</v>
      </c>
      <c r="I135" s="4">
        <v>42750</v>
      </c>
      <c r="J135" s="26">
        <v>-1.8369690011481032</v>
      </c>
    </row>
    <row r="136" spans="1:11" x14ac:dyDescent="0.3">
      <c r="A136" s="46" t="s">
        <v>100</v>
      </c>
      <c r="B136" s="3" t="s">
        <v>101</v>
      </c>
      <c r="C136" s="47" t="s">
        <v>102</v>
      </c>
      <c r="D136" s="3" t="s">
        <v>101</v>
      </c>
      <c r="E136" s="3">
        <v>34662</v>
      </c>
      <c r="F136" s="3" t="s">
        <v>241</v>
      </c>
      <c r="G136" s="3" t="s">
        <v>193</v>
      </c>
      <c r="H136" s="4">
        <v>45443.666666700003</v>
      </c>
      <c r="I136" s="4">
        <v>45957.1428571</v>
      </c>
      <c r="J136" s="26">
        <v>1.1299180459314995</v>
      </c>
    </row>
    <row r="137" spans="1:11" x14ac:dyDescent="0.3">
      <c r="A137" s="46" t="s">
        <v>103</v>
      </c>
      <c r="B137" s="3" t="s">
        <v>104</v>
      </c>
      <c r="C137" s="47" t="s">
        <v>105</v>
      </c>
      <c r="D137" s="3" t="s">
        <v>106</v>
      </c>
      <c r="E137" s="3">
        <v>34662</v>
      </c>
      <c r="F137" s="3" t="s">
        <v>241</v>
      </c>
      <c r="G137" s="3" t="s">
        <v>193</v>
      </c>
      <c r="H137" s="4">
        <v>43750</v>
      </c>
      <c r="I137" s="4">
        <v>44000</v>
      </c>
      <c r="J137" s="26">
        <v>0.57142857142857828</v>
      </c>
    </row>
    <row r="138" spans="1:11" x14ac:dyDescent="0.3">
      <c r="A138" s="46" t="s">
        <v>103</v>
      </c>
      <c r="B138" s="3" t="s">
        <v>104</v>
      </c>
      <c r="C138" s="47" t="s">
        <v>217</v>
      </c>
      <c r="D138" s="3" t="s">
        <v>218</v>
      </c>
      <c r="E138" s="3">
        <v>34662</v>
      </c>
      <c r="F138" s="3" t="s">
        <v>241</v>
      </c>
      <c r="G138" s="3" t="s">
        <v>193</v>
      </c>
      <c r="H138" s="4">
        <v>44666.666666700003</v>
      </c>
      <c r="I138" s="4">
        <v>44733.333333299997</v>
      </c>
      <c r="J138" s="26">
        <v>0.14925373119389906</v>
      </c>
    </row>
    <row r="139" spans="1:11" x14ac:dyDescent="0.3">
      <c r="A139" s="46" t="s">
        <v>103</v>
      </c>
      <c r="B139" s="3" t="s">
        <v>104</v>
      </c>
      <c r="C139" s="47" t="s">
        <v>107</v>
      </c>
      <c r="D139" s="3" t="s">
        <v>108</v>
      </c>
      <c r="E139" s="3">
        <v>34662</v>
      </c>
      <c r="F139" s="3" t="s">
        <v>241</v>
      </c>
      <c r="G139" s="3" t="s">
        <v>193</v>
      </c>
      <c r="H139" s="4">
        <v>45733.333333299997</v>
      </c>
      <c r="I139" s="4">
        <v>46500</v>
      </c>
      <c r="J139" s="26">
        <v>1.6763848397242542</v>
      </c>
    </row>
    <row r="140" spans="1:11" x14ac:dyDescent="0.3">
      <c r="A140" s="46" t="s">
        <v>103</v>
      </c>
      <c r="B140" s="3" t="s">
        <v>104</v>
      </c>
      <c r="C140" s="47" t="s">
        <v>219</v>
      </c>
      <c r="D140" s="3" t="s">
        <v>220</v>
      </c>
      <c r="E140" s="3">
        <v>34662</v>
      </c>
      <c r="F140" s="3" t="s">
        <v>241</v>
      </c>
      <c r="G140" s="3" t="s">
        <v>193</v>
      </c>
      <c r="H140" s="4">
        <v>46480</v>
      </c>
      <c r="I140" s="4">
        <v>47520</v>
      </c>
      <c r="J140" s="26">
        <v>2.2375215146299476</v>
      </c>
    </row>
    <row r="141" spans="1:11" x14ac:dyDescent="0.3">
      <c r="A141" s="46" t="s">
        <v>221</v>
      </c>
      <c r="B141" s="3" t="s">
        <v>222</v>
      </c>
      <c r="C141" s="47" t="s">
        <v>223</v>
      </c>
      <c r="D141" s="3" t="s">
        <v>224</v>
      </c>
      <c r="E141" s="3">
        <v>34662</v>
      </c>
      <c r="F141" s="3" t="s">
        <v>241</v>
      </c>
      <c r="G141" s="3" t="s">
        <v>193</v>
      </c>
      <c r="H141" s="4">
        <v>47000</v>
      </c>
      <c r="I141" s="4">
        <v>47000</v>
      </c>
      <c r="J141" s="26">
        <v>0</v>
      </c>
    </row>
    <row r="142" spans="1:11" x14ac:dyDescent="0.3">
      <c r="A142" s="46" t="s">
        <v>115</v>
      </c>
      <c r="B142" s="3" t="s">
        <v>116</v>
      </c>
      <c r="C142" s="47" t="s">
        <v>117</v>
      </c>
      <c r="D142" s="3" t="s">
        <v>118</v>
      </c>
      <c r="E142" s="3">
        <v>34662</v>
      </c>
      <c r="F142" s="3" t="s">
        <v>241</v>
      </c>
      <c r="G142" s="3" t="s">
        <v>193</v>
      </c>
      <c r="H142" s="4" t="s">
        <v>95</v>
      </c>
      <c r="I142" s="4">
        <v>49600</v>
      </c>
      <c r="J142" s="26" t="s">
        <v>95</v>
      </c>
    </row>
    <row r="143" spans="1:11" x14ac:dyDescent="0.3">
      <c r="A143" s="46" t="s">
        <v>119</v>
      </c>
      <c r="B143" s="3" t="s">
        <v>120</v>
      </c>
      <c r="C143" s="47" t="s">
        <v>121</v>
      </c>
      <c r="D143" s="3" t="s">
        <v>122</v>
      </c>
      <c r="E143" s="3">
        <v>34662</v>
      </c>
      <c r="F143" s="3" t="s">
        <v>241</v>
      </c>
      <c r="G143" s="3" t="s">
        <v>193</v>
      </c>
      <c r="H143" s="4">
        <v>47500</v>
      </c>
      <c r="I143" s="4">
        <v>47500</v>
      </c>
      <c r="J143" s="26">
        <v>0</v>
      </c>
    </row>
    <row r="144" spans="1:11" x14ac:dyDescent="0.3">
      <c r="A144" s="46" t="s">
        <v>119</v>
      </c>
      <c r="B144" s="3" t="s">
        <v>120</v>
      </c>
      <c r="C144" s="47" t="s">
        <v>197</v>
      </c>
      <c r="D144" s="3" t="s">
        <v>198</v>
      </c>
      <c r="E144" s="3">
        <v>34662</v>
      </c>
      <c r="F144" s="3" t="s">
        <v>241</v>
      </c>
      <c r="G144" s="3" t="s">
        <v>193</v>
      </c>
      <c r="H144" s="4">
        <v>44500</v>
      </c>
      <c r="I144" s="4">
        <v>44500</v>
      </c>
      <c r="J144" s="26">
        <v>0</v>
      </c>
    </row>
    <row r="145" spans="1:10" x14ac:dyDescent="0.3">
      <c r="A145" s="46" t="s">
        <v>119</v>
      </c>
      <c r="B145" s="3" t="s">
        <v>120</v>
      </c>
      <c r="C145" s="47" t="s">
        <v>127</v>
      </c>
      <c r="D145" s="3" t="s">
        <v>128</v>
      </c>
      <c r="E145" s="3">
        <v>34662</v>
      </c>
      <c r="F145" s="3" t="s">
        <v>241</v>
      </c>
      <c r="G145" s="3" t="s">
        <v>193</v>
      </c>
      <c r="H145" s="4">
        <v>41150</v>
      </c>
      <c r="I145" s="4">
        <v>41150</v>
      </c>
      <c r="J145" s="26">
        <v>0</v>
      </c>
    </row>
    <row r="146" spans="1:10" x14ac:dyDescent="0.3">
      <c r="A146" s="46" t="s">
        <v>119</v>
      </c>
      <c r="B146" s="3" t="s">
        <v>120</v>
      </c>
      <c r="C146" s="47" t="s">
        <v>129</v>
      </c>
      <c r="D146" s="3" t="s">
        <v>130</v>
      </c>
      <c r="E146" s="3">
        <v>34662</v>
      </c>
      <c r="F146" s="3" t="s">
        <v>241</v>
      </c>
      <c r="G146" s="3" t="s">
        <v>193</v>
      </c>
      <c r="H146" s="4">
        <v>41833.333333299997</v>
      </c>
      <c r="I146" s="4">
        <v>41300</v>
      </c>
      <c r="J146" s="26">
        <v>-1.2749003983277052</v>
      </c>
    </row>
    <row r="147" spans="1:10" x14ac:dyDescent="0.3">
      <c r="A147" s="46" t="s">
        <v>119</v>
      </c>
      <c r="B147" s="3" t="s">
        <v>120</v>
      </c>
      <c r="C147" s="47" t="s">
        <v>131</v>
      </c>
      <c r="D147" s="3" t="s">
        <v>132</v>
      </c>
      <c r="E147" s="3">
        <v>34662</v>
      </c>
      <c r="F147" s="3" t="s">
        <v>241</v>
      </c>
      <c r="G147" s="3" t="s">
        <v>193</v>
      </c>
      <c r="H147" s="4">
        <v>47000</v>
      </c>
      <c r="I147" s="4">
        <v>47000</v>
      </c>
      <c r="J147" s="26">
        <v>0</v>
      </c>
    </row>
    <row r="148" spans="1:10" x14ac:dyDescent="0.3">
      <c r="A148" s="46" t="s">
        <v>119</v>
      </c>
      <c r="B148" s="3" t="s">
        <v>120</v>
      </c>
      <c r="C148" s="47" t="s">
        <v>133</v>
      </c>
      <c r="D148" s="3" t="s">
        <v>134</v>
      </c>
      <c r="E148" s="3">
        <v>34662</v>
      </c>
      <c r="F148" s="3" t="s">
        <v>241</v>
      </c>
      <c r="G148" s="3" t="s">
        <v>193</v>
      </c>
      <c r="H148" s="4">
        <v>43766.666666700003</v>
      </c>
      <c r="I148" s="4">
        <v>43433.333333299997</v>
      </c>
      <c r="J148" s="26">
        <v>-0.76161462315251782</v>
      </c>
    </row>
    <row r="149" spans="1:10" x14ac:dyDescent="0.3">
      <c r="A149" s="46" t="s">
        <v>119</v>
      </c>
      <c r="B149" s="3" t="s">
        <v>120</v>
      </c>
      <c r="C149" s="47" t="s">
        <v>137</v>
      </c>
      <c r="D149" s="3" t="s">
        <v>138</v>
      </c>
      <c r="E149" s="3">
        <v>34662</v>
      </c>
      <c r="F149" s="3" t="s">
        <v>241</v>
      </c>
      <c r="G149" s="3" t="s">
        <v>193</v>
      </c>
      <c r="H149" s="4">
        <v>40500</v>
      </c>
      <c r="I149" s="4">
        <v>40500</v>
      </c>
      <c r="J149" s="26">
        <v>0</v>
      </c>
    </row>
    <row r="150" spans="1:10" x14ac:dyDescent="0.3">
      <c r="A150" s="46" t="s">
        <v>119</v>
      </c>
      <c r="B150" s="3" t="s">
        <v>120</v>
      </c>
      <c r="C150" s="47" t="s">
        <v>139</v>
      </c>
      <c r="D150" s="3" t="s">
        <v>140</v>
      </c>
      <c r="E150" s="3">
        <v>34662</v>
      </c>
      <c r="F150" s="3" t="s">
        <v>241</v>
      </c>
      <c r="G150" s="3" t="s">
        <v>193</v>
      </c>
      <c r="H150" s="4">
        <v>41200</v>
      </c>
      <c r="I150" s="4">
        <v>40966.666666700003</v>
      </c>
      <c r="J150" s="26">
        <v>-0.5663430419902804</v>
      </c>
    </row>
    <row r="151" spans="1:10" x14ac:dyDescent="0.3">
      <c r="A151" s="46" t="s">
        <v>119</v>
      </c>
      <c r="B151" s="3" t="s">
        <v>120</v>
      </c>
      <c r="C151" s="47" t="s">
        <v>141</v>
      </c>
      <c r="D151" s="3" t="s">
        <v>142</v>
      </c>
      <c r="E151" s="3">
        <v>34662</v>
      </c>
      <c r="F151" s="3" t="s">
        <v>241</v>
      </c>
      <c r="G151" s="3" t="s">
        <v>193</v>
      </c>
      <c r="H151" s="4">
        <v>41150</v>
      </c>
      <c r="I151" s="4">
        <v>41150</v>
      </c>
      <c r="J151" s="26">
        <v>0</v>
      </c>
    </row>
    <row r="152" spans="1:10" x14ac:dyDescent="0.3">
      <c r="A152" s="46" t="s">
        <v>143</v>
      </c>
      <c r="B152" s="3" t="s">
        <v>144</v>
      </c>
      <c r="C152" s="47" t="s">
        <v>214</v>
      </c>
      <c r="D152" s="3" t="s">
        <v>215</v>
      </c>
      <c r="E152" s="3">
        <v>34662</v>
      </c>
      <c r="F152" s="3" t="s">
        <v>241</v>
      </c>
      <c r="G152" s="3" t="s">
        <v>193</v>
      </c>
      <c r="H152" s="4" t="s">
        <v>95</v>
      </c>
      <c r="I152" s="4">
        <v>50800</v>
      </c>
      <c r="J152" s="26" t="s">
        <v>95</v>
      </c>
    </row>
    <row r="153" spans="1:10" x14ac:dyDescent="0.3">
      <c r="A153" s="46" t="s">
        <v>147</v>
      </c>
      <c r="B153" s="3" t="s">
        <v>148</v>
      </c>
      <c r="C153" s="47" t="s">
        <v>149</v>
      </c>
      <c r="D153" s="3" t="s">
        <v>150</v>
      </c>
      <c r="E153" s="3">
        <v>34662</v>
      </c>
      <c r="F153" s="3" t="s">
        <v>241</v>
      </c>
      <c r="G153" s="3" t="s">
        <v>193</v>
      </c>
      <c r="H153" s="4">
        <v>45000</v>
      </c>
      <c r="I153" s="4">
        <v>45000</v>
      </c>
      <c r="J153" s="26">
        <v>0</v>
      </c>
    </row>
    <row r="154" spans="1:10" x14ac:dyDescent="0.3">
      <c r="A154" s="46" t="s">
        <v>151</v>
      </c>
      <c r="B154" s="3" t="s">
        <v>152</v>
      </c>
      <c r="C154" s="47" t="s">
        <v>153</v>
      </c>
      <c r="D154" s="3" t="s">
        <v>154</v>
      </c>
      <c r="E154" s="3">
        <v>34662</v>
      </c>
      <c r="F154" s="3" t="s">
        <v>241</v>
      </c>
      <c r="G154" s="3" t="s">
        <v>193</v>
      </c>
      <c r="H154" s="4">
        <v>40833.333333299997</v>
      </c>
      <c r="I154" s="4">
        <v>40733.333333299997</v>
      </c>
      <c r="J154" s="26">
        <v>-0.24489795918387625</v>
      </c>
    </row>
    <row r="155" spans="1:10" x14ac:dyDescent="0.3">
      <c r="A155" s="46" t="s">
        <v>151</v>
      </c>
      <c r="B155" s="3" t="s">
        <v>152</v>
      </c>
      <c r="C155" s="47" t="s">
        <v>229</v>
      </c>
      <c r="D155" s="3" t="s">
        <v>230</v>
      </c>
      <c r="E155" s="3">
        <v>34662</v>
      </c>
      <c r="F155" s="3" t="s">
        <v>241</v>
      </c>
      <c r="G155" s="3" t="s">
        <v>193</v>
      </c>
      <c r="H155" s="4">
        <v>41625</v>
      </c>
      <c r="I155" s="4">
        <v>41950</v>
      </c>
      <c r="J155" s="26">
        <v>0.78078078078078761</v>
      </c>
    </row>
    <row r="156" spans="1:10" x14ac:dyDescent="0.3">
      <c r="A156" s="46" t="s">
        <v>155</v>
      </c>
      <c r="B156" s="3" t="s">
        <v>156</v>
      </c>
      <c r="C156" s="47" t="s">
        <v>161</v>
      </c>
      <c r="D156" s="3" t="s">
        <v>162</v>
      </c>
      <c r="E156" s="3">
        <v>34662</v>
      </c>
      <c r="F156" s="3" t="s">
        <v>241</v>
      </c>
      <c r="G156" s="3" t="s">
        <v>193</v>
      </c>
      <c r="H156" s="4">
        <v>47550</v>
      </c>
      <c r="I156" s="4">
        <v>47725</v>
      </c>
      <c r="J156" s="26">
        <v>0.36803364879074429</v>
      </c>
    </row>
    <row r="157" spans="1:10" x14ac:dyDescent="0.3">
      <c r="A157" s="46" t="s">
        <v>155</v>
      </c>
      <c r="B157" s="3" t="s">
        <v>156</v>
      </c>
      <c r="C157" s="47" t="s">
        <v>163</v>
      </c>
      <c r="D157" s="3" t="s">
        <v>164</v>
      </c>
      <c r="E157" s="3">
        <v>34662</v>
      </c>
      <c r="F157" s="3" t="s">
        <v>241</v>
      </c>
      <c r="G157" s="3" t="s">
        <v>193</v>
      </c>
      <c r="H157" s="4">
        <v>46250</v>
      </c>
      <c r="I157" s="4">
        <v>49000</v>
      </c>
      <c r="J157" s="26">
        <v>5.9459459459459518</v>
      </c>
    </row>
    <row r="158" spans="1:10" x14ac:dyDescent="0.3">
      <c r="A158" s="46" t="s">
        <v>155</v>
      </c>
      <c r="B158" s="3" t="s">
        <v>156</v>
      </c>
      <c r="C158" s="47" t="s">
        <v>165</v>
      </c>
      <c r="D158" s="3" t="s">
        <v>166</v>
      </c>
      <c r="E158" s="3">
        <v>34662</v>
      </c>
      <c r="F158" s="3" t="s">
        <v>241</v>
      </c>
      <c r="G158" s="3" t="s">
        <v>193</v>
      </c>
      <c r="H158" s="4">
        <v>46425</v>
      </c>
      <c r="I158" s="4">
        <v>49375</v>
      </c>
      <c r="J158" s="26">
        <v>6.3543349488422107</v>
      </c>
    </row>
    <row r="159" spans="1:10" x14ac:dyDescent="0.3">
      <c r="A159" s="46" t="s">
        <v>155</v>
      </c>
      <c r="B159" s="3" t="s">
        <v>156</v>
      </c>
      <c r="C159" s="47" t="s">
        <v>167</v>
      </c>
      <c r="D159" s="3" t="s">
        <v>168</v>
      </c>
      <c r="E159" s="3">
        <v>34662</v>
      </c>
      <c r="F159" s="3" t="s">
        <v>241</v>
      </c>
      <c r="G159" s="3" t="s">
        <v>193</v>
      </c>
      <c r="H159" s="4">
        <v>45275</v>
      </c>
      <c r="I159" s="4">
        <v>47425</v>
      </c>
      <c r="J159" s="26">
        <v>4.748757592490338</v>
      </c>
    </row>
    <row r="160" spans="1:10" x14ac:dyDescent="0.3">
      <c r="A160" s="46" t="s">
        <v>169</v>
      </c>
      <c r="B160" s="3" t="s">
        <v>170</v>
      </c>
      <c r="C160" s="47" t="s">
        <v>171</v>
      </c>
      <c r="D160" s="3" t="s">
        <v>172</v>
      </c>
      <c r="E160" s="3">
        <v>34662</v>
      </c>
      <c r="F160" s="3" t="s">
        <v>241</v>
      </c>
      <c r="G160" s="3" t="s">
        <v>193</v>
      </c>
      <c r="H160" s="4">
        <v>45100</v>
      </c>
      <c r="I160" s="4">
        <v>45733.333333299997</v>
      </c>
      <c r="J160" s="26">
        <v>1.4042867700665207</v>
      </c>
    </row>
    <row r="161" spans="1:10" x14ac:dyDescent="0.3">
      <c r="A161" s="46" t="s">
        <v>169</v>
      </c>
      <c r="B161" s="3" t="s">
        <v>170</v>
      </c>
      <c r="C161" s="47" t="s">
        <v>231</v>
      </c>
      <c r="D161" s="3" t="s">
        <v>232</v>
      </c>
      <c r="E161" s="3">
        <v>34662</v>
      </c>
      <c r="F161" s="3" t="s">
        <v>241</v>
      </c>
      <c r="G161" s="3" t="s">
        <v>193</v>
      </c>
      <c r="H161" s="4" t="s">
        <v>95</v>
      </c>
      <c r="I161" s="4">
        <v>45600</v>
      </c>
      <c r="J161" s="26" t="s">
        <v>95</v>
      </c>
    </row>
    <row r="162" spans="1:10" x14ac:dyDescent="0.3">
      <c r="A162" s="46" t="s">
        <v>169</v>
      </c>
      <c r="B162" s="3" t="s">
        <v>170</v>
      </c>
      <c r="C162" s="47" t="s">
        <v>233</v>
      </c>
      <c r="D162" s="3" t="s">
        <v>234</v>
      </c>
      <c r="E162" s="3">
        <v>34662</v>
      </c>
      <c r="F162" s="3" t="s">
        <v>241</v>
      </c>
      <c r="G162" s="3" t="s">
        <v>193</v>
      </c>
      <c r="H162" s="4">
        <v>52500</v>
      </c>
      <c r="I162" s="4">
        <v>52500</v>
      </c>
      <c r="J162" s="26">
        <v>0</v>
      </c>
    </row>
    <row r="163" spans="1:10" x14ac:dyDescent="0.3">
      <c r="A163" s="46" t="s">
        <v>173</v>
      </c>
      <c r="B163" s="3" t="s">
        <v>174</v>
      </c>
      <c r="C163" s="47" t="s">
        <v>175</v>
      </c>
      <c r="D163" s="3" t="s">
        <v>176</v>
      </c>
      <c r="E163" s="3">
        <v>34662</v>
      </c>
      <c r="F163" s="3" t="s">
        <v>241</v>
      </c>
      <c r="G163" s="3" t="s">
        <v>193</v>
      </c>
      <c r="H163" s="4">
        <v>47166.666666700003</v>
      </c>
      <c r="I163" s="4">
        <v>47166.666666700003</v>
      </c>
      <c r="J163" s="26">
        <v>0</v>
      </c>
    </row>
    <row r="164" spans="1:10" x14ac:dyDescent="0.3">
      <c r="A164" s="46" t="s">
        <v>173</v>
      </c>
      <c r="B164" s="3" t="s">
        <v>174</v>
      </c>
      <c r="C164" s="47" t="s">
        <v>179</v>
      </c>
      <c r="D164" s="3" t="s">
        <v>180</v>
      </c>
      <c r="E164" s="3">
        <v>34662</v>
      </c>
      <c r="F164" s="3" t="s">
        <v>241</v>
      </c>
      <c r="G164" s="3" t="s">
        <v>193</v>
      </c>
      <c r="H164" s="4">
        <v>49000</v>
      </c>
      <c r="I164" s="4">
        <v>48750</v>
      </c>
      <c r="J164" s="26">
        <v>-0.51020408163264808</v>
      </c>
    </row>
    <row r="165" spans="1:10" x14ac:dyDescent="0.3">
      <c r="A165" s="46" t="s">
        <v>181</v>
      </c>
      <c r="B165" s="3" t="s">
        <v>182</v>
      </c>
      <c r="C165" s="47" t="s">
        <v>237</v>
      </c>
      <c r="D165" s="3" t="s">
        <v>238</v>
      </c>
      <c r="E165" s="3">
        <v>34662</v>
      </c>
      <c r="F165" s="3" t="s">
        <v>241</v>
      </c>
      <c r="G165" s="3" t="s">
        <v>193</v>
      </c>
      <c r="H165" s="4">
        <v>40750</v>
      </c>
      <c r="I165" s="4">
        <v>40500</v>
      </c>
      <c r="J165" s="26">
        <v>-0.61349693251533388</v>
      </c>
    </row>
    <row r="166" spans="1:10" x14ac:dyDescent="0.3">
      <c r="A166" s="46" t="s">
        <v>181</v>
      </c>
      <c r="B166" s="3" t="s">
        <v>182</v>
      </c>
      <c r="C166" s="47" t="s">
        <v>183</v>
      </c>
      <c r="D166" s="3" t="s">
        <v>184</v>
      </c>
      <c r="E166" s="3">
        <v>34662</v>
      </c>
      <c r="F166" s="3" t="s">
        <v>241</v>
      </c>
      <c r="G166" s="3" t="s">
        <v>193</v>
      </c>
      <c r="H166" s="4">
        <v>46900</v>
      </c>
      <c r="I166" s="4">
        <v>46483.333333299997</v>
      </c>
      <c r="J166" s="26">
        <v>-0.88841506759061994</v>
      </c>
    </row>
    <row r="167" spans="1:10" x14ac:dyDescent="0.3">
      <c r="A167" s="46" t="s">
        <v>181</v>
      </c>
      <c r="B167" s="3" t="s">
        <v>182</v>
      </c>
      <c r="C167" s="47" t="s">
        <v>239</v>
      </c>
      <c r="D167" s="3" t="s">
        <v>240</v>
      </c>
      <c r="E167" s="3">
        <v>34662</v>
      </c>
      <c r="F167" s="3" t="s">
        <v>241</v>
      </c>
      <c r="G167" s="3" t="s">
        <v>193</v>
      </c>
      <c r="H167" s="4">
        <v>50450</v>
      </c>
      <c r="I167" s="4">
        <v>50450</v>
      </c>
      <c r="J167" s="26">
        <v>0</v>
      </c>
    </row>
    <row r="168" spans="1:10" x14ac:dyDescent="0.3">
      <c r="A168" s="46" t="s">
        <v>69</v>
      </c>
      <c r="B168" s="3" t="s">
        <v>70</v>
      </c>
      <c r="C168" s="47" t="s">
        <v>79</v>
      </c>
      <c r="D168" s="3" t="s">
        <v>80</v>
      </c>
      <c r="E168" s="3">
        <v>34662</v>
      </c>
      <c r="F168" s="3" t="s">
        <v>244</v>
      </c>
      <c r="G168" s="3" t="s">
        <v>74</v>
      </c>
      <c r="H168" s="4">
        <v>58400</v>
      </c>
      <c r="I168" s="4">
        <v>60000</v>
      </c>
      <c r="J168" s="26">
        <v>2.7397260273972712</v>
      </c>
    </row>
    <row r="169" spans="1:10" x14ac:dyDescent="0.3">
      <c r="A169" s="46" t="s">
        <v>69</v>
      </c>
      <c r="B169" s="3" t="s">
        <v>70</v>
      </c>
      <c r="C169" s="47" t="s">
        <v>85</v>
      </c>
      <c r="D169" s="3" t="s">
        <v>86</v>
      </c>
      <c r="E169" s="3">
        <v>34662</v>
      </c>
      <c r="F169" s="3" t="s">
        <v>244</v>
      </c>
      <c r="G169" s="3" t="s">
        <v>74</v>
      </c>
      <c r="H169" s="4">
        <v>59233.333333299997</v>
      </c>
      <c r="I169" s="4">
        <v>59233.333333299997</v>
      </c>
      <c r="J169" s="26">
        <v>0</v>
      </c>
    </row>
    <row r="170" spans="1:10" x14ac:dyDescent="0.3">
      <c r="A170" s="46" t="s">
        <v>69</v>
      </c>
      <c r="B170" s="3" t="s">
        <v>70</v>
      </c>
      <c r="C170" s="47" t="s">
        <v>89</v>
      </c>
      <c r="D170" s="3" t="s">
        <v>90</v>
      </c>
      <c r="E170" s="3">
        <v>34662</v>
      </c>
      <c r="F170" s="3" t="s">
        <v>244</v>
      </c>
      <c r="G170" s="3" t="s">
        <v>74</v>
      </c>
      <c r="H170" s="4">
        <v>59525</v>
      </c>
      <c r="I170" s="4">
        <v>59900</v>
      </c>
      <c r="J170" s="26">
        <v>0.62998740025199673</v>
      </c>
    </row>
    <row r="171" spans="1:10" x14ac:dyDescent="0.3">
      <c r="A171" s="46" t="s">
        <v>100</v>
      </c>
      <c r="B171" s="3" t="s">
        <v>101</v>
      </c>
      <c r="C171" s="47" t="s">
        <v>102</v>
      </c>
      <c r="D171" s="3" t="s">
        <v>101</v>
      </c>
      <c r="E171" s="3">
        <v>34662</v>
      </c>
      <c r="F171" s="3" t="s">
        <v>244</v>
      </c>
      <c r="G171" s="3" t="s">
        <v>74</v>
      </c>
      <c r="H171" s="4">
        <v>59030</v>
      </c>
      <c r="I171" s="4">
        <v>59457.1428571</v>
      </c>
      <c r="J171" s="26">
        <v>0.72360301050313769</v>
      </c>
    </row>
    <row r="172" spans="1:10" x14ac:dyDescent="0.3">
      <c r="A172" s="46" t="s">
        <v>103</v>
      </c>
      <c r="B172" s="3" t="s">
        <v>104</v>
      </c>
      <c r="C172" s="47" t="s">
        <v>105</v>
      </c>
      <c r="D172" s="3" t="s">
        <v>106</v>
      </c>
      <c r="E172" s="3">
        <v>34662</v>
      </c>
      <c r="F172" s="3" t="s">
        <v>244</v>
      </c>
      <c r="G172" s="3" t="s">
        <v>74</v>
      </c>
      <c r="H172" s="4">
        <v>57600</v>
      </c>
      <c r="I172" s="4">
        <v>57250</v>
      </c>
      <c r="J172" s="26">
        <v>-0.60763888888888395</v>
      </c>
    </row>
    <row r="173" spans="1:10" x14ac:dyDescent="0.3">
      <c r="A173" s="46" t="s">
        <v>103</v>
      </c>
      <c r="B173" s="3" t="s">
        <v>104</v>
      </c>
      <c r="C173" s="47" t="s">
        <v>245</v>
      </c>
      <c r="D173" s="3" t="s">
        <v>246</v>
      </c>
      <c r="E173" s="3">
        <v>34662</v>
      </c>
      <c r="F173" s="3" t="s">
        <v>244</v>
      </c>
      <c r="G173" s="3" t="s">
        <v>74</v>
      </c>
      <c r="H173" s="4">
        <v>58014.2857143</v>
      </c>
      <c r="I173" s="4">
        <v>58514.2857143</v>
      </c>
      <c r="J173" s="26">
        <v>0.86185668554521477</v>
      </c>
    </row>
    <row r="174" spans="1:10" x14ac:dyDescent="0.3">
      <c r="A174" s="46" t="s">
        <v>103</v>
      </c>
      <c r="B174" s="3" t="s">
        <v>104</v>
      </c>
      <c r="C174" s="47" t="s">
        <v>288</v>
      </c>
      <c r="D174" s="3" t="s">
        <v>289</v>
      </c>
      <c r="E174" s="3">
        <v>34662</v>
      </c>
      <c r="F174" s="3" t="s">
        <v>244</v>
      </c>
      <c r="G174" s="3" t="s">
        <v>74</v>
      </c>
      <c r="H174" s="4" t="s">
        <v>95</v>
      </c>
      <c r="I174" s="4">
        <v>59250</v>
      </c>
      <c r="J174" s="26" t="s">
        <v>95</v>
      </c>
    </row>
    <row r="175" spans="1:10" x14ac:dyDescent="0.3">
      <c r="A175" s="46" t="s">
        <v>103</v>
      </c>
      <c r="B175" s="3" t="s">
        <v>104</v>
      </c>
      <c r="C175" s="47" t="s">
        <v>247</v>
      </c>
      <c r="D175" s="3" t="s">
        <v>248</v>
      </c>
      <c r="E175" s="3">
        <v>34662</v>
      </c>
      <c r="F175" s="3" t="s">
        <v>244</v>
      </c>
      <c r="G175" s="3" t="s">
        <v>74</v>
      </c>
      <c r="H175" s="4">
        <v>58033.333333299997</v>
      </c>
      <c r="I175" s="4">
        <v>57366.666666700003</v>
      </c>
      <c r="J175" s="26">
        <v>-1.1487650774274161</v>
      </c>
    </row>
    <row r="176" spans="1:10" x14ac:dyDescent="0.3">
      <c r="A176" s="46" t="s">
        <v>103</v>
      </c>
      <c r="B176" s="3" t="s">
        <v>104</v>
      </c>
      <c r="C176" s="47" t="s">
        <v>217</v>
      </c>
      <c r="D176" s="3" t="s">
        <v>218</v>
      </c>
      <c r="E176" s="3">
        <v>34662</v>
      </c>
      <c r="F176" s="3" t="s">
        <v>244</v>
      </c>
      <c r="G176" s="3" t="s">
        <v>74</v>
      </c>
      <c r="H176" s="4">
        <v>57466.666666700003</v>
      </c>
      <c r="I176" s="4">
        <v>58075</v>
      </c>
      <c r="J176" s="26">
        <v>1.0585846867163129</v>
      </c>
    </row>
    <row r="177" spans="1:10" x14ac:dyDescent="0.3">
      <c r="A177" s="46" t="s">
        <v>103</v>
      </c>
      <c r="B177" s="3" t="s">
        <v>104</v>
      </c>
      <c r="C177" s="47" t="s">
        <v>249</v>
      </c>
      <c r="D177" s="3" t="s">
        <v>250</v>
      </c>
      <c r="E177" s="3">
        <v>34662</v>
      </c>
      <c r="F177" s="3" t="s">
        <v>244</v>
      </c>
      <c r="G177" s="3" t="s">
        <v>74</v>
      </c>
      <c r="H177" s="4">
        <v>58300</v>
      </c>
      <c r="I177" s="4">
        <v>58300</v>
      </c>
      <c r="J177" s="26">
        <v>0</v>
      </c>
    </row>
    <row r="178" spans="1:10" x14ac:dyDescent="0.3">
      <c r="A178" s="46" t="s">
        <v>103</v>
      </c>
      <c r="B178" s="3" t="s">
        <v>104</v>
      </c>
      <c r="C178" s="47" t="s">
        <v>251</v>
      </c>
      <c r="D178" s="3" t="s">
        <v>252</v>
      </c>
      <c r="E178" s="3">
        <v>34662</v>
      </c>
      <c r="F178" s="3" t="s">
        <v>244</v>
      </c>
      <c r="G178" s="3" t="s">
        <v>74</v>
      </c>
      <c r="H178" s="4">
        <v>57000</v>
      </c>
      <c r="I178" s="4">
        <v>57133.333333299997</v>
      </c>
      <c r="J178" s="26">
        <v>0.23391812859647754</v>
      </c>
    </row>
    <row r="179" spans="1:10" x14ac:dyDescent="0.3">
      <c r="A179" s="46" t="s">
        <v>103</v>
      </c>
      <c r="B179" s="3" t="s">
        <v>104</v>
      </c>
      <c r="C179" s="47" t="s">
        <v>107</v>
      </c>
      <c r="D179" s="3" t="s">
        <v>108</v>
      </c>
      <c r="E179" s="3">
        <v>34662</v>
      </c>
      <c r="F179" s="3" t="s">
        <v>244</v>
      </c>
      <c r="G179" s="3" t="s">
        <v>74</v>
      </c>
      <c r="H179" s="4">
        <v>57116.666666700003</v>
      </c>
      <c r="I179" s="4">
        <v>57283.333333299997</v>
      </c>
      <c r="J179" s="26">
        <v>0.29180040840366406</v>
      </c>
    </row>
    <row r="180" spans="1:10" x14ac:dyDescent="0.3">
      <c r="A180" s="46" t="s">
        <v>103</v>
      </c>
      <c r="B180" s="3" t="s">
        <v>104</v>
      </c>
      <c r="C180" s="47" t="s">
        <v>219</v>
      </c>
      <c r="D180" s="3" t="s">
        <v>220</v>
      </c>
      <c r="E180" s="3">
        <v>34662</v>
      </c>
      <c r="F180" s="3" t="s">
        <v>244</v>
      </c>
      <c r="G180" s="3" t="s">
        <v>74</v>
      </c>
      <c r="H180" s="4">
        <v>58200</v>
      </c>
      <c r="I180" s="4">
        <v>58850</v>
      </c>
      <c r="J180" s="26">
        <v>1.1168384879725046</v>
      </c>
    </row>
    <row r="181" spans="1:10" x14ac:dyDescent="0.3">
      <c r="A181" s="46" t="s">
        <v>103</v>
      </c>
      <c r="B181" s="3" t="s">
        <v>104</v>
      </c>
      <c r="C181" s="47" t="s">
        <v>253</v>
      </c>
      <c r="D181" s="3" t="s">
        <v>254</v>
      </c>
      <c r="E181" s="3">
        <v>34662</v>
      </c>
      <c r="F181" s="3" t="s">
        <v>244</v>
      </c>
      <c r="G181" s="3" t="s">
        <v>74</v>
      </c>
      <c r="H181" s="4">
        <v>58600</v>
      </c>
      <c r="I181" s="4">
        <v>58600</v>
      </c>
      <c r="J181" s="26">
        <v>0</v>
      </c>
    </row>
    <row r="182" spans="1:10" x14ac:dyDescent="0.3">
      <c r="A182" s="46" t="s">
        <v>109</v>
      </c>
      <c r="B182" s="3" t="s">
        <v>110</v>
      </c>
      <c r="C182" s="47" t="s">
        <v>111</v>
      </c>
      <c r="D182" s="3" t="s">
        <v>112</v>
      </c>
      <c r="E182" s="3">
        <v>34662</v>
      </c>
      <c r="F182" s="3" t="s">
        <v>244</v>
      </c>
      <c r="G182" s="3" t="s">
        <v>74</v>
      </c>
      <c r="H182" s="4">
        <v>60550</v>
      </c>
      <c r="I182" s="4">
        <v>60550</v>
      </c>
      <c r="J182" s="26">
        <v>0</v>
      </c>
    </row>
    <row r="183" spans="1:10" x14ac:dyDescent="0.3">
      <c r="A183" s="46" t="s">
        <v>119</v>
      </c>
      <c r="B183" s="3" t="s">
        <v>120</v>
      </c>
      <c r="C183" s="47" t="s">
        <v>121</v>
      </c>
      <c r="D183" s="3" t="s">
        <v>122</v>
      </c>
      <c r="E183" s="3">
        <v>34662</v>
      </c>
      <c r="F183" s="3" t="s">
        <v>244</v>
      </c>
      <c r="G183" s="3" t="s">
        <v>74</v>
      </c>
      <c r="H183" s="4">
        <v>61133.333333299997</v>
      </c>
      <c r="I183" s="4">
        <v>61000</v>
      </c>
      <c r="J183" s="26">
        <v>-0.21810250812442922</v>
      </c>
    </row>
    <row r="184" spans="1:10" x14ac:dyDescent="0.3">
      <c r="A184" s="46" t="s">
        <v>119</v>
      </c>
      <c r="B184" s="3" t="s">
        <v>120</v>
      </c>
      <c r="C184" s="47" t="s">
        <v>123</v>
      </c>
      <c r="D184" s="3" t="s">
        <v>124</v>
      </c>
      <c r="E184" s="3">
        <v>34662</v>
      </c>
      <c r="F184" s="3" t="s">
        <v>244</v>
      </c>
      <c r="G184" s="3" t="s">
        <v>74</v>
      </c>
      <c r="H184" s="4">
        <v>62666.666666700003</v>
      </c>
      <c r="I184" s="4">
        <v>62666.666666700003</v>
      </c>
      <c r="J184" s="26">
        <v>0</v>
      </c>
    </row>
    <row r="185" spans="1:10" x14ac:dyDescent="0.3">
      <c r="A185" s="46" t="s">
        <v>119</v>
      </c>
      <c r="B185" s="3" t="s">
        <v>120</v>
      </c>
      <c r="C185" s="47" t="s">
        <v>255</v>
      </c>
      <c r="D185" s="3" t="s">
        <v>256</v>
      </c>
      <c r="E185" s="3">
        <v>34662</v>
      </c>
      <c r="F185" s="3" t="s">
        <v>244</v>
      </c>
      <c r="G185" s="3" t="s">
        <v>74</v>
      </c>
      <c r="H185" s="4">
        <v>61500</v>
      </c>
      <c r="I185" s="4">
        <v>60250</v>
      </c>
      <c r="J185" s="26">
        <v>-2.0325203252032575</v>
      </c>
    </row>
    <row r="186" spans="1:10" x14ac:dyDescent="0.3">
      <c r="A186" s="46" t="s">
        <v>119</v>
      </c>
      <c r="B186" s="3" t="s">
        <v>120</v>
      </c>
      <c r="C186" s="47" t="s">
        <v>125</v>
      </c>
      <c r="D186" s="3" t="s">
        <v>126</v>
      </c>
      <c r="E186" s="3">
        <v>34662</v>
      </c>
      <c r="F186" s="3" t="s">
        <v>244</v>
      </c>
      <c r="G186" s="3" t="s">
        <v>74</v>
      </c>
      <c r="H186" s="4">
        <v>57500</v>
      </c>
      <c r="I186" s="4">
        <v>57500</v>
      </c>
      <c r="J186" s="26">
        <v>0</v>
      </c>
    </row>
    <row r="187" spans="1:10" x14ac:dyDescent="0.3">
      <c r="A187" s="46" t="s">
        <v>119</v>
      </c>
      <c r="B187" s="3" t="s">
        <v>120</v>
      </c>
      <c r="C187" s="47" t="s">
        <v>197</v>
      </c>
      <c r="D187" s="3" t="s">
        <v>198</v>
      </c>
      <c r="E187" s="3">
        <v>34662</v>
      </c>
      <c r="F187" s="3" t="s">
        <v>244</v>
      </c>
      <c r="G187" s="3" t="s">
        <v>74</v>
      </c>
      <c r="H187" s="4">
        <v>58766.666666700003</v>
      </c>
      <c r="I187" s="4">
        <v>58766.666666700003</v>
      </c>
      <c r="J187" s="26">
        <v>0</v>
      </c>
    </row>
    <row r="188" spans="1:10" x14ac:dyDescent="0.3">
      <c r="A188" s="46" t="s">
        <v>119</v>
      </c>
      <c r="B188" s="3" t="s">
        <v>120</v>
      </c>
      <c r="C188" s="47" t="s">
        <v>127</v>
      </c>
      <c r="D188" s="3" t="s">
        <v>128</v>
      </c>
      <c r="E188" s="3">
        <v>34662</v>
      </c>
      <c r="F188" s="3" t="s">
        <v>244</v>
      </c>
      <c r="G188" s="3" t="s">
        <v>74</v>
      </c>
      <c r="H188" s="4">
        <v>56200</v>
      </c>
      <c r="I188" s="4">
        <v>56483.333333299997</v>
      </c>
      <c r="J188" s="26">
        <v>0.50415183861209911</v>
      </c>
    </row>
    <row r="189" spans="1:10" x14ac:dyDescent="0.3">
      <c r="A189" s="46" t="s">
        <v>119</v>
      </c>
      <c r="B189" s="3" t="s">
        <v>120</v>
      </c>
      <c r="C189" s="47" t="s">
        <v>129</v>
      </c>
      <c r="D189" s="3" t="s">
        <v>130</v>
      </c>
      <c r="E189" s="3">
        <v>34662</v>
      </c>
      <c r="F189" s="3" t="s">
        <v>244</v>
      </c>
      <c r="G189" s="3" t="s">
        <v>74</v>
      </c>
      <c r="H189" s="4">
        <v>55866.666666700003</v>
      </c>
      <c r="I189" s="4">
        <v>55866.666666700003</v>
      </c>
      <c r="J189" s="26">
        <v>0</v>
      </c>
    </row>
    <row r="190" spans="1:10" x14ac:dyDescent="0.3">
      <c r="A190" s="46" t="s">
        <v>119</v>
      </c>
      <c r="B190" s="3" t="s">
        <v>120</v>
      </c>
      <c r="C190" s="47" t="s">
        <v>131</v>
      </c>
      <c r="D190" s="3" t="s">
        <v>132</v>
      </c>
      <c r="E190" s="3">
        <v>34662</v>
      </c>
      <c r="F190" s="3" t="s">
        <v>244</v>
      </c>
      <c r="G190" s="3" t="s">
        <v>74</v>
      </c>
      <c r="H190" s="4">
        <v>60800</v>
      </c>
      <c r="I190" s="4">
        <v>59500</v>
      </c>
      <c r="J190" s="26">
        <v>-2.1381578947368474</v>
      </c>
    </row>
    <row r="191" spans="1:10" x14ac:dyDescent="0.3">
      <c r="A191" s="46" t="s">
        <v>119</v>
      </c>
      <c r="B191" s="3" t="s">
        <v>120</v>
      </c>
      <c r="C191" s="47" t="s">
        <v>133</v>
      </c>
      <c r="D191" s="3" t="s">
        <v>134</v>
      </c>
      <c r="E191" s="3">
        <v>34662</v>
      </c>
      <c r="F191" s="3" t="s">
        <v>244</v>
      </c>
      <c r="G191" s="3" t="s">
        <v>74</v>
      </c>
      <c r="H191" s="4">
        <v>57900</v>
      </c>
      <c r="I191" s="4">
        <v>56950</v>
      </c>
      <c r="J191" s="26">
        <v>-1.6407599309153698</v>
      </c>
    </row>
    <row r="192" spans="1:10" x14ac:dyDescent="0.3">
      <c r="A192" s="46" t="s">
        <v>119</v>
      </c>
      <c r="B192" s="3" t="s">
        <v>120</v>
      </c>
      <c r="C192" s="47" t="s">
        <v>135</v>
      </c>
      <c r="D192" s="3" t="s">
        <v>136</v>
      </c>
      <c r="E192" s="3">
        <v>34662</v>
      </c>
      <c r="F192" s="3" t="s">
        <v>244</v>
      </c>
      <c r="G192" s="3" t="s">
        <v>74</v>
      </c>
      <c r="H192" s="4">
        <v>54500</v>
      </c>
      <c r="I192" s="4">
        <v>54500</v>
      </c>
      <c r="J192" s="26">
        <v>0</v>
      </c>
    </row>
    <row r="193" spans="1:10" x14ac:dyDescent="0.3">
      <c r="A193" s="46" t="s">
        <v>119</v>
      </c>
      <c r="B193" s="3" t="s">
        <v>120</v>
      </c>
      <c r="C193" s="47" t="s">
        <v>137</v>
      </c>
      <c r="D193" s="3" t="s">
        <v>138</v>
      </c>
      <c r="E193" s="3">
        <v>34662</v>
      </c>
      <c r="F193" s="3" t="s">
        <v>244</v>
      </c>
      <c r="G193" s="3" t="s">
        <v>74</v>
      </c>
      <c r="H193" s="4">
        <v>55000</v>
      </c>
      <c r="I193" s="4">
        <v>55000</v>
      </c>
      <c r="J193" s="26">
        <v>0</v>
      </c>
    </row>
    <row r="194" spans="1:10" x14ac:dyDescent="0.3">
      <c r="A194" s="46" t="s">
        <v>119</v>
      </c>
      <c r="B194" s="3" t="s">
        <v>120</v>
      </c>
      <c r="C194" s="47" t="s">
        <v>139</v>
      </c>
      <c r="D194" s="3" t="s">
        <v>140</v>
      </c>
      <c r="E194" s="3">
        <v>34662</v>
      </c>
      <c r="F194" s="3" t="s">
        <v>244</v>
      </c>
      <c r="G194" s="3" t="s">
        <v>74</v>
      </c>
      <c r="H194" s="4">
        <v>55000</v>
      </c>
      <c r="I194" s="4">
        <v>55000</v>
      </c>
      <c r="J194" s="26">
        <v>0</v>
      </c>
    </row>
    <row r="195" spans="1:10" x14ac:dyDescent="0.3">
      <c r="A195" s="46" t="s">
        <v>119</v>
      </c>
      <c r="B195" s="3" t="s">
        <v>120</v>
      </c>
      <c r="C195" s="47" t="s">
        <v>141</v>
      </c>
      <c r="D195" s="3" t="s">
        <v>142</v>
      </c>
      <c r="E195" s="3">
        <v>34662</v>
      </c>
      <c r="F195" s="3" t="s">
        <v>244</v>
      </c>
      <c r="G195" s="3" t="s">
        <v>74</v>
      </c>
      <c r="H195" s="4">
        <v>56500</v>
      </c>
      <c r="I195" s="4">
        <v>56466.666666700003</v>
      </c>
      <c r="J195" s="26">
        <v>-5.8997050088493985E-2</v>
      </c>
    </row>
    <row r="196" spans="1:10" x14ac:dyDescent="0.3">
      <c r="A196" s="46" t="s">
        <v>119</v>
      </c>
      <c r="B196" s="3" t="s">
        <v>120</v>
      </c>
      <c r="C196" s="47" t="s">
        <v>257</v>
      </c>
      <c r="D196" s="3" t="s">
        <v>258</v>
      </c>
      <c r="E196" s="3">
        <v>34662</v>
      </c>
      <c r="F196" s="3" t="s">
        <v>244</v>
      </c>
      <c r="G196" s="3" t="s">
        <v>74</v>
      </c>
      <c r="H196" s="4">
        <v>55333.333333299997</v>
      </c>
      <c r="I196" s="4">
        <v>55333.333333299997</v>
      </c>
      <c r="J196" s="26">
        <v>0</v>
      </c>
    </row>
    <row r="197" spans="1:10" x14ac:dyDescent="0.3">
      <c r="A197" s="46" t="s">
        <v>119</v>
      </c>
      <c r="B197" s="3" t="s">
        <v>120</v>
      </c>
      <c r="C197" s="47" t="s">
        <v>259</v>
      </c>
      <c r="D197" s="3" t="s">
        <v>260</v>
      </c>
      <c r="E197" s="3">
        <v>34662</v>
      </c>
      <c r="F197" s="3" t="s">
        <v>244</v>
      </c>
      <c r="G197" s="3" t="s">
        <v>74</v>
      </c>
      <c r="H197" s="4">
        <v>55800</v>
      </c>
      <c r="I197" s="4">
        <v>56480</v>
      </c>
      <c r="J197" s="26">
        <v>1.2186379928315505</v>
      </c>
    </row>
    <row r="198" spans="1:10" x14ac:dyDescent="0.3">
      <c r="A198" s="46" t="s">
        <v>119</v>
      </c>
      <c r="B198" s="3" t="s">
        <v>120</v>
      </c>
      <c r="C198" s="47" t="s">
        <v>261</v>
      </c>
      <c r="D198" s="3" t="s">
        <v>262</v>
      </c>
      <c r="E198" s="3">
        <v>34662</v>
      </c>
      <c r="F198" s="3" t="s">
        <v>244</v>
      </c>
      <c r="G198" s="3" t="s">
        <v>74</v>
      </c>
      <c r="H198" s="4">
        <v>55995</v>
      </c>
      <c r="I198" s="4">
        <v>57353.333333299997</v>
      </c>
      <c r="J198" s="26">
        <v>2.4258118283775332</v>
      </c>
    </row>
    <row r="199" spans="1:10" x14ac:dyDescent="0.3">
      <c r="A199" s="46" t="s">
        <v>225</v>
      </c>
      <c r="B199" s="3" t="s">
        <v>226</v>
      </c>
      <c r="C199" s="47" t="s">
        <v>227</v>
      </c>
      <c r="D199" s="3" t="s">
        <v>228</v>
      </c>
      <c r="E199" s="3">
        <v>34662</v>
      </c>
      <c r="F199" s="3" t="s">
        <v>244</v>
      </c>
      <c r="G199" s="3" t="s">
        <v>74</v>
      </c>
      <c r="H199" s="4">
        <v>56400</v>
      </c>
      <c r="I199" s="4">
        <v>58000</v>
      </c>
      <c r="J199" s="26">
        <v>2.8368794326241176</v>
      </c>
    </row>
    <row r="200" spans="1:10" x14ac:dyDescent="0.3">
      <c r="A200" s="46" t="s">
        <v>225</v>
      </c>
      <c r="B200" s="3" t="s">
        <v>226</v>
      </c>
      <c r="C200" s="47" t="s">
        <v>263</v>
      </c>
      <c r="D200" s="3" t="s">
        <v>264</v>
      </c>
      <c r="E200" s="3">
        <v>34662</v>
      </c>
      <c r="F200" s="3" t="s">
        <v>244</v>
      </c>
      <c r="G200" s="3" t="s">
        <v>74</v>
      </c>
      <c r="H200" s="4">
        <v>57000</v>
      </c>
      <c r="I200" s="4">
        <v>57480</v>
      </c>
      <c r="J200" s="26">
        <v>0.84210526315788847</v>
      </c>
    </row>
    <row r="201" spans="1:10" x14ac:dyDescent="0.3">
      <c r="A201" s="46" t="s">
        <v>225</v>
      </c>
      <c r="B201" s="3" t="s">
        <v>226</v>
      </c>
      <c r="C201" s="47" t="s">
        <v>265</v>
      </c>
      <c r="D201" s="3" t="s">
        <v>266</v>
      </c>
      <c r="E201" s="3">
        <v>34662</v>
      </c>
      <c r="F201" s="3" t="s">
        <v>244</v>
      </c>
      <c r="G201" s="3" t="s">
        <v>74</v>
      </c>
      <c r="H201" s="4">
        <v>61633.333333299997</v>
      </c>
      <c r="I201" s="4">
        <v>61633.333333299997</v>
      </c>
      <c r="J201" s="26">
        <v>0</v>
      </c>
    </row>
    <row r="202" spans="1:10" x14ac:dyDescent="0.3">
      <c r="A202" s="46" t="s">
        <v>225</v>
      </c>
      <c r="B202" s="3" t="s">
        <v>226</v>
      </c>
      <c r="C202" s="47" t="s">
        <v>267</v>
      </c>
      <c r="D202" s="3" t="s">
        <v>268</v>
      </c>
      <c r="E202" s="3">
        <v>34662</v>
      </c>
      <c r="F202" s="3" t="s">
        <v>244</v>
      </c>
      <c r="G202" s="3" t="s">
        <v>74</v>
      </c>
      <c r="H202" s="4">
        <v>64950</v>
      </c>
      <c r="I202" s="4">
        <v>64950</v>
      </c>
      <c r="J202" s="26">
        <v>0</v>
      </c>
    </row>
    <row r="203" spans="1:10" x14ac:dyDescent="0.3">
      <c r="A203" s="46" t="s">
        <v>225</v>
      </c>
      <c r="B203" s="3" t="s">
        <v>226</v>
      </c>
      <c r="C203" s="47" t="s">
        <v>269</v>
      </c>
      <c r="D203" s="3" t="s">
        <v>270</v>
      </c>
      <c r="E203" s="3">
        <v>34662</v>
      </c>
      <c r="F203" s="3" t="s">
        <v>244</v>
      </c>
      <c r="G203" s="3" t="s">
        <v>74</v>
      </c>
      <c r="H203" s="4">
        <v>60300</v>
      </c>
      <c r="I203" s="4">
        <v>60300</v>
      </c>
      <c r="J203" s="26">
        <v>0</v>
      </c>
    </row>
    <row r="204" spans="1:10" x14ac:dyDescent="0.3">
      <c r="A204" s="46" t="s">
        <v>225</v>
      </c>
      <c r="B204" s="3" t="s">
        <v>226</v>
      </c>
      <c r="C204" s="47" t="s">
        <v>271</v>
      </c>
      <c r="D204" s="3" t="s">
        <v>272</v>
      </c>
      <c r="E204" s="3">
        <v>34662</v>
      </c>
      <c r="F204" s="3" t="s">
        <v>244</v>
      </c>
      <c r="G204" s="3" t="s">
        <v>74</v>
      </c>
      <c r="H204" s="4">
        <v>59333.333333299997</v>
      </c>
      <c r="I204" s="4">
        <v>59333.333333299997</v>
      </c>
      <c r="J204" s="26">
        <v>0</v>
      </c>
    </row>
    <row r="205" spans="1:10" x14ac:dyDescent="0.3">
      <c r="A205" s="46" t="s">
        <v>151</v>
      </c>
      <c r="B205" s="3" t="s">
        <v>152</v>
      </c>
      <c r="C205" s="47" t="s">
        <v>153</v>
      </c>
      <c r="D205" s="3" t="s">
        <v>154</v>
      </c>
      <c r="E205" s="3">
        <v>34662</v>
      </c>
      <c r="F205" s="3" t="s">
        <v>244</v>
      </c>
      <c r="G205" s="3" t="s">
        <v>74</v>
      </c>
      <c r="H205" s="4">
        <v>59800</v>
      </c>
      <c r="I205" s="4">
        <v>58987.5</v>
      </c>
      <c r="J205" s="26">
        <v>-1.3586956521739135</v>
      </c>
    </row>
    <row r="206" spans="1:10" x14ac:dyDescent="0.3">
      <c r="A206" s="46" t="s">
        <v>155</v>
      </c>
      <c r="B206" s="3" t="s">
        <v>156</v>
      </c>
      <c r="C206" s="47" t="s">
        <v>161</v>
      </c>
      <c r="D206" s="3" t="s">
        <v>162</v>
      </c>
      <c r="E206" s="3">
        <v>34662</v>
      </c>
      <c r="F206" s="3" t="s">
        <v>244</v>
      </c>
      <c r="G206" s="3" t="s">
        <v>74</v>
      </c>
      <c r="H206" s="4">
        <v>62533.333333299997</v>
      </c>
      <c r="I206" s="4">
        <v>62533.333333299997</v>
      </c>
      <c r="J206" s="26">
        <v>0</v>
      </c>
    </row>
    <row r="207" spans="1:10" x14ac:dyDescent="0.3">
      <c r="A207" s="46" t="s">
        <v>155</v>
      </c>
      <c r="B207" s="3" t="s">
        <v>156</v>
      </c>
      <c r="C207" s="47" t="s">
        <v>163</v>
      </c>
      <c r="D207" s="3" t="s">
        <v>164</v>
      </c>
      <c r="E207" s="3">
        <v>34662</v>
      </c>
      <c r="F207" s="3" t="s">
        <v>244</v>
      </c>
      <c r="G207" s="3" t="s">
        <v>74</v>
      </c>
      <c r="H207" s="4">
        <v>63400</v>
      </c>
      <c r="I207" s="4">
        <v>61300</v>
      </c>
      <c r="J207" s="26">
        <v>-3.3123028391167209</v>
      </c>
    </row>
    <row r="208" spans="1:10" x14ac:dyDescent="0.3">
      <c r="A208" s="46" t="s">
        <v>155</v>
      </c>
      <c r="B208" s="3" t="s">
        <v>156</v>
      </c>
      <c r="C208" s="47" t="s">
        <v>165</v>
      </c>
      <c r="D208" s="3" t="s">
        <v>166</v>
      </c>
      <c r="E208" s="3">
        <v>34662</v>
      </c>
      <c r="F208" s="3" t="s">
        <v>244</v>
      </c>
      <c r="G208" s="3" t="s">
        <v>74</v>
      </c>
      <c r="H208" s="4" t="s">
        <v>95</v>
      </c>
      <c r="I208" s="4">
        <v>64550</v>
      </c>
      <c r="J208" s="26" t="s">
        <v>95</v>
      </c>
    </row>
    <row r="209" spans="1:10" x14ac:dyDescent="0.3">
      <c r="A209" s="46" t="s">
        <v>169</v>
      </c>
      <c r="B209" s="3" t="s">
        <v>170</v>
      </c>
      <c r="C209" s="47" t="s">
        <v>233</v>
      </c>
      <c r="D209" s="3" t="s">
        <v>234</v>
      </c>
      <c r="E209" s="3">
        <v>34662</v>
      </c>
      <c r="F209" s="3" t="s">
        <v>244</v>
      </c>
      <c r="G209" s="3" t="s">
        <v>74</v>
      </c>
      <c r="H209" s="4">
        <v>70000</v>
      </c>
      <c r="I209" s="4">
        <v>68500</v>
      </c>
      <c r="J209" s="26">
        <v>-2.1428571428571463</v>
      </c>
    </row>
    <row r="210" spans="1:10" x14ac:dyDescent="0.3">
      <c r="A210" s="46" t="s">
        <v>173</v>
      </c>
      <c r="B210" s="3" t="s">
        <v>174</v>
      </c>
      <c r="C210" s="47" t="s">
        <v>175</v>
      </c>
      <c r="D210" s="3" t="s">
        <v>176</v>
      </c>
      <c r="E210" s="3">
        <v>34662</v>
      </c>
      <c r="F210" s="3" t="s">
        <v>244</v>
      </c>
      <c r="G210" s="3" t="s">
        <v>74</v>
      </c>
      <c r="H210" s="4">
        <v>59546</v>
      </c>
      <c r="I210" s="4">
        <v>59546</v>
      </c>
      <c r="J210" s="26">
        <v>0</v>
      </c>
    </row>
    <row r="211" spans="1:10" x14ac:dyDescent="0.3">
      <c r="A211" s="46" t="s">
        <v>173</v>
      </c>
      <c r="B211" s="3" t="s">
        <v>174</v>
      </c>
      <c r="C211" s="47" t="s">
        <v>177</v>
      </c>
      <c r="D211" s="3" t="s">
        <v>178</v>
      </c>
      <c r="E211" s="3">
        <v>34662</v>
      </c>
      <c r="F211" s="3" t="s">
        <v>244</v>
      </c>
      <c r="G211" s="3" t="s">
        <v>74</v>
      </c>
      <c r="H211" s="4">
        <v>62500</v>
      </c>
      <c r="I211" s="4">
        <v>63000</v>
      </c>
      <c r="J211" s="26">
        <v>0.80000000000000071</v>
      </c>
    </row>
    <row r="212" spans="1:10" x14ac:dyDescent="0.3">
      <c r="A212" s="46" t="s">
        <v>181</v>
      </c>
      <c r="B212" s="3" t="s">
        <v>182</v>
      </c>
      <c r="C212" s="47" t="s">
        <v>183</v>
      </c>
      <c r="D212" s="3" t="s">
        <v>184</v>
      </c>
      <c r="E212" s="3">
        <v>34662</v>
      </c>
      <c r="F212" s="3" t="s">
        <v>244</v>
      </c>
      <c r="G212" s="3" t="s">
        <v>74</v>
      </c>
      <c r="H212" s="4">
        <v>60000</v>
      </c>
      <c r="I212" s="4">
        <v>62750</v>
      </c>
      <c r="J212" s="26">
        <v>4.5833333333333393</v>
      </c>
    </row>
    <row r="213" spans="1:10" x14ac:dyDescent="0.3">
      <c r="A213" s="46" t="s">
        <v>100</v>
      </c>
      <c r="B213" s="3" t="s">
        <v>101</v>
      </c>
      <c r="C213" s="47" t="s">
        <v>102</v>
      </c>
      <c r="D213" s="3" t="s">
        <v>101</v>
      </c>
      <c r="E213" s="3">
        <v>34662</v>
      </c>
      <c r="F213" s="3" t="s">
        <v>244</v>
      </c>
      <c r="G213" s="3" t="s">
        <v>273</v>
      </c>
      <c r="H213" s="4">
        <v>273260.83333330002</v>
      </c>
      <c r="I213" s="4">
        <v>269750</v>
      </c>
      <c r="J213" s="26">
        <v>-1.2847920027447945</v>
      </c>
    </row>
    <row r="214" spans="1:10" x14ac:dyDescent="0.3">
      <c r="A214" s="46" t="s">
        <v>119</v>
      </c>
      <c r="B214" s="3" t="s">
        <v>120</v>
      </c>
      <c r="C214" s="47" t="s">
        <v>255</v>
      </c>
      <c r="D214" s="3" t="s">
        <v>256</v>
      </c>
      <c r="E214" s="3">
        <v>34662</v>
      </c>
      <c r="F214" s="3" t="s">
        <v>244</v>
      </c>
      <c r="G214" s="3" t="s">
        <v>273</v>
      </c>
      <c r="H214" s="4">
        <v>263000</v>
      </c>
      <c r="I214" s="4">
        <v>261000</v>
      </c>
      <c r="J214" s="26">
        <v>-0.76045627376425395</v>
      </c>
    </row>
    <row r="215" spans="1:10" x14ac:dyDescent="0.3">
      <c r="A215" s="46" t="s">
        <v>119</v>
      </c>
      <c r="B215" s="3" t="s">
        <v>120</v>
      </c>
      <c r="C215" s="47" t="s">
        <v>197</v>
      </c>
      <c r="D215" s="3" t="s">
        <v>198</v>
      </c>
      <c r="E215" s="3">
        <v>34662</v>
      </c>
      <c r="F215" s="3" t="s">
        <v>244</v>
      </c>
      <c r="G215" s="3" t="s">
        <v>273</v>
      </c>
      <c r="H215" s="4">
        <v>277850</v>
      </c>
      <c r="I215" s="4">
        <v>276250</v>
      </c>
      <c r="J215" s="26">
        <v>-0.57585027892748109</v>
      </c>
    </row>
    <row r="216" spans="1:10" x14ac:dyDescent="0.3">
      <c r="A216" s="46" t="s">
        <v>119</v>
      </c>
      <c r="B216" s="3" t="s">
        <v>120</v>
      </c>
      <c r="C216" s="47" t="s">
        <v>127</v>
      </c>
      <c r="D216" s="3" t="s">
        <v>128</v>
      </c>
      <c r="E216" s="3">
        <v>34662</v>
      </c>
      <c r="F216" s="3" t="s">
        <v>244</v>
      </c>
      <c r="G216" s="3" t="s">
        <v>273</v>
      </c>
      <c r="H216" s="4">
        <v>267150</v>
      </c>
      <c r="I216" s="4">
        <v>267150</v>
      </c>
      <c r="J216" s="26">
        <v>0</v>
      </c>
    </row>
    <row r="217" spans="1:10" x14ac:dyDescent="0.3">
      <c r="A217" s="46" t="s">
        <v>119</v>
      </c>
      <c r="B217" s="3" t="s">
        <v>120</v>
      </c>
      <c r="C217" s="47" t="s">
        <v>129</v>
      </c>
      <c r="D217" s="3" t="s">
        <v>130</v>
      </c>
      <c r="E217" s="3">
        <v>34662</v>
      </c>
      <c r="F217" s="3" t="s">
        <v>244</v>
      </c>
      <c r="G217" s="3" t="s">
        <v>273</v>
      </c>
      <c r="H217" s="4">
        <v>269100</v>
      </c>
      <c r="I217" s="4">
        <v>268766.66666669998</v>
      </c>
      <c r="J217" s="26">
        <v>-0.12386968907469598</v>
      </c>
    </row>
    <row r="218" spans="1:10" x14ac:dyDescent="0.3">
      <c r="A218" s="46" t="s">
        <v>119</v>
      </c>
      <c r="B218" s="3" t="s">
        <v>120</v>
      </c>
      <c r="C218" s="47" t="s">
        <v>131</v>
      </c>
      <c r="D218" s="3" t="s">
        <v>132</v>
      </c>
      <c r="E218" s="3">
        <v>34662</v>
      </c>
      <c r="F218" s="3" t="s">
        <v>244</v>
      </c>
      <c r="G218" s="3" t="s">
        <v>273</v>
      </c>
      <c r="H218" s="4">
        <v>295000</v>
      </c>
      <c r="I218" s="4">
        <v>295000</v>
      </c>
      <c r="J218" s="26">
        <v>0</v>
      </c>
    </row>
    <row r="219" spans="1:10" x14ac:dyDescent="0.3">
      <c r="A219" s="46" t="s">
        <v>119</v>
      </c>
      <c r="B219" s="3" t="s">
        <v>120</v>
      </c>
      <c r="C219" s="47" t="s">
        <v>135</v>
      </c>
      <c r="D219" s="3" t="s">
        <v>136</v>
      </c>
      <c r="E219" s="3">
        <v>34662</v>
      </c>
      <c r="F219" s="3" t="s">
        <v>244</v>
      </c>
      <c r="G219" s="3" t="s">
        <v>273</v>
      </c>
      <c r="H219" s="4">
        <v>257500</v>
      </c>
      <c r="I219" s="4">
        <v>257250</v>
      </c>
      <c r="J219" s="26">
        <v>-9.7087378640781097E-2</v>
      </c>
    </row>
    <row r="220" spans="1:10" x14ac:dyDescent="0.3">
      <c r="A220" s="46" t="s">
        <v>119</v>
      </c>
      <c r="B220" s="3" t="s">
        <v>120</v>
      </c>
      <c r="C220" s="47" t="s">
        <v>141</v>
      </c>
      <c r="D220" s="3" t="s">
        <v>142</v>
      </c>
      <c r="E220" s="3">
        <v>34662</v>
      </c>
      <c r="F220" s="3" t="s">
        <v>244</v>
      </c>
      <c r="G220" s="3" t="s">
        <v>273</v>
      </c>
      <c r="H220" s="4">
        <v>261616.66666670001</v>
      </c>
      <c r="I220" s="4">
        <v>265933.33333330002</v>
      </c>
      <c r="J220" s="26">
        <v>1.649996814652277</v>
      </c>
    </row>
    <row r="221" spans="1:10" x14ac:dyDescent="0.3">
      <c r="A221" s="46" t="s">
        <v>100</v>
      </c>
      <c r="B221" s="3" t="s">
        <v>101</v>
      </c>
      <c r="C221" s="47" t="s">
        <v>102</v>
      </c>
      <c r="D221" s="3" t="s">
        <v>101</v>
      </c>
      <c r="E221" s="3">
        <v>3466106</v>
      </c>
      <c r="F221" s="3" t="s">
        <v>274</v>
      </c>
      <c r="G221" s="3" t="s">
        <v>74</v>
      </c>
      <c r="H221" s="4">
        <v>155450</v>
      </c>
      <c r="I221" s="4">
        <v>155450</v>
      </c>
      <c r="J221" s="26">
        <v>0</v>
      </c>
    </row>
    <row r="222" spans="1:10" x14ac:dyDescent="0.3">
      <c r="A222" s="46" t="s">
        <v>119</v>
      </c>
      <c r="B222" s="3" t="s">
        <v>120</v>
      </c>
      <c r="C222" s="47" t="s">
        <v>141</v>
      </c>
      <c r="D222" s="3" t="s">
        <v>142</v>
      </c>
      <c r="E222" s="3">
        <v>3466106</v>
      </c>
      <c r="F222" s="3" t="s">
        <v>274</v>
      </c>
      <c r="G222" s="3" t="s">
        <v>74</v>
      </c>
      <c r="H222" s="4">
        <v>145450</v>
      </c>
      <c r="I222" s="4">
        <v>145450</v>
      </c>
      <c r="J222" s="26">
        <v>0</v>
      </c>
    </row>
    <row r="223" spans="1:10" x14ac:dyDescent="0.3">
      <c r="A223" s="46" t="s">
        <v>69</v>
      </c>
      <c r="B223" s="3" t="s">
        <v>70</v>
      </c>
      <c r="C223" s="47" t="s">
        <v>79</v>
      </c>
      <c r="D223" s="3" t="s">
        <v>80</v>
      </c>
      <c r="E223" s="3">
        <v>34662</v>
      </c>
      <c r="F223" s="3" t="s">
        <v>275</v>
      </c>
      <c r="G223" s="3" t="s">
        <v>74</v>
      </c>
      <c r="H223" s="4">
        <v>137900</v>
      </c>
      <c r="I223" s="4">
        <v>137900</v>
      </c>
      <c r="J223" s="26">
        <v>0</v>
      </c>
    </row>
    <row r="224" spans="1:10" x14ac:dyDescent="0.3">
      <c r="A224" s="46" t="s">
        <v>69</v>
      </c>
      <c r="B224" s="3" t="s">
        <v>70</v>
      </c>
      <c r="C224" s="47" t="s">
        <v>85</v>
      </c>
      <c r="D224" s="3" t="s">
        <v>86</v>
      </c>
      <c r="E224" s="3">
        <v>34662</v>
      </c>
      <c r="F224" s="3" t="s">
        <v>275</v>
      </c>
      <c r="G224" s="3" t="s">
        <v>74</v>
      </c>
      <c r="H224" s="4">
        <v>138000</v>
      </c>
      <c r="I224" s="4">
        <v>138000</v>
      </c>
      <c r="J224" s="26">
        <v>0</v>
      </c>
    </row>
    <row r="225" spans="1:10" x14ac:dyDescent="0.3">
      <c r="A225" s="46" t="s">
        <v>100</v>
      </c>
      <c r="B225" s="3" t="s">
        <v>101</v>
      </c>
      <c r="C225" s="47" t="s">
        <v>102</v>
      </c>
      <c r="D225" s="3" t="s">
        <v>101</v>
      </c>
      <c r="E225" s="3">
        <v>34662</v>
      </c>
      <c r="F225" s="3" t="s">
        <v>275</v>
      </c>
      <c r="G225" s="3" t="s">
        <v>74</v>
      </c>
      <c r="H225" s="4">
        <v>150500</v>
      </c>
      <c r="I225" s="4">
        <v>149250</v>
      </c>
      <c r="J225" s="26">
        <v>-0.83056478405315604</v>
      </c>
    </row>
    <row r="226" spans="1:10" x14ac:dyDescent="0.3">
      <c r="A226" s="46" t="s">
        <v>119</v>
      </c>
      <c r="B226" s="3" t="s">
        <v>120</v>
      </c>
      <c r="C226" s="47" t="s">
        <v>123</v>
      </c>
      <c r="D226" s="3" t="s">
        <v>124</v>
      </c>
      <c r="E226" s="3">
        <v>34662</v>
      </c>
      <c r="F226" s="3" t="s">
        <v>275</v>
      </c>
      <c r="G226" s="3" t="s">
        <v>74</v>
      </c>
      <c r="H226" s="4">
        <v>163500</v>
      </c>
      <c r="I226" s="4">
        <v>163500</v>
      </c>
      <c r="J226" s="26">
        <v>0</v>
      </c>
    </row>
    <row r="227" spans="1:10" x14ac:dyDescent="0.3">
      <c r="A227" s="46" t="s">
        <v>119</v>
      </c>
      <c r="B227" s="3" t="s">
        <v>120</v>
      </c>
      <c r="C227" s="47" t="s">
        <v>127</v>
      </c>
      <c r="D227" s="3" t="s">
        <v>128</v>
      </c>
      <c r="E227" s="3">
        <v>34662</v>
      </c>
      <c r="F227" s="3" t="s">
        <v>275</v>
      </c>
      <c r="G227" s="3" t="s">
        <v>74</v>
      </c>
      <c r="H227" s="4">
        <v>153550</v>
      </c>
      <c r="I227" s="4">
        <v>153550</v>
      </c>
      <c r="J227" s="26">
        <v>0</v>
      </c>
    </row>
    <row r="228" spans="1:10" x14ac:dyDescent="0.3">
      <c r="A228" s="46" t="s">
        <v>119</v>
      </c>
      <c r="B228" s="3" t="s">
        <v>120</v>
      </c>
      <c r="C228" s="47" t="s">
        <v>131</v>
      </c>
      <c r="D228" s="3" t="s">
        <v>132</v>
      </c>
      <c r="E228" s="3">
        <v>34662</v>
      </c>
      <c r="F228" s="3" t="s">
        <v>275</v>
      </c>
      <c r="G228" s="3" t="s">
        <v>74</v>
      </c>
      <c r="H228" s="4">
        <v>165000</v>
      </c>
      <c r="I228" s="4">
        <v>165000</v>
      </c>
      <c r="J228" s="26">
        <v>0</v>
      </c>
    </row>
    <row r="229" spans="1:10" x14ac:dyDescent="0.3">
      <c r="A229" s="48" t="s">
        <v>119</v>
      </c>
      <c r="B229" s="57" t="s">
        <v>120</v>
      </c>
      <c r="C229" s="49" t="s">
        <v>141</v>
      </c>
      <c r="D229" s="57" t="s">
        <v>142</v>
      </c>
      <c r="E229" s="57">
        <v>34662</v>
      </c>
      <c r="F229" s="57" t="s">
        <v>275</v>
      </c>
      <c r="G229" s="57" t="s">
        <v>74</v>
      </c>
      <c r="H229" s="59">
        <v>153300</v>
      </c>
      <c r="I229" s="59">
        <v>153700</v>
      </c>
      <c r="J229" s="60">
        <v>0.26092628832354858</v>
      </c>
    </row>
    <row r="231" spans="1:10" x14ac:dyDescent="0.3">
      <c r="A231" s="127" t="s">
        <v>1893</v>
      </c>
      <c r="B231" s="128"/>
      <c r="C231" s="128"/>
      <c r="D231" s="128"/>
      <c r="E231" s="128"/>
      <c r="F231" s="128"/>
      <c r="G231" s="128"/>
      <c r="H231" s="128"/>
      <c r="I231" s="128"/>
      <c r="J231" s="128"/>
    </row>
    <row r="232" spans="1:10" ht="33" customHeight="1" x14ac:dyDescent="0.3">
      <c r="A232" s="129" t="s">
        <v>276</v>
      </c>
      <c r="B232" s="130"/>
      <c r="C232" s="130"/>
      <c r="D232" s="130"/>
      <c r="E232" s="130"/>
      <c r="F232" s="130"/>
      <c r="G232" s="130"/>
      <c r="H232" s="130"/>
      <c r="I232" s="130"/>
      <c r="J232" s="130"/>
    </row>
    <row r="233" spans="1:10" x14ac:dyDescent="0.3">
      <c r="A233" s="131" t="s">
        <v>1848</v>
      </c>
      <c r="B233" s="132"/>
      <c r="C233" s="132"/>
      <c r="D233" s="132"/>
      <c r="E233" s="132"/>
      <c r="F233" s="132"/>
      <c r="G233" s="132"/>
      <c r="H233" s="132"/>
      <c r="I233" s="132"/>
      <c r="J233" s="132"/>
    </row>
  </sheetData>
  <sortState ref="A8:M229">
    <sortCondition ref="L8:L229"/>
    <sortCondition ref="M8:M229"/>
    <sortCondition ref="C8:C229"/>
  </sortState>
  <mergeCells count="7">
    <mergeCell ref="A231:J231"/>
    <mergeCell ref="A232:J232"/>
    <mergeCell ref="A233:J233"/>
    <mergeCell ref="A1:J2"/>
    <mergeCell ref="K1:K2"/>
    <mergeCell ref="A3:J4"/>
    <mergeCell ref="A5:J5"/>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K2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5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6" bestFit="1" customWidth="1"/>
    <col min="7" max="7" width="21" style="6"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277</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46" t="s">
        <v>100</v>
      </c>
      <c r="B8" s="3" t="s">
        <v>101</v>
      </c>
      <c r="C8" s="47" t="s">
        <v>102</v>
      </c>
      <c r="D8" s="3" t="s">
        <v>101</v>
      </c>
      <c r="E8" s="3">
        <v>3466303</v>
      </c>
      <c r="F8" s="3" t="s">
        <v>278</v>
      </c>
      <c r="G8" s="3" t="s">
        <v>74</v>
      </c>
      <c r="H8" s="4">
        <v>145000</v>
      </c>
      <c r="I8" s="4">
        <v>146000</v>
      </c>
      <c r="J8" s="26">
        <v>0.68965517241379448</v>
      </c>
      <c r="K8" s="5"/>
    </row>
    <row r="9" spans="1:11" x14ac:dyDescent="0.3">
      <c r="A9" s="46" t="s">
        <v>119</v>
      </c>
      <c r="B9" s="3" t="s">
        <v>120</v>
      </c>
      <c r="C9" s="47" t="s">
        <v>141</v>
      </c>
      <c r="D9" s="3" t="s">
        <v>142</v>
      </c>
      <c r="E9" s="3">
        <v>3466303</v>
      </c>
      <c r="F9" s="3" t="s">
        <v>278</v>
      </c>
      <c r="G9" s="3" t="s">
        <v>74</v>
      </c>
      <c r="H9" s="4">
        <v>144500</v>
      </c>
      <c r="I9" s="4">
        <v>148050</v>
      </c>
      <c r="J9" s="26">
        <v>2.456747404844295</v>
      </c>
      <c r="K9" s="5"/>
    </row>
    <row r="10" spans="1:11" x14ac:dyDescent="0.3">
      <c r="A10" s="46" t="s">
        <v>173</v>
      </c>
      <c r="B10" s="3" t="s">
        <v>174</v>
      </c>
      <c r="C10" s="47" t="s">
        <v>175</v>
      </c>
      <c r="D10" s="3" t="s">
        <v>176</v>
      </c>
      <c r="E10" s="3">
        <v>3466109</v>
      </c>
      <c r="F10" s="3" t="s">
        <v>279</v>
      </c>
      <c r="G10" s="3" t="s">
        <v>74</v>
      </c>
      <c r="H10" s="4">
        <v>18500</v>
      </c>
      <c r="I10" s="4">
        <v>18500</v>
      </c>
      <c r="J10" s="26">
        <v>0</v>
      </c>
      <c r="K10" s="5"/>
    </row>
    <row r="11" spans="1:11" x14ac:dyDescent="0.3">
      <c r="A11" s="46" t="s">
        <v>69</v>
      </c>
      <c r="B11" s="3" t="s">
        <v>70</v>
      </c>
      <c r="C11" s="47" t="s">
        <v>71</v>
      </c>
      <c r="D11" s="3" t="s">
        <v>72</v>
      </c>
      <c r="E11" s="3">
        <v>3466109</v>
      </c>
      <c r="F11" s="3" t="s">
        <v>280</v>
      </c>
      <c r="G11" s="3" t="s">
        <v>74</v>
      </c>
      <c r="H11" s="4">
        <v>27766.666666699999</v>
      </c>
      <c r="I11" s="4">
        <v>27971.4285714</v>
      </c>
      <c r="J11" s="26">
        <v>0.73743783205193481</v>
      </c>
      <c r="K11" s="5"/>
    </row>
    <row r="12" spans="1:11" x14ac:dyDescent="0.3">
      <c r="A12" s="46" t="s">
        <v>69</v>
      </c>
      <c r="B12" s="3" t="s">
        <v>70</v>
      </c>
      <c r="C12" s="47" t="s">
        <v>75</v>
      </c>
      <c r="D12" s="3" t="s">
        <v>76</v>
      </c>
      <c r="E12" s="3">
        <v>3466109</v>
      </c>
      <c r="F12" s="3" t="s">
        <v>280</v>
      </c>
      <c r="G12" s="3" t="s">
        <v>74</v>
      </c>
      <c r="H12" s="4">
        <v>28650</v>
      </c>
      <c r="I12" s="4">
        <v>28650</v>
      </c>
      <c r="J12" s="26">
        <v>0</v>
      </c>
      <c r="K12" s="5"/>
    </row>
    <row r="13" spans="1:11" x14ac:dyDescent="0.3">
      <c r="A13" s="46" t="s">
        <v>69</v>
      </c>
      <c r="B13" s="3" t="s">
        <v>70</v>
      </c>
      <c r="C13" s="47" t="s">
        <v>77</v>
      </c>
      <c r="D13" s="3" t="s">
        <v>78</v>
      </c>
      <c r="E13" s="3">
        <v>3466109</v>
      </c>
      <c r="F13" s="3" t="s">
        <v>280</v>
      </c>
      <c r="G13" s="3" t="s">
        <v>74</v>
      </c>
      <c r="H13" s="4">
        <v>31500</v>
      </c>
      <c r="I13" s="4">
        <v>31400</v>
      </c>
      <c r="J13" s="26">
        <v>-0.31746031746031633</v>
      </c>
      <c r="K13" s="5"/>
    </row>
    <row r="14" spans="1:11" x14ac:dyDescent="0.3">
      <c r="A14" s="46" t="s">
        <v>69</v>
      </c>
      <c r="B14" s="3" t="s">
        <v>70</v>
      </c>
      <c r="C14" s="47" t="s">
        <v>79</v>
      </c>
      <c r="D14" s="3" t="s">
        <v>80</v>
      </c>
      <c r="E14" s="3">
        <v>3466109</v>
      </c>
      <c r="F14" s="3" t="s">
        <v>280</v>
      </c>
      <c r="G14" s="3" t="s">
        <v>74</v>
      </c>
      <c r="H14" s="4">
        <v>27675</v>
      </c>
      <c r="I14" s="4">
        <v>28400</v>
      </c>
      <c r="J14" s="26">
        <v>2.6196928635953132</v>
      </c>
      <c r="K14" s="5"/>
    </row>
    <row r="15" spans="1:11" x14ac:dyDescent="0.3">
      <c r="A15" s="46" t="s">
        <v>69</v>
      </c>
      <c r="B15" s="3" t="s">
        <v>70</v>
      </c>
      <c r="C15" s="47" t="s">
        <v>281</v>
      </c>
      <c r="D15" s="3" t="s">
        <v>282</v>
      </c>
      <c r="E15" s="3">
        <v>3466109</v>
      </c>
      <c r="F15" s="3" t="s">
        <v>280</v>
      </c>
      <c r="G15" s="3" t="s">
        <v>74</v>
      </c>
      <c r="H15" s="4">
        <v>27232</v>
      </c>
      <c r="I15" s="4">
        <v>27232</v>
      </c>
      <c r="J15" s="26">
        <v>0</v>
      </c>
      <c r="K15" s="5"/>
    </row>
    <row r="16" spans="1:11" x14ac:dyDescent="0.3">
      <c r="A16" s="46" t="s">
        <v>69</v>
      </c>
      <c r="B16" s="3" t="s">
        <v>70</v>
      </c>
      <c r="C16" s="47" t="s">
        <v>81</v>
      </c>
      <c r="D16" s="3" t="s">
        <v>82</v>
      </c>
      <c r="E16" s="3">
        <v>3466109</v>
      </c>
      <c r="F16" s="3" t="s">
        <v>280</v>
      </c>
      <c r="G16" s="3" t="s">
        <v>74</v>
      </c>
      <c r="H16" s="4">
        <v>28450</v>
      </c>
      <c r="I16" s="4">
        <v>28450</v>
      </c>
      <c r="J16" s="26">
        <v>0</v>
      </c>
      <c r="K16" s="5"/>
    </row>
    <row r="17" spans="1:11" x14ac:dyDescent="0.3">
      <c r="A17" s="46" t="s">
        <v>69</v>
      </c>
      <c r="B17" s="3" t="s">
        <v>70</v>
      </c>
      <c r="C17" s="47" t="s">
        <v>283</v>
      </c>
      <c r="D17" s="3" t="s">
        <v>284</v>
      </c>
      <c r="E17" s="3">
        <v>3466109</v>
      </c>
      <c r="F17" s="3" t="s">
        <v>280</v>
      </c>
      <c r="G17" s="3" t="s">
        <v>74</v>
      </c>
      <c r="H17" s="4">
        <v>27442</v>
      </c>
      <c r="I17" s="4">
        <v>27438.333333300001</v>
      </c>
      <c r="J17" s="26">
        <v>-1.3361514102472327E-2</v>
      </c>
      <c r="K17" s="5"/>
    </row>
    <row r="18" spans="1:11" x14ac:dyDescent="0.3">
      <c r="A18" s="46" t="s">
        <v>69</v>
      </c>
      <c r="B18" s="3" t="s">
        <v>70</v>
      </c>
      <c r="C18" s="47" t="s">
        <v>285</v>
      </c>
      <c r="D18" s="3" t="s">
        <v>268</v>
      </c>
      <c r="E18" s="3">
        <v>3466109</v>
      </c>
      <c r="F18" s="3" t="s">
        <v>280</v>
      </c>
      <c r="G18" s="3" t="s">
        <v>74</v>
      </c>
      <c r="H18" s="4">
        <v>28671.666666699999</v>
      </c>
      <c r="I18" s="4">
        <v>28671.666666699999</v>
      </c>
      <c r="J18" s="26">
        <v>0</v>
      </c>
      <c r="K18" s="5"/>
    </row>
    <row r="19" spans="1:11" x14ac:dyDescent="0.3">
      <c r="A19" s="46" t="s">
        <v>69</v>
      </c>
      <c r="B19" s="3" t="s">
        <v>70</v>
      </c>
      <c r="C19" s="47" t="s">
        <v>83</v>
      </c>
      <c r="D19" s="3" t="s">
        <v>84</v>
      </c>
      <c r="E19" s="3">
        <v>3466109</v>
      </c>
      <c r="F19" s="3" t="s">
        <v>280</v>
      </c>
      <c r="G19" s="3" t="s">
        <v>74</v>
      </c>
      <c r="H19" s="4">
        <v>26000</v>
      </c>
      <c r="I19" s="4">
        <v>28000</v>
      </c>
      <c r="J19" s="26">
        <v>7.6923076923076872</v>
      </c>
      <c r="K19" s="5"/>
    </row>
    <row r="20" spans="1:11" x14ac:dyDescent="0.3">
      <c r="A20" s="46" t="s">
        <v>69</v>
      </c>
      <c r="B20" s="3" t="s">
        <v>70</v>
      </c>
      <c r="C20" s="47" t="s">
        <v>286</v>
      </c>
      <c r="D20" s="3" t="s">
        <v>287</v>
      </c>
      <c r="E20" s="3">
        <v>3466109</v>
      </c>
      <c r="F20" s="3" t="s">
        <v>280</v>
      </c>
      <c r="G20" s="3" t="s">
        <v>74</v>
      </c>
      <c r="H20" s="4">
        <v>26125</v>
      </c>
      <c r="I20" s="4">
        <v>26375</v>
      </c>
      <c r="J20" s="26">
        <v>0.95693779904306719</v>
      </c>
      <c r="K20" s="5"/>
    </row>
    <row r="21" spans="1:11" x14ac:dyDescent="0.3">
      <c r="A21" s="46" t="s">
        <v>69</v>
      </c>
      <c r="B21" s="3" t="s">
        <v>70</v>
      </c>
      <c r="C21" s="47" t="s">
        <v>85</v>
      </c>
      <c r="D21" s="3" t="s">
        <v>86</v>
      </c>
      <c r="E21" s="3">
        <v>3466109</v>
      </c>
      <c r="F21" s="3" t="s">
        <v>280</v>
      </c>
      <c r="G21" s="3" t="s">
        <v>74</v>
      </c>
      <c r="H21" s="4">
        <v>31137.8</v>
      </c>
      <c r="I21" s="4">
        <v>31160</v>
      </c>
      <c r="J21" s="26">
        <v>7.1295981090502281E-2</v>
      </c>
      <c r="K21" s="5"/>
    </row>
    <row r="22" spans="1:11" x14ac:dyDescent="0.3">
      <c r="A22" s="46" t="s">
        <v>69</v>
      </c>
      <c r="B22" s="3" t="s">
        <v>70</v>
      </c>
      <c r="C22" s="47" t="s">
        <v>87</v>
      </c>
      <c r="D22" s="3" t="s">
        <v>88</v>
      </c>
      <c r="E22" s="3">
        <v>3466109</v>
      </c>
      <c r="F22" s="3" t="s">
        <v>280</v>
      </c>
      <c r="G22" s="3" t="s">
        <v>74</v>
      </c>
      <c r="H22" s="4">
        <v>27884.666666699999</v>
      </c>
      <c r="I22" s="4">
        <v>25327</v>
      </c>
      <c r="J22" s="26">
        <v>-9.1723049705821893</v>
      </c>
      <c r="K22" s="5"/>
    </row>
    <row r="23" spans="1:11" x14ac:dyDescent="0.3">
      <c r="A23" s="46" t="s">
        <v>69</v>
      </c>
      <c r="B23" s="3" t="s">
        <v>70</v>
      </c>
      <c r="C23" s="47" t="s">
        <v>89</v>
      </c>
      <c r="D23" s="3" t="s">
        <v>90</v>
      </c>
      <c r="E23" s="3">
        <v>3466109</v>
      </c>
      <c r="F23" s="3" t="s">
        <v>280</v>
      </c>
      <c r="G23" s="3" t="s">
        <v>74</v>
      </c>
      <c r="H23" s="4">
        <v>27160</v>
      </c>
      <c r="I23" s="4">
        <v>28060</v>
      </c>
      <c r="J23" s="26">
        <v>3.3136966126656953</v>
      </c>
      <c r="K23" s="5"/>
    </row>
    <row r="24" spans="1:11" x14ac:dyDescent="0.3">
      <c r="A24" s="46" t="s">
        <v>69</v>
      </c>
      <c r="B24" s="3" t="s">
        <v>70</v>
      </c>
      <c r="C24" s="47" t="s">
        <v>93</v>
      </c>
      <c r="D24" s="3" t="s">
        <v>94</v>
      </c>
      <c r="E24" s="3">
        <v>3466109</v>
      </c>
      <c r="F24" s="3" t="s">
        <v>280</v>
      </c>
      <c r="G24" s="3" t="s">
        <v>74</v>
      </c>
      <c r="H24" s="4">
        <v>27350</v>
      </c>
      <c r="I24" s="4">
        <v>27733.333333300001</v>
      </c>
      <c r="J24" s="26">
        <v>1.4015843996343813</v>
      </c>
      <c r="K24" s="5"/>
    </row>
    <row r="25" spans="1:11" x14ac:dyDescent="0.3">
      <c r="A25" s="46" t="s">
        <v>69</v>
      </c>
      <c r="B25" s="3" t="s">
        <v>70</v>
      </c>
      <c r="C25" s="47" t="s">
        <v>96</v>
      </c>
      <c r="D25" s="3" t="s">
        <v>97</v>
      </c>
      <c r="E25" s="3">
        <v>3466109</v>
      </c>
      <c r="F25" s="3" t="s">
        <v>280</v>
      </c>
      <c r="G25" s="3" t="s">
        <v>74</v>
      </c>
      <c r="H25" s="4">
        <v>27218.2857143</v>
      </c>
      <c r="I25" s="4">
        <v>27687</v>
      </c>
      <c r="J25" s="26">
        <v>1.7220566005512472</v>
      </c>
      <c r="K25" s="5"/>
    </row>
    <row r="26" spans="1:11" x14ac:dyDescent="0.3">
      <c r="A26" s="46" t="s">
        <v>100</v>
      </c>
      <c r="B26" s="3" t="s">
        <v>101</v>
      </c>
      <c r="C26" s="47" t="s">
        <v>102</v>
      </c>
      <c r="D26" s="3" t="s">
        <v>101</v>
      </c>
      <c r="E26" s="3">
        <v>3466109</v>
      </c>
      <c r="F26" s="3" t="s">
        <v>280</v>
      </c>
      <c r="G26" s="3" t="s">
        <v>74</v>
      </c>
      <c r="H26" s="4">
        <v>28164.4444444</v>
      </c>
      <c r="I26" s="4">
        <v>28222.5</v>
      </c>
      <c r="J26" s="26">
        <v>0.20613066135428681</v>
      </c>
      <c r="K26" s="5"/>
    </row>
    <row r="27" spans="1:11" x14ac:dyDescent="0.3">
      <c r="A27" s="46" t="s">
        <v>103</v>
      </c>
      <c r="B27" s="3" t="s">
        <v>104</v>
      </c>
      <c r="C27" s="47" t="s">
        <v>105</v>
      </c>
      <c r="D27" s="3" t="s">
        <v>106</v>
      </c>
      <c r="E27" s="3">
        <v>3466109</v>
      </c>
      <c r="F27" s="3" t="s">
        <v>280</v>
      </c>
      <c r="G27" s="3" t="s">
        <v>74</v>
      </c>
      <c r="H27" s="4">
        <v>26825</v>
      </c>
      <c r="I27" s="4">
        <v>27025</v>
      </c>
      <c r="J27" s="26">
        <v>0.7455731593662529</v>
      </c>
      <c r="K27" s="5"/>
    </row>
    <row r="28" spans="1:11" x14ac:dyDescent="0.3">
      <c r="A28" s="46" t="s">
        <v>103</v>
      </c>
      <c r="B28" s="3" t="s">
        <v>104</v>
      </c>
      <c r="C28" s="47" t="s">
        <v>245</v>
      </c>
      <c r="D28" s="3" t="s">
        <v>246</v>
      </c>
      <c r="E28" s="3">
        <v>3466109</v>
      </c>
      <c r="F28" s="3" t="s">
        <v>280</v>
      </c>
      <c r="G28" s="3" t="s">
        <v>74</v>
      </c>
      <c r="H28" s="4">
        <v>26628.5714286</v>
      </c>
      <c r="I28" s="4">
        <v>26100</v>
      </c>
      <c r="J28" s="26">
        <v>-1.9849785408777021</v>
      </c>
      <c r="K28" s="5"/>
    </row>
    <row r="29" spans="1:11" x14ac:dyDescent="0.3">
      <c r="A29" s="46" t="s">
        <v>103</v>
      </c>
      <c r="B29" s="3" t="s">
        <v>104</v>
      </c>
      <c r="C29" s="47" t="s">
        <v>288</v>
      </c>
      <c r="D29" s="3" t="s">
        <v>289</v>
      </c>
      <c r="E29" s="3">
        <v>3466109</v>
      </c>
      <c r="F29" s="3" t="s">
        <v>280</v>
      </c>
      <c r="G29" s="3" t="s">
        <v>74</v>
      </c>
      <c r="H29" s="4">
        <v>25500</v>
      </c>
      <c r="I29" s="4">
        <v>27250</v>
      </c>
      <c r="J29" s="26">
        <v>6.8627450980392135</v>
      </c>
      <c r="K29" s="5"/>
    </row>
    <row r="30" spans="1:11" x14ac:dyDescent="0.3">
      <c r="A30" s="46" t="s">
        <v>103</v>
      </c>
      <c r="B30" s="3" t="s">
        <v>104</v>
      </c>
      <c r="C30" s="47" t="s">
        <v>247</v>
      </c>
      <c r="D30" s="3" t="s">
        <v>248</v>
      </c>
      <c r="E30" s="3">
        <v>3466109</v>
      </c>
      <c r="F30" s="3" t="s">
        <v>280</v>
      </c>
      <c r="G30" s="3" t="s">
        <v>74</v>
      </c>
      <c r="H30" s="4">
        <v>26360</v>
      </c>
      <c r="I30" s="4">
        <v>26580</v>
      </c>
      <c r="J30" s="26">
        <v>0.83459787556905418</v>
      </c>
      <c r="K30" s="5"/>
    </row>
    <row r="31" spans="1:11" x14ac:dyDescent="0.3">
      <c r="A31" s="46" t="s">
        <v>103</v>
      </c>
      <c r="B31" s="3" t="s">
        <v>104</v>
      </c>
      <c r="C31" s="47" t="s">
        <v>217</v>
      </c>
      <c r="D31" s="3" t="s">
        <v>218</v>
      </c>
      <c r="E31" s="3">
        <v>3466109</v>
      </c>
      <c r="F31" s="3" t="s">
        <v>280</v>
      </c>
      <c r="G31" s="3" t="s">
        <v>74</v>
      </c>
      <c r="H31" s="4">
        <v>27825</v>
      </c>
      <c r="I31" s="4">
        <v>27700</v>
      </c>
      <c r="J31" s="26">
        <v>-0.44923629829289879</v>
      </c>
      <c r="K31" s="5"/>
    </row>
    <row r="32" spans="1:11" x14ac:dyDescent="0.3">
      <c r="A32" s="46" t="s">
        <v>103</v>
      </c>
      <c r="B32" s="3" t="s">
        <v>104</v>
      </c>
      <c r="C32" s="47" t="s">
        <v>290</v>
      </c>
      <c r="D32" s="3" t="s">
        <v>291</v>
      </c>
      <c r="E32" s="3">
        <v>3466109</v>
      </c>
      <c r="F32" s="3" t="s">
        <v>280</v>
      </c>
      <c r="G32" s="3" t="s">
        <v>74</v>
      </c>
      <c r="H32" s="4">
        <v>27600</v>
      </c>
      <c r="I32" s="4">
        <v>27500</v>
      </c>
      <c r="J32" s="26">
        <v>-0.36231884057971175</v>
      </c>
      <c r="K32" s="5"/>
    </row>
    <row r="33" spans="1:11" x14ac:dyDescent="0.3">
      <c r="A33" s="46" t="s">
        <v>103</v>
      </c>
      <c r="B33" s="3" t="s">
        <v>104</v>
      </c>
      <c r="C33" s="47" t="s">
        <v>251</v>
      </c>
      <c r="D33" s="3" t="s">
        <v>252</v>
      </c>
      <c r="E33" s="3">
        <v>3466109</v>
      </c>
      <c r="F33" s="3" t="s">
        <v>280</v>
      </c>
      <c r="G33" s="3" t="s">
        <v>74</v>
      </c>
      <c r="H33" s="4">
        <v>26200</v>
      </c>
      <c r="I33" s="4">
        <v>26915</v>
      </c>
      <c r="J33" s="26">
        <v>2.7290076335877878</v>
      </c>
      <c r="K33" s="5"/>
    </row>
    <row r="34" spans="1:11" x14ac:dyDescent="0.3">
      <c r="A34" s="46" t="s">
        <v>103</v>
      </c>
      <c r="B34" s="3" t="s">
        <v>104</v>
      </c>
      <c r="C34" s="47" t="s">
        <v>107</v>
      </c>
      <c r="D34" s="3" t="s">
        <v>108</v>
      </c>
      <c r="E34" s="3">
        <v>3466109</v>
      </c>
      <c r="F34" s="3" t="s">
        <v>280</v>
      </c>
      <c r="G34" s="3" t="s">
        <v>74</v>
      </c>
      <c r="H34" s="4">
        <v>27083.333333300001</v>
      </c>
      <c r="I34" s="4">
        <v>26950</v>
      </c>
      <c r="J34" s="26">
        <v>-0.49230769218522319</v>
      </c>
      <c r="K34" s="5"/>
    </row>
    <row r="35" spans="1:11" x14ac:dyDescent="0.3">
      <c r="A35" s="46" t="s">
        <v>103</v>
      </c>
      <c r="B35" s="3" t="s">
        <v>104</v>
      </c>
      <c r="C35" s="47" t="s">
        <v>219</v>
      </c>
      <c r="D35" s="3" t="s">
        <v>220</v>
      </c>
      <c r="E35" s="3">
        <v>3466109</v>
      </c>
      <c r="F35" s="3" t="s">
        <v>280</v>
      </c>
      <c r="G35" s="3" t="s">
        <v>74</v>
      </c>
      <c r="H35" s="4">
        <v>27100</v>
      </c>
      <c r="I35" s="4">
        <v>25766.666666699999</v>
      </c>
      <c r="J35" s="26">
        <v>-4.9200492003690037</v>
      </c>
      <c r="K35" s="5"/>
    </row>
    <row r="36" spans="1:11" x14ac:dyDescent="0.3">
      <c r="A36" s="46" t="s">
        <v>103</v>
      </c>
      <c r="B36" s="3" t="s">
        <v>104</v>
      </c>
      <c r="C36" s="47" t="s">
        <v>292</v>
      </c>
      <c r="D36" s="3" t="s">
        <v>293</v>
      </c>
      <c r="E36" s="3">
        <v>3466109</v>
      </c>
      <c r="F36" s="3" t="s">
        <v>280</v>
      </c>
      <c r="G36" s="3" t="s">
        <v>74</v>
      </c>
      <c r="H36" s="4">
        <v>26500</v>
      </c>
      <c r="I36" s="4">
        <v>25350</v>
      </c>
      <c r="J36" s="26">
        <v>-4.3396226415094326</v>
      </c>
      <c r="K36" s="5"/>
    </row>
    <row r="37" spans="1:11" x14ac:dyDescent="0.3">
      <c r="A37" s="46" t="s">
        <v>103</v>
      </c>
      <c r="B37" s="3" t="s">
        <v>104</v>
      </c>
      <c r="C37" s="47" t="s">
        <v>205</v>
      </c>
      <c r="D37" s="3" t="s">
        <v>206</v>
      </c>
      <c r="E37" s="3">
        <v>3466109</v>
      </c>
      <c r="F37" s="3" t="s">
        <v>280</v>
      </c>
      <c r="G37" s="3" t="s">
        <v>74</v>
      </c>
      <c r="H37" s="4">
        <v>26500</v>
      </c>
      <c r="I37" s="4">
        <v>26650</v>
      </c>
      <c r="J37" s="26">
        <v>0.56603773584906758</v>
      </c>
      <c r="K37" s="5"/>
    </row>
    <row r="38" spans="1:11" x14ac:dyDescent="0.3">
      <c r="A38" s="46" t="s">
        <v>109</v>
      </c>
      <c r="B38" s="3" t="s">
        <v>110</v>
      </c>
      <c r="C38" s="47" t="s">
        <v>111</v>
      </c>
      <c r="D38" s="3" t="s">
        <v>112</v>
      </c>
      <c r="E38" s="3">
        <v>3466109</v>
      </c>
      <c r="F38" s="3" t="s">
        <v>280</v>
      </c>
      <c r="G38" s="3" t="s">
        <v>74</v>
      </c>
      <c r="H38" s="4">
        <v>27500</v>
      </c>
      <c r="I38" s="4">
        <v>28537.5</v>
      </c>
      <c r="J38" s="26">
        <v>3.7727272727272831</v>
      </c>
      <c r="K38" s="5"/>
    </row>
    <row r="39" spans="1:11" x14ac:dyDescent="0.3">
      <c r="A39" s="46" t="s">
        <v>109</v>
      </c>
      <c r="B39" s="3" t="s">
        <v>110</v>
      </c>
      <c r="C39" s="47" t="s">
        <v>113</v>
      </c>
      <c r="D39" s="3" t="s">
        <v>114</v>
      </c>
      <c r="E39" s="3">
        <v>3466109</v>
      </c>
      <c r="F39" s="3" t="s">
        <v>280</v>
      </c>
      <c r="G39" s="3" t="s">
        <v>74</v>
      </c>
      <c r="H39" s="4">
        <v>28833.333333300001</v>
      </c>
      <c r="I39" s="4">
        <v>29266.666666699999</v>
      </c>
      <c r="J39" s="26">
        <v>1.5028901736433564</v>
      </c>
      <c r="K39" s="5"/>
    </row>
    <row r="40" spans="1:11" x14ac:dyDescent="0.3">
      <c r="A40" s="46" t="s">
        <v>109</v>
      </c>
      <c r="B40" s="3" t="s">
        <v>110</v>
      </c>
      <c r="C40" s="47" t="s">
        <v>294</v>
      </c>
      <c r="D40" s="3" t="s">
        <v>295</v>
      </c>
      <c r="E40" s="3">
        <v>3466109</v>
      </c>
      <c r="F40" s="3" t="s">
        <v>280</v>
      </c>
      <c r="G40" s="3" t="s">
        <v>74</v>
      </c>
      <c r="H40" s="4">
        <v>26750</v>
      </c>
      <c r="I40" s="4">
        <v>26750</v>
      </c>
      <c r="J40" s="26">
        <v>0</v>
      </c>
      <c r="K40" s="5"/>
    </row>
    <row r="41" spans="1:11" x14ac:dyDescent="0.3">
      <c r="A41" s="46" t="s">
        <v>109</v>
      </c>
      <c r="B41" s="3" t="s">
        <v>110</v>
      </c>
      <c r="C41" s="47" t="s">
        <v>296</v>
      </c>
      <c r="D41" s="3" t="s">
        <v>297</v>
      </c>
      <c r="E41" s="3">
        <v>3466109</v>
      </c>
      <c r="F41" s="3" t="s">
        <v>280</v>
      </c>
      <c r="G41" s="3" t="s">
        <v>74</v>
      </c>
      <c r="H41" s="4">
        <v>28075</v>
      </c>
      <c r="I41" s="4">
        <v>28000</v>
      </c>
      <c r="J41" s="26">
        <v>-0.26714158504007601</v>
      </c>
      <c r="K41" s="5"/>
    </row>
    <row r="42" spans="1:11" x14ac:dyDescent="0.3">
      <c r="A42" s="46" t="s">
        <v>109</v>
      </c>
      <c r="B42" s="3" t="s">
        <v>110</v>
      </c>
      <c r="C42" s="47" t="s">
        <v>298</v>
      </c>
      <c r="D42" s="3" t="s">
        <v>299</v>
      </c>
      <c r="E42" s="3">
        <v>3466109</v>
      </c>
      <c r="F42" s="3" t="s">
        <v>280</v>
      </c>
      <c r="G42" s="3" t="s">
        <v>74</v>
      </c>
      <c r="H42" s="4">
        <v>28166.666666699999</v>
      </c>
      <c r="I42" s="4">
        <v>29475</v>
      </c>
      <c r="J42" s="26">
        <v>4.6449704140773429</v>
      </c>
      <c r="K42" s="5"/>
    </row>
    <row r="43" spans="1:11" x14ac:dyDescent="0.3">
      <c r="A43" s="46" t="s">
        <v>221</v>
      </c>
      <c r="B43" s="3" t="s">
        <v>222</v>
      </c>
      <c r="C43" s="47" t="s">
        <v>223</v>
      </c>
      <c r="D43" s="3" t="s">
        <v>224</v>
      </c>
      <c r="E43" s="3">
        <v>3466109</v>
      </c>
      <c r="F43" s="3" t="s">
        <v>280</v>
      </c>
      <c r="G43" s="3" t="s">
        <v>74</v>
      </c>
      <c r="H43" s="4">
        <v>29000</v>
      </c>
      <c r="I43" s="4">
        <v>29500</v>
      </c>
      <c r="J43" s="26">
        <v>1.7241379310344751</v>
      </c>
      <c r="K43" s="5"/>
    </row>
    <row r="44" spans="1:11" x14ac:dyDescent="0.3">
      <c r="A44" s="46" t="s">
        <v>221</v>
      </c>
      <c r="B44" s="3" t="s">
        <v>222</v>
      </c>
      <c r="C44" s="47" t="s">
        <v>300</v>
      </c>
      <c r="D44" s="3" t="s">
        <v>301</v>
      </c>
      <c r="E44" s="3">
        <v>3466109</v>
      </c>
      <c r="F44" s="3" t="s">
        <v>280</v>
      </c>
      <c r="G44" s="3" t="s">
        <v>74</v>
      </c>
      <c r="H44" s="4">
        <v>27333.333333300001</v>
      </c>
      <c r="I44" s="4">
        <v>28333.333333300001</v>
      </c>
      <c r="J44" s="26">
        <v>3.65853658537032</v>
      </c>
      <c r="K44" s="5"/>
    </row>
    <row r="45" spans="1:11" x14ac:dyDescent="0.3">
      <c r="A45" s="46" t="s">
        <v>119</v>
      </c>
      <c r="B45" s="3" t="s">
        <v>120</v>
      </c>
      <c r="C45" s="47" t="s">
        <v>121</v>
      </c>
      <c r="D45" s="3" t="s">
        <v>122</v>
      </c>
      <c r="E45" s="3">
        <v>3466109</v>
      </c>
      <c r="F45" s="3" t="s">
        <v>280</v>
      </c>
      <c r="G45" s="3" t="s">
        <v>74</v>
      </c>
      <c r="H45" s="4">
        <v>28366.666666699999</v>
      </c>
      <c r="I45" s="4">
        <v>29366.666666699999</v>
      </c>
      <c r="J45" s="26">
        <v>3.525264394825478</v>
      </c>
      <c r="K45" s="5"/>
    </row>
    <row r="46" spans="1:11" x14ac:dyDescent="0.3">
      <c r="A46" s="46" t="s">
        <v>119</v>
      </c>
      <c r="B46" s="3" t="s">
        <v>120</v>
      </c>
      <c r="C46" s="47" t="s">
        <v>123</v>
      </c>
      <c r="D46" s="3" t="s">
        <v>124</v>
      </c>
      <c r="E46" s="3">
        <v>3466109</v>
      </c>
      <c r="F46" s="3" t="s">
        <v>280</v>
      </c>
      <c r="G46" s="3" t="s">
        <v>74</v>
      </c>
      <c r="H46" s="4">
        <v>29500</v>
      </c>
      <c r="I46" s="4">
        <v>29500</v>
      </c>
      <c r="J46" s="26">
        <v>0</v>
      </c>
      <c r="K46" s="5"/>
    </row>
    <row r="47" spans="1:11" x14ac:dyDescent="0.3">
      <c r="A47" s="46" t="s">
        <v>119</v>
      </c>
      <c r="B47" s="3" t="s">
        <v>120</v>
      </c>
      <c r="C47" s="47" t="s">
        <v>302</v>
      </c>
      <c r="D47" s="3" t="s">
        <v>303</v>
      </c>
      <c r="E47" s="3">
        <v>3466109</v>
      </c>
      <c r="F47" s="3" t="s">
        <v>280</v>
      </c>
      <c r="G47" s="3" t="s">
        <v>74</v>
      </c>
      <c r="H47" s="4">
        <v>26250</v>
      </c>
      <c r="I47" s="4">
        <v>26500</v>
      </c>
      <c r="J47" s="26">
        <v>0.952380952380949</v>
      </c>
      <c r="K47" s="5"/>
    </row>
    <row r="48" spans="1:11" x14ac:dyDescent="0.3">
      <c r="A48" s="46" t="s">
        <v>119</v>
      </c>
      <c r="B48" s="3" t="s">
        <v>120</v>
      </c>
      <c r="C48" s="47" t="s">
        <v>255</v>
      </c>
      <c r="D48" s="3" t="s">
        <v>256</v>
      </c>
      <c r="E48" s="3">
        <v>3466109</v>
      </c>
      <c r="F48" s="3" t="s">
        <v>280</v>
      </c>
      <c r="G48" s="3" t="s">
        <v>74</v>
      </c>
      <c r="H48" s="4">
        <v>28250</v>
      </c>
      <c r="I48" s="4">
        <v>28250</v>
      </c>
      <c r="J48" s="26">
        <v>0</v>
      </c>
      <c r="K48" s="5"/>
    </row>
    <row r="49" spans="1:11" x14ac:dyDescent="0.3">
      <c r="A49" s="46" t="s">
        <v>119</v>
      </c>
      <c r="B49" s="3" t="s">
        <v>120</v>
      </c>
      <c r="C49" s="47" t="s">
        <v>125</v>
      </c>
      <c r="D49" s="3" t="s">
        <v>126</v>
      </c>
      <c r="E49" s="3">
        <v>3466109</v>
      </c>
      <c r="F49" s="3" t="s">
        <v>280</v>
      </c>
      <c r="G49" s="3" t="s">
        <v>74</v>
      </c>
      <c r="H49" s="4">
        <v>26666.666666699999</v>
      </c>
      <c r="I49" s="4">
        <v>26500</v>
      </c>
      <c r="J49" s="26">
        <v>-0.62500000012422063</v>
      </c>
      <c r="K49" s="5"/>
    </row>
    <row r="50" spans="1:11" x14ac:dyDescent="0.3">
      <c r="A50" s="46" t="s">
        <v>119</v>
      </c>
      <c r="B50" s="3" t="s">
        <v>120</v>
      </c>
      <c r="C50" s="47" t="s">
        <v>197</v>
      </c>
      <c r="D50" s="3" t="s">
        <v>198</v>
      </c>
      <c r="E50" s="3">
        <v>3466109</v>
      </c>
      <c r="F50" s="3" t="s">
        <v>280</v>
      </c>
      <c r="G50" s="3" t="s">
        <v>74</v>
      </c>
      <c r="H50" s="4" t="s">
        <v>95</v>
      </c>
      <c r="I50" s="4">
        <v>28266.666666699999</v>
      </c>
      <c r="J50" s="26" t="s">
        <v>95</v>
      </c>
      <c r="K50" s="5"/>
    </row>
    <row r="51" spans="1:11" x14ac:dyDescent="0.3">
      <c r="A51" s="46" t="s">
        <v>119</v>
      </c>
      <c r="B51" s="3" t="s">
        <v>120</v>
      </c>
      <c r="C51" s="47" t="s">
        <v>127</v>
      </c>
      <c r="D51" s="3" t="s">
        <v>128</v>
      </c>
      <c r="E51" s="3">
        <v>3466109</v>
      </c>
      <c r="F51" s="3" t="s">
        <v>280</v>
      </c>
      <c r="G51" s="3" t="s">
        <v>74</v>
      </c>
      <c r="H51" s="4">
        <v>25620</v>
      </c>
      <c r="I51" s="4">
        <v>26300</v>
      </c>
      <c r="J51" s="26">
        <v>2.6541764246682309</v>
      </c>
      <c r="K51" s="5"/>
    </row>
    <row r="52" spans="1:11" x14ac:dyDescent="0.3">
      <c r="A52" s="46" t="s">
        <v>119</v>
      </c>
      <c r="B52" s="3" t="s">
        <v>120</v>
      </c>
      <c r="C52" s="47" t="s">
        <v>129</v>
      </c>
      <c r="D52" s="3" t="s">
        <v>130</v>
      </c>
      <c r="E52" s="3">
        <v>3466109</v>
      </c>
      <c r="F52" s="3" t="s">
        <v>280</v>
      </c>
      <c r="G52" s="3" t="s">
        <v>74</v>
      </c>
      <c r="H52" s="4">
        <v>25900</v>
      </c>
      <c r="I52" s="4">
        <v>26166.666666699999</v>
      </c>
      <c r="J52" s="26">
        <v>1.029601029729732</v>
      </c>
      <c r="K52" s="5"/>
    </row>
    <row r="53" spans="1:11" x14ac:dyDescent="0.3">
      <c r="A53" s="46" t="s">
        <v>119</v>
      </c>
      <c r="B53" s="3" t="s">
        <v>120</v>
      </c>
      <c r="C53" s="47" t="s">
        <v>133</v>
      </c>
      <c r="D53" s="3" t="s">
        <v>134</v>
      </c>
      <c r="E53" s="3">
        <v>3466109</v>
      </c>
      <c r="F53" s="3" t="s">
        <v>280</v>
      </c>
      <c r="G53" s="3" t="s">
        <v>74</v>
      </c>
      <c r="H53" s="4">
        <v>25925</v>
      </c>
      <c r="I53" s="4">
        <v>25566.666666699999</v>
      </c>
      <c r="J53" s="26">
        <v>-1.3821922210221826</v>
      </c>
      <c r="K53" s="5"/>
    </row>
    <row r="54" spans="1:11" x14ac:dyDescent="0.3">
      <c r="A54" s="46" t="s">
        <v>119</v>
      </c>
      <c r="B54" s="3" t="s">
        <v>120</v>
      </c>
      <c r="C54" s="47" t="s">
        <v>306</v>
      </c>
      <c r="D54" s="3" t="s">
        <v>307</v>
      </c>
      <c r="E54" s="3">
        <v>3466109</v>
      </c>
      <c r="F54" s="3" t="s">
        <v>280</v>
      </c>
      <c r="G54" s="3" t="s">
        <v>74</v>
      </c>
      <c r="H54" s="4">
        <v>31150</v>
      </c>
      <c r="I54" s="4">
        <v>31812.5</v>
      </c>
      <c r="J54" s="26">
        <v>2.1268057784911809</v>
      </c>
      <c r="K54" s="5"/>
    </row>
    <row r="55" spans="1:11" x14ac:dyDescent="0.3">
      <c r="A55" s="46" t="s">
        <v>119</v>
      </c>
      <c r="B55" s="3" t="s">
        <v>120</v>
      </c>
      <c r="C55" s="47" t="s">
        <v>308</v>
      </c>
      <c r="D55" s="3" t="s">
        <v>309</v>
      </c>
      <c r="E55" s="3">
        <v>3466109</v>
      </c>
      <c r="F55" s="3" t="s">
        <v>280</v>
      </c>
      <c r="G55" s="3" t="s">
        <v>74</v>
      </c>
      <c r="H55" s="4">
        <v>32500</v>
      </c>
      <c r="I55" s="4">
        <v>33000</v>
      </c>
      <c r="J55" s="26">
        <v>1.538461538461533</v>
      </c>
      <c r="K55" s="5"/>
    </row>
    <row r="56" spans="1:11" x14ac:dyDescent="0.3">
      <c r="A56" s="46" t="s">
        <v>119</v>
      </c>
      <c r="B56" s="3" t="s">
        <v>120</v>
      </c>
      <c r="C56" s="47" t="s">
        <v>135</v>
      </c>
      <c r="D56" s="3" t="s">
        <v>136</v>
      </c>
      <c r="E56" s="3">
        <v>3466109</v>
      </c>
      <c r="F56" s="3" t="s">
        <v>280</v>
      </c>
      <c r="G56" s="3" t="s">
        <v>74</v>
      </c>
      <c r="H56" s="4">
        <v>25766.666666699999</v>
      </c>
      <c r="I56" s="4">
        <v>25966.666666699999</v>
      </c>
      <c r="J56" s="26">
        <v>0.77619663648023085</v>
      </c>
      <c r="K56" s="5"/>
    </row>
    <row r="57" spans="1:11" x14ac:dyDescent="0.3">
      <c r="A57" s="46" t="s">
        <v>119</v>
      </c>
      <c r="B57" s="3" t="s">
        <v>120</v>
      </c>
      <c r="C57" s="47" t="s">
        <v>137</v>
      </c>
      <c r="D57" s="3" t="s">
        <v>138</v>
      </c>
      <c r="E57" s="3">
        <v>3466109</v>
      </c>
      <c r="F57" s="3" t="s">
        <v>280</v>
      </c>
      <c r="G57" s="3" t="s">
        <v>74</v>
      </c>
      <c r="H57" s="4">
        <v>26225</v>
      </c>
      <c r="I57" s="4">
        <v>26500</v>
      </c>
      <c r="J57" s="26">
        <v>1.048617731172552</v>
      </c>
      <c r="K57" s="5"/>
    </row>
    <row r="58" spans="1:11" x14ac:dyDescent="0.3">
      <c r="A58" s="46" t="s">
        <v>119</v>
      </c>
      <c r="B58" s="3" t="s">
        <v>120</v>
      </c>
      <c r="C58" s="47" t="s">
        <v>139</v>
      </c>
      <c r="D58" s="3" t="s">
        <v>140</v>
      </c>
      <c r="E58" s="3">
        <v>3466109</v>
      </c>
      <c r="F58" s="3" t="s">
        <v>280</v>
      </c>
      <c r="G58" s="3" t="s">
        <v>74</v>
      </c>
      <c r="H58" s="4">
        <v>25675</v>
      </c>
      <c r="I58" s="4">
        <v>26075</v>
      </c>
      <c r="J58" s="26">
        <v>1.5579357351509282</v>
      </c>
      <c r="K58" s="5"/>
    </row>
    <row r="59" spans="1:11" x14ac:dyDescent="0.3">
      <c r="A59" s="46" t="s">
        <v>119</v>
      </c>
      <c r="B59" s="3" t="s">
        <v>120</v>
      </c>
      <c r="C59" s="47" t="s">
        <v>141</v>
      </c>
      <c r="D59" s="3" t="s">
        <v>142</v>
      </c>
      <c r="E59" s="3">
        <v>3466109</v>
      </c>
      <c r="F59" s="3" t="s">
        <v>280</v>
      </c>
      <c r="G59" s="3" t="s">
        <v>74</v>
      </c>
      <c r="H59" s="4">
        <v>25616.666666699999</v>
      </c>
      <c r="I59" s="4">
        <v>26366.666666699999</v>
      </c>
      <c r="J59" s="26">
        <v>2.9277813923189067</v>
      </c>
      <c r="K59" s="5"/>
    </row>
    <row r="60" spans="1:11" x14ac:dyDescent="0.3">
      <c r="A60" s="46" t="s">
        <v>119</v>
      </c>
      <c r="B60" s="3" t="s">
        <v>120</v>
      </c>
      <c r="C60" s="47" t="s">
        <v>257</v>
      </c>
      <c r="D60" s="3" t="s">
        <v>258</v>
      </c>
      <c r="E60" s="3">
        <v>3466109</v>
      </c>
      <c r="F60" s="3" t="s">
        <v>280</v>
      </c>
      <c r="G60" s="3" t="s">
        <v>74</v>
      </c>
      <c r="H60" s="4">
        <v>26633.333333300001</v>
      </c>
      <c r="I60" s="4">
        <v>25274.333333300001</v>
      </c>
      <c r="J60" s="26">
        <v>-5.1026282853630871</v>
      </c>
      <c r="K60" s="5"/>
    </row>
    <row r="61" spans="1:11" x14ac:dyDescent="0.3">
      <c r="A61" s="46" t="s">
        <v>119</v>
      </c>
      <c r="B61" s="3" t="s">
        <v>120</v>
      </c>
      <c r="C61" s="47" t="s">
        <v>259</v>
      </c>
      <c r="D61" s="3" t="s">
        <v>260</v>
      </c>
      <c r="E61" s="3">
        <v>3466109</v>
      </c>
      <c r="F61" s="3" t="s">
        <v>280</v>
      </c>
      <c r="G61" s="3" t="s">
        <v>74</v>
      </c>
      <c r="H61" s="4">
        <v>26750</v>
      </c>
      <c r="I61" s="4">
        <v>27100</v>
      </c>
      <c r="J61" s="26">
        <v>1.3084112149532645</v>
      </c>
      <c r="K61" s="5"/>
    </row>
    <row r="62" spans="1:11" x14ac:dyDescent="0.3">
      <c r="A62" s="46" t="s">
        <v>119</v>
      </c>
      <c r="B62" s="3" t="s">
        <v>120</v>
      </c>
      <c r="C62" s="47" t="s">
        <v>261</v>
      </c>
      <c r="D62" s="3" t="s">
        <v>262</v>
      </c>
      <c r="E62" s="3">
        <v>3466109</v>
      </c>
      <c r="F62" s="3" t="s">
        <v>280</v>
      </c>
      <c r="G62" s="3" t="s">
        <v>74</v>
      </c>
      <c r="H62" s="4">
        <v>24744.333333300001</v>
      </c>
      <c r="I62" s="4">
        <v>24413.333333300001</v>
      </c>
      <c r="J62" s="26">
        <v>-1.3376800075456163</v>
      </c>
      <c r="K62" s="5"/>
    </row>
    <row r="63" spans="1:11" x14ac:dyDescent="0.3">
      <c r="A63" s="46" t="s">
        <v>143</v>
      </c>
      <c r="B63" s="3" t="s">
        <v>144</v>
      </c>
      <c r="C63" s="47" t="s">
        <v>211</v>
      </c>
      <c r="D63" s="3" t="s">
        <v>212</v>
      </c>
      <c r="E63" s="3">
        <v>3466109</v>
      </c>
      <c r="F63" s="3" t="s">
        <v>280</v>
      </c>
      <c r="G63" s="3" t="s">
        <v>74</v>
      </c>
      <c r="H63" s="4">
        <v>26650</v>
      </c>
      <c r="I63" s="4">
        <v>27250</v>
      </c>
      <c r="J63" s="26">
        <v>2.2514071294559068</v>
      </c>
      <c r="K63" s="5"/>
    </row>
    <row r="64" spans="1:11" x14ac:dyDescent="0.3">
      <c r="A64" s="46" t="s">
        <v>143</v>
      </c>
      <c r="B64" s="3" t="s">
        <v>144</v>
      </c>
      <c r="C64" s="47" t="s">
        <v>310</v>
      </c>
      <c r="D64" s="3" t="s">
        <v>311</v>
      </c>
      <c r="E64" s="3">
        <v>3466109</v>
      </c>
      <c r="F64" s="3" t="s">
        <v>280</v>
      </c>
      <c r="G64" s="3" t="s">
        <v>74</v>
      </c>
      <c r="H64" s="4">
        <v>28125</v>
      </c>
      <c r="I64" s="4">
        <v>28125</v>
      </c>
      <c r="J64" s="26">
        <v>0</v>
      </c>
      <c r="K64" s="5"/>
    </row>
    <row r="65" spans="1:11" x14ac:dyDescent="0.3">
      <c r="A65" s="46" t="s">
        <v>143</v>
      </c>
      <c r="B65" s="3" t="s">
        <v>144</v>
      </c>
      <c r="C65" s="47" t="s">
        <v>145</v>
      </c>
      <c r="D65" s="3" t="s">
        <v>146</v>
      </c>
      <c r="E65" s="3">
        <v>3466109</v>
      </c>
      <c r="F65" s="3" t="s">
        <v>280</v>
      </c>
      <c r="G65" s="3" t="s">
        <v>74</v>
      </c>
      <c r="H65" s="4">
        <v>27900</v>
      </c>
      <c r="I65" s="4">
        <v>27900</v>
      </c>
      <c r="J65" s="26">
        <v>0</v>
      </c>
      <c r="K65" s="5"/>
    </row>
    <row r="66" spans="1:11" x14ac:dyDescent="0.3">
      <c r="A66" s="46" t="s">
        <v>143</v>
      </c>
      <c r="B66" s="3" t="s">
        <v>144</v>
      </c>
      <c r="C66" s="47" t="s">
        <v>188</v>
      </c>
      <c r="D66" s="3" t="s">
        <v>189</v>
      </c>
      <c r="E66" s="3">
        <v>3466109</v>
      </c>
      <c r="F66" s="3" t="s">
        <v>280</v>
      </c>
      <c r="G66" s="3" t="s">
        <v>74</v>
      </c>
      <c r="H66" s="4">
        <v>27176</v>
      </c>
      <c r="I66" s="4">
        <v>27572.666666699999</v>
      </c>
      <c r="J66" s="26">
        <v>1.4596212345451942</v>
      </c>
      <c r="K66" s="5"/>
    </row>
    <row r="67" spans="1:11" x14ac:dyDescent="0.3">
      <c r="A67" s="46" t="s">
        <v>143</v>
      </c>
      <c r="B67" s="3" t="s">
        <v>144</v>
      </c>
      <c r="C67" s="47" t="s">
        <v>214</v>
      </c>
      <c r="D67" s="3" t="s">
        <v>215</v>
      </c>
      <c r="E67" s="3">
        <v>3466109</v>
      </c>
      <c r="F67" s="3" t="s">
        <v>280</v>
      </c>
      <c r="G67" s="3" t="s">
        <v>74</v>
      </c>
      <c r="H67" s="4">
        <v>28833.333333300001</v>
      </c>
      <c r="I67" s="4">
        <v>29666.666666699999</v>
      </c>
      <c r="J67" s="26">
        <v>2.8901734106391741</v>
      </c>
      <c r="K67" s="5"/>
    </row>
    <row r="68" spans="1:11" x14ac:dyDescent="0.3">
      <c r="A68" s="46" t="s">
        <v>312</v>
      </c>
      <c r="B68" s="3" t="s">
        <v>313</v>
      </c>
      <c r="C68" s="47" t="s">
        <v>316</v>
      </c>
      <c r="D68" s="3" t="s">
        <v>317</v>
      </c>
      <c r="E68" s="3">
        <v>3466109</v>
      </c>
      <c r="F68" s="3" t="s">
        <v>280</v>
      </c>
      <c r="G68" s="3" t="s">
        <v>74</v>
      </c>
      <c r="H68" s="4">
        <v>26335</v>
      </c>
      <c r="I68" s="4">
        <v>26686.666666699999</v>
      </c>
      <c r="J68" s="26">
        <v>1.3353585217391162</v>
      </c>
      <c r="K68" s="5"/>
    </row>
    <row r="69" spans="1:11" x14ac:dyDescent="0.3">
      <c r="A69" s="46" t="s">
        <v>312</v>
      </c>
      <c r="B69" s="3" t="s">
        <v>313</v>
      </c>
      <c r="C69" s="47" t="s">
        <v>314</v>
      </c>
      <c r="D69" s="3" t="s">
        <v>315</v>
      </c>
      <c r="E69" s="3">
        <v>3466109</v>
      </c>
      <c r="F69" s="3" t="s">
        <v>280</v>
      </c>
      <c r="G69" s="3" t="s">
        <v>74</v>
      </c>
      <c r="H69" s="4">
        <v>28350</v>
      </c>
      <c r="I69" s="4">
        <v>28350</v>
      </c>
      <c r="J69" s="26">
        <v>0</v>
      </c>
      <c r="K69" s="5"/>
    </row>
    <row r="70" spans="1:11" x14ac:dyDescent="0.3">
      <c r="A70" s="46" t="s">
        <v>225</v>
      </c>
      <c r="B70" s="3" t="s">
        <v>226</v>
      </c>
      <c r="C70" s="47" t="s">
        <v>227</v>
      </c>
      <c r="D70" s="3" t="s">
        <v>228</v>
      </c>
      <c r="E70" s="3">
        <v>3466109</v>
      </c>
      <c r="F70" s="3" t="s">
        <v>280</v>
      </c>
      <c r="G70" s="3" t="s">
        <v>74</v>
      </c>
      <c r="H70" s="4">
        <v>26750</v>
      </c>
      <c r="I70" s="4">
        <v>26825</v>
      </c>
      <c r="J70" s="26">
        <v>0.2803738317757043</v>
      </c>
      <c r="K70" s="5"/>
    </row>
    <row r="71" spans="1:11" x14ac:dyDescent="0.3">
      <c r="A71" s="46" t="s">
        <v>318</v>
      </c>
      <c r="B71" s="3" t="s">
        <v>319</v>
      </c>
      <c r="C71" s="47" t="s">
        <v>320</v>
      </c>
      <c r="D71" s="3" t="s">
        <v>321</v>
      </c>
      <c r="E71" s="3">
        <v>3466109</v>
      </c>
      <c r="F71" s="3" t="s">
        <v>280</v>
      </c>
      <c r="G71" s="3" t="s">
        <v>74</v>
      </c>
      <c r="H71" s="4">
        <v>27125</v>
      </c>
      <c r="I71" s="4">
        <v>27125</v>
      </c>
      <c r="J71" s="26">
        <v>0</v>
      </c>
      <c r="K71" s="5"/>
    </row>
    <row r="72" spans="1:11" x14ac:dyDescent="0.3">
      <c r="A72" s="46" t="s">
        <v>151</v>
      </c>
      <c r="B72" s="3" t="s">
        <v>152</v>
      </c>
      <c r="C72" s="47" t="s">
        <v>153</v>
      </c>
      <c r="D72" s="3" t="s">
        <v>154</v>
      </c>
      <c r="E72" s="3">
        <v>3466109</v>
      </c>
      <c r="F72" s="3" t="s">
        <v>280</v>
      </c>
      <c r="G72" s="3" t="s">
        <v>74</v>
      </c>
      <c r="H72" s="4">
        <v>26050</v>
      </c>
      <c r="I72" s="4">
        <v>26050</v>
      </c>
      <c r="J72" s="26">
        <v>0</v>
      </c>
      <c r="K72" s="5"/>
    </row>
    <row r="73" spans="1:11" x14ac:dyDescent="0.3">
      <c r="A73" s="46" t="s">
        <v>155</v>
      </c>
      <c r="B73" s="3" t="s">
        <v>156</v>
      </c>
      <c r="C73" s="47" t="s">
        <v>157</v>
      </c>
      <c r="D73" s="3" t="s">
        <v>158</v>
      </c>
      <c r="E73" s="3">
        <v>3466109</v>
      </c>
      <c r="F73" s="3" t="s">
        <v>280</v>
      </c>
      <c r="G73" s="3" t="s">
        <v>74</v>
      </c>
      <c r="H73" s="4">
        <v>28250</v>
      </c>
      <c r="I73" s="4">
        <v>28166.666666699999</v>
      </c>
      <c r="J73" s="26">
        <v>-0.29498525061947278</v>
      </c>
      <c r="K73" s="5"/>
    </row>
    <row r="74" spans="1:11" x14ac:dyDescent="0.3">
      <c r="A74" s="46" t="s">
        <v>155</v>
      </c>
      <c r="B74" s="3" t="s">
        <v>156</v>
      </c>
      <c r="C74" s="47" t="s">
        <v>161</v>
      </c>
      <c r="D74" s="3" t="s">
        <v>162</v>
      </c>
      <c r="E74" s="3">
        <v>3466109</v>
      </c>
      <c r="F74" s="3" t="s">
        <v>280</v>
      </c>
      <c r="G74" s="3" t="s">
        <v>74</v>
      </c>
      <c r="H74" s="4">
        <v>30133.333333300001</v>
      </c>
      <c r="I74" s="4">
        <v>30133.333333300001</v>
      </c>
      <c r="J74" s="26">
        <v>0</v>
      </c>
      <c r="K74" s="5"/>
    </row>
    <row r="75" spans="1:11" x14ac:dyDescent="0.3">
      <c r="A75" s="46" t="s">
        <v>155</v>
      </c>
      <c r="B75" s="3" t="s">
        <v>156</v>
      </c>
      <c r="C75" s="47" t="s">
        <v>163</v>
      </c>
      <c r="D75" s="3" t="s">
        <v>164</v>
      </c>
      <c r="E75" s="3">
        <v>3466109</v>
      </c>
      <c r="F75" s="3" t="s">
        <v>280</v>
      </c>
      <c r="G75" s="3" t="s">
        <v>74</v>
      </c>
      <c r="H75" s="4">
        <v>28066.666666699999</v>
      </c>
      <c r="I75" s="4">
        <v>28400</v>
      </c>
      <c r="J75" s="26">
        <v>1.1876484559368405</v>
      </c>
      <c r="K75" s="5"/>
    </row>
    <row r="76" spans="1:11" x14ac:dyDescent="0.3">
      <c r="A76" s="46" t="s">
        <v>155</v>
      </c>
      <c r="B76" s="3" t="s">
        <v>156</v>
      </c>
      <c r="C76" s="47" t="s">
        <v>322</v>
      </c>
      <c r="D76" s="3" t="s">
        <v>323</v>
      </c>
      <c r="E76" s="3">
        <v>3466109</v>
      </c>
      <c r="F76" s="3" t="s">
        <v>280</v>
      </c>
      <c r="G76" s="3" t="s">
        <v>74</v>
      </c>
      <c r="H76" s="4">
        <v>32100</v>
      </c>
      <c r="I76" s="4">
        <v>31350</v>
      </c>
      <c r="J76" s="26">
        <v>-2.3364485981308358</v>
      </c>
      <c r="K76" s="5"/>
    </row>
    <row r="77" spans="1:11" x14ac:dyDescent="0.3">
      <c r="A77" s="46" t="s">
        <v>155</v>
      </c>
      <c r="B77" s="3" t="s">
        <v>156</v>
      </c>
      <c r="C77" s="47" t="s">
        <v>324</v>
      </c>
      <c r="D77" s="3" t="s">
        <v>325</v>
      </c>
      <c r="E77" s="3">
        <v>3466109</v>
      </c>
      <c r="F77" s="3" t="s">
        <v>280</v>
      </c>
      <c r="G77" s="3" t="s">
        <v>74</v>
      </c>
      <c r="H77" s="4">
        <v>29100</v>
      </c>
      <c r="I77" s="4">
        <v>29100</v>
      </c>
      <c r="J77" s="26">
        <v>0</v>
      </c>
      <c r="K77" s="5"/>
    </row>
    <row r="78" spans="1:11" x14ac:dyDescent="0.3">
      <c r="A78" s="46" t="s">
        <v>155</v>
      </c>
      <c r="B78" s="3" t="s">
        <v>156</v>
      </c>
      <c r="C78" s="47" t="s">
        <v>326</v>
      </c>
      <c r="D78" s="3" t="s">
        <v>327</v>
      </c>
      <c r="E78" s="3">
        <v>3466109</v>
      </c>
      <c r="F78" s="3" t="s">
        <v>280</v>
      </c>
      <c r="G78" s="3" t="s">
        <v>74</v>
      </c>
      <c r="H78" s="4">
        <v>28850</v>
      </c>
      <c r="I78" s="4">
        <v>33600</v>
      </c>
      <c r="J78" s="26">
        <v>16.464471403812819</v>
      </c>
      <c r="K78" s="5"/>
    </row>
    <row r="79" spans="1:11" x14ac:dyDescent="0.3">
      <c r="A79" s="46" t="s">
        <v>155</v>
      </c>
      <c r="B79" s="3" t="s">
        <v>156</v>
      </c>
      <c r="C79" s="47" t="s">
        <v>165</v>
      </c>
      <c r="D79" s="3" t="s">
        <v>166</v>
      </c>
      <c r="E79" s="3">
        <v>3466109</v>
      </c>
      <c r="F79" s="3" t="s">
        <v>280</v>
      </c>
      <c r="G79" s="3" t="s">
        <v>74</v>
      </c>
      <c r="H79" s="4">
        <v>29700</v>
      </c>
      <c r="I79" s="4">
        <v>29700</v>
      </c>
      <c r="J79" s="26">
        <v>0</v>
      </c>
      <c r="K79" s="5"/>
    </row>
    <row r="80" spans="1:11" x14ac:dyDescent="0.3">
      <c r="A80" s="46" t="s">
        <v>169</v>
      </c>
      <c r="B80" s="3" t="s">
        <v>170</v>
      </c>
      <c r="C80" s="47" t="s">
        <v>231</v>
      </c>
      <c r="D80" s="3" t="s">
        <v>232</v>
      </c>
      <c r="E80" s="3">
        <v>3466109</v>
      </c>
      <c r="F80" s="3" t="s">
        <v>280</v>
      </c>
      <c r="G80" s="3" t="s">
        <v>74</v>
      </c>
      <c r="H80" s="4">
        <v>26833.333333300001</v>
      </c>
      <c r="I80" s="4">
        <v>27833.333333300001</v>
      </c>
      <c r="J80" s="26">
        <v>3.7267080745387871</v>
      </c>
      <c r="K80" s="5"/>
    </row>
    <row r="81" spans="1:11" x14ac:dyDescent="0.3">
      <c r="A81" s="46" t="s">
        <v>169</v>
      </c>
      <c r="B81" s="3" t="s">
        <v>170</v>
      </c>
      <c r="C81" s="47" t="s">
        <v>465</v>
      </c>
      <c r="D81" s="3" t="s">
        <v>466</v>
      </c>
      <c r="E81" s="3">
        <v>3466109</v>
      </c>
      <c r="F81" s="3" t="s">
        <v>280</v>
      </c>
      <c r="G81" s="3" t="s">
        <v>74</v>
      </c>
      <c r="H81" s="4" t="s">
        <v>95</v>
      </c>
      <c r="I81" s="4">
        <v>31000</v>
      </c>
      <c r="J81" s="26" t="s">
        <v>95</v>
      </c>
      <c r="K81" s="5"/>
    </row>
    <row r="82" spans="1:11" x14ac:dyDescent="0.3">
      <c r="A82" s="46" t="s">
        <v>169</v>
      </c>
      <c r="B82" s="3" t="s">
        <v>170</v>
      </c>
      <c r="C82" s="47" t="s">
        <v>328</v>
      </c>
      <c r="D82" s="3" t="s">
        <v>86</v>
      </c>
      <c r="E82" s="3">
        <v>3466109</v>
      </c>
      <c r="F82" s="3" t="s">
        <v>280</v>
      </c>
      <c r="G82" s="3" t="s">
        <v>74</v>
      </c>
      <c r="H82" s="4">
        <v>31500</v>
      </c>
      <c r="I82" s="4">
        <v>31500</v>
      </c>
      <c r="J82" s="26">
        <v>0</v>
      </c>
      <c r="K82" s="5"/>
    </row>
    <row r="83" spans="1:11" x14ac:dyDescent="0.3">
      <c r="A83" s="46" t="s">
        <v>173</v>
      </c>
      <c r="B83" s="3" t="s">
        <v>174</v>
      </c>
      <c r="C83" s="47" t="s">
        <v>175</v>
      </c>
      <c r="D83" s="3" t="s">
        <v>176</v>
      </c>
      <c r="E83" s="3">
        <v>3466109</v>
      </c>
      <c r="F83" s="3" t="s">
        <v>280</v>
      </c>
      <c r="G83" s="3" t="s">
        <v>74</v>
      </c>
      <c r="H83" s="4">
        <v>29049</v>
      </c>
      <c r="I83" s="4">
        <v>29974.25</v>
      </c>
      <c r="J83" s="26">
        <v>3.1851354607731697</v>
      </c>
      <c r="K83" s="5"/>
    </row>
    <row r="84" spans="1:11" x14ac:dyDescent="0.3">
      <c r="A84" s="46" t="s">
        <v>173</v>
      </c>
      <c r="B84" s="3" t="s">
        <v>174</v>
      </c>
      <c r="C84" s="47" t="s">
        <v>235</v>
      </c>
      <c r="D84" s="3" t="s">
        <v>236</v>
      </c>
      <c r="E84" s="3">
        <v>3466109</v>
      </c>
      <c r="F84" s="3" t="s">
        <v>280</v>
      </c>
      <c r="G84" s="3" t="s">
        <v>74</v>
      </c>
      <c r="H84" s="4">
        <v>29750</v>
      </c>
      <c r="I84" s="4">
        <v>29750</v>
      </c>
      <c r="J84" s="26">
        <v>0</v>
      </c>
      <c r="K84" s="5"/>
    </row>
    <row r="85" spans="1:11" x14ac:dyDescent="0.3">
      <c r="A85" s="46" t="s">
        <v>173</v>
      </c>
      <c r="B85" s="3" t="s">
        <v>174</v>
      </c>
      <c r="C85" s="47" t="s">
        <v>331</v>
      </c>
      <c r="D85" s="3" t="s">
        <v>332</v>
      </c>
      <c r="E85" s="3">
        <v>3466109</v>
      </c>
      <c r="F85" s="3" t="s">
        <v>280</v>
      </c>
      <c r="G85" s="3" t="s">
        <v>74</v>
      </c>
      <c r="H85" s="4">
        <v>30200</v>
      </c>
      <c r="I85" s="4">
        <v>30500</v>
      </c>
      <c r="J85" s="26">
        <v>0.99337748344370258</v>
      </c>
      <c r="K85" s="5"/>
    </row>
    <row r="86" spans="1:11" x14ac:dyDescent="0.3">
      <c r="A86" s="46" t="s">
        <v>173</v>
      </c>
      <c r="B86" s="3" t="s">
        <v>174</v>
      </c>
      <c r="C86" s="47" t="s">
        <v>179</v>
      </c>
      <c r="D86" s="3" t="s">
        <v>180</v>
      </c>
      <c r="E86" s="3">
        <v>3466109</v>
      </c>
      <c r="F86" s="3" t="s">
        <v>280</v>
      </c>
      <c r="G86" s="3" t="s">
        <v>74</v>
      </c>
      <c r="H86" s="4">
        <v>31000</v>
      </c>
      <c r="I86" s="4">
        <v>29700</v>
      </c>
      <c r="J86" s="26">
        <v>-4.1935483870967794</v>
      </c>
      <c r="K86" s="5"/>
    </row>
    <row r="87" spans="1:11" x14ac:dyDescent="0.3">
      <c r="A87" s="46" t="s">
        <v>173</v>
      </c>
      <c r="B87" s="3" t="s">
        <v>174</v>
      </c>
      <c r="C87" s="47" t="s">
        <v>199</v>
      </c>
      <c r="D87" s="3" t="s">
        <v>200</v>
      </c>
      <c r="E87" s="3">
        <v>3466109</v>
      </c>
      <c r="F87" s="3" t="s">
        <v>280</v>
      </c>
      <c r="G87" s="3" t="s">
        <v>74</v>
      </c>
      <c r="H87" s="4">
        <v>30800</v>
      </c>
      <c r="I87" s="4">
        <v>31500</v>
      </c>
      <c r="J87" s="26">
        <v>2.2727272727272707</v>
      </c>
      <c r="K87" s="5"/>
    </row>
    <row r="88" spans="1:11" x14ac:dyDescent="0.3">
      <c r="A88" s="46" t="s">
        <v>173</v>
      </c>
      <c r="B88" s="3" t="s">
        <v>174</v>
      </c>
      <c r="C88" s="47" t="s">
        <v>190</v>
      </c>
      <c r="D88" s="3" t="s">
        <v>191</v>
      </c>
      <c r="E88" s="3">
        <v>3466109</v>
      </c>
      <c r="F88" s="3" t="s">
        <v>280</v>
      </c>
      <c r="G88" s="3" t="s">
        <v>74</v>
      </c>
      <c r="H88" s="4">
        <v>29714.2857143</v>
      </c>
      <c r="I88" s="4">
        <v>29714.2857143</v>
      </c>
      <c r="J88" s="26">
        <v>0</v>
      </c>
      <c r="K88" s="5"/>
    </row>
    <row r="89" spans="1:11" x14ac:dyDescent="0.3">
      <c r="A89" s="46" t="s">
        <v>173</v>
      </c>
      <c r="B89" s="3" t="s">
        <v>174</v>
      </c>
      <c r="C89" s="47" t="s">
        <v>415</v>
      </c>
      <c r="D89" s="3" t="s">
        <v>416</v>
      </c>
      <c r="E89" s="3">
        <v>3466109</v>
      </c>
      <c r="F89" s="3" t="s">
        <v>280</v>
      </c>
      <c r="G89" s="3" t="s">
        <v>74</v>
      </c>
      <c r="H89" s="4" t="s">
        <v>95</v>
      </c>
      <c r="I89" s="4">
        <v>31712</v>
      </c>
      <c r="J89" s="26" t="s">
        <v>95</v>
      </c>
      <c r="K89" s="5"/>
    </row>
    <row r="90" spans="1:11" x14ac:dyDescent="0.3">
      <c r="A90" s="46" t="s">
        <v>181</v>
      </c>
      <c r="B90" s="3" t="s">
        <v>182</v>
      </c>
      <c r="C90" s="47" t="s">
        <v>335</v>
      </c>
      <c r="D90" s="3" t="s">
        <v>336</v>
      </c>
      <c r="E90" s="3">
        <v>3466109</v>
      </c>
      <c r="F90" s="3" t="s">
        <v>280</v>
      </c>
      <c r="G90" s="3" t="s">
        <v>74</v>
      </c>
      <c r="H90" s="4">
        <v>35100</v>
      </c>
      <c r="I90" s="4">
        <v>31600</v>
      </c>
      <c r="J90" s="26">
        <v>-9.971509971509974</v>
      </c>
      <c r="K90" s="5"/>
    </row>
    <row r="91" spans="1:11" x14ac:dyDescent="0.3">
      <c r="A91" s="46" t="s">
        <v>181</v>
      </c>
      <c r="B91" s="3" t="s">
        <v>182</v>
      </c>
      <c r="C91" s="47" t="s">
        <v>341</v>
      </c>
      <c r="D91" s="3" t="s">
        <v>342</v>
      </c>
      <c r="E91" s="3">
        <v>3466109</v>
      </c>
      <c r="F91" s="3" t="s">
        <v>280</v>
      </c>
      <c r="G91" s="3" t="s">
        <v>74</v>
      </c>
      <c r="H91" s="4">
        <v>28475</v>
      </c>
      <c r="I91" s="4">
        <v>29575</v>
      </c>
      <c r="J91" s="26">
        <v>3.8630377524143888</v>
      </c>
      <c r="K91" s="5"/>
    </row>
    <row r="92" spans="1:11" x14ac:dyDescent="0.3">
      <c r="A92" s="46" t="s">
        <v>181</v>
      </c>
      <c r="B92" s="3" t="s">
        <v>182</v>
      </c>
      <c r="C92" s="47" t="s">
        <v>337</v>
      </c>
      <c r="D92" s="3" t="s">
        <v>338</v>
      </c>
      <c r="E92" s="3">
        <v>3466109</v>
      </c>
      <c r="F92" s="3" t="s">
        <v>280</v>
      </c>
      <c r="G92" s="3" t="s">
        <v>74</v>
      </c>
      <c r="H92" s="4">
        <v>30400</v>
      </c>
      <c r="I92" s="4">
        <v>30450</v>
      </c>
      <c r="J92" s="26">
        <v>0.16447368421053099</v>
      </c>
      <c r="K92" s="5"/>
    </row>
    <row r="93" spans="1:11" x14ac:dyDescent="0.3">
      <c r="A93" s="46" t="s">
        <v>181</v>
      </c>
      <c r="B93" s="3" t="s">
        <v>182</v>
      </c>
      <c r="C93" s="47" t="s">
        <v>339</v>
      </c>
      <c r="D93" s="3" t="s">
        <v>340</v>
      </c>
      <c r="E93" s="3">
        <v>3466109</v>
      </c>
      <c r="F93" s="3" t="s">
        <v>280</v>
      </c>
      <c r="G93" s="3" t="s">
        <v>74</v>
      </c>
      <c r="H93" s="4">
        <v>28833.333333300001</v>
      </c>
      <c r="I93" s="4">
        <v>27133.333333300001</v>
      </c>
      <c r="J93" s="26">
        <v>-5.8959537572322525</v>
      </c>
      <c r="K93" s="5"/>
    </row>
    <row r="94" spans="1:11" x14ac:dyDescent="0.3">
      <c r="A94" s="46" t="s">
        <v>181</v>
      </c>
      <c r="B94" s="3" t="s">
        <v>182</v>
      </c>
      <c r="C94" s="47" t="s">
        <v>345</v>
      </c>
      <c r="D94" s="3" t="s">
        <v>268</v>
      </c>
      <c r="E94" s="3">
        <v>3466109</v>
      </c>
      <c r="F94" s="3" t="s">
        <v>280</v>
      </c>
      <c r="G94" s="3" t="s">
        <v>74</v>
      </c>
      <c r="H94" s="4">
        <v>30450</v>
      </c>
      <c r="I94" s="4">
        <v>30130</v>
      </c>
      <c r="J94" s="26">
        <v>-1.0509031198686403</v>
      </c>
      <c r="K94" s="5"/>
    </row>
    <row r="95" spans="1:11" x14ac:dyDescent="0.3">
      <c r="A95" s="46" t="s">
        <v>181</v>
      </c>
      <c r="B95" s="3" t="s">
        <v>182</v>
      </c>
      <c r="C95" s="47" t="s">
        <v>346</v>
      </c>
      <c r="D95" s="3" t="s">
        <v>347</v>
      </c>
      <c r="E95" s="3">
        <v>3466109</v>
      </c>
      <c r="F95" s="3" t="s">
        <v>280</v>
      </c>
      <c r="G95" s="3" t="s">
        <v>74</v>
      </c>
      <c r="H95" s="4">
        <v>27500</v>
      </c>
      <c r="I95" s="4">
        <v>27500</v>
      </c>
      <c r="J95" s="26">
        <v>0</v>
      </c>
      <c r="K95" s="5"/>
    </row>
    <row r="96" spans="1:11" x14ac:dyDescent="0.3">
      <c r="A96" s="46" t="s">
        <v>181</v>
      </c>
      <c r="B96" s="3" t="s">
        <v>182</v>
      </c>
      <c r="C96" s="47" t="s">
        <v>183</v>
      </c>
      <c r="D96" s="3" t="s">
        <v>184</v>
      </c>
      <c r="E96" s="3">
        <v>3466109</v>
      </c>
      <c r="F96" s="3" t="s">
        <v>280</v>
      </c>
      <c r="G96" s="3" t="s">
        <v>74</v>
      </c>
      <c r="H96" s="4" t="s">
        <v>95</v>
      </c>
      <c r="I96" s="4">
        <v>27100</v>
      </c>
      <c r="J96" s="26" t="s">
        <v>95</v>
      </c>
      <c r="K96" s="5"/>
    </row>
    <row r="97" spans="1:11" x14ac:dyDescent="0.3">
      <c r="A97" s="46" t="s">
        <v>181</v>
      </c>
      <c r="B97" s="3" t="s">
        <v>182</v>
      </c>
      <c r="C97" s="47" t="s">
        <v>239</v>
      </c>
      <c r="D97" s="3" t="s">
        <v>240</v>
      </c>
      <c r="E97" s="3">
        <v>3466109</v>
      </c>
      <c r="F97" s="3" t="s">
        <v>280</v>
      </c>
      <c r="G97" s="3" t="s">
        <v>74</v>
      </c>
      <c r="H97" s="4">
        <v>31950</v>
      </c>
      <c r="I97" s="4">
        <v>31950</v>
      </c>
      <c r="J97" s="26">
        <v>0</v>
      </c>
      <c r="K97" s="5"/>
    </row>
    <row r="98" spans="1:11" x14ac:dyDescent="0.3">
      <c r="A98" s="46" t="s">
        <v>181</v>
      </c>
      <c r="B98" s="3" t="s">
        <v>182</v>
      </c>
      <c r="C98" s="47" t="s">
        <v>185</v>
      </c>
      <c r="D98" s="3" t="s">
        <v>186</v>
      </c>
      <c r="E98" s="3">
        <v>3466109</v>
      </c>
      <c r="F98" s="3" t="s">
        <v>280</v>
      </c>
      <c r="G98" s="3" t="s">
        <v>74</v>
      </c>
      <c r="H98" s="4">
        <v>27475</v>
      </c>
      <c r="I98" s="4">
        <v>28800</v>
      </c>
      <c r="J98" s="26">
        <v>4.8225659690627865</v>
      </c>
      <c r="K98" s="5"/>
    </row>
    <row r="99" spans="1:11" x14ac:dyDescent="0.3">
      <c r="A99" s="46" t="s">
        <v>100</v>
      </c>
      <c r="B99" s="3" t="s">
        <v>101</v>
      </c>
      <c r="C99" s="47" t="s">
        <v>102</v>
      </c>
      <c r="D99" s="3" t="s">
        <v>101</v>
      </c>
      <c r="E99" s="3">
        <v>3466109</v>
      </c>
      <c r="F99" s="3" t="s">
        <v>280</v>
      </c>
      <c r="G99" s="3" t="s">
        <v>273</v>
      </c>
      <c r="H99" s="4">
        <v>127012.5</v>
      </c>
      <c r="I99" s="4">
        <v>126100</v>
      </c>
      <c r="J99" s="26">
        <v>-0.71843322507627594</v>
      </c>
      <c r="K99" s="5"/>
    </row>
    <row r="100" spans="1:11" x14ac:dyDescent="0.3">
      <c r="A100" s="46" t="s">
        <v>119</v>
      </c>
      <c r="B100" s="3" t="s">
        <v>120</v>
      </c>
      <c r="C100" s="47" t="s">
        <v>127</v>
      </c>
      <c r="D100" s="3" t="s">
        <v>128</v>
      </c>
      <c r="E100" s="3">
        <v>3466109</v>
      </c>
      <c r="F100" s="3" t="s">
        <v>280</v>
      </c>
      <c r="G100" s="3" t="s">
        <v>273</v>
      </c>
      <c r="H100" s="4">
        <v>118800</v>
      </c>
      <c r="I100" s="4">
        <v>119833.3333333</v>
      </c>
      <c r="J100" s="26">
        <v>0.86980920311447996</v>
      </c>
      <c r="K100" s="5"/>
    </row>
    <row r="101" spans="1:11" x14ac:dyDescent="0.3">
      <c r="A101" s="46" t="s">
        <v>119</v>
      </c>
      <c r="B101" s="3" t="s">
        <v>120</v>
      </c>
      <c r="C101" s="47" t="s">
        <v>129</v>
      </c>
      <c r="D101" s="3" t="s">
        <v>130</v>
      </c>
      <c r="E101" s="3">
        <v>3466109</v>
      </c>
      <c r="F101" s="3" t="s">
        <v>280</v>
      </c>
      <c r="G101" s="3" t="s">
        <v>273</v>
      </c>
      <c r="H101" s="4">
        <v>116866.6666667</v>
      </c>
      <c r="I101" s="4">
        <v>120333.3333333</v>
      </c>
      <c r="J101" s="26">
        <v>2.966343411237049</v>
      </c>
      <c r="K101" s="5"/>
    </row>
    <row r="102" spans="1:11" x14ac:dyDescent="0.3">
      <c r="A102" s="46" t="s">
        <v>119</v>
      </c>
      <c r="B102" s="3" t="s">
        <v>120</v>
      </c>
      <c r="C102" s="47" t="s">
        <v>139</v>
      </c>
      <c r="D102" s="3" t="s">
        <v>140</v>
      </c>
      <c r="E102" s="3">
        <v>3466109</v>
      </c>
      <c r="F102" s="3" t="s">
        <v>280</v>
      </c>
      <c r="G102" s="3" t="s">
        <v>273</v>
      </c>
      <c r="H102" s="4">
        <v>119125</v>
      </c>
      <c r="I102" s="4">
        <v>120125</v>
      </c>
      <c r="J102" s="26">
        <v>0.8394543546694555</v>
      </c>
      <c r="K102" s="5"/>
    </row>
    <row r="103" spans="1:11" x14ac:dyDescent="0.3">
      <c r="A103" s="46" t="s">
        <v>119</v>
      </c>
      <c r="B103" s="3" t="s">
        <v>120</v>
      </c>
      <c r="C103" s="47" t="s">
        <v>141</v>
      </c>
      <c r="D103" s="3" t="s">
        <v>142</v>
      </c>
      <c r="E103" s="3">
        <v>3466109</v>
      </c>
      <c r="F103" s="3" t="s">
        <v>280</v>
      </c>
      <c r="G103" s="3" t="s">
        <v>273</v>
      </c>
      <c r="H103" s="4">
        <v>116750</v>
      </c>
      <c r="I103" s="4">
        <v>120033.3333333</v>
      </c>
      <c r="J103" s="26">
        <v>2.8122769450107166</v>
      </c>
      <c r="K103" s="5"/>
    </row>
    <row r="104" spans="1:11" x14ac:dyDescent="0.3">
      <c r="A104" s="46" t="s">
        <v>312</v>
      </c>
      <c r="B104" s="3" t="s">
        <v>313</v>
      </c>
      <c r="C104" s="47" t="s">
        <v>316</v>
      </c>
      <c r="D104" s="3" t="s">
        <v>317</v>
      </c>
      <c r="E104" s="3">
        <v>3466109</v>
      </c>
      <c r="F104" s="3" t="s">
        <v>280</v>
      </c>
      <c r="G104" s="3" t="s">
        <v>273</v>
      </c>
      <c r="H104" s="4">
        <v>118250</v>
      </c>
      <c r="I104" s="4">
        <v>118250</v>
      </c>
      <c r="J104" s="26">
        <v>0</v>
      </c>
      <c r="K104" s="5"/>
    </row>
    <row r="105" spans="1:11" x14ac:dyDescent="0.3">
      <c r="A105" s="46" t="s">
        <v>312</v>
      </c>
      <c r="B105" s="3" t="s">
        <v>313</v>
      </c>
      <c r="C105" s="47" t="s">
        <v>314</v>
      </c>
      <c r="D105" s="3" t="s">
        <v>315</v>
      </c>
      <c r="E105" s="3">
        <v>3466109</v>
      </c>
      <c r="F105" s="3" t="s">
        <v>280</v>
      </c>
      <c r="G105" s="3" t="s">
        <v>273</v>
      </c>
      <c r="H105" s="4">
        <v>131697.25</v>
      </c>
      <c r="I105" s="4">
        <v>131697.25</v>
      </c>
      <c r="J105" s="26">
        <v>0</v>
      </c>
      <c r="K105" s="5"/>
    </row>
    <row r="106" spans="1:11" x14ac:dyDescent="0.3">
      <c r="A106" s="46" t="s">
        <v>143</v>
      </c>
      <c r="B106" s="3" t="s">
        <v>144</v>
      </c>
      <c r="C106" s="47" t="s">
        <v>310</v>
      </c>
      <c r="D106" s="3" t="s">
        <v>311</v>
      </c>
      <c r="E106" s="3">
        <v>3466109</v>
      </c>
      <c r="F106" s="3" t="s">
        <v>348</v>
      </c>
      <c r="G106" s="3" t="s">
        <v>351</v>
      </c>
      <c r="H106" s="4">
        <v>17666.666666699999</v>
      </c>
      <c r="I106" s="4">
        <v>17666.666666699999</v>
      </c>
      <c r="J106" s="26">
        <v>0</v>
      </c>
      <c r="K106" s="5"/>
    </row>
    <row r="107" spans="1:11" x14ac:dyDescent="0.3">
      <c r="A107" s="46" t="s">
        <v>143</v>
      </c>
      <c r="B107" s="3" t="s">
        <v>144</v>
      </c>
      <c r="C107" s="47" t="s">
        <v>145</v>
      </c>
      <c r="D107" s="3" t="s">
        <v>146</v>
      </c>
      <c r="E107" s="3">
        <v>3466109</v>
      </c>
      <c r="F107" s="3" t="s">
        <v>348</v>
      </c>
      <c r="G107" s="3" t="s">
        <v>351</v>
      </c>
      <c r="H107" s="4">
        <v>16500</v>
      </c>
      <c r="I107" s="4">
        <v>16500</v>
      </c>
      <c r="J107" s="26">
        <v>0</v>
      </c>
      <c r="K107" s="5"/>
    </row>
    <row r="108" spans="1:11" x14ac:dyDescent="0.3">
      <c r="A108" s="46" t="s">
        <v>318</v>
      </c>
      <c r="B108" s="3" t="s">
        <v>319</v>
      </c>
      <c r="C108" s="47" t="s">
        <v>352</v>
      </c>
      <c r="D108" s="3" t="s">
        <v>353</v>
      </c>
      <c r="E108" s="3">
        <v>3466109</v>
      </c>
      <c r="F108" s="3" t="s">
        <v>348</v>
      </c>
      <c r="G108" s="3" t="s">
        <v>351</v>
      </c>
      <c r="H108" s="4">
        <v>15000</v>
      </c>
      <c r="I108" s="4">
        <v>15500</v>
      </c>
      <c r="J108" s="26">
        <v>3.3333333333333437</v>
      </c>
      <c r="K108" s="5"/>
    </row>
    <row r="109" spans="1:11" x14ac:dyDescent="0.3">
      <c r="A109" s="46" t="s">
        <v>318</v>
      </c>
      <c r="B109" s="3" t="s">
        <v>319</v>
      </c>
      <c r="C109" s="47" t="s">
        <v>349</v>
      </c>
      <c r="D109" s="3" t="s">
        <v>350</v>
      </c>
      <c r="E109" s="3">
        <v>3466109</v>
      </c>
      <c r="F109" s="3" t="s">
        <v>348</v>
      </c>
      <c r="G109" s="3" t="s">
        <v>351</v>
      </c>
      <c r="H109" s="4">
        <v>14666.666666700001</v>
      </c>
      <c r="I109" s="4">
        <v>15666.666666700001</v>
      </c>
      <c r="J109" s="26">
        <v>6.8181818181663134</v>
      </c>
      <c r="K109" s="5"/>
    </row>
    <row r="110" spans="1:11" x14ac:dyDescent="0.3">
      <c r="A110" s="46" t="s">
        <v>103</v>
      </c>
      <c r="B110" s="3" t="s">
        <v>104</v>
      </c>
      <c r="C110" s="47" t="s">
        <v>247</v>
      </c>
      <c r="D110" s="3" t="s">
        <v>248</v>
      </c>
      <c r="E110" s="3">
        <v>3466109</v>
      </c>
      <c r="F110" s="3" t="s">
        <v>348</v>
      </c>
      <c r="G110" s="3" t="s">
        <v>74</v>
      </c>
      <c r="H110" s="4">
        <v>126300</v>
      </c>
      <c r="I110" s="4">
        <v>128600</v>
      </c>
      <c r="J110" s="26">
        <v>1.8210609659540689</v>
      </c>
      <c r="K110" s="5"/>
    </row>
    <row r="111" spans="1:11" x14ac:dyDescent="0.3">
      <c r="A111" s="46" t="s">
        <v>103</v>
      </c>
      <c r="B111" s="3" t="s">
        <v>104</v>
      </c>
      <c r="C111" s="47" t="s">
        <v>217</v>
      </c>
      <c r="D111" s="3" t="s">
        <v>218</v>
      </c>
      <c r="E111" s="3">
        <v>3466109</v>
      </c>
      <c r="F111" s="3" t="s">
        <v>348</v>
      </c>
      <c r="G111" s="3" t="s">
        <v>74</v>
      </c>
      <c r="H111" s="4">
        <v>128666.6666667</v>
      </c>
      <c r="I111" s="4">
        <v>129000</v>
      </c>
      <c r="J111" s="26">
        <v>0.25906735748697507</v>
      </c>
      <c r="K111" s="5"/>
    </row>
    <row r="112" spans="1:11" x14ac:dyDescent="0.3">
      <c r="A112" s="46" t="s">
        <v>318</v>
      </c>
      <c r="B112" s="3" t="s">
        <v>319</v>
      </c>
      <c r="C112" s="47" t="s">
        <v>349</v>
      </c>
      <c r="D112" s="3" t="s">
        <v>350</v>
      </c>
      <c r="E112" s="3">
        <v>3466109</v>
      </c>
      <c r="F112" s="3" t="s">
        <v>348</v>
      </c>
      <c r="G112" s="3" t="s">
        <v>74</v>
      </c>
      <c r="H112" s="4">
        <v>135550</v>
      </c>
      <c r="I112" s="4">
        <v>138550</v>
      </c>
      <c r="J112" s="26">
        <v>2.2132054592401307</v>
      </c>
      <c r="K112" s="5"/>
    </row>
    <row r="113" spans="1:11" x14ac:dyDescent="0.3">
      <c r="A113" s="46" t="s">
        <v>318</v>
      </c>
      <c r="B113" s="3" t="s">
        <v>319</v>
      </c>
      <c r="C113" s="47" t="s">
        <v>354</v>
      </c>
      <c r="D113" s="3" t="s">
        <v>355</v>
      </c>
      <c r="E113" s="3">
        <v>34666</v>
      </c>
      <c r="F113" s="3" t="s">
        <v>356</v>
      </c>
      <c r="G113" s="3" t="s">
        <v>193</v>
      </c>
      <c r="H113" s="4">
        <v>15000</v>
      </c>
      <c r="I113" s="4">
        <v>14500</v>
      </c>
      <c r="J113" s="26">
        <v>-3.3333333333333326</v>
      </c>
      <c r="K113" s="5"/>
    </row>
    <row r="114" spans="1:11" x14ac:dyDescent="0.3">
      <c r="A114" s="46" t="s">
        <v>69</v>
      </c>
      <c r="B114" s="3" t="s">
        <v>70</v>
      </c>
      <c r="C114" s="47" t="s">
        <v>71</v>
      </c>
      <c r="D114" s="3" t="s">
        <v>72</v>
      </c>
      <c r="E114" s="3">
        <v>34666</v>
      </c>
      <c r="F114" s="3" t="s">
        <v>357</v>
      </c>
      <c r="G114" s="3" t="s">
        <v>358</v>
      </c>
      <c r="H114" s="4">
        <v>12360</v>
      </c>
      <c r="I114" s="4">
        <v>12420</v>
      </c>
      <c r="J114" s="26">
        <v>0.48543689320388328</v>
      </c>
      <c r="K114" s="5"/>
    </row>
    <row r="115" spans="1:11" x14ac:dyDescent="0.3">
      <c r="A115" s="46" t="s">
        <v>69</v>
      </c>
      <c r="B115" s="3" t="s">
        <v>70</v>
      </c>
      <c r="C115" s="47" t="s">
        <v>79</v>
      </c>
      <c r="D115" s="3" t="s">
        <v>80</v>
      </c>
      <c r="E115" s="3">
        <v>34666</v>
      </c>
      <c r="F115" s="3" t="s">
        <v>357</v>
      </c>
      <c r="G115" s="3" t="s">
        <v>358</v>
      </c>
      <c r="H115" s="4">
        <v>10733.333333299999</v>
      </c>
      <c r="I115" s="4">
        <v>11650</v>
      </c>
      <c r="J115" s="26">
        <v>8.5403726711445351</v>
      </c>
      <c r="K115" s="5"/>
    </row>
    <row r="116" spans="1:11" x14ac:dyDescent="0.3">
      <c r="A116" s="46" t="s">
        <v>69</v>
      </c>
      <c r="B116" s="3" t="s">
        <v>70</v>
      </c>
      <c r="C116" s="47" t="s">
        <v>281</v>
      </c>
      <c r="D116" s="3" t="s">
        <v>282</v>
      </c>
      <c r="E116" s="3">
        <v>34666</v>
      </c>
      <c r="F116" s="3" t="s">
        <v>357</v>
      </c>
      <c r="G116" s="3" t="s">
        <v>358</v>
      </c>
      <c r="H116" s="4">
        <v>10400</v>
      </c>
      <c r="I116" s="4">
        <v>10400</v>
      </c>
      <c r="J116" s="26">
        <v>0</v>
      </c>
      <c r="K116" s="5"/>
    </row>
    <row r="117" spans="1:11" x14ac:dyDescent="0.3">
      <c r="A117" s="46" t="s">
        <v>69</v>
      </c>
      <c r="B117" s="3" t="s">
        <v>70</v>
      </c>
      <c r="C117" s="47" t="s">
        <v>81</v>
      </c>
      <c r="D117" s="3" t="s">
        <v>82</v>
      </c>
      <c r="E117" s="3">
        <v>34666</v>
      </c>
      <c r="F117" s="3" t="s">
        <v>357</v>
      </c>
      <c r="G117" s="3" t="s">
        <v>358</v>
      </c>
      <c r="H117" s="4">
        <v>11000</v>
      </c>
      <c r="I117" s="4">
        <v>11000</v>
      </c>
      <c r="J117" s="26">
        <v>0</v>
      </c>
      <c r="K117" s="5"/>
    </row>
    <row r="118" spans="1:11" x14ac:dyDescent="0.3">
      <c r="A118" s="46" t="s">
        <v>69</v>
      </c>
      <c r="B118" s="3" t="s">
        <v>70</v>
      </c>
      <c r="C118" s="47" t="s">
        <v>283</v>
      </c>
      <c r="D118" s="3" t="s">
        <v>284</v>
      </c>
      <c r="E118" s="3">
        <v>34666</v>
      </c>
      <c r="F118" s="3" t="s">
        <v>357</v>
      </c>
      <c r="G118" s="3" t="s">
        <v>358</v>
      </c>
      <c r="H118" s="4">
        <v>10999</v>
      </c>
      <c r="I118" s="4">
        <v>10999</v>
      </c>
      <c r="J118" s="26">
        <v>0</v>
      </c>
      <c r="K118" s="5"/>
    </row>
    <row r="119" spans="1:11" x14ac:dyDescent="0.3">
      <c r="A119" s="46" t="s">
        <v>69</v>
      </c>
      <c r="B119" s="3" t="s">
        <v>70</v>
      </c>
      <c r="C119" s="47" t="s">
        <v>83</v>
      </c>
      <c r="D119" s="3" t="s">
        <v>84</v>
      </c>
      <c r="E119" s="3">
        <v>34666</v>
      </c>
      <c r="F119" s="3" t="s">
        <v>357</v>
      </c>
      <c r="G119" s="3" t="s">
        <v>358</v>
      </c>
      <c r="H119" s="4">
        <v>10274.5</v>
      </c>
      <c r="I119" s="4">
        <v>11200</v>
      </c>
      <c r="J119" s="26">
        <v>9.0077376028030454</v>
      </c>
      <c r="K119" s="5"/>
    </row>
    <row r="120" spans="1:11" x14ac:dyDescent="0.3">
      <c r="A120" s="46" t="s">
        <v>69</v>
      </c>
      <c r="B120" s="3" t="s">
        <v>70</v>
      </c>
      <c r="C120" s="47" t="s">
        <v>85</v>
      </c>
      <c r="D120" s="3" t="s">
        <v>86</v>
      </c>
      <c r="E120" s="3">
        <v>34666</v>
      </c>
      <c r="F120" s="3" t="s">
        <v>357</v>
      </c>
      <c r="G120" s="3" t="s">
        <v>358</v>
      </c>
      <c r="H120" s="4">
        <v>11725.666666700001</v>
      </c>
      <c r="I120" s="4">
        <v>11716.666666700001</v>
      </c>
      <c r="J120" s="26">
        <v>-7.6754697671554961E-2</v>
      </c>
      <c r="K120" s="5"/>
    </row>
    <row r="121" spans="1:11" x14ac:dyDescent="0.3">
      <c r="A121" s="46" t="s">
        <v>69</v>
      </c>
      <c r="B121" s="3" t="s">
        <v>70</v>
      </c>
      <c r="C121" s="47" t="s">
        <v>91</v>
      </c>
      <c r="D121" s="3" t="s">
        <v>92</v>
      </c>
      <c r="E121" s="3">
        <v>34666</v>
      </c>
      <c r="F121" s="3" t="s">
        <v>357</v>
      </c>
      <c r="G121" s="3" t="s">
        <v>358</v>
      </c>
      <c r="H121" s="4">
        <v>11121.2</v>
      </c>
      <c r="I121" s="4">
        <v>11197</v>
      </c>
      <c r="J121" s="26">
        <v>0.68158112433909235</v>
      </c>
      <c r="K121" s="5"/>
    </row>
    <row r="122" spans="1:11" x14ac:dyDescent="0.3">
      <c r="A122" s="46" t="s">
        <v>69</v>
      </c>
      <c r="B122" s="3" t="s">
        <v>70</v>
      </c>
      <c r="C122" s="47" t="s">
        <v>96</v>
      </c>
      <c r="D122" s="3" t="s">
        <v>97</v>
      </c>
      <c r="E122" s="3">
        <v>34666</v>
      </c>
      <c r="F122" s="3" t="s">
        <v>357</v>
      </c>
      <c r="G122" s="3" t="s">
        <v>358</v>
      </c>
      <c r="H122" s="4">
        <v>11166</v>
      </c>
      <c r="I122" s="4">
        <v>11362.666666700001</v>
      </c>
      <c r="J122" s="26">
        <v>1.7612991823392488</v>
      </c>
      <c r="K122" s="5"/>
    </row>
    <row r="123" spans="1:11" x14ac:dyDescent="0.3">
      <c r="A123" s="46" t="s">
        <v>119</v>
      </c>
      <c r="B123" s="3" t="s">
        <v>120</v>
      </c>
      <c r="C123" s="47" t="s">
        <v>123</v>
      </c>
      <c r="D123" s="3" t="s">
        <v>124</v>
      </c>
      <c r="E123" s="3">
        <v>34666</v>
      </c>
      <c r="F123" s="3" t="s">
        <v>357</v>
      </c>
      <c r="G123" s="3" t="s">
        <v>358</v>
      </c>
      <c r="H123" s="4">
        <v>10000</v>
      </c>
      <c r="I123" s="4">
        <v>10000</v>
      </c>
      <c r="J123" s="26">
        <v>0</v>
      </c>
      <c r="K123" s="5"/>
    </row>
    <row r="124" spans="1:11" x14ac:dyDescent="0.3">
      <c r="A124" s="46" t="s">
        <v>119</v>
      </c>
      <c r="B124" s="3" t="s">
        <v>120</v>
      </c>
      <c r="C124" s="47" t="s">
        <v>197</v>
      </c>
      <c r="D124" s="3" t="s">
        <v>198</v>
      </c>
      <c r="E124" s="3">
        <v>34666</v>
      </c>
      <c r="F124" s="3" t="s">
        <v>357</v>
      </c>
      <c r="G124" s="3" t="s">
        <v>358</v>
      </c>
      <c r="H124" s="4">
        <v>11650</v>
      </c>
      <c r="I124" s="4">
        <v>11650</v>
      </c>
      <c r="J124" s="26">
        <v>0</v>
      </c>
      <c r="K124" s="5"/>
    </row>
    <row r="125" spans="1:11" x14ac:dyDescent="0.3">
      <c r="A125" s="46" t="s">
        <v>151</v>
      </c>
      <c r="B125" s="3" t="s">
        <v>152</v>
      </c>
      <c r="C125" s="47" t="s">
        <v>153</v>
      </c>
      <c r="D125" s="3" t="s">
        <v>154</v>
      </c>
      <c r="E125" s="3">
        <v>34666</v>
      </c>
      <c r="F125" s="3" t="s">
        <v>357</v>
      </c>
      <c r="G125" s="3" t="s">
        <v>358</v>
      </c>
      <c r="H125" s="4">
        <v>12975</v>
      </c>
      <c r="I125" s="4">
        <v>13700</v>
      </c>
      <c r="J125" s="26">
        <v>5.5876685934489467</v>
      </c>
      <c r="K125" s="5"/>
    </row>
    <row r="126" spans="1:11" x14ac:dyDescent="0.3">
      <c r="A126" s="46" t="s">
        <v>169</v>
      </c>
      <c r="B126" s="3" t="s">
        <v>170</v>
      </c>
      <c r="C126" s="47" t="s">
        <v>524</v>
      </c>
      <c r="D126" s="3" t="s">
        <v>525</v>
      </c>
      <c r="E126" s="3">
        <v>34666</v>
      </c>
      <c r="F126" s="3" t="s">
        <v>357</v>
      </c>
      <c r="G126" s="3" t="s">
        <v>358</v>
      </c>
      <c r="H126" s="4" t="s">
        <v>95</v>
      </c>
      <c r="I126" s="4">
        <v>13500</v>
      </c>
      <c r="J126" s="26" t="s">
        <v>95</v>
      </c>
      <c r="K126" s="5"/>
    </row>
    <row r="127" spans="1:11" x14ac:dyDescent="0.3">
      <c r="A127" s="46" t="s">
        <v>100</v>
      </c>
      <c r="B127" s="3" t="s">
        <v>101</v>
      </c>
      <c r="C127" s="47" t="s">
        <v>102</v>
      </c>
      <c r="D127" s="3" t="s">
        <v>101</v>
      </c>
      <c r="E127" s="3">
        <v>34666</v>
      </c>
      <c r="F127" s="3" t="s">
        <v>357</v>
      </c>
      <c r="G127" s="3" t="s">
        <v>193</v>
      </c>
      <c r="H127" s="4">
        <v>17763</v>
      </c>
      <c r="I127" s="4">
        <v>16550</v>
      </c>
      <c r="J127" s="26">
        <v>-6.8288014411979958</v>
      </c>
      <c r="K127" s="5"/>
    </row>
    <row r="128" spans="1:11" x14ac:dyDescent="0.3">
      <c r="A128" s="46" t="s">
        <v>103</v>
      </c>
      <c r="B128" s="3" t="s">
        <v>104</v>
      </c>
      <c r="C128" s="47" t="s">
        <v>245</v>
      </c>
      <c r="D128" s="3" t="s">
        <v>246</v>
      </c>
      <c r="E128" s="3">
        <v>34666</v>
      </c>
      <c r="F128" s="3" t="s">
        <v>357</v>
      </c>
      <c r="G128" s="3" t="s">
        <v>193</v>
      </c>
      <c r="H128" s="4">
        <v>15685.7142857</v>
      </c>
      <c r="I128" s="4">
        <v>15971.4285714</v>
      </c>
      <c r="J128" s="26">
        <v>1.8214936246828906</v>
      </c>
      <c r="K128" s="5"/>
    </row>
    <row r="129" spans="1:11" x14ac:dyDescent="0.3">
      <c r="A129" s="46" t="s">
        <v>103</v>
      </c>
      <c r="B129" s="3" t="s">
        <v>104</v>
      </c>
      <c r="C129" s="47" t="s">
        <v>247</v>
      </c>
      <c r="D129" s="3" t="s">
        <v>248</v>
      </c>
      <c r="E129" s="3">
        <v>34666</v>
      </c>
      <c r="F129" s="3" t="s">
        <v>357</v>
      </c>
      <c r="G129" s="3" t="s">
        <v>193</v>
      </c>
      <c r="H129" s="4">
        <v>16125</v>
      </c>
      <c r="I129" s="4">
        <v>16625</v>
      </c>
      <c r="J129" s="26">
        <v>3.1007751937984551</v>
      </c>
      <c r="K129" s="5"/>
    </row>
    <row r="130" spans="1:11" x14ac:dyDescent="0.3">
      <c r="A130" s="46" t="s">
        <v>103</v>
      </c>
      <c r="B130" s="3" t="s">
        <v>104</v>
      </c>
      <c r="C130" s="47" t="s">
        <v>249</v>
      </c>
      <c r="D130" s="3" t="s">
        <v>250</v>
      </c>
      <c r="E130" s="3">
        <v>34666</v>
      </c>
      <c r="F130" s="3" t="s">
        <v>357</v>
      </c>
      <c r="G130" s="3" t="s">
        <v>193</v>
      </c>
      <c r="H130" s="4">
        <v>16300</v>
      </c>
      <c r="I130" s="4">
        <v>16733.333333300001</v>
      </c>
      <c r="J130" s="26">
        <v>2.6584867073619733</v>
      </c>
      <c r="K130" s="5"/>
    </row>
    <row r="131" spans="1:11" x14ac:dyDescent="0.3">
      <c r="A131" s="46" t="s">
        <v>103</v>
      </c>
      <c r="B131" s="3" t="s">
        <v>104</v>
      </c>
      <c r="C131" s="47" t="s">
        <v>107</v>
      </c>
      <c r="D131" s="3" t="s">
        <v>108</v>
      </c>
      <c r="E131" s="3">
        <v>34666</v>
      </c>
      <c r="F131" s="3" t="s">
        <v>357</v>
      </c>
      <c r="G131" s="3" t="s">
        <v>193</v>
      </c>
      <c r="H131" s="4">
        <v>18000</v>
      </c>
      <c r="I131" s="4">
        <v>17850</v>
      </c>
      <c r="J131" s="26">
        <v>-0.83333333333333037</v>
      </c>
      <c r="K131" s="5"/>
    </row>
    <row r="132" spans="1:11" x14ac:dyDescent="0.3">
      <c r="A132" s="46" t="s">
        <v>103</v>
      </c>
      <c r="B132" s="3" t="s">
        <v>104</v>
      </c>
      <c r="C132" s="47" t="s">
        <v>253</v>
      </c>
      <c r="D132" s="3" t="s">
        <v>254</v>
      </c>
      <c r="E132" s="3">
        <v>34666</v>
      </c>
      <c r="F132" s="3" t="s">
        <v>357</v>
      </c>
      <c r="G132" s="3" t="s">
        <v>193</v>
      </c>
      <c r="H132" s="4">
        <v>16625</v>
      </c>
      <c r="I132" s="4">
        <v>16350</v>
      </c>
      <c r="J132" s="26">
        <v>-1.6541353383458635</v>
      </c>
      <c r="K132" s="5"/>
    </row>
    <row r="133" spans="1:11" x14ac:dyDescent="0.3">
      <c r="A133" s="46" t="s">
        <v>103</v>
      </c>
      <c r="B133" s="3" t="s">
        <v>104</v>
      </c>
      <c r="C133" s="47" t="s">
        <v>205</v>
      </c>
      <c r="D133" s="3" t="s">
        <v>206</v>
      </c>
      <c r="E133" s="3">
        <v>34666</v>
      </c>
      <c r="F133" s="3" t="s">
        <v>357</v>
      </c>
      <c r="G133" s="3" t="s">
        <v>193</v>
      </c>
      <c r="H133" s="4">
        <v>15833.333333299999</v>
      </c>
      <c r="I133" s="4">
        <v>16000</v>
      </c>
      <c r="J133" s="26">
        <v>1.0526315791601126</v>
      </c>
      <c r="K133" s="5"/>
    </row>
    <row r="134" spans="1:11" x14ac:dyDescent="0.3">
      <c r="A134" s="46" t="s">
        <v>119</v>
      </c>
      <c r="B134" s="3" t="s">
        <v>120</v>
      </c>
      <c r="C134" s="47" t="s">
        <v>123</v>
      </c>
      <c r="D134" s="3" t="s">
        <v>124</v>
      </c>
      <c r="E134" s="3">
        <v>34666</v>
      </c>
      <c r="F134" s="3" t="s">
        <v>357</v>
      </c>
      <c r="G134" s="3" t="s">
        <v>193</v>
      </c>
      <c r="H134" s="4">
        <v>15333.333333299999</v>
      </c>
      <c r="I134" s="4">
        <v>15333.333333299999</v>
      </c>
      <c r="J134" s="26">
        <v>0</v>
      </c>
      <c r="K134" s="5"/>
    </row>
    <row r="135" spans="1:11" x14ac:dyDescent="0.3">
      <c r="A135" s="46" t="s">
        <v>119</v>
      </c>
      <c r="B135" s="3" t="s">
        <v>120</v>
      </c>
      <c r="C135" s="47" t="s">
        <v>197</v>
      </c>
      <c r="D135" s="3" t="s">
        <v>198</v>
      </c>
      <c r="E135" s="3">
        <v>34666</v>
      </c>
      <c r="F135" s="3" t="s">
        <v>357</v>
      </c>
      <c r="G135" s="3" t="s">
        <v>193</v>
      </c>
      <c r="H135" s="4" t="s">
        <v>95</v>
      </c>
      <c r="I135" s="4">
        <v>18450</v>
      </c>
      <c r="J135" s="26" t="s">
        <v>95</v>
      </c>
      <c r="K135" s="5"/>
    </row>
    <row r="136" spans="1:11" x14ac:dyDescent="0.3">
      <c r="A136" s="46" t="s">
        <v>119</v>
      </c>
      <c r="B136" s="3" t="s">
        <v>120</v>
      </c>
      <c r="C136" s="47" t="s">
        <v>133</v>
      </c>
      <c r="D136" s="3" t="s">
        <v>134</v>
      </c>
      <c r="E136" s="3">
        <v>34666</v>
      </c>
      <c r="F136" s="3" t="s">
        <v>357</v>
      </c>
      <c r="G136" s="3" t="s">
        <v>193</v>
      </c>
      <c r="H136" s="4">
        <v>14250</v>
      </c>
      <c r="I136" s="4">
        <v>14650</v>
      </c>
      <c r="J136" s="26">
        <v>2.8070175438596578</v>
      </c>
      <c r="K136" s="5"/>
    </row>
    <row r="137" spans="1:11" x14ac:dyDescent="0.3">
      <c r="A137" s="46" t="s">
        <v>119</v>
      </c>
      <c r="B137" s="3" t="s">
        <v>120</v>
      </c>
      <c r="C137" s="47" t="s">
        <v>308</v>
      </c>
      <c r="D137" s="3" t="s">
        <v>309</v>
      </c>
      <c r="E137" s="3">
        <v>34666</v>
      </c>
      <c r="F137" s="3" t="s">
        <v>357</v>
      </c>
      <c r="G137" s="3" t="s">
        <v>193</v>
      </c>
      <c r="H137" s="4">
        <v>19333.333333300001</v>
      </c>
      <c r="I137" s="4">
        <v>20333.333333300001</v>
      </c>
      <c r="J137" s="26">
        <v>5.1724137931123737</v>
      </c>
      <c r="K137" s="5"/>
    </row>
    <row r="138" spans="1:11" x14ac:dyDescent="0.3">
      <c r="A138" s="46" t="s">
        <v>119</v>
      </c>
      <c r="B138" s="3" t="s">
        <v>120</v>
      </c>
      <c r="C138" s="47" t="s">
        <v>139</v>
      </c>
      <c r="D138" s="3" t="s">
        <v>140</v>
      </c>
      <c r="E138" s="3">
        <v>34666</v>
      </c>
      <c r="F138" s="3" t="s">
        <v>357</v>
      </c>
      <c r="G138" s="3" t="s">
        <v>193</v>
      </c>
      <c r="H138" s="4">
        <v>14500</v>
      </c>
      <c r="I138" s="4">
        <v>14800</v>
      </c>
      <c r="J138" s="26">
        <v>2.0689655172413834</v>
      </c>
      <c r="K138" s="5"/>
    </row>
    <row r="139" spans="1:11" x14ac:dyDescent="0.3">
      <c r="A139" s="46" t="s">
        <v>119</v>
      </c>
      <c r="B139" s="3" t="s">
        <v>120</v>
      </c>
      <c r="C139" s="47" t="s">
        <v>257</v>
      </c>
      <c r="D139" s="3" t="s">
        <v>258</v>
      </c>
      <c r="E139" s="3">
        <v>34666</v>
      </c>
      <c r="F139" s="3" t="s">
        <v>357</v>
      </c>
      <c r="G139" s="3" t="s">
        <v>193</v>
      </c>
      <c r="H139" s="4">
        <v>14500</v>
      </c>
      <c r="I139" s="4">
        <v>15000</v>
      </c>
      <c r="J139" s="26">
        <v>3.4482758620689724</v>
      </c>
      <c r="K139" s="5"/>
    </row>
    <row r="140" spans="1:11" x14ac:dyDescent="0.3">
      <c r="A140" s="46" t="s">
        <v>119</v>
      </c>
      <c r="B140" s="3" t="s">
        <v>120</v>
      </c>
      <c r="C140" s="47" t="s">
        <v>261</v>
      </c>
      <c r="D140" s="3" t="s">
        <v>262</v>
      </c>
      <c r="E140" s="3">
        <v>34666</v>
      </c>
      <c r="F140" s="3" t="s">
        <v>357</v>
      </c>
      <c r="G140" s="3" t="s">
        <v>193</v>
      </c>
      <c r="H140" s="4">
        <v>15710.666666700001</v>
      </c>
      <c r="I140" s="4">
        <v>16683.333333300001</v>
      </c>
      <c r="J140" s="26">
        <v>6.1911228036022337</v>
      </c>
      <c r="K140" s="5"/>
    </row>
    <row r="141" spans="1:11" x14ac:dyDescent="0.3">
      <c r="A141" s="46" t="s">
        <v>181</v>
      </c>
      <c r="B141" s="3" t="s">
        <v>182</v>
      </c>
      <c r="C141" s="47" t="s">
        <v>183</v>
      </c>
      <c r="D141" s="3" t="s">
        <v>184</v>
      </c>
      <c r="E141" s="3">
        <v>34666</v>
      </c>
      <c r="F141" s="3" t="s">
        <v>357</v>
      </c>
      <c r="G141" s="3" t="s">
        <v>193</v>
      </c>
      <c r="H141" s="4">
        <v>19650</v>
      </c>
      <c r="I141" s="4">
        <v>19166.666666699999</v>
      </c>
      <c r="J141" s="26">
        <v>-2.4597116198473379</v>
      </c>
      <c r="K141" s="5"/>
    </row>
    <row r="142" spans="1:11" x14ac:dyDescent="0.3">
      <c r="A142" s="46" t="s">
        <v>143</v>
      </c>
      <c r="B142" s="3" t="s">
        <v>144</v>
      </c>
      <c r="C142" s="47" t="s">
        <v>310</v>
      </c>
      <c r="D142" s="3" t="s">
        <v>311</v>
      </c>
      <c r="E142" s="3">
        <v>3466109</v>
      </c>
      <c r="F142" s="3" t="s">
        <v>361</v>
      </c>
      <c r="G142" s="3" t="s">
        <v>187</v>
      </c>
      <c r="H142" s="4">
        <v>12666.666666700001</v>
      </c>
      <c r="I142" s="4">
        <v>12666.666666700001</v>
      </c>
      <c r="J142" s="26">
        <v>0</v>
      </c>
      <c r="K142" s="5"/>
    </row>
    <row r="143" spans="1:11" x14ac:dyDescent="0.3">
      <c r="A143" s="46" t="s">
        <v>143</v>
      </c>
      <c r="B143" s="3" t="s">
        <v>144</v>
      </c>
      <c r="C143" s="47" t="s">
        <v>145</v>
      </c>
      <c r="D143" s="3" t="s">
        <v>146</v>
      </c>
      <c r="E143" s="3">
        <v>3466109</v>
      </c>
      <c r="F143" s="3" t="s">
        <v>361</v>
      </c>
      <c r="G143" s="3" t="s">
        <v>187</v>
      </c>
      <c r="H143" s="4">
        <v>11500</v>
      </c>
      <c r="I143" s="4">
        <v>11500</v>
      </c>
      <c r="J143" s="26">
        <v>0</v>
      </c>
      <c r="K143" s="5"/>
    </row>
    <row r="144" spans="1:11" x14ac:dyDescent="0.3">
      <c r="A144" s="46" t="s">
        <v>143</v>
      </c>
      <c r="B144" s="3" t="s">
        <v>144</v>
      </c>
      <c r="C144" s="47" t="s">
        <v>310</v>
      </c>
      <c r="D144" s="3" t="s">
        <v>311</v>
      </c>
      <c r="E144" s="3">
        <v>3466109</v>
      </c>
      <c r="F144" s="3" t="s">
        <v>361</v>
      </c>
      <c r="G144" s="3" t="s">
        <v>74</v>
      </c>
      <c r="H144" s="4">
        <v>24500</v>
      </c>
      <c r="I144" s="4">
        <v>24500</v>
      </c>
      <c r="J144" s="26">
        <v>0</v>
      </c>
      <c r="K144" s="5"/>
    </row>
    <row r="145" spans="1:11" x14ac:dyDescent="0.3">
      <c r="A145" s="46" t="s">
        <v>143</v>
      </c>
      <c r="B145" s="3" t="s">
        <v>144</v>
      </c>
      <c r="C145" s="47" t="s">
        <v>145</v>
      </c>
      <c r="D145" s="3" t="s">
        <v>146</v>
      </c>
      <c r="E145" s="3">
        <v>3466109</v>
      </c>
      <c r="F145" s="3" t="s">
        <v>361</v>
      </c>
      <c r="G145" s="3" t="s">
        <v>74</v>
      </c>
      <c r="H145" s="4">
        <v>25400</v>
      </c>
      <c r="I145" s="4">
        <v>25400</v>
      </c>
      <c r="J145" s="26">
        <v>0</v>
      </c>
      <c r="K145" s="5"/>
    </row>
    <row r="146" spans="1:11" x14ac:dyDescent="0.3">
      <c r="A146" s="46" t="s">
        <v>69</v>
      </c>
      <c r="B146" s="3" t="s">
        <v>70</v>
      </c>
      <c r="C146" s="47" t="s">
        <v>71</v>
      </c>
      <c r="D146" s="3" t="s">
        <v>72</v>
      </c>
      <c r="E146" s="3">
        <v>3466109</v>
      </c>
      <c r="F146" s="3" t="s">
        <v>362</v>
      </c>
      <c r="G146" s="3" t="s">
        <v>74</v>
      </c>
      <c r="H146" s="4">
        <v>35762</v>
      </c>
      <c r="I146" s="4">
        <v>36466.666666700003</v>
      </c>
      <c r="J146" s="26">
        <v>1.9704341667132752</v>
      </c>
      <c r="K146" s="5"/>
    </row>
    <row r="147" spans="1:11" x14ac:dyDescent="0.3">
      <c r="A147" s="46" t="s">
        <v>69</v>
      </c>
      <c r="B147" s="3" t="s">
        <v>70</v>
      </c>
      <c r="C147" s="47" t="s">
        <v>75</v>
      </c>
      <c r="D147" s="3" t="s">
        <v>76</v>
      </c>
      <c r="E147" s="3">
        <v>3466109</v>
      </c>
      <c r="F147" s="3" t="s">
        <v>362</v>
      </c>
      <c r="G147" s="3" t="s">
        <v>74</v>
      </c>
      <c r="H147" s="4">
        <v>35674</v>
      </c>
      <c r="I147" s="4">
        <v>35674</v>
      </c>
      <c r="J147" s="26">
        <v>0</v>
      </c>
      <c r="K147" s="5"/>
    </row>
    <row r="148" spans="1:11" x14ac:dyDescent="0.3">
      <c r="A148" s="46" t="s">
        <v>69</v>
      </c>
      <c r="B148" s="3" t="s">
        <v>70</v>
      </c>
      <c r="C148" s="47" t="s">
        <v>77</v>
      </c>
      <c r="D148" s="3" t="s">
        <v>78</v>
      </c>
      <c r="E148" s="3">
        <v>3466109</v>
      </c>
      <c r="F148" s="3" t="s">
        <v>362</v>
      </c>
      <c r="G148" s="3" t="s">
        <v>74</v>
      </c>
      <c r="H148" s="4">
        <v>36280</v>
      </c>
      <c r="I148" s="4">
        <v>36850</v>
      </c>
      <c r="J148" s="26">
        <v>1.571113561190729</v>
      </c>
      <c r="K148" s="5"/>
    </row>
    <row r="149" spans="1:11" x14ac:dyDescent="0.3">
      <c r="A149" s="46" t="s">
        <v>69</v>
      </c>
      <c r="B149" s="3" t="s">
        <v>70</v>
      </c>
      <c r="C149" s="47" t="s">
        <v>79</v>
      </c>
      <c r="D149" s="3" t="s">
        <v>80</v>
      </c>
      <c r="E149" s="3">
        <v>3466109</v>
      </c>
      <c r="F149" s="3" t="s">
        <v>362</v>
      </c>
      <c r="G149" s="3" t="s">
        <v>74</v>
      </c>
      <c r="H149" s="4">
        <v>36682.666666700003</v>
      </c>
      <c r="I149" s="4">
        <v>36849.333333299997</v>
      </c>
      <c r="J149" s="26">
        <v>0.45434719376955535</v>
      </c>
      <c r="K149" s="5"/>
    </row>
    <row r="150" spans="1:11" x14ac:dyDescent="0.3">
      <c r="A150" s="46" t="s">
        <v>69</v>
      </c>
      <c r="B150" s="3" t="s">
        <v>70</v>
      </c>
      <c r="C150" s="47" t="s">
        <v>363</v>
      </c>
      <c r="D150" s="3" t="s">
        <v>364</v>
      </c>
      <c r="E150" s="3">
        <v>3466109</v>
      </c>
      <c r="F150" s="3" t="s">
        <v>362</v>
      </c>
      <c r="G150" s="3" t="s">
        <v>74</v>
      </c>
      <c r="H150" s="4">
        <v>36824</v>
      </c>
      <c r="I150" s="4">
        <v>36824</v>
      </c>
      <c r="J150" s="26">
        <v>0</v>
      </c>
      <c r="K150" s="5"/>
    </row>
    <row r="151" spans="1:11" x14ac:dyDescent="0.3">
      <c r="A151" s="46" t="s">
        <v>69</v>
      </c>
      <c r="B151" s="3" t="s">
        <v>70</v>
      </c>
      <c r="C151" s="47" t="s">
        <v>281</v>
      </c>
      <c r="D151" s="3" t="s">
        <v>282</v>
      </c>
      <c r="E151" s="3">
        <v>3466109</v>
      </c>
      <c r="F151" s="3" t="s">
        <v>362</v>
      </c>
      <c r="G151" s="3" t="s">
        <v>74</v>
      </c>
      <c r="H151" s="4">
        <v>35916</v>
      </c>
      <c r="I151" s="4">
        <v>36182.666666700003</v>
      </c>
      <c r="J151" s="26">
        <v>0.74247317824924774</v>
      </c>
      <c r="K151" s="5"/>
    </row>
    <row r="152" spans="1:11" x14ac:dyDescent="0.3">
      <c r="A152" s="46" t="s">
        <v>69</v>
      </c>
      <c r="B152" s="3" t="s">
        <v>70</v>
      </c>
      <c r="C152" s="47" t="s">
        <v>285</v>
      </c>
      <c r="D152" s="3" t="s">
        <v>268</v>
      </c>
      <c r="E152" s="3">
        <v>3466109</v>
      </c>
      <c r="F152" s="3" t="s">
        <v>362</v>
      </c>
      <c r="G152" s="3" t="s">
        <v>74</v>
      </c>
      <c r="H152" s="4">
        <v>36216</v>
      </c>
      <c r="I152" s="4">
        <v>36216</v>
      </c>
      <c r="J152" s="26">
        <v>0</v>
      </c>
      <c r="K152" s="5"/>
    </row>
    <row r="153" spans="1:11" x14ac:dyDescent="0.3">
      <c r="A153" s="46" t="s">
        <v>69</v>
      </c>
      <c r="B153" s="3" t="s">
        <v>70</v>
      </c>
      <c r="C153" s="47" t="s">
        <v>83</v>
      </c>
      <c r="D153" s="3" t="s">
        <v>84</v>
      </c>
      <c r="E153" s="3">
        <v>3466109</v>
      </c>
      <c r="F153" s="3" t="s">
        <v>362</v>
      </c>
      <c r="G153" s="3" t="s">
        <v>74</v>
      </c>
      <c r="H153" s="4">
        <v>34337</v>
      </c>
      <c r="I153" s="4">
        <v>35566.666666700003</v>
      </c>
      <c r="J153" s="26">
        <v>3.5811709430060956</v>
      </c>
      <c r="K153" s="5"/>
    </row>
    <row r="154" spans="1:11" x14ac:dyDescent="0.3">
      <c r="A154" s="46" t="s">
        <v>69</v>
      </c>
      <c r="B154" s="3" t="s">
        <v>70</v>
      </c>
      <c r="C154" s="47" t="s">
        <v>85</v>
      </c>
      <c r="D154" s="3" t="s">
        <v>86</v>
      </c>
      <c r="E154" s="3">
        <v>3466109</v>
      </c>
      <c r="F154" s="3" t="s">
        <v>362</v>
      </c>
      <c r="G154" s="3" t="s">
        <v>74</v>
      </c>
      <c r="H154" s="4">
        <v>34150</v>
      </c>
      <c r="I154" s="4">
        <v>34150</v>
      </c>
      <c r="J154" s="26">
        <v>0</v>
      </c>
      <c r="K154" s="5"/>
    </row>
    <row r="155" spans="1:11" x14ac:dyDescent="0.3">
      <c r="A155" s="46" t="s">
        <v>69</v>
      </c>
      <c r="B155" s="3" t="s">
        <v>70</v>
      </c>
      <c r="C155" s="47" t="s">
        <v>91</v>
      </c>
      <c r="D155" s="3" t="s">
        <v>92</v>
      </c>
      <c r="E155" s="3">
        <v>3466109</v>
      </c>
      <c r="F155" s="3" t="s">
        <v>362</v>
      </c>
      <c r="G155" s="3" t="s">
        <v>74</v>
      </c>
      <c r="H155" s="4">
        <v>37989.599999999999</v>
      </c>
      <c r="I155" s="4">
        <v>37062</v>
      </c>
      <c r="J155" s="26">
        <v>-2.4417208920336053</v>
      </c>
      <c r="K155" s="5"/>
    </row>
    <row r="156" spans="1:11" x14ac:dyDescent="0.3">
      <c r="A156" s="46" t="s">
        <v>69</v>
      </c>
      <c r="B156" s="3" t="s">
        <v>70</v>
      </c>
      <c r="C156" s="47" t="s">
        <v>93</v>
      </c>
      <c r="D156" s="3" t="s">
        <v>94</v>
      </c>
      <c r="E156" s="3">
        <v>3466109</v>
      </c>
      <c r="F156" s="3" t="s">
        <v>362</v>
      </c>
      <c r="G156" s="3" t="s">
        <v>74</v>
      </c>
      <c r="H156" s="4">
        <v>35766.666666700003</v>
      </c>
      <c r="I156" s="4">
        <v>35766.666666700003</v>
      </c>
      <c r="J156" s="26">
        <v>0</v>
      </c>
      <c r="K156" s="5"/>
    </row>
    <row r="157" spans="1:11" x14ac:dyDescent="0.3">
      <c r="A157" s="46" t="s">
        <v>69</v>
      </c>
      <c r="B157" s="3" t="s">
        <v>70</v>
      </c>
      <c r="C157" s="47" t="s">
        <v>96</v>
      </c>
      <c r="D157" s="3" t="s">
        <v>97</v>
      </c>
      <c r="E157" s="3">
        <v>3466109</v>
      </c>
      <c r="F157" s="3" t="s">
        <v>362</v>
      </c>
      <c r="G157" s="3" t="s">
        <v>74</v>
      </c>
      <c r="H157" s="4">
        <v>34599.333333299997</v>
      </c>
      <c r="I157" s="4">
        <v>34616.333333299997</v>
      </c>
      <c r="J157" s="26">
        <v>4.913389468010898E-2</v>
      </c>
      <c r="K157" s="5"/>
    </row>
    <row r="158" spans="1:11" x14ac:dyDescent="0.3">
      <c r="A158" s="46" t="s">
        <v>100</v>
      </c>
      <c r="B158" s="3" t="s">
        <v>101</v>
      </c>
      <c r="C158" s="47" t="s">
        <v>102</v>
      </c>
      <c r="D158" s="3" t="s">
        <v>101</v>
      </c>
      <c r="E158" s="3">
        <v>3466109</v>
      </c>
      <c r="F158" s="3" t="s">
        <v>362</v>
      </c>
      <c r="G158" s="3" t="s">
        <v>74</v>
      </c>
      <c r="H158" s="4">
        <v>37450</v>
      </c>
      <c r="I158" s="4">
        <v>36540</v>
      </c>
      <c r="J158" s="26">
        <v>-2.4299065420560706</v>
      </c>
      <c r="K158" s="5"/>
    </row>
    <row r="159" spans="1:11" x14ac:dyDescent="0.3">
      <c r="A159" s="46" t="s">
        <v>103</v>
      </c>
      <c r="B159" s="3" t="s">
        <v>104</v>
      </c>
      <c r="C159" s="47" t="s">
        <v>105</v>
      </c>
      <c r="D159" s="3" t="s">
        <v>106</v>
      </c>
      <c r="E159" s="3">
        <v>3466109</v>
      </c>
      <c r="F159" s="3" t="s">
        <v>362</v>
      </c>
      <c r="G159" s="3" t="s">
        <v>74</v>
      </c>
      <c r="H159" s="4">
        <v>37500</v>
      </c>
      <c r="I159" s="4">
        <v>38600</v>
      </c>
      <c r="J159" s="26">
        <v>2.9333333333333433</v>
      </c>
      <c r="K159" s="5"/>
    </row>
    <row r="160" spans="1:11" x14ac:dyDescent="0.3">
      <c r="A160" s="46" t="s">
        <v>103</v>
      </c>
      <c r="B160" s="3" t="s">
        <v>104</v>
      </c>
      <c r="C160" s="47" t="s">
        <v>217</v>
      </c>
      <c r="D160" s="3" t="s">
        <v>218</v>
      </c>
      <c r="E160" s="3">
        <v>3466109</v>
      </c>
      <c r="F160" s="3" t="s">
        <v>362</v>
      </c>
      <c r="G160" s="3" t="s">
        <v>74</v>
      </c>
      <c r="H160" s="4">
        <v>38350</v>
      </c>
      <c r="I160" s="4">
        <v>38800</v>
      </c>
      <c r="J160" s="26">
        <v>1.1734028683181297</v>
      </c>
      <c r="K160" s="5"/>
    </row>
    <row r="161" spans="1:11" x14ac:dyDescent="0.3">
      <c r="A161" s="46" t="s">
        <v>103</v>
      </c>
      <c r="B161" s="3" t="s">
        <v>104</v>
      </c>
      <c r="C161" s="47" t="s">
        <v>107</v>
      </c>
      <c r="D161" s="3" t="s">
        <v>108</v>
      </c>
      <c r="E161" s="3">
        <v>3466109</v>
      </c>
      <c r="F161" s="3" t="s">
        <v>362</v>
      </c>
      <c r="G161" s="3" t="s">
        <v>74</v>
      </c>
      <c r="H161" s="4">
        <v>36280</v>
      </c>
      <c r="I161" s="4">
        <v>36840</v>
      </c>
      <c r="J161" s="26">
        <v>1.5435501653803696</v>
      </c>
      <c r="K161" s="5"/>
    </row>
    <row r="162" spans="1:11" x14ac:dyDescent="0.3">
      <c r="A162" s="46" t="s">
        <v>103</v>
      </c>
      <c r="B162" s="3" t="s">
        <v>104</v>
      </c>
      <c r="C162" s="47" t="s">
        <v>219</v>
      </c>
      <c r="D162" s="3" t="s">
        <v>220</v>
      </c>
      <c r="E162" s="3">
        <v>3466109</v>
      </c>
      <c r="F162" s="3" t="s">
        <v>362</v>
      </c>
      <c r="G162" s="3" t="s">
        <v>74</v>
      </c>
      <c r="H162" s="4">
        <v>39660</v>
      </c>
      <c r="I162" s="4">
        <v>39296</v>
      </c>
      <c r="J162" s="26">
        <v>-0.91780131114472807</v>
      </c>
      <c r="K162" s="5"/>
    </row>
    <row r="163" spans="1:11" x14ac:dyDescent="0.3">
      <c r="A163" s="46" t="s">
        <v>103</v>
      </c>
      <c r="B163" s="3" t="s">
        <v>104</v>
      </c>
      <c r="C163" s="47" t="s">
        <v>365</v>
      </c>
      <c r="D163" s="3" t="s">
        <v>366</v>
      </c>
      <c r="E163" s="3">
        <v>3466109</v>
      </c>
      <c r="F163" s="3" t="s">
        <v>362</v>
      </c>
      <c r="G163" s="3" t="s">
        <v>74</v>
      </c>
      <c r="H163" s="4">
        <v>36125</v>
      </c>
      <c r="I163" s="4">
        <v>36950</v>
      </c>
      <c r="J163" s="26">
        <v>2.2837370242214439</v>
      </c>
      <c r="K163" s="5"/>
    </row>
    <row r="164" spans="1:11" x14ac:dyDescent="0.3">
      <c r="A164" s="46" t="s">
        <v>103</v>
      </c>
      <c r="B164" s="3" t="s">
        <v>104</v>
      </c>
      <c r="C164" s="47" t="s">
        <v>253</v>
      </c>
      <c r="D164" s="3" t="s">
        <v>254</v>
      </c>
      <c r="E164" s="3">
        <v>3466109</v>
      </c>
      <c r="F164" s="3" t="s">
        <v>362</v>
      </c>
      <c r="G164" s="3" t="s">
        <v>74</v>
      </c>
      <c r="H164" s="4">
        <v>37000</v>
      </c>
      <c r="I164" s="4">
        <v>37600</v>
      </c>
      <c r="J164" s="26">
        <v>1.6216216216216273</v>
      </c>
      <c r="K164" s="5"/>
    </row>
    <row r="165" spans="1:11" x14ac:dyDescent="0.3">
      <c r="A165" s="46" t="s">
        <v>103</v>
      </c>
      <c r="B165" s="3" t="s">
        <v>104</v>
      </c>
      <c r="C165" s="47" t="s">
        <v>292</v>
      </c>
      <c r="D165" s="3" t="s">
        <v>293</v>
      </c>
      <c r="E165" s="3">
        <v>3466109</v>
      </c>
      <c r="F165" s="3" t="s">
        <v>362</v>
      </c>
      <c r="G165" s="3" t="s">
        <v>74</v>
      </c>
      <c r="H165" s="4">
        <v>35250</v>
      </c>
      <c r="I165" s="4">
        <v>35500</v>
      </c>
      <c r="J165" s="26">
        <v>0.70921985815601829</v>
      </c>
      <c r="K165" s="5"/>
    </row>
    <row r="166" spans="1:11" x14ac:dyDescent="0.3">
      <c r="A166" s="46" t="s">
        <v>103</v>
      </c>
      <c r="B166" s="3" t="s">
        <v>104</v>
      </c>
      <c r="C166" s="47" t="s">
        <v>205</v>
      </c>
      <c r="D166" s="3" t="s">
        <v>206</v>
      </c>
      <c r="E166" s="3">
        <v>3466109</v>
      </c>
      <c r="F166" s="3" t="s">
        <v>362</v>
      </c>
      <c r="G166" s="3" t="s">
        <v>74</v>
      </c>
      <c r="H166" s="4">
        <v>37166.666666700003</v>
      </c>
      <c r="I166" s="4">
        <v>38100</v>
      </c>
      <c r="J166" s="26">
        <v>2.5112107622399016</v>
      </c>
      <c r="K166" s="5"/>
    </row>
    <row r="167" spans="1:11" x14ac:dyDescent="0.3">
      <c r="A167" s="46" t="s">
        <v>109</v>
      </c>
      <c r="B167" s="3" t="s">
        <v>110</v>
      </c>
      <c r="C167" s="47" t="s">
        <v>111</v>
      </c>
      <c r="D167" s="3" t="s">
        <v>112</v>
      </c>
      <c r="E167" s="3">
        <v>3466109</v>
      </c>
      <c r="F167" s="3" t="s">
        <v>362</v>
      </c>
      <c r="G167" s="3" t="s">
        <v>74</v>
      </c>
      <c r="H167" s="4">
        <v>36050</v>
      </c>
      <c r="I167" s="4">
        <v>36800</v>
      </c>
      <c r="J167" s="26">
        <v>2.0804438280166426</v>
      </c>
      <c r="K167" s="5"/>
    </row>
    <row r="168" spans="1:11" x14ac:dyDescent="0.3">
      <c r="A168" s="46" t="s">
        <v>109</v>
      </c>
      <c r="B168" s="3" t="s">
        <v>110</v>
      </c>
      <c r="C168" s="47" t="s">
        <v>113</v>
      </c>
      <c r="D168" s="3" t="s">
        <v>114</v>
      </c>
      <c r="E168" s="3">
        <v>3466109</v>
      </c>
      <c r="F168" s="3" t="s">
        <v>362</v>
      </c>
      <c r="G168" s="3" t="s">
        <v>74</v>
      </c>
      <c r="H168" s="4">
        <v>38666.666666700003</v>
      </c>
      <c r="I168" s="4">
        <v>39666.666666700003</v>
      </c>
      <c r="J168" s="26">
        <v>2.5862068965494922</v>
      </c>
      <c r="K168" s="5"/>
    </row>
    <row r="169" spans="1:11" x14ac:dyDescent="0.3">
      <c r="A169" s="46" t="s">
        <v>109</v>
      </c>
      <c r="B169" s="3" t="s">
        <v>110</v>
      </c>
      <c r="C169" s="47" t="s">
        <v>294</v>
      </c>
      <c r="D169" s="3" t="s">
        <v>295</v>
      </c>
      <c r="E169" s="3">
        <v>3466109</v>
      </c>
      <c r="F169" s="3" t="s">
        <v>362</v>
      </c>
      <c r="G169" s="3" t="s">
        <v>74</v>
      </c>
      <c r="H169" s="4">
        <v>39533.333333299997</v>
      </c>
      <c r="I169" s="4">
        <v>39633.333333299997</v>
      </c>
      <c r="J169" s="26">
        <v>0.25295109612162303</v>
      </c>
      <c r="K169" s="5"/>
    </row>
    <row r="170" spans="1:11" x14ac:dyDescent="0.3">
      <c r="A170" s="46" t="s">
        <v>109</v>
      </c>
      <c r="B170" s="3" t="s">
        <v>110</v>
      </c>
      <c r="C170" s="47" t="s">
        <v>367</v>
      </c>
      <c r="D170" s="3" t="s">
        <v>368</v>
      </c>
      <c r="E170" s="3">
        <v>3466109</v>
      </c>
      <c r="F170" s="3" t="s">
        <v>362</v>
      </c>
      <c r="G170" s="3" t="s">
        <v>74</v>
      </c>
      <c r="H170" s="4">
        <v>36750</v>
      </c>
      <c r="I170" s="4">
        <v>36750</v>
      </c>
      <c r="J170" s="26">
        <v>0</v>
      </c>
      <c r="K170" s="5"/>
    </row>
    <row r="171" spans="1:11" x14ac:dyDescent="0.3">
      <c r="A171" s="46" t="s">
        <v>109</v>
      </c>
      <c r="B171" s="3" t="s">
        <v>110</v>
      </c>
      <c r="C171" s="47" t="s">
        <v>296</v>
      </c>
      <c r="D171" s="3" t="s">
        <v>297</v>
      </c>
      <c r="E171" s="3">
        <v>3466109</v>
      </c>
      <c r="F171" s="3" t="s">
        <v>362</v>
      </c>
      <c r="G171" s="3" t="s">
        <v>74</v>
      </c>
      <c r="H171" s="4">
        <v>37100</v>
      </c>
      <c r="I171" s="4">
        <v>36933.333333299997</v>
      </c>
      <c r="J171" s="26">
        <v>-0.44923629838276025</v>
      </c>
      <c r="K171" s="5"/>
    </row>
    <row r="172" spans="1:11" x14ac:dyDescent="0.3">
      <c r="A172" s="46" t="s">
        <v>109</v>
      </c>
      <c r="B172" s="3" t="s">
        <v>110</v>
      </c>
      <c r="C172" s="47" t="s">
        <v>369</v>
      </c>
      <c r="D172" s="3" t="s">
        <v>370</v>
      </c>
      <c r="E172" s="3">
        <v>3466109</v>
      </c>
      <c r="F172" s="3" t="s">
        <v>362</v>
      </c>
      <c r="G172" s="3" t="s">
        <v>74</v>
      </c>
      <c r="H172" s="4">
        <v>37666.666666700003</v>
      </c>
      <c r="I172" s="4">
        <v>37500</v>
      </c>
      <c r="J172" s="26">
        <v>-0.44247787619430268</v>
      </c>
      <c r="K172" s="5"/>
    </row>
    <row r="173" spans="1:11" x14ac:dyDescent="0.3">
      <c r="A173" s="46" t="s">
        <v>109</v>
      </c>
      <c r="B173" s="3" t="s">
        <v>110</v>
      </c>
      <c r="C173" s="47" t="s">
        <v>621</v>
      </c>
      <c r="D173" s="3" t="s">
        <v>622</v>
      </c>
      <c r="E173" s="3">
        <v>3466109</v>
      </c>
      <c r="F173" s="3" t="s">
        <v>362</v>
      </c>
      <c r="G173" s="3" t="s">
        <v>74</v>
      </c>
      <c r="H173" s="4" t="s">
        <v>95</v>
      </c>
      <c r="I173" s="4">
        <v>36000</v>
      </c>
      <c r="J173" s="26" t="s">
        <v>95</v>
      </c>
      <c r="K173" s="5"/>
    </row>
    <row r="174" spans="1:11" x14ac:dyDescent="0.3">
      <c r="A174" s="46" t="s">
        <v>109</v>
      </c>
      <c r="B174" s="3" t="s">
        <v>110</v>
      </c>
      <c r="C174" s="47" t="s">
        <v>298</v>
      </c>
      <c r="D174" s="3" t="s">
        <v>299</v>
      </c>
      <c r="E174" s="3">
        <v>3466109</v>
      </c>
      <c r="F174" s="3" t="s">
        <v>362</v>
      </c>
      <c r="G174" s="3" t="s">
        <v>74</v>
      </c>
      <c r="H174" s="4">
        <v>37000</v>
      </c>
      <c r="I174" s="4">
        <v>40300</v>
      </c>
      <c r="J174" s="26">
        <v>8.9189189189189158</v>
      </c>
      <c r="K174" s="5"/>
    </row>
    <row r="175" spans="1:11" x14ac:dyDescent="0.3">
      <c r="A175" s="46" t="s">
        <v>221</v>
      </c>
      <c r="B175" s="3" t="s">
        <v>222</v>
      </c>
      <c r="C175" s="47" t="s">
        <v>223</v>
      </c>
      <c r="D175" s="3" t="s">
        <v>224</v>
      </c>
      <c r="E175" s="3">
        <v>3466109</v>
      </c>
      <c r="F175" s="3" t="s">
        <v>362</v>
      </c>
      <c r="G175" s="3" t="s">
        <v>74</v>
      </c>
      <c r="H175" s="4">
        <v>36000</v>
      </c>
      <c r="I175" s="4">
        <v>36000</v>
      </c>
      <c r="J175" s="26">
        <v>0</v>
      </c>
      <c r="K175" s="5"/>
    </row>
    <row r="176" spans="1:11" x14ac:dyDescent="0.3">
      <c r="A176" s="46" t="s">
        <v>221</v>
      </c>
      <c r="B176" s="3" t="s">
        <v>222</v>
      </c>
      <c r="C176" s="47" t="s">
        <v>371</v>
      </c>
      <c r="D176" s="3" t="s">
        <v>372</v>
      </c>
      <c r="E176" s="3">
        <v>3466109</v>
      </c>
      <c r="F176" s="3" t="s">
        <v>362</v>
      </c>
      <c r="G176" s="3" t="s">
        <v>74</v>
      </c>
      <c r="H176" s="4">
        <v>37825</v>
      </c>
      <c r="I176" s="4">
        <v>37250</v>
      </c>
      <c r="J176" s="26">
        <v>-1.5201586252478472</v>
      </c>
      <c r="K176" s="5"/>
    </row>
    <row r="177" spans="1:11" x14ac:dyDescent="0.3">
      <c r="A177" s="46" t="s">
        <v>115</v>
      </c>
      <c r="B177" s="3" t="s">
        <v>116</v>
      </c>
      <c r="C177" s="47" t="s">
        <v>117</v>
      </c>
      <c r="D177" s="3" t="s">
        <v>118</v>
      </c>
      <c r="E177" s="3">
        <v>3466109</v>
      </c>
      <c r="F177" s="3" t="s">
        <v>362</v>
      </c>
      <c r="G177" s="3" t="s">
        <v>74</v>
      </c>
      <c r="H177" s="4">
        <v>37550</v>
      </c>
      <c r="I177" s="4">
        <v>38550</v>
      </c>
      <c r="J177" s="26">
        <v>2.6631158455392878</v>
      </c>
      <c r="K177" s="5"/>
    </row>
    <row r="178" spans="1:11" x14ac:dyDescent="0.3">
      <c r="A178" s="46" t="s">
        <v>119</v>
      </c>
      <c r="B178" s="3" t="s">
        <v>120</v>
      </c>
      <c r="C178" s="47" t="s">
        <v>127</v>
      </c>
      <c r="D178" s="3" t="s">
        <v>128</v>
      </c>
      <c r="E178" s="3">
        <v>3466109</v>
      </c>
      <c r="F178" s="3" t="s">
        <v>362</v>
      </c>
      <c r="G178" s="3" t="s">
        <v>74</v>
      </c>
      <c r="H178" s="4">
        <v>42650</v>
      </c>
      <c r="I178" s="4">
        <v>42150</v>
      </c>
      <c r="J178" s="26">
        <v>-1.1723329425556872</v>
      </c>
      <c r="K178" s="5"/>
    </row>
    <row r="179" spans="1:11" x14ac:dyDescent="0.3">
      <c r="A179" s="46" t="s">
        <v>119</v>
      </c>
      <c r="B179" s="3" t="s">
        <v>120</v>
      </c>
      <c r="C179" s="47" t="s">
        <v>133</v>
      </c>
      <c r="D179" s="3" t="s">
        <v>134</v>
      </c>
      <c r="E179" s="3">
        <v>3466109</v>
      </c>
      <c r="F179" s="3" t="s">
        <v>362</v>
      </c>
      <c r="G179" s="3" t="s">
        <v>74</v>
      </c>
      <c r="H179" s="4">
        <v>38666.666666700003</v>
      </c>
      <c r="I179" s="4">
        <v>39100</v>
      </c>
      <c r="J179" s="26">
        <v>1.1206896550852274</v>
      </c>
      <c r="K179" s="5"/>
    </row>
    <row r="180" spans="1:11" x14ac:dyDescent="0.3">
      <c r="A180" s="46" t="s">
        <v>119</v>
      </c>
      <c r="B180" s="3" t="s">
        <v>120</v>
      </c>
      <c r="C180" s="47" t="s">
        <v>308</v>
      </c>
      <c r="D180" s="3" t="s">
        <v>309</v>
      </c>
      <c r="E180" s="3">
        <v>3466109</v>
      </c>
      <c r="F180" s="3" t="s">
        <v>362</v>
      </c>
      <c r="G180" s="3" t="s">
        <v>74</v>
      </c>
      <c r="H180" s="4">
        <v>43333.333333299997</v>
      </c>
      <c r="I180" s="4">
        <v>44333.333333299997</v>
      </c>
      <c r="J180" s="26">
        <v>2.3076923076940759</v>
      </c>
      <c r="K180" s="5"/>
    </row>
    <row r="181" spans="1:11" x14ac:dyDescent="0.3">
      <c r="A181" s="46" t="s">
        <v>119</v>
      </c>
      <c r="B181" s="3" t="s">
        <v>120</v>
      </c>
      <c r="C181" s="47" t="s">
        <v>137</v>
      </c>
      <c r="D181" s="3" t="s">
        <v>138</v>
      </c>
      <c r="E181" s="3">
        <v>3466109</v>
      </c>
      <c r="F181" s="3" t="s">
        <v>362</v>
      </c>
      <c r="G181" s="3" t="s">
        <v>74</v>
      </c>
      <c r="H181" s="4">
        <v>37633.333333299997</v>
      </c>
      <c r="I181" s="4">
        <v>35750</v>
      </c>
      <c r="J181" s="26">
        <v>-5.004428697878649</v>
      </c>
      <c r="K181" s="5"/>
    </row>
    <row r="182" spans="1:11" x14ac:dyDescent="0.3">
      <c r="A182" s="46" t="s">
        <v>119</v>
      </c>
      <c r="B182" s="3" t="s">
        <v>120</v>
      </c>
      <c r="C182" s="47" t="s">
        <v>139</v>
      </c>
      <c r="D182" s="3" t="s">
        <v>140</v>
      </c>
      <c r="E182" s="3">
        <v>3466109</v>
      </c>
      <c r="F182" s="3" t="s">
        <v>362</v>
      </c>
      <c r="G182" s="3" t="s">
        <v>74</v>
      </c>
      <c r="H182" s="4">
        <v>35625</v>
      </c>
      <c r="I182" s="4">
        <v>35475</v>
      </c>
      <c r="J182" s="26">
        <v>-0.42105263157894424</v>
      </c>
      <c r="K182" s="5"/>
    </row>
    <row r="183" spans="1:11" x14ac:dyDescent="0.3">
      <c r="A183" s="46" t="s">
        <v>119</v>
      </c>
      <c r="B183" s="3" t="s">
        <v>120</v>
      </c>
      <c r="C183" s="47" t="s">
        <v>259</v>
      </c>
      <c r="D183" s="3" t="s">
        <v>260</v>
      </c>
      <c r="E183" s="3">
        <v>3466109</v>
      </c>
      <c r="F183" s="3" t="s">
        <v>362</v>
      </c>
      <c r="G183" s="3" t="s">
        <v>74</v>
      </c>
      <c r="H183" s="4">
        <v>35333.333333299997</v>
      </c>
      <c r="I183" s="4">
        <v>36466.666666700003</v>
      </c>
      <c r="J183" s="26">
        <v>3.2075471700030445</v>
      </c>
      <c r="K183" s="5"/>
    </row>
    <row r="184" spans="1:11" x14ac:dyDescent="0.3">
      <c r="A184" s="46" t="s">
        <v>143</v>
      </c>
      <c r="B184" s="3" t="s">
        <v>144</v>
      </c>
      <c r="C184" s="47" t="s">
        <v>211</v>
      </c>
      <c r="D184" s="3" t="s">
        <v>212</v>
      </c>
      <c r="E184" s="3">
        <v>3466109</v>
      </c>
      <c r="F184" s="3" t="s">
        <v>362</v>
      </c>
      <c r="G184" s="3" t="s">
        <v>74</v>
      </c>
      <c r="H184" s="4">
        <v>36033.333333299997</v>
      </c>
      <c r="I184" s="4">
        <v>37966.666666700003</v>
      </c>
      <c r="J184" s="26">
        <v>5.3654024053703786</v>
      </c>
      <c r="K184" s="5"/>
    </row>
    <row r="185" spans="1:11" x14ac:dyDescent="0.3">
      <c r="A185" s="46" t="s">
        <v>143</v>
      </c>
      <c r="B185" s="3" t="s">
        <v>144</v>
      </c>
      <c r="C185" s="47" t="s">
        <v>310</v>
      </c>
      <c r="D185" s="3" t="s">
        <v>311</v>
      </c>
      <c r="E185" s="3">
        <v>3466109</v>
      </c>
      <c r="F185" s="3" t="s">
        <v>362</v>
      </c>
      <c r="G185" s="3" t="s">
        <v>74</v>
      </c>
      <c r="H185" s="4">
        <v>42000</v>
      </c>
      <c r="I185" s="4">
        <v>42000</v>
      </c>
      <c r="J185" s="26">
        <v>0</v>
      </c>
      <c r="K185" s="5"/>
    </row>
    <row r="186" spans="1:11" x14ac:dyDescent="0.3">
      <c r="A186" s="46" t="s">
        <v>143</v>
      </c>
      <c r="B186" s="3" t="s">
        <v>144</v>
      </c>
      <c r="C186" s="47" t="s">
        <v>373</v>
      </c>
      <c r="D186" s="3" t="s">
        <v>374</v>
      </c>
      <c r="E186" s="3">
        <v>3466109</v>
      </c>
      <c r="F186" s="3" t="s">
        <v>362</v>
      </c>
      <c r="G186" s="3" t="s">
        <v>74</v>
      </c>
      <c r="H186" s="4">
        <v>37033.333333299997</v>
      </c>
      <c r="I186" s="4">
        <v>37500</v>
      </c>
      <c r="J186" s="26">
        <v>1.2601260126924085</v>
      </c>
      <c r="K186" s="5"/>
    </row>
    <row r="187" spans="1:11" x14ac:dyDescent="0.3">
      <c r="A187" s="46" t="s">
        <v>143</v>
      </c>
      <c r="B187" s="3" t="s">
        <v>144</v>
      </c>
      <c r="C187" s="47" t="s">
        <v>145</v>
      </c>
      <c r="D187" s="3" t="s">
        <v>146</v>
      </c>
      <c r="E187" s="3">
        <v>3466109</v>
      </c>
      <c r="F187" s="3" t="s">
        <v>362</v>
      </c>
      <c r="G187" s="3" t="s">
        <v>74</v>
      </c>
      <c r="H187" s="4">
        <v>35500</v>
      </c>
      <c r="I187" s="4">
        <v>35900</v>
      </c>
      <c r="J187" s="26">
        <v>1.1267605633802802</v>
      </c>
      <c r="K187" s="5"/>
    </row>
    <row r="188" spans="1:11" x14ac:dyDescent="0.3">
      <c r="A188" s="46" t="s">
        <v>143</v>
      </c>
      <c r="B188" s="3" t="s">
        <v>144</v>
      </c>
      <c r="C188" s="47" t="s">
        <v>188</v>
      </c>
      <c r="D188" s="3" t="s">
        <v>189</v>
      </c>
      <c r="E188" s="3">
        <v>3466109</v>
      </c>
      <c r="F188" s="3" t="s">
        <v>362</v>
      </c>
      <c r="G188" s="3" t="s">
        <v>74</v>
      </c>
      <c r="H188" s="4">
        <v>36275</v>
      </c>
      <c r="I188" s="4">
        <v>37700</v>
      </c>
      <c r="J188" s="26">
        <v>3.9283252929014578</v>
      </c>
      <c r="K188" s="5"/>
    </row>
    <row r="189" spans="1:11" x14ac:dyDescent="0.3">
      <c r="A189" s="46" t="s">
        <v>143</v>
      </c>
      <c r="B189" s="3" t="s">
        <v>144</v>
      </c>
      <c r="C189" s="47" t="s">
        <v>214</v>
      </c>
      <c r="D189" s="3" t="s">
        <v>215</v>
      </c>
      <c r="E189" s="3">
        <v>3466109</v>
      </c>
      <c r="F189" s="3" t="s">
        <v>362</v>
      </c>
      <c r="G189" s="3" t="s">
        <v>74</v>
      </c>
      <c r="H189" s="4">
        <v>37025</v>
      </c>
      <c r="I189" s="4">
        <v>38725</v>
      </c>
      <c r="J189" s="26">
        <v>4.5914922349763687</v>
      </c>
      <c r="K189" s="5"/>
    </row>
    <row r="190" spans="1:11" x14ac:dyDescent="0.3">
      <c r="A190" s="46" t="s">
        <v>147</v>
      </c>
      <c r="B190" s="3" t="s">
        <v>148</v>
      </c>
      <c r="C190" s="47" t="s">
        <v>149</v>
      </c>
      <c r="D190" s="3" t="s">
        <v>150</v>
      </c>
      <c r="E190" s="3">
        <v>3466109</v>
      </c>
      <c r="F190" s="3" t="s">
        <v>362</v>
      </c>
      <c r="G190" s="3" t="s">
        <v>74</v>
      </c>
      <c r="H190" s="4">
        <v>42450</v>
      </c>
      <c r="I190" s="4">
        <v>42450</v>
      </c>
      <c r="J190" s="26">
        <v>0</v>
      </c>
      <c r="K190" s="5"/>
    </row>
    <row r="191" spans="1:11" x14ac:dyDescent="0.3">
      <c r="A191" s="46" t="s">
        <v>151</v>
      </c>
      <c r="B191" s="3" t="s">
        <v>152</v>
      </c>
      <c r="C191" s="47" t="s">
        <v>153</v>
      </c>
      <c r="D191" s="3" t="s">
        <v>154</v>
      </c>
      <c r="E191" s="3">
        <v>3466109</v>
      </c>
      <c r="F191" s="3" t="s">
        <v>362</v>
      </c>
      <c r="G191" s="3" t="s">
        <v>74</v>
      </c>
      <c r="H191" s="4">
        <v>40133.333333299997</v>
      </c>
      <c r="I191" s="4">
        <v>39800</v>
      </c>
      <c r="J191" s="26">
        <v>-0.83056478397077749</v>
      </c>
      <c r="K191" s="5"/>
    </row>
    <row r="192" spans="1:11" x14ac:dyDescent="0.3">
      <c r="A192" s="46" t="s">
        <v>151</v>
      </c>
      <c r="B192" s="3" t="s">
        <v>152</v>
      </c>
      <c r="C192" s="47" t="s">
        <v>229</v>
      </c>
      <c r="D192" s="3" t="s">
        <v>230</v>
      </c>
      <c r="E192" s="3">
        <v>3466109</v>
      </c>
      <c r="F192" s="3" t="s">
        <v>362</v>
      </c>
      <c r="G192" s="3" t="s">
        <v>74</v>
      </c>
      <c r="H192" s="4">
        <v>44200</v>
      </c>
      <c r="I192" s="4">
        <v>43500</v>
      </c>
      <c r="J192" s="26">
        <v>-1.5837104072398245</v>
      </c>
      <c r="K192" s="5"/>
    </row>
    <row r="193" spans="1:11" x14ac:dyDescent="0.3">
      <c r="A193" s="46" t="s">
        <v>155</v>
      </c>
      <c r="B193" s="3" t="s">
        <v>156</v>
      </c>
      <c r="C193" s="47" t="s">
        <v>157</v>
      </c>
      <c r="D193" s="3" t="s">
        <v>158</v>
      </c>
      <c r="E193" s="3">
        <v>3466109</v>
      </c>
      <c r="F193" s="3" t="s">
        <v>362</v>
      </c>
      <c r="G193" s="3" t="s">
        <v>74</v>
      </c>
      <c r="H193" s="4">
        <v>40925</v>
      </c>
      <c r="I193" s="4">
        <v>40700</v>
      </c>
      <c r="J193" s="26">
        <v>-0.54978619425778419</v>
      </c>
      <c r="K193" s="5"/>
    </row>
    <row r="194" spans="1:11" x14ac:dyDescent="0.3">
      <c r="A194" s="46" t="s">
        <v>155</v>
      </c>
      <c r="B194" s="3" t="s">
        <v>156</v>
      </c>
      <c r="C194" s="47" t="s">
        <v>159</v>
      </c>
      <c r="D194" s="3" t="s">
        <v>160</v>
      </c>
      <c r="E194" s="3">
        <v>3466109</v>
      </c>
      <c r="F194" s="3" t="s">
        <v>362</v>
      </c>
      <c r="G194" s="3" t="s">
        <v>74</v>
      </c>
      <c r="H194" s="4">
        <v>42800</v>
      </c>
      <c r="I194" s="4">
        <v>41550</v>
      </c>
      <c r="J194" s="26">
        <v>-2.9205607476635476</v>
      </c>
      <c r="K194" s="5"/>
    </row>
    <row r="195" spans="1:11" x14ac:dyDescent="0.3">
      <c r="A195" s="46" t="s">
        <v>155</v>
      </c>
      <c r="B195" s="3" t="s">
        <v>156</v>
      </c>
      <c r="C195" s="47" t="s">
        <v>161</v>
      </c>
      <c r="D195" s="3" t="s">
        <v>162</v>
      </c>
      <c r="E195" s="3">
        <v>3466109</v>
      </c>
      <c r="F195" s="3" t="s">
        <v>362</v>
      </c>
      <c r="G195" s="3" t="s">
        <v>74</v>
      </c>
      <c r="H195" s="4">
        <v>41216.666666700003</v>
      </c>
      <c r="I195" s="4">
        <v>40866.666666700003</v>
      </c>
      <c r="J195" s="26">
        <v>-0.84917104731027093</v>
      </c>
      <c r="K195" s="5"/>
    </row>
    <row r="196" spans="1:11" x14ac:dyDescent="0.3">
      <c r="A196" s="46" t="s">
        <v>155</v>
      </c>
      <c r="B196" s="3" t="s">
        <v>156</v>
      </c>
      <c r="C196" s="47" t="s">
        <v>324</v>
      </c>
      <c r="D196" s="3" t="s">
        <v>325</v>
      </c>
      <c r="E196" s="3">
        <v>3466109</v>
      </c>
      <c r="F196" s="3" t="s">
        <v>362</v>
      </c>
      <c r="G196" s="3" t="s">
        <v>74</v>
      </c>
      <c r="H196" s="4">
        <v>38866.666666700003</v>
      </c>
      <c r="I196" s="4">
        <v>39800</v>
      </c>
      <c r="J196" s="26">
        <v>2.4013722126051462</v>
      </c>
      <c r="K196" s="5"/>
    </row>
    <row r="197" spans="1:11" x14ac:dyDescent="0.3">
      <c r="A197" s="46" t="s">
        <v>155</v>
      </c>
      <c r="B197" s="3" t="s">
        <v>156</v>
      </c>
      <c r="C197" s="47" t="s">
        <v>165</v>
      </c>
      <c r="D197" s="3" t="s">
        <v>166</v>
      </c>
      <c r="E197" s="3">
        <v>3466109</v>
      </c>
      <c r="F197" s="3" t="s">
        <v>362</v>
      </c>
      <c r="G197" s="3" t="s">
        <v>74</v>
      </c>
      <c r="H197" s="4">
        <v>39300</v>
      </c>
      <c r="I197" s="4">
        <v>38050</v>
      </c>
      <c r="J197" s="26">
        <v>-3.1806615776081459</v>
      </c>
      <c r="K197" s="5"/>
    </row>
    <row r="198" spans="1:11" x14ac:dyDescent="0.3">
      <c r="A198" s="46" t="s">
        <v>169</v>
      </c>
      <c r="B198" s="3" t="s">
        <v>170</v>
      </c>
      <c r="C198" s="47" t="s">
        <v>171</v>
      </c>
      <c r="D198" s="3" t="s">
        <v>172</v>
      </c>
      <c r="E198" s="3">
        <v>3466109</v>
      </c>
      <c r="F198" s="3" t="s">
        <v>362</v>
      </c>
      <c r="G198" s="3" t="s">
        <v>74</v>
      </c>
      <c r="H198" s="4">
        <v>35200</v>
      </c>
      <c r="I198" s="4">
        <v>34900</v>
      </c>
      <c r="J198" s="26">
        <v>-0.85227272727272929</v>
      </c>
      <c r="K198" s="5"/>
    </row>
    <row r="199" spans="1:11" x14ac:dyDescent="0.3">
      <c r="A199" s="46" t="s">
        <v>169</v>
      </c>
      <c r="B199" s="3" t="s">
        <v>170</v>
      </c>
      <c r="C199" s="47" t="s">
        <v>375</v>
      </c>
      <c r="D199" s="3" t="s">
        <v>243</v>
      </c>
      <c r="E199" s="3">
        <v>3466109</v>
      </c>
      <c r="F199" s="3" t="s">
        <v>362</v>
      </c>
      <c r="G199" s="3" t="s">
        <v>74</v>
      </c>
      <c r="H199" s="4">
        <v>36500</v>
      </c>
      <c r="I199" s="4">
        <v>37000</v>
      </c>
      <c r="J199" s="26">
        <v>1.3698630136986356</v>
      </c>
      <c r="K199" s="5"/>
    </row>
    <row r="200" spans="1:11" x14ac:dyDescent="0.3">
      <c r="A200" s="46" t="s">
        <v>169</v>
      </c>
      <c r="B200" s="3" t="s">
        <v>170</v>
      </c>
      <c r="C200" s="47" t="s">
        <v>231</v>
      </c>
      <c r="D200" s="3" t="s">
        <v>232</v>
      </c>
      <c r="E200" s="3">
        <v>3466109</v>
      </c>
      <c r="F200" s="3" t="s">
        <v>362</v>
      </c>
      <c r="G200" s="3" t="s">
        <v>74</v>
      </c>
      <c r="H200" s="4">
        <v>35150</v>
      </c>
      <c r="I200" s="4">
        <v>35400</v>
      </c>
      <c r="J200" s="26">
        <v>0.71123755334281391</v>
      </c>
      <c r="K200" s="5"/>
    </row>
    <row r="201" spans="1:11" x14ac:dyDescent="0.3">
      <c r="A201" s="46" t="s">
        <v>169</v>
      </c>
      <c r="B201" s="3" t="s">
        <v>170</v>
      </c>
      <c r="C201" s="47" t="s">
        <v>376</v>
      </c>
      <c r="D201" s="3" t="s">
        <v>377</v>
      </c>
      <c r="E201" s="3">
        <v>3466109</v>
      </c>
      <c r="F201" s="3" t="s">
        <v>362</v>
      </c>
      <c r="G201" s="3" t="s">
        <v>74</v>
      </c>
      <c r="H201" s="4">
        <v>35750</v>
      </c>
      <c r="I201" s="4">
        <v>35750</v>
      </c>
      <c r="J201" s="26">
        <v>0</v>
      </c>
      <c r="K201" s="5"/>
    </row>
    <row r="202" spans="1:11" x14ac:dyDescent="0.3">
      <c r="A202" s="46" t="s">
        <v>169</v>
      </c>
      <c r="B202" s="3" t="s">
        <v>170</v>
      </c>
      <c r="C202" s="47" t="s">
        <v>439</v>
      </c>
      <c r="D202" s="3" t="s">
        <v>440</v>
      </c>
      <c r="E202" s="3">
        <v>3466109</v>
      </c>
      <c r="F202" s="3" t="s">
        <v>362</v>
      </c>
      <c r="G202" s="3" t="s">
        <v>74</v>
      </c>
      <c r="H202" s="4" t="s">
        <v>95</v>
      </c>
      <c r="I202" s="4">
        <v>36750</v>
      </c>
      <c r="J202" s="26" t="s">
        <v>95</v>
      </c>
      <c r="K202" s="5"/>
    </row>
    <row r="203" spans="1:11" x14ac:dyDescent="0.3">
      <c r="A203" s="46" t="s">
        <v>169</v>
      </c>
      <c r="B203" s="3" t="s">
        <v>170</v>
      </c>
      <c r="C203" s="47" t="s">
        <v>378</v>
      </c>
      <c r="D203" s="3" t="s">
        <v>379</v>
      </c>
      <c r="E203" s="3">
        <v>3466109</v>
      </c>
      <c r="F203" s="3" t="s">
        <v>362</v>
      </c>
      <c r="G203" s="3" t="s">
        <v>74</v>
      </c>
      <c r="H203" s="4">
        <v>35750</v>
      </c>
      <c r="I203" s="4">
        <v>35500</v>
      </c>
      <c r="J203" s="26">
        <v>-0.69930069930069783</v>
      </c>
      <c r="K203" s="5"/>
    </row>
    <row r="204" spans="1:11" x14ac:dyDescent="0.3">
      <c r="A204" s="46" t="s">
        <v>173</v>
      </c>
      <c r="B204" s="3" t="s">
        <v>174</v>
      </c>
      <c r="C204" s="47" t="s">
        <v>175</v>
      </c>
      <c r="D204" s="3" t="s">
        <v>176</v>
      </c>
      <c r="E204" s="3">
        <v>3466109</v>
      </c>
      <c r="F204" s="3" t="s">
        <v>362</v>
      </c>
      <c r="G204" s="3" t="s">
        <v>74</v>
      </c>
      <c r="H204" s="4">
        <v>39296.666666700003</v>
      </c>
      <c r="I204" s="4">
        <v>39535</v>
      </c>
      <c r="J204" s="26">
        <v>0.6064975824068064</v>
      </c>
      <c r="K204" s="5"/>
    </row>
    <row r="205" spans="1:11" x14ac:dyDescent="0.3">
      <c r="A205" s="46" t="s">
        <v>173</v>
      </c>
      <c r="B205" s="3" t="s">
        <v>174</v>
      </c>
      <c r="C205" s="47" t="s">
        <v>380</v>
      </c>
      <c r="D205" s="3" t="s">
        <v>381</v>
      </c>
      <c r="E205" s="3">
        <v>3466109</v>
      </c>
      <c r="F205" s="3" t="s">
        <v>362</v>
      </c>
      <c r="G205" s="3" t="s">
        <v>74</v>
      </c>
      <c r="H205" s="4">
        <v>37420</v>
      </c>
      <c r="I205" s="4">
        <v>37420</v>
      </c>
      <c r="J205" s="26">
        <v>0</v>
      </c>
      <c r="K205" s="5"/>
    </row>
    <row r="206" spans="1:11" x14ac:dyDescent="0.3">
      <c r="A206" s="46" t="s">
        <v>173</v>
      </c>
      <c r="B206" s="3" t="s">
        <v>174</v>
      </c>
      <c r="C206" s="47" t="s">
        <v>179</v>
      </c>
      <c r="D206" s="3" t="s">
        <v>180</v>
      </c>
      <c r="E206" s="3">
        <v>3466109</v>
      </c>
      <c r="F206" s="3" t="s">
        <v>362</v>
      </c>
      <c r="G206" s="3" t="s">
        <v>74</v>
      </c>
      <c r="H206" s="4">
        <v>36200</v>
      </c>
      <c r="I206" s="4">
        <v>36200</v>
      </c>
      <c r="J206" s="26">
        <v>0</v>
      </c>
      <c r="K206" s="5"/>
    </row>
    <row r="207" spans="1:11" x14ac:dyDescent="0.3">
      <c r="A207" s="46" t="s">
        <v>173</v>
      </c>
      <c r="B207" s="3" t="s">
        <v>174</v>
      </c>
      <c r="C207" s="47" t="s">
        <v>199</v>
      </c>
      <c r="D207" s="3" t="s">
        <v>200</v>
      </c>
      <c r="E207" s="3">
        <v>3466109</v>
      </c>
      <c r="F207" s="3" t="s">
        <v>362</v>
      </c>
      <c r="G207" s="3" t="s">
        <v>74</v>
      </c>
      <c r="H207" s="4">
        <v>37400</v>
      </c>
      <c r="I207" s="4">
        <v>38066.666666700003</v>
      </c>
      <c r="J207" s="26">
        <v>1.7825311943850286</v>
      </c>
      <c r="K207" s="5"/>
    </row>
    <row r="208" spans="1:11" x14ac:dyDescent="0.3">
      <c r="A208" s="46" t="s">
        <v>181</v>
      </c>
      <c r="B208" s="3" t="s">
        <v>182</v>
      </c>
      <c r="C208" s="47" t="s">
        <v>335</v>
      </c>
      <c r="D208" s="3" t="s">
        <v>336</v>
      </c>
      <c r="E208" s="3">
        <v>3466109</v>
      </c>
      <c r="F208" s="3" t="s">
        <v>362</v>
      </c>
      <c r="G208" s="3" t="s">
        <v>74</v>
      </c>
      <c r="H208" s="4">
        <v>38133.333333299997</v>
      </c>
      <c r="I208" s="4">
        <v>38466.666666700003</v>
      </c>
      <c r="J208" s="26">
        <v>0.87412587430146793</v>
      </c>
      <c r="K208" s="5"/>
    </row>
    <row r="209" spans="1:11" x14ac:dyDescent="0.3">
      <c r="A209" s="46" t="s">
        <v>181</v>
      </c>
      <c r="B209" s="3" t="s">
        <v>182</v>
      </c>
      <c r="C209" s="47" t="s">
        <v>237</v>
      </c>
      <c r="D209" s="3" t="s">
        <v>238</v>
      </c>
      <c r="E209" s="3">
        <v>3466109</v>
      </c>
      <c r="F209" s="3" t="s">
        <v>362</v>
      </c>
      <c r="G209" s="3" t="s">
        <v>74</v>
      </c>
      <c r="H209" s="4" t="s">
        <v>95</v>
      </c>
      <c r="I209" s="4">
        <v>39200</v>
      </c>
      <c r="J209" s="26" t="s">
        <v>95</v>
      </c>
      <c r="K209" s="5"/>
    </row>
    <row r="210" spans="1:11" x14ac:dyDescent="0.3">
      <c r="A210" s="46" t="s">
        <v>181</v>
      </c>
      <c r="B210" s="3" t="s">
        <v>182</v>
      </c>
      <c r="C210" s="47" t="s">
        <v>337</v>
      </c>
      <c r="D210" s="3" t="s">
        <v>338</v>
      </c>
      <c r="E210" s="3">
        <v>3466109</v>
      </c>
      <c r="F210" s="3" t="s">
        <v>362</v>
      </c>
      <c r="G210" s="3" t="s">
        <v>74</v>
      </c>
      <c r="H210" s="4">
        <v>38000</v>
      </c>
      <c r="I210" s="4">
        <v>38000</v>
      </c>
      <c r="J210" s="26">
        <v>0</v>
      </c>
      <c r="K210" s="5"/>
    </row>
    <row r="211" spans="1:11" x14ac:dyDescent="0.3">
      <c r="A211" s="46" t="s">
        <v>181</v>
      </c>
      <c r="B211" s="3" t="s">
        <v>182</v>
      </c>
      <c r="C211" s="47" t="s">
        <v>345</v>
      </c>
      <c r="D211" s="3" t="s">
        <v>268</v>
      </c>
      <c r="E211" s="3">
        <v>3466109</v>
      </c>
      <c r="F211" s="3" t="s">
        <v>362</v>
      </c>
      <c r="G211" s="3" t="s">
        <v>74</v>
      </c>
      <c r="H211" s="4">
        <v>37300</v>
      </c>
      <c r="I211" s="4">
        <v>37240</v>
      </c>
      <c r="J211" s="26">
        <v>-0.16085790884718953</v>
      </c>
      <c r="K211" s="5"/>
    </row>
    <row r="212" spans="1:11" x14ac:dyDescent="0.3">
      <c r="A212" s="46" t="s">
        <v>181</v>
      </c>
      <c r="B212" s="3" t="s">
        <v>182</v>
      </c>
      <c r="C212" s="47" t="s">
        <v>346</v>
      </c>
      <c r="D212" s="3" t="s">
        <v>347</v>
      </c>
      <c r="E212" s="3">
        <v>3466109</v>
      </c>
      <c r="F212" s="3" t="s">
        <v>362</v>
      </c>
      <c r="G212" s="3" t="s">
        <v>74</v>
      </c>
      <c r="H212" s="4">
        <v>36400</v>
      </c>
      <c r="I212" s="4">
        <v>36400</v>
      </c>
      <c r="J212" s="26">
        <v>0</v>
      </c>
      <c r="K212" s="5"/>
    </row>
    <row r="213" spans="1:11" x14ac:dyDescent="0.3">
      <c r="A213" s="46" t="s">
        <v>181</v>
      </c>
      <c r="B213" s="3" t="s">
        <v>182</v>
      </c>
      <c r="C213" s="47" t="s">
        <v>185</v>
      </c>
      <c r="D213" s="3" t="s">
        <v>186</v>
      </c>
      <c r="E213" s="3">
        <v>3466109</v>
      </c>
      <c r="F213" s="3" t="s">
        <v>362</v>
      </c>
      <c r="G213" s="3" t="s">
        <v>74</v>
      </c>
      <c r="H213" s="4">
        <v>37833.333333299997</v>
      </c>
      <c r="I213" s="4">
        <v>37833.333333299997</v>
      </c>
      <c r="J213" s="26">
        <v>0</v>
      </c>
      <c r="K213" s="5"/>
    </row>
    <row r="214" spans="1:11" x14ac:dyDescent="0.3">
      <c r="A214" s="46" t="s">
        <v>69</v>
      </c>
      <c r="B214" s="3" t="s">
        <v>70</v>
      </c>
      <c r="C214" s="47" t="s">
        <v>363</v>
      </c>
      <c r="D214" s="3" t="s">
        <v>364</v>
      </c>
      <c r="E214" s="3">
        <v>3466109</v>
      </c>
      <c r="F214" s="3" t="s">
        <v>362</v>
      </c>
      <c r="G214" s="3" t="s">
        <v>382</v>
      </c>
      <c r="H214" s="4">
        <v>125770.5</v>
      </c>
      <c r="I214" s="4">
        <v>125770.5</v>
      </c>
      <c r="J214" s="26">
        <v>0</v>
      </c>
      <c r="K214" s="5"/>
    </row>
    <row r="215" spans="1:11" x14ac:dyDescent="0.3">
      <c r="A215" s="46" t="s">
        <v>69</v>
      </c>
      <c r="B215" s="3" t="s">
        <v>70</v>
      </c>
      <c r="C215" s="47" t="s">
        <v>281</v>
      </c>
      <c r="D215" s="3" t="s">
        <v>282</v>
      </c>
      <c r="E215" s="3">
        <v>3466109</v>
      </c>
      <c r="F215" s="3" t="s">
        <v>362</v>
      </c>
      <c r="G215" s="3" t="s">
        <v>382</v>
      </c>
      <c r="H215" s="4">
        <v>124247</v>
      </c>
      <c r="I215" s="4">
        <v>124247</v>
      </c>
      <c r="J215" s="26">
        <v>0</v>
      </c>
      <c r="K215" s="5"/>
    </row>
    <row r="216" spans="1:11" x14ac:dyDescent="0.3">
      <c r="A216" s="46" t="s">
        <v>69</v>
      </c>
      <c r="B216" s="3" t="s">
        <v>70</v>
      </c>
      <c r="C216" s="47" t="s">
        <v>91</v>
      </c>
      <c r="D216" s="3" t="s">
        <v>92</v>
      </c>
      <c r="E216" s="3">
        <v>3466109</v>
      </c>
      <c r="F216" s="3" t="s">
        <v>362</v>
      </c>
      <c r="G216" s="3" t="s">
        <v>382</v>
      </c>
      <c r="H216" s="4">
        <v>130247</v>
      </c>
      <c r="I216" s="4">
        <v>130247</v>
      </c>
      <c r="J216" s="26">
        <v>0</v>
      </c>
      <c r="K216" s="5"/>
    </row>
    <row r="217" spans="1:11" x14ac:dyDescent="0.3">
      <c r="A217" s="46" t="s">
        <v>151</v>
      </c>
      <c r="B217" s="3" t="s">
        <v>152</v>
      </c>
      <c r="C217" s="47" t="s">
        <v>153</v>
      </c>
      <c r="D217" s="3" t="s">
        <v>154</v>
      </c>
      <c r="E217" s="3">
        <v>3466109</v>
      </c>
      <c r="F217" s="3" t="s">
        <v>362</v>
      </c>
      <c r="G217" s="3" t="s">
        <v>382</v>
      </c>
      <c r="H217" s="4">
        <v>141025</v>
      </c>
      <c r="I217" s="4">
        <v>149025</v>
      </c>
      <c r="J217" s="26">
        <v>5.6727530579684382</v>
      </c>
      <c r="K217" s="5"/>
    </row>
    <row r="218" spans="1:11" x14ac:dyDescent="0.3">
      <c r="A218" s="46" t="s">
        <v>119</v>
      </c>
      <c r="B218" s="3" t="s">
        <v>120</v>
      </c>
      <c r="C218" s="47" t="s">
        <v>139</v>
      </c>
      <c r="D218" s="3" t="s">
        <v>140</v>
      </c>
      <c r="E218" s="3">
        <v>3466109</v>
      </c>
      <c r="F218" s="3" t="s">
        <v>383</v>
      </c>
      <c r="G218" s="3" t="s">
        <v>74</v>
      </c>
      <c r="H218" s="4">
        <v>83700</v>
      </c>
      <c r="I218" s="4">
        <v>105000</v>
      </c>
      <c r="J218" s="26">
        <v>25.448028673835132</v>
      </c>
      <c r="K218" s="5"/>
    </row>
    <row r="219" spans="1:11" x14ac:dyDescent="0.3">
      <c r="A219" s="46" t="s">
        <v>109</v>
      </c>
      <c r="B219" s="3" t="s">
        <v>110</v>
      </c>
      <c r="C219" s="47" t="s">
        <v>111</v>
      </c>
      <c r="D219" s="3" t="s">
        <v>112</v>
      </c>
      <c r="E219" s="3">
        <v>3466109</v>
      </c>
      <c r="F219" s="3" t="s">
        <v>384</v>
      </c>
      <c r="G219" s="3" t="s">
        <v>74</v>
      </c>
      <c r="H219" s="4">
        <v>29250</v>
      </c>
      <c r="I219" s="4">
        <v>30500</v>
      </c>
      <c r="J219" s="26">
        <v>4.2735042735042805</v>
      </c>
      <c r="K219" s="5"/>
    </row>
    <row r="220" spans="1:11" x14ac:dyDescent="0.3">
      <c r="A220" s="46" t="s">
        <v>109</v>
      </c>
      <c r="B220" s="3" t="s">
        <v>110</v>
      </c>
      <c r="C220" s="47" t="s">
        <v>294</v>
      </c>
      <c r="D220" s="3" t="s">
        <v>295</v>
      </c>
      <c r="E220" s="3">
        <v>3466109</v>
      </c>
      <c r="F220" s="3" t="s">
        <v>384</v>
      </c>
      <c r="G220" s="3" t="s">
        <v>74</v>
      </c>
      <c r="H220" s="4">
        <v>29050</v>
      </c>
      <c r="I220" s="4">
        <v>29900</v>
      </c>
      <c r="J220" s="26">
        <v>2.9259896729776358</v>
      </c>
      <c r="K220" s="5"/>
    </row>
    <row r="221" spans="1:11" x14ac:dyDescent="0.3">
      <c r="A221" s="46" t="s">
        <v>155</v>
      </c>
      <c r="B221" s="3" t="s">
        <v>156</v>
      </c>
      <c r="C221" s="47" t="s">
        <v>157</v>
      </c>
      <c r="D221" s="3" t="s">
        <v>158</v>
      </c>
      <c r="E221" s="3">
        <v>3466109</v>
      </c>
      <c r="F221" s="3" t="s">
        <v>384</v>
      </c>
      <c r="G221" s="3" t="s">
        <v>74</v>
      </c>
      <c r="H221" s="4">
        <v>28175</v>
      </c>
      <c r="I221" s="4">
        <v>28175</v>
      </c>
      <c r="J221" s="26">
        <v>0</v>
      </c>
      <c r="K221" s="5"/>
    </row>
    <row r="222" spans="1:11" x14ac:dyDescent="0.3">
      <c r="A222" s="46" t="s">
        <v>155</v>
      </c>
      <c r="B222" s="3" t="s">
        <v>156</v>
      </c>
      <c r="C222" s="47" t="s">
        <v>159</v>
      </c>
      <c r="D222" s="3" t="s">
        <v>160</v>
      </c>
      <c r="E222" s="3">
        <v>3466109</v>
      </c>
      <c r="F222" s="3" t="s">
        <v>384</v>
      </c>
      <c r="G222" s="3" t="s">
        <v>74</v>
      </c>
      <c r="H222" s="4">
        <v>28575</v>
      </c>
      <c r="I222" s="4">
        <v>28575</v>
      </c>
      <c r="J222" s="26">
        <v>0</v>
      </c>
      <c r="K222" s="5"/>
    </row>
    <row r="223" spans="1:11" x14ac:dyDescent="0.3">
      <c r="A223" s="46" t="s">
        <v>155</v>
      </c>
      <c r="B223" s="3" t="s">
        <v>156</v>
      </c>
      <c r="C223" s="47" t="s">
        <v>163</v>
      </c>
      <c r="D223" s="3" t="s">
        <v>164</v>
      </c>
      <c r="E223" s="3">
        <v>3466109</v>
      </c>
      <c r="F223" s="3" t="s">
        <v>384</v>
      </c>
      <c r="G223" s="3" t="s">
        <v>74</v>
      </c>
      <c r="H223" s="4">
        <v>29675</v>
      </c>
      <c r="I223" s="4">
        <v>29500</v>
      </c>
      <c r="J223" s="26">
        <v>-0.58972198820556043</v>
      </c>
      <c r="K223" s="5"/>
    </row>
    <row r="224" spans="1:11" x14ac:dyDescent="0.3">
      <c r="A224" s="46" t="s">
        <v>155</v>
      </c>
      <c r="B224" s="3" t="s">
        <v>156</v>
      </c>
      <c r="C224" s="47" t="s">
        <v>165</v>
      </c>
      <c r="D224" s="3" t="s">
        <v>166</v>
      </c>
      <c r="E224" s="3">
        <v>3466109</v>
      </c>
      <c r="F224" s="3" t="s">
        <v>384</v>
      </c>
      <c r="G224" s="3" t="s">
        <v>74</v>
      </c>
      <c r="H224" s="4">
        <v>28700</v>
      </c>
      <c r="I224" s="4">
        <v>29850</v>
      </c>
      <c r="J224" s="26">
        <v>4.006968641114983</v>
      </c>
      <c r="K224" s="5"/>
    </row>
    <row r="225" spans="1:11" x14ac:dyDescent="0.3">
      <c r="A225" s="46" t="s">
        <v>155</v>
      </c>
      <c r="B225" s="3" t="s">
        <v>156</v>
      </c>
      <c r="C225" s="47" t="s">
        <v>167</v>
      </c>
      <c r="D225" s="3" t="s">
        <v>168</v>
      </c>
      <c r="E225" s="3">
        <v>3466109</v>
      </c>
      <c r="F225" s="3" t="s">
        <v>384</v>
      </c>
      <c r="G225" s="3" t="s">
        <v>74</v>
      </c>
      <c r="H225" s="4">
        <v>29100</v>
      </c>
      <c r="I225" s="4">
        <v>29100</v>
      </c>
      <c r="J225" s="26">
        <v>0</v>
      </c>
      <c r="K225" s="5"/>
    </row>
    <row r="226" spans="1:11" x14ac:dyDescent="0.3">
      <c r="A226" s="46" t="s">
        <v>103</v>
      </c>
      <c r="B226" s="3" t="s">
        <v>104</v>
      </c>
      <c r="C226" s="47" t="s">
        <v>105</v>
      </c>
      <c r="D226" s="3" t="s">
        <v>106</v>
      </c>
      <c r="E226" s="3">
        <v>3466111</v>
      </c>
      <c r="F226" s="3" t="s">
        <v>385</v>
      </c>
      <c r="G226" s="3" t="s">
        <v>388</v>
      </c>
      <c r="H226" s="4">
        <v>12200</v>
      </c>
      <c r="I226" s="4">
        <v>11950</v>
      </c>
      <c r="J226" s="26">
        <v>-2.0491803278688492</v>
      </c>
      <c r="K226" s="5"/>
    </row>
    <row r="227" spans="1:11" x14ac:dyDescent="0.3">
      <c r="A227" s="46" t="s">
        <v>103</v>
      </c>
      <c r="B227" s="3" t="s">
        <v>104</v>
      </c>
      <c r="C227" s="47" t="s">
        <v>245</v>
      </c>
      <c r="D227" s="3" t="s">
        <v>246</v>
      </c>
      <c r="E227" s="3">
        <v>3466111</v>
      </c>
      <c r="F227" s="3" t="s">
        <v>385</v>
      </c>
      <c r="G227" s="3" t="s">
        <v>388</v>
      </c>
      <c r="H227" s="4">
        <v>12271.4285714</v>
      </c>
      <c r="I227" s="4">
        <v>12485.7142857</v>
      </c>
      <c r="J227" s="26">
        <v>1.7462165309703126</v>
      </c>
      <c r="K227" s="5"/>
    </row>
    <row r="228" spans="1:11" x14ac:dyDescent="0.3">
      <c r="A228" s="46" t="s">
        <v>103</v>
      </c>
      <c r="B228" s="3" t="s">
        <v>104</v>
      </c>
      <c r="C228" s="47" t="s">
        <v>249</v>
      </c>
      <c r="D228" s="3" t="s">
        <v>250</v>
      </c>
      <c r="E228" s="3">
        <v>3466111</v>
      </c>
      <c r="F228" s="3" t="s">
        <v>385</v>
      </c>
      <c r="G228" s="3" t="s">
        <v>388</v>
      </c>
      <c r="H228" s="4">
        <v>11933.333333299999</v>
      </c>
      <c r="I228" s="4">
        <v>11933.333333299999</v>
      </c>
      <c r="J228" s="26">
        <v>0</v>
      </c>
      <c r="K228" s="5"/>
    </row>
    <row r="229" spans="1:11" x14ac:dyDescent="0.3">
      <c r="A229" s="46" t="s">
        <v>103</v>
      </c>
      <c r="B229" s="3" t="s">
        <v>104</v>
      </c>
      <c r="C229" s="47" t="s">
        <v>251</v>
      </c>
      <c r="D229" s="3" t="s">
        <v>252</v>
      </c>
      <c r="E229" s="3">
        <v>3466111</v>
      </c>
      <c r="F229" s="3" t="s">
        <v>385</v>
      </c>
      <c r="G229" s="3" t="s">
        <v>388</v>
      </c>
      <c r="H229" s="4">
        <v>10800</v>
      </c>
      <c r="I229" s="4">
        <v>11400</v>
      </c>
      <c r="J229" s="26">
        <v>5.555555555555558</v>
      </c>
      <c r="K229" s="5"/>
    </row>
    <row r="230" spans="1:11" x14ac:dyDescent="0.3">
      <c r="A230" s="46" t="s">
        <v>103</v>
      </c>
      <c r="B230" s="3" t="s">
        <v>104</v>
      </c>
      <c r="C230" s="47" t="s">
        <v>107</v>
      </c>
      <c r="D230" s="3" t="s">
        <v>108</v>
      </c>
      <c r="E230" s="3">
        <v>3466111</v>
      </c>
      <c r="F230" s="3" t="s">
        <v>385</v>
      </c>
      <c r="G230" s="3" t="s">
        <v>388</v>
      </c>
      <c r="H230" s="4">
        <v>12300</v>
      </c>
      <c r="I230" s="4">
        <v>12550</v>
      </c>
      <c r="J230" s="26">
        <v>2.0325203252032464</v>
      </c>
      <c r="K230" s="5"/>
    </row>
    <row r="231" spans="1:11" x14ac:dyDescent="0.3">
      <c r="A231" s="46" t="s">
        <v>103</v>
      </c>
      <c r="B231" s="3" t="s">
        <v>104</v>
      </c>
      <c r="C231" s="47" t="s">
        <v>219</v>
      </c>
      <c r="D231" s="3" t="s">
        <v>220</v>
      </c>
      <c r="E231" s="3">
        <v>3466111</v>
      </c>
      <c r="F231" s="3" t="s">
        <v>385</v>
      </c>
      <c r="G231" s="3" t="s">
        <v>388</v>
      </c>
      <c r="H231" s="4">
        <v>11825</v>
      </c>
      <c r="I231" s="4">
        <v>12660</v>
      </c>
      <c r="J231" s="26">
        <v>7.0613107822410148</v>
      </c>
      <c r="K231" s="5"/>
    </row>
    <row r="232" spans="1:11" x14ac:dyDescent="0.3">
      <c r="A232" s="46" t="s">
        <v>103</v>
      </c>
      <c r="B232" s="3" t="s">
        <v>104</v>
      </c>
      <c r="C232" s="47" t="s">
        <v>205</v>
      </c>
      <c r="D232" s="3" t="s">
        <v>206</v>
      </c>
      <c r="E232" s="3">
        <v>3466111</v>
      </c>
      <c r="F232" s="3" t="s">
        <v>385</v>
      </c>
      <c r="G232" s="3" t="s">
        <v>388</v>
      </c>
      <c r="H232" s="4">
        <v>11133.333333299999</v>
      </c>
      <c r="I232" s="4">
        <v>11166.666666700001</v>
      </c>
      <c r="J232" s="26">
        <v>0.2994011982045075</v>
      </c>
      <c r="K232" s="5"/>
    </row>
    <row r="233" spans="1:11" x14ac:dyDescent="0.3">
      <c r="A233" s="46" t="s">
        <v>119</v>
      </c>
      <c r="B233" s="3" t="s">
        <v>120</v>
      </c>
      <c r="C233" s="47" t="s">
        <v>259</v>
      </c>
      <c r="D233" s="3" t="s">
        <v>260</v>
      </c>
      <c r="E233" s="3">
        <v>3466111</v>
      </c>
      <c r="F233" s="3" t="s">
        <v>385</v>
      </c>
      <c r="G233" s="3" t="s">
        <v>388</v>
      </c>
      <c r="H233" s="4">
        <v>10500</v>
      </c>
      <c r="I233" s="4">
        <v>10500</v>
      </c>
      <c r="J233" s="26">
        <v>0</v>
      </c>
      <c r="K233" s="5"/>
    </row>
    <row r="234" spans="1:11" x14ac:dyDescent="0.3">
      <c r="A234" s="46" t="s">
        <v>389</v>
      </c>
      <c r="B234" s="3" t="s">
        <v>390</v>
      </c>
      <c r="C234" s="47" t="s">
        <v>391</v>
      </c>
      <c r="D234" s="3" t="s">
        <v>392</v>
      </c>
      <c r="E234" s="3">
        <v>3466111</v>
      </c>
      <c r="F234" s="3" t="s">
        <v>385</v>
      </c>
      <c r="G234" s="3" t="s">
        <v>388</v>
      </c>
      <c r="H234" s="4">
        <v>13250</v>
      </c>
      <c r="I234" s="4">
        <v>13500</v>
      </c>
      <c r="J234" s="26">
        <v>1.8867924528301883</v>
      </c>
      <c r="K234" s="5"/>
    </row>
    <row r="235" spans="1:11" x14ac:dyDescent="0.3">
      <c r="A235" s="46" t="s">
        <v>103</v>
      </c>
      <c r="B235" s="3" t="s">
        <v>104</v>
      </c>
      <c r="C235" s="47" t="s">
        <v>205</v>
      </c>
      <c r="D235" s="3" t="s">
        <v>206</v>
      </c>
      <c r="E235" s="3">
        <v>3466111</v>
      </c>
      <c r="F235" s="3" t="s">
        <v>385</v>
      </c>
      <c r="G235" s="3" t="s">
        <v>195</v>
      </c>
      <c r="H235" s="4">
        <v>52400</v>
      </c>
      <c r="I235" s="4">
        <v>52033.333333299997</v>
      </c>
      <c r="J235" s="26">
        <v>-0.69974554713740922</v>
      </c>
      <c r="K235" s="5"/>
    </row>
    <row r="236" spans="1:11" x14ac:dyDescent="0.3">
      <c r="A236" s="46" t="s">
        <v>119</v>
      </c>
      <c r="B236" s="3" t="s">
        <v>120</v>
      </c>
      <c r="C236" s="47" t="s">
        <v>141</v>
      </c>
      <c r="D236" s="3" t="s">
        <v>142</v>
      </c>
      <c r="E236" s="3">
        <v>3466111</v>
      </c>
      <c r="F236" s="3" t="s">
        <v>385</v>
      </c>
      <c r="G236" s="3" t="s">
        <v>195</v>
      </c>
      <c r="H236" s="4">
        <v>49966.666666700003</v>
      </c>
      <c r="I236" s="4">
        <v>49900</v>
      </c>
      <c r="J236" s="26">
        <v>-0.13342228158763625</v>
      </c>
      <c r="K236" s="5"/>
    </row>
    <row r="237" spans="1:11" x14ac:dyDescent="0.3">
      <c r="A237" s="46" t="s">
        <v>143</v>
      </c>
      <c r="B237" s="3" t="s">
        <v>144</v>
      </c>
      <c r="C237" s="47" t="s">
        <v>188</v>
      </c>
      <c r="D237" s="3" t="s">
        <v>189</v>
      </c>
      <c r="E237" s="3">
        <v>3466111</v>
      </c>
      <c r="F237" s="3" t="s">
        <v>385</v>
      </c>
      <c r="G237" s="3" t="s">
        <v>195</v>
      </c>
      <c r="H237" s="4">
        <v>43700</v>
      </c>
      <c r="I237" s="4">
        <v>43700</v>
      </c>
      <c r="J237" s="26">
        <v>0</v>
      </c>
      <c r="K237" s="5"/>
    </row>
    <row r="238" spans="1:11" x14ac:dyDescent="0.3">
      <c r="A238" s="46" t="s">
        <v>143</v>
      </c>
      <c r="B238" s="3" t="s">
        <v>144</v>
      </c>
      <c r="C238" s="47" t="s">
        <v>214</v>
      </c>
      <c r="D238" s="3" t="s">
        <v>215</v>
      </c>
      <c r="E238" s="3">
        <v>3466111</v>
      </c>
      <c r="F238" s="3" t="s">
        <v>385</v>
      </c>
      <c r="G238" s="3" t="s">
        <v>195</v>
      </c>
      <c r="H238" s="4">
        <v>54200</v>
      </c>
      <c r="I238" s="4">
        <v>54200</v>
      </c>
      <c r="J238" s="26">
        <v>0</v>
      </c>
      <c r="K238" s="5"/>
    </row>
    <row r="239" spans="1:11" x14ac:dyDescent="0.3">
      <c r="A239" s="46" t="s">
        <v>318</v>
      </c>
      <c r="B239" s="3" t="s">
        <v>319</v>
      </c>
      <c r="C239" s="47" t="s">
        <v>349</v>
      </c>
      <c r="D239" s="3" t="s">
        <v>350</v>
      </c>
      <c r="E239" s="3">
        <v>3466111</v>
      </c>
      <c r="F239" s="3" t="s">
        <v>385</v>
      </c>
      <c r="G239" s="3" t="s">
        <v>195</v>
      </c>
      <c r="H239" s="4">
        <v>51700</v>
      </c>
      <c r="I239" s="4">
        <v>52200</v>
      </c>
      <c r="J239" s="26">
        <v>0.96711798839459462</v>
      </c>
      <c r="K239" s="5"/>
    </row>
    <row r="240" spans="1:11" x14ac:dyDescent="0.3">
      <c r="A240" s="46" t="s">
        <v>155</v>
      </c>
      <c r="B240" s="3" t="s">
        <v>156</v>
      </c>
      <c r="C240" s="47" t="s">
        <v>161</v>
      </c>
      <c r="D240" s="3" t="s">
        <v>162</v>
      </c>
      <c r="E240" s="3">
        <v>3466111</v>
      </c>
      <c r="F240" s="3" t="s">
        <v>385</v>
      </c>
      <c r="G240" s="3" t="s">
        <v>195</v>
      </c>
      <c r="H240" s="4">
        <v>52775</v>
      </c>
      <c r="I240" s="4">
        <v>52566.666666700003</v>
      </c>
      <c r="J240" s="26">
        <v>-0.3947576187588786</v>
      </c>
      <c r="K240" s="5"/>
    </row>
    <row r="241" spans="1:11" x14ac:dyDescent="0.3">
      <c r="A241" s="46" t="s">
        <v>155</v>
      </c>
      <c r="B241" s="3" t="s">
        <v>156</v>
      </c>
      <c r="C241" s="47" t="s">
        <v>163</v>
      </c>
      <c r="D241" s="3" t="s">
        <v>164</v>
      </c>
      <c r="E241" s="3">
        <v>3466111</v>
      </c>
      <c r="F241" s="3" t="s">
        <v>385</v>
      </c>
      <c r="G241" s="3" t="s">
        <v>195</v>
      </c>
      <c r="H241" s="4">
        <v>53300</v>
      </c>
      <c r="I241" s="4">
        <v>53187.5</v>
      </c>
      <c r="J241" s="26">
        <v>-0.21106941838648918</v>
      </c>
      <c r="K241" s="5"/>
    </row>
    <row r="242" spans="1:11" x14ac:dyDescent="0.3">
      <c r="A242" s="46" t="s">
        <v>169</v>
      </c>
      <c r="B242" s="3" t="s">
        <v>170</v>
      </c>
      <c r="C242" s="47" t="s">
        <v>171</v>
      </c>
      <c r="D242" s="3" t="s">
        <v>172</v>
      </c>
      <c r="E242" s="3">
        <v>3466111</v>
      </c>
      <c r="F242" s="3" t="s">
        <v>385</v>
      </c>
      <c r="G242" s="3" t="s">
        <v>195</v>
      </c>
      <c r="H242" s="4">
        <v>55700</v>
      </c>
      <c r="I242" s="4">
        <v>55700</v>
      </c>
      <c r="J242" s="26">
        <v>0</v>
      </c>
      <c r="K242" s="5"/>
    </row>
    <row r="243" spans="1:11" x14ac:dyDescent="0.3">
      <c r="A243" s="46" t="s">
        <v>103</v>
      </c>
      <c r="B243" s="3" t="s">
        <v>104</v>
      </c>
      <c r="C243" s="47" t="s">
        <v>245</v>
      </c>
      <c r="D243" s="3" t="s">
        <v>246</v>
      </c>
      <c r="E243" s="3">
        <v>3466109</v>
      </c>
      <c r="F243" s="3" t="s">
        <v>393</v>
      </c>
      <c r="G243" s="3" t="s">
        <v>74</v>
      </c>
      <c r="H243" s="4">
        <v>50100</v>
      </c>
      <c r="I243" s="4">
        <v>49200</v>
      </c>
      <c r="J243" s="26">
        <v>-1.7964071856287456</v>
      </c>
      <c r="K243" s="5"/>
    </row>
    <row r="244" spans="1:11" x14ac:dyDescent="0.3">
      <c r="A244" s="46" t="s">
        <v>103</v>
      </c>
      <c r="B244" s="3" t="s">
        <v>104</v>
      </c>
      <c r="C244" s="47" t="s">
        <v>247</v>
      </c>
      <c r="D244" s="3" t="s">
        <v>248</v>
      </c>
      <c r="E244" s="3">
        <v>3466109</v>
      </c>
      <c r="F244" s="3" t="s">
        <v>393</v>
      </c>
      <c r="G244" s="3" t="s">
        <v>74</v>
      </c>
      <c r="H244" s="4">
        <v>49150</v>
      </c>
      <c r="I244" s="4">
        <v>47650</v>
      </c>
      <c r="J244" s="26">
        <v>-3.0518819938962327</v>
      </c>
      <c r="K244" s="5"/>
    </row>
    <row r="245" spans="1:11" x14ac:dyDescent="0.3">
      <c r="A245" s="46" t="s">
        <v>103</v>
      </c>
      <c r="B245" s="3" t="s">
        <v>104</v>
      </c>
      <c r="C245" s="47" t="s">
        <v>249</v>
      </c>
      <c r="D245" s="3" t="s">
        <v>250</v>
      </c>
      <c r="E245" s="3">
        <v>3466109</v>
      </c>
      <c r="F245" s="3" t="s">
        <v>393</v>
      </c>
      <c r="G245" s="3" t="s">
        <v>74</v>
      </c>
      <c r="H245" s="4">
        <v>46600</v>
      </c>
      <c r="I245" s="4">
        <v>46600</v>
      </c>
      <c r="J245" s="26">
        <v>0</v>
      </c>
      <c r="K245" s="5"/>
    </row>
    <row r="246" spans="1:11" x14ac:dyDescent="0.3">
      <c r="A246" s="46" t="s">
        <v>103</v>
      </c>
      <c r="B246" s="3" t="s">
        <v>104</v>
      </c>
      <c r="C246" s="47" t="s">
        <v>107</v>
      </c>
      <c r="D246" s="3" t="s">
        <v>108</v>
      </c>
      <c r="E246" s="3">
        <v>3466109</v>
      </c>
      <c r="F246" s="3" t="s">
        <v>393</v>
      </c>
      <c r="G246" s="3" t="s">
        <v>74</v>
      </c>
      <c r="H246" s="4">
        <v>47800</v>
      </c>
      <c r="I246" s="4">
        <v>50150</v>
      </c>
      <c r="J246" s="26">
        <v>4.9163179916317912</v>
      </c>
      <c r="K246" s="5"/>
    </row>
    <row r="247" spans="1:11" x14ac:dyDescent="0.3">
      <c r="A247" s="46" t="s">
        <v>119</v>
      </c>
      <c r="B247" s="3" t="s">
        <v>120</v>
      </c>
      <c r="C247" s="47" t="s">
        <v>141</v>
      </c>
      <c r="D247" s="3" t="s">
        <v>142</v>
      </c>
      <c r="E247" s="3">
        <v>3466109</v>
      </c>
      <c r="F247" s="3" t="s">
        <v>393</v>
      </c>
      <c r="G247" s="3" t="s">
        <v>74</v>
      </c>
      <c r="H247" s="4">
        <v>46550</v>
      </c>
      <c r="I247" s="4">
        <v>45849.5</v>
      </c>
      <c r="J247" s="26">
        <v>-1.5048335123523104</v>
      </c>
      <c r="K247" s="5"/>
    </row>
    <row r="248" spans="1:11" x14ac:dyDescent="0.3">
      <c r="A248" s="46" t="s">
        <v>318</v>
      </c>
      <c r="B248" s="3" t="s">
        <v>319</v>
      </c>
      <c r="C248" s="47" t="s">
        <v>394</v>
      </c>
      <c r="D248" s="3" t="s">
        <v>395</v>
      </c>
      <c r="E248" s="3">
        <v>3466109</v>
      </c>
      <c r="F248" s="3" t="s">
        <v>393</v>
      </c>
      <c r="G248" s="3" t="s">
        <v>74</v>
      </c>
      <c r="H248" s="4">
        <v>46500</v>
      </c>
      <c r="I248" s="4">
        <v>46500</v>
      </c>
      <c r="J248" s="26">
        <v>0</v>
      </c>
      <c r="K248" s="5"/>
    </row>
    <row r="249" spans="1:11" x14ac:dyDescent="0.3">
      <c r="A249" s="46" t="s">
        <v>109</v>
      </c>
      <c r="B249" s="3" t="s">
        <v>110</v>
      </c>
      <c r="C249" s="47" t="s">
        <v>111</v>
      </c>
      <c r="D249" s="3" t="s">
        <v>112</v>
      </c>
      <c r="E249" s="3">
        <v>3466109</v>
      </c>
      <c r="F249" s="3" t="s">
        <v>396</v>
      </c>
      <c r="G249" s="3" t="s">
        <v>74</v>
      </c>
      <c r="H249" s="4">
        <v>72250</v>
      </c>
      <c r="I249" s="4">
        <v>72247</v>
      </c>
      <c r="J249" s="26">
        <v>-4.1522491349477164E-3</v>
      </c>
      <c r="K249" s="5"/>
    </row>
    <row r="250" spans="1:11" x14ac:dyDescent="0.3">
      <c r="A250" s="46" t="s">
        <v>225</v>
      </c>
      <c r="B250" s="3" t="s">
        <v>226</v>
      </c>
      <c r="C250" s="47" t="s">
        <v>227</v>
      </c>
      <c r="D250" s="3" t="s">
        <v>228</v>
      </c>
      <c r="E250" s="3">
        <v>3466109</v>
      </c>
      <c r="F250" s="3" t="s">
        <v>397</v>
      </c>
      <c r="G250" s="3" t="s">
        <v>187</v>
      </c>
      <c r="H250" s="4">
        <v>13825</v>
      </c>
      <c r="I250" s="4">
        <v>13825</v>
      </c>
      <c r="J250" s="26">
        <v>0</v>
      </c>
      <c r="K250" s="5"/>
    </row>
    <row r="251" spans="1:11" x14ac:dyDescent="0.3">
      <c r="A251" s="46" t="s">
        <v>389</v>
      </c>
      <c r="B251" s="3" t="s">
        <v>390</v>
      </c>
      <c r="C251" s="47" t="s">
        <v>391</v>
      </c>
      <c r="D251" s="3" t="s">
        <v>392</v>
      </c>
      <c r="E251" s="3">
        <v>3466109</v>
      </c>
      <c r="F251" s="3" t="s">
        <v>397</v>
      </c>
      <c r="G251" s="3" t="s">
        <v>187</v>
      </c>
      <c r="H251" s="4">
        <v>15433.333333299999</v>
      </c>
      <c r="I251" s="4">
        <v>15433.333333299999</v>
      </c>
      <c r="J251" s="26">
        <v>0</v>
      </c>
      <c r="K251" s="5"/>
    </row>
    <row r="252" spans="1:11" x14ac:dyDescent="0.3">
      <c r="A252" s="46" t="s">
        <v>225</v>
      </c>
      <c r="B252" s="3" t="s">
        <v>226</v>
      </c>
      <c r="C252" s="47" t="s">
        <v>227</v>
      </c>
      <c r="D252" s="3" t="s">
        <v>228</v>
      </c>
      <c r="E252" s="3">
        <v>3466109</v>
      </c>
      <c r="F252" s="3" t="s">
        <v>397</v>
      </c>
      <c r="G252" s="3" t="s">
        <v>74</v>
      </c>
      <c r="H252" s="4">
        <v>24100</v>
      </c>
      <c r="I252" s="4">
        <v>24100</v>
      </c>
      <c r="J252" s="26">
        <v>0</v>
      </c>
      <c r="K252" s="5"/>
    </row>
    <row r="253" spans="1:11" x14ac:dyDescent="0.3">
      <c r="A253" s="46" t="s">
        <v>389</v>
      </c>
      <c r="B253" s="3" t="s">
        <v>390</v>
      </c>
      <c r="C253" s="47" t="s">
        <v>391</v>
      </c>
      <c r="D253" s="3" t="s">
        <v>392</v>
      </c>
      <c r="E253" s="3">
        <v>3466109</v>
      </c>
      <c r="F253" s="3" t="s">
        <v>397</v>
      </c>
      <c r="G253" s="3" t="s">
        <v>74</v>
      </c>
      <c r="H253" s="4">
        <v>26233.333333300001</v>
      </c>
      <c r="I253" s="4">
        <v>26233.333333300001</v>
      </c>
      <c r="J253" s="26">
        <v>0</v>
      </c>
      <c r="K253" s="5"/>
    </row>
    <row r="254" spans="1:11" x14ac:dyDescent="0.3">
      <c r="A254" s="46" t="s">
        <v>100</v>
      </c>
      <c r="B254" s="3" t="s">
        <v>101</v>
      </c>
      <c r="C254" s="47" t="s">
        <v>102</v>
      </c>
      <c r="D254" s="3" t="s">
        <v>101</v>
      </c>
      <c r="E254" s="3">
        <v>3466303</v>
      </c>
      <c r="F254" s="3" t="s">
        <v>398</v>
      </c>
      <c r="G254" s="3" t="s">
        <v>74</v>
      </c>
      <c r="H254" s="4">
        <v>145000</v>
      </c>
      <c r="I254" s="4">
        <v>147250</v>
      </c>
      <c r="J254" s="26">
        <v>1.551724137931032</v>
      </c>
      <c r="K254" s="5"/>
    </row>
    <row r="255" spans="1:11" x14ac:dyDescent="0.3">
      <c r="A255" s="46" t="s">
        <v>100</v>
      </c>
      <c r="B255" s="3" t="s">
        <v>101</v>
      </c>
      <c r="C255" s="47" t="s">
        <v>102</v>
      </c>
      <c r="D255" s="3" t="s">
        <v>101</v>
      </c>
      <c r="E255" s="3">
        <v>3466303</v>
      </c>
      <c r="F255" s="3" t="s">
        <v>399</v>
      </c>
      <c r="G255" s="3" t="s">
        <v>401</v>
      </c>
      <c r="H255" s="4" t="s">
        <v>95</v>
      </c>
      <c r="I255" s="4">
        <v>25833.333333300001</v>
      </c>
      <c r="J255" s="26" t="s">
        <v>95</v>
      </c>
      <c r="K255" s="5"/>
    </row>
    <row r="256" spans="1:11" x14ac:dyDescent="0.3">
      <c r="A256" s="46" t="s">
        <v>100</v>
      </c>
      <c r="B256" s="3" t="s">
        <v>101</v>
      </c>
      <c r="C256" s="47" t="s">
        <v>102</v>
      </c>
      <c r="D256" s="3" t="s">
        <v>101</v>
      </c>
      <c r="E256" s="3">
        <v>3466303</v>
      </c>
      <c r="F256" s="3" t="s">
        <v>399</v>
      </c>
      <c r="G256" s="3" t="s">
        <v>74</v>
      </c>
      <c r="H256" s="4">
        <v>64151.75</v>
      </c>
      <c r="I256" s="4">
        <v>63400</v>
      </c>
      <c r="J256" s="26">
        <v>-1.1718308541855849</v>
      </c>
      <c r="K256" s="5"/>
    </row>
    <row r="257" spans="1:11" x14ac:dyDescent="0.3">
      <c r="A257" s="46" t="s">
        <v>100</v>
      </c>
      <c r="B257" s="3" t="s">
        <v>101</v>
      </c>
      <c r="C257" s="47" t="s">
        <v>102</v>
      </c>
      <c r="D257" s="3" t="s">
        <v>101</v>
      </c>
      <c r="E257" s="3">
        <v>3466303</v>
      </c>
      <c r="F257" s="3" t="s">
        <v>400</v>
      </c>
      <c r="G257" s="3" t="s">
        <v>401</v>
      </c>
      <c r="H257" s="4">
        <v>71912</v>
      </c>
      <c r="I257" s="4">
        <v>70720</v>
      </c>
      <c r="J257" s="26">
        <v>-1.6575814884859263</v>
      </c>
      <c r="K257" s="5"/>
    </row>
    <row r="258" spans="1:11" x14ac:dyDescent="0.3">
      <c r="A258" s="46" t="s">
        <v>109</v>
      </c>
      <c r="B258" s="3" t="s">
        <v>110</v>
      </c>
      <c r="C258" s="47" t="s">
        <v>111</v>
      </c>
      <c r="D258" s="3" t="s">
        <v>112</v>
      </c>
      <c r="E258" s="3">
        <v>3466303</v>
      </c>
      <c r="F258" s="3" t="s">
        <v>400</v>
      </c>
      <c r="G258" s="3" t="s">
        <v>401</v>
      </c>
      <c r="H258" s="4">
        <v>74500</v>
      </c>
      <c r="I258" s="4">
        <v>71250</v>
      </c>
      <c r="J258" s="26">
        <v>-4.3624161073825496</v>
      </c>
      <c r="K258" s="5"/>
    </row>
    <row r="259" spans="1:11" x14ac:dyDescent="0.3">
      <c r="A259" s="46" t="s">
        <v>109</v>
      </c>
      <c r="B259" s="3" t="s">
        <v>110</v>
      </c>
      <c r="C259" s="47" t="s">
        <v>113</v>
      </c>
      <c r="D259" s="3" t="s">
        <v>114</v>
      </c>
      <c r="E259" s="3">
        <v>3466303</v>
      </c>
      <c r="F259" s="3" t="s">
        <v>400</v>
      </c>
      <c r="G259" s="3" t="s">
        <v>401</v>
      </c>
      <c r="H259" s="4">
        <v>72750</v>
      </c>
      <c r="I259" s="4">
        <v>72600</v>
      </c>
      <c r="J259" s="26">
        <v>-0.20618556701030855</v>
      </c>
      <c r="K259" s="5"/>
    </row>
    <row r="260" spans="1:11" x14ac:dyDescent="0.3">
      <c r="A260" s="46" t="s">
        <v>109</v>
      </c>
      <c r="B260" s="3" t="s">
        <v>110</v>
      </c>
      <c r="C260" s="47" t="s">
        <v>296</v>
      </c>
      <c r="D260" s="3" t="s">
        <v>297</v>
      </c>
      <c r="E260" s="3">
        <v>3466303</v>
      </c>
      <c r="F260" s="3" t="s">
        <v>400</v>
      </c>
      <c r="G260" s="3" t="s">
        <v>401</v>
      </c>
      <c r="H260" s="4">
        <v>74000</v>
      </c>
      <c r="I260" s="4">
        <v>74000</v>
      </c>
      <c r="J260" s="26">
        <v>0</v>
      </c>
      <c r="K260" s="5"/>
    </row>
    <row r="261" spans="1:11" x14ac:dyDescent="0.3">
      <c r="A261" s="46" t="s">
        <v>109</v>
      </c>
      <c r="B261" s="3" t="s">
        <v>110</v>
      </c>
      <c r="C261" s="47" t="s">
        <v>621</v>
      </c>
      <c r="D261" s="3" t="s">
        <v>622</v>
      </c>
      <c r="E261" s="3">
        <v>3466303</v>
      </c>
      <c r="F261" s="3" t="s">
        <v>400</v>
      </c>
      <c r="G261" s="3" t="s">
        <v>401</v>
      </c>
      <c r="H261" s="4" t="s">
        <v>95</v>
      </c>
      <c r="I261" s="4">
        <v>70850</v>
      </c>
      <c r="J261" s="26" t="s">
        <v>95</v>
      </c>
      <c r="K261" s="5"/>
    </row>
    <row r="262" spans="1:11" x14ac:dyDescent="0.3">
      <c r="A262" s="46" t="s">
        <v>221</v>
      </c>
      <c r="B262" s="3" t="s">
        <v>222</v>
      </c>
      <c r="C262" s="47" t="s">
        <v>223</v>
      </c>
      <c r="D262" s="3" t="s">
        <v>224</v>
      </c>
      <c r="E262" s="3">
        <v>3466303</v>
      </c>
      <c r="F262" s="3" t="s">
        <v>400</v>
      </c>
      <c r="G262" s="3" t="s">
        <v>401</v>
      </c>
      <c r="H262" s="4">
        <v>72400</v>
      </c>
      <c r="I262" s="4">
        <v>72200</v>
      </c>
      <c r="J262" s="26">
        <v>-0.27624309392265678</v>
      </c>
      <c r="K262" s="5"/>
    </row>
    <row r="263" spans="1:11" x14ac:dyDescent="0.3">
      <c r="A263" s="46" t="s">
        <v>143</v>
      </c>
      <c r="B263" s="3" t="s">
        <v>144</v>
      </c>
      <c r="C263" s="47" t="s">
        <v>386</v>
      </c>
      <c r="D263" s="3" t="s">
        <v>387</v>
      </c>
      <c r="E263" s="3">
        <v>3466303</v>
      </c>
      <c r="F263" s="3" t="s">
        <v>400</v>
      </c>
      <c r="G263" s="3" t="s">
        <v>401</v>
      </c>
      <c r="H263" s="4">
        <v>73000</v>
      </c>
      <c r="I263" s="4">
        <v>73000</v>
      </c>
      <c r="J263" s="26">
        <v>0</v>
      </c>
      <c r="K263" s="5"/>
    </row>
    <row r="264" spans="1:11" x14ac:dyDescent="0.3">
      <c r="A264" s="46" t="s">
        <v>143</v>
      </c>
      <c r="B264" s="3" t="s">
        <v>144</v>
      </c>
      <c r="C264" s="47" t="s">
        <v>214</v>
      </c>
      <c r="D264" s="3" t="s">
        <v>215</v>
      </c>
      <c r="E264" s="3">
        <v>3466303</v>
      </c>
      <c r="F264" s="3" t="s">
        <v>400</v>
      </c>
      <c r="G264" s="3" t="s">
        <v>401</v>
      </c>
      <c r="H264" s="4">
        <v>72000</v>
      </c>
      <c r="I264" s="4">
        <v>72000</v>
      </c>
      <c r="J264" s="26">
        <v>0</v>
      </c>
      <c r="K264" s="5"/>
    </row>
    <row r="265" spans="1:11" x14ac:dyDescent="0.3">
      <c r="A265" s="46" t="s">
        <v>155</v>
      </c>
      <c r="B265" s="3" t="s">
        <v>156</v>
      </c>
      <c r="C265" s="47" t="s">
        <v>157</v>
      </c>
      <c r="D265" s="3" t="s">
        <v>158</v>
      </c>
      <c r="E265" s="3">
        <v>3466303</v>
      </c>
      <c r="F265" s="3" t="s">
        <v>400</v>
      </c>
      <c r="G265" s="3" t="s">
        <v>401</v>
      </c>
      <c r="H265" s="4">
        <v>73666.666666699995</v>
      </c>
      <c r="I265" s="4">
        <v>74133.333333300005</v>
      </c>
      <c r="J265" s="26">
        <v>0.63348416280515352</v>
      </c>
      <c r="K265" s="5"/>
    </row>
    <row r="266" spans="1:11" x14ac:dyDescent="0.3">
      <c r="A266" s="46" t="s">
        <v>155</v>
      </c>
      <c r="B266" s="3" t="s">
        <v>156</v>
      </c>
      <c r="C266" s="47" t="s">
        <v>161</v>
      </c>
      <c r="D266" s="3" t="s">
        <v>162</v>
      </c>
      <c r="E266" s="3">
        <v>3466303</v>
      </c>
      <c r="F266" s="3" t="s">
        <v>400</v>
      </c>
      <c r="G266" s="3" t="s">
        <v>401</v>
      </c>
      <c r="H266" s="4">
        <v>75950</v>
      </c>
      <c r="I266" s="4">
        <v>76225</v>
      </c>
      <c r="J266" s="26">
        <v>0.36208031599735957</v>
      </c>
      <c r="K266" s="5"/>
    </row>
    <row r="267" spans="1:11" x14ac:dyDescent="0.3">
      <c r="A267" s="46" t="s">
        <v>173</v>
      </c>
      <c r="B267" s="3" t="s">
        <v>174</v>
      </c>
      <c r="C267" s="47" t="s">
        <v>179</v>
      </c>
      <c r="D267" s="3" t="s">
        <v>180</v>
      </c>
      <c r="E267" s="3">
        <v>3466303</v>
      </c>
      <c r="F267" s="3" t="s">
        <v>400</v>
      </c>
      <c r="G267" s="3" t="s">
        <v>401</v>
      </c>
      <c r="H267" s="4" t="s">
        <v>95</v>
      </c>
      <c r="I267" s="4">
        <v>78000</v>
      </c>
      <c r="J267" s="26" t="s">
        <v>95</v>
      </c>
      <c r="K267" s="5"/>
    </row>
    <row r="268" spans="1:11" x14ac:dyDescent="0.3">
      <c r="A268" s="46" t="s">
        <v>173</v>
      </c>
      <c r="B268" s="3" t="s">
        <v>174</v>
      </c>
      <c r="C268" s="47" t="s">
        <v>190</v>
      </c>
      <c r="D268" s="3" t="s">
        <v>191</v>
      </c>
      <c r="E268" s="3">
        <v>3466303</v>
      </c>
      <c r="F268" s="3" t="s">
        <v>400</v>
      </c>
      <c r="G268" s="3" t="s">
        <v>401</v>
      </c>
      <c r="H268" s="4">
        <v>79333.333333300005</v>
      </c>
      <c r="I268" s="4">
        <v>79666.666666699995</v>
      </c>
      <c r="J268" s="26">
        <v>0.42016806731108858</v>
      </c>
      <c r="K268" s="5"/>
    </row>
    <row r="269" spans="1:11" x14ac:dyDescent="0.3">
      <c r="A269" s="46" t="s">
        <v>181</v>
      </c>
      <c r="B269" s="3" t="s">
        <v>182</v>
      </c>
      <c r="C269" s="47" t="s">
        <v>346</v>
      </c>
      <c r="D269" s="3" t="s">
        <v>347</v>
      </c>
      <c r="E269" s="3">
        <v>3466303</v>
      </c>
      <c r="F269" s="3" t="s">
        <v>400</v>
      </c>
      <c r="G269" s="3" t="s">
        <v>401</v>
      </c>
      <c r="H269" s="4">
        <v>73500</v>
      </c>
      <c r="I269" s="4">
        <v>73500</v>
      </c>
      <c r="J269" s="26">
        <v>0</v>
      </c>
      <c r="K269" s="5"/>
    </row>
    <row r="270" spans="1:11" x14ac:dyDescent="0.3">
      <c r="A270" s="46" t="s">
        <v>181</v>
      </c>
      <c r="B270" s="3" t="s">
        <v>182</v>
      </c>
      <c r="C270" s="47" t="s">
        <v>183</v>
      </c>
      <c r="D270" s="3" t="s">
        <v>184</v>
      </c>
      <c r="E270" s="3">
        <v>3466303</v>
      </c>
      <c r="F270" s="3" t="s">
        <v>400</v>
      </c>
      <c r="G270" s="3" t="s">
        <v>401</v>
      </c>
      <c r="H270" s="4" t="s">
        <v>95</v>
      </c>
      <c r="I270" s="4">
        <v>75650</v>
      </c>
      <c r="J270" s="26" t="s">
        <v>95</v>
      </c>
      <c r="K270" s="5"/>
    </row>
    <row r="271" spans="1:11" x14ac:dyDescent="0.3">
      <c r="A271" s="46" t="s">
        <v>181</v>
      </c>
      <c r="B271" s="3" t="s">
        <v>182</v>
      </c>
      <c r="C271" s="47" t="s">
        <v>239</v>
      </c>
      <c r="D271" s="3" t="s">
        <v>240</v>
      </c>
      <c r="E271" s="3">
        <v>3466303</v>
      </c>
      <c r="F271" s="3" t="s">
        <v>400</v>
      </c>
      <c r="G271" s="3" t="s">
        <v>401</v>
      </c>
      <c r="H271" s="4">
        <v>79400</v>
      </c>
      <c r="I271" s="4">
        <v>79400</v>
      </c>
      <c r="J271" s="26">
        <v>0</v>
      </c>
      <c r="K271" s="5"/>
    </row>
    <row r="272" spans="1:11" x14ac:dyDescent="0.3">
      <c r="A272" s="46" t="s">
        <v>181</v>
      </c>
      <c r="B272" s="3" t="s">
        <v>182</v>
      </c>
      <c r="C272" s="47" t="s">
        <v>185</v>
      </c>
      <c r="D272" s="3" t="s">
        <v>186</v>
      </c>
      <c r="E272" s="3">
        <v>3466303</v>
      </c>
      <c r="F272" s="3" t="s">
        <v>400</v>
      </c>
      <c r="G272" s="3" t="s">
        <v>401</v>
      </c>
      <c r="H272" s="4">
        <v>75800</v>
      </c>
      <c r="I272" s="4">
        <v>75800</v>
      </c>
      <c r="J272" s="26">
        <v>0</v>
      </c>
      <c r="K272" s="5"/>
    </row>
    <row r="273" spans="1:11" x14ac:dyDescent="0.3">
      <c r="A273" s="46" t="s">
        <v>100</v>
      </c>
      <c r="B273" s="3" t="s">
        <v>101</v>
      </c>
      <c r="C273" s="47" t="s">
        <v>102</v>
      </c>
      <c r="D273" s="3" t="s">
        <v>101</v>
      </c>
      <c r="E273" s="3">
        <v>3466303</v>
      </c>
      <c r="F273" s="3" t="s">
        <v>400</v>
      </c>
      <c r="G273" s="3" t="s">
        <v>74</v>
      </c>
      <c r="H273" s="4">
        <v>326516</v>
      </c>
      <c r="I273" s="4">
        <v>323420</v>
      </c>
      <c r="J273" s="26">
        <v>-0.94819243161131661</v>
      </c>
      <c r="K273" s="5"/>
    </row>
    <row r="274" spans="1:11" x14ac:dyDescent="0.3">
      <c r="A274" s="46" t="s">
        <v>143</v>
      </c>
      <c r="B274" s="3" t="s">
        <v>144</v>
      </c>
      <c r="C274" s="47" t="s">
        <v>145</v>
      </c>
      <c r="D274" s="3" t="s">
        <v>146</v>
      </c>
      <c r="E274" s="3">
        <v>3466303</v>
      </c>
      <c r="F274" s="3" t="s">
        <v>400</v>
      </c>
      <c r="G274" s="3" t="s">
        <v>74</v>
      </c>
      <c r="H274" s="4">
        <v>324500</v>
      </c>
      <c r="I274" s="4">
        <v>324500</v>
      </c>
      <c r="J274" s="26">
        <v>0</v>
      </c>
      <c r="K274" s="5"/>
    </row>
    <row r="275" spans="1:11" x14ac:dyDescent="0.3">
      <c r="A275" s="46" t="s">
        <v>119</v>
      </c>
      <c r="B275" s="3" t="s">
        <v>120</v>
      </c>
      <c r="C275" s="47" t="s">
        <v>137</v>
      </c>
      <c r="D275" s="3" t="s">
        <v>138</v>
      </c>
      <c r="E275" s="3">
        <v>3466109</v>
      </c>
      <c r="F275" s="3" t="s">
        <v>404</v>
      </c>
      <c r="G275" s="3" t="s">
        <v>74</v>
      </c>
      <c r="H275" s="4">
        <v>32700</v>
      </c>
      <c r="I275" s="4">
        <v>32733.333333300001</v>
      </c>
      <c r="J275" s="26">
        <v>0.10193679908256925</v>
      </c>
      <c r="K275" s="5"/>
    </row>
    <row r="276" spans="1:11" x14ac:dyDescent="0.3">
      <c r="A276" s="46" t="s">
        <v>115</v>
      </c>
      <c r="B276" s="3" t="s">
        <v>116</v>
      </c>
      <c r="C276" s="47" t="s">
        <v>407</v>
      </c>
      <c r="D276" s="3" t="s">
        <v>408</v>
      </c>
      <c r="E276" s="3">
        <v>3466303</v>
      </c>
      <c r="F276" s="3" t="s">
        <v>405</v>
      </c>
      <c r="G276" s="3" t="s">
        <v>406</v>
      </c>
      <c r="H276" s="4">
        <v>29300</v>
      </c>
      <c r="I276" s="4">
        <v>30000</v>
      </c>
      <c r="J276" s="26">
        <v>2.3890784982935065</v>
      </c>
      <c r="K276" s="5"/>
    </row>
    <row r="277" spans="1:11" x14ac:dyDescent="0.3">
      <c r="A277" s="46" t="s">
        <v>119</v>
      </c>
      <c r="B277" s="3" t="s">
        <v>120</v>
      </c>
      <c r="C277" s="47" t="s">
        <v>133</v>
      </c>
      <c r="D277" s="3" t="s">
        <v>134</v>
      </c>
      <c r="E277" s="3">
        <v>3466303</v>
      </c>
      <c r="F277" s="3" t="s">
        <v>405</v>
      </c>
      <c r="G277" s="3" t="s">
        <v>406</v>
      </c>
      <c r="H277" s="4">
        <v>29000</v>
      </c>
      <c r="I277" s="4">
        <v>28350</v>
      </c>
      <c r="J277" s="26">
        <v>-2.2413793103448265</v>
      </c>
      <c r="K277" s="5"/>
    </row>
    <row r="278" spans="1:11" x14ac:dyDescent="0.3">
      <c r="A278" s="46" t="s">
        <v>119</v>
      </c>
      <c r="B278" s="3" t="s">
        <v>120</v>
      </c>
      <c r="C278" s="47" t="s">
        <v>308</v>
      </c>
      <c r="D278" s="3" t="s">
        <v>309</v>
      </c>
      <c r="E278" s="3">
        <v>3466303</v>
      </c>
      <c r="F278" s="3" t="s">
        <v>405</v>
      </c>
      <c r="G278" s="3" t="s">
        <v>406</v>
      </c>
      <c r="H278" s="4">
        <v>33500</v>
      </c>
      <c r="I278" s="4">
        <v>33000</v>
      </c>
      <c r="J278" s="26">
        <v>-1.4925373134328401</v>
      </c>
      <c r="K278" s="5"/>
    </row>
    <row r="279" spans="1:11" x14ac:dyDescent="0.3">
      <c r="A279" s="46" t="s">
        <v>147</v>
      </c>
      <c r="B279" s="3" t="s">
        <v>148</v>
      </c>
      <c r="C279" s="47" t="s">
        <v>149</v>
      </c>
      <c r="D279" s="3" t="s">
        <v>150</v>
      </c>
      <c r="E279" s="3">
        <v>3466303</v>
      </c>
      <c r="F279" s="3" t="s">
        <v>405</v>
      </c>
      <c r="G279" s="3" t="s">
        <v>406</v>
      </c>
      <c r="H279" s="4">
        <v>27300</v>
      </c>
      <c r="I279" s="4">
        <v>27300</v>
      </c>
      <c r="J279" s="26">
        <v>0</v>
      </c>
      <c r="K279" s="5"/>
    </row>
    <row r="280" spans="1:11" x14ac:dyDescent="0.3">
      <c r="A280" s="46" t="s">
        <v>181</v>
      </c>
      <c r="B280" s="3" t="s">
        <v>182</v>
      </c>
      <c r="C280" s="47" t="s">
        <v>335</v>
      </c>
      <c r="D280" s="3" t="s">
        <v>336</v>
      </c>
      <c r="E280" s="3">
        <v>3466303</v>
      </c>
      <c r="F280" s="3" t="s">
        <v>405</v>
      </c>
      <c r="G280" s="3" t="s">
        <v>406</v>
      </c>
      <c r="H280" s="4">
        <v>28850</v>
      </c>
      <c r="I280" s="4">
        <v>28900</v>
      </c>
      <c r="J280" s="26">
        <v>0.17331022530329143</v>
      </c>
      <c r="K280" s="5"/>
    </row>
    <row r="281" spans="1:11" x14ac:dyDescent="0.3">
      <c r="A281" s="46" t="s">
        <v>100</v>
      </c>
      <c r="B281" s="3" t="s">
        <v>101</v>
      </c>
      <c r="C281" s="47" t="s">
        <v>102</v>
      </c>
      <c r="D281" s="3" t="s">
        <v>101</v>
      </c>
      <c r="E281" s="3">
        <v>3466303</v>
      </c>
      <c r="F281" s="3" t="s">
        <v>409</v>
      </c>
      <c r="G281" s="3" t="s">
        <v>187</v>
      </c>
      <c r="H281" s="4">
        <v>49425</v>
      </c>
      <c r="I281" s="4">
        <v>49425</v>
      </c>
      <c r="J281" s="26">
        <v>0</v>
      </c>
      <c r="K281" s="5"/>
    </row>
    <row r="282" spans="1:11" x14ac:dyDescent="0.3">
      <c r="A282" s="46" t="s">
        <v>103</v>
      </c>
      <c r="B282" s="3" t="s">
        <v>104</v>
      </c>
      <c r="C282" s="47" t="s">
        <v>105</v>
      </c>
      <c r="D282" s="3" t="s">
        <v>106</v>
      </c>
      <c r="E282" s="3">
        <v>3466303</v>
      </c>
      <c r="F282" s="3" t="s">
        <v>409</v>
      </c>
      <c r="G282" s="3" t="s">
        <v>187</v>
      </c>
      <c r="H282" s="4">
        <v>41000</v>
      </c>
      <c r="I282" s="4">
        <v>41000</v>
      </c>
      <c r="J282" s="26">
        <v>0</v>
      </c>
      <c r="K282" s="5"/>
    </row>
    <row r="283" spans="1:11" x14ac:dyDescent="0.3">
      <c r="A283" s="46" t="s">
        <v>103</v>
      </c>
      <c r="B283" s="3" t="s">
        <v>104</v>
      </c>
      <c r="C283" s="47" t="s">
        <v>410</v>
      </c>
      <c r="D283" s="3" t="s">
        <v>411</v>
      </c>
      <c r="E283" s="3">
        <v>3466303</v>
      </c>
      <c r="F283" s="3" t="s">
        <v>409</v>
      </c>
      <c r="G283" s="3" t="s">
        <v>187</v>
      </c>
      <c r="H283" s="4">
        <v>38000</v>
      </c>
      <c r="I283" s="4">
        <v>38333.333333299997</v>
      </c>
      <c r="J283" s="26">
        <v>0.87719298236841325</v>
      </c>
      <c r="K283" s="5"/>
    </row>
    <row r="284" spans="1:11" x14ac:dyDescent="0.3">
      <c r="A284" s="46" t="s">
        <v>103</v>
      </c>
      <c r="B284" s="3" t="s">
        <v>104</v>
      </c>
      <c r="C284" s="47" t="s">
        <v>107</v>
      </c>
      <c r="D284" s="3" t="s">
        <v>108</v>
      </c>
      <c r="E284" s="3">
        <v>3466303</v>
      </c>
      <c r="F284" s="3" t="s">
        <v>409</v>
      </c>
      <c r="G284" s="3" t="s">
        <v>187</v>
      </c>
      <c r="H284" s="4">
        <v>45000</v>
      </c>
      <c r="I284" s="4">
        <v>45000</v>
      </c>
      <c r="J284" s="26">
        <v>0</v>
      </c>
      <c r="K284" s="5"/>
    </row>
    <row r="285" spans="1:11" x14ac:dyDescent="0.3">
      <c r="A285" s="46" t="s">
        <v>119</v>
      </c>
      <c r="B285" s="3" t="s">
        <v>120</v>
      </c>
      <c r="C285" s="47" t="s">
        <v>121</v>
      </c>
      <c r="D285" s="3" t="s">
        <v>122</v>
      </c>
      <c r="E285" s="3">
        <v>3466303</v>
      </c>
      <c r="F285" s="3" t="s">
        <v>409</v>
      </c>
      <c r="G285" s="3" t="s">
        <v>187</v>
      </c>
      <c r="H285" s="4">
        <v>51500</v>
      </c>
      <c r="I285" s="4">
        <v>51500</v>
      </c>
      <c r="J285" s="26">
        <v>0</v>
      </c>
      <c r="K285" s="5"/>
    </row>
    <row r="286" spans="1:11" x14ac:dyDescent="0.3">
      <c r="A286" s="46" t="s">
        <v>119</v>
      </c>
      <c r="B286" s="3" t="s">
        <v>120</v>
      </c>
      <c r="C286" s="47" t="s">
        <v>123</v>
      </c>
      <c r="D286" s="3" t="s">
        <v>124</v>
      </c>
      <c r="E286" s="3">
        <v>3466303</v>
      </c>
      <c r="F286" s="3" t="s">
        <v>409</v>
      </c>
      <c r="G286" s="3" t="s">
        <v>187</v>
      </c>
      <c r="H286" s="4">
        <v>46000</v>
      </c>
      <c r="I286" s="4">
        <v>46000</v>
      </c>
      <c r="J286" s="26">
        <v>0</v>
      </c>
      <c r="K286" s="5"/>
    </row>
    <row r="287" spans="1:11" x14ac:dyDescent="0.3">
      <c r="A287" s="46" t="s">
        <v>119</v>
      </c>
      <c r="B287" s="3" t="s">
        <v>120</v>
      </c>
      <c r="C287" s="47" t="s">
        <v>131</v>
      </c>
      <c r="D287" s="3" t="s">
        <v>132</v>
      </c>
      <c r="E287" s="3">
        <v>3466303</v>
      </c>
      <c r="F287" s="3" t="s">
        <v>409</v>
      </c>
      <c r="G287" s="3" t="s">
        <v>187</v>
      </c>
      <c r="H287" s="4">
        <v>47000</v>
      </c>
      <c r="I287" s="4">
        <v>46333.333333299997</v>
      </c>
      <c r="J287" s="26">
        <v>-1.4184397163829798</v>
      </c>
      <c r="K287" s="5"/>
    </row>
    <row r="288" spans="1:11" x14ac:dyDescent="0.3">
      <c r="A288" s="46" t="s">
        <v>119</v>
      </c>
      <c r="B288" s="3" t="s">
        <v>120</v>
      </c>
      <c r="C288" s="47" t="s">
        <v>133</v>
      </c>
      <c r="D288" s="3" t="s">
        <v>134</v>
      </c>
      <c r="E288" s="3">
        <v>3466303</v>
      </c>
      <c r="F288" s="3" t="s">
        <v>409</v>
      </c>
      <c r="G288" s="3" t="s">
        <v>187</v>
      </c>
      <c r="H288" s="4">
        <v>46500</v>
      </c>
      <c r="I288" s="4">
        <v>44900</v>
      </c>
      <c r="J288" s="26">
        <v>-3.4408602150537648</v>
      </c>
      <c r="K288" s="5"/>
    </row>
    <row r="289" spans="1:11" x14ac:dyDescent="0.3">
      <c r="A289" s="46" t="s">
        <v>119</v>
      </c>
      <c r="B289" s="3" t="s">
        <v>120</v>
      </c>
      <c r="C289" s="47" t="s">
        <v>308</v>
      </c>
      <c r="D289" s="3" t="s">
        <v>309</v>
      </c>
      <c r="E289" s="3">
        <v>3466303</v>
      </c>
      <c r="F289" s="3" t="s">
        <v>409</v>
      </c>
      <c r="G289" s="3" t="s">
        <v>187</v>
      </c>
      <c r="H289" s="4">
        <v>49166.666666700003</v>
      </c>
      <c r="I289" s="4">
        <v>47500</v>
      </c>
      <c r="J289" s="26">
        <v>-3.3898305085400815</v>
      </c>
      <c r="K289" s="5"/>
    </row>
    <row r="290" spans="1:11" x14ac:dyDescent="0.3">
      <c r="A290" s="46" t="s">
        <v>143</v>
      </c>
      <c r="B290" s="3" t="s">
        <v>144</v>
      </c>
      <c r="C290" s="47" t="s">
        <v>211</v>
      </c>
      <c r="D290" s="3" t="s">
        <v>212</v>
      </c>
      <c r="E290" s="3">
        <v>3466303</v>
      </c>
      <c r="F290" s="3" t="s">
        <v>409</v>
      </c>
      <c r="G290" s="3" t="s">
        <v>187</v>
      </c>
      <c r="H290" s="4">
        <v>39900</v>
      </c>
      <c r="I290" s="4">
        <v>39900</v>
      </c>
      <c r="J290" s="26">
        <v>0</v>
      </c>
      <c r="K290" s="5"/>
    </row>
    <row r="291" spans="1:11" x14ac:dyDescent="0.3">
      <c r="A291" s="46" t="s">
        <v>143</v>
      </c>
      <c r="B291" s="3" t="s">
        <v>144</v>
      </c>
      <c r="C291" s="47" t="s">
        <v>145</v>
      </c>
      <c r="D291" s="3" t="s">
        <v>146</v>
      </c>
      <c r="E291" s="3">
        <v>3466303</v>
      </c>
      <c r="F291" s="3" t="s">
        <v>409</v>
      </c>
      <c r="G291" s="3" t="s">
        <v>187</v>
      </c>
      <c r="H291" s="4">
        <v>43166.666666700003</v>
      </c>
      <c r="I291" s="4">
        <v>43166.666666700003</v>
      </c>
      <c r="J291" s="26">
        <v>0</v>
      </c>
      <c r="K291" s="5"/>
    </row>
    <row r="292" spans="1:11" x14ac:dyDescent="0.3">
      <c r="A292" s="46" t="s">
        <v>147</v>
      </c>
      <c r="B292" s="3" t="s">
        <v>148</v>
      </c>
      <c r="C292" s="47" t="s">
        <v>149</v>
      </c>
      <c r="D292" s="3" t="s">
        <v>150</v>
      </c>
      <c r="E292" s="3">
        <v>3466303</v>
      </c>
      <c r="F292" s="3" t="s">
        <v>409</v>
      </c>
      <c r="G292" s="3" t="s">
        <v>187</v>
      </c>
      <c r="H292" s="4">
        <v>41900</v>
      </c>
      <c r="I292" s="4">
        <v>41900</v>
      </c>
      <c r="J292" s="26">
        <v>0</v>
      </c>
      <c r="K292" s="5"/>
    </row>
    <row r="293" spans="1:11" x14ac:dyDescent="0.3">
      <c r="A293" s="46" t="s">
        <v>169</v>
      </c>
      <c r="B293" s="3" t="s">
        <v>170</v>
      </c>
      <c r="C293" s="47" t="s">
        <v>375</v>
      </c>
      <c r="D293" s="3" t="s">
        <v>243</v>
      </c>
      <c r="E293" s="3">
        <v>3466303</v>
      </c>
      <c r="F293" s="3" t="s">
        <v>409</v>
      </c>
      <c r="G293" s="3" t="s">
        <v>187</v>
      </c>
      <c r="H293" s="4">
        <v>41333.333333299997</v>
      </c>
      <c r="I293" s="4">
        <v>42000</v>
      </c>
      <c r="J293" s="26">
        <v>1.6129032258884068</v>
      </c>
      <c r="K293" s="5"/>
    </row>
    <row r="294" spans="1:11" x14ac:dyDescent="0.3">
      <c r="A294" s="46" t="s">
        <v>169</v>
      </c>
      <c r="B294" s="3" t="s">
        <v>170</v>
      </c>
      <c r="C294" s="47" t="s">
        <v>378</v>
      </c>
      <c r="D294" s="3" t="s">
        <v>379</v>
      </c>
      <c r="E294" s="3">
        <v>3466303</v>
      </c>
      <c r="F294" s="3" t="s">
        <v>409</v>
      </c>
      <c r="G294" s="3" t="s">
        <v>187</v>
      </c>
      <c r="H294" s="4" t="s">
        <v>95</v>
      </c>
      <c r="I294" s="4">
        <v>43750</v>
      </c>
      <c r="J294" s="26" t="s">
        <v>95</v>
      </c>
      <c r="K294" s="5"/>
    </row>
    <row r="295" spans="1:11" x14ac:dyDescent="0.3">
      <c r="A295" s="46" t="s">
        <v>69</v>
      </c>
      <c r="B295" s="3" t="s">
        <v>70</v>
      </c>
      <c r="C295" s="47" t="s">
        <v>79</v>
      </c>
      <c r="D295" s="3" t="s">
        <v>80</v>
      </c>
      <c r="E295" s="3">
        <v>3466109</v>
      </c>
      <c r="F295" s="3" t="s">
        <v>412</v>
      </c>
      <c r="G295" s="3" t="s">
        <v>74</v>
      </c>
      <c r="H295" s="4">
        <v>62137.5</v>
      </c>
      <c r="I295" s="4">
        <v>62262.5</v>
      </c>
      <c r="J295" s="26">
        <v>0.20116676725006055</v>
      </c>
      <c r="K295" s="5"/>
    </row>
    <row r="296" spans="1:11" x14ac:dyDescent="0.3">
      <c r="A296" s="46" t="s">
        <v>69</v>
      </c>
      <c r="B296" s="3" t="s">
        <v>70</v>
      </c>
      <c r="C296" s="47" t="s">
        <v>83</v>
      </c>
      <c r="D296" s="3" t="s">
        <v>84</v>
      </c>
      <c r="E296" s="3">
        <v>3466109</v>
      </c>
      <c r="F296" s="3" t="s">
        <v>412</v>
      </c>
      <c r="G296" s="3" t="s">
        <v>74</v>
      </c>
      <c r="H296" s="4">
        <v>57000</v>
      </c>
      <c r="I296" s="4">
        <v>56000</v>
      </c>
      <c r="J296" s="26">
        <v>-1.7543859649122862</v>
      </c>
      <c r="K296" s="5"/>
    </row>
    <row r="297" spans="1:11" x14ac:dyDescent="0.3">
      <c r="A297" s="46" t="s">
        <v>69</v>
      </c>
      <c r="B297" s="3" t="s">
        <v>70</v>
      </c>
      <c r="C297" s="47" t="s">
        <v>85</v>
      </c>
      <c r="D297" s="3" t="s">
        <v>86</v>
      </c>
      <c r="E297" s="3">
        <v>3466109</v>
      </c>
      <c r="F297" s="3" t="s">
        <v>412</v>
      </c>
      <c r="G297" s="3" t="s">
        <v>74</v>
      </c>
      <c r="H297" s="4">
        <v>63924.666666700003</v>
      </c>
      <c r="I297" s="4">
        <v>64033.333333299997</v>
      </c>
      <c r="J297" s="26">
        <v>0.16999176103111857</v>
      </c>
      <c r="K297" s="5"/>
    </row>
    <row r="298" spans="1:11" x14ac:dyDescent="0.3">
      <c r="A298" s="46" t="s">
        <v>69</v>
      </c>
      <c r="B298" s="3" t="s">
        <v>70</v>
      </c>
      <c r="C298" s="47" t="s">
        <v>93</v>
      </c>
      <c r="D298" s="3" t="s">
        <v>94</v>
      </c>
      <c r="E298" s="3">
        <v>3466109</v>
      </c>
      <c r="F298" s="3" t="s">
        <v>412</v>
      </c>
      <c r="G298" s="3" t="s">
        <v>74</v>
      </c>
      <c r="H298" s="4" t="s">
        <v>95</v>
      </c>
      <c r="I298" s="4">
        <v>59400</v>
      </c>
      <c r="J298" s="26" t="s">
        <v>95</v>
      </c>
      <c r="K298" s="5"/>
    </row>
    <row r="299" spans="1:11" x14ac:dyDescent="0.3">
      <c r="A299" s="46" t="s">
        <v>100</v>
      </c>
      <c r="B299" s="3" t="s">
        <v>101</v>
      </c>
      <c r="C299" s="47" t="s">
        <v>102</v>
      </c>
      <c r="D299" s="3" t="s">
        <v>101</v>
      </c>
      <c r="E299" s="3">
        <v>3466109</v>
      </c>
      <c r="F299" s="3" t="s">
        <v>412</v>
      </c>
      <c r="G299" s="3" t="s">
        <v>74</v>
      </c>
      <c r="H299" s="4">
        <v>55733.333333299997</v>
      </c>
      <c r="I299" s="4">
        <v>55733.333333299997</v>
      </c>
      <c r="J299" s="26">
        <v>0</v>
      </c>
      <c r="K299" s="5"/>
    </row>
    <row r="300" spans="1:11" x14ac:dyDescent="0.3">
      <c r="A300" s="46" t="s">
        <v>109</v>
      </c>
      <c r="B300" s="3" t="s">
        <v>110</v>
      </c>
      <c r="C300" s="47" t="s">
        <v>111</v>
      </c>
      <c r="D300" s="3" t="s">
        <v>112</v>
      </c>
      <c r="E300" s="3">
        <v>3466109</v>
      </c>
      <c r="F300" s="3" t="s">
        <v>412</v>
      </c>
      <c r="G300" s="3" t="s">
        <v>74</v>
      </c>
      <c r="H300" s="4">
        <v>59000</v>
      </c>
      <c r="I300" s="4">
        <v>59642.5</v>
      </c>
      <c r="J300" s="26">
        <v>1.0889830508474585</v>
      </c>
      <c r="K300" s="5"/>
    </row>
    <row r="301" spans="1:11" x14ac:dyDescent="0.3">
      <c r="A301" s="46" t="s">
        <v>109</v>
      </c>
      <c r="B301" s="3" t="s">
        <v>110</v>
      </c>
      <c r="C301" s="47" t="s">
        <v>294</v>
      </c>
      <c r="D301" s="3" t="s">
        <v>295</v>
      </c>
      <c r="E301" s="3">
        <v>3466109</v>
      </c>
      <c r="F301" s="3" t="s">
        <v>412</v>
      </c>
      <c r="G301" s="3" t="s">
        <v>74</v>
      </c>
      <c r="H301" s="4">
        <v>56675</v>
      </c>
      <c r="I301" s="4">
        <v>57033.333333299997</v>
      </c>
      <c r="J301" s="26">
        <v>0.63225996171150101</v>
      </c>
      <c r="K301" s="5"/>
    </row>
    <row r="302" spans="1:11" x14ac:dyDescent="0.3">
      <c r="A302" s="46" t="s">
        <v>151</v>
      </c>
      <c r="B302" s="3" t="s">
        <v>152</v>
      </c>
      <c r="C302" s="47" t="s">
        <v>153</v>
      </c>
      <c r="D302" s="3" t="s">
        <v>154</v>
      </c>
      <c r="E302" s="3">
        <v>3466109</v>
      </c>
      <c r="F302" s="3" t="s">
        <v>412</v>
      </c>
      <c r="G302" s="3" t="s">
        <v>74</v>
      </c>
      <c r="H302" s="4">
        <v>59883.333333299997</v>
      </c>
      <c r="I302" s="4">
        <v>60950</v>
      </c>
      <c r="J302" s="26">
        <v>1.7812413025893648</v>
      </c>
      <c r="K302" s="5"/>
    </row>
    <row r="303" spans="1:11" x14ac:dyDescent="0.3">
      <c r="A303" s="46" t="s">
        <v>155</v>
      </c>
      <c r="B303" s="3" t="s">
        <v>156</v>
      </c>
      <c r="C303" s="47" t="s">
        <v>157</v>
      </c>
      <c r="D303" s="3" t="s">
        <v>158</v>
      </c>
      <c r="E303" s="3">
        <v>3466109</v>
      </c>
      <c r="F303" s="3" t="s">
        <v>412</v>
      </c>
      <c r="G303" s="3" t="s">
        <v>74</v>
      </c>
      <c r="H303" s="4">
        <v>58033.333333299997</v>
      </c>
      <c r="I303" s="4">
        <v>57300</v>
      </c>
      <c r="J303" s="26">
        <v>-1.2636415852390948</v>
      </c>
      <c r="K303" s="5"/>
    </row>
    <row r="304" spans="1:11" x14ac:dyDescent="0.3">
      <c r="A304" s="46" t="s">
        <v>173</v>
      </c>
      <c r="B304" s="3" t="s">
        <v>174</v>
      </c>
      <c r="C304" s="47" t="s">
        <v>175</v>
      </c>
      <c r="D304" s="3" t="s">
        <v>176</v>
      </c>
      <c r="E304" s="3">
        <v>3466109</v>
      </c>
      <c r="F304" s="3" t="s">
        <v>412</v>
      </c>
      <c r="G304" s="3" t="s">
        <v>74</v>
      </c>
      <c r="H304" s="4">
        <v>69412.333333300005</v>
      </c>
      <c r="I304" s="4">
        <v>69394.666666699995</v>
      </c>
      <c r="J304" s="26">
        <v>-2.5451768801920682E-2</v>
      </c>
      <c r="K304" s="5"/>
    </row>
    <row r="305" spans="1:11" x14ac:dyDescent="0.3">
      <c r="A305" s="46" t="s">
        <v>173</v>
      </c>
      <c r="B305" s="3" t="s">
        <v>174</v>
      </c>
      <c r="C305" s="47" t="s">
        <v>413</v>
      </c>
      <c r="D305" s="3" t="s">
        <v>414</v>
      </c>
      <c r="E305" s="3">
        <v>3466109</v>
      </c>
      <c r="F305" s="3" t="s">
        <v>412</v>
      </c>
      <c r="G305" s="3" t="s">
        <v>74</v>
      </c>
      <c r="H305" s="4">
        <v>62673</v>
      </c>
      <c r="I305" s="4">
        <v>62673</v>
      </c>
      <c r="J305" s="26">
        <v>0</v>
      </c>
      <c r="K305" s="5"/>
    </row>
    <row r="306" spans="1:11" x14ac:dyDescent="0.3">
      <c r="A306" s="46" t="s">
        <v>173</v>
      </c>
      <c r="B306" s="3" t="s">
        <v>174</v>
      </c>
      <c r="C306" s="47" t="s">
        <v>380</v>
      </c>
      <c r="D306" s="3" t="s">
        <v>381</v>
      </c>
      <c r="E306" s="3">
        <v>3466109</v>
      </c>
      <c r="F306" s="3" t="s">
        <v>412</v>
      </c>
      <c r="G306" s="3" t="s">
        <v>74</v>
      </c>
      <c r="H306" s="4">
        <v>57751.666666700003</v>
      </c>
      <c r="I306" s="4">
        <v>57750</v>
      </c>
      <c r="J306" s="26">
        <v>-2.8859196560038214E-3</v>
      </c>
      <c r="K306" s="5"/>
    </row>
    <row r="307" spans="1:11" x14ac:dyDescent="0.3">
      <c r="A307" s="46" t="s">
        <v>173</v>
      </c>
      <c r="B307" s="3" t="s">
        <v>174</v>
      </c>
      <c r="C307" s="47" t="s">
        <v>417</v>
      </c>
      <c r="D307" s="3" t="s">
        <v>418</v>
      </c>
      <c r="E307" s="3">
        <v>3466109</v>
      </c>
      <c r="F307" s="3" t="s">
        <v>412</v>
      </c>
      <c r="G307" s="3" t="s">
        <v>74</v>
      </c>
      <c r="H307" s="4">
        <v>69698</v>
      </c>
      <c r="I307" s="4">
        <v>69668</v>
      </c>
      <c r="J307" s="26">
        <v>-4.3042841975382551E-2</v>
      </c>
      <c r="K307" s="5"/>
    </row>
    <row r="308" spans="1:11" x14ac:dyDescent="0.3">
      <c r="A308" s="46" t="s">
        <v>181</v>
      </c>
      <c r="B308" s="3" t="s">
        <v>182</v>
      </c>
      <c r="C308" s="47" t="s">
        <v>335</v>
      </c>
      <c r="D308" s="3" t="s">
        <v>336</v>
      </c>
      <c r="E308" s="3">
        <v>3466109</v>
      </c>
      <c r="F308" s="3" t="s">
        <v>412</v>
      </c>
      <c r="G308" s="3" t="s">
        <v>74</v>
      </c>
      <c r="H308" s="4">
        <v>65750</v>
      </c>
      <c r="I308" s="4">
        <v>65790</v>
      </c>
      <c r="J308" s="26">
        <v>6.0836501901140316E-2</v>
      </c>
      <c r="K308" s="5"/>
    </row>
    <row r="309" spans="1:11" x14ac:dyDescent="0.3">
      <c r="A309" s="46" t="s">
        <v>181</v>
      </c>
      <c r="B309" s="3" t="s">
        <v>182</v>
      </c>
      <c r="C309" s="47" t="s">
        <v>346</v>
      </c>
      <c r="D309" s="3" t="s">
        <v>347</v>
      </c>
      <c r="E309" s="3">
        <v>3466109</v>
      </c>
      <c r="F309" s="3" t="s">
        <v>412</v>
      </c>
      <c r="G309" s="3" t="s">
        <v>74</v>
      </c>
      <c r="H309" s="4">
        <v>64666.666666700003</v>
      </c>
      <c r="I309" s="4">
        <v>64693.333333299997</v>
      </c>
      <c r="J309" s="26">
        <v>4.1237113298930872E-2</v>
      </c>
      <c r="K309" s="5"/>
    </row>
    <row r="310" spans="1:11" x14ac:dyDescent="0.3">
      <c r="A310" s="46" t="s">
        <v>151</v>
      </c>
      <c r="B310" s="3" t="s">
        <v>152</v>
      </c>
      <c r="C310" s="47" t="s">
        <v>153</v>
      </c>
      <c r="D310" s="3" t="s">
        <v>154</v>
      </c>
      <c r="E310" s="3">
        <v>3466109</v>
      </c>
      <c r="F310" s="3" t="s">
        <v>412</v>
      </c>
      <c r="G310" s="3" t="s">
        <v>382</v>
      </c>
      <c r="H310" s="4">
        <v>221275</v>
      </c>
      <c r="I310" s="4">
        <v>226916.66666670001</v>
      </c>
      <c r="J310" s="26">
        <v>2.5496177456558522</v>
      </c>
      <c r="K310" s="5"/>
    </row>
    <row r="311" spans="1:11" x14ac:dyDescent="0.3">
      <c r="A311" s="46" t="s">
        <v>173</v>
      </c>
      <c r="B311" s="3" t="s">
        <v>174</v>
      </c>
      <c r="C311" s="47" t="s">
        <v>175</v>
      </c>
      <c r="D311" s="3" t="s">
        <v>176</v>
      </c>
      <c r="E311" s="3">
        <v>3466109</v>
      </c>
      <c r="F311" s="3" t="s">
        <v>412</v>
      </c>
      <c r="G311" s="3" t="s">
        <v>382</v>
      </c>
      <c r="H311" s="4">
        <v>257320.66666670001</v>
      </c>
      <c r="I311" s="4">
        <v>258258.66666670001</v>
      </c>
      <c r="J311" s="26">
        <v>0.36452571499627773</v>
      </c>
      <c r="K311" s="5"/>
    </row>
    <row r="312" spans="1:11" x14ac:dyDescent="0.3">
      <c r="A312" s="46" t="s">
        <v>173</v>
      </c>
      <c r="B312" s="3" t="s">
        <v>174</v>
      </c>
      <c r="C312" s="47" t="s">
        <v>413</v>
      </c>
      <c r="D312" s="3" t="s">
        <v>414</v>
      </c>
      <c r="E312" s="3">
        <v>3466109</v>
      </c>
      <c r="F312" s="3" t="s">
        <v>412</v>
      </c>
      <c r="G312" s="3" t="s">
        <v>382</v>
      </c>
      <c r="H312" s="4">
        <v>240739.33333329999</v>
      </c>
      <c r="I312" s="4">
        <v>240739.66666670001</v>
      </c>
      <c r="J312" s="26">
        <v>1.3846237563175379E-4</v>
      </c>
      <c r="K312" s="5"/>
    </row>
    <row r="313" spans="1:11" x14ac:dyDescent="0.3">
      <c r="A313" s="46" t="s">
        <v>173</v>
      </c>
      <c r="B313" s="3" t="s">
        <v>174</v>
      </c>
      <c r="C313" s="47" t="s">
        <v>380</v>
      </c>
      <c r="D313" s="3" t="s">
        <v>381</v>
      </c>
      <c r="E313" s="3">
        <v>3466109</v>
      </c>
      <c r="F313" s="3" t="s">
        <v>412</v>
      </c>
      <c r="G313" s="3" t="s">
        <v>382</v>
      </c>
      <c r="H313" s="4">
        <v>215754.33333329999</v>
      </c>
      <c r="I313" s="4">
        <v>215746.66666670001</v>
      </c>
      <c r="J313" s="26">
        <v>-3.5534241567880542E-3</v>
      </c>
      <c r="K313" s="5"/>
    </row>
    <row r="314" spans="1:11" x14ac:dyDescent="0.3">
      <c r="A314" s="46" t="s">
        <v>173</v>
      </c>
      <c r="B314" s="3" t="s">
        <v>174</v>
      </c>
      <c r="C314" s="47" t="s">
        <v>417</v>
      </c>
      <c r="D314" s="3" t="s">
        <v>418</v>
      </c>
      <c r="E314" s="3">
        <v>3466109</v>
      </c>
      <c r="F314" s="3" t="s">
        <v>412</v>
      </c>
      <c r="G314" s="3" t="s">
        <v>382</v>
      </c>
      <c r="H314" s="4">
        <v>270346.5</v>
      </c>
      <c r="I314" s="4">
        <v>270546.5</v>
      </c>
      <c r="J314" s="26">
        <v>7.3979134185209183E-2</v>
      </c>
      <c r="K314" s="5"/>
    </row>
    <row r="315" spans="1:11" x14ac:dyDescent="0.3">
      <c r="A315" s="46" t="s">
        <v>69</v>
      </c>
      <c r="B315" s="3" t="s">
        <v>70</v>
      </c>
      <c r="C315" s="47" t="s">
        <v>71</v>
      </c>
      <c r="D315" s="3" t="s">
        <v>72</v>
      </c>
      <c r="E315" s="3">
        <v>3466303</v>
      </c>
      <c r="F315" s="3" t="s">
        <v>419</v>
      </c>
      <c r="G315" s="3" t="s">
        <v>420</v>
      </c>
      <c r="H315" s="4">
        <v>8625</v>
      </c>
      <c r="I315" s="4">
        <v>8600</v>
      </c>
      <c r="J315" s="26">
        <v>-0.28985507246376274</v>
      </c>
      <c r="K315" s="5"/>
    </row>
    <row r="316" spans="1:11" x14ac:dyDescent="0.3">
      <c r="A316" s="46" t="s">
        <v>100</v>
      </c>
      <c r="B316" s="3" t="s">
        <v>101</v>
      </c>
      <c r="C316" s="47" t="s">
        <v>102</v>
      </c>
      <c r="D316" s="3" t="s">
        <v>101</v>
      </c>
      <c r="E316" s="3">
        <v>3466303</v>
      </c>
      <c r="F316" s="3" t="s">
        <v>419</v>
      </c>
      <c r="G316" s="3" t="s">
        <v>420</v>
      </c>
      <c r="H316" s="4" t="s">
        <v>95</v>
      </c>
      <c r="I316" s="4">
        <v>10000</v>
      </c>
      <c r="J316" s="26" t="s">
        <v>95</v>
      </c>
      <c r="K316" s="5"/>
    </row>
    <row r="317" spans="1:11" x14ac:dyDescent="0.3">
      <c r="A317" s="46" t="s">
        <v>103</v>
      </c>
      <c r="B317" s="3" t="s">
        <v>104</v>
      </c>
      <c r="C317" s="47" t="s">
        <v>105</v>
      </c>
      <c r="D317" s="3" t="s">
        <v>106</v>
      </c>
      <c r="E317" s="3">
        <v>3466303</v>
      </c>
      <c r="F317" s="3" t="s">
        <v>419</v>
      </c>
      <c r="G317" s="3" t="s">
        <v>420</v>
      </c>
      <c r="H317" s="4">
        <v>8750</v>
      </c>
      <c r="I317" s="4">
        <v>8833.3333332999991</v>
      </c>
      <c r="J317" s="26">
        <v>0.95238095199998707</v>
      </c>
      <c r="K317" s="5"/>
    </row>
    <row r="318" spans="1:11" x14ac:dyDescent="0.3">
      <c r="A318" s="46" t="s">
        <v>103</v>
      </c>
      <c r="B318" s="3" t="s">
        <v>104</v>
      </c>
      <c r="C318" s="47" t="s">
        <v>288</v>
      </c>
      <c r="D318" s="3" t="s">
        <v>289</v>
      </c>
      <c r="E318" s="3">
        <v>3466303</v>
      </c>
      <c r="F318" s="3" t="s">
        <v>419</v>
      </c>
      <c r="G318" s="3" t="s">
        <v>420</v>
      </c>
      <c r="H318" s="4">
        <v>10666.666666700001</v>
      </c>
      <c r="I318" s="4">
        <v>10400</v>
      </c>
      <c r="J318" s="26">
        <v>-2.5000000003046918</v>
      </c>
      <c r="K318" s="5"/>
    </row>
    <row r="319" spans="1:11" x14ac:dyDescent="0.3">
      <c r="A319" s="46" t="s">
        <v>103</v>
      </c>
      <c r="B319" s="3" t="s">
        <v>104</v>
      </c>
      <c r="C319" s="47" t="s">
        <v>247</v>
      </c>
      <c r="D319" s="3" t="s">
        <v>248</v>
      </c>
      <c r="E319" s="3">
        <v>3466303</v>
      </c>
      <c r="F319" s="3" t="s">
        <v>419</v>
      </c>
      <c r="G319" s="3" t="s">
        <v>420</v>
      </c>
      <c r="H319" s="4">
        <v>8700</v>
      </c>
      <c r="I319" s="4">
        <v>8325</v>
      </c>
      <c r="J319" s="26">
        <v>-4.31034482758621</v>
      </c>
      <c r="K319" s="5"/>
    </row>
    <row r="320" spans="1:11" x14ac:dyDescent="0.3">
      <c r="A320" s="46" t="s">
        <v>103</v>
      </c>
      <c r="B320" s="3" t="s">
        <v>104</v>
      </c>
      <c r="C320" s="47" t="s">
        <v>217</v>
      </c>
      <c r="D320" s="3" t="s">
        <v>218</v>
      </c>
      <c r="E320" s="3">
        <v>3466303</v>
      </c>
      <c r="F320" s="3" t="s">
        <v>419</v>
      </c>
      <c r="G320" s="3" t="s">
        <v>420</v>
      </c>
      <c r="H320" s="4">
        <v>7750</v>
      </c>
      <c r="I320" s="4">
        <v>7750</v>
      </c>
      <c r="J320" s="26">
        <v>0</v>
      </c>
      <c r="K320" s="5"/>
    </row>
    <row r="321" spans="1:11" x14ac:dyDescent="0.3">
      <c r="A321" s="46" t="s">
        <v>103</v>
      </c>
      <c r="B321" s="3" t="s">
        <v>104</v>
      </c>
      <c r="C321" s="47" t="s">
        <v>410</v>
      </c>
      <c r="D321" s="3" t="s">
        <v>411</v>
      </c>
      <c r="E321" s="3">
        <v>3466303</v>
      </c>
      <c r="F321" s="3" t="s">
        <v>419</v>
      </c>
      <c r="G321" s="3" t="s">
        <v>420</v>
      </c>
      <c r="H321" s="4">
        <v>8333.3333332999991</v>
      </c>
      <c r="I321" s="4">
        <v>9100</v>
      </c>
      <c r="J321" s="26">
        <v>9.2000000004368143</v>
      </c>
      <c r="K321" s="5"/>
    </row>
    <row r="322" spans="1:11" x14ac:dyDescent="0.3">
      <c r="A322" s="46" t="s">
        <v>103</v>
      </c>
      <c r="B322" s="3" t="s">
        <v>104</v>
      </c>
      <c r="C322" s="47" t="s">
        <v>251</v>
      </c>
      <c r="D322" s="3" t="s">
        <v>252</v>
      </c>
      <c r="E322" s="3">
        <v>3466303</v>
      </c>
      <c r="F322" s="3" t="s">
        <v>419</v>
      </c>
      <c r="G322" s="3" t="s">
        <v>420</v>
      </c>
      <c r="H322" s="4">
        <v>8650</v>
      </c>
      <c r="I322" s="4">
        <v>8700</v>
      </c>
      <c r="J322" s="26">
        <v>0.57803468208093012</v>
      </c>
      <c r="K322" s="5"/>
    </row>
    <row r="323" spans="1:11" x14ac:dyDescent="0.3">
      <c r="A323" s="46" t="s">
        <v>103</v>
      </c>
      <c r="B323" s="3" t="s">
        <v>104</v>
      </c>
      <c r="C323" s="47" t="s">
        <v>365</v>
      </c>
      <c r="D323" s="3" t="s">
        <v>366</v>
      </c>
      <c r="E323" s="3">
        <v>3466303</v>
      </c>
      <c r="F323" s="3" t="s">
        <v>419</v>
      </c>
      <c r="G323" s="3" t="s">
        <v>420</v>
      </c>
      <c r="H323" s="4">
        <v>9375</v>
      </c>
      <c r="I323" s="4">
        <v>9166.6666667000009</v>
      </c>
      <c r="J323" s="26">
        <v>-2.2222222218666543</v>
      </c>
      <c r="K323" s="5"/>
    </row>
    <row r="324" spans="1:11" x14ac:dyDescent="0.3">
      <c r="A324" s="46" t="s">
        <v>103</v>
      </c>
      <c r="B324" s="3" t="s">
        <v>104</v>
      </c>
      <c r="C324" s="47" t="s">
        <v>253</v>
      </c>
      <c r="D324" s="3" t="s">
        <v>254</v>
      </c>
      <c r="E324" s="3">
        <v>3466303</v>
      </c>
      <c r="F324" s="3" t="s">
        <v>419</v>
      </c>
      <c r="G324" s="3" t="s">
        <v>420</v>
      </c>
      <c r="H324" s="4">
        <v>9125</v>
      </c>
      <c r="I324" s="4">
        <v>9000</v>
      </c>
      <c r="J324" s="26">
        <v>-1.3698630136986356</v>
      </c>
      <c r="K324" s="5"/>
    </row>
    <row r="325" spans="1:11" x14ac:dyDescent="0.3">
      <c r="A325" s="46" t="s">
        <v>103</v>
      </c>
      <c r="B325" s="3" t="s">
        <v>104</v>
      </c>
      <c r="C325" s="47" t="s">
        <v>292</v>
      </c>
      <c r="D325" s="3" t="s">
        <v>293</v>
      </c>
      <c r="E325" s="3">
        <v>3466303</v>
      </c>
      <c r="F325" s="3" t="s">
        <v>419</v>
      </c>
      <c r="G325" s="3" t="s">
        <v>420</v>
      </c>
      <c r="H325" s="4">
        <v>9000</v>
      </c>
      <c r="I325" s="4">
        <v>8250</v>
      </c>
      <c r="J325" s="26">
        <v>-8.3333333333333375</v>
      </c>
      <c r="K325" s="5"/>
    </row>
    <row r="326" spans="1:11" x14ac:dyDescent="0.3">
      <c r="A326" s="46" t="s">
        <v>421</v>
      </c>
      <c r="B326" s="3" t="s">
        <v>422</v>
      </c>
      <c r="C326" s="47" t="s">
        <v>425</v>
      </c>
      <c r="D326" s="3" t="s">
        <v>426</v>
      </c>
      <c r="E326" s="3">
        <v>3466303</v>
      </c>
      <c r="F326" s="3" t="s">
        <v>419</v>
      </c>
      <c r="G326" s="3" t="s">
        <v>420</v>
      </c>
      <c r="H326" s="4">
        <v>8666.6666667000009</v>
      </c>
      <c r="I326" s="4">
        <v>8666.6666667000009</v>
      </c>
      <c r="J326" s="26">
        <v>0</v>
      </c>
      <c r="K326" s="5"/>
    </row>
    <row r="327" spans="1:11" x14ac:dyDescent="0.3">
      <c r="A327" s="46" t="s">
        <v>421</v>
      </c>
      <c r="B327" s="3" t="s">
        <v>422</v>
      </c>
      <c r="C327" s="47" t="s">
        <v>423</v>
      </c>
      <c r="D327" s="3" t="s">
        <v>424</v>
      </c>
      <c r="E327" s="3">
        <v>3466303</v>
      </c>
      <c r="F327" s="3" t="s">
        <v>419</v>
      </c>
      <c r="G327" s="3" t="s">
        <v>420</v>
      </c>
      <c r="H327" s="4">
        <v>8533.3333332999991</v>
      </c>
      <c r="I327" s="4">
        <v>8100</v>
      </c>
      <c r="J327" s="26">
        <v>-5.0781249996291962</v>
      </c>
      <c r="K327" s="5"/>
    </row>
    <row r="328" spans="1:11" x14ac:dyDescent="0.3">
      <c r="A328" s="46" t="s">
        <v>421</v>
      </c>
      <c r="B328" s="3" t="s">
        <v>422</v>
      </c>
      <c r="C328" s="47" t="s">
        <v>427</v>
      </c>
      <c r="D328" s="3" t="s">
        <v>428</v>
      </c>
      <c r="E328" s="3">
        <v>3466303</v>
      </c>
      <c r="F328" s="3" t="s">
        <v>419</v>
      </c>
      <c r="G328" s="3" t="s">
        <v>420</v>
      </c>
      <c r="H328" s="4">
        <v>8600</v>
      </c>
      <c r="I328" s="4">
        <v>8500</v>
      </c>
      <c r="J328" s="26">
        <v>-1.1627906976744207</v>
      </c>
      <c r="K328" s="5"/>
    </row>
    <row r="329" spans="1:11" x14ac:dyDescent="0.3">
      <c r="A329" s="46" t="s">
        <v>221</v>
      </c>
      <c r="B329" s="3" t="s">
        <v>222</v>
      </c>
      <c r="C329" s="47" t="s">
        <v>300</v>
      </c>
      <c r="D329" s="3" t="s">
        <v>301</v>
      </c>
      <c r="E329" s="3">
        <v>3466303</v>
      </c>
      <c r="F329" s="3" t="s">
        <v>419</v>
      </c>
      <c r="G329" s="3" t="s">
        <v>420</v>
      </c>
      <c r="H329" s="4">
        <v>8350</v>
      </c>
      <c r="I329" s="4">
        <v>8147</v>
      </c>
      <c r="J329" s="26">
        <v>-2.4311377245509025</v>
      </c>
      <c r="K329" s="5"/>
    </row>
    <row r="330" spans="1:11" x14ac:dyDescent="0.3">
      <c r="A330" s="46" t="s">
        <v>221</v>
      </c>
      <c r="B330" s="3" t="s">
        <v>222</v>
      </c>
      <c r="C330" s="47" t="s">
        <v>402</v>
      </c>
      <c r="D330" s="3" t="s">
        <v>403</v>
      </c>
      <c r="E330" s="3">
        <v>3466303</v>
      </c>
      <c r="F330" s="3" t="s">
        <v>419</v>
      </c>
      <c r="G330" s="3" t="s">
        <v>420</v>
      </c>
      <c r="H330" s="4">
        <v>8500</v>
      </c>
      <c r="I330" s="4">
        <v>8500</v>
      </c>
      <c r="J330" s="26">
        <v>0</v>
      </c>
      <c r="K330" s="5"/>
    </row>
    <row r="331" spans="1:11" x14ac:dyDescent="0.3">
      <c r="A331" s="46" t="s">
        <v>119</v>
      </c>
      <c r="B331" s="3" t="s">
        <v>120</v>
      </c>
      <c r="C331" s="47" t="s">
        <v>123</v>
      </c>
      <c r="D331" s="3" t="s">
        <v>124</v>
      </c>
      <c r="E331" s="3">
        <v>3466303</v>
      </c>
      <c r="F331" s="3" t="s">
        <v>419</v>
      </c>
      <c r="G331" s="3" t="s">
        <v>420</v>
      </c>
      <c r="H331" s="4">
        <v>10500</v>
      </c>
      <c r="I331" s="4">
        <v>11000</v>
      </c>
      <c r="J331" s="26">
        <v>4.7619047619047672</v>
      </c>
      <c r="K331" s="5"/>
    </row>
    <row r="332" spans="1:11" x14ac:dyDescent="0.3">
      <c r="A332" s="46" t="s">
        <v>119</v>
      </c>
      <c r="B332" s="3" t="s">
        <v>120</v>
      </c>
      <c r="C332" s="47" t="s">
        <v>302</v>
      </c>
      <c r="D332" s="3" t="s">
        <v>303</v>
      </c>
      <c r="E332" s="3">
        <v>3466303</v>
      </c>
      <c r="F332" s="3" t="s">
        <v>419</v>
      </c>
      <c r="G332" s="3" t="s">
        <v>420</v>
      </c>
      <c r="H332" s="4">
        <v>9666.6666667000009</v>
      </c>
      <c r="I332" s="4">
        <v>10000</v>
      </c>
      <c r="J332" s="26">
        <v>3.4482758617122355</v>
      </c>
      <c r="K332" s="5"/>
    </row>
    <row r="333" spans="1:11" x14ac:dyDescent="0.3">
      <c r="A333" s="46" t="s">
        <v>119</v>
      </c>
      <c r="B333" s="3" t="s">
        <v>120</v>
      </c>
      <c r="C333" s="47" t="s">
        <v>255</v>
      </c>
      <c r="D333" s="3" t="s">
        <v>256</v>
      </c>
      <c r="E333" s="3">
        <v>3466303</v>
      </c>
      <c r="F333" s="3" t="s">
        <v>419</v>
      </c>
      <c r="G333" s="3" t="s">
        <v>420</v>
      </c>
      <c r="H333" s="4" t="s">
        <v>95</v>
      </c>
      <c r="I333" s="4">
        <v>8500</v>
      </c>
      <c r="J333" s="26" t="s">
        <v>95</v>
      </c>
      <c r="K333" s="5"/>
    </row>
    <row r="334" spans="1:11" x14ac:dyDescent="0.3">
      <c r="A334" s="46" t="s">
        <v>119</v>
      </c>
      <c r="B334" s="3" t="s">
        <v>120</v>
      </c>
      <c r="C334" s="47" t="s">
        <v>197</v>
      </c>
      <c r="D334" s="3" t="s">
        <v>198</v>
      </c>
      <c r="E334" s="3">
        <v>3466303</v>
      </c>
      <c r="F334" s="3" t="s">
        <v>419</v>
      </c>
      <c r="G334" s="3" t="s">
        <v>420</v>
      </c>
      <c r="H334" s="4">
        <v>8333.3333332999991</v>
      </c>
      <c r="I334" s="4">
        <v>8666.6666667000009</v>
      </c>
      <c r="J334" s="26">
        <v>4.0000000008160175</v>
      </c>
      <c r="K334" s="5"/>
    </row>
    <row r="335" spans="1:11" x14ac:dyDescent="0.3">
      <c r="A335" s="46" t="s">
        <v>119</v>
      </c>
      <c r="B335" s="3" t="s">
        <v>120</v>
      </c>
      <c r="C335" s="47" t="s">
        <v>127</v>
      </c>
      <c r="D335" s="3" t="s">
        <v>128</v>
      </c>
      <c r="E335" s="3">
        <v>3466303</v>
      </c>
      <c r="F335" s="3" t="s">
        <v>419</v>
      </c>
      <c r="G335" s="3" t="s">
        <v>420</v>
      </c>
      <c r="H335" s="4">
        <v>7000</v>
      </c>
      <c r="I335" s="4">
        <v>6900</v>
      </c>
      <c r="J335" s="26">
        <v>-1.4285714285714235</v>
      </c>
      <c r="K335" s="5"/>
    </row>
    <row r="336" spans="1:11" x14ac:dyDescent="0.3">
      <c r="A336" s="46" t="s">
        <v>119</v>
      </c>
      <c r="B336" s="3" t="s">
        <v>120</v>
      </c>
      <c r="C336" s="47" t="s">
        <v>133</v>
      </c>
      <c r="D336" s="3" t="s">
        <v>134</v>
      </c>
      <c r="E336" s="3">
        <v>3466303</v>
      </c>
      <c r="F336" s="3" t="s">
        <v>419</v>
      </c>
      <c r="G336" s="3" t="s">
        <v>420</v>
      </c>
      <c r="H336" s="4">
        <v>7700</v>
      </c>
      <c r="I336" s="4">
        <v>7900</v>
      </c>
      <c r="J336" s="26">
        <v>2.5974025974025983</v>
      </c>
      <c r="K336" s="5"/>
    </row>
    <row r="337" spans="1:11" x14ac:dyDescent="0.3">
      <c r="A337" s="46" t="s">
        <v>119</v>
      </c>
      <c r="B337" s="3" t="s">
        <v>120</v>
      </c>
      <c r="C337" s="47" t="s">
        <v>259</v>
      </c>
      <c r="D337" s="3" t="s">
        <v>260</v>
      </c>
      <c r="E337" s="3">
        <v>3466303</v>
      </c>
      <c r="F337" s="3" t="s">
        <v>419</v>
      </c>
      <c r="G337" s="3" t="s">
        <v>420</v>
      </c>
      <c r="H337" s="4">
        <v>9500</v>
      </c>
      <c r="I337" s="4">
        <v>9750</v>
      </c>
      <c r="J337" s="26">
        <v>2.6315789473684292</v>
      </c>
      <c r="K337" s="5"/>
    </row>
    <row r="338" spans="1:11" x14ac:dyDescent="0.3">
      <c r="A338" s="46" t="s">
        <v>225</v>
      </c>
      <c r="B338" s="3" t="s">
        <v>226</v>
      </c>
      <c r="C338" s="47" t="s">
        <v>227</v>
      </c>
      <c r="D338" s="3" t="s">
        <v>228</v>
      </c>
      <c r="E338" s="3">
        <v>3466303</v>
      </c>
      <c r="F338" s="3" t="s">
        <v>419</v>
      </c>
      <c r="G338" s="3" t="s">
        <v>420</v>
      </c>
      <c r="H338" s="4">
        <v>5842.8571429000003</v>
      </c>
      <c r="I338" s="4">
        <v>5842.8571429000003</v>
      </c>
      <c r="J338" s="26">
        <v>0</v>
      </c>
      <c r="K338" s="5"/>
    </row>
    <row r="339" spans="1:11" x14ac:dyDescent="0.3">
      <c r="A339" s="46" t="s">
        <v>225</v>
      </c>
      <c r="B339" s="3" t="s">
        <v>226</v>
      </c>
      <c r="C339" s="47" t="s">
        <v>429</v>
      </c>
      <c r="D339" s="3" t="s">
        <v>430</v>
      </c>
      <c r="E339" s="3">
        <v>3466303</v>
      </c>
      <c r="F339" s="3" t="s">
        <v>419</v>
      </c>
      <c r="G339" s="3" t="s">
        <v>420</v>
      </c>
      <c r="H339" s="4">
        <v>7233.3333333</v>
      </c>
      <c r="I339" s="4">
        <v>7500</v>
      </c>
      <c r="J339" s="26">
        <v>3.6866359451782849</v>
      </c>
      <c r="K339" s="5"/>
    </row>
    <row r="340" spans="1:11" x14ac:dyDescent="0.3">
      <c r="A340" s="46" t="s">
        <v>225</v>
      </c>
      <c r="B340" s="3" t="s">
        <v>226</v>
      </c>
      <c r="C340" s="47" t="s">
        <v>267</v>
      </c>
      <c r="D340" s="3" t="s">
        <v>268</v>
      </c>
      <c r="E340" s="3">
        <v>3466303</v>
      </c>
      <c r="F340" s="3" t="s">
        <v>419</v>
      </c>
      <c r="G340" s="3" t="s">
        <v>420</v>
      </c>
      <c r="H340" s="4">
        <v>8250</v>
      </c>
      <c r="I340" s="4">
        <v>8250</v>
      </c>
      <c r="J340" s="26">
        <v>0</v>
      </c>
      <c r="K340" s="5"/>
    </row>
    <row r="341" spans="1:11" x14ac:dyDescent="0.3">
      <c r="A341" s="46" t="s">
        <v>225</v>
      </c>
      <c r="B341" s="3" t="s">
        <v>226</v>
      </c>
      <c r="C341" s="47" t="s">
        <v>271</v>
      </c>
      <c r="D341" s="3" t="s">
        <v>272</v>
      </c>
      <c r="E341" s="3">
        <v>3466303</v>
      </c>
      <c r="F341" s="3" t="s">
        <v>419</v>
      </c>
      <c r="G341" s="3" t="s">
        <v>420</v>
      </c>
      <c r="H341" s="4">
        <v>9000</v>
      </c>
      <c r="I341" s="4">
        <v>9000</v>
      </c>
      <c r="J341" s="26">
        <v>0</v>
      </c>
      <c r="K341" s="5"/>
    </row>
    <row r="342" spans="1:11" x14ac:dyDescent="0.3">
      <c r="A342" s="46" t="s">
        <v>318</v>
      </c>
      <c r="B342" s="3" t="s">
        <v>319</v>
      </c>
      <c r="C342" s="47" t="s">
        <v>320</v>
      </c>
      <c r="D342" s="3" t="s">
        <v>321</v>
      </c>
      <c r="E342" s="3">
        <v>3466303</v>
      </c>
      <c r="F342" s="3" t="s">
        <v>419</v>
      </c>
      <c r="G342" s="3" t="s">
        <v>420</v>
      </c>
      <c r="H342" s="4">
        <v>7000</v>
      </c>
      <c r="I342" s="4">
        <v>6750</v>
      </c>
      <c r="J342" s="26">
        <v>-3.5714285714285698</v>
      </c>
      <c r="K342" s="5"/>
    </row>
    <row r="343" spans="1:11" x14ac:dyDescent="0.3">
      <c r="A343" s="46" t="s">
        <v>318</v>
      </c>
      <c r="B343" s="3" t="s">
        <v>319</v>
      </c>
      <c r="C343" s="47" t="s">
        <v>354</v>
      </c>
      <c r="D343" s="3" t="s">
        <v>355</v>
      </c>
      <c r="E343" s="3">
        <v>3466303</v>
      </c>
      <c r="F343" s="3" t="s">
        <v>419</v>
      </c>
      <c r="G343" s="3" t="s">
        <v>420</v>
      </c>
      <c r="H343" s="4">
        <v>8166.6666667</v>
      </c>
      <c r="I343" s="4">
        <v>8250</v>
      </c>
      <c r="J343" s="26">
        <v>1.0204081628529815</v>
      </c>
      <c r="K343" s="5"/>
    </row>
    <row r="344" spans="1:11" x14ac:dyDescent="0.3">
      <c r="A344" s="46" t="s">
        <v>181</v>
      </c>
      <c r="B344" s="3" t="s">
        <v>182</v>
      </c>
      <c r="C344" s="47" t="s">
        <v>339</v>
      </c>
      <c r="D344" s="3" t="s">
        <v>340</v>
      </c>
      <c r="E344" s="3">
        <v>3466303</v>
      </c>
      <c r="F344" s="3" t="s">
        <v>419</v>
      </c>
      <c r="G344" s="3" t="s">
        <v>420</v>
      </c>
      <c r="H344" s="4">
        <v>8400</v>
      </c>
      <c r="I344" s="4">
        <v>8166.6666667</v>
      </c>
      <c r="J344" s="26">
        <v>-2.777777777380952</v>
      </c>
      <c r="K344" s="5"/>
    </row>
    <row r="345" spans="1:11" x14ac:dyDescent="0.3">
      <c r="A345" s="46" t="s">
        <v>181</v>
      </c>
      <c r="B345" s="3" t="s">
        <v>182</v>
      </c>
      <c r="C345" s="47" t="s">
        <v>343</v>
      </c>
      <c r="D345" s="3" t="s">
        <v>344</v>
      </c>
      <c r="E345" s="3">
        <v>3466303</v>
      </c>
      <c r="F345" s="3" t="s">
        <v>419</v>
      </c>
      <c r="G345" s="3" t="s">
        <v>420</v>
      </c>
      <c r="H345" s="4">
        <v>8166.6666667</v>
      </c>
      <c r="I345" s="4">
        <v>8000</v>
      </c>
      <c r="J345" s="26">
        <v>-2.0408163269304502</v>
      </c>
      <c r="K345" s="5"/>
    </row>
    <row r="346" spans="1:11" x14ac:dyDescent="0.3">
      <c r="A346" s="46" t="s">
        <v>69</v>
      </c>
      <c r="B346" s="3" t="s">
        <v>70</v>
      </c>
      <c r="C346" s="47" t="s">
        <v>81</v>
      </c>
      <c r="D346" s="3" t="s">
        <v>82</v>
      </c>
      <c r="E346" s="3">
        <v>34666</v>
      </c>
      <c r="F346" s="3" t="s">
        <v>431</v>
      </c>
      <c r="G346" s="3" t="s">
        <v>193</v>
      </c>
      <c r="H346" s="4">
        <v>15000</v>
      </c>
      <c r="I346" s="4">
        <v>15000</v>
      </c>
      <c r="J346" s="26">
        <v>0</v>
      </c>
      <c r="K346" s="5"/>
    </row>
    <row r="347" spans="1:11" x14ac:dyDescent="0.3">
      <c r="A347" s="46" t="s">
        <v>69</v>
      </c>
      <c r="B347" s="3" t="s">
        <v>70</v>
      </c>
      <c r="C347" s="47" t="s">
        <v>93</v>
      </c>
      <c r="D347" s="3" t="s">
        <v>94</v>
      </c>
      <c r="E347" s="3">
        <v>34666</v>
      </c>
      <c r="F347" s="3" t="s">
        <v>431</v>
      </c>
      <c r="G347" s="3" t="s">
        <v>193</v>
      </c>
      <c r="H347" s="4">
        <v>13650</v>
      </c>
      <c r="I347" s="4">
        <v>13650</v>
      </c>
      <c r="J347" s="26">
        <v>0</v>
      </c>
      <c r="K347" s="5"/>
    </row>
    <row r="348" spans="1:11" x14ac:dyDescent="0.3">
      <c r="A348" s="46" t="s">
        <v>119</v>
      </c>
      <c r="B348" s="3" t="s">
        <v>120</v>
      </c>
      <c r="C348" s="47" t="s">
        <v>302</v>
      </c>
      <c r="D348" s="3" t="s">
        <v>303</v>
      </c>
      <c r="E348" s="3">
        <v>34666</v>
      </c>
      <c r="F348" s="3" t="s">
        <v>431</v>
      </c>
      <c r="G348" s="3" t="s">
        <v>193</v>
      </c>
      <c r="H348" s="4">
        <v>15500</v>
      </c>
      <c r="I348" s="4">
        <v>16000</v>
      </c>
      <c r="J348" s="26">
        <v>3.2258064516129004</v>
      </c>
      <c r="K348" s="5"/>
    </row>
    <row r="349" spans="1:11" x14ac:dyDescent="0.3">
      <c r="A349" s="46" t="s">
        <v>119</v>
      </c>
      <c r="B349" s="3" t="s">
        <v>120</v>
      </c>
      <c r="C349" s="47" t="s">
        <v>197</v>
      </c>
      <c r="D349" s="3" t="s">
        <v>198</v>
      </c>
      <c r="E349" s="3">
        <v>34666</v>
      </c>
      <c r="F349" s="3" t="s">
        <v>431</v>
      </c>
      <c r="G349" s="3" t="s">
        <v>193</v>
      </c>
      <c r="H349" s="4">
        <v>14250</v>
      </c>
      <c r="I349" s="4">
        <v>14250</v>
      </c>
      <c r="J349" s="26">
        <v>0</v>
      </c>
      <c r="K349" s="5"/>
    </row>
    <row r="350" spans="1:11" x14ac:dyDescent="0.3">
      <c r="A350" s="46" t="s">
        <v>100</v>
      </c>
      <c r="B350" s="3" t="s">
        <v>101</v>
      </c>
      <c r="C350" s="47" t="s">
        <v>102</v>
      </c>
      <c r="D350" s="3" t="s">
        <v>101</v>
      </c>
      <c r="E350" s="3">
        <v>3466111</v>
      </c>
      <c r="F350" s="3" t="s">
        <v>432</v>
      </c>
      <c r="G350" s="3" t="s">
        <v>74</v>
      </c>
      <c r="H350" s="4">
        <v>24750</v>
      </c>
      <c r="I350" s="4">
        <v>23250</v>
      </c>
      <c r="J350" s="26">
        <v>-6.0606060606060552</v>
      </c>
      <c r="K350" s="5"/>
    </row>
    <row r="351" spans="1:11" x14ac:dyDescent="0.3">
      <c r="A351" s="46" t="s">
        <v>103</v>
      </c>
      <c r="B351" s="3" t="s">
        <v>104</v>
      </c>
      <c r="C351" s="47" t="s">
        <v>105</v>
      </c>
      <c r="D351" s="3" t="s">
        <v>106</v>
      </c>
      <c r="E351" s="3">
        <v>3466111</v>
      </c>
      <c r="F351" s="3" t="s">
        <v>432</v>
      </c>
      <c r="G351" s="3" t="s">
        <v>74</v>
      </c>
      <c r="H351" s="4">
        <v>19066.666666699999</v>
      </c>
      <c r="I351" s="4">
        <v>18700</v>
      </c>
      <c r="J351" s="26">
        <v>-1.9230769232483791</v>
      </c>
      <c r="K351" s="5"/>
    </row>
    <row r="352" spans="1:11" x14ac:dyDescent="0.3">
      <c r="A352" s="46" t="s">
        <v>103</v>
      </c>
      <c r="B352" s="3" t="s">
        <v>104</v>
      </c>
      <c r="C352" s="47" t="s">
        <v>245</v>
      </c>
      <c r="D352" s="3" t="s">
        <v>246</v>
      </c>
      <c r="E352" s="3">
        <v>3466111</v>
      </c>
      <c r="F352" s="3" t="s">
        <v>432</v>
      </c>
      <c r="G352" s="3" t="s">
        <v>74</v>
      </c>
      <c r="H352" s="4">
        <v>23142.8571429</v>
      </c>
      <c r="I352" s="4">
        <v>23000</v>
      </c>
      <c r="J352" s="26">
        <v>-0.61728395080132836</v>
      </c>
      <c r="K352" s="5"/>
    </row>
    <row r="353" spans="1:11" x14ac:dyDescent="0.3">
      <c r="A353" s="46" t="s">
        <v>103</v>
      </c>
      <c r="B353" s="3" t="s">
        <v>104</v>
      </c>
      <c r="C353" s="47" t="s">
        <v>288</v>
      </c>
      <c r="D353" s="3" t="s">
        <v>289</v>
      </c>
      <c r="E353" s="3">
        <v>3466111</v>
      </c>
      <c r="F353" s="3" t="s">
        <v>432</v>
      </c>
      <c r="G353" s="3" t="s">
        <v>74</v>
      </c>
      <c r="H353" s="4">
        <v>21500</v>
      </c>
      <c r="I353" s="4">
        <v>23000</v>
      </c>
      <c r="J353" s="26">
        <v>6.9767441860465018</v>
      </c>
      <c r="K353" s="5"/>
    </row>
    <row r="354" spans="1:11" x14ac:dyDescent="0.3">
      <c r="A354" s="46" t="s">
        <v>103</v>
      </c>
      <c r="B354" s="3" t="s">
        <v>104</v>
      </c>
      <c r="C354" s="47" t="s">
        <v>247</v>
      </c>
      <c r="D354" s="3" t="s">
        <v>248</v>
      </c>
      <c r="E354" s="3">
        <v>3466111</v>
      </c>
      <c r="F354" s="3" t="s">
        <v>432</v>
      </c>
      <c r="G354" s="3" t="s">
        <v>74</v>
      </c>
      <c r="H354" s="4">
        <v>20500</v>
      </c>
      <c r="I354" s="4">
        <v>20500</v>
      </c>
      <c r="J354" s="26">
        <v>0</v>
      </c>
      <c r="K354" s="5"/>
    </row>
    <row r="355" spans="1:11" x14ac:dyDescent="0.3">
      <c r="A355" s="46" t="s">
        <v>103</v>
      </c>
      <c r="B355" s="3" t="s">
        <v>104</v>
      </c>
      <c r="C355" s="47" t="s">
        <v>217</v>
      </c>
      <c r="D355" s="3" t="s">
        <v>218</v>
      </c>
      <c r="E355" s="3">
        <v>3466111</v>
      </c>
      <c r="F355" s="3" t="s">
        <v>432</v>
      </c>
      <c r="G355" s="3" t="s">
        <v>74</v>
      </c>
      <c r="H355" s="4">
        <v>21400</v>
      </c>
      <c r="I355" s="4">
        <v>21600</v>
      </c>
      <c r="J355" s="26">
        <v>0.93457943925232545</v>
      </c>
      <c r="K355" s="5"/>
    </row>
    <row r="356" spans="1:11" x14ac:dyDescent="0.3">
      <c r="A356" s="46" t="s">
        <v>103</v>
      </c>
      <c r="B356" s="3" t="s">
        <v>104</v>
      </c>
      <c r="C356" s="47" t="s">
        <v>249</v>
      </c>
      <c r="D356" s="3" t="s">
        <v>250</v>
      </c>
      <c r="E356" s="3">
        <v>3466111</v>
      </c>
      <c r="F356" s="3" t="s">
        <v>432</v>
      </c>
      <c r="G356" s="3" t="s">
        <v>74</v>
      </c>
      <c r="H356" s="4">
        <v>21866.666666699999</v>
      </c>
      <c r="I356" s="4">
        <v>19500</v>
      </c>
      <c r="J356" s="26">
        <v>-10.823170731843257</v>
      </c>
      <c r="K356" s="5"/>
    </row>
    <row r="357" spans="1:11" x14ac:dyDescent="0.3">
      <c r="A357" s="46" t="s">
        <v>103</v>
      </c>
      <c r="B357" s="3" t="s">
        <v>104</v>
      </c>
      <c r="C357" s="47" t="s">
        <v>290</v>
      </c>
      <c r="D357" s="3" t="s">
        <v>291</v>
      </c>
      <c r="E357" s="3">
        <v>3466111</v>
      </c>
      <c r="F357" s="3" t="s">
        <v>432</v>
      </c>
      <c r="G357" s="3" t="s">
        <v>74</v>
      </c>
      <c r="H357" s="4">
        <v>24000</v>
      </c>
      <c r="I357" s="4">
        <v>24000</v>
      </c>
      <c r="J357" s="26">
        <v>0</v>
      </c>
      <c r="K357" s="5"/>
    </row>
    <row r="358" spans="1:11" x14ac:dyDescent="0.3">
      <c r="A358" s="46" t="s">
        <v>103</v>
      </c>
      <c r="B358" s="3" t="s">
        <v>104</v>
      </c>
      <c r="C358" s="47" t="s">
        <v>433</v>
      </c>
      <c r="D358" s="3" t="s">
        <v>434</v>
      </c>
      <c r="E358" s="3">
        <v>3466111</v>
      </c>
      <c r="F358" s="3" t="s">
        <v>432</v>
      </c>
      <c r="G358" s="3" t="s">
        <v>74</v>
      </c>
      <c r="H358" s="4">
        <v>21950</v>
      </c>
      <c r="I358" s="4">
        <v>21950</v>
      </c>
      <c r="J358" s="26">
        <v>0</v>
      </c>
      <c r="K358" s="5"/>
    </row>
    <row r="359" spans="1:11" x14ac:dyDescent="0.3">
      <c r="A359" s="46" t="s">
        <v>103</v>
      </c>
      <c r="B359" s="3" t="s">
        <v>104</v>
      </c>
      <c r="C359" s="47" t="s">
        <v>435</v>
      </c>
      <c r="D359" s="3" t="s">
        <v>436</v>
      </c>
      <c r="E359" s="3">
        <v>3466111</v>
      </c>
      <c r="F359" s="3" t="s">
        <v>432</v>
      </c>
      <c r="G359" s="3" t="s">
        <v>74</v>
      </c>
      <c r="H359" s="4">
        <v>23500</v>
      </c>
      <c r="I359" s="4">
        <v>22000</v>
      </c>
      <c r="J359" s="26">
        <v>-6.3829787234042534</v>
      </c>
      <c r="K359" s="5"/>
    </row>
    <row r="360" spans="1:11" x14ac:dyDescent="0.3">
      <c r="A360" s="46" t="s">
        <v>103</v>
      </c>
      <c r="B360" s="3" t="s">
        <v>104</v>
      </c>
      <c r="C360" s="47" t="s">
        <v>410</v>
      </c>
      <c r="D360" s="3" t="s">
        <v>411</v>
      </c>
      <c r="E360" s="3">
        <v>3466111</v>
      </c>
      <c r="F360" s="3" t="s">
        <v>432</v>
      </c>
      <c r="G360" s="3" t="s">
        <v>74</v>
      </c>
      <c r="H360" s="4">
        <v>20250</v>
      </c>
      <c r="I360" s="4">
        <v>20750</v>
      </c>
      <c r="J360" s="26">
        <v>2.4691358024691468</v>
      </c>
      <c r="K360" s="5"/>
    </row>
    <row r="361" spans="1:11" x14ac:dyDescent="0.3">
      <c r="A361" s="46" t="s">
        <v>103</v>
      </c>
      <c r="B361" s="3" t="s">
        <v>104</v>
      </c>
      <c r="C361" s="47" t="s">
        <v>251</v>
      </c>
      <c r="D361" s="3" t="s">
        <v>252</v>
      </c>
      <c r="E361" s="3">
        <v>3466111</v>
      </c>
      <c r="F361" s="3" t="s">
        <v>432</v>
      </c>
      <c r="G361" s="3" t="s">
        <v>74</v>
      </c>
      <c r="H361" s="4">
        <v>20533.333333300001</v>
      </c>
      <c r="I361" s="4">
        <v>20950</v>
      </c>
      <c r="J361" s="26">
        <v>2.0292207793864092</v>
      </c>
      <c r="K361" s="5"/>
    </row>
    <row r="362" spans="1:11" x14ac:dyDescent="0.3">
      <c r="A362" s="46" t="s">
        <v>103</v>
      </c>
      <c r="B362" s="3" t="s">
        <v>104</v>
      </c>
      <c r="C362" s="47" t="s">
        <v>107</v>
      </c>
      <c r="D362" s="3" t="s">
        <v>108</v>
      </c>
      <c r="E362" s="3">
        <v>3466111</v>
      </c>
      <c r="F362" s="3" t="s">
        <v>432</v>
      </c>
      <c r="G362" s="3" t="s">
        <v>74</v>
      </c>
      <c r="H362" s="4">
        <v>21800</v>
      </c>
      <c r="I362" s="4">
        <v>21625</v>
      </c>
      <c r="J362" s="26">
        <v>-0.80275229357797961</v>
      </c>
      <c r="K362" s="5"/>
    </row>
    <row r="363" spans="1:11" x14ac:dyDescent="0.3">
      <c r="A363" s="46" t="s">
        <v>103</v>
      </c>
      <c r="B363" s="3" t="s">
        <v>104</v>
      </c>
      <c r="C363" s="47" t="s">
        <v>219</v>
      </c>
      <c r="D363" s="3" t="s">
        <v>220</v>
      </c>
      <c r="E363" s="3">
        <v>3466111</v>
      </c>
      <c r="F363" s="3" t="s">
        <v>432</v>
      </c>
      <c r="G363" s="3" t="s">
        <v>74</v>
      </c>
      <c r="H363" s="4">
        <v>20150</v>
      </c>
      <c r="I363" s="4">
        <v>20150</v>
      </c>
      <c r="J363" s="26">
        <v>0</v>
      </c>
      <c r="K363" s="5"/>
    </row>
    <row r="364" spans="1:11" x14ac:dyDescent="0.3">
      <c r="A364" s="46" t="s">
        <v>103</v>
      </c>
      <c r="B364" s="3" t="s">
        <v>104</v>
      </c>
      <c r="C364" s="47" t="s">
        <v>365</v>
      </c>
      <c r="D364" s="3" t="s">
        <v>366</v>
      </c>
      <c r="E364" s="3">
        <v>3466111</v>
      </c>
      <c r="F364" s="3" t="s">
        <v>432</v>
      </c>
      <c r="G364" s="3" t="s">
        <v>74</v>
      </c>
      <c r="H364" s="4">
        <v>23566.666666699999</v>
      </c>
      <c r="I364" s="4">
        <v>22675</v>
      </c>
      <c r="J364" s="26">
        <v>-3.7835926451148749</v>
      </c>
      <c r="K364" s="5"/>
    </row>
    <row r="365" spans="1:11" x14ac:dyDescent="0.3">
      <c r="A365" s="46" t="s">
        <v>103</v>
      </c>
      <c r="B365" s="3" t="s">
        <v>104</v>
      </c>
      <c r="C365" s="47" t="s">
        <v>253</v>
      </c>
      <c r="D365" s="3" t="s">
        <v>254</v>
      </c>
      <c r="E365" s="3">
        <v>3466111</v>
      </c>
      <c r="F365" s="3" t="s">
        <v>432</v>
      </c>
      <c r="G365" s="3" t="s">
        <v>74</v>
      </c>
      <c r="H365" s="4">
        <v>20600</v>
      </c>
      <c r="I365" s="4">
        <v>19600</v>
      </c>
      <c r="J365" s="26">
        <v>-4.8543689320388328</v>
      </c>
      <c r="K365" s="5"/>
    </row>
    <row r="366" spans="1:11" x14ac:dyDescent="0.3">
      <c r="A366" s="46" t="s">
        <v>109</v>
      </c>
      <c r="B366" s="3" t="s">
        <v>110</v>
      </c>
      <c r="C366" s="47" t="s">
        <v>111</v>
      </c>
      <c r="D366" s="3" t="s">
        <v>112</v>
      </c>
      <c r="E366" s="3">
        <v>3466111</v>
      </c>
      <c r="F366" s="3" t="s">
        <v>432</v>
      </c>
      <c r="G366" s="3" t="s">
        <v>74</v>
      </c>
      <c r="H366" s="4" t="s">
        <v>95</v>
      </c>
      <c r="I366" s="4">
        <v>19650</v>
      </c>
      <c r="J366" s="26" t="s">
        <v>95</v>
      </c>
      <c r="K366" s="5"/>
    </row>
    <row r="367" spans="1:11" x14ac:dyDescent="0.3">
      <c r="A367" s="46" t="s">
        <v>109</v>
      </c>
      <c r="B367" s="3" t="s">
        <v>110</v>
      </c>
      <c r="C367" s="47" t="s">
        <v>294</v>
      </c>
      <c r="D367" s="3" t="s">
        <v>295</v>
      </c>
      <c r="E367" s="3">
        <v>3466111</v>
      </c>
      <c r="F367" s="3" t="s">
        <v>432</v>
      </c>
      <c r="G367" s="3" t="s">
        <v>74</v>
      </c>
      <c r="H367" s="4">
        <v>20300</v>
      </c>
      <c r="I367" s="4">
        <v>18450</v>
      </c>
      <c r="J367" s="26">
        <v>-9.1133004926108434</v>
      </c>
      <c r="K367" s="5"/>
    </row>
    <row r="368" spans="1:11" x14ac:dyDescent="0.3">
      <c r="A368" s="46" t="s">
        <v>221</v>
      </c>
      <c r="B368" s="3" t="s">
        <v>222</v>
      </c>
      <c r="C368" s="47" t="s">
        <v>371</v>
      </c>
      <c r="D368" s="3" t="s">
        <v>372</v>
      </c>
      <c r="E368" s="3">
        <v>3466111</v>
      </c>
      <c r="F368" s="3" t="s">
        <v>432</v>
      </c>
      <c r="G368" s="3" t="s">
        <v>74</v>
      </c>
      <c r="H368" s="4">
        <v>21000</v>
      </c>
      <c r="I368" s="4">
        <v>21000</v>
      </c>
      <c r="J368" s="26">
        <v>0</v>
      </c>
      <c r="K368" s="5"/>
    </row>
    <row r="369" spans="1:11" x14ac:dyDescent="0.3">
      <c r="A369" s="46" t="s">
        <v>119</v>
      </c>
      <c r="B369" s="3" t="s">
        <v>120</v>
      </c>
      <c r="C369" s="47" t="s">
        <v>121</v>
      </c>
      <c r="D369" s="3" t="s">
        <v>122</v>
      </c>
      <c r="E369" s="3">
        <v>3466111</v>
      </c>
      <c r="F369" s="3" t="s">
        <v>432</v>
      </c>
      <c r="G369" s="3" t="s">
        <v>74</v>
      </c>
      <c r="H369" s="4" t="s">
        <v>95</v>
      </c>
      <c r="I369" s="4">
        <v>23000</v>
      </c>
      <c r="J369" s="26" t="s">
        <v>95</v>
      </c>
      <c r="K369" s="5"/>
    </row>
    <row r="370" spans="1:11" x14ac:dyDescent="0.3">
      <c r="A370" s="46" t="s">
        <v>119</v>
      </c>
      <c r="B370" s="3" t="s">
        <v>120</v>
      </c>
      <c r="C370" s="47" t="s">
        <v>123</v>
      </c>
      <c r="D370" s="3" t="s">
        <v>124</v>
      </c>
      <c r="E370" s="3">
        <v>3466111</v>
      </c>
      <c r="F370" s="3" t="s">
        <v>432</v>
      </c>
      <c r="G370" s="3" t="s">
        <v>74</v>
      </c>
      <c r="H370" s="4">
        <v>23000</v>
      </c>
      <c r="I370" s="4">
        <v>20666.666666699999</v>
      </c>
      <c r="J370" s="26">
        <v>-10.144927536086957</v>
      </c>
      <c r="K370" s="5"/>
    </row>
    <row r="371" spans="1:11" x14ac:dyDescent="0.3">
      <c r="A371" s="46" t="s">
        <v>119</v>
      </c>
      <c r="B371" s="3" t="s">
        <v>120</v>
      </c>
      <c r="C371" s="47" t="s">
        <v>302</v>
      </c>
      <c r="D371" s="3" t="s">
        <v>303</v>
      </c>
      <c r="E371" s="3">
        <v>3466111</v>
      </c>
      <c r="F371" s="3" t="s">
        <v>432</v>
      </c>
      <c r="G371" s="3" t="s">
        <v>74</v>
      </c>
      <c r="H371" s="4">
        <v>19333.333333300001</v>
      </c>
      <c r="I371" s="4">
        <v>20000</v>
      </c>
      <c r="J371" s="26">
        <v>3.4482758622473186</v>
      </c>
      <c r="K371" s="5"/>
    </row>
    <row r="372" spans="1:11" x14ac:dyDescent="0.3">
      <c r="A372" s="46" t="s">
        <v>119</v>
      </c>
      <c r="B372" s="3" t="s">
        <v>120</v>
      </c>
      <c r="C372" s="47" t="s">
        <v>125</v>
      </c>
      <c r="D372" s="3" t="s">
        <v>126</v>
      </c>
      <c r="E372" s="3">
        <v>3466111</v>
      </c>
      <c r="F372" s="3" t="s">
        <v>432</v>
      </c>
      <c r="G372" s="3" t="s">
        <v>74</v>
      </c>
      <c r="H372" s="4">
        <v>24000</v>
      </c>
      <c r="I372" s="4">
        <v>24000</v>
      </c>
      <c r="J372" s="26">
        <v>0</v>
      </c>
      <c r="K372" s="5"/>
    </row>
    <row r="373" spans="1:11" x14ac:dyDescent="0.3">
      <c r="A373" s="46" t="s">
        <v>119</v>
      </c>
      <c r="B373" s="3" t="s">
        <v>120</v>
      </c>
      <c r="C373" s="47" t="s">
        <v>127</v>
      </c>
      <c r="D373" s="3" t="s">
        <v>128</v>
      </c>
      <c r="E373" s="3">
        <v>3466111</v>
      </c>
      <c r="F373" s="3" t="s">
        <v>432</v>
      </c>
      <c r="G373" s="3" t="s">
        <v>74</v>
      </c>
      <c r="H373" s="4">
        <v>18450</v>
      </c>
      <c r="I373" s="4">
        <v>17350</v>
      </c>
      <c r="J373" s="26">
        <v>-5.9620596205962055</v>
      </c>
      <c r="K373" s="5"/>
    </row>
    <row r="374" spans="1:11" x14ac:dyDescent="0.3">
      <c r="A374" s="46" t="s">
        <v>119</v>
      </c>
      <c r="B374" s="3" t="s">
        <v>120</v>
      </c>
      <c r="C374" s="47" t="s">
        <v>133</v>
      </c>
      <c r="D374" s="3" t="s">
        <v>134</v>
      </c>
      <c r="E374" s="3">
        <v>3466111</v>
      </c>
      <c r="F374" s="3" t="s">
        <v>432</v>
      </c>
      <c r="G374" s="3" t="s">
        <v>74</v>
      </c>
      <c r="H374" s="4">
        <v>19333.333333300001</v>
      </c>
      <c r="I374" s="4">
        <v>20000</v>
      </c>
      <c r="J374" s="26">
        <v>3.4482758622473186</v>
      </c>
      <c r="K374" s="5"/>
    </row>
    <row r="375" spans="1:11" x14ac:dyDescent="0.3">
      <c r="A375" s="46" t="s">
        <v>119</v>
      </c>
      <c r="B375" s="3" t="s">
        <v>120</v>
      </c>
      <c r="C375" s="47" t="s">
        <v>359</v>
      </c>
      <c r="D375" s="3" t="s">
        <v>360</v>
      </c>
      <c r="E375" s="3">
        <v>3466111</v>
      </c>
      <c r="F375" s="3" t="s">
        <v>432</v>
      </c>
      <c r="G375" s="3" t="s">
        <v>74</v>
      </c>
      <c r="H375" s="4">
        <v>19000</v>
      </c>
      <c r="I375" s="4">
        <v>18666.666666699999</v>
      </c>
      <c r="J375" s="26">
        <v>-1.7543859647368487</v>
      </c>
      <c r="K375" s="5"/>
    </row>
    <row r="376" spans="1:11" x14ac:dyDescent="0.3">
      <c r="A376" s="46" t="s">
        <v>119</v>
      </c>
      <c r="B376" s="3" t="s">
        <v>120</v>
      </c>
      <c r="C376" s="47" t="s">
        <v>137</v>
      </c>
      <c r="D376" s="3" t="s">
        <v>138</v>
      </c>
      <c r="E376" s="3">
        <v>3466111</v>
      </c>
      <c r="F376" s="3" t="s">
        <v>432</v>
      </c>
      <c r="G376" s="3" t="s">
        <v>74</v>
      </c>
      <c r="H376" s="4">
        <v>18500</v>
      </c>
      <c r="I376" s="4">
        <v>18000</v>
      </c>
      <c r="J376" s="26">
        <v>-2.7027027027026973</v>
      </c>
      <c r="K376" s="5"/>
    </row>
    <row r="377" spans="1:11" x14ac:dyDescent="0.3">
      <c r="A377" s="46" t="s">
        <v>119</v>
      </c>
      <c r="B377" s="3" t="s">
        <v>120</v>
      </c>
      <c r="C377" s="47" t="s">
        <v>139</v>
      </c>
      <c r="D377" s="3" t="s">
        <v>140</v>
      </c>
      <c r="E377" s="3">
        <v>3466111</v>
      </c>
      <c r="F377" s="3" t="s">
        <v>432</v>
      </c>
      <c r="G377" s="3" t="s">
        <v>74</v>
      </c>
      <c r="H377" s="4">
        <v>18500</v>
      </c>
      <c r="I377" s="4">
        <v>18500</v>
      </c>
      <c r="J377" s="26">
        <v>0</v>
      </c>
      <c r="K377" s="5"/>
    </row>
    <row r="378" spans="1:11" x14ac:dyDescent="0.3">
      <c r="A378" s="46" t="s">
        <v>119</v>
      </c>
      <c r="B378" s="3" t="s">
        <v>120</v>
      </c>
      <c r="C378" s="47" t="s">
        <v>141</v>
      </c>
      <c r="D378" s="3" t="s">
        <v>142</v>
      </c>
      <c r="E378" s="3">
        <v>3466111</v>
      </c>
      <c r="F378" s="3" t="s">
        <v>432</v>
      </c>
      <c r="G378" s="3" t="s">
        <v>74</v>
      </c>
      <c r="H378" s="4">
        <v>18116.666666699999</v>
      </c>
      <c r="I378" s="4">
        <v>17350</v>
      </c>
      <c r="J378" s="26">
        <v>-4.2318307269471278</v>
      </c>
      <c r="K378" s="5"/>
    </row>
    <row r="379" spans="1:11" x14ac:dyDescent="0.3">
      <c r="A379" s="46" t="s">
        <v>143</v>
      </c>
      <c r="B379" s="3" t="s">
        <v>144</v>
      </c>
      <c r="C379" s="47" t="s">
        <v>214</v>
      </c>
      <c r="D379" s="3" t="s">
        <v>215</v>
      </c>
      <c r="E379" s="3">
        <v>3466111</v>
      </c>
      <c r="F379" s="3" t="s">
        <v>432</v>
      </c>
      <c r="G379" s="3" t="s">
        <v>74</v>
      </c>
      <c r="H379" s="4">
        <v>24166.666666699999</v>
      </c>
      <c r="I379" s="4">
        <v>24166.666666699999</v>
      </c>
      <c r="J379" s="26">
        <v>0</v>
      </c>
      <c r="K379" s="5"/>
    </row>
    <row r="380" spans="1:11" x14ac:dyDescent="0.3">
      <c r="A380" s="46" t="s">
        <v>225</v>
      </c>
      <c r="B380" s="3" t="s">
        <v>226</v>
      </c>
      <c r="C380" s="47" t="s">
        <v>227</v>
      </c>
      <c r="D380" s="3" t="s">
        <v>228</v>
      </c>
      <c r="E380" s="3">
        <v>3466111</v>
      </c>
      <c r="F380" s="3" t="s">
        <v>432</v>
      </c>
      <c r="G380" s="3" t="s">
        <v>74</v>
      </c>
      <c r="H380" s="4">
        <v>16500</v>
      </c>
      <c r="I380" s="4">
        <v>18000</v>
      </c>
      <c r="J380" s="26">
        <v>9.0909090909090828</v>
      </c>
      <c r="K380" s="5"/>
    </row>
    <row r="381" spans="1:11" x14ac:dyDescent="0.3">
      <c r="A381" s="46" t="s">
        <v>225</v>
      </c>
      <c r="B381" s="3" t="s">
        <v>226</v>
      </c>
      <c r="C381" s="47" t="s">
        <v>437</v>
      </c>
      <c r="D381" s="3" t="s">
        <v>438</v>
      </c>
      <c r="E381" s="3">
        <v>3466111</v>
      </c>
      <c r="F381" s="3" t="s">
        <v>432</v>
      </c>
      <c r="G381" s="3" t="s">
        <v>74</v>
      </c>
      <c r="H381" s="4">
        <v>20166.666666699999</v>
      </c>
      <c r="I381" s="4">
        <v>19833.333333300001</v>
      </c>
      <c r="J381" s="26">
        <v>-1.6528925623113033</v>
      </c>
      <c r="K381" s="5"/>
    </row>
    <row r="382" spans="1:11" x14ac:dyDescent="0.3">
      <c r="A382" s="46" t="s">
        <v>225</v>
      </c>
      <c r="B382" s="3" t="s">
        <v>226</v>
      </c>
      <c r="C382" s="47" t="s">
        <v>267</v>
      </c>
      <c r="D382" s="3" t="s">
        <v>268</v>
      </c>
      <c r="E382" s="3">
        <v>3466111</v>
      </c>
      <c r="F382" s="3" t="s">
        <v>432</v>
      </c>
      <c r="G382" s="3" t="s">
        <v>74</v>
      </c>
      <c r="H382" s="4">
        <v>20900</v>
      </c>
      <c r="I382" s="4">
        <v>20900</v>
      </c>
      <c r="J382" s="26">
        <v>0</v>
      </c>
      <c r="K382" s="5"/>
    </row>
    <row r="383" spans="1:11" x14ac:dyDescent="0.3">
      <c r="A383" s="46" t="s">
        <v>318</v>
      </c>
      <c r="B383" s="3" t="s">
        <v>319</v>
      </c>
      <c r="C383" s="47" t="s">
        <v>320</v>
      </c>
      <c r="D383" s="3" t="s">
        <v>321</v>
      </c>
      <c r="E383" s="3">
        <v>3466111</v>
      </c>
      <c r="F383" s="3" t="s">
        <v>432</v>
      </c>
      <c r="G383" s="3" t="s">
        <v>74</v>
      </c>
      <c r="H383" s="4">
        <v>21066.666666699999</v>
      </c>
      <c r="I383" s="4">
        <v>21066.666666699999</v>
      </c>
      <c r="J383" s="26">
        <v>0</v>
      </c>
      <c r="K383" s="5"/>
    </row>
    <row r="384" spans="1:11" x14ac:dyDescent="0.3">
      <c r="A384" s="46" t="s">
        <v>155</v>
      </c>
      <c r="B384" s="3" t="s">
        <v>156</v>
      </c>
      <c r="C384" s="47" t="s">
        <v>157</v>
      </c>
      <c r="D384" s="3" t="s">
        <v>158</v>
      </c>
      <c r="E384" s="3">
        <v>3466111</v>
      </c>
      <c r="F384" s="3" t="s">
        <v>432</v>
      </c>
      <c r="G384" s="3" t="s">
        <v>74</v>
      </c>
      <c r="H384" s="4">
        <v>21187.5</v>
      </c>
      <c r="I384" s="4">
        <v>20912.5</v>
      </c>
      <c r="J384" s="26">
        <v>-1.2979351032448405</v>
      </c>
      <c r="K384" s="5"/>
    </row>
    <row r="385" spans="1:11" x14ac:dyDescent="0.3">
      <c r="A385" s="46" t="s">
        <v>155</v>
      </c>
      <c r="B385" s="3" t="s">
        <v>156</v>
      </c>
      <c r="C385" s="47" t="s">
        <v>324</v>
      </c>
      <c r="D385" s="3" t="s">
        <v>325</v>
      </c>
      <c r="E385" s="3">
        <v>3466111</v>
      </c>
      <c r="F385" s="3" t="s">
        <v>432</v>
      </c>
      <c r="G385" s="3" t="s">
        <v>74</v>
      </c>
      <c r="H385" s="4">
        <v>21587.5</v>
      </c>
      <c r="I385" s="4">
        <v>21587.5</v>
      </c>
      <c r="J385" s="26">
        <v>0</v>
      </c>
      <c r="K385" s="5"/>
    </row>
    <row r="386" spans="1:11" x14ac:dyDescent="0.3">
      <c r="A386" s="46" t="s">
        <v>169</v>
      </c>
      <c r="B386" s="3" t="s">
        <v>170</v>
      </c>
      <c r="C386" s="47" t="s">
        <v>375</v>
      </c>
      <c r="D386" s="3" t="s">
        <v>243</v>
      </c>
      <c r="E386" s="3">
        <v>3466111</v>
      </c>
      <c r="F386" s="3" t="s">
        <v>432</v>
      </c>
      <c r="G386" s="3" t="s">
        <v>74</v>
      </c>
      <c r="H386" s="4">
        <v>23250</v>
      </c>
      <c r="I386" s="4">
        <v>23000</v>
      </c>
      <c r="J386" s="26">
        <v>-1.0752688172043001</v>
      </c>
      <c r="K386" s="5"/>
    </row>
    <row r="387" spans="1:11" x14ac:dyDescent="0.3">
      <c r="A387" s="46" t="s">
        <v>169</v>
      </c>
      <c r="B387" s="3" t="s">
        <v>170</v>
      </c>
      <c r="C387" s="47" t="s">
        <v>439</v>
      </c>
      <c r="D387" s="3" t="s">
        <v>440</v>
      </c>
      <c r="E387" s="3">
        <v>3466111</v>
      </c>
      <c r="F387" s="3" t="s">
        <v>432</v>
      </c>
      <c r="G387" s="3" t="s">
        <v>74</v>
      </c>
      <c r="H387" s="4">
        <v>25300</v>
      </c>
      <c r="I387" s="4">
        <v>24133.333333300001</v>
      </c>
      <c r="J387" s="26">
        <v>-4.6113306984189695</v>
      </c>
      <c r="K387" s="5"/>
    </row>
    <row r="388" spans="1:11" x14ac:dyDescent="0.3">
      <c r="A388" s="46" t="s">
        <v>169</v>
      </c>
      <c r="B388" s="3" t="s">
        <v>170</v>
      </c>
      <c r="C388" s="47" t="s">
        <v>378</v>
      </c>
      <c r="D388" s="3" t="s">
        <v>379</v>
      </c>
      <c r="E388" s="3">
        <v>3466111</v>
      </c>
      <c r="F388" s="3" t="s">
        <v>432</v>
      </c>
      <c r="G388" s="3" t="s">
        <v>74</v>
      </c>
      <c r="H388" s="4">
        <v>23750</v>
      </c>
      <c r="I388" s="4">
        <v>23750</v>
      </c>
      <c r="J388" s="26">
        <v>0</v>
      </c>
      <c r="K388" s="5"/>
    </row>
    <row r="389" spans="1:11" x14ac:dyDescent="0.3">
      <c r="A389" s="46" t="s">
        <v>181</v>
      </c>
      <c r="B389" s="3" t="s">
        <v>182</v>
      </c>
      <c r="C389" s="47" t="s">
        <v>345</v>
      </c>
      <c r="D389" s="3" t="s">
        <v>268</v>
      </c>
      <c r="E389" s="3">
        <v>3466111</v>
      </c>
      <c r="F389" s="3" t="s">
        <v>432</v>
      </c>
      <c r="G389" s="3" t="s">
        <v>74</v>
      </c>
      <c r="H389" s="4">
        <v>20333.333333300001</v>
      </c>
      <c r="I389" s="4">
        <v>20556</v>
      </c>
      <c r="J389" s="26">
        <v>1.0950819673788414</v>
      </c>
      <c r="K389" s="5"/>
    </row>
    <row r="390" spans="1:11" x14ac:dyDescent="0.3">
      <c r="A390" s="46" t="s">
        <v>389</v>
      </c>
      <c r="B390" s="3" t="s">
        <v>390</v>
      </c>
      <c r="C390" s="47" t="s">
        <v>391</v>
      </c>
      <c r="D390" s="3" t="s">
        <v>392</v>
      </c>
      <c r="E390" s="3">
        <v>3466111</v>
      </c>
      <c r="F390" s="3" t="s">
        <v>432</v>
      </c>
      <c r="G390" s="3" t="s">
        <v>74</v>
      </c>
      <c r="H390" s="4">
        <v>20950</v>
      </c>
      <c r="I390" s="4">
        <v>20950</v>
      </c>
      <c r="J390" s="26">
        <v>0</v>
      </c>
      <c r="K390" s="5"/>
    </row>
    <row r="391" spans="1:11" x14ac:dyDescent="0.3">
      <c r="A391" s="46" t="s">
        <v>100</v>
      </c>
      <c r="B391" s="3" t="s">
        <v>101</v>
      </c>
      <c r="C391" s="47" t="s">
        <v>102</v>
      </c>
      <c r="D391" s="3" t="s">
        <v>101</v>
      </c>
      <c r="E391" s="3">
        <v>3466111</v>
      </c>
      <c r="F391" s="3" t="s">
        <v>432</v>
      </c>
      <c r="G391" s="3" t="s">
        <v>382</v>
      </c>
      <c r="H391" s="4">
        <v>81500</v>
      </c>
      <c r="I391" s="4">
        <v>79500</v>
      </c>
      <c r="J391" s="26">
        <v>-2.4539877300613466</v>
      </c>
      <c r="K391" s="5"/>
    </row>
    <row r="392" spans="1:11" x14ac:dyDescent="0.3">
      <c r="A392" s="46" t="s">
        <v>103</v>
      </c>
      <c r="B392" s="3" t="s">
        <v>104</v>
      </c>
      <c r="C392" s="47" t="s">
        <v>105</v>
      </c>
      <c r="D392" s="3" t="s">
        <v>106</v>
      </c>
      <c r="E392" s="3">
        <v>3466111</v>
      </c>
      <c r="F392" s="3" t="s">
        <v>432</v>
      </c>
      <c r="G392" s="3" t="s">
        <v>382</v>
      </c>
      <c r="H392" s="4">
        <v>65500</v>
      </c>
      <c r="I392" s="4">
        <v>66500</v>
      </c>
      <c r="J392" s="26">
        <v>1.5267175572519109</v>
      </c>
      <c r="K392" s="5"/>
    </row>
    <row r="393" spans="1:11" x14ac:dyDescent="0.3">
      <c r="A393" s="46" t="s">
        <v>103</v>
      </c>
      <c r="B393" s="3" t="s">
        <v>104</v>
      </c>
      <c r="C393" s="47" t="s">
        <v>217</v>
      </c>
      <c r="D393" s="3" t="s">
        <v>218</v>
      </c>
      <c r="E393" s="3">
        <v>3466111</v>
      </c>
      <c r="F393" s="3" t="s">
        <v>432</v>
      </c>
      <c r="G393" s="3" t="s">
        <v>382</v>
      </c>
      <c r="H393" s="4">
        <v>68400</v>
      </c>
      <c r="I393" s="4">
        <v>68600</v>
      </c>
      <c r="J393" s="26">
        <v>0.29239766081872176</v>
      </c>
      <c r="K393" s="5"/>
    </row>
    <row r="394" spans="1:11" x14ac:dyDescent="0.3">
      <c r="A394" s="46" t="s">
        <v>103</v>
      </c>
      <c r="B394" s="3" t="s">
        <v>104</v>
      </c>
      <c r="C394" s="47" t="s">
        <v>410</v>
      </c>
      <c r="D394" s="3" t="s">
        <v>411</v>
      </c>
      <c r="E394" s="3">
        <v>3466111</v>
      </c>
      <c r="F394" s="3" t="s">
        <v>432</v>
      </c>
      <c r="G394" s="3" t="s">
        <v>382</v>
      </c>
      <c r="H394" s="4">
        <v>64666.666666700003</v>
      </c>
      <c r="I394" s="4">
        <v>61666.666666700003</v>
      </c>
      <c r="J394" s="26">
        <v>-4.6391752577295664</v>
      </c>
      <c r="K394" s="5"/>
    </row>
    <row r="395" spans="1:11" x14ac:dyDescent="0.3">
      <c r="A395" s="46" t="s">
        <v>119</v>
      </c>
      <c r="B395" s="3" t="s">
        <v>120</v>
      </c>
      <c r="C395" s="47" t="s">
        <v>127</v>
      </c>
      <c r="D395" s="3" t="s">
        <v>128</v>
      </c>
      <c r="E395" s="3">
        <v>3466111</v>
      </c>
      <c r="F395" s="3" t="s">
        <v>432</v>
      </c>
      <c r="G395" s="3" t="s">
        <v>382</v>
      </c>
      <c r="H395" s="4">
        <v>62300</v>
      </c>
      <c r="I395" s="4">
        <v>62348.666666700003</v>
      </c>
      <c r="J395" s="26">
        <v>7.8116639967906742E-2</v>
      </c>
      <c r="K395" s="5"/>
    </row>
    <row r="396" spans="1:11" x14ac:dyDescent="0.3">
      <c r="A396" s="46" t="s">
        <v>119</v>
      </c>
      <c r="B396" s="3" t="s">
        <v>120</v>
      </c>
      <c r="C396" s="47" t="s">
        <v>137</v>
      </c>
      <c r="D396" s="3" t="s">
        <v>138</v>
      </c>
      <c r="E396" s="3">
        <v>3466111</v>
      </c>
      <c r="F396" s="3" t="s">
        <v>432</v>
      </c>
      <c r="G396" s="3" t="s">
        <v>382</v>
      </c>
      <c r="H396" s="4">
        <v>67500</v>
      </c>
      <c r="I396" s="4">
        <v>66000</v>
      </c>
      <c r="J396" s="26">
        <v>-2.2222222222222254</v>
      </c>
      <c r="K396" s="5"/>
    </row>
    <row r="397" spans="1:11" x14ac:dyDescent="0.3">
      <c r="A397" s="46" t="s">
        <v>119</v>
      </c>
      <c r="B397" s="3" t="s">
        <v>120</v>
      </c>
      <c r="C397" s="47" t="s">
        <v>141</v>
      </c>
      <c r="D397" s="3" t="s">
        <v>142</v>
      </c>
      <c r="E397" s="3">
        <v>3466111</v>
      </c>
      <c r="F397" s="3" t="s">
        <v>432</v>
      </c>
      <c r="G397" s="3" t="s">
        <v>382</v>
      </c>
      <c r="H397" s="4">
        <v>64283.333333299997</v>
      </c>
      <c r="I397" s="4">
        <v>63182</v>
      </c>
      <c r="J397" s="26">
        <v>-1.7132486387875012</v>
      </c>
      <c r="K397" s="5"/>
    </row>
    <row r="398" spans="1:11" x14ac:dyDescent="0.3">
      <c r="A398" s="46" t="s">
        <v>169</v>
      </c>
      <c r="B398" s="3" t="s">
        <v>170</v>
      </c>
      <c r="C398" s="47" t="s">
        <v>375</v>
      </c>
      <c r="D398" s="3" t="s">
        <v>243</v>
      </c>
      <c r="E398" s="3">
        <v>3466111</v>
      </c>
      <c r="F398" s="3" t="s">
        <v>432</v>
      </c>
      <c r="G398" s="3" t="s">
        <v>382</v>
      </c>
      <c r="H398" s="4">
        <v>68500</v>
      </c>
      <c r="I398" s="4">
        <v>70000</v>
      </c>
      <c r="J398" s="26">
        <v>2.1897810218978186</v>
      </c>
      <c r="K398" s="5"/>
    </row>
    <row r="399" spans="1:11" x14ac:dyDescent="0.3">
      <c r="A399" s="46" t="s">
        <v>103</v>
      </c>
      <c r="B399" s="3" t="s">
        <v>104</v>
      </c>
      <c r="C399" s="47" t="s">
        <v>245</v>
      </c>
      <c r="D399" s="3" t="s">
        <v>246</v>
      </c>
      <c r="E399" s="3">
        <v>34666</v>
      </c>
      <c r="F399" s="3" t="s">
        <v>441</v>
      </c>
      <c r="G399" s="3" t="s">
        <v>193</v>
      </c>
      <c r="H399" s="4">
        <v>15200</v>
      </c>
      <c r="I399" s="4">
        <v>14825</v>
      </c>
      <c r="J399" s="26">
        <v>-2.4671052631578982</v>
      </c>
      <c r="K399" s="5"/>
    </row>
    <row r="400" spans="1:11" x14ac:dyDescent="0.3">
      <c r="A400" s="46" t="s">
        <v>103</v>
      </c>
      <c r="B400" s="3" t="s">
        <v>104</v>
      </c>
      <c r="C400" s="47" t="s">
        <v>247</v>
      </c>
      <c r="D400" s="3" t="s">
        <v>248</v>
      </c>
      <c r="E400" s="3">
        <v>34666</v>
      </c>
      <c r="F400" s="3" t="s">
        <v>441</v>
      </c>
      <c r="G400" s="3" t="s">
        <v>193</v>
      </c>
      <c r="H400" s="4">
        <v>15500</v>
      </c>
      <c r="I400" s="4">
        <v>15500</v>
      </c>
      <c r="J400" s="26">
        <v>0</v>
      </c>
      <c r="K400" s="5"/>
    </row>
    <row r="401" spans="1:11" x14ac:dyDescent="0.3">
      <c r="A401" s="46" t="s">
        <v>103</v>
      </c>
      <c r="B401" s="3" t="s">
        <v>104</v>
      </c>
      <c r="C401" s="47" t="s">
        <v>107</v>
      </c>
      <c r="D401" s="3" t="s">
        <v>108</v>
      </c>
      <c r="E401" s="3">
        <v>34666</v>
      </c>
      <c r="F401" s="3" t="s">
        <v>441</v>
      </c>
      <c r="G401" s="3" t="s">
        <v>193</v>
      </c>
      <c r="H401" s="4">
        <v>16300</v>
      </c>
      <c r="I401" s="4">
        <v>15960</v>
      </c>
      <c r="J401" s="26">
        <v>-2.0858895705521463</v>
      </c>
      <c r="K401" s="5"/>
    </row>
    <row r="402" spans="1:11" x14ac:dyDescent="0.3">
      <c r="A402" s="46" t="s">
        <v>155</v>
      </c>
      <c r="B402" s="3" t="s">
        <v>156</v>
      </c>
      <c r="C402" s="47" t="s">
        <v>157</v>
      </c>
      <c r="D402" s="3" t="s">
        <v>158</v>
      </c>
      <c r="E402" s="3">
        <v>3466109</v>
      </c>
      <c r="F402" s="3" t="s">
        <v>442</v>
      </c>
      <c r="G402" s="3" t="s">
        <v>74</v>
      </c>
      <c r="H402" s="4">
        <v>32650</v>
      </c>
      <c r="I402" s="4">
        <v>32225</v>
      </c>
      <c r="J402" s="26">
        <v>-1.3016845329249627</v>
      </c>
      <c r="K402" s="5"/>
    </row>
    <row r="403" spans="1:11" x14ac:dyDescent="0.3">
      <c r="A403" s="46" t="s">
        <v>155</v>
      </c>
      <c r="B403" s="3" t="s">
        <v>156</v>
      </c>
      <c r="C403" s="47" t="s">
        <v>324</v>
      </c>
      <c r="D403" s="3" t="s">
        <v>325</v>
      </c>
      <c r="E403" s="3">
        <v>3466109</v>
      </c>
      <c r="F403" s="3" t="s">
        <v>442</v>
      </c>
      <c r="G403" s="3" t="s">
        <v>74</v>
      </c>
      <c r="H403" s="4">
        <v>33250</v>
      </c>
      <c r="I403" s="4">
        <v>33250</v>
      </c>
      <c r="J403" s="26">
        <v>0</v>
      </c>
      <c r="K403" s="5"/>
    </row>
    <row r="404" spans="1:11" x14ac:dyDescent="0.3">
      <c r="A404" s="46" t="s">
        <v>312</v>
      </c>
      <c r="B404" s="3" t="s">
        <v>313</v>
      </c>
      <c r="C404" s="47" t="s">
        <v>314</v>
      </c>
      <c r="D404" s="3" t="s">
        <v>315</v>
      </c>
      <c r="E404" s="3">
        <v>3466109</v>
      </c>
      <c r="F404" s="3" t="s">
        <v>443</v>
      </c>
      <c r="G404" s="3" t="s">
        <v>74</v>
      </c>
      <c r="H404" s="4">
        <v>24333.333333300001</v>
      </c>
      <c r="I404" s="4">
        <v>24750</v>
      </c>
      <c r="J404" s="26">
        <v>1.7123287672626164</v>
      </c>
      <c r="K404" s="5"/>
    </row>
    <row r="405" spans="1:11" x14ac:dyDescent="0.3">
      <c r="A405" s="46" t="s">
        <v>155</v>
      </c>
      <c r="B405" s="3" t="s">
        <v>156</v>
      </c>
      <c r="C405" s="47" t="s">
        <v>326</v>
      </c>
      <c r="D405" s="3" t="s">
        <v>327</v>
      </c>
      <c r="E405" s="3">
        <v>3466109</v>
      </c>
      <c r="F405" s="3" t="s">
        <v>444</v>
      </c>
      <c r="G405" s="3" t="s">
        <v>445</v>
      </c>
      <c r="H405" s="4">
        <v>9825</v>
      </c>
      <c r="I405" s="4">
        <v>10525</v>
      </c>
      <c r="J405" s="26">
        <v>7.1246819338422362</v>
      </c>
      <c r="K405" s="5"/>
    </row>
    <row r="406" spans="1:11" x14ac:dyDescent="0.3">
      <c r="A406" s="46" t="s">
        <v>69</v>
      </c>
      <c r="B406" s="3" t="s">
        <v>70</v>
      </c>
      <c r="C406" s="47" t="s">
        <v>77</v>
      </c>
      <c r="D406" s="3" t="s">
        <v>78</v>
      </c>
      <c r="E406" s="3">
        <v>3466109</v>
      </c>
      <c r="F406" s="3" t="s">
        <v>444</v>
      </c>
      <c r="G406" s="3" t="s">
        <v>74</v>
      </c>
      <c r="H406" s="4">
        <v>51200</v>
      </c>
      <c r="I406" s="4">
        <v>51200</v>
      </c>
      <c r="J406" s="26">
        <v>0</v>
      </c>
      <c r="K406" s="5"/>
    </row>
    <row r="407" spans="1:11" x14ac:dyDescent="0.3">
      <c r="A407" s="46" t="s">
        <v>312</v>
      </c>
      <c r="B407" s="3" t="s">
        <v>313</v>
      </c>
      <c r="C407" s="47" t="s">
        <v>314</v>
      </c>
      <c r="D407" s="3" t="s">
        <v>315</v>
      </c>
      <c r="E407" s="3">
        <v>3466109</v>
      </c>
      <c r="F407" s="3" t="s">
        <v>444</v>
      </c>
      <c r="G407" s="3" t="s">
        <v>74</v>
      </c>
      <c r="H407" s="4">
        <v>54500</v>
      </c>
      <c r="I407" s="4">
        <v>56500</v>
      </c>
      <c r="J407" s="26">
        <v>3.669724770642202</v>
      </c>
      <c r="K407" s="5"/>
    </row>
    <row r="408" spans="1:11" x14ac:dyDescent="0.3">
      <c r="A408" s="46" t="s">
        <v>181</v>
      </c>
      <c r="B408" s="3" t="s">
        <v>182</v>
      </c>
      <c r="C408" s="47" t="s">
        <v>346</v>
      </c>
      <c r="D408" s="3" t="s">
        <v>347</v>
      </c>
      <c r="E408" s="3">
        <v>3466109</v>
      </c>
      <c r="F408" s="3" t="s">
        <v>444</v>
      </c>
      <c r="G408" s="3" t="s">
        <v>74</v>
      </c>
      <c r="H408" s="4">
        <v>53750</v>
      </c>
      <c r="I408" s="4">
        <v>53750</v>
      </c>
      <c r="J408" s="26">
        <v>0</v>
      </c>
      <c r="K408" s="5"/>
    </row>
    <row r="409" spans="1:11" x14ac:dyDescent="0.3">
      <c r="A409" s="46" t="s">
        <v>155</v>
      </c>
      <c r="B409" s="3" t="s">
        <v>156</v>
      </c>
      <c r="C409" s="47" t="s">
        <v>157</v>
      </c>
      <c r="D409" s="3" t="s">
        <v>158</v>
      </c>
      <c r="E409" s="3">
        <v>3466109</v>
      </c>
      <c r="F409" s="3" t="s">
        <v>446</v>
      </c>
      <c r="G409" s="3" t="s">
        <v>445</v>
      </c>
      <c r="H409" s="4">
        <v>10266.666666700001</v>
      </c>
      <c r="I409" s="4">
        <v>10300</v>
      </c>
      <c r="J409" s="26">
        <v>0.32467532434958812</v>
      </c>
      <c r="K409" s="5"/>
    </row>
    <row r="410" spans="1:11" x14ac:dyDescent="0.3">
      <c r="A410" s="46" t="s">
        <v>155</v>
      </c>
      <c r="B410" s="3" t="s">
        <v>156</v>
      </c>
      <c r="C410" s="47" t="s">
        <v>159</v>
      </c>
      <c r="D410" s="3" t="s">
        <v>160</v>
      </c>
      <c r="E410" s="3">
        <v>3466109</v>
      </c>
      <c r="F410" s="3" t="s">
        <v>446</v>
      </c>
      <c r="G410" s="3" t="s">
        <v>445</v>
      </c>
      <c r="H410" s="4">
        <v>9725</v>
      </c>
      <c r="I410" s="4">
        <v>9925</v>
      </c>
      <c r="J410" s="26">
        <v>2.0565552699228773</v>
      </c>
      <c r="K410" s="5"/>
    </row>
    <row r="411" spans="1:11" x14ac:dyDescent="0.3">
      <c r="A411" s="46" t="s">
        <v>155</v>
      </c>
      <c r="B411" s="3" t="s">
        <v>156</v>
      </c>
      <c r="C411" s="47" t="s">
        <v>161</v>
      </c>
      <c r="D411" s="3" t="s">
        <v>162</v>
      </c>
      <c r="E411" s="3">
        <v>3466109</v>
      </c>
      <c r="F411" s="3" t="s">
        <v>446</v>
      </c>
      <c r="G411" s="3" t="s">
        <v>445</v>
      </c>
      <c r="H411" s="4">
        <v>10162.5</v>
      </c>
      <c r="I411" s="4">
        <v>10212.5</v>
      </c>
      <c r="J411" s="26">
        <v>0.49200492004919383</v>
      </c>
      <c r="K411" s="5"/>
    </row>
    <row r="412" spans="1:11" x14ac:dyDescent="0.3">
      <c r="A412" s="46" t="s">
        <v>155</v>
      </c>
      <c r="B412" s="3" t="s">
        <v>156</v>
      </c>
      <c r="C412" s="47" t="s">
        <v>163</v>
      </c>
      <c r="D412" s="3" t="s">
        <v>164</v>
      </c>
      <c r="E412" s="3">
        <v>3466109</v>
      </c>
      <c r="F412" s="3" t="s">
        <v>446</v>
      </c>
      <c r="G412" s="3" t="s">
        <v>445</v>
      </c>
      <c r="H412" s="4">
        <v>9866.6666667000009</v>
      </c>
      <c r="I412" s="4">
        <v>10016.666666700001</v>
      </c>
      <c r="J412" s="26">
        <v>1.5202702702651338</v>
      </c>
      <c r="K412" s="5"/>
    </row>
    <row r="413" spans="1:11" x14ac:dyDescent="0.3">
      <c r="A413" s="46" t="s">
        <v>155</v>
      </c>
      <c r="B413" s="3" t="s">
        <v>156</v>
      </c>
      <c r="C413" s="47" t="s">
        <v>447</v>
      </c>
      <c r="D413" s="3" t="s">
        <v>448</v>
      </c>
      <c r="E413" s="3">
        <v>3466109</v>
      </c>
      <c r="F413" s="3" t="s">
        <v>446</v>
      </c>
      <c r="G413" s="3" t="s">
        <v>445</v>
      </c>
      <c r="H413" s="4">
        <v>9875</v>
      </c>
      <c r="I413" s="4">
        <v>9925</v>
      </c>
      <c r="J413" s="26">
        <v>0.50632911392405333</v>
      </c>
      <c r="K413" s="5"/>
    </row>
    <row r="414" spans="1:11" x14ac:dyDescent="0.3">
      <c r="A414" s="46" t="s">
        <v>155</v>
      </c>
      <c r="B414" s="3" t="s">
        <v>156</v>
      </c>
      <c r="C414" s="47" t="s">
        <v>324</v>
      </c>
      <c r="D414" s="3" t="s">
        <v>325</v>
      </c>
      <c r="E414" s="3">
        <v>3466109</v>
      </c>
      <c r="F414" s="3" t="s">
        <v>446</v>
      </c>
      <c r="G414" s="3" t="s">
        <v>445</v>
      </c>
      <c r="H414" s="4">
        <v>9750</v>
      </c>
      <c r="I414" s="4">
        <v>9750</v>
      </c>
      <c r="J414" s="26">
        <v>0</v>
      </c>
      <c r="K414" s="5"/>
    </row>
    <row r="415" spans="1:11" x14ac:dyDescent="0.3">
      <c r="A415" s="46" t="s">
        <v>155</v>
      </c>
      <c r="B415" s="3" t="s">
        <v>156</v>
      </c>
      <c r="C415" s="47" t="s">
        <v>165</v>
      </c>
      <c r="D415" s="3" t="s">
        <v>166</v>
      </c>
      <c r="E415" s="3">
        <v>3466109</v>
      </c>
      <c r="F415" s="3" t="s">
        <v>446</v>
      </c>
      <c r="G415" s="3" t="s">
        <v>445</v>
      </c>
      <c r="H415" s="4">
        <v>10216.666666700001</v>
      </c>
      <c r="I415" s="4">
        <v>10350</v>
      </c>
      <c r="J415" s="26">
        <v>1.305057095917439</v>
      </c>
      <c r="K415" s="5"/>
    </row>
    <row r="416" spans="1:11" x14ac:dyDescent="0.3">
      <c r="A416" s="46" t="s">
        <v>69</v>
      </c>
      <c r="B416" s="3" t="s">
        <v>70</v>
      </c>
      <c r="C416" s="47" t="s">
        <v>281</v>
      </c>
      <c r="D416" s="3" t="s">
        <v>282</v>
      </c>
      <c r="E416" s="3">
        <v>3466109</v>
      </c>
      <c r="F416" s="3" t="s">
        <v>446</v>
      </c>
      <c r="G416" s="3" t="s">
        <v>74</v>
      </c>
      <c r="H416" s="4">
        <v>51550</v>
      </c>
      <c r="I416" s="4">
        <v>46350</v>
      </c>
      <c r="J416" s="26">
        <v>-10.087293889427739</v>
      </c>
      <c r="K416" s="5"/>
    </row>
    <row r="417" spans="1:11" x14ac:dyDescent="0.3">
      <c r="A417" s="46" t="s">
        <v>69</v>
      </c>
      <c r="B417" s="3" t="s">
        <v>70</v>
      </c>
      <c r="C417" s="47" t="s">
        <v>283</v>
      </c>
      <c r="D417" s="3" t="s">
        <v>284</v>
      </c>
      <c r="E417" s="3">
        <v>3466109</v>
      </c>
      <c r="F417" s="3" t="s">
        <v>446</v>
      </c>
      <c r="G417" s="3" t="s">
        <v>74</v>
      </c>
      <c r="H417" s="4">
        <v>54750</v>
      </c>
      <c r="I417" s="4">
        <v>54750</v>
      </c>
      <c r="J417" s="26">
        <v>0</v>
      </c>
      <c r="K417" s="5"/>
    </row>
    <row r="418" spans="1:11" x14ac:dyDescent="0.3">
      <c r="A418" s="46" t="s">
        <v>69</v>
      </c>
      <c r="B418" s="3" t="s">
        <v>70</v>
      </c>
      <c r="C418" s="47" t="s">
        <v>286</v>
      </c>
      <c r="D418" s="3" t="s">
        <v>287</v>
      </c>
      <c r="E418" s="3">
        <v>3466109</v>
      </c>
      <c r="F418" s="3" t="s">
        <v>446</v>
      </c>
      <c r="G418" s="3" t="s">
        <v>74</v>
      </c>
      <c r="H418" s="4">
        <v>44900</v>
      </c>
      <c r="I418" s="4">
        <v>45083.333333299997</v>
      </c>
      <c r="J418" s="26">
        <v>0.40831477349665413</v>
      </c>
      <c r="K418" s="5"/>
    </row>
    <row r="419" spans="1:11" x14ac:dyDescent="0.3">
      <c r="A419" s="46" t="s">
        <v>69</v>
      </c>
      <c r="B419" s="3" t="s">
        <v>70</v>
      </c>
      <c r="C419" s="47" t="s">
        <v>89</v>
      </c>
      <c r="D419" s="3" t="s">
        <v>90</v>
      </c>
      <c r="E419" s="3">
        <v>3466109</v>
      </c>
      <c r="F419" s="3" t="s">
        <v>446</v>
      </c>
      <c r="G419" s="3" t="s">
        <v>74</v>
      </c>
      <c r="H419" s="4">
        <v>45940</v>
      </c>
      <c r="I419" s="4">
        <v>46340</v>
      </c>
      <c r="J419" s="26">
        <v>0.87070091423595564</v>
      </c>
      <c r="K419" s="5"/>
    </row>
    <row r="420" spans="1:11" x14ac:dyDescent="0.3">
      <c r="A420" s="46" t="s">
        <v>69</v>
      </c>
      <c r="B420" s="3" t="s">
        <v>70</v>
      </c>
      <c r="C420" s="47" t="s">
        <v>93</v>
      </c>
      <c r="D420" s="3" t="s">
        <v>94</v>
      </c>
      <c r="E420" s="3">
        <v>3466109</v>
      </c>
      <c r="F420" s="3" t="s">
        <v>446</v>
      </c>
      <c r="G420" s="3" t="s">
        <v>74</v>
      </c>
      <c r="H420" s="4">
        <v>46575</v>
      </c>
      <c r="I420" s="4">
        <v>47125</v>
      </c>
      <c r="J420" s="26">
        <v>1.180891035963505</v>
      </c>
      <c r="K420" s="5"/>
    </row>
    <row r="421" spans="1:11" x14ac:dyDescent="0.3">
      <c r="A421" s="46" t="s">
        <v>103</v>
      </c>
      <c r="B421" s="3" t="s">
        <v>104</v>
      </c>
      <c r="C421" s="47" t="s">
        <v>105</v>
      </c>
      <c r="D421" s="3" t="s">
        <v>106</v>
      </c>
      <c r="E421" s="3">
        <v>3466109</v>
      </c>
      <c r="F421" s="3" t="s">
        <v>446</v>
      </c>
      <c r="G421" s="3" t="s">
        <v>74</v>
      </c>
      <c r="H421" s="4">
        <v>50950</v>
      </c>
      <c r="I421" s="4">
        <v>50950</v>
      </c>
      <c r="J421" s="26">
        <v>0</v>
      </c>
      <c r="K421" s="5"/>
    </row>
    <row r="422" spans="1:11" x14ac:dyDescent="0.3">
      <c r="A422" s="46" t="s">
        <v>103</v>
      </c>
      <c r="B422" s="3" t="s">
        <v>104</v>
      </c>
      <c r="C422" s="47" t="s">
        <v>245</v>
      </c>
      <c r="D422" s="3" t="s">
        <v>246</v>
      </c>
      <c r="E422" s="3">
        <v>3466109</v>
      </c>
      <c r="F422" s="3" t="s">
        <v>446</v>
      </c>
      <c r="G422" s="3" t="s">
        <v>74</v>
      </c>
      <c r="H422" s="4">
        <v>50642.8571429</v>
      </c>
      <c r="I422" s="4">
        <v>51000</v>
      </c>
      <c r="J422" s="26">
        <v>0.70521861768628735</v>
      </c>
      <c r="K422" s="5"/>
    </row>
    <row r="423" spans="1:11" x14ac:dyDescent="0.3">
      <c r="A423" s="46" t="s">
        <v>103</v>
      </c>
      <c r="B423" s="3" t="s">
        <v>104</v>
      </c>
      <c r="C423" s="47" t="s">
        <v>247</v>
      </c>
      <c r="D423" s="3" t="s">
        <v>248</v>
      </c>
      <c r="E423" s="3">
        <v>3466109</v>
      </c>
      <c r="F423" s="3" t="s">
        <v>446</v>
      </c>
      <c r="G423" s="3" t="s">
        <v>74</v>
      </c>
      <c r="H423" s="4">
        <v>50033.333333299997</v>
      </c>
      <c r="I423" s="4">
        <v>50033.333333299997</v>
      </c>
      <c r="J423" s="26">
        <v>0</v>
      </c>
      <c r="K423" s="5"/>
    </row>
    <row r="424" spans="1:11" x14ac:dyDescent="0.3">
      <c r="A424" s="46" t="s">
        <v>103</v>
      </c>
      <c r="B424" s="3" t="s">
        <v>104</v>
      </c>
      <c r="C424" s="47" t="s">
        <v>217</v>
      </c>
      <c r="D424" s="3" t="s">
        <v>218</v>
      </c>
      <c r="E424" s="3">
        <v>3466109</v>
      </c>
      <c r="F424" s="3" t="s">
        <v>446</v>
      </c>
      <c r="G424" s="3" t="s">
        <v>74</v>
      </c>
      <c r="H424" s="4">
        <v>50875</v>
      </c>
      <c r="I424" s="4">
        <v>51125</v>
      </c>
      <c r="J424" s="26">
        <v>0.49140049140048436</v>
      </c>
      <c r="K424" s="5"/>
    </row>
    <row r="425" spans="1:11" x14ac:dyDescent="0.3">
      <c r="A425" s="46" t="s">
        <v>103</v>
      </c>
      <c r="B425" s="3" t="s">
        <v>104</v>
      </c>
      <c r="C425" s="47" t="s">
        <v>251</v>
      </c>
      <c r="D425" s="3" t="s">
        <v>252</v>
      </c>
      <c r="E425" s="3">
        <v>3466109</v>
      </c>
      <c r="F425" s="3" t="s">
        <v>446</v>
      </c>
      <c r="G425" s="3" t="s">
        <v>74</v>
      </c>
      <c r="H425" s="4">
        <v>49000</v>
      </c>
      <c r="I425" s="4">
        <v>50266.666666700003</v>
      </c>
      <c r="J425" s="26">
        <v>2.5850340136734706</v>
      </c>
      <c r="K425" s="5"/>
    </row>
    <row r="426" spans="1:11" x14ac:dyDescent="0.3">
      <c r="A426" s="46" t="s">
        <v>103</v>
      </c>
      <c r="B426" s="3" t="s">
        <v>104</v>
      </c>
      <c r="C426" s="47" t="s">
        <v>107</v>
      </c>
      <c r="D426" s="3" t="s">
        <v>108</v>
      </c>
      <c r="E426" s="3">
        <v>3466109</v>
      </c>
      <c r="F426" s="3" t="s">
        <v>446</v>
      </c>
      <c r="G426" s="3" t="s">
        <v>74</v>
      </c>
      <c r="H426" s="4">
        <v>49075</v>
      </c>
      <c r="I426" s="4">
        <v>49425</v>
      </c>
      <c r="J426" s="26">
        <v>0.71319409067753803</v>
      </c>
      <c r="K426" s="5"/>
    </row>
    <row r="427" spans="1:11" x14ac:dyDescent="0.3">
      <c r="A427" s="46" t="s">
        <v>103</v>
      </c>
      <c r="B427" s="3" t="s">
        <v>104</v>
      </c>
      <c r="C427" s="47" t="s">
        <v>219</v>
      </c>
      <c r="D427" s="3" t="s">
        <v>220</v>
      </c>
      <c r="E427" s="3">
        <v>3466109</v>
      </c>
      <c r="F427" s="3" t="s">
        <v>446</v>
      </c>
      <c r="G427" s="3" t="s">
        <v>74</v>
      </c>
      <c r="H427" s="4">
        <v>50875</v>
      </c>
      <c r="I427" s="4">
        <v>51250</v>
      </c>
      <c r="J427" s="26">
        <v>0.73710073710073765</v>
      </c>
      <c r="K427" s="5"/>
    </row>
    <row r="428" spans="1:11" x14ac:dyDescent="0.3">
      <c r="A428" s="46" t="s">
        <v>103</v>
      </c>
      <c r="B428" s="3" t="s">
        <v>104</v>
      </c>
      <c r="C428" s="47" t="s">
        <v>365</v>
      </c>
      <c r="D428" s="3" t="s">
        <v>366</v>
      </c>
      <c r="E428" s="3">
        <v>3466109</v>
      </c>
      <c r="F428" s="3" t="s">
        <v>446</v>
      </c>
      <c r="G428" s="3" t="s">
        <v>74</v>
      </c>
      <c r="H428" s="4">
        <v>48100</v>
      </c>
      <c r="I428" s="4">
        <v>48700</v>
      </c>
      <c r="J428" s="26">
        <v>1.2474012474012364</v>
      </c>
      <c r="K428" s="5"/>
    </row>
    <row r="429" spans="1:11" x14ac:dyDescent="0.3">
      <c r="A429" s="46" t="s">
        <v>103</v>
      </c>
      <c r="B429" s="3" t="s">
        <v>104</v>
      </c>
      <c r="C429" s="47" t="s">
        <v>253</v>
      </c>
      <c r="D429" s="3" t="s">
        <v>254</v>
      </c>
      <c r="E429" s="3">
        <v>3466109</v>
      </c>
      <c r="F429" s="3" t="s">
        <v>446</v>
      </c>
      <c r="G429" s="3" t="s">
        <v>74</v>
      </c>
      <c r="H429" s="4">
        <v>49175</v>
      </c>
      <c r="I429" s="4">
        <v>50820</v>
      </c>
      <c r="J429" s="26">
        <v>3.3451957295373758</v>
      </c>
      <c r="K429" s="5"/>
    </row>
    <row r="430" spans="1:11" x14ac:dyDescent="0.3">
      <c r="A430" s="46" t="s">
        <v>103</v>
      </c>
      <c r="B430" s="3" t="s">
        <v>104</v>
      </c>
      <c r="C430" s="47" t="s">
        <v>205</v>
      </c>
      <c r="D430" s="3" t="s">
        <v>206</v>
      </c>
      <c r="E430" s="3">
        <v>3466109</v>
      </c>
      <c r="F430" s="3" t="s">
        <v>446</v>
      </c>
      <c r="G430" s="3" t="s">
        <v>74</v>
      </c>
      <c r="H430" s="4">
        <v>48666.666666700003</v>
      </c>
      <c r="I430" s="4">
        <v>49133.333333299997</v>
      </c>
      <c r="J430" s="26">
        <v>0.95890410945138616</v>
      </c>
      <c r="K430" s="5"/>
    </row>
    <row r="431" spans="1:11" x14ac:dyDescent="0.3">
      <c r="A431" s="46" t="s">
        <v>109</v>
      </c>
      <c r="B431" s="3" t="s">
        <v>110</v>
      </c>
      <c r="C431" s="47" t="s">
        <v>113</v>
      </c>
      <c r="D431" s="3" t="s">
        <v>114</v>
      </c>
      <c r="E431" s="3">
        <v>3466109</v>
      </c>
      <c r="F431" s="3" t="s">
        <v>446</v>
      </c>
      <c r="G431" s="3" t="s">
        <v>74</v>
      </c>
      <c r="H431" s="4">
        <v>52000</v>
      </c>
      <c r="I431" s="4">
        <v>52050</v>
      </c>
      <c r="J431" s="26">
        <v>9.6153846153845812E-2</v>
      </c>
      <c r="K431" s="5"/>
    </row>
    <row r="432" spans="1:11" x14ac:dyDescent="0.3">
      <c r="A432" s="46" t="s">
        <v>109</v>
      </c>
      <c r="B432" s="3" t="s">
        <v>110</v>
      </c>
      <c r="C432" s="47" t="s">
        <v>294</v>
      </c>
      <c r="D432" s="3" t="s">
        <v>295</v>
      </c>
      <c r="E432" s="3">
        <v>3466109</v>
      </c>
      <c r="F432" s="3" t="s">
        <v>446</v>
      </c>
      <c r="G432" s="3" t="s">
        <v>74</v>
      </c>
      <c r="H432" s="4">
        <v>50800</v>
      </c>
      <c r="I432" s="4">
        <v>52462.5</v>
      </c>
      <c r="J432" s="26">
        <v>3.2726377952756014</v>
      </c>
      <c r="K432" s="5"/>
    </row>
    <row r="433" spans="1:11" x14ac:dyDescent="0.3">
      <c r="A433" s="46" t="s">
        <v>109</v>
      </c>
      <c r="B433" s="3" t="s">
        <v>110</v>
      </c>
      <c r="C433" s="47" t="s">
        <v>367</v>
      </c>
      <c r="D433" s="3" t="s">
        <v>368</v>
      </c>
      <c r="E433" s="3">
        <v>3466109</v>
      </c>
      <c r="F433" s="3" t="s">
        <v>446</v>
      </c>
      <c r="G433" s="3" t="s">
        <v>74</v>
      </c>
      <c r="H433" s="4">
        <v>52500</v>
      </c>
      <c r="I433" s="4">
        <v>52175</v>
      </c>
      <c r="J433" s="26">
        <v>-0.61904761904761907</v>
      </c>
      <c r="K433" s="5"/>
    </row>
    <row r="434" spans="1:11" x14ac:dyDescent="0.3">
      <c r="A434" s="46" t="s">
        <v>109</v>
      </c>
      <c r="B434" s="3" t="s">
        <v>110</v>
      </c>
      <c r="C434" s="47" t="s">
        <v>296</v>
      </c>
      <c r="D434" s="3" t="s">
        <v>297</v>
      </c>
      <c r="E434" s="3">
        <v>3466109</v>
      </c>
      <c r="F434" s="3" t="s">
        <v>446</v>
      </c>
      <c r="G434" s="3" t="s">
        <v>74</v>
      </c>
      <c r="H434" s="4">
        <v>52000</v>
      </c>
      <c r="I434" s="4">
        <v>51862.5</v>
      </c>
      <c r="J434" s="26">
        <v>-0.26442307692308153</v>
      </c>
      <c r="K434" s="5"/>
    </row>
    <row r="435" spans="1:11" x14ac:dyDescent="0.3">
      <c r="A435" s="46" t="s">
        <v>119</v>
      </c>
      <c r="B435" s="3" t="s">
        <v>120</v>
      </c>
      <c r="C435" s="47" t="s">
        <v>197</v>
      </c>
      <c r="D435" s="3" t="s">
        <v>198</v>
      </c>
      <c r="E435" s="3">
        <v>3466109</v>
      </c>
      <c r="F435" s="3" t="s">
        <v>446</v>
      </c>
      <c r="G435" s="3" t="s">
        <v>74</v>
      </c>
      <c r="H435" s="4" t="s">
        <v>95</v>
      </c>
      <c r="I435" s="4">
        <v>62850</v>
      </c>
      <c r="J435" s="26" t="s">
        <v>95</v>
      </c>
      <c r="K435" s="5"/>
    </row>
    <row r="436" spans="1:11" x14ac:dyDescent="0.3">
      <c r="A436" s="46" t="s">
        <v>119</v>
      </c>
      <c r="B436" s="3" t="s">
        <v>120</v>
      </c>
      <c r="C436" s="47" t="s">
        <v>259</v>
      </c>
      <c r="D436" s="3" t="s">
        <v>260</v>
      </c>
      <c r="E436" s="3">
        <v>3466109</v>
      </c>
      <c r="F436" s="3" t="s">
        <v>446</v>
      </c>
      <c r="G436" s="3" t="s">
        <v>74</v>
      </c>
      <c r="H436" s="4">
        <v>46375</v>
      </c>
      <c r="I436" s="4">
        <v>47100</v>
      </c>
      <c r="J436" s="26">
        <v>1.563342318059302</v>
      </c>
      <c r="K436" s="5"/>
    </row>
    <row r="437" spans="1:11" x14ac:dyDescent="0.3">
      <c r="A437" s="46" t="s">
        <v>151</v>
      </c>
      <c r="B437" s="3" t="s">
        <v>152</v>
      </c>
      <c r="C437" s="47" t="s">
        <v>153</v>
      </c>
      <c r="D437" s="3" t="s">
        <v>154</v>
      </c>
      <c r="E437" s="3">
        <v>3466109</v>
      </c>
      <c r="F437" s="3" t="s">
        <v>446</v>
      </c>
      <c r="G437" s="3" t="s">
        <v>74</v>
      </c>
      <c r="H437" s="4">
        <v>50975</v>
      </c>
      <c r="I437" s="4">
        <v>50437.5</v>
      </c>
      <c r="J437" s="26">
        <v>-1.054438450220696</v>
      </c>
      <c r="K437" s="5"/>
    </row>
    <row r="438" spans="1:11" x14ac:dyDescent="0.3">
      <c r="A438" s="46" t="s">
        <v>155</v>
      </c>
      <c r="B438" s="3" t="s">
        <v>156</v>
      </c>
      <c r="C438" s="47" t="s">
        <v>157</v>
      </c>
      <c r="D438" s="3" t="s">
        <v>158</v>
      </c>
      <c r="E438" s="3">
        <v>3466109</v>
      </c>
      <c r="F438" s="3" t="s">
        <v>446</v>
      </c>
      <c r="G438" s="3" t="s">
        <v>74</v>
      </c>
      <c r="H438" s="4">
        <v>52675</v>
      </c>
      <c r="I438" s="4">
        <v>52950</v>
      </c>
      <c r="J438" s="26">
        <v>0.52206929283340475</v>
      </c>
      <c r="K438" s="5"/>
    </row>
    <row r="439" spans="1:11" x14ac:dyDescent="0.3">
      <c r="A439" s="46" t="s">
        <v>155</v>
      </c>
      <c r="B439" s="3" t="s">
        <v>156</v>
      </c>
      <c r="C439" s="47" t="s">
        <v>159</v>
      </c>
      <c r="D439" s="3" t="s">
        <v>160</v>
      </c>
      <c r="E439" s="3">
        <v>3466109</v>
      </c>
      <c r="F439" s="3" t="s">
        <v>446</v>
      </c>
      <c r="G439" s="3" t="s">
        <v>74</v>
      </c>
      <c r="H439" s="4">
        <v>54000</v>
      </c>
      <c r="I439" s="4">
        <v>54450</v>
      </c>
      <c r="J439" s="26">
        <v>0.83333333333333037</v>
      </c>
      <c r="K439" s="5"/>
    </row>
    <row r="440" spans="1:11" x14ac:dyDescent="0.3">
      <c r="A440" s="46" t="s">
        <v>155</v>
      </c>
      <c r="B440" s="3" t="s">
        <v>156</v>
      </c>
      <c r="C440" s="47" t="s">
        <v>161</v>
      </c>
      <c r="D440" s="3" t="s">
        <v>162</v>
      </c>
      <c r="E440" s="3">
        <v>3466109</v>
      </c>
      <c r="F440" s="3" t="s">
        <v>446</v>
      </c>
      <c r="G440" s="3" t="s">
        <v>74</v>
      </c>
      <c r="H440" s="4">
        <v>53450</v>
      </c>
      <c r="I440" s="4">
        <v>53725</v>
      </c>
      <c r="J440" s="26">
        <v>0.51449953227316048</v>
      </c>
      <c r="K440" s="5"/>
    </row>
    <row r="441" spans="1:11" x14ac:dyDescent="0.3">
      <c r="A441" s="46" t="s">
        <v>155</v>
      </c>
      <c r="B441" s="3" t="s">
        <v>156</v>
      </c>
      <c r="C441" s="47" t="s">
        <v>163</v>
      </c>
      <c r="D441" s="3" t="s">
        <v>164</v>
      </c>
      <c r="E441" s="3">
        <v>3466109</v>
      </c>
      <c r="F441" s="3" t="s">
        <v>446</v>
      </c>
      <c r="G441" s="3" t="s">
        <v>74</v>
      </c>
      <c r="H441" s="4">
        <v>51833.333333299997</v>
      </c>
      <c r="I441" s="4">
        <v>52800</v>
      </c>
      <c r="J441" s="26">
        <v>1.8649517685542571</v>
      </c>
      <c r="K441" s="5"/>
    </row>
    <row r="442" spans="1:11" x14ac:dyDescent="0.3">
      <c r="A442" s="46" t="s">
        <v>155</v>
      </c>
      <c r="B442" s="3" t="s">
        <v>156</v>
      </c>
      <c r="C442" s="47" t="s">
        <v>447</v>
      </c>
      <c r="D442" s="3" t="s">
        <v>448</v>
      </c>
      <c r="E442" s="3">
        <v>3466109</v>
      </c>
      <c r="F442" s="3" t="s">
        <v>446</v>
      </c>
      <c r="G442" s="3" t="s">
        <v>74</v>
      </c>
      <c r="H442" s="4">
        <v>53733.333333299997</v>
      </c>
      <c r="I442" s="4">
        <v>54033.333333299997</v>
      </c>
      <c r="J442" s="26">
        <v>0.55831265508718975</v>
      </c>
      <c r="K442" s="5"/>
    </row>
    <row r="443" spans="1:11" x14ac:dyDescent="0.3">
      <c r="A443" s="46" t="s">
        <v>155</v>
      </c>
      <c r="B443" s="3" t="s">
        <v>156</v>
      </c>
      <c r="C443" s="47" t="s">
        <v>322</v>
      </c>
      <c r="D443" s="3" t="s">
        <v>323</v>
      </c>
      <c r="E443" s="3">
        <v>3466109</v>
      </c>
      <c r="F443" s="3" t="s">
        <v>446</v>
      </c>
      <c r="G443" s="3" t="s">
        <v>74</v>
      </c>
      <c r="H443" s="4">
        <v>54750</v>
      </c>
      <c r="I443" s="4">
        <v>55950</v>
      </c>
      <c r="J443" s="26">
        <v>2.1917808219177992</v>
      </c>
      <c r="K443" s="5"/>
    </row>
    <row r="444" spans="1:11" x14ac:dyDescent="0.3">
      <c r="A444" s="46" t="s">
        <v>155</v>
      </c>
      <c r="B444" s="3" t="s">
        <v>156</v>
      </c>
      <c r="C444" s="47" t="s">
        <v>324</v>
      </c>
      <c r="D444" s="3" t="s">
        <v>325</v>
      </c>
      <c r="E444" s="3">
        <v>3466109</v>
      </c>
      <c r="F444" s="3" t="s">
        <v>446</v>
      </c>
      <c r="G444" s="3" t="s">
        <v>74</v>
      </c>
      <c r="H444" s="4">
        <v>50975</v>
      </c>
      <c r="I444" s="4">
        <v>51050</v>
      </c>
      <c r="J444" s="26">
        <v>0.14713094654241754</v>
      </c>
      <c r="K444" s="5"/>
    </row>
    <row r="445" spans="1:11" x14ac:dyDescent="0.3">
      <c r="A445" s="46" t="s">
        <v>155</v>
      </c>
      <c r="B445" s="3" t="s">
        <v>156</v>
      </c>
      <c r="C445" s="47" t="s">
        <v>165</v>
      </c>
      <c r="D445" s="3" t="s">
        <v>166</v>
      </c>
      <c r="E445" s="3">
        <v>3466109</v>
      </c>
      <c r="F445" s="3" t="s">
        <v>446</v>
      </c>
      <c r="G445" s="3" t="s">
        <v>74</v>
      </c>
      <c r="H445" s="4">
        <v>52733.333333299997</v>
      </c>
      <c r="I445" s="4">
        <v>53466.666666700003</v>
      </c>
      <c r="J445" s="26">
        <v>1.3906447536039312</v>
      </c>
      <c r="K445" s="5"/>
    </row>
    <row r="446" spans="1:11" x14ac:dyDescent="0.3">
      <c r="A446" s="46" t="s">
        <v>169</v>
      </c>
      <c r="B446" s="3" t="s">
        <v>170</v>
      </c>
      <c r="C446" s="47" t="s">
        <v>231</v>
      </c>
      <c r="D446" s="3" t="s">
        <v>232</v>
      </c>
      <c r="E446" s="3">
        <v>3466109</v>
      </c>
      <c r="F446" s="3" t="s">
        <v>446</v>
      </c>
      <c r="G446" s="3" t="s">
        <v>74</v>
      </c>
      <c r="H446" s="4">
        <v>65600</v>
      </c>
      <c r="I446" s="4">
        <v>65100</v>
      </c>
      <c r="J446" s="26">
        <v>-0.76219512195121464</v>
      </c>
      <c r="K446" s="5"/>
    </row>
    <row r="447" spans="1:11" x14ac:dyDescent="0.3">
      <c r="A447" s="46" t="s">
        <v>181</v>
      </c>
      <c r="B447" s="3" t="s">
        <v>182</v>
      </c>
      <c r="C447" s="47" t="s">
        <v>345</v>
      </c>
      <c r="D447" s="3" t="s">
        <v>268</v>
      </c>
      <c r="E447" s="3">
        <v>3466109</v>
      </c>
      <c r="F447" s="3" t="s">
        <v>446</v>
      </c>
      <c r="G447" s="3" t="s">
        <v>74</v>
      </c>
      <c r="H447" s="4">
        <v>51333.333333299997</v>
      </c>
      <c r="I447" s="4">
        <v>51452</v>
      </c>
      <c r="J447" s="26">
        <v>0.23116883123392995</v>
      </c>
      <c r="K447" s="5"/>
    </row>
    <row r="448" spans="1:11" x14ac:dyDescent="0.3">
      <c r="A448" s="46" t="s">
        <v>181</v>
      </c>
      <c r="B448" s="3" t="s">
        <v>182</v>
      </c>
      <c r="C448" s="47" t="s">
        <v>183</v>
      </c>
      <c r="D448" s="3" t="s">
        <v>184</v>
      </c>
      <c r="E448" s="3">
        <v>3466109</v>
      </c>
      <c r="F448" s="3" t="s">
        <v>446</v>
      </c>
      <c r="G448" s="3" t="s">
        <v>74</v>
      </c>
      <c r="H448" s="4">
        <v>52700</v>
      </c>
      <c r="I448" s="4">
        <v>52766.666666700003</v>
      </c>
      <c r="J448" s="26">
        <v>0.12650221385199778</v>
      </c>
      <c r="K448" s="5"/>
    </row>
    <row r="449" spans="1:11" x14ac:dyDescent="0.3">
      <c r="A449" s="46" t="s">
        <v>181</v>
      </c>
      <c r="B449" s="3" t="s">
        <v>182</v>
      </c>
      <c r="C449" s="47" t="s">
        <v>185</v>
      </c>
      <c r="D449" s="3" t="s">
        <v>186</v>
      </c>
      <c r="E449" s="3">
        <v>3466109</v>
      </c>
      <c r="F449" s="3" t="s">
        <v>446</v>
      </c>
      <c r="G449" s="3" t="s">
        <v>74</v>
      </c>
      <c r="H449" s="4">
        <v>52016.666666700003</v>
      </c>
      <c r="I449" s="4">
        <v>52100</v>
      </c>
      <c r="J449" s="26">
        <v>0.1602050624157858</v>
      </c>
      <c r="K449" s="5"/>
    </row>
    <row r="450" spans="1:11" x14ac:dyDescent="0.3">
      <c r="A450" s="46" t="s">
        <v>389</v>
      </c>
      <c r="B450" s="3" t="s">
        <v>390</v>
      </c>
      <c r="C450" s="47" t="s">
        <v>391</v>
      </c>
      <c r="D450" s="3" t="s">
        <v>392</v>
      </c>
      <c r="E450" s="3">
        <v>3466109</v>
      </c>
      <c r="F450" s="3" t="s">
        <v>446</v>
      </c>
      <c r="G450" s="3" t="s">
        <v>74</v>
      </c>
      <c r="H450" s="4">
        <v>44000</v>
      </c>
      <c r="I450" s="4">
        <v>44900</v>
      </c>
      <c r="J450" s="26">
        <v>2.0454545454545503</v>
      </c>
      <c r="K450" s="5"/>
    </row>
    <row r="451" spans="1:11" x14ac:dyDescent="0.3">
      <c r="A451" s="46" t="s">
        <v>109</v>
      </c>
      <c r="B451" s="3" t="s">
        <v>110</v>
      </c>
      <c r="C451" s="47" t="s">
        <v>294</v>
      </c>
      <c r="D451" s="3" t="s">
        <v>295</v>
      </c>
      <c r="E451" s="3">
        <v>3466109</v>
      </c>
      <c r="F451" s="3" t="s">
        <v>446</v>
      </c>
      <c r="G451" s="3" t="s">
        <v>449</v>
      </c>
      <c r="H451" s="4">
        <v>169387.5</v>
      </c>
      <c r="I451" s="4">
        <v>174187.5</v>
      </c>
      <c r="J451" s="26">
        <v>2.8337392074385681</v>
      </c>
      <c r="K451" s="5"/>
    </row>
    <row r="452" spans="1:11" x14ac:dyDescent="0.3">
      <c r="A452" s="46" t="s">
        <v>151</v>
      </c>
      <c r="B452" s="3" t="s">
        <v>152</v>
      </c>
      <c r="C452" s="47" t="s">
        <v>153</v>
      </c>
      <c r="D452" s="3" t="s">
        <v>154</v>
      </c>
      <c r="E452" s="3">
        <v>3466109</v>
      </c>
      <c r="F452" s="3" t="s">
        <v>446</v>
      </c>
      <c r="G452" s="3" t="s">
        <v>449</v>
      </c>
      <c r="H452" s="4">
        <v>181875</v>
      </c>
      <c r="I452" s="4">
        <v>176875</v>
      </c>
      <c r="J452" s="26">
        <v>-2.7491408934707917</v>
      </c>
      <c r="K452" s="5"/>
    </row>
    <row r="453" spans="1:11" x14ac:dyDescent="0.3">
      <c r="A453" s="46" t="s">
        <v>173</v>
      </c>
      <c r="B453" s="3" t="s">
        <v>174</v>
      </c>
      <c r="C453" s="47" t="s">
        <v>415</v>
      </c>
      <c r="D453" s="3" t="s">
        <v>416</v>
      </c>
      <c r="E453" s="3">
        <v>3466109</v>
      </c>
      <c r="F453" s="3" t="s">
        <v>450</v>
      </c>
      <c r="G453" s="3" t="s">
        <v>74</v>
      </c>
      <c r="H453" s="4">
        <v>29133.333333300001</v>
      </c>
      <c r="I453" s="4">
        <v>28900</v>
      </c>
      <c r="J453" s="26">
        <v>-0.80091533169428519</v>
      </c>
      <c r="K453" s="5"/>
    </row>
    <row r="454" spans="1:11" x14ac:dyDescent="0.3">
      <c r="A454" s="46" t="s">
        <v>173</v>
      </c>
      <c r="B454" s="3" t="s">
        <v>174</v>
      </c>
      <c r="C454" s="47" t="s">
        <v>415</v>
      </c>
      <c r="D454" s="3" t="s">
        <v>416</v>
      </c>
      <c r="E454" s="3">
        <v>3466109</v>
      </c>
      <c r="F454" s="3" t="s">
        <v>450</v>
      </c>
      <c r="G454" s="3" t="s">
        <v>382</v>
      </c>
      <c r="H454" s="4">
        <v>86633.333333300005</v>
      </c>
      <c r="I454" s="4">
        <v>86125.666666699995</v>
      </c>
      <c r="J454" s="26">
        <v>-0.58599461323609603</v>
      </c>
      <c r="K454" s="5"/>
    </row>
    <row r="455" spans="1:11" x14ac:dyDescent="0.3">
      <c r="A455" s="46" t="s">
        <v>173</v>
      </c>
      <c r="B455" s="3" t="s">
        <v>174</v>
      </c>
      <c r="C455" s="47" t="s">
        <v>415</v>
      </c>
      <c r="D455" s="3" t="s">
        <v>416</v>
      </c>
      <c r="E455" s="3">
        <v>3466109</v>
      </c>
      <c r="F455" s="3" t="s">
        <v>450</v>
      </c>
      <c r="G455" s="3" t="s">
        <v>640</v>
      </c>
      <c r="H455" s="4" t="s">
        <v>95</v>
      </c>
      <c r="I455" s="4">
        <v>364450</v>
      </c>
      <c r="J455" s="26" t="s">
        <v>95</v>
      </c>
      <c r="K455" s="5"/>
    </row>
    <row r="456" spans="1:11" x14ac:dyDescent="0.3">
      <c r="A456" s="46" t="s">
        <v>69</v>
      </c>
      <c r="B456" s="3" t="s">
        <v>70</v>
      </c>
      <c r="C456" s="47" t="s">
        <v>71</v>
      </c>
      <c r="D456" s="3" t="s">
        <v>72</v>
      </c>
      <c r="E456" s="3">
        <v>3466109</v>
      </c>
      <c r="F456" s="3" t="s">
        <v>451</v>
      </c>
      <c r="G456" s="3" t="s">
        <v>74</v>
      </c>
      <c r="H456" s="4">
        <v>29728.400000000001</v>
      </c>
      <c r="I456" s="4">
        <v>30849.833333300001</v>
      </c>
      <c r="J456" s="26">
        <v>3.7722626623027056</v>
      </c>
      <c r="K456" s="5"/>
    </row>
    <row r="457" spans="1:11" x14ac:dyDescent="0.3">
      <c r="A457" s="46" t="s">
        <v>69</v>
      </c>
      <c r="B457" s="3" t="s">
        <v>70</v>
      </c>
      <c r="C457" s="47" t="s">
        <v>75</v>
      </c>
      <c r="D457" s="3" t="s">
        <v>76</v>
      </c>
      <c r="E457" s="3">
        <v>3466109</v>
      </c>
      <c r="F457" s="3" t="s">
        <v>451</v>
      </c>
      <c r="G457" s="3" t="s">
        <v>74</v>
      </c>
      <c r="H457" s="4">
        <v>29021</v>
      </c>
      <c r="I457" s="4">
        <v>29071</v>
      </c>
      <c r="J457" s="26">
        <v>0.17228903208021951</v>
      </c>
      <c r="K457" s="5"/>
    </row>
    <row r="458" spans="1:11" x14ac:dyDescent="0.3">
      <c r="A458" s="46" t="s">
        <v>69</v>
      </c>
      <c r="B458" s="3" t="s">
        <v>70</v>
      </c>
      <c r="C458" s="47" t="s">
        <v>77</v>
      </c>
      <c r="D458" s="3" t="s">
        <v>78</v>
      </c>
      <c r="E458" s="3">
        <v>3466109</v>
      </c>
      <c r="F458" s="3" t="s">
        <v>451</v>
      </c>
      <c r="G458" s="3" t="s">
        <v>74</v>
      </c>
      <c r="H458" s="4">
        <v>30860</v>
      </c>
      <c r="I458" s="4">
        <v>31740</v>
      </c>
      <c r="J458" s="26">
        <v>2.8515878159429686</v>
      </c>
      <c r="K458" s="5"/>
    </row>
    <row r="459" spans="1:11" x14ac:dyDescent="0.3">
      <c r="A459" s="46" t="s">
        <v>69</v>
      </c>
      <c r="B459" s="3" t="s">
        <v>70</v>
      </c>
      <c r="C459" s="47" t="s">
        <v>79</v>
      </c>
      <c r="D459" s="3" t="s">
        <v>80</v>
      </c>
      <c r="E459" s="3">
        <v>3466109</v>
      </c>
      <c r="F459" s="3" t="s">
        <v>451</v>
      </c>
      <c r="G459" s="3" t="s">
        <v>74</v>
      </c>
      <c r="H459" s="4">
        <v>29988.400000000001</v>
      </c>
      <c r="I459" s="4">
        <v>30139.8</v>
      </c>
      <c r="J459" s="26">
        <v>0.5048618799268878</v>
      </c>
      <c r="K459" s="5"/>
    </row>
    <row r="460" spans="1:11" x14ac:dyDescent="0.3">
      <c r="A460" s="46" t="s">
        <v>69</v>
      </c>
      <c r="B460" s="3" t="s">
        <v>70</v>
      </c>
      <c r="C460" s="47" t="s">
        <v>363</v>
      </c>
      <c r="D460" s="3" t="s">
        <v>364</v>
      </c>
      <c r="E460" s="3">
        <v>3466109</v>
      </c>
      <c r="F460" s="3" t="s">
        <v>451</v>
      </c>
      <c r="G460" s="3" t="s">
        <v>74</v>
      </c>
      <c r="H460" s="4">
        <v>29836.25</v>
      </c>
      <c r="I460" s="4">
        <v>30099.666666699999</v>
      </c>
      <c r="J460" s="26">
        <v>0.88287457941262915</v>
      </c>
      <c r="K460" s="5"/>
    </row>
    <row r="461" spans="1:11" x14ac:dyDescent="0.3">
      <c r="A461" s="46" t="s">
        <v>69</v>
      </c>
      <c r="B461" s="3" t="s">
        <v>70</v>
      </c>
      <c r="C461" s="47" t="s">
        <v>281</v>
      </c>
      <c r="D461" s="3" t="s">
        <v>282</v>
      </c>
      <c r="E461" s="3">
        <v>3466109</v>
      </c>
      <c r="F461" s="3" t="s">
        <v>451</v>
      </c>
      <c r="G461" s="3" t="s">
        <v>74</v>
      </c>
      <c r="H461" s="4">
        <v>29624.166666699999</v>
      </c>
      <c r="I461" s="4">
        <v>29666.5</v>
      </c>
      <c r="J461" s="26">
        <v>0.14290134732326543</v>
      </c>
      <c r="K461" s="5"/>
    </row>
    <row r="462" spans="1:11" x14ac:dyDescent="0.3">
      <c r="A462" s="46" t="s">
        <v>69</v>
      </c>
      <c r="B462" s="3" t="s">
        <v>70</v>
      </c>
      <c r="C462" s="47" t="s">
        <v>81</v>
      </c>
      <c r="D462" s="3" t="s">
        <v>82</v>
      </c>
      <c r="E462" s="3">
        <v>3466109</v>
      </c>
      <c r="F462" s="3" t="s">
        <v>451</v>
      </c>
      <c r="G462" s="3" t="s">
        <v>74</v>
      </c>
      <c r="H462" s="4">
        <v>28780.666666699999</v>
      </c>
      <c r="I462" s="4">
        <v>28780.666666699999</v>
      </c>
      <c r="J462" s="26">
        <v>0</v>
      </c>
      <c r="K462" s="5"/>
    </row>
    <row r="463" spans="1:11" x14ac:dyDescent="0.3">
      <c r="A463" s="46" t="s">
        <v>69</v>
      </c>
      <c r="B463" s="3" t="s">
        <v>70</v>
      </c>
      <c r="C463" s="47" t="s">
        <v>283</v>
      </c>
      <c r="D463" s="3" t="s">
        <v>284</v>
      </c>
      <c r="E463" s="3">
        <v>3466109</v>
      </c>
      <c r="F463" s="3" t="s">
        <v>451</v>
      </c>
      <c r="G463" s="3" t="s">
        <v>74</v>
      </c>
      <c r="H463" s="4">
        <v>29114</v>
      </c>
      <c r="I463" s="4">
        <v>29114</v>
      </c>
      <c r="J463" s="26">
        <v>0</v>
      </c>
      <c r="K463" s="5"/>
    </row>
    <row r="464" spans="1:11" x14ac:dyDescent="0.3">
      <c r="A464" s="46" t="s">
        <v>69</v>
      </c>
      <c r="B464" s="3" t="s">
        <v>70</v>
      </c>
      <c r="C464" s="47" t="s">
        <v>285</v>
      </c>
      <c r="D464" s="3" t="s">
        <v>268</v>
      </c>
      <c r="E464" s="3">
        <v>3466109</v>
      </c>
      <c r="F464" s="3" t="s">
        <v>451</v>
      </c>
      <c r="G464" s="3" t="s">
        <v>74</v>
      </c>
      <c r="H464" s="4">
        <v>28848.799999999999</v>
      </c>
      <c r="I464" s="4">
        <v>28836.799999999999</v>
      </c>
      <c r="J464" s="26">
        <v>-4.1596184243364309E-2</v>
      </c>
      <c r="K464" s="5"/>
    </row>
    <row r="465" spans="1:11" x14ac:dyDescent="0.3">
      <c r="A465" s="46" t="s">
        <v>69</v>
      </c>
      <c r="B465" s="3" t="s">
        <v>70</v>
      </c>
      <c r="C465" s="47" t="s">
        <v>83</v>
      </c>
      <c r="D465" s="3" t="s">
        <v>84</v>
      </c>
      <c r="E465" s="3">
        <v>3466109</v>
      </c>
      <c r="F465" s="3" t="s">
        <v>451</v>
      </c>
      <c r="G465" s="3" t="s">
        <v>74</v>
      </c>
      <c r="H465" s="4">
        <v>28585.5</v>
      </c>
      <c r="I465" s="4">
        <v>29649.75</v>
      </c>
      <c r="J465" s="26">
        <v>3.7230414021094616</v>
      </c>
      <c r="K465" s="5"/>
    </row>
    <row r="466" spans="1:11" x14ac:dyDescent="0.3">
      <c r="A466" s="46" t="s">
        <v>69</v>
      </c>
      <c r="B466" s="3" t="s">
        <v>70</v>
      </c>
      <c r="C466" s="47" t="s">
        <v>286</v>
      </c>
      <c r="D466" s="3" t="s">
        <v>287</v>
      </c>
      <c r="E466" s="3">
        <v>3466109</v>
      </c>
      <c r="F466" s="3" t="s">
        <v>451</v>
      </c>
      <c r="G466" s="3" t="s">
        <v>74</v>
      </c>
      <c r="H466" s="4">
        <v>29000</v>
      </c>
      <c r="I466" s="4">
        <v>30500</v>
      </c>
      <c r="J466" s="26">
        <v>5.1724137931034475</v>
      </c>
      <c r="K466" s="5"/>
    </row>
    <row r="467" spans="1:11" x14ac:dyDescent="0.3">
      <c r="A467" s="46" t="s">
        <v>69</v>
      </c>
      <c r="B467" s="3" t="s">
        <v>70</v>
      </c>
      <c r="C467" s="47" t="s">
        <v>85</v>
      </c>
      <c r="D467" s="3" t="s">
        <v>86</v>
      </c>
      <c r="E467" s="3">
        <v>3466109</v>
      </c>
      <c r="F467" s="3" t="s">
        <v>451</v>
      </c>
      <c r="G467" s="3" t="s">
        <v>74</v>
      </c>
      <c r="H467" s="4">
        <v>30150</v>
      </c>
      <c r="I467" s="4">
        <v>30150</v>
      </c>
      <c r="J467" s="26">
        <v>0</v>
      </c>
      <c r="K467" s="5"/>
    </row>
    <row r="468" spans="1:11" x14ac:dyDescent="0.3">
      <c r="A468" s="46" t="s">
        <v>69</v>
      </c>
      <c r="B468" s="3" t="s">
        <v>70</v>
      </c>
      <c r="C468" s="47" t="s">
        <v>87</v>
      </c>
      <c r="D468" s="3" t="s">
        <v>88</v>
      </c>
      <c r="E468" s="3">
        <v>3466109</v>
      </c>
      <c r="F468" s="3" t="s">
        <v>451</v>
      </c>
      <c r="G468" s="3" t="s">
        <v>74</v>
      </c>
      <c r="H468" s="4">
        <v>30981</v>
      </c>
      <c r="I468" s="4">
        <v>31188.799999999999</v>
      </c>
      <c r="J468" s="26">
        <v>0.6707336754785187</v>
      </c>
      <c r="K468" s="5"/>
    </row>
    <row r="469" spans="1:11" x14ac:dyDescent="0.3">
      <c r="A469" s="46" t="s">
        <v>69</v>
      </c>
      <c r="B469" s="3" t="s">
        <v>70</v>
      </c>
      <c r="C469" s="47" t="s">
        <v>89</v>
      </c>
      <c r="D469" s="3" t="s">
        <v>90</v>
      </c>
      <c r="E469" s="3">
        <v>3466109</v>
      </c>
      <c r="F469" s="3" t="s">
        <v>451</v>
      </c>
      <c r="G469" s="3" t="s">
        <v>74</v>
      </c>
      <c r="H469" s="4">
        <v>28680</v>
      </c>
      <c r="I469" s="4">
        <v>29940</v>
      </c>
      <c r="J469" s="26">
        <v>4.3933054393305415</v>
      </c>
      <c r="K469" s="5"/>
    </row>
    <row r="470" spans="1:11" x14ac:dyDescent="0.3">
      <c r="A470" s="46" t="s">
        <v>69</v>
      </c>
      <c r="B470" s="3" t="s">
        <v>70</v>
      </c>
      <c r="C470" s="47" t="s">
        <v>91</v>
      </c>
      <c r="D470" s="3" t="s">
        <v>92</v>
      </c>
      <c r="E470" s="3">
        <v>3466109</v>
      </c>
      <c r="F470" s="3" t="s">
        <v>451</v>
      </c>
      <c r="G470" s="3" t="s">
        <v>74</v>
      </c>
      <c r="H470" s="4">
        <v>30477.8571429</v>
      </c>
      <c r="I470" s="4">
        <v>30749.833333300001</v>
      </c>
      <c r="J470" s="26">
        <v>0.89237307309630864</v>
      </c>
      <c r="K470" s="5"/>
    </row>
    <row r="471" spans="1:11" x14ac:dyDescent="0.3">
      <c r="A471" s="46" t="s">
        <v>69</v>
      </c>
      <c r="B471" s="3" t="s">
        <v>70</v>
      </c>
      <c r="C471" s="47" t="s">
        <v>93</v>
      </c>
      <c r="D471" s="3" t="s">
        <v>94</v>
      </c>
      <c r="E471" s="3">
        <v>3466109</v>
      </c>
      <c r="F471" s="3" t="s">
        <v>451</v>
      </c>
      <c r="G471" s="3" t="s">
        <v>74</v>
      </c>
      <c r="H471" s="4">
        <v>29900</v>
      </c>
      <c r="I471" s="4">
        <v>29850</v>
      </c>
      <c r="J471" s="26">
        <v>-0.16722408026755842</v>
      </c>
      <c r="K471" s="5"/>
    </row>
    <row r="472" spans="1:11" x14ac:dyDescent="0.3">
      <c r="A472" s="46" t="s">
        <v>69</v>
      </c>
      <c r="B472" s="3" t="s">
        <v>70</v>
      </c>
      <c r="C472" s="47" t="s">
        <v>96</v>
      </c>
      <c r="D472" s="3" t="s">
        <v>97</v>
      </c>
      <c r="E472" s="3">
        <v>3466109</v>
      </c>
      <c r="F472" s="3" t="s">
        <v>451</v>
      </c>
      <c r="G472" s="3" t="s">
        <v>74</v>
      </c>
      <c r="H472" s="4">
        <v>29480.666666699999</v>
      </c>
      <c r="I472" s="4">
        <v>29867.5</v>
      </c>
      <c r="J472" s="26">
        <v>1.3121593811748822</v>
      </c>
      <c r="K472" s="5"/>
    </row>
    <row r="473" spans="1:11" x14ac:dyDescent="0.3">
      <c r="A473" s="46" t="s">
        <v>69</v>
      </c>
      <c r="B473" s="3" t="s">
        <v>70</v>
      </c>
      <c r="C473" s="47" t="s">
        <v>98</v>
      </c>
      <c r="D473" s="3" t="s">
        <v>99</v>
      </c>
      <c r="E473" s="3">
        <v>3466109</v>
      </c>
      <c r="F473" s="3" t="s">
        <v>451</v>
      </c>
      <c r="G473" s="3" t="s">
        <v>74</v>
      </c>
      <c r="H473" s="4">
        <v>30529</v>
      </c>
      <c r="I473" s="4">
        <v>28974.75</v>
      </c>
      <c r="J473" s="26">
        <v>-5.0910609584329691</v>
      </c>
      <c r="K473" s="5"/>
    </row>
    <row r="474" spans="1:11" x14ac:dyDescent="0.3">
      <c r="A474" s="46" t="s">
        <v>100</v>
      </c>
      <c r="B474" s="3" t="s">
        <v>101</v>
      </c>
      <c r="C474" s="47" t="s">
        <v>102</v>
      </c>
      <c r="D474" s="3" t="s">
        <v>101</v>
      </c>
      <c r="E474" s="3">
        <v>3466109</v>
      </c>
      <c r="F474" s="3" t="s">
        <v>451</v>
      </c>
      <c r="G474" s="3" t="s">
        <v>74</v>
      </c>
      <c r="H474" s="4">
        <v>32416.666666699999</v>
      </c>
      <c r="I474" s="4">
        <v>31900</v>
      </c>
      <c r="J474" s="26">
        <v>-1.5938303342914129</v>
      </c>
      <c r="K474" s="5"/>
    </row>
    <row r="475" spans="1:11" x14ac:dyDescent="0.3">
      <c r="A475" s="46" t="s">
        <v>452</v>
      </c>
      <c r="B475" s="3" t="s">
        <v>453</v>
      </c>
      <c r="C475" s="47" t="s">
        <v>454</v>
      </c>
      <c r="D475" s="3" t="s">
        <v>455</v>
      </c>
      <c r="E475" s="3">
        <v>3466109</v>
      </c>
      <c r="F475" s="3" t="s">
        <v>451</v>
      </c>
      <c r="G475" s="3" t="s">
        <v>74</v>
      </c>
      <c r="H475" s="4">
        <v>32000</v>
      </c>
      <c r="I475" s="4">
        <v>30000</v>
      </c>
      <c r="J475" s="26">
        <v>-6.25</v>
      </c>
      <c r="K475" s="5"/>
    </row>
    <row r="476" spans="1:11" x14ac:dyDescent="0.3">
      <c r="A476" s="46" t="s">
        <v>103</v>
      </c>
      <c r="B476" s="3" t="s">
        <v>104</v>
      </c>
      <c r="C476" s="47" t="s">
        <v>217</v>
      </c>
      <c r="D476" s="3" t="s">
        <v>218</v>
      </c>
      <c r="E476" s="3">
        <v>3466109</v>
      </c>
      <c r="F476" s="3" t="s">
        <v>451</v>
      </c>
      <c r="G476" s="3" t="s">
        <v>74</v>
      </c>
      <c r="H476" s="4">
        <v>31850</v>
      </c>
      <c r="I476" s="4">
        <v>31850</v>
      </c>
      <c r="J476" s="26">
        <v>0</v>
      </c>
      <c r="K476" s="5"/>
    </row>
    <row r="477" spans="1:11" x14ac:dyDescent="0.3">
      <c r="A477" s="46" t="s">
        <v>103</v>
      </c>
      <c r="B477" s="3" t="s">
        <v>104</v>
      </c>
      <c r="C477" s="47" t="s">
        <v>253</v>
      </c>
      <c r="D477" s="3" t="s">
        <v>254</v>
      </c>
      <c r="E477" s="3">
        <v>3466109</v>
      </c>
      <c r="F477" s="3" t="s">
        <v>451</v>
      </c>
      <c r="G477" s="3" t="s">
        <v>74</v>
      </c>
      <c r="H477" s="4">
        <v>32300</v>
      </c>
      <c r="I477" s="4">
        <v>32300</v>
      </c>
      <c r="J477" s="26">
        <v>0</v>
      </c>
      <c r="K477" s="5"/>
    </row>
    <row r="478" spans="1:11" x14ac:dyDescent="0.3">
      <c r="A478" s="46" t="s">
        <v>115</v>
      </c>
      <c r="B478" s="3" t="s">
        <v>116</v>
      </c>
      <c r="C478" s="47" t="s">
        <v>117</v>
      </c>
      <c r="D478" s="3" t="s">
        <v>118</v>
      </c>
      <c r="E478" s="3">
        <v>3466109</v>
      </c>
      <c r="F478" s="3" t="s">
        <v>451</v>
      </c>
      <c r="G478" s="3" t="s">
        <v>74</v>
      </c>
      <c r="H478" s="4">
        <v>32333.333333300001</v>
      </c>
      <c r="I478" s="4">
        <v>33333.333333299997</v>
      </c>
      <c r="J478" s="26">
        <v>3.0927835051578256</v>
      </c>
      <c r="K478" s="5"/>
    </row>
    <row r="479" spans="1:11" x14ac:dyDescent="0.3">
      <c r="A479" s="46" t="s">
        <v>456</v>
      </c>
      <c r="B479" s="3" t="s">
        <v>264</v>
      </c>
      <c r="C479" s="47" t="s">
        <v>459</v>
      </c>
      <c r="D479" s="3" t="s">
        <v>460</v>
      </c>
      <c r="E479" s="3">
        <v>3466109</v>
      </c>
      <c r="F479" s="3" t="s">
        <v>451</v>
      </c>
      <c r="G479" s="3" t="s">
        <v>74</v>
      </c>
      <c r="H479" s="4">
        <v>32200</v>
      </c>
      <c r="I479" s="4">
        <v>33175</v>
      </c>
      <c r="J479" s="26">
        <v>3.0279503105590022</v>
      </c>
      <c r="K479" s="5"/>
    </row>
    <row r="480" spans="1:11" x14ac:dyDescent="0.3">
      <c r="A480" s="46" t="s">
        <v>456</v>
      </c>
      <c r="B480" s="3" t="s">
        <v>264</v>
      </c>
      <c r="C480" s="47" t="s">
        <v>457</v>
      </c>
      <c r="D480" s="3" t="s">
        <v>458</v>
      </c>
      <c r="E480" s="3">
        <v>3466109</v>
      </c>
      <c r="F480" s="3" t="s">
        <v>451</v>
      </c>
      <c r="G480" s="3" t="s">
        <v>74</v>
      </c>
      <c r="H480" s="4">
        <v>30760.5</v>
      </c>
      <c r="I480" s="4">
        <v>31400</v>
      </c>
      <c r="J480" s="26">
        <v>2.0789649062921578</v>
      </c>
      <c r="K480" s="5"/>
    </row>
    <row r="481" spans="1:11" x14ac:dyDescent="0.3">
      <c r="A481" s="46" t="s">
        <v>119</v>
      </c>
      <c r="B481" s="3" t="s">
        <v>120</v>
      </c>
      <c r="C481" s="47" t="s">
        <v>127</v>
      </c>
      <c r="D481" s="3" t="s">
        <v>128</v>
      </c>
      <c r="E481" s="3">
        <v>3466109</v>
      </c>
      <c r="F481" s="3" t="s">
        <v>451</v>
      </c>
      <c r="G481" s="3" t="s">
        <v>74</v>
      </c>
      <c r="H481" s="4">
        <v>30248.333333300001</v>
      </c>
      <c r="I481" s="4">
        <v>30783.333333300001</v>
      </c>
      <c r="J481" s="26">
        <v>1.7686924899462886</v>
      </c>
      <c r="K481" s="5"/>
    </row>
    <row r="482" spans="1:11" x14ac:dyDescent="0.3">
      <c r="A482" s="46" t="s">
        <v>119</v>
      </c>
      <c r="B482" s="3" t="s">
        <v>120</v>
      </c>
      <c r="C482" s="47" t="s">
        <v>308</v>
      </c>
      <c r="D482" s="3" t="s">
        <v>309</v>
      </c>
      <c r="E482" s="3">
        <v>3466109</v>
      </c>
      <c r="F482" s="3" t="s">
        <v>451</v>
      </c>
      <c r="G482" s="3" t="s">
        <v>74</v>
      </c>
      <c r="H482" s="4">
        <v>34333.333333299997</v>
      </c>
      <c r="I482" s="4">
        <v>34333.333333299997</v>
      </c>
      <c r="J482" s="26">
        <v>0</v>
      </c>
      <c r="K482" s="5"/>
    </row>
    <row r="483" spans="1:11" x14ac:dyDescent="0.3">
      <c r="A483" s="46" t="s">
        <v>119</v>
      </c>
      <c r="B483" s="3" t="s">
        <v>120</v>
      </c>
      <c r="C483" s="47" t="s">
        <v>141</v>
      </c>
      <c r="D483" s="3" t="s">
        <v>142</v>
      </c>
      <c r="E483" s="3">
        <v>3466109</v>
      </c>
      <c r="F483" s="3" t="s">
        <v>451</v>
      </c>
      <c r="G483" s="3" t="s">
        <v>74</v>
      </c>
      <c r="H483" s="4">
        <v>29833.333333300001</v>
      </c>
      <c r="I483" s="4">
        <v>30766.666666699999</v>
      </c>
      <c r="J483" s="26">
        <v>3.1284916203386803</v>
      </c>
      <c r="K483" s="5"/>
    </row>
    <row r="484" spans="1:11" x14ac:dyDescent="0.3">
      <c r="A484" s="46" t="s">
        <v>119</v>
      </c>
      <c r="B484" s="3" t="s">
        <v>120</v>
      </c>
      <c r="C484" s="47" t="s">
        <v>261</v>
      </c>
      <c r="D484" s="3" t="s">
        <v>262</v>
      </c>
      <c r="E484" s="3">
        <v>3466109</v>
      </c>
      <c r="F484" s="3" t="s">
        <v>451</v>
      </c>
      <c r="G484" s="3" t="s">
        <v>74</v>
      </c>
      <c r="H484" s="4">
        <v>31321.5</v>
      </c>
      <c r="I484" s="4">
        <v>31589.5</v>
      </c>
      <c r="J484" s="26">
        <v>0.85564229043948448</v>
      </c>
      <c r="K484" s="5"/>
    </row>
    <row r="485" spans="1:11" x14ac:dyDescent="0.3">
      <c r="A485" s="46" t="s">
        <v>143</v>
      </c>
      <c r="B485" s="3" t="s">
        <v>144</v>
      </c>
      <c r="C485" s="47" t="s">
        <v>386</v>
      </c>
      <c r="D485" s="3" t="s">
        <v>387</v>
      </c>
      <c r="E485" s="3">
        <v>3466109</v>
      </c>
      <c r="F485" s="3" t="s">
        <v>451</v>
      </c>
      <c r="G485" s="3" t="s">
        <v>74</v>
      </c>
      <c r="H485" s="4">
        <v>32200</v>
      </c>
      <c r="I485" s="4">
        <v>34100</v>
      </c>
      <c r="J485" s="26">
        <v>5.9006211180124168</v>
      </c>
      <c r="K485" s="5"/>
    </row>
    <row r="486" spans="1:11" x14ac:dyDescent="0.3">
      <c r="A486" s="46" t="s">
        <v>225</v>
      </c>
      <c r="B486" s="3" t="s">
        <v>226</v>
      </c>
      <c r="C486" s="47" t="s">
        <v>271</v>
      </c>
      <c r="D486" s="3" t="s">
        <v>272</v>
      </c>
      <c r="E486" s="3">
        <v>3466109</v>
      </c>
      <c r="F486" s="3" t="s">
        <v>451</v>
      </c>
      <c r="G486" s="3" t="s">
        <v>74</v>
      </c>
      <c r="H486" s="4">
        <v>30000</v>
      </c>
      <c r="I486" s="4">
        <v>30000</v>
      </c>
      <c r="J486" s="26">
        <v>0</v>
      </c>
      <c r="K486" s="5"/>
    </row>
    <row r="487" spans="1:11" x14ac:dyDescent="0.3">
      <c r="A487" s="46" t="s">
        <v>169</v>
      </c>
      <c r="B487" s="3" t="s">
        <v>170</v>
      </c>
      <c r="C487" s="47" t="s">
        <v>171</v>
      </c>
      <c r="D487" s="3" t="s">
        <v>172</v>
      </c>
      <c r="E487" s="3">
        <v>3466109</v>
      </c>
      <c r="F487" s="3" t="s">
        <v>451</v>
      </c>
      <c r="G487" s="3" t="s">
        <v>74</v>
      </c>
      <c r="H487" s="4">
        <v>32066.666666699999</v>
      </c>
      <c r="I487" s="4">
        <v>32333.333333300001</v>
      </c>
      <c r="J487" s="26">
        <v>0.83160083139206531</v>
      </c>
      <c r="K487" s="5"/>
    </row>
    <row r="488" spans="1:11" x14ac:dyDescent="0.3">
      <c r="A488" s="46" t="s">
        <v>169</v>
      </c>
      <c r="B488" s="3" t="s">
        <v>170</v>
      </c>
      <c r="C488" s="47" t="s">
        <v>461</v>
      </c>
      <c r="D488" s="3" t="s">
        <v>462</v>
      </c>
      <c r="E488" s="3">
        <v>3466109</v>
      </c>
      <c r="F488" s="3" t="s">
        <v>451</v>
      </c>
      <c r="G488" s="3" t="s">
        <v>74</v>
      </c>
      <c r="H488" s="4">
        <v>29800</v>
      </c>
      <c r="I488" s="4">
        <v>32400</v>
      </c>
      <c r="J488" s="26">
        <v>8.7248322147650992</v>
      </c>
      <c r="K488" s="5"/>
    </row>
    <row r="489" spans="1:11" x14ac:dyDescent="0.3">
      <c r="A489" s="46" t="s">
        <v>169</v>
      </c>
      <c r="B489" s="3" t="s">
        <v>170</v>
      </c>
      <c r="C489" s="47" t="s">
        <v>463</v>
      </c>
      <c r="D489" s="3" t="s">
        <v>464</v>
      </c>
      <c r="E489" s="3">
        <v>3466109</v>
      </c>
      <c r="F489" s="3" t="s">
        <v>451</v>
      </c>
      <c r="G489" s="3" t="s">
        <v>74</v>
      </c>
      <c r="H489" s="4">
        <v>30050</v>
      </c>
      <c r="I489" s="4">
        <v>32300</v>
      </c>
      <c r="J489" s="26">
        <v>7.4875207986688785</v>
      </c>
      <c r="K489" s="5"/>
    </row>
    <row r="490" spans="1:11" x14ac:dyDescent="0.3">
      <c r="A490" s="46" t="s">
        <v>169</v>
      </c>
      <c r="B490" s="3" t="s">
        <v>170</v>
      </c>
      <c r="C490" s="47" t="s">
        <v>465</v>
      </c>
      <c r="D490" s="3" t="s">
        <v>466</v>
      </c>
      <c r="E490" s="3">
        <v>3466109</v>
      </c>
      <c r="F490" s="3" t="s">
        <v>451</v>
      </c>
      <c r="G490" s="3" t="s">
        <v>74</v>
      </c>
      <c r="H490" s="4">
        <v>32666.666666699999</v>
      </c>
      <c r="I490" s="4">
        <v>33333.333333299997</v>
      </c>
      <c r="J490" s="26">
        <v>2.0408163263244461</v>
      </c>
      <c r="K490" s="5"/>
    </row>
    <row r="491" spans="1:11" x14ac:dyDescent="0.3">
      <c r="A491" s="46" t="s">
        <v>169</v>
      </c>
      <c r="B491" s="3" t="s">
        <v>170</v>
      </c>
      <c r="C491" s="47" t="s">
        <v>329</v>
      </c>
      <c r="D491" s="3" t="s">
        <v>330</v>
      </c>
      <c r="E491" s="3">
        <v>3466109</v>
      </c>
      <c r="F491" s="3" t="s">
        <v>451</v>
      </c>
      <c r="G491" s="3" t="s">
        <v>74</v>
      </c>
      <c r="H491" s="4">
        <v>29075</v>
      </c>
      <c r="I491" s="4">
        <v>29325</v>
      </c>
      <c r="J491" s="26">
        <v>0.85984522785897965</v>
      </c>
      <c r="K491" s="5"/>
    </row>
    <row r="492" spans="1:11" x14ac:dyDescent="0.3">
      <c r="A492" s="46" t="s">
        <v>169</v>
      </c>
      <c r="B492" s="3" t="s">
        <v>170</v>
      </c>
      <c r="C492" s="47" t="s">
        <v>439</v>
      </c>
      <c r="D492" s="3" t="s">
        <v>440</v>
      </c>
      <c r="E492" s="3">
        <v>3466109</v>
      </c>
      <c r="F492" s="3" t="s">
        <v>451</v>
      </c>
      <c r="G492" s="3" t="s">
        <v>74</v>
      </c>
      <c r="H492" s="4">
        <v>30750</v>
      </c>
      <c r="I492" s="4">
        <v>30750</v>
      </c>
      <c r="J492" s="26">
        <v>0</v>
      </c>
      <c r="K492" s="5"/>
    </row>
    <row r="493" spans="1:11" x14ac:dyDescent="0.3">
      <c r="A493" s="46" t="s">
        <v>467</v>
      </c>
      <c r="B493" s="3" t="s">
        <v>468</v>
      </c>
      <c r="C493" s="47" t="s">
        <v>473</v>
      </c>
      <c r="D493" s="3" t="s">
        <v>474</v>
      </c>
      <c r="E493" s="3">
        <v>3466109</v>
      </c>
      <c r="F493" s="3" t="s">
        <v>451</v>
      </c>
      <c r="G493" s="3" t="s">
        <v>74</v>
      </c>
      <c r="H493" s="4">
        <v>31000</v>
      </c>
      <c r="I493" s="4">
        <v>31142.8571429</v>
      </c>
      <c r="J493" s="26">
        <v>0.46082949322581168</v>
      </c>
      <c r="K493" s="5"/>
    </row>
    <row r="494" spans="1:11" x14ac:dyDescent="0.3">
      <c r="A494" s="46" t="s">
        <v>467</v>
      </c>
      <c r="B494" s="3" t="s">
        <v>468</v>
      </c>
      <c r="C494" s="47" t="s">
        <v>469</v>
      </c>
      <c r="D494" s="3" t="s">
        <v>470</v>
      </c>
      <c r="E494" s="3">
        <v>3466109</v>
      </c>
      <c r="F494" s="3" t="s">
        <v>451</v>
      </c>
      <c r="G494" s="3" t="s">
        <v>74</v>
      </c>
      <c r="H494" s="4">
        <v>33500</v>
      </c>
      <c r="I494" s="4">
        <v>33500</v>
      </c>
      <c r="J494" s="26">
        <v>0</v>
      </c>
      <c r="K494" s="5"/>
    </row>
    <row r="495" spans="1:11" x14ac:dyDescent="0.3">
      <c r="A495" s="46" t="s">
        <v>467</v>
      </c>
      <c r="B495" s="3" t="s">
        <v>468</v>
      </c>
      <c r="C495" s="47" t="s">
        <v>471</v>
      </c>
      <c r="D495" s="3" t="s">
        <v>472</v>
      </c>
      <c r="E495" s="3">
        <v>3466109</v>
      </c>
      <c r="F495" s="3" t="s">
        <v>451</v>
      </c>
      <c r="G495" s="3" t="s">
        <v>74</v>
      </c>
      <c r="H495" s="4">
        <v>31000</v>
      </c>
      <c r="I495" s="4">
        <v>31000</v>
      </c>
      <c r="J495" s="26">
        <v>0</v>
      </c>
      <c r="K495" s="5"/>
    </row>
    <row r="496" spans="1:11" x14ac:dyDescent="0.3">
      <c r="A496" s="46" t="s">
        <v>69</v>
      </c>
      <c r="B496" s="3" t="s">
        <v>70</v>
      </c>
      <c r="C496" s="47" t="s">
        <v>71</v>
      </c>
      <c r="D496" s="3" t="s">
        <v>72</v>
      </c>
      <c r="E496" s="3">
        <v>3466109</v>
      </c>
      <c r="F496" s="3" t="s">
        <v>451</v>
      </c>
      <c r="G496" s="3" t="s">
        <v>382</v>
      </c>
      <c r="H496" s="4">
        <v>114680</v>
      </c>
      <c r="I496" s="4">
        <v>116256</v>
      </c>
      <c r="J496" s="26">
        <v>1.3742588071154582</v>
      </c>
      <c r="K496" s="5"/>
    </row>
    <row r="497" spans="1:11" x14ac:dyDescent="0.3">
      <c r="A497" s="46" t="s">
        <v>69</v>
      </c>
      <c r="B497" s="3" t="s">
        <v>70</v>
      </c>
      <c r="C497" s="47" t="s">
        <v>75</v>
      </c>
      <c r="D497" s="3" t="s">
        <v>76</v>
      </c>
      <c r="E497" s="3">
        <v>3466109</v>
      </c>
      <c r="F497" s="3" t="s">
        <v>451</v>
      </c>
      <c r="G497" s="3" t="s">
        <v>382</v>
      </c>
      <c r="H497" s="4">
        <v>108806.6666667</v>
      </c>
      <c r="I497" s="4">
        <v>108806.6666667</v>
      </c>
      <c r="J497" s="26">
        <v>0</v>
      </c>
      <c r="K497" s="5"/>
    </row>
    <row r="498" spans="1:11" x14ac:dyDescent="0.3">
      <c r="A498" s="46" t="s">
        <v>69</v>
      </c>
      <c r="B498" s="3" t="s">
        <v>70</v>
      </c>
      <c r="C498" s="47" t="s">
        <v>77</v>
      </c>
      <c r="D498" s="3" t="s">
        <v>78</v>
      </c>
      <c r="E498" s="3">
        <v>3466109</v>
      </c>
      <c r="F498" s="3" t="s">
        <v>451</v>
      </c>
      <c r="G498" s="3" t="s">
        <v>382</v>
      </c>
      <c r="H498" s="4">
        <v>113000</v>
      </c>
      <c r="I498" s="4">
        <v>113800</v>
      </c>
      <c r="J498" s="26">
        <v>0.70796460176991705</v>
      </c>
      <c r="K498" s="5"/>
    </row>
    <row r="499" spans="1:11" x14ac:dyDescent="0.3">
      <c r="A499" s="46" t="s">
        <v>69</v>
      </c>
      <c r="B499" s="3" t="s">
        <v>70</v>
      </c>
      <c r="C499" s="47" t="s">
        <v>79</v>
      </c>
      <c r="D499" s="3" t="s">
        <v>80</v>
      </c>
      <c r="E499" s="3">
        <v>3466109</v>
      </c>
      <c r="F499" s="3" t="s">
        <v>451</v>
      </c>
      <c r="G499" s="3" t="s">
        <v>382</v>
      </c>
      <c r="H499" s="4">
        <v>109905</v>
      </c>
      <c r="I499" s="4">
        <v>113322.5</v>
      </c>
      <c r="J499" s="26">
        <v>3.1095036622537542</v>
      </c>
      <c r="K499" s="5"/>
    </row>
    <row r="500" spans="1:11" x14ac:dyDescent="0.3">
      <c r="A500" s="46" t="s">
        <v>69</v>
      </c>
      <c r="B500" s="3" t="s">
        <v>70</v>
      </c>
      <c r="C500" s="47" t="s">
        <v>281</v>
      </c>
      <c r="D500" s="3" t="s">
        <v>282</v>
      </c>
      <c r="E500" s="3">
        <v>3466109</v>
      </c>
      <c r="F500" s="3" t="s">
        <v>451</v>
      </c>
      <c r="G500" s="3" t="s">
        <v>382</v>
      </c>
      <c r="H500" s="4">
        <v>112380</v>
      </c>
      <c r="I500" s="4">
        <v>114205</v>
      </c>
      <c r="J500" s="26">
        <v>1.6239544402918638</v>
      </c>
      <c r="K500" s="5"/>
    </row>
    <row r="501" spans="1:11" x14ac:dyDescent="0.3">
      <c r="A501" s="46" t="s">
        <v>69</v>
      </c>
      <c r="B501" s="3" t="s">
        <v>70</v>
      </c>
      <c r="C501" s="47" t="s">
        <v>81</v>
      </c>
      <c r="D501" s="3" t="s">
        <v>82</v>
      </c>
      <c r="E501" s="3">
        <v>3466109</v>
      </c>
      <c r="F501" s="3" t="s">
        <v>451</v>
      </c>
      <c r="G501" s="3" t="s">
        <v>382</v>
      </c>
      <c r="H501" s="4">
        <v>109460</v>
      </c>
      <c r="I501" s="4">
        <v>109460</v>
      </c>
      <c r="J501" s="26">
        <v>0</v>
      </c>
      <c r="K501" s="5"/>
    </row>
    <row r="502" spans="1:11" x14ac:dyDescent="0.3">
      <c r="A502" s="46" t="s">
        <v>69</v>
      </c>
      <c r="B502" s="3" t="s">
        <v>70</v>
      </c>
      <c r="C502" s="47" t="s">
        <v>91</v>
      </c>
      <c r="D502" s="3" t="s">
        <v>92</v>
      </c>
      <c r="E502" s="3">
        <v>3466109</v>
      </c>
      <c r="F502" s="3" t="s">
        <v>451</v>
      </c>
      <c r="G502" s="3" t="s">
        <v>382</v>
      </c>
      <c r="H502" s="4">
        <v>119830</v>
      </c>
      <c r="I502" s="4">
        <v>120147.5</v>
      </c>
      <c r="J502" s="26">
        <v>0.26495869147959983</v>
      </c>
      <c r="K502" s="5"/>
    </row>
    <row r="503" spans="1:11" x14ac:dyDescent="0.3">
      <c r="A503" s="46" t="s">
        <v>69</v>
      </c>
      <c r="B503" s="3" t="s">
        <v>70</v>
      </c>
      <c r="C503" s="47" t="s">
        <v>96</v>
      </c>
      <c r="D503" s="3" t="s">
        <v>97</v>
      </c>
      <c r="E503" s="3">
        <v>3466109</v>
      </c>
      <c r="F503" s="3" t="s">
        <v>451</v>
      </c>
      <c r="G503" s="3" t="s">
        <v>382</v>
      </c>
      <c r="H503" s="4">
        <v>112755</v>
      </c>
      <c r="I503" s="4">
        <v>114197.5</v>
      </c>
      <c r="J503" s="26">
        <v>1.2793224247261703</v>
      </c>
      <c r="K503" s="5"/>
    </row>
    <row r="504" spans="1:11" x14ac:dyDescent="0.3">
      <c r="A504" s="46" t="s">
        <v>69</v>
      </c>
      <c r="B504" s="3" t="s">
        <v>70</v>
      </c>
      <c r="C504" s="47" t="s">
        <v>98</v>
      </c>
      <c r="D504" s="3" t="s">
        <v>99</v>
      </c>
      <c r="E504" s="3">
        <v>3466109</v>
      </c>
      <c r="F504" s="3" t="s">
        <v>451</v>
      </c>
      <c r="G504" s="3" t="s">
        <v>382</v>
      </c>
      <c r="H504" s="4">
        <v>115230</v>
      </c>
      <c r="I504" s="4">
        <v>115797.5</v>
      </c>
      <c r="J504" s="26">
        <v>0.49249327432092649</v>
      </c>
      <c r="K504" s="5"/>
    </row>
    <row r="505" spans="1:11" x14ac:dyDescent="0.3">
      <c r="A505" s="46" t="s">
        <v>456</v>
      </c>
      <c r="B505" s="3" t="s">
        <v>264</v>
      </c>
      <c r="C505" s="47" t="s">
        <v>459</v>
      </c>
      <c r="D505" s="3" t="s">
        <v>460</v>
      </c>
      <c r="E505" s="3">
        <v>3466109</v>
      </c>
      <c r="F505" s="3" t="s">
        <v>451</v>
      </c>
      <c r="G505" s="3" t="s">
        <v>382</v>
      </c>
      <c r="H505" s="4">
        <v>122200</v>
      </c>
      <c r="I505" s="4">
        <v>125050</v>
      </c>
      <c r="J505" s="26">
        <v>2.3322422258592379</v>
      </c>
      <c r="K505" s="5"/>
    </row>
    <row r="506" spans="1:11" x14ac:dyDescent="0.3">
      <c r="A506" s="46" t="s">
        <v>456</v>
      </c>
      <c r="B506" s="3" t="s">
        <v>264</v>
      </c>
      <c r="C506" s="47" t="s">
        <v>457</v>
      </c>
      <c r="D506" s="3" t="s">
        <v>458</v>
      </c>
      <c r="E506" s="3">
        <v>3466109</v>
      </c>
      <c r="F506" s="3" t="s">
        <v>451</v>
      </c>
      <c r="G506" s="3" t="s">
        <v>382</v>
      </c>
      <c r="H506" s="4">
        <v>114700</v>
      </c>
      <c r="I506" s="4">
        <v>115300</v>
      </c>
      <c r="J506" s="26">
        <v>0.52310374891020306</v>
      </c>
      <c r="K506" s="5"/>
    </row>
    <row r="507" spans="1:11" x14ac:dyDescent="0.3">
      <c r="A507" s="46" t="s">
        <v>119</v>
      </c>
      <c r="B507" s="3" t="s">
        <v>120</v>
      </c>
      <c r="C507" s="47" t="s">
        <v>141</v>
      </c>
      <c r="D507" s="3" t="s">
        <v>142</v>
      </c>
      <c r="E507" s="3">
        <v>3466109</v>
      </c>
      <c r="F507" s="3" t="s">
        <v>451</v>
      </c>
      <c r="G507" s="3" t="s">
        <v>382</v>
      </c>
      <c r="H507" s="4">
        <v>117900</v>
      </c>
      <c r="I507" s="4">
        <v>117950</v>
      </c>
      <c r="J507" s="26">
        <v>4.2408821034767286E-2</v>
      </c>
      <c r="K507" s="5"/>
    </row>
    <row r="508" spans="1:11" x14ac:dyDescent="0.3">
      <c r="A508" s="46" t="s">
        <v>69</v>
      </c>
      <c r="B508" s="3" t="s">
        <v>70</v>
      </c>
      <c r="C508" s="47" t="s">
        <v>71</v>
      </c>
      <c r="D508" s="3" t="s">
        <v>72</v>
      </c>
      <c r="E508" s="3">
        <v>3466109</v>
      </c>
      <c r="F508" s="3" t="s">
        <v>475</v>
      </c>
      <c r="G508" s="3" t="s">
        <v>74</v>
      </c>
      <c r="H508" s="4">
        <v>15433.333333299999</v>
      </c>
      <c r="I508" s="4">
        <v>15966.666666700001</v>
      </c>
      <c r="J508" s="26">
        <v>3.4557235425560773</v>
      </c>
      <c r="K508" s="5"/>
    </row>
    <row r="509" spans="1:11" x14ac:dyDescent="0.3">
      <c r="A509" s="46" t="s">
        <v>69</v>
      </c>
      <c r="B509" s="3" t="s">
        <v>70</v>
      </c>
      <c r="C509" s="47" t="s">
        <v>75</v>
      </c>
      <c r="D509" s="3" t="s">
        <v>76</v>
      </c>
      <c r="E509" s="3">
        <v>3466109</v>
      </c>
      <c r="F509" s="3" t="s">
        <v>475</v>
      </c>
      <c r="G509" s="3" t="s">
        <v>74</v>
      </c>
      <c r="H509" s="4">
        <v>15222.5</v>
      </c>
      <c r="I509" s="4">
        <v>15222.5</v>
      </c>
      <c r="J509" s="26">
        <v>0</v>
      </c>
      <c r="K509" s="5"/>
    </row>
    <row r="510" spans="1:11" x14ac:dyDescent="0.3">
      <c r="A510" s="46" t="s">
        <v>69</v>
      </c>
      <c r="B510" s="3" t="s">
        <v>70</v>
      </c>
      <c r="C510" s="47" t="s">
        <v>79</v>
      </c>
      <c r="D510" s="3" t="s">
        <v>80</v>
      </c>
      <c r="E510" s="3">
        <v>3466109</v>
      </c>
      <c r="F510" s="3" t="s">
        <v>475</v>
      </c>
      <c r="G510" s="3" t="s">
        <v>74</v>
      </c>
      <c r="H510" s="4">
        <v>15862.5</v>
      </c>
      <c r="I510" s="4">
        <v>16112.5</v>
      </c>
      <c r="J510" s="26">
        <v>1.5760441292356209</v>
      </c>
      <c r="K510" s="5"/>
    </row>
    <row r="511" spans="1:11" x14ac:dyDescent="0.3">
      <c r="A511" s="46" t="s">
        <v>69</v>
      </c>
      <c r="B511" s="3" t="s">
        <v>70</v>
      </c>
      <c r="C511" s="47" t="s">
        <v>81</v>
      </c>
      <c r="D511" s="3" t="s">
        <v>82</v>
      </c>
      <c r="E511" s="3">
        <v>3466109</v>
      </c>
      <c r="F511" s="3" t="s">
        <v>475</v>
      </c>
      <c r="G511" s="3" t="s">
        <v>74</v>
      </c>
      <c r="H511" s="4">
        <v>16333.333333299999</v>
      </c>
      <c r="I511" s="4">
        <v>16333.333333299999</v>
      </c>
      <c r="J511" s="26">
        <v>0</v>
      </c>
      <c r="K511" s="5"/>
    </row>
    <row r="512" spans="1:11" x14ac:dyDescent="0.3">
      <c r="A512" s="46" t="s">
        <v>69</v>
      </c>
      <c r="B512" s="3" t="s">
        <v>70</v>
      </c>
      <c r="C512" s="47" t="s">
        <v>83</v>
      </c>
      <c r="D512" s="3" t="s">
        <v>84</v>
      </c>
      <c r="E512" s="3">
        <v>3466109</v>
      </c>
      <c r="F512" s="3" t="s">
        <v>475</v>
      </c>
      <c r="G512" s="3" t="s">
        <v>74</v>
      </c>
      <c r="H512" s="4">
        <v>16000</v>
      </c>
      <c r="I512" s="4">
        <v>15333.333333299999</v>
      </c>
      <c r="J512" s="26">
        <v>-4.1666666668750079</v>
      </c>
      <c r="K512" s="5"/>
    </row>
    <row r="513" spans="1:11" x14ac:dyDescent="0.3">
      <c r="A513" s="46" t="s">
        <v>69</v>
      </c>
      <c r="B513" s="3" t="s">
        <v>70</v>
      </c>
      <c r="C513" s="47" t="s">
        <v>286</v>
      </c>
      <c r="D513" s="3" t="s">
        <v>287</v>
      </c>
      <c r="E513" s="3">
        <v>3466109</v>
      </c>
      <c r="F513" s="3" t="s">
        <v>475</v>
      </c>
      <c r="G513" s="3" t="s">
        <v>74</v>
      </c>
      <c r="H513" s="4">
        <v>16500</v>
      </c>
      <c r="I513" s="4">
        <v>16500</v>
      </c>
      <c r="J513" s="26">
        <v>0</v>
      </c>
      <c r="K513" s="5"/>
    </row>
    <row r="514" spans="1:11" x14ac:dyDescent="0.3">
      <c r="A514" s="46" t="s">
        <v>69</v>
      </c>
      <c r="B514" s="3" t="s">
        <v>70</v>
      </c>
      <c r="C514" s="47" t="s">
        <v>85</v>
      </c>
      <c r="D514" s="3" t="s">
        <v>86</v>
      </c>
      <c r="E514" s="3">
        <v>3466109</v>
      </c>
      <c r="F514" s="3" t="s">
        <v>475</v>
      </c>
      <c r="G514" s="3" t="s">
        <v>74</v>
      </c>
      <c r="H514" s="4">
        <v>17237.25</v>
      </c>
      <c r="I514" s="4">
        <v>17200</v>
      </c>
      <c r="J514" s="26">
        <v>-0.21610175637064577</v>
      </c>
      <c r="K514" s="5"/>
    </row>
    <row r="515" spans="1:11" x14ac:dyDescent="0.3">
      <c r="A515" s="46" t="s">
        <v>69</v>
      </c>
      <c r="B515" s="3" t="s">
        <v>70</v>
      </c>
      <c r="C515" s="47" t="s">
        <v>89</v>
      </c>
      <c r="D515" s="3" t="s">
        <v>90</v>
      </c>
      <c r="E515" s="3">
        <v>3466109</v>
      </c>
      <c r="F515" s="3" t="s">
        <v>475</v>
      </c>
      <c r="G515" s="3" t="s">
        <v>74</v>
      </c>
      <c r="H515" s="4">
        <v>15500</v>
      </c>
      <c r="I515" s="4">
        <v>15500</v>
      </c>
      <c r="J515" s="26">
        <v>0</v>
      </c>
      <c r="K515" s="5"/>
    </row>
    <row r="516" spans="1:11" x14ac:dyDescent="0.3">
      <c r="A516" s="46" t="s">
        <v>69</v>
      </c>
      <c r="B516" s="3" t="s">
        <v>70</v>
      </c>
      <c r="C516" s="47" t="s">
        <v>91</v>
      </c>
      <c r="D516" s="3" t="s">
        <v>92</v>
      </c>
      <c r="E516" s="3">
        <v>3466109</v>
      </c>
      <c r="F516" s="3" t="s">
        <v>475</v>
      </c>
      <c r="G516" s="3" t="s">
        <v>74</v>
      </c>
      <c r="H516" s="4">
        <v>15672.5</v>
      </c>
      <c r="I516" s="4">
        <v>15785</v>
      </c>
      <c r="J516" s="26">
        <v>0.71781783378528363</v>
      </c>
      <c r="K516" s="5"/>
    </row>
    <row r="517" spans="1:11" x14ac:dyDescent="0.3">
      <c r="A517" s="46" t="s">
        <v>69</v>
      </c>
      <c r="B517" s="3" t="s">
        <v>70</v>
      </c>
      <c r="C517" s="47" t="s">
        <v>93</v>
      </c>
      <c r="D517" s="3" t="s">
        <v>94</v>
      </c>
      <c r="E517" s="3">
        <v>3466109</v>
      </c>
      <c r="F517" s="3" t="s">
        <v>475</v>
      </c>
      <c r="G517" s="3" t="s">
        <v>74</v>
      </c>
      <c r="H517" s="4">
        <v>16600</v>
      </c>
      <c r="I517" s="4">
        <v>16500</v>
      </c>
      <c r="J517" s="26">
        <v>-0.60240963855421326</v>
      </c>
      <c r="K517" s="5"/>
    </row>
    <row r="518" spans="1:11" x14ac:dyDescent="0.3">
      <c r="A518" s="46" t="s">
        <v>69</v>
      </c>
      <c r="B518" s="3" t="s">
        <v>70</v>
      </c>
      <c r="C518" s="47" t="s">
        <v>96</v>
      </c>
      <c r="D518" s="3" t="s">
        <v>97</v>
      </c>
      <c r="E518" s="3">
        <v>3466109</v>
      </c>
      <c r="F518" s="3" t="s">
        <v>475</v>
      </c>
      <c r="G518" s="3" t="s">
        <v>74</v>
      </c>
      <c r="H518" s="4">
        <v>15669</v>
      </c>
      <c r="I518" s="4">
        <v>16054</v>
      </c>
      <c r="J518" s="26">
        <v>2.4570808602974115</v>
      </c>
      <c r="K518" s="5"/>
    </row>
    <row r="519" spans="1:11" x14ac:dyDescent="0.3">
      <c r="A519" s="46" t="s">
        <v>69</v>
      </c>
      <c r="B519" s="3" t="s">
        <v>70</v>
      </c>
      <c r="C519" s="47" t="s">
        <v>98</v>
      </c>
      <c r="D519" s="3" t="s">
        <v>99</v>
      </c>
      <c r="E519" s="3">
        <v>3466109</v>
      </c>
      <c r="F519" s="3" t="s">
        <v>475</v>
      </c>
      <c r="G519" s="3" t="s">
        <v>74</v>
      </c>
      <c r="H519" s="4">
        <v>16166.666666700001</v>
      </c>
      <c r="I519" s="4">
        <v>16433.333333300001</v>
      </c>
      <c r="J519" s="26">
        <v>1.649484535666712</v>
      </c>
      <c r="K519" s="5"/>
    </row>
    <row r="520" spans="1:11" x14ac:dyDescent="0.3">
      <c r="A520" s="46" t="s">
        <v>100</v>
      </c>
      <c r="B520" s="3" t="s">
        <v>101</v>
      </c>
      <c r="C520" s="47" t="s">
        <v>102</v>
      </c>
      <c r="D520" s="3" t="s">
        <v>101</v>
      </c>
      <c r="E520" s="3">
        <v>3466109</v>
      </c>
      <c r="F520" s="3" t="s">
        <v>475</v>
      </c>
      <c r="G520" s="3" t="s">
        <v>74</v>
      </c>
      <c r="H520" s="4">
        <v>16787.666666699999</v>
      </c>
      <c r="I520" s="4">
        <v>17278.333333300001</v>
      </c>
      <c r="J520" s="26">
        <v>2.9227806123485189</v>
      </c>
      <c r="K520" s="5"/>
    </row>
    <row r="521" spans="1:11" x14ac:dyDescent="0.3">
      <c r="A521" s="46" t="s">
        <v>452</v>
      </c>
      <c r="B521" s="3" t="s">
        <v>453</v>
      </c>
      <c r="C521" s="47" t="s">
        <v>476</v>
      </c>
      <c r="D521" s="3" t="s">
        <v>477</v>
      </c>
      <c r="E521" s="3">
        <v>3466109</v>
      </c>
      <c r="F521" s="3" t="s">
        <v>475</v>
      </c>
      <c r="G521" s="3" t="s">
        <v>74</v>
      </c>
      <c r="H521" s="4">
        <v>16713.5</v>
      </c>
      <c r="I521" s="4">
        <v>17563.5</v>
      </c>
      <c r="J521" s="26">
        <v>5.0857091572680702</v>
      </c>
      <c r="K521" s="5"/>
    </row>
    <row r="522" spans="1:11" x14ac:dyDescent="0.3">
      <c r="A522" s="46" t="s">
        <v>103</v>
      </c>
      <c r="B522" s="3" t="s">
        <v>104</v>
      </c>
      <c r="C522" s="47" t="s">
        <v>217</v>
      </c>
      <c r="D522" s="3" t="s">
        <v>218</v>
      </c>
      <c r="E522" s="3">
        <v>3466109</v>
      </c>
      <c r="F522" s="3" t="s">
        <v>475</v>
      </c>
      <c r="G522" s="3" t="s">
        <v>74</v>
      </c>
      <c r="H522" s="4">
        <v>18000</v>
      </c>
      <c r="I522" s="4">
        <v>18500</v>
      </c>
      <c r="J522" s="26">
        <v>2.7777777777777679</v>
      </c>
      <c r="K522" s="5"/>
    </row>
    <row r="523" spans="1:11" x14ac:dyDescent="0.3">
      <c r="A523" s="46" t="s">
        <v>115</v>
      </c>
      <c r="B523" s="3" t="s">
        <v>116</v>
      </c>
      <c r="C523" s="47" t="s">
        <v>407</v>
      </c>
      <c r="D523" s="3" t="s">
        <v>408</v>
      </c>
      <c r="E523" s="3">
        <v>3466109</v>
      </c>
      <c r="F523" s="3" t="s">
        <v>475</v>
      </c>
      <c r="G523" s="3" t="s">
        <v>74</v>
      </c>
      <c r="H523" s="4">
        <v>19266.666666699999</v>
      </c>
      <c r="I523" s="4">
        <v>19266.666666699999</v>
      </c>
      <c r="J523" s="26">
        <v>0</v>
      </c>
      <c r="K523" s="5"/>
    </row>
    <row r="524" spans="1:11" x14ac:dyDescent="0.3">
      <c r="A524" s="46" t="s">
        <v>115</v>
      </c>
      <c r="B524" s="3" t="s">
        <v>116</v>
      </c>
      <c r="C524" s="47" t="s">
        <v>480</v>
      </c>
      <c r="D524" s="3" t="s">
        <v>481</v>
      </c>
      <c r="E524" s="3">
        <v>3466109</v>
      </c>
      <c r="F524" s="3" t="s">
        <v>475</v>
      </c>
      <c r="G524" s="3" t="s">
        <v>74</v>
      </c>
      <c r="H524" s="4">
        <v>17000</v>
      </c>
      <c r="I524" s="4">
        <v>17700</v>
      </c>
      <c r="J524" s="26">
        <v>4.117647058823537</v>
      </c>
      <c r="K524" s="5"/>
    </row>
    <row r="525" spans="1:11" x14ac:dyDescent="0.3">
      <c r="A525" s="46" t="s">
        <v>115</v>
      </c>
      <c r="B525" s="3" t="s">
        <v>116</v>
      </c>
      <c r="C525" s="47" t="s">
        <v>117</v>
      </c>
      <c r="D525" s="3" t="s">
        <v>118</v>
      </c>
      <c r="E525" s="3">
        <v>3466109</v>
      </c>
      <c r="F525" s="3" t="s">
        <v>475</v>
      </c>
      <c r="G525" s="3" t="s">
        <v>74</v>
      </c>
      <c r="H525" s="4">
        <v>17050</v>
      </c>
      <c r="I525" s="4">
        <v>17750</v>
      </c>
      <c r="J525" s="26">
        <v>4.1055718475073277</v>
      </c>
      <c r="K525" s="5"/>
    </row>
    <row r="526" spans="1:11" x14ac:dyDescent="0.3">
      <c r="A526" s="46" t="s">
        <v>456</v>
      </c>
      <c r="B526" s="3" t="s">
        <v>264</v>
      </c>
      <c r="C526" s="47" t="s">
        <v>459</v>
      </c>
      <c r="D526" s="3" t="s">
        <v>460</v>
      </c>
      <c r="E526" s="3">
        <v>3466109</v>
      </c>
      <c r="F526" s="3" t="s">
        <v>475</v>
      </c>
      <c r="G526" s="3" t="s">
        <v>74</v>
      </c>
      <c r="H526" s="4">
        <v>16250</v>
      </c>
      <c r="I526" s="4">
        <v>16250</v>
      </c>
      <c r="J526" s="26">
        <v>0</v>
      </c>
      <c r="K526" s="5"/>
    </row>
    <row r="527" spans="1:11" x14ac:dyDescent="0.3">
      <c r="A527" s="46" t="s">
        <v>456</v>
      </c>
      <c r="B527" s="3" t="s">
        <v>264</v>
      </c>
      <c r="C527" s="47" t="s">
        <v>482</v>
      </c>
      <c r="D527" s="3" t="s">
        <v>483</v>
      </c>
      <c r="E527" s="3">
        <v>3466109</v>
      </c>
      <c r="F527" s="3" t="s">
        <v>475</v>
      </c>
      <c r="G527" s="3" t="s">
        <v>74</v>
      </c>
      <c r="H527" s="4">
        <v>17666.666666699999</v>
      </c>
      <c r="I527" s="4">
        <v>18000</v>
      </c>
      <c r="J527" s="26">
        <v>1.8867924526379642</v>
      </c>
      <c r="K527" s="5"/>
    </row>
    <row r="528" spans="1:11" x14ac:dyDescent="0.3">
      <c r="A528" s="46" t="s">
        <v>119</v>
      </c>
      <c r="B528" s="3" t="s">
        <v>120</v>
      </c>
      <c r="C528" s="47" t="s">
        <v>133</v>
      </c>
      <c r="D528" s="3" t="s">
        <v>134</v>
      </c>
      <c r="E528" s="3">
        <v>3466109</v>
      </c>
      <c r="F528" s="3" t="s">
        <v>475</v>
      </c>
      <c r="G528" s="3" t="s">
        <v>74</v>
      </c>
      <c r="H528" s="4">
        <v>17000</v>
      </c>
      <c r="I528" s="4">
        <v>17000</v>
      </c>
      <c r="J528" s="26">
        <v>0</v>
      </c>
      <c r="K528" s="5"/>
    </row>
    <row r="529" spans="1:11" x14ac:dyDescent="0.3">
      <c r="A529" s="46" t="s">
        <v>119</v>
      </c>
      <c r="B529" s="3" t="s">
        <v>120</v>
      </c>
      <c r="C529" s="47" t="s">
        <v>308</v>
      </c>
      <c r="D529" s="3" t="s">
        <v>309</v>
      </c>
      <c r="E529" s="3">
        <v>3466109</v>
      </c>
      <c r="F529" s="3" t="s">
        <v>475</v>
      </c>
      <c r="G529" s="3" t="s">
        <v>74</v>
      </c>
      <c r="H529" s="4">
        <v>19000</v>
      </c>
      <c r="I529" s="4">
        <v>19500</v>
      </c>
      <c r="J529" s="26">
        <v>2.6315789473684292</v>
      </c>
      <c r="K529" s="5"/>
    </row>
    <row r="530" spans="1:11" x14ac:dyDescent="0.3">
      <c r="A530" s="46" t="s">
        <v>143</v>
      </c>
      <c r="B530" s="3" t="s">
        <v>144</v>
      </c>
      <c r="C530" s="47" t="s">
        <v>214</v>
      </c>
      <c r="D530" s="3" t="s">
        <v>215</v>
      </c>
      <c r="E530" s="3">
        <v>3466109</v>
      </c>
      <c r="F530" s="3" t="s">
        <v>475</v>
      </c>
      <c r="G530" s="3" t="s">
        <v>74</v>
      </c>
      <c r="H530" s="4">
        <v>18000</v>
      </c>
      <c r="I530" s="4">
        <v>18666.666666699999</v>
      </c>
      <c r="J530" s="26">
        <v>3.7037037038888831</v>
      </c>
      <c r="K530" s="5"/>
    </row>
    <row r="531" spans="1:11" x14ac:dyDescent="0.3">
      <c r="A531" s="46" t="s">
        <v>147</v>
      </c>
      <c r="B531" s="3" t="s">
        <v>148</v>
      </c>
      <c r="C531" s="47" t="s">
        <v>149</v>
      </c>
      <c r="D531" s="3" t="s">
        <v>150</v>
      </c>
      <c r="E531" s="3">
        <v>3466109</v>
      </c>
      <c r="F531" s="3" t="s">
        <v>475</v>
      </c>
      <c r="G531" s="3" t="s">
        <v>74</v>
      </c>
      <c r="H531" s="4">
        <v>17420</v>
      </c>
      <c r="I531" s="4">
        <v>17680</v>
      </c>
      <c r="J531" s="26">
        <v>1.4925373134328401</v>
      </c>
      <c r="K531" s="5"/>
    </row>
    <row r="532" spans="1:11" x14ac:dyDescent="0.3">
      <c r="A532" s="46" t="s">
        <v>169</v>
      </c>
      <c r="B532" s="3" t="s">
        <v>170</v>
      </c>
      <c r="C532" s="47" t="s">
        <v>461</v>
      </c>
      <c r="D532" s="3" t="s">
        <v>462</v>
      </c>
      <c r="E532" s="3">
        <v>3466109</v>
      </c>
      <c r="F532" s="3" t="s">
        <v>475</v>
      </c>
      <c r="G532" s="3" t="s">
        <v>74</v>
      </c>
      <c r="H532" s="4">
        <v>16000</v>
      </c>
      <c r="I532" s="4">
        <v>17200</v>
      </c>
      <c r="J532" s="26">
        <v>7.4999999999999956</v>
      </c>
      <c r="K532" s="5"/>
    </row>
    <row r="533" spans="1:11" x14ac:dyDescent="0.3">
      <c r="A533" s="46" t="s">
        <v>69</v>
      </c>
      <c r="B533" s="3" t="s">
        <v>70</v>
      </c>
      <c r="C533" s="47" t="s">
        <v>71</v>
      </c>
      <c r="D533" s="3" t="s">
        <v>72</v>
      </c>
      <c r="E533" s="3">
        <v>3466109</v>
      </c>
      <c r="F533" s="3" t="s">
        <v>475</v>
      </c>
      <c r="G533" s="3" t="s">
        <v>382</v>
      </c>
      <c r="H533" s="4">
        <v>59300</v>
      </c>
      <c r="I533" s="4">
        <v>60733.333333299997</v>
      </c>
      <c r="J533" s="26">
        <v>2.4170882517706493</v>
      </c>
      <c r="K533" s="5"/>
    </row>
    <row r="534" spans="1:11" x14ac:dyDescent="0.3">
      <c r="A534" s="46" t="s">
        <v>69</v>
      </c>
      <c r="B534" s="3" t="s">
        <v>70</v>
      </c>
      <c r="C534" s="47" t="s">
        <v>96</v>
      </c>
      <c r="D534" s="3" t="s">
        <v>97</v>
      </c>
      <c r="E534" s="3">
        <v>3466109</v>
      </c>
      <c r="F534" s="3" t="s">
        <v>475</v>
      </c>
      <c r="G534" s="3" t="s">
        <v>382</v>
      </c>
      <c r="H534" s="4">
        <v>60266.666666700003</v>
      </c>
      <c r="I534" s="4">
        <v>60266.666666700003</v>
      </c>
      <c r="J534" s="26">
        <v>0</v>
      </c>
      <c r="K534" s="5"/>
    </row>
    <row r="535" spans="1:11" x14ac:dyDescent="0.3">
      <c r="A535" s="46" t="s">
        <v>69</v>
      </c>
      <c r="B535" s="3" t="s">
        <v>70</v>
      </c>
      <c r="C535" s="47" t="s">
        <v>98</v>
      </c>
      <c r="D535" s="3" t="s">
        <v>99</v>
      </c>
      <c r="E535" s="3">
        <v>3466109</v>
      </c>
      <c r="F535" s="3" t="s">
        <v>475</v>
      </c>
      <c r="G535" s="3" t="s">
        <v>382</v>
      </c>
      <c r="H535" s="4">
        <v>59900</v>
      </c>
      <c r="I535" s="4">
        <v>59900</v>
      </c>
      <c r="J535" s="26">
        <v>0</v>
      </c>
      <c r="K535" s="5"/>
    </row>
    <row r="536" spans="1:11" x14ac:dyDescent="0.3">
      <c r="A536" s="46" t="s">
        <v>452</v>
      </c>
      <c r="B536" s="3" t="s">
        <v>453</v>
      </c>
      <c r="C536" s="47" t="s">
        <v>476</v>
      </c>
      <c r="D536" s="3" t="s">
        <v>477</v>
      </c>
      <c r="E536" s="3">
        <v>3466109</v>
      </c>
      <c r="F536" s="3" t="s">
        <v>475</v>
      </c>
      <c r="G536" s="3" t="s">
        <v>382</v>
      </c>
      <c r="H536" s="4">
        <v>65705.5</v>
      </c>
      <c r="I536" s="4">
        <v>70038</v>
      </c>
      <c r="J536" s="26">
        <v>6.5938163471855438</v>
      </c>
      <c r="K536" s="5"/>
    </row>
    <row r="537" spans="1:11" x14ac:dyDescent="0.3">
      <c r="A537" s="46" t="s">
        <v>115</v>
      </c>
      <c r="B537" s="3" t="s">
        <v>116</v>
      </c>
      <c r="C537" s="47" t="s">
        <v>407</v>
      </c>
      <c r="D537" s="3" t="s">
        <v>408</v>
      </c>
      <c r="E537" s="3">
        <v>3466109</v>
      </c>
      <c r="F537" s="3" t="s">
        <v>475</v>
      </c>
      <c r="G537" s="3" t="s">
        <v>382</v>
      </c>
      <c r="H537" s="4">
        <v>58400</v>
      </c>
      <c r="I537" s="4">
        <v>58400</v>
      </c>
      <c r="J537" s="26">
        <v>0</v>
      </c>
      <c r="K537" s="5"/>
    </row>
    <row r="538" spans="1:11" x14ac:dyDescent="0.3">
      <c r="A538" s="46" t="s">
        <v>115</v>
      </c>
      <c r="B538" s="3" t="s">
        <v>116</v>
      </c>
      <c r="C538" s="47" t="s">
        <v>480</v>
      </c>
      <c r="D538" s="3" t="s">
        <v>481</v>
      </c>
      <c r="E538" s="3">
        <v>3466109</v>
      </c>
      <c r="F538" s="3" t="s">
        <v>475</v>
      </c>
      <c r="G538" s="3" t="s">
        <v>382</v>
      </c>
      <c r="H538" s="4">
        <v>68200</v>
      </c>
      <c r="I538" s="4">
        <v>70050</v>
      </c>
      <c r="J538" s="26">
        <v>2.7126099706744844</v>
      </c>
      <c r="K538" s="5"/>
    </row>
    <row r="539" spans="1:11" x14ac:dyDescent="0.3">
      <c r="A539" s="46" t="s">
        <v>69</v>
      </c>
      <c r="B539" s="3" t="s">
        <v>70</v>
      </c>
      <c r="C539" s="47" t="s">
        <v>71</v>
      </c>
      <c r="D539" s="3" t="s">
        <v>72</v>
      </c>
      <c r="E539" s="3">
        <v>3466303</v>
      </c>
      <c r="F539" s="3" t="s">
        <v>484</v>
      </c>
      <c r="G539" s="3" t="s">
        <v>485</v>
      </c>
      <c r="H539" s="4">
        <v>10566.666666700001</v>
      </c>
      <c r="I539" s="4">
        <v>11033.333333299999</v>
      </c>
      <c r="J539" s="26">
        <v>4.4164037848440918</v>
      </c>
      <c r="K539" s="5"/>
    </row>
    <row r="540" spans="1:11" x14ac:dyDescent="0.3">
      <c r="A540" s="46" t="s">
        <v>69</v>
      </c>
      <c r="B540" s="3" t="s">
        <v>70</v>
      </c>
      <c r="C540" s="47" t="s">
        <v>75</v>
      </c>
      <c r="D540" s="3" t="s">
        <v>76</v>
      </c>
      <c r="E540" s="3">
        <v>3466303</v>
      </c>
      <c r="F540" s="3" t="s">
        <v>484</v>
      </c>
      <c r="G540" s="3" t="s">
        <v>485</v>
      </c>
      <c r="H540" s="4">
        <v>11250</v>
      </c>
      <c r="I540" s="4">
        <v>11250</v>
      </c>
      <c r="J540" s="26">
        <v>0</v>
      </c>
      <c r="K540" s="5"/>
    </row>
    <row r="541" spans="1:11" x14ac:dyDescent="0.3">
      <c r="A541" s="46" t="s">
        <v>69</v>
      </c>
      <c r="B541" s="3" t="s">
        <v>70</v>
      </c>
      <c r="C541" s="47" t="s">
        <v>79</v>
      </c>
      <c r="D541" s="3" t="s">
        <v>80</v>
      </c>
      <c r="E541" s="3">
        <v>3466303</v>
      </c>
      <c r="F541" s="3" t="s">
        <v>484</v>
      </c>
      <c r="G541" s="3" t="s">
        <v>485</v>
      </c>
      <c r="H541" s="4">
        <v>11750</v>
      </c>
      <c r="I541" s="4">
        <v>11750</v>
      </c>
      <c r="J541" s="26">
        <v>0</v>
      </c>
      <c r="K541" s="5"/>
    </row>
    <row r="542" spans="1:11" x14ac:dyDescent="0.3">
      <c r="A542" s="46" t="s">
        <v>69</v>
      </c>
      <c r="B542" s="3" t="s">
        <v>70</v>
      </c>
      <c r="C542" s="47" t="s">
        <v>281</v>
      </c>
      <c r="D542" s="3" t="s">
        <v>282</v>
      </c>
      <c r="E542" s="3">
        <v>3466303</v>
      </c>
      <c r="F542" s="3" t="s">
        <v>484</v>
      </c>
      <c r="G542" s="3" t="s">
        <v>485</v>
      </c>
      <c r="H542" s="4">
        <v>12200</v>
      </c>
      <c r="I542" s="4">
        <v>12350</v>
      </c>
      <c r="J542" s="26">
        <v>1.2295081967213184</v>
      </c>
      <c r="K542" s="5"/>
    </row>
    <row r="543" spans="1:11" x14ac:dyDescent="0.3">
      <c r="A543" s="46" t="s">
        <v>69</v>
      </c>
      <c r="B543" s="3" t="s">
        <v>70</v>
      </c>
      <c r="C543" s="47" t="s">
        <v>81</v>
      </c>
      <c r="D543" s="3" t="s">
        <v>82</v>
      </c>
      <c r="E543" s="3">
        <v>3466303</v>
      </c>
      <c r="F543" s="3" t="s">
        <v>484</v>
      </c>
      <c r="G543" s="3" t="s">
        <v>485</v>
      </c>
      <c r="H543" s="4">
        <v>11666.666666700001</v>
      </c>
      <c r="I543" s="4">
        <v>11666.666666700001</v>
      </c>
      <c r="J543" s="26">
        <v>0</v>
      </c>
      <c r="K543" s="5"/>
    </row>
    <row r="544" spans="1:11" x14ac:dyDescent="0.3">
      <c r="A544" s="46" t="s">
        <v>69</v>
      </c>
      <c r="B544" s="3" t="s">
        <v>70</v>
      </c>
      <c r="C544" s="47" t="s">
        <v>285</v>
      </c>
      <c r="D544" s="3" t="s">
        <v>268</v>
      </c>
      <c r="E544" s="3">
        <v>3466303</v>
      </c>
      <c r="F544" s="3" t="s">
        <v>484</v>
      </c>
      <c r="G544" s="3" t="s">
        <v>485</v>
      </c>
      <c r="H544" s="4">
        <v>12200</v>
      </c>
      <c r="I544" s="4">
        <v>12200</v>
      </c>
      <c r="J544" s="26">
        <v>0</v>
      </c>
      <c r="K544" s="5"/>
    </row>
    <row r="545" spans="1:11" x14ac:dyDescent="0.3">
      <c r="A545" s="46" t="s">
        <v>69</v>
      </c>
      <c r="B545" s="3" t="s">
        <v>70</v>
      </c>
      <c r="C545" s="47" t="s">
        <v>83</v>
      </c>
      <c r="D545" s="3" t="s">
        <v>84</v>
      </c>
      <c r="E545" s="3">
        <v>3466303</v>
      </c>
      <c r="F545" s="3" t="s">
        <v>484</v>
      </c>
      <c r="G545" s="3" t="s">
        <v>485</v>
      </c>
      <c r="H545" s="4">
        <v>9975</v>
      </c>
      <c r="I545" s="4">
        <v>9975</v>
      </c>
      <c r="J545" s="26">
        <v>0</v>
      </c>
      <c r="K545" s="5"/>
    </row>
    <row r="546" spans="1:11" x14ac:dyDescent="0.3">
      <c r="A546" s="46" t="s">
        <v>69</v>
      </c>
      <c r="B546" s="3" t="s">
        <v>70</v>
      </c>
      <c r="C546" s="47" t="s">
        <v>286</v>
      </c>
      <c r="D546" s="3" t="s">
        <v>287</v>
      </c>
      <c r="E546" s="3">
        <v>3466303</v>
      </c>
      <c r="F546" s="3" t="s">
        <v>484</v>
      </c>
      <c r="G546" s="3" t="s">
        <v>485</v>
      </c>
      <c r="H546" s="4">
        <v>10833.333333299999</v>
      </c>
      <c r="I546" s="4">
        <v>10833.333333299999</v>
      </c>
      <c r="J546" s="26">
        <v>0</v>
      </c>
      <c r="K546" s="5"/>
    </row>
    <row r="547" spans="1:11" x14ac:dyDescent="0.3">
      <c r="A547" s="46" t="s">
        <v>69</v>
      </c>
      <c r="B547" s="3" t="s">
        <v>70</v>
      </c>
      <c r="C547" s="47" t="s">
        <v>85</v>
      </c>
      <c r="D547" s="3" t="s">
        <v>86</v>
      </c>
      <c r="E547" s="3">
        <v>3466303</v>
      </c>
      <c r="F547" s="3" t="s">
        <v>484</v>
      </c>
      <c r="G547" s="3" t="s">
        <v>485</v>
      </c>
      <c r="H547" s="4">
        <v>12398.666666700001</v>
      </c>
      <c r="I547" s="4">
        <v>12433.333333299999</v>
      </c>
      <c r="J547" s="26">
        <v>0.27959995644617486</v>
      </c>
      <c r="K547" s="5"/>
    </row>
    <row r="548" spans="1:11" x14ac:dyDescent="0.3">
      <c r="A548" s="46" t="s">
        <v>69</v>
      </c>
      <c r="B548" s="3" t="s">
        <v>70</v>
      </c>
      <c r="C548" s="47" t="s">
        <v>89</v>
      </c>
      <c r="D548" s="3" t="s">
        <v>90</v>
      </c>
      <c r="E548" s="3">
        <v>3466303</v>
      </c>
      <c r="F548" s="3" t="s">
        <v>484</v>
      </c>
      <c r="G548" s="3" t="s">
        <v>485</v>
      </c>
      <c r="H548" s="4">
        <v>10850</v>
      </c>
      <c r="I548" s="4">
        <v>10850</v>
      </c>
      <c r="J548" s="26">
        <v>0</v>
      </c>
      <c r="K548" s="5"/>
    </row>
    <row r="549" spans="1:11" x14ac:dyDescent="0.3">
      <c r="A549" s="46" t="s">
        <v>69</v>
      </c>
      <c r="B549" s="3" t="s">
        <v>70</v>
      </c>
      <c r="C549" s="47" t="s">
        <v>93</v>
      </c>
      <c r="D549" s="3" t="s">
        <v>94</v>
      </c>
      <c r="E549" s="3">
        <v>3466303</v>
      </c>
      <c r="F549" s="3" t="s">
        <v>484</v>
      </c>
      <c r="G549" s="3" t="s">
        <v>485</v>
      </c>
      <c r="H549" s="4">
        <v>9150</v>
      </c>
      <c r="I549" s="4">
        <v>9150</v>
      </c>
      <c r="J549" s="26">
        <v>0</v>
      </c>
      <c r="K549" s="5"/>
    </row>
    <row r="550" spans="1:11" x14ac:dyDescent="0.3">
      <c r="A550" s="46" t="s">
        <v>100</v>
      </c>
      <c r="B550" s="3" t="s">
        <v>101</v>
      </c>
      <c r="C550" s="47" t="s">
        <v>102</v>
      </c>
      <c r="D550" s="3" t="s">
        <v>101</v>
      </c>
      <c r="E550" s="3">
        <v>3466303</v>
      </c>
      <c r="F550" s="3" t="s">
        <v>484</v>
      </c>
      <c r="G550" s="3" t="s">
        <v>485</v>
      </c>
      <c r="H550" s="4">
        <v>11700</v>
      </c>
      <c r="I550" s="4">
        <v>11530</v>
      </c>
      <c r="J550" s="26">
        <v>-1.4529914529914478</v>
      </c>
      <c r="K550" s="5"/>
    </row>
    <row r="551" spans="1:11" x14ac:dyDescent="0.3">
      <c r="A551" s="46" t="s">
        <v>103</v>
      </c>
      <c r="B551" s="3" t="s">
        <v>104</v>
      </c>
      <c r="C551" s="47" t="s">
        <v>105</v>
      </c>
      <c r="D551" s="3" t="s">
        <v>106</v>
      </c>
      <c r="E551" s="3">
        <v>3466303</v>
      </c>
      <c r="F551" s="3" t="s">
        <v>484</v>
      </c>
      <c r="G551" s="3" t="s">
        <v>485</v>
      </c>
      <c r="H551" s="4">
        <v>11125</v>
      </c>
      <c r="I551" s="4">
        <v>10960</v>
      </c>
      <c r="J551" s="26">
        <v>-1.4831460674157304</v>
      </c>
      <c r="K551" s="5"/>
    </row>
    <row r="552" spans="1:11" x14ac:dyDescent="0.3">
      <c r="A552" s="46" t="s">
        <v>103</v>
      </c>
      <c r="B552" s="3" t="s">
        <v>104</v>
      </c>
      <c r="C552" s="47" t="s">
        <v>245</v>
      </c>
      <c r="D552" s="3" t="s">
        <v>246</v>
      </c>
      <c r="E552" s="3">
        <v>3466303</v>
      </c>
      <c r="F552" s="3" t="s">
        <v>484</v>
      </c>
      <c r="G552" s="3" t="s">
        <v>485</v>
      </c>
      <c r="H552" s="4">
        <v>10725</v>
      </c>
      <c r="I552" s="4">
        <v>11112.5</v>
      </c>
      <c r="J552" s="26">
        <v>3.6130536130536184</v>
      </c>
      <c r="K552" s="5"/>
    </row>
    <row r="553" spans="1:11" x14ac:dyDescent="0.3">
      <c r="A553" s="46" t="s">
        <v>103</v>
      </c>
      <c r="B553" s="3" t="s">
        <v>104</v>
      </c>
      <c r="C553" s="47" t="s">
        <v>288</v>
      </c>
      <c r="D553" s="3" t="s">
        <v>289</v>
      </c>
      <c r="E553" s="3">
        <v>3466303</v>
      </c>
      <c r="F553" s="3" t="s">
        <v>484</v>
      </c>
      <c r="G553" s="3" t="s">
        <v>485</v>
      </c>
      <c r="H553" s="4">
        <v>11625</v>
      </c>
      <c r="I553" s="4">
        <v>11666.666666700001</v>
      </c>
      <c r="J553" s="26">
        <v>0.35842293935484104</v>
      </c>
      <c r="K553" s="5"/>
    </row>
    <row r="554" spans="1:11" x14ac:dyDescent="0.3">
      <c r="A554" s="46" t="s">
        <v>103</v>
      </c>
      <c r="B554" s="3" t="s">
        <v>104</v>
      </c>
      <c r="C554" s="47" t="s">
        <v>247</v>
      </c>
      <c r="D554" s="3" t="s">
        <v>248</v>
      </c>
      <c r="E554" s="3">
        <v>3466303</v>
      </c>
      <c r="F554" s="3" t="s">
        <v>484</v>
      </c>
      <c r="G554" s="3" t="s">
        <v>485</v>
      </c>
      <c r="H554" s="4">
        <v>10810</v>
      </c>
      <c r="I554" s="4">
        <v>10810</v>
      </c>
      <c r="J554" s="26">
        <v>0</v>
      </c>
      <c r="K554" s="5"/>
    </row>
    <row r="555" spans="1:11" x14ac:dyDescent="0.3">
      <c r="A555" s="46" t="s">
        <v>103</v>
      </c>
      <c r="B555" s="3" t="s">
        <v>104</v>
      </c>
      <c r="C555" s="47" t="s">
        <v>217</v>
      </c>
      <c r="D555" s="3" t="s">
        <v>218</v>
      </c>
      <c r="E555" s="3">
        <v>3466303</v>
      </c>
      <c r="F555" s="3" t="s">
        <v>484</v>
      </c>
      <c r="G555" s="3" t="s">
        <v>485</v>
      </c>
      <c r="H555" s="4">
        <v>11400</v>
      </c>
      <c r="I555" s="4">
        <v>11400</v>
      </c>
      <c r="J555" s="26">
        <v>0</v>
      </c>
      <c r="K555" s="5"/>
    </row>
    <row r="556" spans="1:11" x14ac:dyDescent="0.3">
      <c r="A556" s="46" t="s">
        <v>103</v>
      </c>
      <c r="B556" s="3" t="s">
        <v>104</v>
      </c>
      <c r="C556" s="47" t="s">
        <v>249</v>
      </c>
      <c r="D556" s="3" t="s">
        <v>250</v>
      </c>
      <c r="E556" s="3">
        <v>3466303</v>
      </c>
      <c r="F556" s="3" t="s">
        <v>484</v>
      </c>
      <c r="G556" s="3" t="s">
        <v>485</v>
      </c>
      <c r="H556" s="4">
        <v>11750</v>
      </c>
      <c r="I556" s="4">
        <v>12333.333333299999</v>
      </c>
      <c r="J556" s="26">
        <v>4.9645390068085105</v>
      </c>
      <c r="K556" s="5"/>
    </row>
    <row r="557" spans="1:11" x14ac:dyDescent="0.3">
      <c r="A557" s="46" t="s">
        <v>103</v>
      </c>
      <c r="B557" s="3" t="s">
        <v>104</v>
      </c>
      <c r="C557" s="47" t="s">
        <v>290</v>
      </c>
      <c r="D557" s="3" t="s">
        <v>291</v>
      </c>
      <c r="E557" s="3">
        <v>3466303</v>
      </c>
      <c r="F557" s="3" t="s">
        <v>484</v>
      </c>
      <c r="G557" s="3" t="s">
        <v>485</v>
      </c>
      <c r="H557" s="4">
        <v>11400</v>
      </c>
      <c r="I557" s="4">
        <v>11400</v>
      </c>
      <c r="J557" s="26">
        <v>0</v>
      </c>
      <c r="K557" s="5"/>
    </row>
    <row r="558" spans="1:11" x14ac:dyDescent="0.3">
      <c r="A558" s="46" t="s">
        <v>103</v>
      </c>
      <c r="B558" s="3" t="s">
        <v>104</v>
      </c>
      <c r="C558" s="47" t="s">
        <v>433</v>
      </c>
      <c r="D558" s="3" t="s">
        <v>434</v>
      </c>
      <c r="E558" s="3">
        <v>3466303</v>
      </c>
      <c r="F558" s="3" t="s">
        <v>484</v>
      </c>
      <c r="G558" s="3" t="s">
        <v>485</v>
      </c>
      <c r="H558" s="4">
        <v>11166.666666700001</v>
      </c>
      <c r="I558" s="4">
        <v>11266.666666700001</v>
      </c>
      <c r="J558" s="26">
        <v>0.8955223880570351</v>
      </c>
      <c r="K558" s="5"/>
    </row>
    <row r="559" spans="1:11" x14ac:dyDescent="0.3">
      <c r="A559" s="46" t="s">
        <v>103</v>
      </c>
      <c r="B559" s="3" t="s">
        <v>104</v>
      </c>
      <c r="C559" s="47" t="s">
        <v>410</v>
      </c>
      <c r="D559" s="3" t="s">
        <v>411</v>
      </c>
      <c r="E559" s="3">
        <v>3466303</v>
      </c>
      <c r="F559" s="3" t="s">
        <v>484</v>
      </c>
      <c r="G559" s="3" t="s">
        <v>485</v>
      </c>
      <c r="H559" s="4">
        <v>11000</v>
      </c>
      <c r="I559" s="4">
        <v>10966.666666700001</v>
      </c>
      <c r="J559" s="26">
        <v>-0.30303030272726961</v>
      </c>
      <c r="K559" s="5"/>
    </row>
    <row r="560" spans="1:11" x14ac:dyDescent="0.3">
      <c r="A560" s="46" t="s">
        <v>103</v>
      </c>
      <c r="B560" s="3" t="s">
        <v>104</v>
      </c>
      <c r="C560" s="47" t="s">
        <v>251</v>
      </c>
      <c r="D560" s="3" t="s">
        <v>252</v>
      </c>
      <c r="E560" s="3">
        <v>3466303</v>
      </c>
      <c r="F560" s="3" t="s">
        <v>484</v>
      </c>
      <c r="G560" s="3" t="s">
        <v>485</v>
      </c>
      <c r="H560" s="4">
        <v>10975</v>
      </c>
      <c r="I560" s="4">
        <v>11075</v>
      </c>
      <c r="J560" s="26">
        <v>0.91116173120728838</v>
      </c>
      <c r="K560" s="5"/>
    </row>
    <row r="561" spans="1:11" x14ac:dyDescent="0.3">
      <c r="A561" s="46" t="s">
        <v>103</v>
      </c>
      <c r="B561" s="3" t="s">
        <v>104</v>
      </c>
      <c r="C561" s="47" t="s">
        <v>107</v>
      </c>
      <c r="D561" s="3" t="s">
        <v>108</v>
      </c>
      <c r="E561" s="3">
        <v>3466303</v>
      </c>
      <c r="F561" s="3" t="s">
        <v>484</v>
      </c>
      <c r="G561" s="3" t="s">
        <v>485</v>
      </c>
      <c r="H561" s="4">
        <v>10820</v>
      </c>
      <c r="I561" s="4">
        <v>11020</v>
      </c>
      <c r="J561" s="26">
        <v>1.8484288354898348</v>
      </c>
      <c r="K561" s="5"/>
    </row>
    <row r="562" spans="1:11" x14ac:dyDescent="0.3">
      <c r="A562" s="46" t="s">
        <v>103</v>
      </c>
      <c r="B562" s="3" t="s">
        <v>104</v>
      </c>
      <c r="C562" s="47" t="s">
        <v>219</v>
      </c>
      <c r="D562" s="3" t="s">
        <v>220</v>
      </c>
      <c r="E562" s="3">
        <v>3466303</v>
      </c>
      <c r="F562" s="3" t="s">
        <v>484</v>
      </c>
      <c r="G562" s="3" t="s">
        <v>485</v>
      </c>
      <c r="H562" s="4">
        <v>10933.333333299999</v>
      </c>
      <c r="I562" s="4">
        <v>11266.666666700001</v>
      </c>
      <c r="J562" s="26">
        <v>3.0487804884239411</v>
      </c>
      <c r="K562" s="5"/>
    </row>
    <row r="563" spans="1:11" x14ac:dyDescent="0.3">
      <c r="A563" s="46" t="s">
        <v>103</v>
      </c>
      <c r="B563" s="3" t="s">
        <v>104</v>
      </c>
      <c r="C563" s="47" t="s">
        <v>365</v>
      </c>
      <c r="D563" s="3" t="s">
        <v>366</v>
      </c>
      <c r="E563" s="3">
        <v>3466303</v>
      </c>
      <c r="F563" s="3" t="s">
        <v>484</v>
      </c>
      <c r="G563" s="3" t="s">
        <v>485</v>
      </c>
      <c r="H563" s="4">
        <v>10740</v>
      </c>
      <c r="I563" s="4">
        <v>10700</v>
      </c>
      <c r="J563" s="26">
        <v>-0.37243947858472959</v>
      </c>
      <c r="K563" s="5"/>
    </row>
    <row r="564" spans="1:11" x14ac:dyDescent="0.3">
      <c r="A564" s="46" t="s">
        <v>103</v>
      </c>
      <c r="B564" s="3" t="s">
        <v>104</v>
      </c>
      <c r="C564" s="47" t="s">
        <v>253</v>
      </c>
      <c r="D564" s="3" t="s">
        <v>254</v>
      </c>
      <c r="E564" s="3">
        <v>3466303</v>
      </c>
      <c r="F564" s="3" t="s">
        <v>484</v>
      </c>
      <c r="G564" s="3" t="s">
        <v>485</v>
      </c>
      <c r="H564" s="4">
        <v>10860</v>
      </c>
      <c r="I564" s="4">
        <v>10960</v>
      </c>
      <c r="J564" s="26">
        <v>0.9208103130755152</v>
      </c>
      <c r="K564" s="5"/>
    </row>
    <row r="565" spans="1:11" x14ac:dyDescent="0.3">
      <c r="A565" s="46" t="s">
        <v>103</v>
      </c>
      <c r="B565" s="3" t="s">
        <v>104</v>
      </c>
      <c r="C565" s="47" t="s">
        <v>292</v>
      </c>
      <c r="D565" s="3" t="s">
        <v>293</v>
      </c>
      <c r="E565" s="3">
        <v>3466303</v>
      </c>
      <c r="F565" s="3" t="s">
        <v>484</v>
      </c>
      <c r="G565" s="3" t="s">
        <v>485</v>
      </c>
      <c r="H565" s="4">
        <v>10833.333333299999</v>
      </c>
      <c r="I565" s="4">
        <v>10666.666666700001</v>
      </c>
      <c r="J565" s="26">
        <v>-1.538461537850877</v>
      </c>
      <c r="K565" s="5"/>
    </row>
    <row r="566" spans="1:11" x14ac:dyDescent="0.3">
      <c r="A566" s="46" t="s">
        <v>103</v>
      </c>
      <c r="B566" s="3" t="s">
        <v>104</v>
      </c>
      <c r="C566" s="47" t="s">
        <v>205</v>
      </c>
      <c r="D566" s="3" t="s">
        <v>206</v>
      </c>
      <c r="E566" s="3">
        <v>3466303</v>
      </c>
      <c r="F566" s="3" t="s">
        <v>484</v>
      </c>
      <c r="G566" s="3" t="s">
        <v>485</v>
      </c>
      <c r="H566" s="4">
        <v>10580</v>
      </c>
      <c r="I566" s="4">
        <v>10670</v>
      </c>
      <c r="J566" s="26">
        <v>0.85066162570888171</v>
      </c>
      <c r="K566" s="5"/>
    </row>
    <row r="567" spans="1:11" x14ac:dyDescent="0.3">
      <c r="A567" s="46" t="s">
        <v>109</v>
      </c>
      <c r="B567" s="3" t="s">
        <v>110</v>
      </c>
      <c r="C567" s="47" t="s">
        <v>111</v>
      </c>
      <c r="D567" s="3" t="s">
        <v>112</v>
      </c>
      <c r="E567" s="3">
        <v>3466303</v>
      </c>
      <c r="F567" s="3" t="s">
        <v>484</v>
      </c>
      <c r="G567" s="3" t="s">
        <v>485</v>
      </c>
      <c r="H567" s="4">
        <v>11100</v>
      </c>
      <c r="I567" s="4">
        <v>11100</v>
      </c>
      <c r="J567" s="26">
        <v>0</v>
      </c>
      <c r="K567" s="5"/>
    </row>
    <row r="568" spans="1:11" x14ac:dyDescent="0.3">
      <c r="A568" s="46" t="s">
        <v>109</v>
      </c>
      <c r="B568" s="3" t="s">
        <v>110</v>
      </c>
      <c r="C568" s="47" t="s">
        <v>294</v>
      </c>
      <c r="D568" s="3" t="s">
        <v>295</v>
      </c>
      <c r="E568" s="3">
        <v>3466303</v>
      </c>
      <c r="F568" s="3" t="s">
        <v>484</v>
      </c>
      <c r="G568" s="3" t="s">
        <v>485</v>
      </c>
      <c r="H568" s="4">
        <v>11112.5</v>
      </c>
      <c r="I568" s="4">
        <v>11225</v>
      </c>
      <c r="J568" s="26">
        <v>1.0123734533183271</v>
      </c>
      <c r="K568" s="5"/>
    </row>
    <row r="569" spans="1:11" x14ac:dyDescent="0.3">
      <c r="A569" s="46" t="s">
        <v>109</v>
      </c>
      <c r="B569" s="3" t="s">
        <v>110</v>
      </c>
      <c r="C569" s="47" t="s">
        <v>296</v>
      </c>
      <c r="D569" s="3" t="s">
        <v>297</v>
      </c>
      <c r="E569" s="3">
        <v>3466303</v>
      </c>
      <c r="F569" s="3" t="s">
        <v>484</v>
      </c>
      <c r="G569" s="3" t="s">
        <v>485</v>
      </c>
      <c r="H569" s="4">
        <v>10975</v>
      </c>
      <c r="I569" s="4">
        <v>10700</v>
      </c>
      <c r="J569" s="26">
        <v>-2.5056947608200431</v>
      </c>
      <c r="K569" s="5"/>
    </row>
    <row r="570" spans="1:11" x14ac:dyDescent="0.3">
      <c r="A570" s="46" t="s">
        <v>421</v>
      </c>
      <c r="B570" s="3" t="s">
        <v>422</v>
      </c>
      <c r="C570" s="47" t="s">
        <v>425</v>
      </c>
      <c r="D570" s="3" t="s">
        <v>426</v>
      </c>
      <c r="E570" s="3">
        <v>3466303</v>
      </c>
      <c r="F570" s="3" t="s">
        <v>484</v>
      </c>
      <c r="G570" s="3" t="s">
        <v>485</v>
      </c>
      <c r="H570" s="4">
        <v>11666.666666700001</v>
      </c>
      <c r="I570" s="4">
        <v>11666.666666700001</v>
      </c>
      <c r="J570" s="26">
        <v>0</v>
      </c>
      <c r="K570" s="5"/>
    </row>
    <row r="571" spans="1:11" x14ac:dyDescent="0.3">
      <c r="A571" s="46" t="s">
        <v>221</v>
      </c>
      <c r="B571" s="3" t="s">
        <v>222</v>
      </c>
      <c r="C571" s="47" t="s">
        <v>223</v>
      </c>
      <c r="D571" s="3" t="s">
        <v>224</v>
      </c>
      <c r="E571" s="3">
        <v>3466303</v>
      </c>
      <c r="F571" s="3" t="s">
        <v>484</v>
      </c>
      <c r="G571" s="3" t="s">
        <v>485</v>
      </c>
      <c r="H571" s="4">
        <v>11550</v>
      </c>
      <c r="I571" s="4">
        <v>11625</v>
      </c>
      <c r="J571" s="26">
        <v>0.64935064935065512</v>
      </c>
      <c r="K571" s="5"/>
    </row>
    <row r="572" spans="1:11" x14ac:dyDescent="0.3">
      <c r="A572" s="46" t="s">
        <v>115</v>
      </c>
      <c r="B572" s="3" t="s">
        <v>116</v>
      </c>
      <c r="C572" s="47" t="s">
        <v>407</v>
      </c>
      <c r="D572" s="3" t="s">
        <v>408</v>
      </c>
      <c r="E572" s="3">
        <v>3466303</v>
      </c>
      <c r="F572" s="3" t="s">
        <v>484</v>
      </c>
      <c r="G572" s="3" t="s">
        <v>485</v>
      </c>
      <c r="H572" s="4">
        <v>11900</v>
      </c>
      <c r="I572" s="4">
        <v>11800</v>
      </c>
      <c r="J572" s="26">
        <v>-0.84033613445377853</v>
      </c>
      <c r="K572" s="5"/>
    </row>
    <row r="573" spans="1:11" x14ac:dyDescent="0.3">
      <c r="A573" s="46" t="s">
        <v>456</v>
      </c>
      <c r="B573" s="3" t="s">
        <v>264</v>
      </c>
      <c r="C573" s="47" t="s">
        <v>457</v>
      </c>
      <c r="D573" s="3" t="s">
        <v>458</v>
      </c>
      <c r="E573" s="3">
        <v>3466303</v>
      </c>
      <c r="F573" s="3" t="s">
        <v>484</v>
      </c>
      <c r="G573" s="3" t="s">
        <v>485</v>
      </c>
      <c r="H573" s="4">
        <v>8450</v>
      </c>
      <c r="I573" s="4">
        <v>8450</v>
      </c>
      <c r="J573" s="26">
        <v>0</v>
      </c>
      <c r="K573" s="5"/>
    </row>
    <row r="574" spans="1:11" x14ac:dyDescent="0.3">
      <c r="A574" s="46" t="s">
        <v>119</v>
      </c>
      <c r="B574" s="3" t="s">
        <v>120</v>
      </c>
      <c r="C574" s="47" t="s">
        <v>121</v>
      </c>
      <c r="D574" s="3" t="s">
        <v>122</v>
      </c>
      <c r="E574" s="3">
        <v>3466303</v>
      </c>
      <c r="F574" s="3" t="s">
        <v>484</v>
      </c>
      <c r="G574" s="3" t="s">
        <v>485</v>
      </c>
      <c r="H574" s="4">
        <v>12500</v>
      </c>
      <c r="I574" s="4">
        <v>12500</v>
      </c>
      <c r="J574" s="26">
        <v>0</v>
      </c>
      <c r="K574" s="5"/>
    </row>
    <row r="575" spans="1:11" x14ac:dyDescent="0.3">
      <c r="A575" s="46" t="s">
        <v>119</v>
      </c>
      <c r="B575" s="3" t="s">
        <v>120</v>
      </c>
      <c r="C575" s="47" t="s">
        <v>302</v>
      </c>
      <c r="D575" s="3" t="s">
        <v>303</v>
      </c>
      <c r="E575" s="3">
        <v>3466303</v>
      </c>
      <c r="F575" s="3" t="s">
        <v>484</v>
      </c>
      <c r="G575" s="3" t="s">
        <v>485</v>
      </c>
      <c r="H575" s="4">
        <v>10333.333333299999</v>
      </c>
      <c r="I575" s="4">
        <v>11000</v>
      </c>
      <c r="J575" s="26">
        <v>6.4516129035692149</v>
      </c>
      <c r="K575" s="5"/>
    </row>
    <row r="576" spans="1:11" x14ac:dyDescent="0.3">
      <c r="A576" s="46" t="s">
        <v>119</v>
      </c>
      <c r="B576" s="3" t="s">
        <v>120</v>
      </c>
      <c r="C576" s="47" t="s">
        <v>255</v>
      </c>
      <c r="D576" s="3" t="s">
        <v>256</v>
      </c>
      <c r="E576" s="3">
        <v>3466303</v>
      </c>
      <c r="F576" s="3" t="s">
        <v>484</v>
      </c>
      <c r="G576" s="3" t="s">
        <v>485</v>
      </c>
      <c r="H576" s="4">
        <v>11500</v>
      </c>
      <c r="I576" s="4">
        <v>11500</v>
      </c>
      <c r="J576" s="26">
        <v>0</v>
      </c>
      <c r="K576" s="5"/>
    </row>
    <row r="577" spans="1:11" x14ac:dyDescent="0.3">
      <c r="A577" s="46" t="s">
        <v>119</v>
      </c>
      <c r="B577" s="3" t="s">
        <v>120</v>
      </c>
      <c r="C577" s="47" t="s">
        <v>125</v>
      </c>
      <c r="D577" s="3" t="s">
        <v>126</v>
      </c>
      <c r="E577" s="3">
        <v>3466303</v>
      </c>
      <c r="F577" s="3" t="s">
        <v>484</v>
      </c>
      <c r="G577" s="3" t="s">
        <v>485</v>
      </c>
      <c r="H577" s="4">
        <v>11166.666666700001</v>
      </c>
      <c r="I577" s="4">
        <v>11166.666666700001</v>
      </c>
      <c r="J577" s="26">
        <v>0</v>
      </c>
      <c r="K577" s="5"/>
    </row>
    <row r="578" spans="1:11" x14ac:dyDescent="0.3">
      <c r="A578" s="46" t="s">
        <v>119</v>
      </c>
      <c r="B578" s="3" t="s">
        <v>120</v>
      </c>
      <c r="C578" s="47" t="s">
        <v>197</v>
      </c>
      <c r="D578" s="3" t="s">
        <v>198</v>
      </c>
      <c r="E578" s="3">
        <v>3466303</v>
      </c>
      <c r="F578" s="3" t="s">
        <v>484</v>
      </c>
      <c r="G578" s="3" t="s">
        <v>485</v>
      </c>
      <c r="H578" s="4">
        <v>11150</v>
      </c>
      <c r="I578" s="4">
        <v>10766.666666700001</v>
      </c>
      <c r="J578" s="26">
        <v>-3.4379671147982016</v>
      </c>
      <c r="K578" s="5"/>
    </row>
    <row r="579" spans="1:11" x14ac:dyDescent="0.3">
      <c r="A579" s="46" t="s">
        <v>119</v>
      </c>
      <c r="B579" s="3" t="s">
        <v>120</v>
      </c>
      <c r="C579" s="47" t="s">
        <v>127</v>
      </c>
      <c r="D579" s="3" t="s">
        <v>128</v>
      </c>
      <c r="E579" s="3">
        <v>3466303</v>
      </c>
      <c r="F579" s="3" t="s">
        <v>484</v>
      </c>
      <c r="G579" s="3" t="s">
        <v>485</v>
      </c>
      <c r="H579" s="4">
        <v>10350</v>
      </c>
      <c r="I579" s="4">
        <v>10525</v>
      </c>
      <c r="J579" s="26">
        <v>1.6908212560386549</v>
      </c>
      <c r="K579" s="5"/>
    </row>
    <row r="580" spans="1:11" x14ac:dyDescent="0.3">
      <c r="A580" s="46" t="s">
        <v>119</v>
      </c>
      <c r="B580" s="3" t="s">
        <v>120</v>
      </c>
      <c r="C580" s="47" t="s">
        <v>129</v>
      </c>
      <c r="D580" s="3" t="s">
        <v>130</v>
      </c>
      <c r="E580" s="3">
        <v>3466303</v>
      </c>
      <c r="F580" s="3" t="s">
        <v>484</v>
      </c>
      <c r="G580" s="3" t="s">
        <v>485</v>
      </c>
      <c r="H580" s="4">
        <v>10333.333333299999</v>
      </c>
      <c r="I580" s="4">
        <v>10500</v>
      </c>
      <c r="J580" s="26">
        <v>1.6129032261342546</v>
      </c>
      <c r="K580" s="5"/>
    </row>
    <row r="581" spans="1:11" x14ac:dyDescent="0.3">
      <c r="A581" s="46" t="s">
        <v>119</v>
      </c>
      <c r="B581" s="3" t="s">
        <v>120</v>
      </c>
      <c r="C581" s="47" t="s">
        <v>304</v>
      </c>
      <c r="D581" s="3" t="s">
        <v>305</v>
      </c>
      <c r="E581" s="3">
        <v>3466303</v>
      </c>
      <c r="F581" s="3" t="s">
        <v>484</v>
      </c>
      <c r="G581" s="3" t="s">
        <v>485</v>
      </c>
      <c r="H581" s="4" t="s">
        <v>95</v>
      </c>
      <c r="I581" s="4">
        <v>12000</v>
      </c>
      <c r="J581" s="26" t="s">
        <v>95</v>
      </c>
      <c r="K581" s="5"/>
    </row>
    <row r="582" spans="1:11" x14ac:dyDescent="0.3">
      <c r="A582" s="46" t="s">
        <v>119</v>
      </c>
      <c r="B582" s="3" t="s">
        <v>120</v>
      </c>
      <c r="C582" s="47" t="s">
        <v>133</v>
      </c>
      <c r="D582" s="3" t="s">
        <v>134</v>
      </c>
      <c r="E582" s="3">
        <v>3466303</v>
      </c>
      <c r="F582" s="3" t="s">
        <v>484</v>
      </c>
      <c r="G582" s="3" t="s">
        <v>485</v>
      </c>
      <c r="H582" s="4">
        <v>10850</v>
      </c>
      <c r="I582" s="4">
        <v>10933.333333299999</v>
      </c>
      <c r="J582" s="26">
        <v>0.7680491548387014</v>
      </c>
      <c r="K582" s="5"/>
    </row>
    <row r="583" spans="1:11" x14ac:dyDescent="0.3">
      <c r="A583" s="46" t="s">
        <v>119</v>
      </c>
      <c r="B583" s="3" t="s">
        <v>120</v>
      </c>
      <c r="C583" s="47" t="s">
        <v>135</v>
      </c>
      <c r="D583" s="3" t="s">
        <v>136</v>
      </c>
      <c r="E583" s="3">
        <v>3466303</v>
      </c>
      <c r="F583" s="3" t="s">
        <v>484</v>
      </c>
      <c r="G583" s="3" t="s">
        <v>485</v>
      </c>
      <c r="H583" s="4">
        <v>10266.666666700001</v>
      </c>
      <c r="I583" s="4">
        <v>10333.333333299999</v>
      </c>
      <c r="J583" s="26">
        <v>0.64935064869917625</v>
      </c>
      <c r="K583" s="5"/>
    </row>
    <row r="584" spans="1:11" x14ac:dyDescent="0.3">
      <c r="A584" s="46" t="s">
        <v>119</v>
      </c>
      <c r="B584" s="3" t="s">
        <v>120</v>
      </c>
      <c r="C584" s="47" t="s">
        <v>139</v>
      </c>
      <c r="D584" s="3" t="s">
        <v>140</v>
      </c>
      <c r="E584" s="3">
        <v>3466303</v>
      </c>
      <c r="F584" s="3" t="s">
        <v>484</v>
      </c>
      <c r="G584" s="3" t="s">
        <v>485</v>
      </c>
      <c r="H584" s="4">
        <v>9933.3333332999991</v>
      </c>
      <c r="I584" s="4">
        <v>10300</v>
      </c>
      <c r="J584" s="26">
        <v>3.6912751681331901</v>
      </c>
      <c r="K584" s="5"/>
    </row>
    <row r="585" spans="1:11" x14ac:dyDescent="0.3">
      <c r="A585" s="46" t="s">
        <v>119</v>
      </c>
      <c r="B585" s="3" t="s">
        <v>120</v>
      </c>
      <c r="C585" s="47" t="s">
        <v>141</v>
      </c>
      <c r="D585" s="3" t="s">
        <v>142</v>
      </c>
      <c r="E585" s="3">
        <v>3466303</v>
      </c>
      <c r="F585" s="3" t="s">
        <v>484</v>
      </c>
      <c r="G585" s="3" t="s">
        <v>485</v>
      </c>
      <c r="H585" s="4">
        <v>10300</v>
      </c>
      <c r="I585" s="4">
        <v>10433.333333299999</v>
      </c>
      <c r="J585" s="26">
        <v>1.2944983815533995</v>
      </c>
      <c r="K585" s="5"/>
    </row>
    <row r="586" spans="1:11" x14ac:dyDescent="0.3">
      <c r="A586" s="46" t="s">
        <v>119</v>
      </c>
      <c r="B586" s="3" t="s">
        <v>120</v>
      </c>
      <c r="C586" s="47" t="s">
        <v>257</v>
      </c>
      <c r="D586" s="3" t="s">
        <v>258</v>
      </c>
      <c r="E586" s="3">
        <v>3466303</v>
      </c>
      <c r="F586" s="3" t="s">
        <v>484</v>
      </c>
      <c r="G586" s="3" t="s">
        <v>485</v>
      </c>
      <c r="H586" s="4">
        <v>11500</v>
      </c>
      <c r="I586" s="4">
        <v>11250</v>
      </c>
      <c r="J586" s="26">
        <v>-2.1739130434782594</v>
      </c>
      <c r="K586" s="5"/>
    </row>
    <row r="587" spans="1:11" x14ac:dyDescent="0.3">
      <c r="A587" s="46" t="s">
        <v>119</v>
      </c>
      <c r="B587" s="3" t="s">
        <v>120</v>
      </c>
      <c r="C587" s="47" t="s">
        <v>259</v>
      </c>
      <c r="D587" s="3" t="s">
        <v>260</v>
      </c>
      <c r="E587" s="3">
        <v>3466303</v>
      </c>
      <c r="F587" s="3" t="s">
        <v>484</v>
      </c>
      <c r="G587" s="3" t="s">
        <v>485</v>
      </c>
      <c r="H587" s="4">
        <v>10750</v>
      </c>
      <c r="I587" s="4">
        <v>10750</v>
      </c>
      <c r="J587" s="26">
        <v>0</v>
      </c>
      <c r="K587" s="5"/>
    </row>
    <row r="588" spans="1:11" x14ac:dyDescent="0.3">
      <c r="A588" s="46" t="s">
        <v>143</v>
      </c>
      <c r="B588" s="3" t="s">
        <v>144</v>
      </c>
      <c r="C588" s="47" t="s">
        <v>211</v>
      </c>
      <c r="D588" s="3" t="s">
        <v>212</v>
      </c>
      <c r="E588" s="3">
        <v>3466303</v>
      </c>
      <c r="F588" s="3" t="s">
        <v>484</v>
      </c>
      <c r="G588" s="3" t="s">
        <v>485</v>
      </c>
      <c r="H588" s="4">
        <v>11200</v>
      </c>
      <c r="I588" s="4">
        <v>10933.333333299999</v>
      </c>
      <c r="J588" s="26">
        <v>-2.3809523812500122</v>
      </c>
      <c r="K588" s="5"/>
    </row>
    <row r="589" spans="1:11" x14ac:dyDescent="0.3">
      <c r="A589" s="46" t="s">
        <v>143</v>
      </c>
      <c r="B589" s="3" t="s">
        <v>144</v>
      </c>
      <c r="C589" s="47" t="s">
        <v>310</v>
      </c>
      <c r="D589" s="3" t="s">
        <v>311</v>
      </c>
      <c r="E589" s="3">
        <v>3466303</v>
      </c>
      <c r="F589" s="3" t="s">
        <v>484</v>
      </c>
      <c r="G589" s="3" t="s">
        <v>485</v>
      </c>
      <c r="H589" s="4">
        <v>12150</v>
      </c>
      <c r="I589" s="4">
        <v>12500</v>
      </c>
      <c r="J589" s="26">
        <v>2.8806584362139898</v>
      </c>
      <c r="K589" s="5"/>
    </row>
    <row r="590" spans="1:11" x14ac:dyDescent="0.3">
      <c r="A590" s="46" t="s">
        <v>143</v>
      </c>
      <c r="B590" s="3" t="s">
        <v>144</v>
      </c>
      <c r="C590" s="47" t="s">
        <v>386</v>
      </c>
      <c r="D590" s="3" t="s">
        <v>387</v>
      </c>
      <c r="E590" s="3">
        <v>3466303</v>
      </c>
      <c r="F590" s="3" t="s">
        <v>484</v>
      </c>
      <c r="G590" s="3" t="s">
        <v>485</v>
      </c>
      <c r="H590" s="4">
        <v>11833.333333299999</v>
      </c>
      <c r="I590" s="4">
        <v>11833.333333299999</v>
      </c>
      <c r="J590" s="26">
        <v>0</v>
      </c>
      <c r="K590" s="5"/>
    </row>
    <row r="591" spans="1:11" x14ac:dyDescent="0.3">
      <c r="A591" s="46" t="s">
        <v>143</v>
      </c>
      <c r="B591" s="3" t="s">
        <v>144</v>
      </c>
      <c r="C591" s="47" t="s">
        <v>188</v>
      </c>
      <c r="D591" s="3" t="s">
        <v>189</v>
      </c>
      <c r="E591" s="3">
        <v>3466303</v>
      </c>
      <c r="F591" s="3" t="s">
        <v>484</v>
      </c>
      <c r="G591" s="3" t="s">
        <v>485</v>
      </c>
      <c r="H591" s="4" t="s">
        <v>95</v>
      </c>
      <c r="I591" s="4">
        <v>10850</v>
      </c>
      <c r="J591" s="26" t="s">
        <v>95</v>
      </c>
      <c r="K591" s="5"/>
    </row>
    <row r="592" spans="1:11" x14ac:dyDescent="0.3">
      <c r="A592" s="46" t="s">
        <v>312</v>
      </c>
      <c r="B592" s="3" t="s">
        <v>313</v>
      </c>
      <c r="C592" s="47" t="s">
        <v>316</v>
      </c>
      <c r="D592" s="3" t="s">
        <v>317</v>
      </c>
      <c r="E592" s="3">
        <v>3466303</v>
      </c>
      <c r="F592" s="3" t="s">
        <v>484</v>
      </c>
      <c r="G592" s="3" t="s">
        <v>485</v>
      </c>
      <c r="H592" s="4">
        <v>11949</v>
      </c>
      <c r="I592" s="4">
        <v>11699</v>
      </c>
      <c r="J592" s="26">
        <v>-2.0922252908193162</v>
      </c>
      <c r="K592" s="5"/>
    </row>
    <row r="593" spans="1:11" x14ac:dyDescent="0.3">
      <c r="A593" s="46" t="s">
        <v>312</v>
      </c>
      <c r="B593" s="3" t="s">
        <v>313</v>
      </c>
      <c r="C593" s="47" t="s">
        <v>314</v>
      </c>
      <c r="D593" s="3" t="s">
        <v>315</v>
      </c>
      <c r="E593" s="3">
        <v>3466303</v>
      </c>
      <c r="F593" s="3" t="s">
        <v>484</v>
      </c>
      <c r="G593" s="3" t="s">
        <v>485</v>
      </c>
      <c r="H593" s="4">
        <v>11933.333333299999</v>
      </c>
      <c r="I593" s="4">
        <v>11819.2</v>
      </c>
      <c r="J593" s="26">
        <v>-0.95642458072892067</v>
      </c>
      <c r="K593" s="5"/>
    </row>
    <row r="594" spans="1:11" x14ac:dyDescent="0.3">
      <c r="A594" s="46" t="s">
        <v>225</v>
      </c>
      <c r="B594" s="3" t="s">
        <v>226</v>
      </c>
      <c r="C594" s="47" t="s">
        <v>227</v>
      </c>
      <c r="D594" s="3" t="s">
        <v>228</v>
      </c>
      <c r="E594" s="3">
        <v>3466303</v>
      </c>
      <c r="F594" s="3" t="s">
        <v>484</v>
      </c>
      <c r="G594" s="3" t="s">
        <v>485</v>
      </c>
      <c r="H594" s="4">
        <v>10980</v>
      </c>
      <c r="I594" s="4">
        <v>10980</v>
      </c>
      <c r="J594" s="26">
        <v>0</v>
      </c>
      <c r="K594" s="5"/>
    </row>
    <row r="595" spans="1:11" x14ac:dyDescent="0.3">
      <c r="A595" s="46" t="s">
        <v>225</v>
      </c>
      <c r="B595" s="3" t="s">
        <v>226</v>
      </c>
      <c r="C595" s="47" t="s">
        <v>263</v>
      </c>
      <c r="D595" s="3" t="s">
        <v>264</v>
      </c>
      <c r="E595" s="3">
        <v>3466303</v>
      </c>
      <c r="F595" s="3" t="s">
        <v>484</v>
      </c>
      <c r="G595" s="3" t="s">
        <v>485</v>
      </c>
      <c r="H595" s="4">
        <v>11300</v>
      </c>
      <c r="I595" s="4">
        <v>11633.333333299999</v>
      </c>
      <c r="J595" s="26">
        <v>2.9498525070796422</v>
      </c>
      <c r="K595" s="5"/>
    </row>
    <row r="596" spans="1:11" x14ac:dyDescent="0.3">
      <c r="A596" s="46" t="s">
        <v>225</v>
      </c>
      <c r="B596" s="3" t="s">
        <v>226</v>
      </c>
      <c r="C596" s="47" t="s">
        <v>267</v>
      </c>
      <c r="D596" s="3" t="s">
        <v>268</v>
      </c>
      <c r="E596" s="3">
        <v>3466303</v>
      </c>
      <c r="F596" s="3" t="s">
        <v>484</v>
      </c>
      <c r="G596" s="3" t="s">
        <v>485</v>
      </c>
      <c r="H596" s="4">
        <v>12966.666666700001</v>
      </c>
      <c r="I596" s="4">
        <v>12966.666666700001</v>
      </c>
      <c r="J596" s="26">
        <v>0</v>
      </c>
      <c r="K596" s="5"/>
    </row>
    <row r="597" spans="1:11" x14ac:dyDescent="0.3">
      <c r="A597" s="46" t="s">
        <v>225</v>
      </c>
      <c r="B597" s="3" t="s">
        <v>226</v>
      </c>
      <c r="C597" s="47" t="s">
        <v>271</v>
      </c>
      <c r="D597" s="3" t="s">
        <v>272</v>
      </c>
      <c r="E597" s="3">
        <v>3466303</v>
      </c>
      <c r="F597" s="3" t="s">
        <v>484</v>
      </c>
      <c r="G597" s="3" t="s">
        <v>485</v>
      </c>
      <c r="H597" s="4">
        <v>11333.333333299999</v>
      </c>
      <c r="I597" s="4">
        <v>11333.333333299999</v>
      </c>
      <c r="J597" s="26">
        <v>0</v>
      </c>
      <c r="K597" s="5"/>
    </row>
    <row r="598" spans="1:11" x14ac:dyDescent="0.3">
      <c r="A598" s="46" t="s">
        <v>318</v>
      </c>
      <c r="B598" s="3" t="s">
        <v>319</v>
      </c>
      <c r="C598" s="47" t="s">
        <v>394</v>
      </c>
      <c r="D598" s="3" t="s">
        <v>395</v>
      </c>
      <c r="E598" s="3">
        <v>3466303</v>
      </c>
      <c r="F598" s="3" t="s">
        <v>484</v>
      </c>
      <c r="G598" s="3" t="s">
        <v>485</v>
      </c>
      <c r="H598" s="4">
        <v>11500</v>
      </c>
      <c r="I598" s="4">
        <v>11750</v>
      </c>
      <c r="J598" s="26">
        <v>2.1739130434782705</v>
      </c>
      <c r="K598" s="5"/>
    </row>
    <row r="599" spans="1:11" x14ac:dyDescent="0.3">
      <c r="A599" s="46" t="s">
        <v>318</v>
      </c>
      <c r="B599" s="3" t="s">
        <v>319</v>
      </c>
      <c r="C599" s="47" t="s">
        <v>349</v>
      </c>
      <c r="D599" s="3" t="s">
        <v>350</v>
      </c>
      <c r="E599" s="3">
        <v>3466303</v>
      </c>
      <c r="F599" s="3" t="s">
        <v>484</v>
      </c>
      <c r="G599" s="3" t="s">
        <v>485</v>
      </c>
      <c r="H599" s="4">
        <v>10950</v>
      </c>
      <c r="I599" s="4">
        <v>10950</v>
      </c>
      <c r="J599" s="26">
        <v>0</v>
      </c>
      <c r="K599" s="5"/>
    </row>
    <row r="600" spans="1:11" x14ac:dyDescent="0.3">
      <c r="A600" s="46" t="s">
        <v>318</v>
      </c>
      <c r="B600" s="3" t="s">
        <v>319</v>
      </c>
      <c r="C600" s="47" t="s">
        <v>492</v>
      </c>
      <c r="D600" s="3" t="s">
        <v>493</v>
      </c>
      <c r="E600" s="3">
        <v>3466303</v>
      </c>
      <c r="F600" s="3" t="s">
        <v>484</v>
      </c>
      <c r="G600" s="3" t="s">
        <v>485</v>
      </c>
      <c r="H600" s="4">
        <v>12333.333333299999</v>
      </c>
      <c r="I600" s="4">
        <v>12666.666666700001</v>
      </c>
      <c r="J600" s="26">
        <v>2.7027027032505702</v>
      </c>
      <c r="K600" s="5"/>
    </row>
    <row r="601" spans="1:11" x14ac:dyDescent="0.3">
      <c r="A601" s="46" t="s">
        <v>151</v>
      </c>
      <c r="B601" s="3" t="s">
        <v>152</v>
      </c>
      <c r="C601" s="47" t="s">
        <v>153</v>
      </c>
      <c r="D601" s="3" t="s">
        <v>154</v>
      </c>
      <c r="E601" s="3">
        <v>3466303</v>
      </c>
      <c r="F601" s="3" t="s">
        <v>484</v>
      </c>
      <c r="G601" s="3" t="s">
        <v>485</v>
      </c>
      <c r="H601" s="4">
        <v>10700</v>
      </c>
      <c r="I601" s="4">
        <v>10700</v>
      </c>
      <c r="J601" s="26">
        <v>0</v>
      </c>
      <c r="K601" s="5"/>
    </row>
    <row r="602" spans="1:11" x14ac:dyDescent="0.3">
      <c r="A602" s="46" t="s">
        <v>155</v>
      </c>
      <c r="B602" s="3" t="s">
        <v>156</v>
      </c>
      <c r="C602" s="47" t="s">
        <v>157</v>
      </c>
      <c r="D602" s="3" t="s">
        <v>158</v>
      </c>
      <c r="E602" s="3">
        <v>3466303</v>
      </c>
      <c r="F602" s="3" t="s">
        <v>484</v>
      </c>
      <c r="G602" s="3" t="s">
        <v>485</v>
      </c>
      <c r="H602" s="4">
        <v>11633.333333299999</v>
      </c>
      <c r="I602" s="4">
        <v>11633.333333299999</v>
      </c>
      <c r="J602" s="26">
        <v>0</v>
      </c>
      <c r="K602" s="5"/>
    </row>
    <row r="603" spans="1:11" x14ac:dyDescent="0.3">
      <c r="A603" s="46" t="s">
        <v>155</v>
      </c>
      <c r="B603" s="3" t="s">
        <v>156</v>
      </c>
      <c r="C603" s="47" t="s">
        <v>324</v>
      </c>
      <c r="D603" s="3" t="s">
        <v>325</v>
      </c>
      <c r="E603" s="3">
        <v>3466303</v>
      </c>
      <c r="F603" s="3" t="s">
        <v>484</v>
      </c>
      <c r="G603" s="3" t="s">
        <v>485</v>
      </c>
      <c r="H603" s="4">
        <v>11800</v>
      </c>
      <c r="I603" s="4">
        <v>11800</v>
      </c>
      <c r="J603" s="26">
        <v>0</v>
      </c>
      <c r="K603" s="5"/>
    </row>
    <row r="604" spans="1:11" x14ac:dyDescent="0.3">
      <c r="A604" s="46" t="s">
        <v>155</v>
      </c>
      <c r="B604" s="3" t="s">
        <v>156</v>
      </c>
      <c r="C604" s="47" t="s">
        <v>165</v>
      </c>
      <c r="D604" s="3" t="s">
        <v>166</v>
      </c>
      <c r="E604" s="3">
        <v>3466303</v>
      </c>
      <c r="F604" s="3" t="s">
        <v>484</v>
      </c>
      <c r="G604" s="3" t="s">
        <v>485</v>
      </c>
      <c r="H604" s="4">
        <v>12200</v>
      </c>
      <c r="I604" s="4">
        <v>12200</v>
      </c>
      <c r="J604" s="26">
        <v>0</v>
      </c>
      <c r="K604" s="5"/>
    </row>
    <row r="605" spans="1:11" x14ac:dyDescent="0.3">
      <c r="A605" s="46" t="s">
        <v>169</v>
      </c>
      <c r="B605" s="3" t="s">
        <v>170</v>
      </c>
      <c r="C605" s="47" t="s">
        <v>171</v>
      </c>
      <c r="D605" s="3" t="s">
        <v>172</v>
      </c>
      <c r="E605" s="3">
        <v>3466303</v>
      </c>
      <c r="F605" s="3" t="s">
        <v>484</v>
      </c>
      <c r="G605" s="3" t="s">
        <v>485</v>
      </c>
      <c r="H605" s="4">
        <v>11450</v>
      </c>
      <c r="I605" s="4">
        <v>10950</v>
      </c>
      <c r="J605" s="26">
        <v>-4.3668122270742344</v>
      </c>
      <c r="K605" s="5"/>
    </row>
    <row r="606" spans="1:11" x14ac:dyDescent="0.3">
      <c r="A606" s="46" t="s">
        <v>169</v>
      </c>
      <c r="B606" s="3" t="s">
        <v>170</v>
      </c>
      <c r="C606" s="47" t="s">
        <v>375</v>
      </c>
      <c r="D606" s="3" t="s">
        <v>243</v>
      </c>
      <c r="E606" s="3">
        <v>3466303</v>
      </c>
      <c r="F606" s="3" t="s">
        <v>484</v>
      </c>
      <c r="G606" s="3" t="s">
        <v>485</v>
      </c>
      <c r="H606" s="4">
        <v>11000</v>
      </c>
      <c r="I606" s="4">
        <v>10950</v>
      </c>
      <c r="J606" s="26">
        <v>-0.45454545454545192</v>
      </c>
      <c r="K606" s="5"/>
    </row>
    <row r="607" spans="1:11" x14ac:dyDescent="0.3">
      <c r="A607" s="46" t="s">
        <v>169</v>
      </c>
      <c r="B607" s="3" t="s">
        <v>170</v>
      </c>
      <c r="C607" s="47" t="s">
        <v>231</v>
      </c>
      <c r="D607" s="3" t="s">
        <v>232</v>
      </c>
      <c r="E607" s="3">
        <v>3466303</v>
      </c>
      <c r="F607" s="3" t="s">
        <v>484</v>
      </c>
      <c r="G607" s="3" t="s">
        <v>485</v>
      </c>
      <c r="H607" s="4">
        <v>11450</v>
      </c>
      <c r="I607" s="4">
        <v>11450</v>
      </c>
      <c r="J607" s="26">
        <v>0</v>
      </c>
      <c r="K607" s="5"/>
    </row>
    <row r="608" spans="1:11" x14ac:dyDescent="0.3">
      <c r="A608" s="46" t="s">
        <v>169</v>
      </c>
      <c r="B608" s="3" t="s">
        <v>170</v>
      </c>
      <c r="C608" s="47" t="s">
        <v>465</v>
      </c>
      <c r="D608" s="3" t="s">
        <v>466</v>
      </c>
      <c r="E608" s="3">
        <v>3466303</v>
      </c>
      <c r="F608" s="3" t="s">
        <v>484</v>
      </c>
      <c r="G608" s="3" t="s">
        <v>485</v>
      </c>
      <c r="H608" s="4">
        <v>11300</v>
      </c>
      <c r="I608" s="4">
        <v>11333.333333299999</v>
      </c>
      <c r="J608" s="26">
        <v>0.29498525044246993</v>
      </c>
      <c r="K608" s="5"/>
    </row>
    <row r="609" spans="1:11" x14ac:dyDescent="0.3">
      <c r="A609" s="46" t="s">
        <v>169</v>
      </c>
      <c r="B609" s="3" t="s">
        <v>170</v>
      </c>
      <c r="C609" s="47" t="s">
        <v>439</v>
      </c>
      <c r="D609" s="3" t="s">
        <v>440</v>
      </c>
      <c r="E609" s="3">
        <v>3466303</v>
      </c>
      <c r="F609" s="3" t="s">
        <v>484</v>
      </c>
      <c r="G609" s="3" t="s">
        <v>485</v>
      </c>
      <c r="H609" s="4">
        <v>9000</v>
      </c>
      <c r="I609" s="4">
        <v>9000</v>
      </c>
      <c r="J609" s="26">
        <v>0</v>
      </c>
      <c r="K609" s="5"/>
    </row>
    <row r="610" spans="1:11" x14ac:dyDescent="0.3">
      <c r="A610" s="46" t="s">
        <v>173</v>
      </c>
      <c r="B610" s="3" t="s">
        <v>174</v>
      </c>
      <c r="C610" s="47" t="s">
        <v>175</v>
      </c>
      <c r="D610" s="3" t="s">
        <v>176</v>
      </c>
      <c r="E610" s="3">
        <v>3466303</v>
      </c>
      <c r="F610" s="3" t="s">
        <v>484</v>
      </c>
      <c r="G610" s="3" t="s">
        <v>485</v>
      </c>
      <c r="H610" s="4">
        <v>11234</v>
      </c>
      <c r="I610" s="4">
        <v>11721.333333299999</v>
      </c>
      <c r="J610" s="26">
        <v>4.33802148210789</v>
      </c>
      <c r="K610" s="5"/>
    </row>
    <row r="611" spans="1:11" x14ac:dyDescent="0.3">
      <c r="A611" s="46" t="s">
        <v>173</v>
      </c>
      <c r="B611" s="3" t="s">
        <v>174</v>
      </c>
      <c r="C611" s="47" t="s">
        <v>235</v>
      </c>
      <c r="D611" s="3" t="s">
        <v>236</v>
      </c>
      <c r="E611" s="3">
        <v>3466303</v>
      </c>
      <c r="F611" s="3" t="s">
        <v>484</v>
      </c>
      <c r="G611" s="3" t="s">
        <v>485</v>
      </c>
      <c r="H611" s="4">
        <v>12250</v>
      </c>
      <c r="I611" s="4">
        <v>12250</v>
      </c>
      <c r="J611" s="26">
        <v>0</v>
      </c>
      <c r="K611" s="5"/>
    </row>
    <row r="612" spans="1:11" x14ac:dyDescent="0.3">
      <c r="A612" s="46" t="s">
        <v>173</v>
      </c>
      <c r="B612" s="3" t="s">
        <v>174</v>
      </c>
      <c r="C612" s="47" t="s">
        <v>413</v>
      </c>
      <c r="D612" s="3" t="s">
        <v>414</v>
      </c>
      <c r="E612" s="3">
        <v>3466303</v>
      </c>
      <c r="F612" s="3" t="s">
        <v>484</v>
      </c>
      <c r="G612" s="3" t="s">
        <v>485</v>
      </c>
      <c r="H612" s="4">
        <v>11542.5</v>
      </c>
      <c r="I612" s="4">
        <v>11252.333333299999</v>
      </c>
      <c r="J612" s="26">
        <v>-2.5138979137968476</v>
      </c>
      <c r="K612" s="5"/>
    </row>
    <row r="613" spans="1:11" x14ac:dyDescent="0.3">
      <c r="A613" s="46" t="s">
        <v>173</v>
      </c>
      <c r="B613" s="3" t="s">
        <v>174</v>
      </c>
      <c r="C613" s="47" t="s">
        <v>331</v>
      </c>
      <c r="D613" s="3" t="s">
        <v>332</v>
      </c>
      <c r="E613" s="3">
        <v>3466303</v>
      </c>
      <c r="F613" s="3" t="s">
        <v>484</v>
      </c>
      <c r="G613" s="3" t="s">
        <v>485</v>
      </c>
      <c r="H613" s="4">
        <v>11500</v>
      </c>
      <c r="I613" s="4">
        <v>11500</v>
      </c>
      <c r="J613" s="26">
        <v>0</v>
      </c>
      <c r="K613" s="5"/>
    </row>
    <row r="614" spans="1:11" x14ac:dyDescent="0.3">
      <c r="A614" s="46" t="s">
        <v>173</v>
      </c>
      <c r="B614" s="3" t="s">
        <v>174</v>
      </c>
      <c r="C614" s="47" t="s">
        <v>333</v>
      </c>
      <c r="D614" s="3" t="s">
        <v>334</v>
      </c>
      <c r="E614" s="3">
        <v>3466303</v>
      </c>
      <c r="F614" s="3" t="s">
        <v>484</v>
      </c>
      <c r="G614" s="3" t="s">
        <v>485</v>
      </c>
      <c r="H614" s="4">
        <v>13650</v>
      </c>
      <c r="I614" s="4">
        <v>13850</v>
      </c>
      <c r="J614" s="26">
        <v>1.46520146520146</v>
      </c>
      <c r="K614" s="5"/>
    </row>
    <row r="615" spans="1:11" x14ac:dyDescent="0.3">
      <c r="A615" s="46" t="s">
        <v>173</v>
      </c>
      <c r="B615" s="3" t="s">
        <v>174</v>
      </c>
      <c r="C615" s="47" t="s">
        <v>380</v>
      </c>
      <c r="D615" s="3" t="s">
        <v>381</v>
      </c>
      <c r="E615" s="3">
        <v>3466303</v>
      </c>
      <c r="F615" s="3" t="s">
        <v>484</v>
      </c>
      <c r="G615" s="3" t="s">
        <v>485</v>
      </c>
      <c r="H615" s="4">
        <v>10978.666666700001</v>
      </c>
      <c r="I615" s="4">
        <v>11567</v>
      </c>
      <c r="J615" s="26">
        <v>5.358877823338104</v>
      </c>
      <c r="K615" s="5"/>
    </row>
    <row r="616" spans="1:11" x14ac:dyDescent="0.3">
      <c r="A616" s="46" t="s">
        <v>173</v>
      </c>
      <c r="B616" s="3" t="s">
        <v>174</v>
      </c>
      <c r="C616" s="47" t="s">
        <v>179</v>
      </c>
      <c r="D616" s="3" t="s">
        <v>180</v>
      </c>
      <c r="E616" s="3">
        <v>3466303</v>
      </c>
      <c r="F616" s="3" t="s">
        <v>484</v>
      </c>
      <c r="G616" s="3" t="s">
        <v>485</v>
      </c>
      <c r="H616" s="4">
        <v>12166.666666700001</v>
      </c>
      <c r="I616" s="4">
        <v>12166.666666700001</v>
      </c>
      <c r="J616" s="26">
        <v>0</v>
      </c>
      <c r="K616" s="5"/>
    </row>
    <row r="617" spans="1:11" x14ac:dyDescent="0.3">
      <c r="A617" s="46" t="s">
        <v>173</v>
      </c>
      <c r="B617" s="3" t="s">
        <v>174</v>
      </c>
      <c r="C617" s="47" t="s">
        <v>199</v>
      </c>
      <c r="D617" s="3" t="s">
        <v>200</v>
      </c>
      <c r="E617" s="3">
        <v>3466303</v>
      </c>
      <c r="F617" s="3" t="s">
        <v>484</v>
      </c>
      <c r="G617" s="3" t="s">
        <v>485</v>
      </c>
      <c r="H617" s="4">
        <v>11800</v>
      </c>
      <c r="I617" s="4">
        <v>12066.666666700001</v>
      </c>
      <c r="J617" s="26">
        <v>2.259887005932204</v>
      </c>
      <c r="K617" s="5"/>
    </row>
    <row r="618" spans="1:11" x14ac:dyDescent="0.3">
      <c r="A618" s="46" t="s">
        <v>173</v>
      </c>
      <c r="B618" s="3" t="s">
        <v>174</v>
      </c>
      <c r="C618" s="47" t="s">
        <v>417</v>
      </c>
      <c r="D618" s="3" t="s">
        <v>418</v>
      </c>
      <c r="E618" s="3">
        <v>3466303</v>
      </c>
      <c r="F618" s="3" t="s">
        <v>484</v>
      </c>
      <c r="G618" s="3" t="s">
        <v>485</v>
      </c>
      <c r="H618" s="4">
        <v>11696.5</v>
      </c>
      <c r="I618" s="4">
        <v>11867</v>
      </c>
      <c r="J618" s="26">
        <v>1.4577010216731523</v>
      </c>
      <c r="K618" s="5"/>
    </row>
    <row r="619" spans="1:11" x14ac:dyDescent="0.3">
      <c r="A619" s="46" t="s">
        <v>181</v>
      </c>
      <c r="B619" s="3" t="s">
        <v>182</v>
      </c>
      <c r="C619" s="47" t="s">
        <v>339</v>
      </c>
      <c r="D619" s="3" t="s">
        <v>340</v>
      </c>
      <c r="E619" s="3">
        <v>3466303</v>
      </c>
      <c r="F619" s="3" t="s">
        <v>484</v>
      </c>
      <c r="G619" s="3" t="s">
        <v>485</v>
      </c>
      <c r="H619" s="4">
        <v>11400</v>
      </c>
      <c r="I619" s="4">
        <v>11233.333333299999</v>
      </c>
      <c r="J619" s="26">
        <v>-1.4619883043859749</v>
      </c>
      <c r="K619" s="5"/>
    </row>
    <row r="620" spans="1:11" x14ac:dyDescent="0.3">
      <c r="A620" s="46" t="s">
        <v>181</v>
      </c>
      <c r="B620" s="3" t="s">
        <v>182</v>
      </c>
      <c r="C620" s="47" t="s">
        <v>345</v>
      </c>
      <c r="D620" s="3" t="s">
        <v>268</v>
      </c>
      <c r="E620" s="3">
        <v>3466303</v>
      </c>
      <c r="F620" s="3" t="s">
        <v>484</v>
      </c>
      <c r="G620" s="3" t="s">
        <v>485</v>
      </c>
      <c r="H620" s="4">
        <v>10933.333333299999</v>
      </c>
      <c r="I620" s="4">
        <v>11082.666666700001</v>
      </c>
      <c r="J620" s="26">
        <v>1.3658536591505177</v>
      </c>
      <c r="K620" s="5"/>
    </row>
    <row r="621" spans="1:11" x14ac:dyDescent="0.3">
      <c r="A621" s="46" t="s">
        <v>181</v>
      </c>
      <c r="B621" s="3" t="s">
        <v>182</v>
      </c>
      <c r="C621" s="47" t="s">
        <v>239</v>
      </c>
      <c r="D621" s="3" t="s">
        <v>240</v>
      </c>
      <c r="E621" s="3">
        <v>3466303</v>
      </c>
      <c r="F621" s="3" t="s">
        <v>484</v>
      </c>
      <c r="G621" s="3" t="s">
        <v>485</v>
      </c>
      <c r="H621" s="4">
        <v>12950</v>
      </c>
      <c r="I621" s="4">
        <v>13150</v>
      </c>
      <c r="J621" s="26">
        <v>1.5444015444015413</v>
      </c>
      <c r="K621" s="5"/>
    </row>
    <row r="622" spans="1:11" x14ac:dyDescent="0.3">
      <c r="A622" s="46" t="s">
        <v>486</v>
      </c>
      <c r="B622" s="3" t="s">
        <v>487</v>
      </c>
      <c r="C622" s="47" t="s">
        <v>490</v>
      </c>
      <c r="D622" s="3" t="s">
        <v>491</v>
      </c>
      <c r="E622" s="3">
        <v>3466303</v>
      </c>
      <c r="F622" s="3" t="s">
        <v>484</v>
      </c>
      <c r="G622" s="3" t="s">
        <v>485</v>
      </c>
      <c r="H622" s="4">
        <v>13150</v>
      </c>
      <c r="I622" s="4">
        <v>11398</v>
      </c>
      <c r="J622" s="26">
        <v>-13.323193916349807</v>
      </c>
      <c r="K622" s="5"/>
    </row>
    <row r="623" spans="1:11" x14ac:dyDescent="0.3">
      <c r="A623" s="46" t="s">
        <v>486</v>
      </c>
      <c r="B623" s="3" t="s">
        <v>487</v>
      </c>
      <c r="C623" s="47" t="s">
        <v>488</v>
      </c>
      <c r="D623" s="3" t="s">
        <v>489</v>
      </c>
      <c r="E623" s="3">
        <v>3466303</v>
      </c>
      <c r="F623" s="3" t="s">
        <v>484</v>
      </c>
      <c r="G623" s="3" t="s">
        <v>485</v>
      </c>
      <c r="H623" s="4">
        <v>11860</v>
      </c>
      <c r="I623" s="4">
        <v>11930</v>
      </c>
      <c r="J623" s="26">
        <v>0.59021922428330598</v>
      </c>
      <c r="K623" s="5"/>
    </row>
    <row r="624" spans="1:11" x14ac:dyDescent="0.3">
      <c r="A624" s="46" t="s">
        <v>103</v>
      </c>
      <c r="B624" s="3" t="s">
        <v>104</v>
      </c>
      <c r="C624" s="47" t="s">
        <v>217</v>
      </c>
      <c r="D624" s="3" t="s">
        <v>218</v>
      </c>
      <c r="E624" s="3">
        <v>3466109</v>
      </c>
      <c r="F624" s="3" t="s">
        <v>494</v>
      </c>
      <c r="G624" s="3" t="s">
        <v>74</v>
      </c>
      <c r="H624" s="4">
        <v>33333.333333299997</v>
      </c>
      <c r="I624" s="4">
        <v>31500</v>
      </c>
      <c r="J624" s="26">
        <v>-5.4999999999054916</v>
      </c>
      <c r="K624" s="5"/>
    </row>
    <row r="625" spans="1:11" x14ac:dyDescent="0.3">
      <c r="A625" s="46" t="s">
        <v>103</v>
      </c>
      <c r="B625" s="3" t="s">
        <v>104</v>
      </c>
      <c r="C625" s="47" t="s">
        <v>410</v>
      </c>
      <c r="D625" s="3" t="s">
        <v>411</v>
      </c>
      <c r="E625" s="3">
        <v>3466109</v>
      </c>
      <c r="F625" s="3" t="s">
        <v>494</v>
      </c>
      <c r="G625" s="3" t="s">
        <v>74</v>
      </c>
      <c r="H625" s="4">
        <v>29333.333333300001</v>
      </c>
      <c r="I625" s="4">
        <v>30500</v>
      </c>
      <c r="J625" s="26">
        <v>3.9772727273908792</v>
      </c>
      <c r="K625" s="5"/>
    </row>
    <row r="626" spans="1:11" x14ac:dyDescent="0.3">
      <c r="A626" s="46" t="s">
        <v>103</v>
      </c>
      <c r="B626" s="3" t="s">
        <v>104</v>
      </c>
      <c r="C626" s="47" t="s">
        <v>365</v>
      </c>
      <c r="D626" s="3" t="s">
        <v>366</v>
      </c>
      <c r="E626" s="3">
        <v>3466109</v>
      </c>
      <c r="F626" s="3" t="s">
        <v>494</v>
      </c>
      <c r="G626" s="3" t="s">
        <v>74</v>
      </c>
      <c r="H626" s="4">
        <v>32500</v>
      </c>
      <c r="I626" s="4">
        <v>33000</v>
      </c>
      <c r="J626" s="26">
        <v>1.538461538461533</v>
      </c>
      <c r="K626" s="5"/>
    </row>
    <row r="627" spans="1:11" x14ac:dyDescent="0.3">
      <c r="A627" s="46" t="s">
        <v>119</v>
      </c>
      <c r="B627" s="3" t="s">
        <v>120</v>
      </c>
      <c r="C627" s="47" t="s">
        <v>255</v>
      </c>
      <c r="D627" s="3" t="s">
        <v>256</v>
      </c>
      <c r="E627" s="3">
        <v>3466109</v>
      </c>
      <c r="F627" s="3" t="s">
        <v>494</v>
      </c>
      <c r="G627" s="3" t="s">
        <v>74</v>
      </c>
      <c r="H627" s="4">
        <v>34000</v>
      </c>
      <c r="I627" s="4">
        <v>34000</v>
      </c>
      <c r="J627" s="26">
        <v>0</v>
      </c>
      <c r="K627" s="5"/>
    </row>
    <row r="628" spans="1:11" x14ac:dyDescent="0.3">
      <c r="A628" s="46" t="s">
        <v>119</v>
      </c>
      <c r="B628" s="3" t="s">
        <v>120</v>
      </c>
      <c r="C628" s="47" t="s">
        <v>308</v>
      </c>
      <c r="D628" s="3" t="s">
        <v>309</v>
      </c>
      <c r="E628" s="3">
        <v>3466109</v>
      </c>
      <c r="F628" s="3" t="s">
        <v>494</v>
      </c>
      <c r="G628" s="3" t="s">
        <v>74</v>
      </c>
      <c r="H628" s="4">
        <v>38500</v>
      </c>
      <c r="I628" s="4">
        <v>38000</v>
      </c>
      <c r="J628" s="26">
        <v>-1.2987012987012991</v>
      </c>
      <c r="K628" s="5"/>
    </row>
    <row r="629" spans="1:11" x14ac:dyDescent="0.3">
      <c r="A629" s="46" t="s">
        <v>143</v>
      </c>
      <c r="B629" s="3" t="s">
        <v>144</v>
      </c>
      <c r="C629" s="47" t="s">
        <v>211</v>
      </c>
      <c r="D629" s="3" t="s">
        <v>212</v>
      </c>
      <c r="E629" s="3">
        <v>3466109</v>
      </c>
      <c r="F629" s="3" t="s">
        <v>494</v>
      </c>
      <c r="G629" s="3" t="s">
        <v>74</v>
      </c>
      <c r="H629" s="4">
        <v>30000</v>
      </c>
      <c r="I629" s="4">
        <v>30333.333333300001</v>
      </c>
      <c r="J629" s="26">
        <v>1.111111110999996</v>
      </c>
      <c r="K629" s="5"/>
    </row>
    <row r="630" spans="1:11" x14ac:dyDescent="0.3">
      <c r="A630" s="46" t="s">
        <v>143</v>
      </c>
      <c r="B630" s="3" t="s">
        <v>144</v>
      </c>
      <c r="C630" s="47" t="s">
        <v>188</v>
      </c>
      <c r="D630" s="3" t="s">
        <v>189</v>
      </c>
      <c r="E630" s="3">
        <v>3466109</v>
      </c>
      <c r="F630" s="3" t="s">
        <v>494</v>
      </c>
      <c r="G630" s="3" t="s">
        <v>74</v>
      </c>
      <c r="H630" s="4">
        <v>29818.333333300001</v>
      </c>
      <c r="I630" s="4">
        <v>31285</v>
      </c>
      <c r="J630" s="26">
        <v>4.9186741938459733</v>
      </c>
      <c r="K630" s="5"/>
    </row>
    <row r="631" spans="1:11" x14ac:dyDescent="0.3">
      <c r="A631" s="46" t="s">
        <v>318</v>
      </c>
      <c r="B631" s="3" t="s">
        <v>319</v>
      </c>
      <c r="C631" s="47" t="s">
        <v>349</v>
      </c>
      <c r="D631" s="3" t="s">
        <v>350</v>
      </c>
      <c r="E631" s="3">
        <v>3466109</v>
      </c>
      <c r="F631" s="3" t="s">
        <v>494</v>
      </c>
      <c r="G631" s="3" t="s">
        <v>74</v>
      </c>
      <c r="H631" s="4">
        <v>29666.666666699999</v>
      </c>
      <c r="I631" s="4">
        <v>30000</v>
      </c>
      <c r="J631" s="26">
        <v>1.12359550550436</v>
      </c>
      <c r="K631" s="5"/>
    </row>
    <row r="632" spans="1:11" x14ac:dyDescent="0.3">
      <c r="A632" s="46" t="s">
        <v>119</v>
      </c>
      <c r="B632" s="3" t="s">
        <v>120</v>
      </c>
      <c r="C632" s="47" t="s">
        <v>129</v>
      </c>
      <c r="D632" s="3" t="s">
        <v>130</v>
      </c>
      <c r="E632" s="3">
        <v>3466303</v>
      </c>
      <c r="F632" s="3" t="s">
        <v>495</v>
      </c>
      <c r="G632" s="3" t="s">
        <v>195</v>
      </c>
      <c r="H632" s="4">
        <v>38400</v>
      </c>
      <c r="I632" s="4">
        <v>38400</v>
      </c>
      <c r="J632" s="26">
        <v>0</v>
      </c>
      <c r="K632" s="5"/>
    </row>
    <row r="633" spans="1:11" x14ac:dyDescent="0.3">
      <c r="A633" s="46" t="s">
        <v>119</v>
      </c>
      <c r="B633" s="3" t="s">
        <v>120</v>
      </c>
      <c r="C633" s="47" t="s">
        <v>141</v>
      </c>
      <c r="D633" s="3" t="s">
        <v>142</v>
      </c>
      <c r="E633" s="3">
        <v>3466303</v>
      </c>
      <c r="F633" s="3" t="s">
        <v>495</v>
      </c>
      <c r="G633" s="3" t="s">
        <v>195</v>
      </c>
      <c r="H633" s="4">
        <v>38400</v>
      </c>
      <c r="I633" s="4">
        <v>38400</v>
      </c>
      <c r="J633" s="26">
        <v>0</v>
      </c>
      <c r="K633" s="5"/>
    </row>
    <row r="634" spans="1:11" x14ac:dyDescent="0.3">
      <c r="A634" s="46" t="s">
        <v>143</v>
      </c>
      <c r="B634" s="3" t="s">
        <v>144</v>
      </c>
      <c r="C634" s="47" t="s">
        <v>214</v>
      </c>
      <c r="D634" s="3" t="s">
        <v>215</v>
      </c>
      <c r="E634" s="3">
        <v>3466109</v>
      </c>
      <c r="F634" s="3" t="s">
        <v>496</v>
      </c>
      <c r="G634" s="3" t="s">
        <v>497</v>
      </c>
      <c r="H634" s="4">
        <v>21250</v>
      </c>
      <c r="I634" s="4">
        <v>20750</v>
      </c>
      <c r="J634" s="26">
        <v>-2.352941176470591</v>
      </c>
      <c r="K634" s="5"/>
    </row>
    <row r="635" spans="1:11" x14ac:dyDescent="0.3">
      <c r="A635" s="46" t="s">
        <v>109</v>
      </c>
      <c r="B635" s="3" t="s">
        <v>110</v>
      </c>
      <c r="C635" s="47" t="s">
        <v>294</v>
      </c>
      <c r="D635" s="3" t="s">
        <v>295</v>
      </c>
      <c r="E635" s="3">
        <v>3466109</v>
      </c>
      <c r="F635" s="3" t="s">
        <v>496</v>
      </c>
      <c r="G635" s="3" t="s">
        <v>74</v>
      </c>
      <c r="H635" s="4">
        <v>140433.33333329999</v>
      </c>
      <c r="I635" s="4">
        <v>139062.5</v>
      </c>
      <c r="J635" s="26">
        <v>-0.97614526463349893</v>
      </c>
      <c r="K635" s="5"/>
    </row>
    <row r="636" spans="1:11" x14ac:dyDescent="0.3">
      <c r="A636" s="46" t="s">
        <v>119</v>
      </c>
      <c r="B636" s="3" t="s">
        <v>120</v>
      </c>
      <c r="C636" s="47" t="s">
        <v>139</v>
      </c>
      <c r="D636" s="3" t="s">
        <v>140</v>
      </c>
      <c r="E636" s="3">
        <v>3466109</v>
      </c>
      <c r="F636" s="3" t="s">
        <v>496</v>
      </c>
      <c r="G636" s="3" t="s">
        <v>74</v>
      </c>
      <c r="H636" s="4">
        <v>138166.66666670001</v>
      </c>
      <c r="I636" s="4">
        <v>138166.66666670001</v>
      </c>
      <c r="J636" s="26">
        <v>0</v>
      </c>
      <c r="K636" s="5"/>
    </row>
    <row r="637" spans="1:11" x14ac:dyDescent="0.3">
      <c r="A637" s="46" t="s">
        <v>143</v>
      </c>
      <c r="B637" s="3" t="s">
        <v>144</v>
      </c>
      <c r="C637" s="47" t="s">
        <v>373</v>
      </c>
      <c r="D637" s="3" t="s">
        <v>374</v>
      </c>
      <c r="E637" s="3">
        <v>3466109</v>
      </c>
      <c r="F637" s="3" t="s">
        <v>496</v>
      </c>
      <c r="G637" s="3" t="s">
        <v>74</v>
      </c>
      <c r="H637" s="4">
        <v>134500</v>
      </c>
      <c r="I637" s="4">
        <v>134500</v>
      </c>
      <c r="J637" s="26">
        <v>0</v>
      </c>
      <c r="K637" s="5"/>
    </row>
    <row r="638" spans="1:11" x14ac:dyDescent="0.3">
      <c r="A638" s="46" t="s">
        <v>173</v>
      </c>
      <c r="B638" s="3" t="s">
        <v>174</v>
      </c>
      <c r="C638" s="47" t="s">
        <v>380</v>
      </c>
      <c r="D638" s="3" t="s">
        <v>381</v>
      </c>
      <c r="E638" s="3">
        <v>3466109</v>
      </c>
      <c r="F638" s="3" t="s">
        <v>496</v>
      </c>
      <c r="G638" s="3" t="s">
        <v>74</v>
      </c>
      <c r="H638" s="4">
        <v>134070</v>
      </c>
      <c r="I638" s="4">
        <v>134070</v>
      </c>
      <c r="J638" s="26">
        <v>0</v>
      </c>
      <c r="K638" s="5"/>
    </row>
    <row r="639" spans="1:11" x14ac:dyDescent="0.3">
      <c r="A639" s="46" t="s">
        <v>173</v>
      </c>
      <c r="B639" s="3" t="s">
        <v>174</v>
      </c>
      <c r="C639" s="47" t="s">
        <v>417</v>
      </c>
      <c r="D639" s="3" t="s">
        <v>418</v>
      </c>
      <c r="E639" s="3">
        <v>3466109</v>
      </c>
      <c r="F639" s="3" t="s">
        <v>496</v>
      </c>
      <c r="G639" s="3" t="s">
        <v>74</v>
      </c>
      <c r="H639" s="4">
        <v>143409</v>
      </c>
      <c r="I639" s="4">
        <v>141359</v>
      </c>
      <c r="J639" s="26">
        <v>-1.4294779267688962</v>
      </c>
      <c r="K639" s="5"/>
    </row>
    <row r="640" spans="1:11" x14ac:dyDescent="0.3">
      <c r="A640" s="46" t="s">
        <v>103</v>
      </c>
      <c r="B640" s="3" t="s">
        <v>104</v>
      </c>
      <c r="C640" s="47" t="s">
        <v>249</v>
      </c>
      <c r="D640" s="3" t="s">
        <v>250</v>
      </c>
      <c r="E640" s="3">
        <v>3466303</v>
      </c>
      <c r="F640" s="3" t="s">
        <v>498</v>
      </c>
      <c r="G640" s="3" t="s">
        <v>187</v>
      </c>
      <c r="H640" s="4">
        <v>80000</v>
      </c>
      <c r="I640" s="4">
        <v>80000</v>
      </c>
      <c r="J640" s="26">
        <v>0</v>
      </c>
      <c r="K640" s="5"/>
    </row>
    <row r="641" spans="1:11" x14ac:dyDescent="0.3">
      <c r="A641" s="46" t="s">
        <v>151</v>
      </c>
      <c r="B641" s="3" t="s">
        <v>152</v>
      </c>
      <c r="C641" s="47" t="s">
        <v>153</v>
      </c>
      <c r="D641" s="3" t="s">
        <v>154</v>
      </c>
      <c r="E641" s="3">
        <v>3466109</v>
      </c>
      <c r="F641" s="3" t="s">
        <v>499</v>
      </c>
      <c r="G641" s="3" t="s">
        <v>74</v>
      </c>
      <c r="H641" s="4">
        <v>43725</v>
      </c>
      <c r="I641" s="4">
        <v>42950</v>
      </c>
      <c r="J641" s="26">
        <v>-1.7724413950829021</v>
      </c>
      <c r="K641" s="5"/>
    </row>
    <row r="642" spans="1:11" x14ac:dyDescent="0.3">
      <c r="A642" s="46" t="s">
        <v>151</v>
      </c>
      <c r="B642" s="3" t="s">
        <v>152</v>
      </c>
      <c r="C642" s="47" t="s">
        <v>229</v>
      </c>
      <c r="D642" s="3" t="s">
        <v>230</v>
      </c>
      <c r="E642" s="3">
        <v>3466109</v>
      </c>
      <c r="F642" s="3" t="s">
        <v>499</v>
      </c>
      <c r="G642" s="3" t="s">
        <v>74</v>
      </c>
      <c r="H642" s="4">
        <v>43750</v>
      </c>
      <c r="I642" s="4">
        <v>43400</v>
      </c>
      <c r="J642" s="26">
        <v>-0.80000000000000071</v>
      </c>
      <c r="K642" s="5"/>
    </row>
    <row r="643" spans="1:11" x14ac:dyDescent="0.3">
      <c r="A643" s="46" t="s">
        <v>155</v>
      </c>
      <c r="B643" s="3" t="s">
        <v>156</v>
      </c>
      <c r="C643" s="47" t="s">
        <v>157</v>
      </c>
      <c r="D643" s="3" t="s">
        <v>158</v>
      </c>
      <c r="E643" s="3">
        <v>3466109</v>
      </c>
      <c r="F643" s="3" t="s">
        <v>499</v>
      </c>
      <c r="G643" s="3" t="s">
        <v>74</v>
      </c>
      <c r="H643" s="4">
        <v>46950</v>
      </c>
      <c r="I643" s="4">
        <v>46083.333333299997</v>
      </c>
      <c r="J643" s="26">
        <v>-1.8459353923322763</v>
      </c>
      <c r="K643" s="5"/>
    </row>
    <row r="644" spans="1:11" x14ac:dyDescent="0.3">
      <c r="A644" s="46" t="s">
        <v>155</v>
      </c>
      <c r="B644" s="3" t="s">
        <v>156</v>
      </c>
      <c r="C644" s="47" t="s">
        <v>161</v>
      </c>
      <c r="D644" s="3" t="s">
        <v>162</v>
      </c>
      <c r="E644" s="3">
        <v>3466109</v>
      </c>
      <c r="F644" s="3" t="s">
        <v>499</v>
      </c>
      <c r="G644" s="3" t="s">
        <v>74</v>
      </c>
      <c r="H644" s="4">
        <v>48500</v>
      </c>
      <c r="I644" s="4">
        <v>48500</v>
      </c>
      <c r="J644" s="26">
        <v>0</v>
      </c>
      <c r="K644" s="5"/>
    </row>
    <row r="645" spans="1:11" x14ac:dyDescent="0.3">
      <c r="A645" s="46" t="s">
        <v>181</v>
      </c>
      <c r="B645" s="3" t="s">
        <v>182</v>
      </c>
      <c r="C645" s="47" t="s">
        <v>237</v>
      </c>
      <c r="D645" s="3" t="s">
        <v>238</v>
      </c>
      <c r="E645" s="3">
        <v>3466109</v>
      </c>
      <c r="F645" s="3" t="s">
        <v>499</v>
      </c>
      <c r="G645" s="3" t="s">
        <v>74</v>
      </c>
      <c r="H645" s="4" t="s">
        <v>95</v>
      </c>
      <c r="I645" s="4">
        <v>43200</v>
      </c>
      <c r="J645" s="26" t="s">
        <v>95</v>
      </c>
      <c r="K645" s="5"/>
    </row>
    <row r="646" spans="1:11" x14ac:dyDescent="0.3">
      <c r="A646" s="46" t="s">
        <v>181</v>
      </c>
      <c r="B646" s="3" t="s">
        <v>182</v>
      </c>
      <c r="C646" s="47" t="s">
        <v>183</v>
      </c>
      <c r="D646" s="3" t="s">
        <v>184</v>
      </c>
      <c r="E646" s="3">
        <v>3466109</v>
      </c>
      <c r="F646" s="3" t="s">
        <v>499</v>
      </c>
      <c r="G646" s="3" t="s">
        <v>74</v>
      </c>
      <c r="H646" s="4">
        <v>43100</v>
      </c>
      <c r="I646" s="4">
        <v>46300</v>
      </c>
      <c r="J646" s="26">
        <v>7.4245939675174011</v>
      </c>
      <c r="K646" s="5"/>
    </row>
    <row r="647" spans="1:11" x14ac:dyDescent="0.3">
      <c r="A647" s="46" t="s">
        <v>181</v>
      </c>
      <c r="B647" s="3" t="s">
        <v>182</v>
      </c>
      <c r="C647" s="47" t="s">
        <v>239</v>
      </c>
      <c r="D647" s="3" t="s">
        <v>240</v>
      </c>
      <c r="E647" s="3">
        <v>3466109</v>
      </c>
      <c r="F647" s="3" t="s">
        <v>499</v>
      </c>
      <c r="G647" s="3" t="s">
        <v>74</v>
      </c>
      <c r="H647" s="4">
        <v>49750</v>
      </c>
      <c r="I647" s="4">
        <v>50000</v>
      </c>
      <c r="J647" s="26">
        <v>0.50251256281406143</v>
      </c>
      <c r="K647" s="5"/>
    </row>
    <row r="648" spans="1:11" x14ac:dyDescent="0.3">
      <c r="A648" s="46" t="s">
        <v>181</v>
      </c>
      <c r="B648" s="3" t="s">
        <v>182</v>
      </c>
      <c r="C648" s="47" t="s">
        <v>237</v>
      </c>
      <c r="D648" s="3" t="s">
        <v>238</v>
      </c>
      <c r="E648" s="3">
        <v>3466109</v>
      </c>
      <c r="F648" s="3" t="s">
        <v>500</v>
      </c>
      <c r="G648" s="3" t="s">
        <v>74</v>
      </c>
      <c r="H648" s="4">
        <v>51300</v>
      </c>
      <c r="I648" s="4">
        <v>51300</v>
      </c>
      <c r="J648" s="26">
        <v>0</v>
      </c>
      <c r="K648" s="5"/>
    </row>
    <row r="649" spans="1:11" x14ac:dyDescent="0.3">
      <c r="A649" s="46" t="s">
        <v>181</v>
      </c>
      <c r="B649" s="3" t="s">
        <v>182</v>
      </c>
      <c r="C649" s="47" t="s">
        <v>183</v>
      </c>
      <c r="D649" s="3" t="s">
        <v>184</v>
      </c>
      <c r="E649" s="3">
        <v>3466109</v>
      </c>
      <c r="F649" s="3" t="s">
        <v>500</v>
      </c>
      <c r="G649" s="3" t="s">
        <v>74</v>
      </c>
      <c r="H649" s="4">
        <v>47750</v>
      </c>
      <c r="I649" s="4">
        <v>48466.666666700003</v>
      </c>
      <c r="J649" s="26">
        <v>1.5008726004188455</v>
      </c>
      <c r="K649" s="5"/>
    </row>
    <row r="650" spans="1:11" x14ac:dyDescent="0.3">
      <c r="A650" s="48" t="s">
        <v>181</v>
      </c>
      <c r="B650" s="57" t="s">
        <v>182</v>
      </c>
      <c r="C650" s="49" t="s">
        <v>239</v>
      </c>
      <c r="D650" s="57" t="s">
        <v>240</v>
      </c>
      <c r="E650" s="57">
        <v>3466109</v>
      </c>
      <c r="F650" s="57" t="s">
        <v>500</v>
      </c>
      <c r="G650" s="57" t="s">
        <v>74</v>
      </c>
      <c r="H650" s="59">
        <v>55950</v>
      </c>
      <c r="I650" s="59">
        <v>55950</v>
      </c>
      <c r="J650" s="60">
        <v>0</v>
      </c>
      <c r="K650" s="5"/>
    </row>
    <row r="652" spans="1:11" ht="16.5" customHeight="1" x14ac:dyDescent="0.3">
      <c r="A652" s="127" t="s">
        <v>1893</v>
      </c>
      <c r="B652" s="128"/>
      <c r="C652" s="128"/>
      <c r="D652" s="128"/>
      <c r="E652" s="128"/>
      <c r="F652" s="128"/>
      <c r="G652" s="128"/>
      <c r="H652" s="128"/>
      <c r="I652" s="128"/>
      <c r="J652" s="128"/>
    </row>
    <row r="653" spans="1:11" ht="27" customHeight="1" x14ac:dyDescent="0.3">
      <c r="A653" s="130" t="s">
        <v>276</v>
      </c>
      <c r="B653" s="130"/>
      <c r="C653" s="130"/>
      <c r="D653" s="130"/>
      <c r="E653" s="130"/>
      <c r="F653" s="130"/>
      <c r="G653" s="130"/>
      <c r="H653" s="130"/>
      <c r="I653" s="130"/>
      <c r="J653" s="130"/>
    </row>
    <row r="654" spans="1:11" x14ac:dyDescent="0.3">
      <c r="A654" s="131" t="s">
        <v>1848</v>
      </c>
      <c r="B654" s="132"/>
      <c r="C654" s="132"/>
      <c r="D654" s="132"/>
      <c r="E654" s="132"/>
      <c r="F654" s="132"/>
      <c r="G654" s="132"/>
      <c r="H654" s="132"/>
      <c r="I654" s="132"/>
      <c r="J654" s="132"/>
    </row>
  </sheetData>
  <sortState ref="A8:M650">
    <sortCondition ref="L8:L650"/>
    <sortCondition ref="M8:M650"/>
    <sortCondition ref="C8:C650"/>
  </sortState>
  <mergeCells count="7">
    <mergeCell ref="A654:J654"/>
    <mergeCell ref="K1:K2"/>
    <mergeCell ref="A3:J4"/>
    <mergeCell ref="A1:J2"/>
    <mergeCell ref="A5:J5"/>
    <mergeCell ref="A652:J652"/>
    <mergeCell ref="A653:J653"/>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K65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478"/>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6" customWidth="1"/>
    <col min="7" max="7" width="19.85546875" style="6" bestFit="1" customWidth="1"/>
    <col min="8" max="8" width="17" style="7" customWidth="1"/>
    <col min="9" max="9" width="17.7109375" style="7" customWidth="1"/>
    <col min="10" max="10" width="9.8554687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501</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36" t="s">
        <v>68</v>
      </c>
    </row>
    <row r="8" spans="1:11" x14ac:dyDescent="0.3">
      <c r="A8" s="46" t="s">
        <v>143</v>
      </c>
      <c r="B8" s="3" t="s">
        <v>144</v>
      </c>
      <c r="C8" s="3" t="s">
        <v>386</v>
      </c>
      <c r="D8" s="3" t="s">
        <v>387</v>
      </c>
      <c r="E8" s="3">
        <v>3462901</v>
      </c>
      <c r="F8" s="3" t="s">
        <v>502</v>
      </c>
      <c r="G8" s="3" t="s">
        <v>209</v>
      </c>
      <c r="H8" s="4">
        <v>97400</v>
      </c>
      <c r="I8" s="4">
        <v>97400</v>
      </c>
      <c r="J8" s="26">
        <v>0</v>
      </c>
      <c r="K8" s="5"/>
    </row>
    <row r="9" spans="1:11" x14ac:dyDescent="0.3">
      <c r="A9" s="46" t="s">
        <v>69</v>
      </c>
      <c r="B9" s="3" t="s">
        <v>70</v>
      </c>
      <c r="C9" s="3" t="s">
        <v>71</v>
      </c>
      <c r="D9" s="3" t="s">
        <v>72</v>
      </c>
      <c r="E9" s="3">
        <v>34641</v>
      </c>
      <c r="F9" s="3" t="s">
        <v>503</v>
      </c>
      <c r="G9" s="3" t="s">
        <v>209</v>
      </c>
      <c r="H9" s="4" t="s">
        <v>95</v>
      </c>
      <c r="I9" s="4">
        <v>195500</v>
      </c>
      <c r="J9" s="26" t="s">
        <v>95</v>
      </c>
      <c r="K9" s="5"/>
    </row>
    <row r="10" spans="1:11" x14ac:dyDescent="0.3">
      <c r="A10" s="46" t="s">
        <v>69</v>
      </c>
      <c r="B10" s="3" t="s">
        <v>70</v>
      </c>
      <c r="C10" s="3" t="s">
        <v>79</v>
      </c>
      <c r="D10" s="3" t="s">
        <v>80</v>
      </c>
      <c r="E10" s="3">
        <v>34641</v>
      </c>
      <c r="F10" s="3" t="s">
        <v>503</v>
      </c>
      <c r="G10" s="3" t="s">
        <v>209</v>
      </c>
      <c r="H10" s="4" t="s">
        <v>95</v>
      </c>
      <c r="I10" s="4">
        <v>197200</v>
      </c>
      <c r="J10" s="26" t="s">
        <v>95</v>
      </c>
      <c r="K10" s="5"/>
    </row>
    <row r="11" spans="1:11" x14ac:dyDescent="0.3">
      <c r="A11" s="46" t="s">
        <v>69</v>
      </c>
      <c r="B11" s="3" t="s">
        <v>70</v>
      </c>
      <c r="C11" s="3" t="s">
        <v>81</v>
      </c>
      <c r="D11" s="3" t="s">
        <v>82</v>
      </c>
      <c r="E11" s="3">
        <v>34641</v>
      </c>
      <c r="F11" s="3" t="s">
        <v>503</v>
      </c>
      <c r="G11" s="3" t="s">
        <v>209</v>
      </c>
      <c r="H11" s="4">
        <v>198000</v>
      </c>
      <c r="I11" s="4">
        <v>198000</v>
      </c>
      <c r="J11" s="26">
        <v>0</v>
      </c>
      <c r="K11" s="5"/>
    </row>
    <row r="12" spans="1:11" x14ac:dyDescent="0.3">
      <c r="A12" s="46" t="s">
        <v>69</v>
      </c>
      <c r="B12" s="3" t="s">
        <v>70</v>
      </c>
      <c r="C12" s="3" t="s">
        <v>286</v>
      </c>
      <c r="D12" s="3" t="s">
        <v>287</v>
      </c>
      <c r="E12" s="3">
        <v>34641</v>
      </c>
      <c r="F12" s="3" t="s">
        <v>503</v>
      </c>
      <c r="G12" s="3" t="s">
        <v>209</v>
      </c>
      <c r="H12" s="4">
        <v>185000</v>
      </c>
      <c r="I12" s="4">
        <v>184000</v>
      </c>
      <c r="J12" s="26">
        <v>-0.54054054054053502</v>
      </c>
      <c r="K12" s="5"/>
    </row>
    <row r="13" spans="1:11" x14ac:dyDescent="0.3">
      <c r="A13" s="46" t="s">
        <v>69</v>
      </c>
      <c r="B13" s="3" t="s">
        <v>70</v>
      </c>
      <c r="C13" s="3" t="s">
        <v>89</v>
      </c>
      <c r="D13" s="3" t="s">
        <v>90</v>
      </c>
      <c r="E13" s="3">
        <v>34641</v>
      </c>
      <c r="F13" s="3" t="s">
        <v>503</v>
      </c>
      <c r="G13" s="3" t="s">
        <v>209</v>
      </c>
      <c r="H13" s="4">
        <v>193666.66666670001</v>
      </c>
      <c r="I13" s="4">
        <v>190000</v>
      </c>
      <c r="J13" s="26">
        <v>-1.8932874354730012</v>
      </c>
      <c r="K13" s="5"/>
    </row>
    <row r="14" spans="1:11" x14ac:dyDescent="0.3">
      <c r="A14" s="46" t="s">
        <v>69</v>
      </c>
      <c r="B14" s="3" t="s">
        <v>70</v>
      </c>
      <c r="C14" s="3" t="s">
        <v>93</v>
      </c>
      <c r="D14" s="3" t="s">
        <v>94</v>
      </c>
      <c r="E14" s="3">
        <v>34641</v>
      </c>
      <c r="F14" s="3" t="s">
        <v>503</v>
      </c>
      <c r="G14" s="3" t="s">
        <v>209</v>
      </c>
      <c r="H14" s="4" t="s">
        <v>95</v>
      </c>
      <c r="I14" s="4">
        <v>194150</v>
      </c>
      <c r="J14" s="26" t="s">
        <v>95</v>
      </c>
      <c r="K14" s="5"/>
    </row>
    <row r="15" spans="1:11" x14ac:dyDescent="0.3">
      <c r="A15" s="46" t="s">
        <v>103</v>
      </c>
      <c r="B15" s="3" t="s">
        <v>104</v>
      </c>
      <c r="C15" s="3" t="s">
        <v>217</v>
      </c>
      <c r="D15" s="3" t="s">
        <v>218</v>
      </c>
      <c r="E15" s="3">
        <v>34641</v>
      </c>
      <c r="F15" s="3" t="s">
        <v>503</v>
      </c>
      <c r="G15" s="3" t="s">
        <v>209</v>
      </c>
      <c r="H15" s="4" t="s">
        <v>95</v>
      </c>
      <c r="I15" s="4">
        <v>185000</v>
      </c>
      <c r="J15" s="26" t="s">
        <v>95</v>
      </c>
      <c r="K15" s="5"/>
    </row>
    <row r="16" spans="1:11" x14ac:dyDescent="0.3">
      <c r="A16" s="46" t="s">
        <v>221</v>
      </c>
      <c r="B16" s="3" t="s">
        <v>222</v>
      </c>
      <c r="C16" s="3" t="s">
        <v>223</v>
      </c>
      <c r="D16" s="3" t="s">
        <v>224</v>
      </c>
      <c r="E16" s="3">
        <v>34641</v>
      </c>
      <c r="F16" s="3" t="s">
        <v>503</v>
      </c>
      <c r="G16" s="3" t="s">
        <v>209</v>
      </c>
      <c r="H16" s="4">
        <v>198000</v>
      </c>
      <c r="I16" s="4">
        <v>205000</v>
      </c>
      <c r="J16" s="26">
        <v>3.5353535353535248</v>
      </c>
      <c r="K16" s="5"/>
    </row>
    <row r="17" spans="1:11" x14ac:dyDescent="0.3">
      <c r="A17" s="46" t="s">
        <v>221</v>
      </c>
      <c r="B17" s="3" t="s">
        <v>222</v>
      </c>
      <c r="C17" s="3" t="s">
        <v>300</v>
      </c>
      <c r="D17" s="3" t="s">
        <v>301</v>
      </c>
      <c r="E17" s="3">
        <v>34641</v>
      </c>
      <c r="F17" s="3" t="s">
        <v>503</v>
      </c>
      <c r="G17" s="3" t="s">
        <v>209</v>
      </c>
      <c r="H17" s="4">
        <v>222500</v>
      </c>
      <c r="I17" s="4">
        <v>227500</v>
      </c>
      <c r="J17" s="26">
        <v>2.2471910112359605</v>
      </c>
      <c r="K17" s="5"/>
    </row>
    <row r="18" spans="1:11" x14ac:dyDescent="0.3">
      <c r="A18" s="46" t="s">
        <v>221</v>
      </c>
      <c r="B18" s="3" t="s">
        <v>222</v>
      </c>
      <c r="C18" s="3" t="s">
        <v>371</v>
      </c>
      <c r="D18" s="3" t="s">
        <v>372</v>
      </c>
      <c r="E18" s="3">
        <v>34641</v>
      </c>
      <c r="F18" s="3" t="s">
        <v>503</v>
      </c>
      <c r="G18" s="3" t="s">
        <v>209</v>
      </c>
      <c r="H18" s="4">
        <v>212000</v>
      </c>
      <c r="I18" s="4">
        <v>214500</v>
      </c>
      <c r="J18" s="26">
        <v>1.1792452830188704</v>
      </c>
      <c r="K18" s="5"/>
    </row>
    <row r="19" spans="1:11" x14ac:dyDescent="0.3">
      <c r="A19" s="46" t="s">
        <v>119</v>
      </c>
      <c r="B19" s="3" t="s">
        <v>120</v>
      </c>
      <c r="C19" s="3" t="s">
        <v>302</v>
      </c>
      <c r="D19" s="3" t="s">
        <v>303</v>
      </c>
      <c r="E19" s="3">
        <v>34641</v>
      </c>
      <c r="F19" s="3" t="s">
        <v>503</v>
      </c>
      <c r="G19" s="3" t="s">
        <v>209</v>
      </c>
      <c r="H19" s="4" t="s">
        <v>95</v>
      </c>
      <c r="I19" s="4">
        <v>191500</v>
      </c>
      <c r="J19" s="26" t="s">
        <v>95</v>
      </c>
      <c r="K19" s="5"/>
    </row>
    <row r="20" spans="1:11" x14ac:dyDescent="0.3">
      <c r="A20" s="46" t="s">
        <v>119</v>
      </c>
      <c r="B20" s="3" t="s">
        <v>120</v>
      </c>
      <c r="C20" s="3" t="s">
        <v>131</v>
      </c>
      <c r="D20" s="3" t="s">
        <v>132</v>
      </c>
      <c r="E20" s="3">
        <v>34641</v>
      </c>
      <c r="F20" s="3" t="s">
        <v>503</v>
      </c>
      <c r="G20" s="3" t="s">
        <v>209</v>
      </c>
      <c r="H20" s="4" t="s">
        <v>95</v>
      </c>
      <c r="I20" s="4">
        <v>197500</v>
      </c>
      <c r="J20" s="26" t="s">
        <v>95</v>
      </c>
      <c r="K20" s="5"/>
    </row>
    <row r="21" spans="1:11" x14ac:dyDescent="0.3">
      <c r="A21" s="46" t="s">
        <v>119</v>
      </c>
      <c r="B21" s="3" t="s">
        <v>120</v>
      </c>
      <c r="C21" s="3" t="s">
        <v>133</v>
      </c>
      <c r="D21" s="3" t="s">
        <v>134</v>
      </c>
      <c r="E21" s="3">
        <v>34641</v>
      </c>
      <c r="F21" s="3" t="s">
        <v>503</v>
      </c>
      <c r="G21" s="3" t="s">
        <v>209</v>
      </c>
      <c r="H21" s="4">
        <v>191500</v>
      </c>
      <c r="I21" s="4">
        <v>195000</v>
      </c>
      <c r="J21" s="26">
        <v>1.8276762402088753</v>
      </c>
      <c r="K21" s="5"/>
    </row>
    <row r="22" spans="1:11" x14ac:dyDescent="0.3">
      <c r="A22" s="46" t="s">
        <v>119</v>
      </c>
      <c r="B22" s="3" t="s">
        <v>120</v>
      </c>
      <c r="C22" s="3" t="s">
        <v>135</v>
      </c>
      <c r="D22" s="3" t="s">
        <v>136</v>
      </c>
      <c r="E22" s="3">
        <v>34641</v>
      </c>
      <c r="F22" s="3" t="s">
        <v>503</v>
      </c>
      <c r="G22" s="3" t="s">
        <v>209</v>
      </c>
      <c r="H22" s="4">
        <v>195966.66666670001</v>
      </c>
      <c r="I22" s="4">
        <v>196666.66666670001</v>
      </c>
      <c r="J22" s="26">
        <v>0.35720360605540069</v>
      </c>
      <c r="K22" s="5"/>
    </row>
    <row r="23" spans="1:11" x14ac:dyDescent="0.3">
      <c r="A23" s="46" t="s">
        <v>119</v>
      </c>
      <c r="B23" s="3" t="s">
        <v>120</v>
      </c>
      <c r="C23" s="3" t="s">
        <v>137</v>
      </c>
      <c r="D23" s="3" t="s">
        <v>138</v>
      </c>
      <c r="E23" s="3">
        <v>34641</v>
      </c>
      <c r="F23" s="3" t="s">
        <v>503</v>
      </c>
      <c r="G23" s="3" t="s">
        <v>209</v>
      </c>
      <c r="H23" s="4">
        <v>194500</v>
      </c>
      <c r="I23" s="4">
        <v>200000</v>
      </c>
      <c r="J23" s="26">
        <v>2.8277634961439535</v>
      </c>
      <c r="K23" s="5"/>
    </row>
    <row r="24" spans="1:11" x14ac:dyDescent="0.3">
      <c r="A24" s="46" t="s">
        <v>119</v>
      </c>
      <c r="B24" s="3" t="s">
        <v>120</v>
      </c>
      <c r="C24" s="3" t="s">
        <v>139</v>
      </c>
      <c r="D24" s="3" t="s">
        <v>140</v>
      </c>
      <c r="E24" s="3">
        <v>34641</v>
      </c>
      <c r="F24" s="3" t="s">
        <v>503</v>
      </c>
      <c r="G24" s="3" t="s">
        <v>209</v>
      </c>
      <c r="H24" s="4">
        <v>193166.66666670001</v>
      </c>
      <c r="I24" s="4">
        <v>194300</v>
      </c>
      <c r="J24" s="26">
        <v>0.58671268333034821</v>
      </c>
      <c r="K24" s="5"/>
    </row>
    <row r="25" spans="1:11" x14ac:dyDescent="0.3">
      <c r="A25" s="46" t="s">
        <v>225</v>
      </c>
      <c r="B25" s="3" t="s">
        <v>226</v>
      </c>
      <c r="C25" s="3" t="s">
        <v>227</v>
      </c>
      <c r="D25" s="3" t="s">
        <v>228</v>
      </c>
      <c r="E25" s="3">
        <v>34641</v>
      </c>
      <c r="F25" s="3" t="s">
        <v>503</v>
      </c>
      <c r="G25" s="3" t="s">
        <v>209</v>
      </c>
      <c r="H25" s="4">
        <v>201500</v>
      </c>
      <c r="I25" s="4">
        <v>201166.66666670001</v>
      </c>
      <c r="J25" s="26">
        <v>-0.16542597186103292</v>
      </c>
      <c r="K25" s="5"/>
    </row>
    <row r="26" spans="1:11" x14ac:dyDescent="0.3">
      <c r="A26" s="46" t="s">
        <v>225</v>
      </c>
      <c r="B26" s="3" t="s">
        <v>226</v>
      </c>
      <c r="C26" s="3" t="s">
        <v>437</v>
      </c>
      <c r="D26" s="3" t="s">
        <v>438</v>
      </c>
      <c r="E26" s="3">
        <v>34641</v>
      </c>
      <c r="F26" s="3" t="s">
        <v>503</v>
      </c>
      <c r="G26" s="3" t="s">
        <v>209</v>
      </c>
      <c r="H26" s="4">
        <v>193000</v>
      </c>
      <c r="I26" s="4">
        <v>192666.66666670001</v>
      </c>
      <c r="J26" s="26">
        <v>-0.17271157165802409</v>
      </c>
      <c r="K26" s="5"/>
    </row>
    <row r="27" spans="1:11" x14ac:dyDescent="0.3">
      <c r="A27" s="46" t="s">
        <v>225</v>
      </c>
      <c r="B27" s="3" t="s">
        <v>226</v>
      </c>
      <c r="C27" s="3" t="s">
        <v>267</v>
      </c>
      <c r="D27" s="3" t="s">
        <v>268</v>
      </c>
      <c r="E27" s="3">
        <v>34641</v>
      </c>
      <c r="F27" s="3" t="s">
        <v>503</v>
      </c>
      <c r="G27" s="3" t="s">
        <v>209</v>
      </c>
      <c r="H27" s="4" t="s">
        <v>95</v>
      </c>
      <c r="I27" s="4">
        <v>209500</v>
      </c>
      <c r="J27" s="26" t="s">
        <v>95</v>
      </c>
      <c r="K27" s="5"/>
    </row>
    <row r="28" spans="1:11" x14ac:dyDescent="0.3">
      <c r="A28" s="46" t="s">
        <v>318</v>
      </c>
      <c r="B28" s="3" t="s">
        <v>319</v>
      </c>
      <c r="C28" s="3" t="s">
        <v>349</v>
      </c>
      <c r="D28" s="3" t="s">
        <v>350</v>
      </c>
      <c r="E28" s="3">
        <v>34641</v>
      </c>
      <c r="F28" s="3" t="s">
        <v>503</v>
      </c>
      <c r="G28" s="3" t="s">
        <v>209</v>
      </c>
      <c r="H28" s="4">
        <v>192000</v>
      </c>
      <c r="I28" s="4">
        <v>194600</v>
      </c>
      <c r="J28" s="26">
        <v>1.3541666666666563</v>
      </c>
      <c r="K28" s="5"/>
    </row>
    <row r="29" spans="1:11" x14ac:dyDescent="0.3">
      <c r="A29" s="46" t="s">
        <v>169</v>
      </c>
      <c r="B29" s="3" t="s">
        <v>170</v>
      </c>
      <c r="C29" s="3" t="s">
        <v>171</v>
      </c>
      <c r="D29" s="3" t="s">
        <v>172</v>
      </c>
      <c r="E29" s="3">
        <v>34641</v>
      </c>
      <c r="F29" s="3" t="s">
        <v>503</v>
      </c>
      <c r="G29" s="3" t="s">
        <v>209</v>
      </c>
      <c r="H29" s="4" t="s">
        <v>95</v>
      </c>
      <c r="I29" s="4">
        <v>191750</v>
      </c>
      <c r="J29" s="26" t="s">
        <v>95</v>
      </c>
      <c r="K29" s="5"/>
    </row>
    <row r="30" spans="1:11" x14ac:dyDescent="0.3">
      <c r="A30" s="46" t="s">
        <v>169</v>
      </c>
      <c r="B30" s="3" t="s">
        <v>170</v>
      </c>
      <c r="C30" s="3" t="s">
        <v>233</v>
      </c>
      <c r="D30" s="3" t="s">
        <v>234</v>
      </c>
      <c r="E30" s="3">
        <v>34641</v>
      </c>
      <c r="F30" s="3" t="s">
        <v>503</v>
      </c>
      <c r="G30" s="3" t="s">
        <v>209</v>
      </c>
      <c r="H30" s="4" t="s">
        <v>95</v>
      </c>
      <c r="I30" s="4">
        <v>193100</v>
      </c>
      <c r="J30" s="26" t="s">
        <v>95</v>
      </c>
      <c r="K30" s="5"/>
    </row>
    <row r="31" spans="1:11" x14ac:dyDescent="0.3">
      <c r="A31" s="46" t="s">
        <v>169</v>
      </c>
      <c r="B31" s="3" t="s">
        <v>170</v>
      </c>
      <c r="C31" s="3" t="s">
        <v>465</v>
      </c>
      <c r="D31" s="3" t="s">
        <v>466</v>
      </c>
      <c r="E31" s="3">
        <v>34641</v>
      </c>
      <c r="F31" s="3" t="s">
        <v>503</v>
      </c>
      <c r="G31" s="3" t="s">
        <v>209</v>
      </c>
      <c r="H31" s="4">
        <v>192900</v>
      </c>
      <c r="I31" s="4">
        <v>191750</v>
      </c>
      <c r="J31" s="26">
        <v>-0.5961638154484139</v>
      </c>
      <c r="K31" s="5"/>
    </row>
    <row r="32" spans="1:11" x14ac:dyDescent="0.3">
      <c r="A32" s="46" t="s">
        <v>169</v>
      </c>
      <c r="B32" s="3" t="s">
        <v>170</v>
      </c>
      <c r="C32" s="3" t="s">
        <v>439</v>
      </c>
      <c r="D32" s="3" t="s">
        <v>440</v>
      </c>
      <c r="E32" s="3">
        <v>34641</v>
      </c>
      <c r="F32" s="3" t="s">
        <v>503</v>
      </c>
      <c r="G32" s="3" t="s">
        <v>209</v>
      </c>
      <c r="H32" s="4" t="s">
        <v>95</v>
      </c>
      <c r="I32" s="4">
        <v>193250</v>
      </c>
      <c r="J32" s="26" t="s">
        <v>95</v>
      </c>
      <c r="K32" s="5"/>
    </row>
    <row r="33" spans="1:11" x14ac:dyDescent="0.3">
      <c r="A33" s="46" t="s">
        <v>181</v>
      </c>
      <c r="B33" s="3" t="s">
        <v>182</v>
      </c>
      <c r="C33" s="3" t="s">
        <v>339</v>
      </c>
      <c r="D33" s="3" t="s">
        <v>340</v>
      </c>
      <c r="E33" s="3">
        <v>34641</v>
      </c>
      <c r="F33" s="3" t="s">
        <v>503</v>
      </c>
      <c r="G33" s="3" t="s">
        <v>209</v>
      </c>
      <c r="H33" s="4">
        <v>195000</v>
      </c>
      <c r="I33" s="4">
        <v>218950</v>
      </c>
      <c r="J33" s="26">
        <v>12.282051282051288</v>
      </c>
      <c r="K33" s="5"/>
    </row>
    <row r="34" spans="1:11" x14ac:dyDescent="0.3">
      <c r="A34" s="46" t="s">
        <v>181</v>
      </c>
      <c r="B34" s="3" t="s">
        <v>182</v>
      </c>
      <c r="C34" s="3" t="s">
        <v>346</v>
      </c>
      <c r="D34" s="3" t="s">
        <v>347</v>
      </c>
      <c r="E34" s="3">
        <v>34641</v>
      </c>
      <c r="F34" s="3" t="s">
        <v>503</v>
      </c>
      <c r="G34" s="3" t="s">
        <v>209</v>
      </c>
      <c r="H34" s="4">
        <v>207700</v>
      </c>
      <c r="I34" s="4">
        <v>209000</v>
      </c>
      <c r="J34" s="26">
        <v>0.62590274434279891</v>
      </c>
      <c r="K34" s="5"/>
    </row>
    <row r="35" spans="1:11" x14ac:dyDescent="0.3">
      <c r="A35" s="46" t="s">
        <v>181</v>
      </c>
      <c r="B35" s="3" t="s">
        <v>182</v>
      </c>
      <c r="C35" s="3" t="s">
        <v>185</v>
      </c>
      <c r="D35" s="3" t="s">
        <v>186</v>
      </c>
      <c r="E35" s="3">
        <v>34641</v>
      </c>
      <c r="F35" s="3" t="s">
        <v>503</v>
      </c>
      <c r="G35" s="3" t="s">
        <v>209</v>
      </c>
      <c r="H35" s="4">
        <v>192925</v>
      </c>
      <c r="I35" s="4">
        <v>204600</v>
      </c>
      <c r="J35" s="26">
        <v>6.0515744460282406</v>
      </c>
      <c r="K35" s="5"/>
    </row>
    <row r="36" spans="1:11" x14ac:dyDescent="0.3">
      <c r="A36" s="46" t="s">
        <v>103</v>
      </c>
      <c r="B36" s="3" t="s">
        <v>104</v>
      </c>
      <c r="C36" s="3" t="s">
        <v>245</v>
      </c>
      <c r="D36" s="3" t="s">
        <v>246</v>
      </c>
      <c r="E36" s="3">
        <v>34641</v>
      </c>
      <c r="F36" s="3" t="s">
        <v>504</v>
      </c>
      <c r="G36" s="3" t="s">
        <v>209</v>
      </c>
      <c r="H36" s="4" t="s">
        <v>95</v>
      </c>
      <c r="I36" s="4">
        <v>175666.66666670001</v>
      </c>
      <c r="J36" s="26" t="s">
        <v>95</v>
      </c>
      <c r="K36" s="5"/>
    </row>
    <row r="37" spans="1:11" x14ac:dyDescent="0.3">
      <c r="A37" s="46" t="s">
        <v>103</v>
      </c>
      <c r="B37" s="3" t="s">
        <v>104</v>
      </c>
      <c r="C37" s="3" t="s">
        <v>219</v>
      </c>
      <c r="D37" s="3" t="s">
        <v>220</v>
      </c>
      <c r="E37" s="3">
        <v>34641</v>
      </c>
      <c r="F37" s="3" t="s">
        <v>504</v>
      </c>
      <c r="G37" s="3" t="s">
        <v>209</v>
      </c>
      <c r="H37" s="4">
        <v>154800</v>
      </c>
      <c r="I37" s="4">
        <v>154800</v>
      </c>
      <c r="J37" s="26">
        <v>0</v>
      </c>
      <c r="K37" s="5"/>
    </row>
    <row r="38" spans="1:11" x14ac:dyDescent="0.3">
      <c r="A38" s="46" t="s">
        <v>103</v>
      </c>
      <c r="B38" s="3" t="s">
        <v>104</v>
      </c>
      <c r="C38" s="3" t="s">
        <v>253</v>
      </c>
      <c r="D38" s="3" t="s">
        <v>254</v>
      </c>
      <c r="E38" s="3">
        <v>34641</v>
      </c>
      <c r="F38" s="3" t="s">
        <v>505</v>
      </c>
      <c r="G38" s="3" t="s">
        <v>209</v>
      </c>
      <c r="H38" s="4">
        <v>155500</v>
      </c>
      <c r="I38" s="4">
        <v>167300</v>
      </c>
      <c r="J38" s="26">
        <v>7.588424437299035</v>
      </c>
      <c r="K38" s="5"/>
    </row>
    <row r="39" spans="1:11" x14ac:dyDescent="0.3">
      <c r="A39" s="46" t="s">
        <v>119</v>
      </c>
      <c r="B39" s="3" t="s">
        <v>120</v>
      </c>
      <c r="C39" s="3" t="s">
        <v>123</v>
      </c>
      <c r="D39" s="3" t="s">
        <v>124</v>
      </c>
      <c r="E39" s="3">
        <v>34641</v>
      </c>
      <c r="F39" s="3" t="s">
        <v>505</v>
      </c>
      <c r="G39" s="3" t="s">
        <v>209</v>
      </c>
      <c r="H39" s="4">
        <v>162500</v>
      </c>
      <c r="I39" s="4">
        <v>178000</v>
      </c>
      <c r="J39" s="26">
        <v>9.5384615384615401</v>
      </c>
      <c r="K39" s="5"/>
    </row>
    <row r="40" spans="1:11" x14ac:dyDescent="0.3">
      <c r="A40" s="46" t="s">
        <v>119</v>
      </c>
      <c r="B40" s="3" t="s">
        <v>120</v>
      </c>
      <c r="C40" s="3" t="s">
        <v>302</v>
      </c>
      <c r="D40" s="3" t="s">
        <v>303</v>
      </c>
      <c r="E40" s="3">
        <v>34641</v>
      </c>
      <c r="F40" s="3" t="s">
        <v>505</v>
      </c>
      <c r="G40" s="3" t="s">
        <v>209</v>
      </c>
      <c r="H40" s="4">
        <v>152000</v>
      </c>
      <c r="I40" s="4">
        <v>168500</v>
      </c>
      <c r="J40" s="26">
        <v>10.855263157894735</v>
      </c>
      <c r="K40" s="5"/>
    </row>
    <row r="41" spans="1:11" x14ac:dyDescent="0.3">
      <c r="A41" s="46" t="s">
        <v>119</v>
      </c>
      <c r="B41" s="3" t="s">
        <v>120</v>
      </c>
      <c r="C41" s="3" t="s">
        <v>131</v>
      </c>
      <c r="D41" s="3" t="s">
        <v>132</v>
      </c>
      <c r="E41" s="3">
        <v>34641</v>
      </c>
      <c r="F41" s="3" t="s">
        <v>505</v>
      </c>
      <c r="G41" s="3" t="s">
        <v>209</v>
      </c>
      <c r="H41" s="4">
        <v>164000</v>
      </c>
      <c r="I41" s="4">
        <v>172500</v>
      </c>
      <c r="J41" s="26">
        <v>5.1829268292682862</v>
      </c>
      <c r="K41" s="5"/>
    </row>
    <row r="42" spans="1:11" x14ac:dyDescent="0.3">
      <c r="A42" s="46" t="s">
        <v>69</v>
      </c>
      <c r="B42" s="3" t="s">
        <v>70</v>
      </c>
      <c r="C42" s="3" t="s">
        <v>71</v>
      </c>
      <c r="D42" s="3" t="s">
        <v>72</v>
      </c>
      <c r="E42" s="3">
        <v>34641</v>
      </c>
      <c r="F42" s="3" t="s">
        <v>506</v>
      </c>
      <c r="G42" s="3" t="s">
        <v>209</v>
      </c>
      <c r="H42" s="4">
        <v>207000</v>
      </c>
      <c r="I42" s="4">
        <v>211000</v>
      </c>
      <c r="J42" s="26">
        <v>1.9323671497584627</v>
      </c>
      <c r="K42" s="5"/>
    </row>
    <row r="43" spans="1:11" x14ac:dyDescent="0.3">
      <c r="A43" s="46" t="s">
        <v>100</v>
      </c>
      <c r="B43" s="3" t="s">
        <v>101</v>
      </c>
      <c r="C43" s="3" t="s">
        <v>102</v>
      </c>
      <c r="D43" s="3" t="s">
        <v>101</v>
      </c>
      <c r="E43" s="3">
        <v>34641</v>
      </c>
      <c r="F43" s="3" t="s">
        <v>506</v>
      </c>
      <c r="G43" s="3" t="s">
        <v>209</v>
      </c>
      <c r="H43" s="4">
        <v>216600</v>
      </c>
      <c r="I43" s="4">
        <v>216600</v>
      </c>
      <c r="J43" s="26">
        <v>0</v>
      </c>
      <c r="K43" s="5"/>
    </row>
    <row r="44" spans="1:11" x14ac:dyDescent="0.3">
      <c r="A44" s="46" t="s">
        <v>221</v>
      </c>
      <c r="B44" s="3" t="s">
        <v>222</v>
      </c>
      <c r="C44" s="3" t="s">
        <v>223</v>
      </c>
      <c r="D44" s="3" t="s">
        <v>224</v>
      </c>
      <c r="E44" s="3">
        <v>34641</v>
      </c>
      <c r="F44" s="3" t="s">
        <v>506</v>
      </c>
      <c r="G44" s="3" t="s">
        <v>209</v>
      </c>
      <c r="H44" s="4">
        <v>207000</v>
      </c>
      <c r="I44" s="4">
        <v>219000</v>
      </c>
      <c r="J44" s="26">
        <v>5.7971014492753659</v>
      </c>
      <c r="K44" s="5"/>
    </row>
    <row r="45" spans="1:11" x14ac:dyDescent="0.3">
      <c r="A45" s="46" t="s">
        <v>221</v>
      </c>
      <c r="B45" s="3" t="s">
        <v>222</v>
      </c>
      <c r="C45" s="3" t="s">
        <v>300</v>
      </c>
      <c r="D45" s="3" t="s">
        <v>301</v>
      </c>
      <c r="E45" s="3">
        <v>34641</v>
      </c>
      <c r="F45" s="3" t="s">
        <v>506</v>
      </c>
      <c r="G45" s="3" t="s">
        <v>209</v>
      </c>
      <c r="H45" s="4">
        <v>229333.33333329999</v>
      </c>
      <c r="I45" s="4">
        <v>237500</v>
      </c>
      <c r="J45" s="26">
        <v>3.5610465116429735</v>
      </c>
      <c r="K45" s="5"/>
    </row>
    <row r="46" spans="1:11" x14ac:dyDescent="0.3">
      <c r="A46" s="46" t="s">
        <v>221</v>
      </c>
      <c r="B46" s="3" t="s">
        <v>222</v>
      </c>
      <c r="C46" s="3" t="s">
        <v>371</v>
      </c>
      <c r="D46" s="3" t="s">
        <v>372</v>
      </c>
      <c r="E46" s="3">
        <v>34641</v>
      </c>
      <c r="F46" s="3" t="s">
        <v>506</v>
      </c>
      <c r="G46" s="3" t="s">
        <v>209</v>
      </c>
      <c r="H46" s="4">
        <v>221500</v>
      </c>
      <c r="I46" s="4">
        <v>228250</v>
      </c>
      <c r="J46" s="26">
        <v>3.0474040632054278</v>
      </c>
      <c r="K46" s="5"/>
    </row>
    <row r="47" spans="1:11" x14ac:dyDescent="0.3">
      <c r="A47" s="46" t="s">
        <v>221</v>
      </c>
      <c r="B47" s="3" t="s">
        <v>222</v>
      </c>
      <c r="C47" s="3" t="s">
        <v>402</v>
      </c>
      <c r="D47" s="3" t="s">
        <v>403</v>
      </c>
      <c r="E47" s="3">
        <v>34641</v>
      </c>
      <c r="F47" s="3" t="s">
        <v>506</v>
      </c>
      <c r="G47" s="3" t="s">
        <v>209</v>
      </c>
      <c r="H47" s="4">
        <v>218500</v>
      </c>
      <c r="I47" s="4">
        <v>241000</v>
      </c>
      <c r="J47" s="26">
        <v>10.297482837528605</v>
      </c>
      <c r="K47" s="5"/>
    </row>
    <row r="48" spans="1:11" x14ac:dyDescent="0.3">
      <c r="A48" s="46" t="s">
        <v>143</v>
      </c>
      <c r="B48" s="3" t="s">
        <v>144</v>
      </c>
      <c r="C48" s="3" t="s">
        <v>145</v>
      </c>
      <c r="D48" s="3" t="s">
        <v>146</v>
      </c>
      <c r="E48" s="3">
        <v>34641</v>
      </c>
      <c r="F48" s="3" t="s">
        <v>506</v>
      </c>
      <c r="G48" s="3" t="s">
        <v>209</v>
      </c>
      <c r="H48" s="4" t="s">
        <v>95</v>
      </c>
      <c r="I48" s="4">
        <v>218000</v>
      </c>
      <c r="J48" s="26" t="s">
        <v>95</v>
      </c>
      <c r="K48" s="5"/>
    </row>
    <row r="49" spans="1:11" x14ac:dyDescent="0.3">
      <c r="A49" s="46" t="s">
        <v>143</v>
      </c>
      <c r="B49" s="3" t="s">
        <v>144</v>
      </c>
      <c r="C49" s="3" t="s">
        <v>214</v>
      </c>
      <c r="D49" s="3" t="s">
        <v>215</v>
      </c>
      <c r="E49" s="3">
        <v>34641</v>
      </c>
      <c r="F49" s="3" t="s">
        <v>506</v>
      </c>
      <c r="G49" s="3" t="s">
        <v>209</v>
      </c>
      <c r="H49" s="4">
        <v>222666.66666670001</v>
      </c>
      <c r="I49" s="4">
        <v>224250</v>
      </c>
      <c r="J49" s="26">
        <v>0.71107784429629284</v>
      </c>
      <c r="K49" s="5"/>
    </row>
    <row r="50" spans="1:11" x14ac:dyDescent="0.3">
      <c r="A50" s="46" t="s">
        <v>225</v>
      </c>
      <c r="B50" s="3" t="s">
        <v>226</v>
      </c>
      <c r="C50" s="3" t="s">
        <v>437</v>
      </c>
      <c r="D50" s="3" t="s">
        <v>438</v>
      </c>
      <c r="E50" s="3">
        <v>34641</v>
      </c>
      <c r="F50" s="3" t="s">
        <v>506</v>
      </c>
      <c r="G50" s="3" t="s">
        <v>209</v>
      </c>
      <c r="H50" s="4">
        <v>201666.66666670001</v>
      </c>
      <c r="I50" s="4">
        <v>204000</v>
      </c>
      <c r="J50" s="26">
        <v>1.1570247933716971</v>
      </c>
      <c r="K50" s="5"/>
    </row>
    <row r="51" spans="1:11" x14ac:dyDescent="0.3">
      <c r="A51" s="46" t="s">
        <v>318</v>
      </c>
      <c r="B51" s="3" t="s">
        <v>319</v>
      </c>
      <c r="C51" s="3" t="s">
        <v>349</v>
      </c>
      <c r="D51" s="3" t="s">
        <v>350</v>
      </c>
      <c r="E51" s="3">
        <v>34641</v>
      </c>
      <c r="F51" s="3" t="s">
        <v>506</v>
      </c>
      <c r="G51" s="3" t="s">
        <v>209</v>
      </c>
      <c r="H51" s="4">
        <v>208000</v>
      </c>
      <c r="I51" s="4">
        <v>212000</v>
      </c>
      <c r="J51" s="26">
        <v>1.9230769230769162</v>
      </c>
      <c r="K51" s="5"/>
    </row>
    <row r="52" spans="1:11" x14ac:dyDescent="0.3">
      <c r="A52" s="46" t="s">
        <v>181</v>
      </c>
      <c r="B52" s="3" t="s">
        <v>182</v>
      </c>
      <c r="C52" s="3" t="s">
        <v>335</v>
      </c>
      <c r="D52" s="3" t="s">
        <v>336</v>
      </c>
      <c r="E52" s="3">
        <v>34641</v>
      </c>
      <c r="F52" s="3" t="s">
        <v>506</v>
      </c>
      <c r="G52" s="3" t="s">
        <v>209</v>
      </c>
      <c r="H52" s="4" t="s">
        <v>95</v>
      </c>
      <c r="I52" s="4">
        <v>244500</v>
      </c>
      <c r="J52" s="26" t="s">
        <v>95</v>
      </c>
      <c r="K52" s="5"/>
    </row>
    <row r="53" spans="1:11" x14ac:dyDescent="0.3">
      <c r="A53" s="46" t="s">
        <v>181</v>
      </c>
      <c r="B53" s="3" t="s">
        <v>182</v>
      </c>
      <c r="C53" s="3" t="s">
        <v>341</v>
      </c>
      <c r="D53" s="3" t="s">
        <v>342</v>
      </c>
      <c r="E53" s="3">
        <v>34641</v>
      </c>
      <c r="F53" s="3" t="s">
        <v>506</v>
      </c>
      <c r="G53" s="3" t="s">
        <v>209</v>
      </c>
      <c r="H53" s="4">
        <v>219000</v>
      </c>
      <c r="I53" s="4">
        <v>220375</v>
      </c>
      <c r="J53" s="26">
        <v>0.62785388127852837</v>
      </c>
      <c r="K53" s="5"/>
    </row>
    <row r="54" spans="1:11" x14ac:dyDescent="0.3">
      <c r="A54" s="46" t="s">
        <v>181</v>
      </c>
      <c r="B54" s="3" t="s">
        <v>182</v>
      </c>
      <c r="C54" s="3" t="s">
        <v>337</v>
      </c>
      <c r="D54" s="3" t="s">
        <v>338</v>
      </c>
      <c r="E54" s="3">
        <v>34641</v>
      </c>
      <c r="F54" s="3" t="s">
        <v>506</v>
      </c>
      <c r="G54" s="3" t="s">
        <v>209</v>
      </c>
      <c r="H54" s="4">
        <v>215000</v>
      </c>
      <c r="I54" s="4">
        <v>217300</v>
      </c>
      <c r="J54" s="26">
        <v>1.0697674418604697</v>
      </c>
      <c r="K54" s="5"/>
    </row>
    <row r="55" spans="1:11" x14ac:dyDescent="0.3">
      <c r="A55" s="46" t="s">
        <v>181</v>
      </c>
      <c r="B55" s="3" t="s">
        <v>182</v>
      </c>
      <c r="C55" s="3" t="s">
        <v>339</v>
      </c>
      <c r="D55" s="3" t="s">
        <v>340</v>
      </c>
      <c r="E55" s="3">
        <v>34641</v>
      </c>
      <c r="F55" s="3" t="s">
        <v>506</v>
      </c>
      <c r="G55" s="3" t="s">
        <v>209</v>
      </c>
      <c r="H55" s="4">
        <v>217500</v>
      </c>
      <c r="I55" s="4">
        <v>244700</v>
      </c>
      <c r="J55" s="26">
        <v>12.505747126436773</v>
      </c>
      <c r="K55" s="5"/>
    </row>
    <row r="56" spans="1:11" x14ac:dyDescent="0.3">
      <c r="A56" s="46" t="s">
        <v>181</v>
      </c>
      <c r="B56" s="3" t="s">
        <v>182</v>
      </c>
      <c r="C56" s="3" t="s">
        <v>343</v>
      </c>
      <c r="D56" s="3" t="s">
        <v>344</v>
      </c>
      <c r="E56" s="3">
        <v>34641</v>
      </c>
      <c r="F56" s="3" t="s">
        <v>506</v>
      </c>
      <c r="G56" s="3" t="s">
        <v>209</v>
      </c>
      <c r="H56" s="4">
        <v>224333.33333329999</v>
      </c>
      <c r="I56" s="4">
        <v>242000</v>
      </c>
      <c r="J56" s="26">
        <v>7.8751857355286559</v>
      </c>
      <c r="K56" s="5"/>
    </row>
    <row r="57" spans="1:11" x14ac:dyDescent="0.3">
      <c r="A57" s="46" t="s">
        <v>181</v>
      </c>
      <c r="B57" s="3" t="s">
        <v>182</v>
      </c>
      <c r="C57" s="3" t="s">
        <v>345</v>
      </c>
      <c r="D57" s="3" t="s">
        <v>268</v>
      </c>
      <c r="E57" s="3">
        <v>34641</v>
      </c>
      <c r="F57" s="3" t="s">
        <v>506</v>
      </c>
      <c r="G57" s="3" t="s">
        <v>209</v>
      </c>
      <c r="H57" s="4">
        <v>217250</v>
      </c>
      <c r="I57" s="4">
        <v>242000</v>
      </c>
      <c r="J57" s="26">
        <v>11.392405063291132</v>
      </c>
      <c r="K57" s="5"/>
    </row>
    <row r="58" spans="1:11" x14ac:dyDescent="0.3">
      <c r="A58" s="46" t="s">
        <v>181</v>
      </c>
      <c r="B58" s="3" t="s">
        <v>182</v>
      </c>
      <c r="C58" s="3" t="s">
        <v>346</v>
      </c>
      <c r="D58" s="3" t="s">
        <v>347</v>
      </c>
      <c r="E58" s="3">
        <v>34641</v>
      </c>
      <c r="F58" s="3" t="s">
        <v>506</v>
      </c>
      <c r="G58" s="3" t="s">
        <v>209</v>
      </c>
      <c r="H58" s="4">
        <v>227800</v>
      </c>
      <c r="I58" s="4">
        <v>222500</v>
      </c>
      <c r="J58" s="26">
        <v>-2.3266022827041266</v>
      </c>
      <c r="K58" s="5"/>
    </row>
    <row r="59" spans="1:11" x14ac:dyDescent="0.3">
      <c r="A59" s="46" t="s">
        <v>181</v>
      </c>
      <c r="B59" s="3" t="s">
        <v>182</v>
      </c>
      <c r="C59" s="3" t="s">
        <v>185</v>
      </c>
      <c r="D59" s="3" t="s">
        <v>186</v>
      </c>
      <c r="E59" s="3">
        <v>34641</v>
      </c>
      <c r="F59" s="3" t="s">
        <v>506</v>
      </c>
      <c r="G59" s="3" t="s">
        <v>209</v>
      </c>
      <c r="H59" s="4">
        <v>215250</v>
      </c>
      <c r="I59" s="4">
        <v>237800</v>
      </c>
      <c r="J59" s="26">
        <v>10.476190476190483</v>
      </c>
      <c r="K59" s="5"/>
    </row>
    <row r="60" spans="1:11" x14ac:dyDescent="0.3">
      <c r="A60" s="46" t="s">
        <v>143</v>
      </c>
      <c r="B60" s="3" t="s">
        <v>144</v>
      </c>
      <c r="C60" s="3" t="s">
        <v>145</v>
      </c>
      <c r="D60" s="3" t="s">
        <v>146</v>
      </c>
      <c r="E60" s="3">
        <v>34641</v>
      </c>
      <c r="F60" s="3" t="s">
        <v>506</v>
      </c>
      <c r="G60" s="3" t="s">
        <v>74</v>
      </c>
      <c r="H60" s="4">
        <v>28650</v>
      </c>
      <c r="I60" s="4">
        <v>28650</v>
      </c>
      <c r="J60" s="26">
        <v>0</v>
      </c>
      <c r="K60" s="5"/>
    </row>
    <row r="61" spans="1:11" x14ac:dyDescent="0.3">
      <c r="A61" s="46" t="s">
        <v>143</v>
      </c>
      <c r="B61" s="3" t="s">
        <v>144</v>
      </c>
      <c r="C61" s="3" t="s">
        <v>214</v>
      </c>
      <c r="D61" s="3" t="s">
        <v>215</v>
      </c>
      <c r="E61" s="3">
        <v>34641</v>
      </c>
      <c r="F61" s="3" t="s">
        <v>506</v>
      </c>
      <c r="G61" s="3" t="s">
        <v>74</v>
      </c>
      <c r="H61" s="4">
        <v>26975</v>
      </c>
      <c r="I61" s="4">
        <v>25933.333333300001</v>
      </c>
      <c r="J61" s="26">
        <v>-3.8616002472659838</v>
      </c>
      <c r="K61" s="5"/>
    </row>
    <row r="62" spans="1:11" x14ac:dyDescent="0.3">
      <c r="A62" s="46" t="s">
        <v>507</v>
      </c>
      <c r="B62" s="3" t="s">
        <v>508</v>
      </c>
      <c r="C62" s="3" t="s">
        <v>509</v>
      </c>
      <c r="D62" s="3" t="s">
        <v>510</v>
      </c>
      <c r="E62" s="3">
        <v>34641</v>
      </c>
      <c r="F62" s="3" t="s">
        <v>511</v>
      </c>
      <c r="G62" s="3" t="s">
        <v>74</v>
      </c>
      <c r="H62" s="4">
        <v>34425</v>
      </c>
      <c r="I62" s="4">
        <v>38625</v>
      </c>
      <c r="J62" s="26">
        <v>12.200435729847502</v>
      </c>
      <c r="K62" s="5"/>
    </row>
    <row r="63" spans="1:11" x14ac:dyDescent="0.3">
      <c r="A63" s="46" t="s">
        <v>115</v>
      </c>
      <c r="B63" s="3" t="s">
        <v>116</v>
      </c>
      <c r="C63" s="3" t="s">
        <v>407</v>
      </c>
      <c r="D63" s="3" t="s">
        <v>408</v>
      </c>
      <c r="E63" s="3">
        <v>34641</v>
      </c>
      <c r="F63" s="3" t="s">
        <v>511</v>
      </c>
      <c r="G63" s="3" t="s">
        <v>74</v>
      </c>
      <c r="H63" s="4">
        <v>33900</v>
      </c>
      <c r="I63" s="4">
        <v>34150</v>
      </c>
      <c r="J63" s="26">
        <v>0.73746312684366266</v>
      </c>
      <c r="K63" s="5"/>
    </row>
    <row r="64" spans="1:11" x14ac:dyDescent="0.3">
      <c r="A64" s="46" t="s">
        <v>115</v>
      </c>
      <c r="B64" s="3" t="s">
        <v>116</v>
      </c>
      <c r="C64" s="3" t="s">
        <v>478</v>
      </c>
      <c r="D64" s="3" t="s">
        <v>479</v>
      </c>
      <c r="E64" s="3">
        <v>34641</v>
      </c>
      <c r="F64" s="3" t="s">
        <v>511</v>
      </c>
      <c r="G64" s="3" t="s">
        <v>74</v>
      </c>
      <c r="H64" s="4">
        <v>34000</v>
      </c>
      <c r="I64" s="4">
        <v>36000</v>
      </c>
      <c r="J64" s="26">
        <v>5.8823529411764719</v>
      </c>
      <c r="K64" s="5"/>
    </row>
    <row r="65" spans="1:11" x14ac:dyDescent="0.3">
      <c r="A65" s="46" t="s">
        <v>143</v>
      </c>
      <c r="B65" s="3" t="s">
        <v>144</v>
      </c>
      <c r="C65" s="3" t="s">
        <v>310</v>
      </c>
      <c r="D65" s="3" t="s">
        <v>311</v>
      </c>
      <c r="E65" s="3">
        <v>34641</v>
      </c>
      <c r="F65" s="3" t="s">
        <v>511</v>
      </c>
      <c r="G65" s="3" t="s">
        <v>74</v>
      </c>
      <c r="H65" s="4" t="s">
        <v>95</v>
      </c>
      <c r="I65" s="4">
        <v>33550</v>
      </c>
      <c r="J65" s="26" t="s">
        <v>95</v>
      </c>
      <c r="K65" s="5"/>
    </row>
    <row r="66" spans="1:11" x14ac:dyDescent="0.3">
      <c r="A66" s="46" t="s">
        <v>143</v>
      </c>
      <c r="B66" s="3" t="s">
        <v>144</v>
      </c>
      <c r="C66" s="3" t="s">
        <v>214</v>
      </c>
      <c r="D66" s="3" t="s">
        <v>215</v>
      </c>
      <c r="E66" s="3">
        <v>34641</v>
      </c>
      <c r="F66" s="3" t="s">
        <v>511</v>
      </c>
      <c r="G66" s="3" t="s">
        <v>74</v>
      </c>
      <c r="H66" s="4">
        <v>34000</v>
      </c>
      <c r="I66" s="4">
        <v>34000</v>
      </c>
      <c r="J66" s="26">
        <v>0</v>
      </c>
      <c r="K66" s="5"/>
    </row>
    <row r="67" spans="1:11" x14ac:dyDescent="0.3">
      <c r="A67" s="46" t="s">
        <v>103</v>
      </c>
      <c r="B67" s="3" t="s">
        <v>104</v>
      </c>
      <c r="C67" s="3" t="s">
        <v>105</v>
      </c>
      <c r="D67" s="3" t="s">
        <v>106</v>
      </c>
      <c r="E67" s="3">
        <v>34641</v>
      </c>
      <c r="F67" s="3" t="s">
        <v>512</v>
      </c>
      <c r="G67" s="3" t="s">
        <v>195</v>
      </c>
      <c r="H67" s="4" t="s">
        <v>95</v>
      </c>
      <c r="I67" s="4">
        <v>45333.333333299997</v>
      </c>
      <c r="J67" s="26" t="s">
        <v>95</v>
      </c>
      <c r="K67" s="5"/>
    </row>
    <row r="68" spans="1:11" x14ac:dyDescent="0.3">
      <c r="A68" s="46" t="s">
        <v>103</v>
      </c>
      <c r="B68" s="3" t="s">
        <v>104</v>
      </c>
      <c r="C68" s="3" t="s">
        <v>247</v>
      </c>
      <c r="D68" s="3" t="s">
        <v>248</v>
      </c>
      <c r="E68" s="3">
        <v>34641</v>
      </c>
      <c r="F68" s="3" t="s">
        <v>512</v>
      </c>
      <c r="G68" s="3" t="s">
        <v>195</v>
      </c>
      <c r="H68" s="4">
        <v>46200</v>
      </c>
      <c r="I68" s="4">
        <v>46300</v>
      </c>
      <c r="J68" s="26">
        <v>0.21645021645022577</v>
      </c>
      <c r="K68" s="5"/>
    </row>
    <row r="69" spans="1:11" x14ac:dyDescent="0.3">
      <c r="A69" s="46" t="s">
        <v>103</v>
      </c>
      <c r="B69" s="3" t="s">
        <v>104</v>
      </c>
      <c r="C69" s="3" t="s">
        <v>251</v>
      </c>
      <c r="D69" s="3" t="s">
        <v>252</v>
      </c>
      <c r="E69" s="3">
        <v>34641</v>
      </c>
      <c r="F69" s="3" t="s">
        <v>512</v>
      </c>
      <c r="G69" s="3" t="s">
        <v>195</v>
      </c>
      <c r="H69" s="4">
        <v>46550</v>
      </c>
      <c r="I69" s="4">
        <v>47033.333333299997</v>
      </c>
      <c r="J69" s="26">
        <v>1.0383100607948448</v>
      </c>
      <c r="K69" s="5"/>
    </row>
    <row r="70" spans="1:11" x14ac:dyDescent="0.3">
      <c r="A70" s="46" t="s">
        <v>69</v>
      </c>
      <c r="B70" s="3" t="s">
        <v>70</v>
      </c>
      <c r="C70" s="3" t="s">
        <v>89</v>
      </c>
      <c r="D70" s="3" t="s">
        <v>90</v>
      </c>
      <c r="E70" s="3">
        <v>34641</v>
      </c>
      <c r="F70" s="3" t="s">
        <v>513</v>
      </c>
      <c r="G70" s="3" t="s">
        <v>209</v>
      </c>
      <c r="H70" s="4">
        <v>212000</v>
      </c>
      <c r="I70" s="4">
        <v>218000</v>
      </c>
      <c r="J70" s="26">
        <v>2.8301886792452935</v>
      </c>
      <c r="K70" s="5"/>
    </row>
    <row r="71" spans="1:11" x14ac:dyDescent="0.3">
      <c r="A71" s="46" t="s">
        <v>103</v>
      </c>
      <c r="B71" s="3" t="s">
        <v>104</v>
      </c>
      <c r="C71" s="3" t="s">
        <v>219</v>
      </c>
      <c r="D71" s="3" t="s">
        <v>220</v>
      </c>
      <c r="E71" s="3">
        <v>34641</v>
      </c>
      <c r="F71" s="3" t="s">
        <v>513</v>
      </c>
      <c r="G71" s="3" t="s">
        <v>209</v>
      </c>
      <c r="H71" s="4">
        <v>218500</v>
      </c>
      <c r="I71" s="4">
        <v>223500</v>
      </c>
      <c r="J71" s="26">
        <v>2.2883295194507935</v>
      </c>
      <c r="K71" s="5"/>
    </row>
    <row r="72" spans="1:11" x14ac:dyDescent="0.3">
      <c r="A72" s="46" t="s">
        <v>119</v>
      </c>
      <c r="B72" s="3" t="s">
        <v>120</v>
      </c>
      <c r="C72" s="3" t="s">
        <v>135</v>
      </c>
      <c r="D72" s="3" t="s">
        <v>136</v>
      </c>
      <c r="E72" s="3">
        <v>34641</v>
      </c>
      <c r="F72" s="3" t="s">
        <v>513</v>
      </c>
      <c r="G72" s="3" t="s">
        <v>209</v>
      </c>
      <c r="H72" s="4">
        <v>216666.66666670001</v>
      </c>
      <c r="I72" s="4">
        <v>228975</v>
      </c>
      <c r="J72" s="26">
        <v>5.6807692307529578</v>
      </c>
      <c r="K72" s="5"/>
    </row>
    <row r="73" spans="1:11" x14ac:dyDescent="0.3">
      <c r="A73" s="46" t="s">
        <v>119</v>
      </c>
      <c r="B73" s="3" t="s">
        <v>120</v>
      </c>
      <c r="C73" s="3" t="s">
        <v>141</v>
      </c>
      <c r="D73" s="3" t="s">
        <v>142</v>
      </c>
      <c r="E73" s="3">
        <v>34641</v>
      </c>
      <c r="F73" s="3" t="s">
        <v>513</v>
      </c>
      <c r="G73" s="3" t="s">
        <v>209</v>
      </c>
      <c r="H73" s="4">
        <v>230600</v>
      </c>
      <c r="I73" s="4">
        <v>235500</v>
      </c>
      <c r="J73" s="26">
        <v>2.1248915871639129</v>
      </c>
      <c r="K73" s="5"/>
    </row>
    <row r="74" spans="1:11" x14ac:dyDescent="0.3">
      <c r="A74" s="46" t="s">
        <v>69</v>
      </c>
      <c r="B74" s="3" t="s">
        <v>70</v>
      </c>
      <c r="C74" s="3" t="s">
        <v>85</v>
      </c>
      <c r="D74" s="3" t="s">
        <v>86</v>
      </c>
      <c r="E74" s="3">
        <v>34641</v>
      </c>
      <c r="F74" s="3" t="s">
        <v>514</v>
      </c>
      <c r="G74" s="3" t="s">
        <v>209</v>
      </c>
      <c r="H74" s="4" t="s">
        <v>95</v>
      </c>
      <c r="I74" s="4">
        <v>199400</v>
      </c>
      <c r="J74" s="26" t="s">
        <v>95</v>
      </c>
      <c r="K74" s="5"/>
    </row>
    <row r="75" spans="1:11" x14ac:dyDescent="0.3">
      <c r="A75" s="46" t="s">
        <v>100</v>
      </c>
      <c r="B75" s="3" t="s">
        <v>101</v>
      </c>
      <c r="C75" s="3" t="s">
        <v>102</v>
      </c>
      <c r="D75" s="3" t="s">
        <v>101</v>
      </c>
      <c r="E75" s="3">
        <v>34641</v>
      </c>
      <c r="F75" s="3" t="s">
        <v>514</v>
      </c>
      <c r="G75" s="3" t="s">
        <v>209</v>
      </c>
      <c r="H75" s="4" t="s">
        <v>95</v>
      </c>
      <c r="I75" s="4">
        <v>187500</v>
      </c>
      <c r="J75" s="26" t="s">
        <v>95</v>
      </c>
      <c r="K75" s="5"/>
    </row>
    <row r="76" spans="1:11" x14ac:dyDescent="0.3">
      <c r="A76" s="46" t="s">
        <v>103</v>
      </c>
      <c r="B76" s="3" t="s">
        <v>104</v>
      </c>
      <c r="C76" s="3" t="s">
        <v>219</v>
      </c>
      <c r="D76" s="3" t="s">
        <v>220</v>
      </c>
      <c r="E76" s="3">
        <v>34641</v>
      </c>
      <c r="F76" s="3" t="s">
        <v>514</v>
      </c>
      <c r="G76" s="3" t="s">
        <v>209</v>
      </c>
      <c r="H76" s="4">
        <v>181300</v>
      </c>
      <c r="I76" s="4">
        <v>189050</v>
      </c>
      <c r="J76" s="26">
        <v>4.2746828461114106</v>
      </c>
      <c r="K76" s="5"/>
    </row>
    <row r="77" spans="1:11" x14ac:dyDescent="0.3">
      <c r="A77" s="46" t="s">
        <v>103</v>
      </c>
      <c r="B77" s="3" t="s">
        <v>104</v>
      </c>
      <c r="C77" s="3" t="s">
        <v>205</v>
      </c>
      <c r="D77" s="3" t="s">
        <v>206</v>
      </c>
      <c r="E77" s="3">
        <v>34641</v>
      </c>
      <c r="F77" s="3" t="s">
        <v>514</v>
      </c>
      <c r="G77" s="3" t="s">
        <v>209</v>
      </c>
      <c r="H77" s="4">
        <v>157250</v>
      </c>
      <c r="I77" s="4">
        <v>167225</v>
      </c>
      <c r="J77" s="26">
        <v>6.343402225755157</v>
      </c>
      <c r="K77" s="5"/>
    </row>
    <row r="78" spans="1:11" x14ac:dyDescent="0.3">
      <c r="A78" s="46" t="s">
        <v>119</v>
      </c>
      <c r="B78" s="3" t="s">
        <v>120</v>
      </c>
      <c r="C78" s="3" t="s">
        <v>135</v>
      </c>
      <c r="D78" s="3" t="s">
        <v>136</v>
      </c>
      <c r="E78" s="3">
        <v>34641</v>
      </c>
      <c r="F78" s="3" t="s">
        <v>514</v>
      </c>
      <c r="G78" s="3" t="s">
        <v>209</v>
      </c>
      <c r="H78" s="4" t="s">
        <v>95</v>
      </c>
      <c r="I78" s="4">
        <v>198000</v>
      </c>
      <c r="J78" s="26" t="s">
        <v>95</v>
      </c>
      <c r="K78" s="5"/>
    </row>
    <row r="79" spans="1:11" x14ac:dyDescent="0.3">
      <c r="A79" s="46" t="s">
        <v>225</v>
      </c>
      <c r="B79" s="3" t="s">
        <v>226</v>
      </c>
      <c r="C79" s="3" t="s">
        <v>271</v>
      </c>
      <c r="D79" s="3" t="s">
        <v>272</v>
      </c>
      <c r="E79" s="3">
        <v>34641</v>
      </c>
      <c r="F79" s="3" t="s">
        <v>514</v>
      </c>
      <c r="G79" s="3" t="s">
        <v>209</v>
      </c>
      <c r="H79" s="4" t="s">
        <v>95</v>
      </c>
      <c r="I79" s="4">
        <v>176000</v>
      </c>
      <c r="J79" s="26" t="s">
        <v>95</v>
      </c>
      <c r="K79" s="5"/>
    </row>
    <row r="80" spans="1:11" x14ac:dyDescent="0.3">
      <c r="A80" s="46" t="s">
        <v>119</v>
      </c>
      <c r="B80" s="3" t="s">
        <v>120</v>
      </c>
      <c r="C80" s="3" t="s">
        <v>139</v>
      </c>
      <c r="D80" s="3" t="s">
        <v>140</v>
      </c>
      <c r="E80" s="3">
        <v>34641</v>
      </c>
      <c r="F80" s="3" t="s">
        <v>515</v>
      </c>
      <c r="G80" s="3" t="s">
        <v>195</v>
      </c>
      <c r="H80" s="4">
        <v>24500</v>
      </c>
      <c r="I80" s="4">
        <v>24500</v>
      </c>
      <c r="J80" s="26">
        <v>0</v>
      </c>
      <c r="K80" s="5"/>
    </row>
    <row r="81" spans="1:11" x14ac:dyDescent="0.3">
      <c r="A81" s="46" t="s">
        <v>119</v>
      </c>
      <c r="B81" s="3" t="s">
        <v>120</v>
      </c>
      <c r="C81" s="3" t="s">
        <v>131</v>
      </c>
      <c r="D81" s="3" t="s">
        <v>132</v>
      </c>
      <c r="E81" s="3">
        <v>34641</v>
      </c>
      <c r="F81" s="3" t="s">
        <v>515</v>
      </c>
      <c r="G81" s="3" t="s">
        <v>516</v>
      </c>
      <c r="H81" s="4">
        <v>342500</v>
      </c>
      <c r="I81" s="4">
        <v>340000</v>
      </c>
      <c r="J81" s="26">
        <v>-0.72992700729926918</v>
      </c>
      <c r="K81" s="5"/>
    </row>
    <row r="82" spans="1:11" x14ac:dyDescent="0.3">
      <c r="A82" s="46" t="s">
        <v>119</v>
      </c>
      <c r="B82" s="3" t="s">
        <v>120</v>
      </c>
      <c r="C82" s="3" t="s">
        <v>139</v>
      </c>
      <c r="D82" s="3" t="s">
        <v>140</v>
      </c>
      <c r="E82" s="3">
        <v>34641</v>
      </c>
      <c r="F82" s="3" t="s">
        <v>515</v>
      </c>
      <c r="G82" s="3" t="s">
        <v>516</v>
      </c>
      <c r="H82" s="4">
        <v>334850</v>
      </c>
      <c r="I82" s="4">
        <v>334800</v>
      </c>
      <c r="J82" s="26">
        <v>-1.4932059130956521E-2</v>
      </c>
      <c r="K82" s="5"/>
    </row>
    <row r="83" spans="1:11" x14ac:dyDescent="0.3">
      <c r="A83" s="46" t="s">
        <v>100</v>
      </c>
      <c r="B83" s="3" t="s">
        <v>101</v>
      </c>
      <c r="C83" s="3" t="s">
        <v>102</v>
      </c>
      <c r="D83" s="3" t="s">
        <v>101</v>
      </c>
      <c r="E83" s="3">
        <v>34641</v>
      </c>
      <c r="F83" s="3" t="s">
        <v>527</v>
      </c>
      <c r="G83" s="3" t="s">
        <v>195</v>
      </c>
      <c r="H83" s="4" t="s">
        <v>95</v>
      </c>
      <c r="I83" s="4">
        <v>22250</v>
      </c>
      <c r="J83" s="26" t="s">
        <v>95</v>
      </c>
      <c r="K83" s="5"/>
    </row>
    <row r="84" spans="1:11" x14ac:dyDescent="0.3">
      <c r="A84" s="46" t="s">
        <v>119</v>
      </c>
      <c r="B84" s="3" t="s">
        <v>120</v>
      </c>
      <c r="C84" s="3" t="s">
        <v>197</v>
      </c>
      <c r="D84" s="3" t="s">
        <v>198</v>
      </c>
      <c r="E84" s="3">
        <v>34641</v>
      </c>
      <c r="F84" s="3" t="s">
        <v>527</v>
      </c>
      <c r="G84" s="3" t="s">
        <v>195</v>
      </c>
      <c r="H84" s="4">
        <v>20000</v>
      </c>
      <c r="I84" s="4">
        <v>20750</v>
      </c>
      <c r="J84" s="26">
        <v>3.7500000000000089</v>
      </c>
      <c r="K84" s="5"/>
    </row>
    <row r="85" spans="1:11" x14ac:dyDescent="0.3">
      <c r="A85" s="46" t="s">
        <v>119</v>
      </c>
      <c r="B85" s="3" t="s">
        <v>120</v>
      </c>
      <c r="C85" s="3" t="s">
        <v>137</v>
      </c>
      <c r="D85" s="3" t="s">
        <v>138</v>
      </c>
      <c r="E85" s="3">
        <v>34641</v>
      </c>
      <c r="F85" s="3" t="s">
        <v>527</v>
      </c>
      <c r="G85" s="3" t="s">
        <v>195</v>
      </c>
      <c r="H85" s="4">
        <v>20300</v>
      </c>
      <c r="I85" s="4">
        <v>20000</v>
      </c>
      <c r="J85" s="26">
        <v>-1.4778325123152691</v>
      </c>
      <c r="K85" s="5"/>
    </row>
    <row r="86" spans="1:11" x14ac:dyDescent="0.3">
      <c r="A86" s="46" t="s">
        <v>119</v>
      </c>
      <c r="B86" s="3" t="s">
        <v>120</v>
      </c>
      <c r="C86" s="3" t="s">
        <v>139</v>
      </c>
      <c r="D86" s="3" t="s">
        <v>140</v>
      </c>
      <c r="E86" s="3">
        <v>34641</v>
      </c>
      <c r="F86" s="3" t="s">
        <v>527</v>
      </c>
      <c r="G86" s="3" t="s">
        <v>195</v>
      </c>
      <c r="H86" s="4" t="s">
        <v>95</v>
      </c>
      <c r="I86" s="4">
        <v>23200</v>
      </c>
      <c r="J86" s="26" t="s">
        <v>95</v>
      </c>
      <c r="K86" s="5"/>
    </row>
    <row r="87" spans="1:11" x14ac:dyDescent="0.3">
      <c r="A87" s="46" t="s">
        <v>119</v>
      </c>
      <c r="B87" s="3" t="s">
        <v>120</v>
      </c>
      <c r="C87" s="3" t="s">
        <v>259</v>
      </c>
      <c r="D87" s="3" t="s">
        <v>260</v>
      </c>
      <c r="E87" s="3">
        <v>34641</v>
      </c>
      <c r="F87" s="3" t="s">
        <v>527</v>
      </c>
      <c r="G87" s="3" t="s">
        <v>195</v>
      </c>
      <c r="H87" s="4">
        <v>22000</v>
      </c>
      <c r="I87" s="4">
        <v>22150</v>
      </c>
      <c r="J87" s="26">
        <v>0.68181818181818343</v>
      </c>
      <c r="K87" s="5"/>
    </row>
    <row r="88" spans="1:11" x14ac:dyDescent="0.3">
      <c r="A88" s="46" t="s">
        <v>119</v>
      </c>
      <c r="B88" s="3" t="s">
        <v>120</v>
      </c>
      <c r="C88" s="3" t="s">
        <v>131</v>
      </c>
      <c r="D88" s="3" t="s">
        <v>132</v>
      </c>
      <c r="E88" s="3">
        <v>34641</v>
      </c>
      <c r="F88" s="3" t="s">
        <v>527</v>
      </c>
      <c r="G88" s="3" t="s">
        <v>516</v>
      </c>
      <c r="H88" s="4">
        <v>345000</v>
      </c>
      <c r="I88" s="4">
        <v>340000</v>
      </c>
      <c r="J88" s="26">
        <v>-1.4492753623188359</v>
      </c>
      <c r="K88" s="5"/>
    </row>
    <row r="89" spans="1:11" x14ac:dyDescent="0.3">
      <c r="A89" s="46" t="s">
        <v>119</v>
      </c>
      <c r="B89" s="3" t="s">
        <v>120</v>
      </c>
      <c r="C89" s="3" t="s">
        <v>139</v>
      </c>
      <c r="D89" s="3" t="s">
        <v>140</v>
      </c>
      <c r="E89" s="3">
        <v>34641</v>
      </c>
      <c r="F89" s="3" t="s">
        <v>527</v>
      </c>
      <c r="G89" s="3" t="s">
        <v>516</v>
      </c>
      <c r="H89" s="4">
        <v>332000</v>
      </c>
      <c r="I89" s="4">
        <v>334500</v>
      </c>
      <c r="J89" s="26">
        <v>0.75301204819278045</v>
      </c>
      <c r="K89" s="5"/>
    </row>
    <row r="90" spans="1:11" x14ac:dyDescent="0.3">
      <c r="A90" s="46" t="s">
        <v>69</v>
      </c>
      <c r="B90" s="3" t="s">
        <v>70</v>
      </c>
      <c r="C90" s="3" t="s">
        <v>71</v>
      </c>
      <c r="D90" s="3" t="s">
        <v>72</v>
      </c>
      <c r="E90" s="3">
        <v>34641</v>
      </c>
      <c r="F90" s="3" t="s">
        <v>517</v>
      </c>
      <c r="G90" s="3" t="s">
        <v>209</v>
      </c>
      <c r="H90" s="4">
        <v>174750</v>
      </c>
      <c r="I90" s="4">
        <v>193333.33333329999</v>
      </c>
      <c r="J90" s="26">
        <v>10.634239389585121</v>
      </c>
      <c r="K90" s="5"/>
    </row>
    <row r="91" spans="1:11" x14ac:dyDescent="0.3">
      <c r="A91" s="46" t="s">
        <v>69</v>
      </c>
      <c r="B91" s="3" t="s">
        <v>70</v>
      </c>
      <c r="C91" s="3" t="s">
        <v>75</v>
      </c>
      <c r="D91" s="3" t="s">
        <v>76</v>
      </c>
      <c r="E91" s="3">
        <v>34641</v>
      </c>
      <c r="F91" s="3" t="s">
        <v>517</v>
      </c>
      <c r="G91" s="3" t="s">
        <v>209</v>
      </c>
      <c r="H91" s="4">
        <v>173350</v>
      </c>
      <c r="I91" s="4">
        <v>173500</v>
      </c>
      <c r="J91" s="26">
        <v>8.653014133257475E-2</v>
      </c>
      <c r="K91" s="5"/>
    </row>
    <row r="92" spans="1:11" x14ac:dyDescent="0.3">
      <c r="A92" s="46" t="s">
        <v>69</v>
      </c>
      <c r="B92" s="3" t="s">
        <v>70</v>
      </c>
      <c r="C92" s="3" t="s">
        <v>242</v>
      </c>
      <c r="D92" s="3" t="s">
        <v>243</v>
      </c>
      <c r="E92" s="3">
        <v>34641</v>
      </c>
      <c r="F92" s="3" t="s">
        <v>517</v>
      </c>
      <c r="G92" s="3" t="s">
        <v>209</v>
      </c>
      <c r="H92" s="4" t="s">
        <v>95</v>
      </c>
      <c r="I92" s="4">
        <v>200500</v>
      </c>
      <c r="J92" s="26" t="s">
        <v>95</v>
      </c>
      <c r="K92" s="5"/>
    </row>
    <row r="93" spans="1:11" x14ac:dyDescent="0.3">
      <c r="A93" s="46" t="s">
        <v>69</v>
      </c>
      <c r="B93" s="3" t="s">
        <v>70</v>
      </c>
      <c r="C93" s="3" t="s">
        <v>79</v>
      </c>
      <c r="D93" s="3" t="s">
        <v>80</v>
      </c>
      <c r="E93" s="3">
        <v>34641</v>
      </c>
      <c r="F93" s="3" t="s">
        <v>517</v>
      </c>
      <c r="G93" s="3" t="s">
        <v>209</v>
      </c>
      <c r="H93" s="4">
        <v>175000</v>
      </c>
      <c r="I93" s="4">
        <v>196366.66666670001</v>
      </c>
      <c r="J93" s="26">
        <v>12.209523809542855</v>
      </c>
      <c r="K93" s="5"/>
    </row>
    <row r="94" spans="1:11" x14ac:dyDescent="0.3">
      <c r="A94" s="46" t="s">
        <v>69</v>
      </c>
      <c r="B94" s="3" t="s">
        <v>70</v>
      </c>
      <c r="C94" s="3" t="s">
        <v>83</v>
      </c>
      <c r="D94" s="3" t="s">
        <v>84</v>
      </c>
      <c r="E94" s="3">
        <v>34641</v>
      </c>
      <c r="F94" s="3" t="s">
        <v>517</v>
      </c>
      <c r="G94" s="3" t="s">
        <v>209</v>
      </c>
      <c r="H94" s="4" t="s">
        <v>95</v>
      </c>
      <c r="I94" s="4">
        <v>188750</v>
      </c>
      <c r="J94" s="26" t="s">
        <v>95</v>
      </c>
      <c r="K94" s="5"/>
    </row>
    <row r="95" spans="1:11" x14ac:dyDescent="0.3">
      <c r="A95" s="46" t="s">
        <v>69</v>
      </c>
      <c r="B95" s="3" t="s">
        <v>70</v>
      </c>
      <c r="C95" s="3" t="s">
        <v>286</v>
      </c>
      <c r="D95" s="3" t="s">
        <v>287</v>
      </c>
      <c r="E95" s="3">
        <v>34641</v>
      </c>
      <c r="F95" s="3" t="s">
        <v>517</v>
      </c>
      <c r="G95" s="3" t="s">
        <v>209</v>
      </c>
      <c r="H95" s="4">
        <v>172875</v>
      </c>
      <c r="I95" s="4">
        <v>188800</v>
      </c>
      <c r="J95" s="26">
        <v>9.2118582791034029</v>
      </c>
      <c r="K95" s="5"/>
    </row>
    <row r="96" spans="1:11" x14ac:dyDescent="0.3">
      <c r="A96" s="46" t="s">
        <v>69</v>
      </c>
      <c r="B96" s="3" t="s">
        <v>70</v>
      </c>
      <c r="C96" s="3" t="s">
        <v>89</v>
      </c>
      <c r="D96" s="3" t="s">
        <v>90</v>
      </c>
      <c r="E96" s="3">
        <v>34641</v>
      </c>
      <c r="F96" s="3" t="s">
        <v>517</v>
      </c>
      <c r="G96" s="3" t="s">
        <v>209</v>
      </c>
      <c r="H96" s="4">
        <v>167333.33333329999</v>
      </c>
      <c r="I96" s="4">
        <v>187333.33333329999</v>
      </c>
      <c r="J96" s="26">
        <v>11.952191235062148</v>
      </c>
      <c r="K96" s="5"/>
    </row>
    <row r="97" spans="1:11" x14ac:dyDescent="0.3">
      <c r="A97" s="46" t="s">
        <v>69</v>
      </c>
      <c r="B97" s="3" t="s">
        <v>70</v>
      </c>
      <c r="C97" s="3" t="s">
        <v>537</v>
      </c>
      <c r="D97" s="3" t="s">
        <v>538</v>
      </c>
      <c r="E97" s="3">
        <v>34641</v>
      </c>
      <c r="F97" s="3" t="s">
        <v>517</v>
      </c>
      <c r="G97" s="3" t="s">
        <v>209</v>
      </c>
      <c r="H97" s="4" t="s">
        <v>95</v>
      </c>
      <c r="I97" s="4">
        <v>196666.66666670001</v>
      </c>
      <c r="J97" s="26" t="s">
        <v>95</v>
      </c>
      <c r="K97" s="5"/>
    </row>
    <row r="98" spans="1:11" x14ac:dyDescent="0.3">
      <c r="A98" s="46" t="s">
        <v>69</v>
      </c>
      <c r="B98" s="3" t="s">
        <v>70</v>
      </c>
      <c r="C98" s="3" t="s">
        <v>91</v>
      </c>
      <c r="D98" s="3" t="s">
        <v>92</v>
      </c>
      <c r="E98" s="3">
        <v>34641</v>
      </c>
      <c r="F98" s="3" t="s">
        <v>517</v>
      </c>
      <c r="G98" s="3" t="s">
        <v>209</v>
      </c>
      <c r="H98" s="4">
        <v>168113</v>
      </c>
      <c r="I98" s="4">
        <v>189286.5</v>
      </c>
      <c r="J98" s="26">
        <v>12.594802305592069</v>
      </c>
      <c r="K98" s="5"/>
    </row>
    <row r="99" spans="1:11" x14ac:dyDescent="0.3">
      <c r="A99" s="46" t="s">
        <v>69</v>
      </c>
      <c r="B99" s="3" t="s">
        <v>70</v>
      </c>
      <c r="C99" s="3" t="s">
        <v>93</v>
      </c>
      <c r="D99" s="3" t="s">
        <v>94</v>
      </c>
      <c r="E99" s="3">
        <v>34641</v>
      </c>
      <c r="F99" s="3" t="s">
        <v>517</v>
      </c>
      <c r="G99" s="3" t="s">
        <v>209</v>
      </c>
      <c r="H99" s="4">
        <v>173000</v>
      </c>
      <c r="I99" s="4">
        <v>189333.33333329999</v>
      </c>
      <c r="J99" s="26">
        <v>9.4412331406358305</v>
      </c>
      <c r="K99" s="5"/>
    </row>
    <row r="100" spans="1:11" x14ac:dyDescent="0.3">
      <c r="A100" s="46" t="s">
        <v>69</v>
      </c>
      <c r="B100" s="3" t="s">
        <v>70</v>
      </c>
      <c r="C100" s="3" t="s">
        <v>96</v>
      </c>
      <c r="D100" s="3" t="s">
        <v>97</v>
      </c>
      <c r="E100" s="3">
        <v>34641</v>
      </c>
      <c r="F100" s="3" t="s">
        <v>517</v>
      </c>
      <c r="G100" s="3" t="s">
        <v>209</v>
      </c>
      <c r="H100" s="4">
        <v>170300</v>
      </c>
      <c r="I100" s="4">
        <v>188871.5</v>
      </c>
      <c r="J100" s="26">
        <v>10.905167351732237</v>
      </c>
      <c r="K100" s="5"/>
    </row>
    <row r="101" spans="1:11" x14ac:dyDescent="0.3">
      <c r="A101" s="46" t="s">
        <v>69</v>
      </c>
      <c r="B101" s="3" t="s">
        <v>70</v>
      </c>
      <c r="C101" s="3" t="s">
        <v>98</v>
      </c>
      <c r="D101" s="3" t="s">
        <v>99</v>
      </c>
      <c r="E101" s="3">
        <v>34641</v>
      </c>
      <c r="F101" s="3" t="s">
        <v>517</v>
      </c>
      <c r="G101" s="3" t="s">
        <v>209</v>
      </c>
      <c r="H101" s="4">
        <v>182666.66666670001</v>
      </c>
      <c r="I101" s="4">
        <v>192750</v>
      </c>
      <c r="J101" s="26">
        <v>5.5200729926814684</v>
      </c>
      <c r="K101" s="5"/>
    </row>
    <row r="102" spans="1:11" x14ac:dyDescent="0.3">
      <c r="A102" s="46" t="s">
        <v>507</v>
      </c>
      <c r="B102" s="3" t="s">
        <v>508</v>
      </c>
      <c r="C102" s="3" t="s">
        <v>509</v>
      </c>
      <c r="D102" s="3" t="s">
        <v>510</v>
      </c>
      <c r="E102" s="3">
        <v>34641</v>
      </c>
      <c r="F102" s="3" t="s">
        <v>517</v>
      </c>
      <c r="G102" s="3" t="s">
        <v>209</v>
      </c>
      <c r="H102" s="4">
        <v>147875</v>
      </c>
      <c r="I102" s="4">
        <v>184600</v>
      </c>
      <c r="J102" s="26">
        <v>24.835164835164836</v>
      </c>
      <c r="K102" s="5"/>
    </row>
    <row r="103" spans="1:11" x14ac:dyDescent="0.3">
      <c r="A103" s="46" t="s">
        <v>100</v>
      </c>
      <c r="B103" s="3" t="s">
        <v>101</v>
      </c>
      <c r="C103" s="3" t="s">
        <v>102</v>
      </c>
      <c r="D103" s="3" t="s">
        <v>101</v>
      </c>
      <c r="E103" s="3">
        <v>34641</v>
      </c>
      <c r="F103" s="3" t="s">
        <v>517</v>
      </c>
      <c r="G103" s="3" t="s">
        <v>209</v>
      </c>
      <c r="H103" s="4">
        <v>174007.5</v>
      </c>
      <c r="I103" s="4">
        <v>179875</v>
      </c>
      <c r="J103" s="26">
        <v>3.3719810927689942</v>
      </c>
      <c r="K103" s="5"/>
    </row>
    <row r="104" spans="1:11" x14ac:dyDescent="0.3">
      <c r="A104" s="46" t="s">
        <v>452</v>
      </c>
      <c r="B104" s="3" t="s">
        <v>453</v>
      </c>
      <c r="C104" s="3" t="s">
        <v>476</v>
      </c>
      <c r="D104" s="3" t="s">
        <v>477</v>
      </c>
      <c r="E104" s="3">
        <v>34641</v>
      </c>
      <c r="F104" s="3" t="s">
        <v>517</v>
      </c>
      <c r="G104" s="3" t="s">
        <v>209</v>
      </c>
      <c r="H104" s="4">
        <v>193500</v>
      </c>
      <c r="I104" s="4">
        <v>193500</v>
      </c>
      <c r="J104" s="26">
        <v>0</v>
      </c>
      <c r="K104" s="5"/>
    </row>
    <row r="105" spans="1:11" x14ac:dyDescent="0.3">
      <c r="A105" s="46" t="s">
        <v>452</v>
      </c>
      <c r="B105" s="3" t="s">
        <v>453</v>
      </c>
      <c r="C105" s="3" t="s">
        <v>454</v>
      </c>
      <c r="D105" s="3" t="s">
        <v>455</v>
      </c>
      <c r="E105" s="3">
        <v>34641</v>
      </c>
      <c r="F105" s="3" t="s">
        <v>517</v>
      </c>
      <c r="G105" s="3" t="s">
        <v>209</v>
      </c>
      <c r="H105" s="4">
        <v>145000</v>
      </c>
      <c r="I105" s="4">
        <v>145000</v>
      </c>
      <c r="J105" s="26">
        <v>0</v>
      </c>
      <c r="K105" s="5"/>
    </row>
    <row r="106" spans="1:11" x14ac:dyDescent="0.3">
      <c r="A106" s="46" t="s">
        <v>103</v>
      </c>
      <c r="B106" s="3" t="s">
        <v>104</v>
      </c>
      <c r="C106" s="3" t="s">
        <v>105</v>
      </c>
      <c r="D106" s="3" t="s">
        <v>106</v>
      </c>
      <c r="E106" s="3">
        <v>34641</v>
      </c>
      <c r="F106" s="3" t="s">
        <v>517</v>
      </c>
      <c r="G106" s="3" t="s">
        <v>209</v>
      </c>
      <c r="H106" s="4">
        <v>166500</v>
      </c>
      <c r="I106" s="4">
        <v>177150</v>
      </c>
      <c r="J106" s="26">
        <v>6.3963963963963977</v>
      </c>
      <c r="K106" s="5"/>
    </row>
    <row r="107" spans="1:11" x14ac:dyDescent="0.3">
      <c r="A107" s="46" t="s">
        <v>103</v>
      </c>
      <c r="B107" s="3" t="s">
        <v>104</v>
      </c>
      <c r="C107" s="3" t="s">
        <v>245</v>
      </c>
      <c r="D107" s="3" t="s">
        <v>246</v>
      </c>
      <c r="E107" s="3">
        <v>34641</v>
      </c>
      <c r="F107" s="3" t="s">
        <v>517</v>
      </c>
      <c r="G107" s="3" t="s">
        <v>209</v>
      </c>
      <c r="H107" s="4" t="s">
        <v>95</v>
      </c>
      <c r="I107" s="4">
        <v>179500</v>
      </c>
      <c r="J107" s="26" t="s">
        <v>95</v>
      </c>
      <c r="K107" s="5"/>
    </row>
    <row r="108" spans="1:11" x14ac:dyDescent="0.3">
      <c r="A108" s="46" t="s">
        <v>103</v>
      </c>
      <c r="B108" s="3" t="s">
        <v>104</v>
      </c>
      <c r="C108" s="3" t="s">
        <v>247</v>
      </c>
      <c r="D108" s="3" t="s">
        <v>248</v>
      </c>
      <c r="E108" s="3">
        <v>34641</v>
      </c>
      <c r="F108" s="3" t="s">
        <v>517</v>
      </c>
      <c r="G108" s="3" t="s">
        <v>209</v>
      </c>
      <c r="H108" s="4">
        <v>161040</v>
      </c>
      <c r="I108" s="4">
        <v>174183.33333329999</v>
      </c>
      <c r="J108" s="26">
        <v>8.1615333664306853</v>
      </c>
      <c r="K108" s="5"/>
    </row>
    <row r="109" spans="1:11" x14ac:dyDescent="0.3">
      <c r="A109" s="46" t="s">
        <v>103</v>
      </c>
      <c r="B109" s="3" t="s">
        <v>104</v>
      </c>
      <c r="C109" s="3" t="s">
        <v>217</v>
      </c>
      <c r="D109" s="3" t="s">
        <v>218</v>
      </c>
      <c r="E109" s="3">
        <v>34641</v>
      </c>
      <c r="F109" s="3" t="s">
        <v>517</v>
      </c>
      <c r="G109" s="3" t="s">
        <v>209</v>
      </c>
      <c r="H109" s="4" t="s">
        <v>95</v>
      </c>
      <c r="I109" s="4">
        <v>177166.66666670001</v>
      </c>
      <c r="J109" s="26" t="s">
        <v>95</v>
      </c>
      <c r="K109" s="5"/>
    </row>
    <row r="110" spans="1:11" x14ac:dyDescent="0.3">
      <c r="A110" s="46" t="s">
        <v>103</v>
      </c>
      <c r="B110" s="3" t="s">
        <v>104</v>
      </c>
      <c r="C110" s="3" t="s">
        <v>249</v>
      </c>
      <c r="D110" s="3" t="s">
        <v>250</v>
      </c>
      <c r="E110" s="3">
        <v>34641</v>
      </c>
      <c r="F110" s="3" t="s">
        <v>517</v>
      </c>
      <c r="G110" s="3" t="s">
        <v>209</v>
      </c>
      <c r="H110" s="4" t="s">
        <v>95</v>
      </c>
      <c r="I110" s="4">
        <v>170500</v>
      </c>
      <c r="J110" s="26" t="s">
        <v>95</v>
      </c>
      <c r="K110" s="5"/>
    </row>
    <row r="111" spans="1:11" x14ac:dyDescent="0.3">
      <c r="A111" s="46" t="s">
        <v>103</v>
      </c>
      <c r="B111" s="3" t="s">
        <v>104</v>
      </c>
      <c r="C111" s="3" t="s">
        <v>433</v>
      </c>
      <c r="D111" s="3" t="s">
        <v>434</v>
      </c>
      <c r="E111" s="3">
        <v>34641</v>
      </c>
      <c r="F111" s="3" t="s">
        <v>517</v>
      </c>
      <c r="G111" s="3" t="s">
        <v>209</v>
      </c>
      <c r="H111" s="4">
        <v>171666.66666670001</v>
      </c>
      <c r="I111" s="4">
        <v>185000</v>
      </c>
      <c r="J111" s="26">
        <v>7.7669902912411937</v>
      </c>
      <c r="K111" s="5"/>
    </row>
    <row r="112" spans="1:11" x14ac:dyDescent="0.3">
      <c r="A112" s="46" t="s">
        <v>103</v>
      </c>
      <c r="B112" s="3" t="s">
        <v>104</v>
      </c>
      <c r="C112" s="3" t="s">
        <v>251</v>
      </c>
      <c r="D112" s="3" t="s">
        <v>252</v>
      </c>
      <c r="E112" s="3">
        <v>34641</v>
      </c>
      <c r="F112" s="3" t="s">
        <v>517</v>
      </c>
      <c r="G112" s="3" t="s">
        <v>209</v>
      </c>
      <c r="H112" s="4" t="s">
        <v>95</v>
      </c>
      <c r="I112" s="4">
        <v>176750</v>
      </c>
      <c r="J112" s="26" t="s">
        <v>95</v>
      </c>
      <c r="K112" s="5"/>
    </row>
    <row r="113" spans="1:11" x14ac:dyDescent="0.3">
      <c r="A113" s="46" t="s">
        <v>103</v>
      </c>
      <c r="B113" s="3" t="s">
        <v>104</v>
      </c>
      <c r="C113" s="3" t="s">
        <v>253</v>
      </c>
      <c r="D113" s="3" t="s">
        <v>254</v>
      </c>
      <c r="E113" s="3">
        <v>34641</v>
      </c>
      <c r="F113" s="3" t="s">
        <v>517</v>
      </c>
      <c r="G113" s="3" t="s">
        <v>209</v>
      </c>
      <c r="H113" s="4" t="s">
        <v>95</v>
      </c>
      <c r="I113" s="4">
        <v>174100</v>
      </c>
      <c r="J113" s="26" t="s">
        <v>95</v>
      </c>
      <c r="K113" s="5"/>
    </row>
    <row r="114" spans="1:11" x14ac:dyDescent="0.3">
      <c r="A114" s="46" t="s">
        <v>103</v>
      </c>
      <c r="B114" s="3" t="s">
        <v>104</v>
      </c>
      <c r="C114" s="3" t="s">
        <v>292</v>
      </c>
      <c r="D114" s="3" t="s">
        <v>293</v>
      </c>
      <c r="E114" s="3">
        <v>34641</v>
      </c>
      <c r="F114" s="3" t="s">
        <v>517</v>
      </c>
      <c r="G114" s="3" t="s">
        <v>209</v>
      </c>
      <c r="H114" s="4" t="s">
        <v>95</v>
      </c>
      <c r="I114" s="4">
        <v>175250</v>
      </c>
      <c r="J114" s="26" t="s">
        <v>95</v>
      </c>
      <c r="K114" s="5"/>
    </row>
    <row r="115" spans="1:11" x14ac:dyDescent="0.3">
      <c r="A115" s="46" t="s">
        <v>103</v>
      </c>
      <c r="B115" s="3" t="s">
        <v>104</v>
      </c>
      <c r="C115" s="3" t="s">
        <v>205</v>
      </c>
      <c r="D115" s="3" t="s">
        <v>206</v>
      </c>
      <c r="E115" s="3">
        <v>34641</v>
      </c>
      <c r="F115" s="3" t="s">
        <v>517</v>
      </c>
      <c r="G115" s="3" t="s">
        <v>209</v>
      </c>
      <c r="H115" s="4" t="s">
        <v>95</v>
      </c>
      <c r="I115" s="4">
        <v>164350</v>
      </c>
      <c r="J115" s="26" t="s">
        <v>95</v>
      </c>
      <c r="K115" s="5"/>
    </row>
    <row r="116" spans="1:11" x14ac:dyDescent="0.3">
      <c r="A116" s="46" t="s">
        <v>221</v>
      </c>
      <c r="B116" s="3" t="s">
        <v>222</v>
      </c>
      <c r="C116" s="3" t="s">
        <v>223</v>
      </c>
      <c r="D116" s="3" t="s">
        <v>224</v>
      </c>
      <c r="E116" s="3">
        <v>34641</v>
      </c>
      <c r="F116" s="3" t="s">
        <v>517</v>
      </c>
      <c r="G116" s="3" t="s">
        <v>209</v>
      </c>
      <c r="H116" s="4">
        <v>161250</v>
      </c>
      <c r="I116" s="4">
        <v>179000</v>
      </c>
      <c r="J116" s="26">
        <v>11.007751937984489</v>
      </c>
      <c r="K116" s="5"/>
    </row>
    <row r="117" spans="1:11" x14ac:dyDescent="0.3">
      <c r="A117" s="46" t="s">
        <v>221</v>
      </c>
      <c r="B117" s="3" t="s">
        <v>222</v>
      </c>
      <c r="C117" s="3" t="s">
        <v>300</v>
      </c>
      <c r="D117" s="3" t="s">
        <v>301</v>
      </c>
      <c r="E117" s="3">
        <v>34641</v>
      </c>
      <c r="F117" s="3" t="s">
        <v>517</v>
      </c>
      <c r="G117" s="3" t="s">
        <v>209</v>
      </c>
      <c r="H117" s="4">
        <v>183500</v>
      </c>
      <c r="I117" s="4">
        <v>185250</v>
      </c>
      <c r="J117" s="26">
        <v>0.95367847411444995</v>
      </c>
      <c r="K117" s="5"/>
    </row>
    <row r="118" spans="1:11" x14ac:dyDescent="0.3">
      <c r="A118" s="46" t="s">
        <v>221</v>
      </c>
      <c r="B118" s="3" t="s">
        <v>222</v>
      </c>
      <c r="C118" s="3" t="s">
        <v>371</v>
      </c>
      <c r="D118" s="3" t="s">
        <v>372</v>
      </c>
      <c r="E118" s="3">
        <v>34641</v>
      </c>
      <c r="F118" s="3" t="s">
        <v>517</v>
      </c>
      <c r="G118" s="3" t="s">
        <v>209</v>
      </c>
      <c r="H118" s="4">
        <v>167000</v>
      </c>
      <c r="I118" s="4">
        <v>173666.66666670001</v>
      </c>
      <c r="J118" s="26">
        <v>3.9920159680838285</v>
      </c>
      <c r="K118" s="5"/>
    </row>
    <row r="119" spans="1:11" x14ac:dyDescent="0.3">
      <c r="A119" s="46" t="s">
        <v>221</v>
      </c>
      <c r="B119" s="3" t="s">
        <v>222</v>
      </c>
      <c r="C119" s="3" t="s">
        <v>402</v>
      </c>
      <c r="D119" s="3" t="s">
        <v>403</v>
      </c>
      <c r="E119" s="3">
        <v>34641</v>
      </c>
      <c r="F119" s="3" t="s">
        <v>517</v>
      </c>
      <c r="G119" s="3" t="s">
        <v>209</v>
      </c>
      <c r="H119" s="4">
        <v>159000</v>
      </c>
      <c r="I119" s="4">
        <v>198000</v>
      </c>
      <c r="J119" s="26">
        <v>24.528301886792448</v>
      </c>
      <c r="K119" s="5"/>
    </row>
    <row r="120" spans="1:11" x14ac:dyDescent="0.3">
      <c r="A120" s="46" t="s">
        <v>115</v>
      </c>
      <c r="B120" s="3" t="s">
        <v>116</v>
      </c>
      <c r="C120" s="3" t="s">
        <v>518</v>
      </c>
      <c r="D120" s="3" t="s">
        <v>519</v>
      </c>
      <c r="E120" s="3">
        <v>34641</v>
      </c>
      <c r="F120" s="3" t="s">
        <v>517</v>
      </c>
      <c r="G120" s="3" t="s">
        <v>209</v>
      </c>
      <c r="H120" s="4">
        <v>167500</v>
      </c>
      <c r="I120" s="4">
        <v>178500</v>
      </c>
      <c r="J120" s="26">
        <v>6.5671641791044788</v>
      </c>
      <c r="K120" s="5"/>
    </row>
    <row r="121" spans="1:11" x14ac:dyDescent="0.3">
      <c r="A121" s="46" t="s">
        <v>119</v>
      </c>
      <c r="B121" s="3" t="s">
        <v>120</v>
      </c>
      <c r="C121" s="3" t="s">
        <v>123</v>
      </c>
      <c r="D121" s="3" t="s">
        <v>124</v>
      </c>
      <c r="E121" s="3">
        <v>34641</v>
      </c>
      <c r="F121" s="3" t="s">
        <v>517</v>
      </c>
      <c r="G121" s="3" t="s">
        <v>209</v>
      </c>
      <c r="H121" s="4">
        <v>174750</v>
      </c>
      <c r="I121" s="4">
        <v>190000</v>
      </c>
      <c r="J121" s="26">
        <v>8.7267525035765292</v>
      </c>
      <c r="K121" s="5"/>
    </row>
    <row r="122" spans="1:11" x14ac:dyDescent="0.3">
      <c r="A122" s="46" t="s">
        <v>119</v>
      </c>
      <c r="B122" s="3" t="s">
        <v>120</v>
      </c>
      <c r="C122" s="3" t="s">
        <v>302</v>
      </c>
      <c r="D122" s="3" t="s">
        <v>303</v>
      </c>
      <c r="E122" s="3">
        <v>34641</v>
      </c>
      <c r="F122" s="3" t="s">
        <v>517</v>
      </c>
      <c r="G122" s="3" t="s">
        <v>209</v>
      </c>
      <c r="H122" s="4">
        <v>160000</v>
      </c>
      <c r="I122" s="4">
        <v>176666.66666670001</v>
      </c>
      <c r="J122" s="26">
        <v>10.416666666687501</v>
      </c>
      <c r="K122" s="5"/>
    </row>
    <row r="123" spans="1:11" x14ac:dyDescent="0.3">
      <c r="A123" s="46" t="s">
        <v>119</v>
      </c>
      <c r="B123" s="3" t="s">
        <v>120</v>
      </c>
      <c r="C123" s="3" t="s">
        <v>131</v>
      </c>
      <c r="D123" s="3" t="s">
        <v>132</v>
      </c>
      <c r="E123" s="3">
        <v>34641</v>
      </c>
      <c r="F123" s="3" t="s">
        <v>517</v>
      </c>
      <c r="G123" s="3" t="s">
        <v>209</v>
      </c>
      <c r="H123" s="4">
        <v>160000</v>
      </c>
      <c r="I123" s="4">
        <v>171000</v>
      </c>
      <c r="J123" s="26">
        <v>6.8750000000000089</v>
      </c>
      <c r="K123" s="5"/>
    </row>
    <row r="124" spans="1:11" x14ac:dyDescent="0.3">
      <c r="A124" s="46" t="s">
        <v>119</v>
      </c>
      <c r="B124" s="3" t="s">
        <v>120</v>
      </c>
      <c r="C124" s="3" t="s">
        <v>304</v>
      </c>
      <c r="D124" s="3" t="s">
        <v>305</v>
      </c>
      <c r="E124" s="3">
        <v>34641</v>
      </c>
      <c r="F124" s="3" t="s">
        <v>517</v>
      </c>
      <c r="G124" s="3" t="s">
        <v>209</v>
      </c>
      <c r="H124" s="4">
        <v>169871.66666670001</v>
      </c>
      <c r="I124" s="4">
        <v>178825</v>
      </c>
      <c r="J124" s="26">
        <v>5.2706454872589514</v>
      </c>
      <c r="K124" s="5"/>
    </row>
    <row r="125" spans="1:11" x14ac:dyDescent="0.3">
      <c r="A125" s="46" t="s">
        <v>119</v>
      </c>
      <c r="B125" s="3" t="s">
        <v>120</v>
      </c>
      <c r="C125" s="3" t="s">
        <v>133</v>
      </c>
      <c r="D125" s="3" t="s">
        <v>134</v>
      </c>
      <c r="E125" s="3">
        <v>34641</v>
      </c>
      <c r="F125" s="3" t="s">
        <v>517</v>
      </c>
      <c r="G125" s="3" t="s">
        <v>209</v>
      </c>
      <c r="H125" s="4">
        <v>169000</v>
      </c>
      <c r="I125" s="4">
        <v>175750</v>
      </c>
      <c r="J125" s="26">
        <v>3.994082840236679</v>
      </c>
      <c r="K125" s="5"/>
    </row>
    <row r="126" spans="1:11" x14ac:dyDescent="0.3">
      <c r="A126" s="46" t="s">
        <v>119</v>
      </c>
      <c r="B126" s="3" t="s">
        <v>120</v>
      </c>
      <c r="C126" s="3" t="s">
        <v>308</v>
      </c>
      <c r="D126" s="3" t="s">
        <v>309</v>
      </c>
      <c r="E126" s="3">
        <v>34641</v>
      </c>
      <c r="F126" s="3" t="s">
        <v>517</v>
      </c>
      <c r="G126" s="3" t="s">
        <v>209</v>
      </c>
      <c r="H126" s="4" t="s">
        <v>95</v>
      </c>
      <c r="I126" s="4">
        <v>202500</v>
      </c>
      <c r="J126" s="26" t="s">
        <v>95</v>
      </c>
      <c r="K126" s="5"/>
    </row>
    <row r="127" spans="1:11" x14ac:dyDescent="0.3">
      <c r="A127" s="46" t="s">
        <v>119</v>
      </c>
      <c r="B127" s="3" t="s">
        <v>120</v>
      </c>
      <c r="C127" s="3" t="s">
        <v>581</v>
      </c>
      <c r="D127" s="3" t="s">
        <v>582</v>
      </c>
      <c r="E127" s="3">
        <v>34641</v>
      </c>
      <c r="F127" s="3" t="s">
        <v>517</v>
      </c>
      <c r="G127" s="3" t="s">
        <v>209</v>
      </c>
      <c r="H127" s="4" t="s">
        <v>95</v>
      </c>
      <c r="I127" s="4">
        <v>187000</v>
      </c>
      <c r="J127" s="26" t="s">
        <v>95</v>
      </c>
      <c r="K127" s="5"/>
    </row>
    <row r="128" spans="1:11" x14ac:dyDescent="0.3">
      <c r="A128" s="46" t="s">
        <v>119</v>
      </c>
      <c r="B128" s="3" t="s">
        <v>120</v>
      </c>
      <c r="C128" s="3" t="s">
        <v>135</v>
      </c>
      <c r="D128" s="3" t="s">
        <v>136</v>
      </c>
      <c r="E128" s="3">
        <v>34641</v>
      </c>
      <c r="F128" s="3" t="s">
        <v>517</v>
      </c>
      <c r="G128" s="3" t="s">
        <v>209</v>
      </c>
      <c r="H128" s="4">
        <v>171180</v>
      </c>
      <c r="I128" s="4">
        <v>174600</v>
      </c>
      <c r="J128" s="26">
        <v>1.9978969505783484</v>
      </c>
      <c r="K128" s="5"/>
    </row>
    <row r="129" spans="1:11" x14ac:dyDescent="0.3">
      <c r="A129" s="46" t="s">
        <v>119</v>
      </c>
      <c r="B129" s="3" t="s">
        <v>120</v>
      </c>
      <c r="C129" s="3" t="s">
        <v>137</v>
      </c>
      <c r="D129" s="3" t="s">
        <v>138</v>
      </c>
      <c r="E129" s="3">
        <v>34641</v>
      </c>
      <c r="F129" s="3" t="s">
        <v>517</v>
      </c>
      <c r="G129" s="3" t="s">
        <v>209</v>
      </c>
      <c r="H129" s="4">
        <v>178666.66666670001</v>
      </c>
      <c r="I129" s="4">
        <v>180750</v>
      </c>
      <c r="J129" s="26">
        <v>1.1660447761005166</v>
      </c>
      <c r="K129" s="5"/>
    </row>
    <row r="130" spans="1:11" x14ac:dyDescent="0.3">
      <c r="A130" s="46" t="s">
        <v>119</v>
      </c>
      <c r="B130" s="3" t="s">
        <v>120</v>
      </c>
      <c r="C130" s="3" t="s">
        <v>139</v>
      </c>
      <c r="D130" s="3" t="s">
        <v>140</v>
      </c>
      <c r="E130" s="3">
        <v>34641</v>
      </c>
      <c r="F130" s="3" t="s">
        <v>517</v>
      </c>
      <c r="G130" s="3" t="s">
        <v>209</v>
      </c>
      <c r="H130" s="4">
        <v>167683.33333329999</v>
      </c>
      <c r="I130" s="4">
        <v>174866.66666670001</v>
      </c>
      <c r="J130" s="26">
        <v>4.2838684027838969</v>
      </c>
      <c r="K130" s="5"/>
    </row>
    <row r="131" spans="1:11" x14ac:dyDescent="0.3">
      <c r="A131" s="46" t="s">
        <v>119</v>
      </c>
      <c r="B131" s="3" t="s">
        <v>120</v>
      </c>
      <c r="C131" s="3" t="s">
        <v>141</v>
      </c>
      <c r="D131" s="3" t="s">
        <v>142</v>
      </c>
      <c r="E131" s="3">
        <v>34641</v>
      </c>
      <c r="F131" s="3" t="s">
        <v>517</v>
      </c>
      <c r="G131" s="3" t="s">
        <v>209</v>
      </c>
      <c r="H131" s="4" t="s">
        <v>95</v>
      </c>
      <c r="I131" s="4">
        <v>173800</v>
      </c>
      <c r="J131" s="26" t="s">
        <v>95</v>
      </c>
      <c r="K131" s="5"/>
    </row>
    <row r="132" spans="1:11" x14ac:dyDescent="0.3">
      <c r="A132" s="46" t="s">
        <v>119</v>
      </c>
      <c r="B132" s="3" t="s">
        <v>120</v>
      </c>
      <c r="C132" s="3" t="s">
        <v>259</v>
      </c>
      <c r="D132" s="3" t="s">
        <v>260</v>
      </c>
      <c r="E132" s="3">
        <v>34641</v>
      </c>
      <c r="F132" s="3" t="s">
        <v>517</v>
      </c>
      <c r="G132" s="3" t="s">
        <v>209</v>
      </c>
      <c r="H132" s="4" t="s">
        <v>95</v>
      </c>
      <c r="I132" s="4">
        <v>176875</v>
      </c>
      <c r="J132" s="26" t="s">
        <v>95</v>
      </c>
      <c r="K132" s="5"/>
    </row>
    <row r="133" spans="1:11" x14ac:dyDescent="0.3">
      <c r="A133" s="46" t="s">
        <v>143</v>
      </c>
      <c r="B133" s="3" t="s">
        <v>144</v>
      </c>
      <c r="C133" s="3" t="s">
        <v>310</v>
      </c>
      <c r="D133" s="3" t="s">
        <v>311</v>
      </c>
      <c r="E133" s="3">
        <v>34641</v>
      </c>
      <c r="F133" s="3" t="s">
        <v>517</v>
      </c>
      <c r="G133" s="3" t="s">
        <v>209</v>
      </c>
      <c r="H133" s="4">
        <v>180700</v>
      </c>
      <c r="I133" s="4">
        <v>180700</v>
      </c>
      <c r="J133" s="26">
        <v>0</v>
      </c>
      <c r="K133" s="5"/>
    </row>
    <row r="134" spans="1:11" x14ac:dyDescent="0.3">
      <c r="A134" s="46" t="s">
        <v>143</v>
      </c>
      <c r="B134" s="3" t="s">
        <v>144</v>
      </c>
      <c r="C134" s="3" t="s">
        <v>386</v>
      </c>
      <c r="D134" s="3" t="s">
        <v>387</v>
      </c>
      <c r="E134" s="3">
        <v>34641</v>
      </c>
      <c r="F134" s="3" t="s">
        <v>517</v>
      </c>
      <c r="G134" s="3" t="s">
        <v>209</v>
      </c>
      <c r="H134" s="4">
        <v>175700</v>
      </c>
      <c r="I134" s="4">
        <v>178550</v>
      </c>
      <c r="J134" s="26">
        <v>1.6220830961866772</v>
      </c>
      <c r="K134" s="5"/>
    </row>
    <row r="135" spans="1:11" x14ac:dyDescent="0.3">
      <c r="A135" s="46" t="s">
        <v>143</v>
      </c>
      <c r="B135" s="3" t="s">
        <v>144</v>
      </c>
      <c r="C135" s="3" t="s">
        <v>188</v>
      </c>
      <c r="D135" s="3" t="s">
        <v>189</v>
      </c>
      <c r="E135" s="3">
        <v>34641</v>
      </c>
      <c r="F135" s="3" t="s">
        <v>517</v>
      </c>
      <c r="G135" s="3" t="s">
        <v>209</v>
      </c>
      <c r="H135" s="4">
        <v>171000</v>
      </c>
      <c r="I135" s="4">
        <v>174050</v>
      </c>
      <c r="J135" s="26">
        <v>1.7836257309941539</v>
      </c>
      <c r="K135" s="5"/>
    </row>
    <row r="136" spans="1:11" x14ac:dyDescent="0.3">
      <c r="A136" s="46" t="s">
        <v>143</v>
      </c>
      <c r="B136" s="3" t="s">
        <v>144</v>
      </c>
      <c r="C136" s="3" t="s">
        <v>214</v>
      </c>
      <c r="D136" s="3" t="s">
        <v>215</v>
      </c>
      <c r="E136" s="3">
        <v>34641</v>
      </c>
      <c r="F136" s="3" t="s">
        <v>517</v>
      </c>
      <c r="G136" s="3" t="s">
        <v>209</v>
      </c>
      <c r="H136" s="4">
        <v>175500</v>
      </c>
      <c r="I136" s="4">
        <v>178200</v>
      </c>
      <c r="J136" s="26">
        <v>1.538461538461533</v>
      </c>
      <c r="K136" s="5"/>
    </row>
    <row r="137" spans="1:11" x14ac:dyDescent="0.3">
      <c r="A137" s="46" t="s">
        <v>147</v>
      </c>
      <c r="B137" s="3" t="s">
        <v>148</v>
      </c>
      <c r="C137" s="3" t="s">
        <v>149</v>
      </c>
      <c r="D137" s="3" t="s">
        <v>150</v>
      </c>
      <c r="E137" s="3">
        <v>34641</v>
      </c>
      <c r="F137" s="3" t="s">
        <v>517</v>
      </c>
      <c r="G137" s="3" t="s">
        <v>209</v>
      </c>
      <c r="H137" s="4">
        <v>133250</v>
      </c>
      <c r="I137" s="4">
        <v>133250</v>
      </c>
      <c r="J137" s="26">
        <v>0</v>
      </c>
      <c r="K137" s="5"/>
    </row>
    <row r="138" spans="1:11" x14ac:dyDescent="0.3">
      <c r="A138" s="46" t="s">
        <v>225</v>
      </c>
      <c r="B138" s="3" t="s">
        <v>226</v>
      </c>
      <c r="C138" s="3" t="s">
        <v>227</v>
      </c>
      <c r="D138" s="3" t="s">
        <v>228</v>
      </c>
      <c r="E138" s="3">
        <v>34641</v>
      </c>
      <c r="F138" s="3" t="s">
        <v>517</v>
      </c>
      <c r="G138" s="3" t="s">
        <v>209</v>
      </c>
      <c r="H138" s="4">
        <v>171000</v>
      </c>
      <c r="I138" s="4">
        <v>180890</v>
      </c>
      <c r="J138" s="26">
        <v>5.7836257309941574</v>
      </c>
      <c r="K138" s="5"/>
    </row>
    <row r="139" spans="1:11" x14ac:dyDescent="0.3">
      <c r="A139" s="46" t="s">
        <v>225</v>
      </c>
      <c r="B139" s="3" t="s">
        <v>226</v>
      </c>
      <c r="C139" s="3" t="s">
        <v>437</v>
      </c>
      <c r="D139" s="3" t="s">
        <v>438</v>
      </c>
      <c r="E139" s="3">
        <v>34641</v>
      </c>
      <c r="F139" s="3" t="s">
        <v>517</v>
      </c>
      <c r="G139" s="3" t="s">
        <v>209</v>
      </c>
      <c r="H139" s="4" t="s">
        <v>95</v>
      </c>
      <c r="I139" s="4">
        <v>169000</v>
      </c>
      <c r="J139" s="26" t="s">
        <v>95</v>
      </c>
      <c r="K139" s="5"/>
    </row>
    <row r="140" spans="1:11" x14ac:dyDescent="0.3">
      <c r="A140" s="46" t="s">
        <v>225</v>
      </c>
      <c r="B140" s="3" t="s">
        <v>226</v>
      </c>
      <c r="C140" s="3" t="s">
        <v>263</v>
      </c>
      <c r="D140" s="3" t="s">
        <v>264</v>
      </c>
      <c r="E140" s="3">
        <v>34641</v>
      </c>
      <c r="F140" s="3" t="s">
        <v>517</v>
      </c>
      <c r="G140" s="3" t="s">
        <v>209</v>
      </c>
      <c r="H140" s="4">
        <v>169000</v>
      </c>
      <c r="I140" s="4">
        <v>169000</v>
      </c>
      <c r="J140" s="26">
        <v>0</v>
      </c>
      <c r="K140" s="5"/>
    </row>
    <row r="141" spans="1:11" x14ac:dyDescent="0.3">
      <c r="A141" s="46" t="s">
        <v>225</v>
      </c>
      <c r="B141" s="3" t="s">
        <v>226</v>
      </c>
      <c r="C141" s="3" t="s">
        <v>731</v>
      </c>
      <c r="D141" s="3" t="s">
        <v>732</v>
      </c>
      <c r="E141" s="3">
        <v>34641</v>
      </c>
      <c r="F141" s="3" t="s">
        <v>517</v>
      </c>
      <c r="G141" s="3" t="s">
        <v>209</v>
      </c>
      <c r="H141" s="4" t="s">
        <v>95</v>
      </c>
      <c r="I141" s="4">
        <v>183600</v>
      </c>
      <c r="J141" s="26" t="s">
        <v>95</v>
      </c>
      <c r="K141" s="5"/>
    </row>
    <row r="142" spans="1:11" x14ac:dyDescent="0.3">
      <c r="A142" s="46" t="s">
        <v>225</v>
      </c>
      <c r="B142" s="3" t="s">
        <v>226</v>
      </c>
      <c r="C142" s="3" t="s">
        <v>265</v>
      </c>
      <c r="D142" s="3" t="s">
        <v>266</v>
      </c>
      <c r="E142" s="3">
        <v>34641</v>
      </c>
      <c r="F142" s="3" t="s">
        <v>517</v>
      </c>
      <c r="G142" s="3" t="s">
        <v>209</v>
      </c>
      <c r="H142" s="4">
        <v>171100</v>
      </c>
      <c r="I142" s="4">
        <v>179350</v>
      </c>
      <c r="J142" s="26">
        <v>4.8217416715371053</v>
      </c>
      <c r="K142" s="5"/>
    </row>
    <row r="143" spans="1:11" x14ac:dyDescent="0.3">
      <c r="A143" s="46" t="s">
        <v>225</v>
      </c>
      <c r="B143" s="3" t="s">
        <v>226</v>
      </c>
      <c r="C143" s="3" t="s">
        <v>267</v>
      </c>
      <c r="D143" s="3" t="s">
        <v>268</v>
      </c>
      <c r="E143" s="3">
        <v>34641</v>
      </c>
      <c r="F143" s="3" t="s">
        <v>517</v>
      </c>
      <c r="G143" s="3" t="s">
        <v>209</v>
      </c>
      <c r="H143" s="4" t="s">
        <v>95</v>
      </c>
      <c r="I143" s="4">
        <v>179625</v>
      </c>
      <c r="J143" s="26" t="s">
        <v>95</v>
      </c>
      <c r="K143" s="5"/>
    </row>
    <row r="144" spans="1:11" x14ac:dyDescent="0.3">
      <c r="A144" s="46" t="s">
        <v>225</v>
      </c>
      <c r="B144" s="3" t="s">
        <v>226</v>
      </c>
      <c r="C144" s="3" t="s">
        <v>269</v>
      </c>
      <c r="D144" s="3" t="s">
        <v>270</v>
      </c>
      <c r="E144" s="3">
        <v>34641</v>
      </c>
      <c r="F144" s="3" t="s">
        <v>517</v>
      </c>
      <c r="G144" s="3" t="s">
        <v>209</v>
      </c>
      <c r="H144" s="4">
        <v>170900</v>
      </c>
      <c r="I144" s="4">
        <v>178400</v>
      </c>
      <c r="J144" s="26">
        <v>4.3885313048566355</v>
      </c>
      <c r="K144" s="5"/>
    </row>
    <row r="145" spans="1:11" x14ac:dyDescent="0.3">
      <c r="A145" s="46" t="s">
        <v>225</v>
      </c>
      <c r="B145" s="3" t="s">
        <v>226</v>
      </c>
      <c r="C145" s="3" t="s">
        <v>271</v>
      </c>
      <c r="D145" s="3" t="s">
        <v>272</v>
      </c>
      <c r="E145" s="3">
        <v>34641</v>
      </c>
      <c r="F145" s="3" t="s">
        <v>517</v>
      </c>
      <c r="G145" s="3" t="s">
        <v>209</v>
      </c>
      <c r="H145" s="4" t="s">
        <v>95</v>
      </c>
      <c r="I145" s="4">
        <v>171400</v>
      </c>
      <c r="J145" s="26" t="s">
        <v>95</v>
      </c>
      <c r="K145" s="5"/>
    </row>
    <row r="146" spans="1:11" x14ac:dyDescent="0.3">
      <c r="A146" s="46" t="s">
        <v>318</v>
      </c>
      <c r="B146" s="3" t="s">
        <v>319</v>
      </c>
      <c r="C146" s="3" t="s">
        <v>320</v>
      </c>
      <c r="D146" s="3" t="s">
        <v>321</v>
      </c>
      <c r="E146" s="3">
        <v>34641</v>
      </c>
      <c r="F146" s="3" t="s">
        <v>517</v>
      </c>
      <c r="G146" s="3" t="s">
        <v>209</v>
      </c>
      <c r="H146" s="4">
        <v>177500</v>
      </c>
      <c r="I146" s="4">
        <v>177500</v>
      </c>
      <c r="J146" s="26">
        <v>0</v>
      </c>
      <c r="K146" s="5"/>
    </row>
    <row r="147" spans="1:11" x14ac:dyDescent="0.3">
      <c r="A147" s="46" t="s">
        <v>318</v>
      </c>
      <c r="B147" s="3" t="s">
        <v>319</v>
      </c>
      <c r="C147" s="3" t="s">
        <v>354</v>
      </c>
      <c r="D147" s="3" t="s">
        <v>355</v>
      </c>
      <c r="E147" s="3">
        <v>34641</v>
      </c>
      <c r="F147" s="3" t="s">
        <v>517</v>
      </c>
      <c r="G147" s="3" t="s">
        <v>209</v>
      </c>
      <c r="H147" s="4">
        <v>170666.66666670001</v>
      </c>
      <c r="I147" s="4">
        <v>175000</v>
      </c>
      <c r="J147" s="26">
        <v>2.5390624999799716</v>
      </c>
      <c r="K147" s="5"/>
    </row>
    <row r="148" spans="1:11" x14ac:dyDescent="0.3">
      <c r="A148" s="46" t="s">
        <v>318</v>
      </c>
      <c r="B148" s="3" t="s">
        <v>319</v>
      </c>
      <c r="C148" s="3" t="s">
        <v>520</v>
      </c>
      <c r="D148" s="3" t="s">
        <v>521</v>
      </c>
      <c r="E148" s="3">
        <v>34641</v>
      </c>
      <c r="F148" s="3" t="s">
        <v>517</v>
      </c>
      <c r="G148" s="3" t="s">
        <v>209</v>
      </c>
      <c r="H148" s="4">
        <v>176000</v>
      </c>
      <c r="I148" s="4">
        <v>186000</v>
      </c>
      <c r="J148" s="26">
        <v>5.6818181818181879</v>
      </c>
      <c r="K148" s="5"/>
    </row>
    <row r="149" spans="1:11" x14ac:dyDescent="0.3">
      <c r="A149" s="46" t="s">
        <v>318</v>
      </c>
      <c r="B149" s="3" t="s">
        <v>319</v>
      </c>
      <c r="C149" s="3" t="s">
        <v>394</v>
      </c>
      <c r="D149" s="3" t="s">
        <v>395</v>
      </c>
      <c r="E149" s="3">
        <v>34641</v>
      </c>
      <c r="F149" s="3" t="s">
        <v>517</v>
      </c>
      <c r="G149" s="3" t="s">
        <v>209</v>
      </c>
      <c r="H149" s="4">
        <v>168000</v>
      </c>
      <c r="I149" s="4">
        <v>180500</v>
      </c>
      <c r="J149" s="26">
        <v>7.4404761904761862</v>
      </c>
      <c r="K149" s="5"/>
    </row>
    <row r="150" spans="1:11" x14ac:dyDescent="0.3">
      <c r="A150" s="46" t="s">
        <v>318</v>
      </c>
      <c r="B150" s="3" t="s">
        <v>319</v>
      </c>
      <c r="C150" s="3" t="s">
        <v>349</v>
      </c>
      <c r="D150" s="3" t="s">
        <v>350</v>
      </c>
      <c r="E150" s="3">
        <v>34641</v>
      </c>
      <c r="F150" s="3" t="s">
        <v>517</v>
      </c>
      <c r="G150" s="3" t="s">
        <v>209</v>
      </c>
      <c r="H150" s="4">
        <v>160000</v>
      </c>
      <c r="I150" s="4">
        <v>174500</v>
      </c>
      <c r="J150" s="26">
        <v>9.0624999999999964</v>
      </c>
      <c r="K150" s="5"/>
    </row>
    <row r="151" spans="1:11" x14ac:dyDescent="0.3">
      <c r="A151" s="46" t="s">
        <v>318</v>
      </c>
      <c r="B151" s="3" t="s">
        <v>319</v>
      </c>
      <c r="C151" s="3" t="s">
        <v>492</v>
      </c>
      <c r="D151" s="3" t="s">
        <v>493</v>
      </c>
      <c r="E151" s="3">
        <v>34641</v>
      </c>
      <c r="F151" s="3" t="s">
        <v>517</v>
      </c>
      <c r="G151" s="3" t="s">
        <v>209</v>
      </c>
      <c r="H151" s="4">
        <v>167000</v>
      </c>
      <c r="I151" s="4">
        <v>180000</v>
      </c>
      <c r="J151" s="26">
        <v>7.7844311377245567</v>
      </c>
      <c r="K151" s="5"/>
    </row>
    <row r="152" spans="1:11" x14ac:dyDescent="0.3">
      <c r="A152" s="46" t="s">
        <v>169</v>
      </c>
      <c r="B152" s="3" t="s">
        <v>170</v>
      </c>
      <c r="C152" s="3" t="s">
        <v>171</v>
      </c>
      <c r="D152" s="3" t="s">
        <v>172</v>
      </c>
      <c r="E152" s="3">
        <v>34641</v>
      </c>
      <c r="F152" s="3" t="s">
        <v>517</v>
      </c>
      <c r="G152" s="3" t="s">
        <v>209</v>
      </c>
      <c r="H152" s="4">
        <v>172600</v>
      </c>
      <c r="I152" s="4">
        <v>186000</v>
      </c>
      <c r="J152" s="26">
        <v>7.7636152954808857</v>
      </c>
      <c r="K152" s="5"/>
    </row>
    <row r="153" spans="1:11" x14ac:dyDescent="0.3">
      <c r="A153" s="46" t="s">
        <v>169</v>
      </c>
      <c r="B153" s="3" t="s">
        <v>170</v>
      </c>
      <c r="C153" s="3" t="s">
        <v>461</v>
      </c>
      <c r="D153" s="3" t="s">
        <v>462</v>
      </c>
      <c r="E153" s="3">
        <v>34641</v>
      </c>
      <c r="F153" s="3" t="s">
        <v>517</v>
      </c>
      <c r="G153" s="3" t="s">
        <v>209</v>
      </c>
      <c r="H153" s="4" t="s">
        <v>95</v>
      </c>
      <c r="I153" s="4">
        <v>173000</v>
      </c>
      <c r="J153" s="26" t="s">
        <v>95</v>
      </c>
      <c r="K153" s="5"/>
    </row>
    <row r="154" spans="1:11" x14ac:dyDescent="0.3">
      <c r="A154" s="46" t="s">
        <v>169</v>
      </c>
      <c r="B154" s="3" t="s">
        <v>170</v>
      </c>
      <c r="C154" s="3" t="s">
        <v>522</v>
      </c>
      <c r="D154" s="3" t="s">
        <v>523</v>
      </c>
      <c r="E154" s="3">
        <v>34641</v>
      </c>
      <c r="F154" s="3" t="s">
        <v>517</v>
      </c>
      <c r="G154" s="3" t="s">
        <v>209</v>
      </c>
      <c r="H154" s="4">
        <v>164500</v>
      </c>
      <c r="I154" s="4">
        <v>184666.66666670001</v>
      </c>
      <c r="J154" s="26">
        <v>12.25937183386019</v>
      </c>
      <c r="K154" s="5"/>
    </row>
    <row r="155" spans="1:11" x14ac:dyDescent="0.3">
      <c r="A155" s="46" t="s">
        <v>169</v>
      </c>
      <c r="B155" s="3" t="s">
        <v>170</v>
      </c>
      <c r="C155" s="3" t="s">
        <v>231</v>
      </c>
      <c r="D155" s="3" t="s">
        <v>232</v>
      </c>
      <c r="E155" s="3">
        <v>34641</v>
      </c>
      <c r="F155" s="3" t="s">
        <v>517</v>
      </c>
      <c r="G155" s="3" t="s">
        <v>209</v>
      </c>
      <c r="H155" s="4">
        <v>169266.66666670001</v>
      </c>
      <c r="I155" s="4">
        <v>180775</v>
      </c>
      <c r="J155" s="26">
        <v>6.7989365891873099</v>
      </c>
      <c r="K155" s="5"/>
    </row>
    <row r="156" spans="1:11" x14ac:dyDescent="0.3">
      <c r="A156" s="46" t="s">
        <v>169</v>
      </c>
      <c r="B156" s="3" t="s">
        <v>170</v>
      </c>
      <c r="C156" s="3" t="s">
        <v>233</v>
      </c>
      <c r="D156" s="3" t="s">
        <v>234</v>
      </c>
      <c r="E156" s="3">
        <v>34641</v>
      </c>
      <c r="F156" s="3" t="s">
        <v>517</v>
      </c>
      <c r="G156" s="3" t="s">
        <v>209</v>
      </c>
      <c r="H156" s="4" t="s">
        <v>95</v>
      </c>
      <c r="I156" s="4">
        <v>178533.33333329999</v>
      </c>
      <c r="J156" s="26" t="s">
        <v>95</v>
      </c>
      <c r="K156" s="5"/>
    </row>
    <row r="157" spans="1:11" x14ac:dyDescent="0.3">
      <c r="A157" s="46" t="s">
        <v>169</v>
      </c>
      <c r="B157" s="3" t="s">
        <v>170</v>
      </c>
      <c r="C157" s="3" t="s">
        <v>524</v>
      </c>
      <c r="D157" s="3" t="s">
        <v>525</v>
      </c>
      <c r="E157" s="3">
        <v>34641</v>
      </c>
      <c r="F157" s="3" t="s">
        <v>517</v>
      </c>
      <c r="G157" s="3" t="s">
        <v>209</v>
      </c>
      <c r="H157" s="4">
        <v>157000</v>
      </c>
      <c r="I157" s="4">
        <v>177000</v>
      </c>
      <c r="J157" s="26">
        <v>12.738853503184711</v>
      </c>
      <c r="K157" s="5"/>
    </row>
    <row r="158" spans="1:11" x14ac:dyDescent="0.3">
      <c r="A158" s="46" t="s">
        <v>169</v>
      </c>
      <c r="B158" s="3" t="s">
        <v>170</v>
      </c>
      <c r="C158" s="3" t="s">
        <v>378</v>
      </c>
      <c r="D158" s="3" t="s">
        <v>379</v>
      </c>
      <c r="E158" s="3">
        <v>34641</v>
      </c>
      <c r="F158" s="3" t="s">
        <v>517</v>
      </c>
      <c r="G158" s="3" t="s">
        <v>209</v>
      </c>
      <c r="H158" s="4">
        <v>152750</v>
      </c>
      <c r="I158" s="4">
        <v>174250</v>
      </c>
      <c r="J158" s="26">
        <v>14.07528641571194</v>
      </c>
      <c r="K158" s="5"/>
    </row>
    <row r="159" spans="1:11" x14ac:dyDescent="0.3">
      <c r="A159" s="46" t="s">
        <v>467</v>
      </c>
      <c r="B159" s="3" t="s">
        <v>468</v>
      </c>
      <c r="C159" s="3" t="s">
        <v>473</v>
      </c>
      <c r="D159" s="3" t="s">
        <v>474</v>
      </c>
      <c r="E159" s="3">
        <v>34641</v>
      </c>
      <c r="F159" s="3" t="s">
        <v>517</v>
      </c>
      <c r="G159" s="3" t="s">
        <v>209</v>
      </c>
      <c r="H159" s="4">
        <v>180000</v>
      </c>
      <c r="I159" s="4">
        <v>180000</v>
      </c>
      <c r="J159" s="26">
        <v>0</v>
      </c>
      <c r="K159" s="5"/>
    </row>
    <row r="160" spans="1:11" x14ac:dyDescent="0.3">
      <c r="A160" s="46" t="s">
        <v>181</v>
      </c>
      <c r="B160" s="3" t="s">
        <v>182</v>
      </c>
      <c r="C160" s="3" t="s">
        <v>335</v>
      </c>
      <c r="D160" s="3" t="s">
        <v>336</v>
      </c>
      <c r="E160" s="3">
        <v>34641</v>
      </c>
      <c r="F160" s="3" t="s">
        <v>517</v>
      </c>
      <c r="G160" s="3" t="s">
        <v>209</v>
      </c>
      <c r="H160" s="4">
        <v>182500</v>
      </c>
      <c r="I160" s="4">
        <v>199500</v>
      </c>
      <c r="J160" s="26">
        <v>9.3150684931506902</v>
      </c>
      <c r="K160" s="5"/>
    </row>
    <row r="161" spans="1:11" x14ac:dyDescent="0.3">
      <c r="A161" s="46" t="s">
        <v>181</v>
      </c>
      <c r="B161" s="3" t="s">
        <v>182</v>
      </c>
      <c r="C161" s="3" t="s">
        <v>341</v>
      </c>
      <c r="D161" s="3" t="s">
        <v>342</v>
      </c>
      <c r="E161" s="3">
        <v>34641</v>
      </c>
      <c r="F161" s="3" t="s">
        <v>517</v>
      </c>
      <c r="G161" s="3" t="s">
        <v>209</v>
      </c>
      <c r="H161" s="4">
        <v>161133.33333329999</v>
      </c>
      <c r="I161" s="4">
        <v>178650</v>
      </c>
      <c r="J161" s="26">
        <v>10.870914356663409</v>
      </c>
      <c r="K161" s="5"/>
    </row>
    <row r="162" spans="1:11" x14ac:dyDescent="0.3">
      <c r="A162" s="46" t="s">
        <v>181</v>
      </c>
      <c r="B162" s="3" t="s">
        <v>182</v>
      </c>
      <c r="C162" s="3" t="s">
        <v>343</v>
      </c>
      <c r="D162" s="3" t="s">
        <v>344</v>
      </c>
      <c r="E162" s="3">
        <v>34641</v>
      </c>
      <c r="F162" s="3" t="s">
        <v>517</v>
      </c>
      <c r="G162" s="3" t="s">
        <v>209</v>
      </c>
      <c r="H162" s="4">
        <v>158333.33333329999</v>
      </c>
      <c r="I162" s="4">
        <v>180500</v>
      </c>
      <c r="J162" s="26">
        <v>14.000000000024016</v>
      </c>
      <c r="K162" s="5"/>
    </row>
    <row r="163" spans="1:11" x14ac:dyDescent="0.3">
      <c r="A163" s="46" t="s">
        <v>181</v>
      </c>
      <c r="B163" s="3" t="s">
        <v>182</v>
      </c>
      <c r="C163" s="3" t="s">
        <v>345</v>
      </c>
      <c r="D163" s="3" t="s">
        <v>268</v>
      </c>
      <c r="E163" s="3">
        <v>34641</v>
      </c>
      <c r="F163" s="3" t="s">
        <v>517</v>
      </c>
      <c r="G163" s="3" t="s">
        <v>209</v>
      </c>
      <c r="H163" s="4">
        <v>166500</v>
      </c>
      <c r="I163" s="4">
        <v>173500</v>
      </c>
      <c r="J163" s="26">
        <v>4.2042042042041983</v>
      </c>
      <c r="K163" s="5"/>
    </row>
    <row r="164" spans="1:11" x14ac:dyDescent="0.3">
      <c r="A164" s="46" t="s">
        <v>181</v>
      </c>
      <c r="B164" s="3" t="s">
        <v>182</v>
      </c>
      <c r="C164" s="3" t="s">
        <v>346</v>
      </c>
      <c r="D164" s="3" t="s">
        <v>347</v>
      </c>
      <c r="E164" s="3">
        <v>34641</v>
      </c>
      <c r="F164" s="3" t="s">
        <v>517</v>
      </c>
      <c r="G164" s="3" t="s">
        <v>209</v>
      </c>
      <c r="H164" s="4">
        <v>180650</v>
      </c>
      <c r="I164" s="4">
        <v>180650</v>
      </c>
      <c r="J164" s="26">
        <v>0</v>
      </c>
      <c r="K164" s="5"/>
    </row>
    <row r="165" spans="1:11" x14ac:dyDescent="0.3">
      <c r="A165" s="46" t="s">
        <v>181</v>
      </c>
      <c r="B165" s="3" t="s">
        <v>182</v>
      </c>
      <c r="C165" s="3" t="s">
        <v>185</v>
      </c>
      <c r="D165" s="3" t="s">
        <v>186</v>
      </c>
      <c r="E165" s="3">
        <v>34641</v>
      </c>
      <c r="F165" s="3" t="s">
        <v>517</v>
      </c>
      <c r="G165" s="3" t="s">
        <v>209</v>
      </c>
      <c r="H165" s="4">
        <v>171775</v>
      </c>
      <c r="I165" s="4">
        <v>174800</v>
      </c>
      <c r="J165" s="26">
        <v>1.7610245961286575</v>
      </c>
      <c r="K165" s="5"/>
    </row>
    <row r="166" spans="1:11" x14ac:dyDescent="0.3">
      <c r="A166" s="46" t="s">
        <v>221</v>
      </c>
      <c r="B166" s="3" t="s">
        <v>222</v>
      </c>
      <c r="C166" s="3" t="s">
        <v>371</v>
      </c>
      <c r="D166" s="3" t="s">
        <v>372</v>
      </c>
      <c r="E166" s="3">
        <v>34641</v>
      </c>
      <c r="F166" s="3" t="s">
        <v>526</v>
      </c>
      <c r="G166" s="3" t="s">
        <v>209</v>
      </c>
      <c r="H166" s="4">
        <v>175666.66666670001</v>
      </c>
      <c r="I166" s="4">
        <v>181666.66666670001</v>
      </c>
      <c r="J166" s="26">
        <v>3.4155597722953734</v>
      </c>
      <c r="K166" s="5"/>
    </row>
    <row r="167" spans="1:11" x14ac:dyDescent="0.3">
      <c r="A167" s="46" t="s">
        <v>119</v>
      </c>
      <c r="B167" s="3" t="s">
        <v>120</v>
      </c>
      <c r="C167" s="3" t="s">
        <v>131</v>
      </c>
      <c r="D167" s="3" t="s">
        <v>132</v>
      </c>
      <c r="E167" s="3">
        <v>34641</v>
      </c>
      <c r="F167" s="3" t="s">
        <v>526</v>
      </c>
      <c r="G167" s="3" t="s">
        <v>209</v>
      </c>
      <c r="H167" s="4">
        <v>173500</v>
      </c>
      <c r="I167" s="4">
        <v>173500</v>
      </c>
      <c r="J167" s="26">
        <v>0</v>
      </c>
      <c r="K167" s="5"/>
    </row>
    <row r="168" spans="1:11" x14ac:dyDescent="0.3">
      <c r="A168" s="46" t="s">
        <v>312</v>
      </c>
      <c r="B168" s="3" t="s">
        <v>313</v>
      </c>
      <c r="C168" s="3" t="s">
        <v>314</v>
      </c>
      <c r="D168" s="3" t="s">
        <v>315</v>
      </c>
      <c r="E168" s="3">
        <v>34641</v>
      </c>
      <c r="F168" s="3" t="s">
        <v>526</v>
      </c>
      <c r="G168" s="3" t="s">
        <v>209</v>
      </c>
      <c r="H168" s="4">
        <v>194000</v>
      </c>
      <c r="I168" s="4">
        <v>206600</v>
      </c>
      <c r="J168" s="26">
        <v>6.4948453608247414</v>
      </c>
      <c r="K168" s="5"/>
    </row>
    <row r="169" spans="1:11" x14ac:dyDescent="0.3">
      <c r="A169" s="46" t="s">
        <v>318</v>
      </c>
      <c r="B169" s="3" t="s">
        <v>319</v>
      </c>
      <c r="C169" s="3" t="s">
        <v>349</v>
      </c>
      <c r="D169" s="3" t="s">
        <v>350</v>
      </c>
      <c r="E169" s="3">
        <v>34641</v>
      </c>
      <c r="F169" s="3" t="s">
        <v>526</v>
      </c>
      <c r="G169" s="3" t="s">
        <v>209</v>
      </c>
      <c r="H169" s="4">
        <v>180000</v>
      </c>
      <c r="I169" s="4">
        <v>193000</v>
      </c>
      <c r="J169" s="26">
        <v>7.2222222222222188</v>
      </c>
      <c r="K169" s="5"/>
    </row>
    <row r="170" spans="1:11" x14ac:dyDescent="0.3">
      <c r="A170" s="46" t="s">
        <v>318</v>
      </c>
      <c r="B170" s="3" t="s">
        <v>319</v>
      </c>
      <c r="C170" s="3" t="s">
        <v>492</v>
      </c>
      <c r="D170" s="3" t="s">
        <v>493</v>
      </c>
      <c r="E170" s="3">
        <v>34641</v>
      </c>
      <c r="F170" s="3" t="s">
        <v>526</v>
      </c>
      <c r="G170" s="3" t="s">
        <v>209</v>
      </c>
      <c r="H170" s="4" t="s">
        <v>95</v>
      </c>
      <c r="I170" s="4">
        <v>198000</v>
      </c>
      <c r="J170" s="26" t="s">
        <v>95</v>
      </c>
      <c r="K170" s="5"/>
    </row>
    <row r="171" spans="1:11" x14ac:dyDescent="0.3">
      <c r="A171" s="46" t="s">
        <v>151</v>
      </c>
      <c r="B171" s="3" t="s">
        <v>152</v>
      </c>
      <c r="C171" s="3" t="s">
        <v>153</v>
      </c>
      <c r="D171" s="3" t="s">
        <v>154</v>
      </c>
      <c r="E171" s="3">
        <v>34641</v>
      </c>
      <c r="F171" s="3" t="s">
        <v>526</v>
      </c>
      <c r="G171" s="3" t="s">
        <v>209</v>
      </c>
      <c r="H171" s="4">
        <v>182250</v>
      </c>
      <c r="I171" s="4">
        <v>185750</v>
      </c>
      <c r="J171" s="26">
        <v>1.9204389574760006</v>
      </c>
      <c r="K171" s="5"/>
    </row>
    <row r="172" spans="1:11" x14ac:dyDescent="0.3">
      <c r="A172" s="46" t="s">
        <v>155</v>
      </c>
      <c r="B172" s="3" t="s">
        <v>156</v>
      </c>
      <c r="C172" s="3" t="s">
        <v>157</v>
      </c>
      <c r="D172" s="3" t="s">
        <v>158</v>
      </c>
      <c r="E172" s="3">
        <v>34641</v>
      </c>
      <c r="F172" s="3" t="s">
        <v>526</v>
      </c>
      <c r="G172" s="3" t="s">
        <v>209</v>
      </c>
      <c r="H172" s="4">
        <v>162550</v>
      </c>
      <c r="I172" s="4">
        <v>164700</v>
      </c>
      <c r="J172" s="26">
        <v>1.3226699477083992</v>
      </c>
      <c r="K172" s="5"/>
    </row>
    <row r="173" spans="1:11" x14ac:dyDescent="0.3">
      <c r="A173" s="46" t="s">
        <v>181</v>
      </c>
      <c r="B173" s="3" t="s">
        <v>182</v>
      </c>
      <c r="C173" s="3" t="s">
        <v>237</v>
      </c>
      <c r="D173" s="3" t="s">
        <v>238</v>
      </c>
      <c r="E173" s="3">
        <v>34641</v>
      </c>
      <c r="F173" s="3" t="s">
        <v>526</v>
      </c>
      <c r="G173" s="3" t="s">
        <v>209</v>
      </c>
      <c r="H173" s="4" t="s">
        <v>95</v>
      </c>
      <c r="I173" s="4">
        <v>185750</v>
      </c>
      <c r="J173" s="26" t="s">
        <v>95</v>
      </c>
      <c r="K173" s="5"/>
    </row>
    <row r="174" spans="1:11" x14ac:dyDescent="0.3">
      <c r="A174" s="46" t="s">
        <v>181</v>
      </c>
      <c r="B174" s="3" t="s">
        <v>182</v>
      </c>
      <c r="C174" s="3" t="s">
        <v>339</v>
      </c>
      <c r="D174" s="3" t="s">
        <v>340</v>
      </c>
      <c r="E174" s="3">
        <v>34641</v>
      </c>
      <c r="F174" s="3" t="s">
        <v>526</v>
      </c>
      <c r="G174" s="3" t="s">
        <v>209</v>
      </c>
      <c r="H174" s="4">
        <v>174500</v>
      </c>
      <c r="I174" s="4">
        <v>201800</v>
      </c>
      <c r="J174" s="26">
        <v>15.644699140401141</v>
      </c>
      <c r="K174" s="5"/>
    </row>
    <row r="175" spans="1:11" x14ac:dyDescent="0.3">
      <c r="A175" s="46" t="s">
        <v>181</v>
      </c>
      <c r="B175" s="3" t="s">
        <v>182</v>
      </c>
      <c r="C175" s="3" t="s">
        <v>345</v>
      </c>
      <c r="D175" s="3" t="s">
        <v>268</v>
      </c>
      <c r="E175" s="3">
        <v>34641</v>
      </c>
      <c r="F175" s="3" t="s">
        <v>526</v>
      </c>
      <c r="G175" s="3" t="s">
        <v>209</v>
      </c>
      <c r="H175" s="4">
        <v>169600</v>
      </c>
      <c r="I175" s="4">
        <v>202500</v>
      </c>
      <c r="J175" s="26">
        <v>19.398584905660378</v>
      </c>
      <c r="K175" s="5"/>
    </row>
    <row r="176" spans="1:11" x14ac:dyDescent="0.3">
      <c r="A176" s="46" t="s">
        <v>181</v>
      </c>
      <c r="B176" s="3" t="s">
        <v>182</v>
      </c>
      <c r="C176" s="3" t="s">
        <v>185</v>
      </c>
      <c r="D176" s="3" t="s">
        <v>186</v>
      </c>
      <c r="E176" s="3">
        <v>34641</v>
      </c>
      <c r="F176" s="3" t="s">
        <v>526</v>
      </c>
      <c r="G176" s="3" t="s">
        <v>209</v>
      </c>
      <c r="H176" s="4">
        <v>172300</v>
      </c>
      <c r="I176" s="4">
        <v>196666.66666670001</v>
      </c>
      <c r="J176" s="26">
        <v>14.142000386941378</v>
      </c>
      <c r="K176" s="5"/>
    </row>
    <row r="177" spans="1:11" x14ac:dyDescent="0.3">
      <c r="A177" s="46" t="s">
        <v>69</v>
      </c>
      <c r="B177" s="3" t="s">
        <v>70</v>
      </c>
      <c r="C177" s="3" t="s">
        <v>71</v>
      </c>
      <c r="D177" s="3" t="s">
        <v>72</v>
      </c>
      <c r="E177" s="3">
        <v>34641</v>
      </c>
      <c r="F177" s="3" t="s">
        <v>528</v>
      </c>
      <c r="G177" s="3" t="s">
        <v>209</v>
      </c>
      <c r="H177" s="4">
        <v>192000</v>
      </c>
      <c r="I177" s="4">
        <v>189880</v>
      </c>
      <c r="J177" s="26">
        <v>-1.1041666666666616</v>
      </c>
      <c r="K177" s="5"/>
    </row>
    <row r="178" spans="1:11" x14ac:dyDescent="0.3">
      <c r="A178" s="46" t="s">
        <v>69</v>
      </c>
      <c r="B178" s="3" t="s">
        <v>70</v>
      </c>
      <c r="C178" s="3" t="s">
        <v>75</v>
      </c>
      <c r="D178" s="3" t="s">
        <v>76</v>
      </c>
      <c r="E178" s="3">
        <v>34641</v>
      </c>
      <c r="F178" s="3" t="s">
        <v>528</v>
      </c>
      <c r="G178" s="3" t="s">
        <v>209</v>
      </c>
      <c r="H178" s="4">
        <v>179066.66666670001</v>
      </c>
      <c r="I178" s="4">
        <v>183500</v>
      </c>
      <c r="J178" s="26">
        <v>2.4758004467418937</v>
      </c>
      <c r="K178" s="5"/>
    </row>
    <row r="179" spans="1:11" x14ac:dyDescent="0.3">
      <c r="A179" s="46" t="s">
        <v>69</v>
      </c>
      <c r="B179" s="3" t="s">
        <v>70</v>
      </c>
      <c r="C179" s="3" t="s">
        <v>79</v>
      </c>
      <c r="D179" s="3" t="s">
        <v>80</v>
      </c>
      <c r="E179" s="3">
        <v>34641</v>
      </c>
      <c r="F179" s="3" t="s">
        <v>528</v>
      </c>
      <c r="G179" s="3" t="s">
        <v>209</v>
      </c>
      <c r="H179" s="4" t="s">
        <v>95</v>
      </c>
      <c r="I179" s="4">
        <v>197525</v>
      </c>
      <c r="J179" s="26" t="s">
        <v>95</v>
      </c>
      <c r="K179" s="5"/>
    </row>
    <row r="180" spans="1:11" x14ac:dyDescent="0.3">
      <c r="A180" s="46" t="s">
        <v>69</v>
      </c>
      <c r="B180" s="3" t="s">
        <v>70</v>
      </c>
      <c r="C180" s="3" t="s">
        <v>89</v>
      </c>
      <c r="D180" s="3" t="s">
        <v>90</v>
      </c>
      <c r="E180" s="3">
        <v>34641</v>
      </c>
      <c r="F180" s="3" t="s">
        <v>528</v>
      </c>
      <c r="G180" s="3" t="s">
        <v>209</v>
      </c>
      <c r="H180" s="4">
        <v>166750</v>
      </c>
      <c r="I180" s="4">
        <v>189800</v>
      </c>
      <c r="J180" s="26">
        <v>13.823088455772115</v>
      </c>
      <c r="K180" s="5"/>
    </row>
    <row r="181" spans="1:11" x14ac:dyDescent="0.3">
      <c r="A181" s="46" t="s">
        <v>100</v>
      </c>
      <c r="B181" s="3" t="s">
        <v>101</v>
      </c>
      <c r="C181" s="3" t="s">
        <v>102</v>
      </c>
      <c r="D181" s="3" t="s">
        <v>101</v>
      </c>
      <c r="E181" s="3">
        <v>34641</v>
      </c>
      <c r="F181" s="3" t="s">
        <v>528</v>
      </c>
      <c r="G181" s="3" t="s">
        <v>209</v>
      </c>
      <c r="H181" s="4">
        <v>168007.5</v>
      </c>
      <c r="I181" s="4">
        <v>184500</v>
      </c>
      <c r="J181" s="26">
        <v>9.8165260479442971</v>
      </c>
      <c r="K181" s="5"/>
    </row>
    <row r="182" spans="1:11" x14ac:dyDescent="0.3">
      <c r="A182" s="46" t="s">
        <v>221</v>
      </c>
      <c r="B182" s="3" t="s">
        <v>222</v>
      </c>
      <c r="C182" s="3" t="s">
        <v>223</v>
      </c>
      <c r="D182" s="3" t="s">
        <v>224</v>
      </c>
      <c r="E182" s="3">
        <v>34641</v>
      </c>
      <c r="F182" s="3" t="s">
        <v>528</v>
      </c>
      <c r="G182" s="3" t="s">
        <v>209</v>
      </c>
      <c r="H182" s="4">
        <v>172333.33333329999</v>
      </c>
      <c r="I182" s="4">
        <v>182666.66666670001</v>
      </c>
      <c r="J182" s="26">
        <v>5.9961315280862681</v>
      </c>
      <c r="K182" s="5"/>
    </row>
    <row r="183" spans="1:11" x14ac:dyDescent="0.3">
      <c r="A183" s="46" t="s">
        <v>221</v>
      </c>
      <c r="B183" s="3" t="s">
        <v>222</v>
      </c>
      <c r="C183" s="3" t="s">
        <v>371</v>
      </c>
      <c r="D183" s="3" t="s">
        <v>372</v>
      </c>
      <c r="E183" s="3">
        <v>34641</v>
      </c>
      <c r="F183" s="3" t="s">
        <v>528</v>
      </c>
      <c r="G183" s="3" t="s">
        <v>209</v>
      </c>
      <c r="H183" s="4">
        <v>179833.33333329999</v>
      </c>
      <c r="I183" s="4">
        <v>183166.66666670001</v>
      </c>
      <c r="J183" s="26">
        <v>1.8535681186657937</v>
      </c>
      <c r="K183" s="5"/>
    </row>
    <row r="184" spans="1:11" x14ac:dyDescent="0.3">
      <c r="A184" s="46" t="s">
        <v>221</v>
      </c>
      <c r="B184" s="3" t="s">
        <v>222</v>
      </c>
      <c r="C184" s="3" t="s">
        <v>402</v>
      </c>
      <c r="D184" s="3" t="s">
        <v>403</v>
      </c>
      <c r="E184" s="3">
        <v>34641</v>
      </c>
      <c r="F184" s="3" t="s">
        <v>528</v>
      </c>
      <c r="G184" s="3" t="s">
        <v>209</v>
      </c>
      <c r="H184" s="4">
        <v>174250</v>
      </c>
      <c r="I184" s="4">
        <v>215500</v>
      </c>
      <c r="J184" s="26">
        <v>23.672883787661412</v>
      </c>
      <c r="K184" s="5"/>
    </row>
    <row r="185" spans="1:11" x14ac:dyDescent="0.3">
      <c r="A185" s="46" t="s">
        <v>119</v>
      </c>
      <c r="B185" s="3" t="s">
        <v>120</v>
      </c>
      <c r="C185" s="3" t="s">
        <v>131</v>
      </c>
      <c r="D185" s="3" t="s">
        <v>132</v>
      </c>
      <c r="E185" s="3">
        <v>34641</v>
      </c>
      <c r="F185" s="3" t="s">
        <v>528</v>
      </c>
      <c r="G185" s="3" t="s">
        <v>209</v>
      </c>
      <c r="H185" s="4" t="s">
        <v>95</v>
      </c>
      <c r="I185" s="4">
        <v>194000</v>
      </c>
      <c r="J185" s="26" t="s">
        <v>95</v>
      </c>
      <c r="K185" s="5"/>
    </row>
    <row r="186" spans="1:11" x14ac:dyDescent="0.3">
      <c r="A186" s="46" t="s">
        <v>119</v>
      </c>
      <c r="B186" s="3" t="s">
        <v>120</v>
      </c>
      <c r="C186" s="3" t="s">
        <v>135</v>
      </c>
      <c r="D186" s="3" t="s">
        <v>136</v>
      </c>
      <c r="E186" s="3">
        <v>34641</v>
      </c>
      <c r="F186" s="3" t="s">
        <v>528</v>
      </c>
      <c r="G186" s="3" t="s">
        <v>209</v>
      </c>
      <c r="H186" s="4">
        <v>175300</v>
      </c>
      <c r="I186" s="4">
        <v>189833.33333329999</v>
      </c>
      <c r="J186" s="26">
        <v>8.2905495341129445</v>
      </c>
      <c r="K186" s="5"/>
    </row>
    <row r="187" spans="1:11" x14ac:dyDescent="0.3">
      <c r="A187" s="46" t="s">
        <v>119</v>
      </c>
      <c r="B187" s="3" t="s">
        <v>120</v>
      </c>
      <c r="C187" s="3" t="s">
        <v>137</v>
      </c>
      <c r="D187" s="3" t="s">
        <v>138</v>
      </c>
      <c r="E187" s="3">
        <v>34641</v>
      </c>
      <c r="F187" s="3" t="s">
        <v>528</v>
      </c>
      <c r="G187" s="3" t="s">
        <v>209</v>
      </c>
      <c r="H187" s="4">
        <v>178000</v>
      </c>
      <c r="I187" s="4">
        <v>193500</v>
      </c>
      <c r="J187" s="26">
        <v>8.7078651685393194</v>
      </c>
      <c r="K187" s="5"/>
    </row>
    <row r="188" spans="1:11" x14ac:dyDescent="0.3">
      <c r="A188" s="46" t="s">
        <v>143</v>
      </c>
      <c r="B188" s="3" t="s">
        <v>144</v>
      </c>
      <c r="C188" s="3" t="s">
        <v>310</v>
      </c>
      <c r="D188" s="3" t="s">
        <v>311</v>
      </c>
      <c r="E188" s="3">
        <v>34641</v>
      </c>
      <c r="F188" s="3" t="s">
        <v>528</v>
      </c>
      <c r="G188" s="3" t="s">
        <v>209</v>
      </c>
      <c r="H188" s="4">
        <v>189488.88888889999</v>
      </c>
      <c r="I188" s="4">
        <v>193783.33333329999</v>
      </c>
      <c r="J188" s="26">
        <v>2.2663304796292749</v>
      </c>
      <c r="K188" s="5"/>
    </row>
    <row r="189" spans="1:11" x14ac:dyDescent="0.3">
      <c r="A189" s="46" t="s">
        <v>143</v>
      </c>
      <c r="B189" s="3" t="s">
        <v>144</v>
      </c>
      <c r="C189" s="3" t="s">
        <v>145</v>
      </c>
      <c r="D189" s="3" t="s">
        <v>146</v>
      </c>
      <c r="E189" s="3">
        <v>34641</v>
      </c>
      <c r="F189" s="3" t="s">
        <v>528</v>
      </c>
      <c r="G189" s="3" t="s">
        <v>209</v>
      </c>
      <c r="H189" s="4">
        <v>175266.66666670001</v>
      </c>
      <c r="I189" s="4">
        <v>188250</v>
      </c>
      <c r="J189" s="26">
        <v>7.4077596043918836</v>
      </c>
      <c r="K189" s="5"/>
    </row>
    <row r="190" spans="1:11" x14ac:dyDescent="0.3">
      <c r="A190" s="46" t="s">
        <v>143</v>
      </c>
      <c r="B190" s="3" t="s">
        <v>144</v>
      </c>
      <c r="C190" s="3" t="s">
        <v>386</v>
      </c>
      <c r="D190" s="3" t="s">
        <v>387</v>
      </c>
      <c r="E190" s="3">
        <v>34641</v>
      </c>
      <c r="F190" s="3" t="s">
        <v>528</v>
      </c>
      <c r="G190" s="3" t="s">
        <v>209</v>
      </c>
      <c r="H190" s="4">
        <v>184133.33333329999</v>
      </c>
      <c r="I190" s="4">
        <v>185833.33333329999</v>
      </c>
      <c r="J190" s="26">
        <v>0.9232440260682262</v>
      </c>
      <c r="K190" s="5"/>
    </row>
    <row r="191" spans="1:11" x14ac:dyDescent="0.3">
      <c r="A191" s="46" t="s">
        <v>143</v>
      </c>
      <c r="B191" s="3" t="s">
        <v>144</v>
      </c>
      <c r="C191" s="3" t="s">
        <v>188</v>
      </c>
      <c r="D191" s="3" t="s">
        <v>189</v>
      </c>
      <c r="E191" s="3">
        <v>34641</v>
      </c>
      <c r="F191" s="3" t="s">
        <v>528</v>
      </c>
      <c r="G191" s="3" t="s">
        <v>209</v>
      </c>
      <c r="H191" s="4">
        <v>188850</v>
      </c>
      <c r="I191" s="4">
        <v>190060</v>
      </c>
      <c r="J191" s="26">
        <v>0.64072014826581647</v>
      </c>
      <c r="K191" s="5"/>
    </row>
    <row r="192" spans="1:11" x14ac:dyDescent="0.3">
      <c r="A192" s="46" t="s">
        <v>143</v>
      </c>
      <c r="B192" s="3" t="s">
        <v>144</v>
      </c>
      <c r="C192" s="3" t="s">
        <v>214</v>
      </c>
      <c r="D192" s="3" t="s">
        <v>215</v>
      </c>
      <c r="E192" s="3">
        <v>34641</v>
      </c>
      <c r="F192" s="3" t="s">
        <v>528</v>
      </c>
      <c r="G192" s="3" t="s">
        <v>209</v>
      </c>
      <c r="H192" s="4">
        <v>181975</v>
      </c>
      <c r="I192" s="4">
        <v>190325</v>
      </c>
      <c r="J192" s="26">
        <v>4.5885423821953486</v>
      </c>
      <c r="K192" s="5"/>
    </row>
    <row r="193" spans="1:11" x14ac:dyDescent="0.3">
      <c r="A193" s="46" t="s">
        <v>225</v>
      </c>
      <c r="B193" s="3" t="s">
        <v>226</v>
      </c>
      <c r="C193" s="3" t="s">
        <v>227</v>
      </c>
      <c r="D193" s="3" t="s">
        <v>228</v>
      </c>
      <c r="E193" s="3">
        <v>34641</v>
      </c>
      <c r="F193" s="3" t="s">
        <v>528</v>
      </c>
      <c r="G193" s="3" t="s">
        <v>209</v>
      </c>
      <c r="H193" s="4">
        <v>176000</v>
      </c>
      <c r="I193" s="4">
        <v>176000</v>
      </c>
      <c r="J193" s="26">
        <v>0</v>
      </c>
      <c r="K193" s="5"/>
    </row>
    <row r="194" spans="1:11" x14ac:dyDescent="0.3">
      <c r="A194" s="46" t="s">
        <v>225</v>
      </c>
      <c r="B194" s="3" t="s">
        <v>226</v>
      </c>
      <c r="C194" s="3" t="s">
        <v>437</v>
      </c>
      <c r="D194" s="3" t="s">
        <v>438</v>
      </c>
      <c r="E194" s="3">
        <v>34641</v>
      </c>
      <c r="F194" s="3" t="s">
        <v>528</v>
      </c>
      <c r="G194" s="3" t="s">
        <v>209</v>
      </c>
      <c r="H194" s="4">
        <v>168600</v>
      </c>
      <c r="I194" s="4">
        <v>177600</v>
      </c>
      <c r="J194" s="26">
        <v>5.3380782918149405</v>
      </c>
      <c r="K194" s="5"/>
    </row>
    <row r="195" spans="1:11" x14ac:dyDescent="0.3">
      <c r="A195" s="46" t="s">
        <v>225</v>
      </c>
      <c r="B195" s="3" t="s">
        <v>226</v>
      </c>
      <c r="C195" s="3" t="s">
        <v>267</v>
      </c>
      <c r="D195" s="3" t="s">
        <v>268</v>
      </c>
      <c r="E195" s="3">
        <v>34641</v>
      </c>
      <c r="F195" s="3" t="s">
        <v>528</v>
      </c>
      <c r="G195" s="3" t="s">
        <v>209</v>
      </c>
      <c r="H195" s="4">
        <v>173633.33333329999</v>
      </c>
      <c r="I195" s="4">
        <v>179450</v>
      </c>
      <c r="J195" s="26">
        <v>3.3499712037057705</v>
      </c>
      <c r="K195" s="5"/>
    </row>
    <row r="196" spans="1:11" x14ac:dyDescent="0.3">
      <c r="A196" s="46" t="s">
        <v>318</v>
      </c>
      <c r="B196" s="3" t="s">
        <v>319</v>
      </c>
      <c r="C196" s="3" t="s">
        <v>354</v>
      </c>
      <c r="D196" s="3" t="s">
        <v>355</v>
      </c>
      <c r="E196" s="3">
        <v>34641</v>
      </c>
      <c r="F196" s="3" t="s">
        <v>528</v>
      </c>
      <c r="G196" s="3" t="s">
        <v>209</v>
      </c>
      <c r="H196" s="4">
        <v>177000</v>
      </c>
      <c r="I196" s="4">
        <v>172500</v>
      </c>
      <c r="J196" s="26">
        <v>-2.5423728813559365</v>
      </c>
      <c r="K196" s="5"/>
    </row>
    <row r="197" spans="1:11" x14ac:dyDescent="0.3">
      <c r="A197" s="46" t="s">
        <v>169</v>
      </c>
      <c r="B197" s="3" t="s">
        <v>170</v>
      </c>
      <c r="C197" s="3" t="s">
        <v>171</v>
      </c>
      <c r="D197" s="3" t="s">
        <v>172</v>
      </c>
      <c r="E197" s="3">
        <v>34641</v>
      </c>
      <c r="F197" s="3" t="s">
        <v>528</v>
      </c>
      <c r="G197" s="3" t="s">
        <v>209</v>
      </c>
      <c r="H197" s="4">
        <v>169950</v>
      </c>
      <c r="I197" s="4">
        <v>179400</v>
      </c>
      <c r="J197" s="26">
        <v>5.5604589585172004</v>
      </c>
      <c r="K197" s="5"/>
    </row>
    <row r="198" spans="1:11" x14ac:dyDescent="0.3">
      <c r="A198" s="46" t="s">
        <v>169</v>
      </c>
      <c r="B198" s="3" t="s">
        <v>170</v>
      </c>
      <c r="C198" s="3" t="s">
        <v>522</v>
      </c>
      <c r="D198" s="3" t="s">
        <v>523</v>
      </c>
      <c r="E198" s="3">
        <v>34641</v>
      </c>
      <c r="F198" s="3" t="s">
        <v>528</v>
      </c>
      <c r="G198" s="3" t="s">
        <v>209</v>
      </c>
      <c r="H198" s="4">
        <v>183000</v>
      </c>
      <c r="I198" s="4">
        <v>184000</v>
      </c>
      <c r="J198" s="26">
        <v>0.5464480874316946</v>
      </c>
      <c r="K198" s="5"/>
    </row>
    <row r="199" spans="1:11" x14ac:dyDescent="0.3">
      <c r="A199" s="46" t="s">
        <v>169</v>
      </c>
      <c r="B199" s="3" t="s">
        <v>170</v>
      </c>
      <c r="C199" s="3" t="s">
        <v>231</v>
      </c>
      <c r="D199" s="3" t="s">
        <v>232</v>
      </c>
      <c r="E199" s="3">
        <v>34641</v>
      </c>
      <c r="F199" s="3" t="s">
        <v>528</v>
      </c>
      <c r="G199" s="3" t="s">
        <v>209</v>
      </c>
      <c r="H199" s="4">
        <v>173700</v>
      </c>
      <c r="I199" s="4">
        <v>187200</v>
      </c>
      <c r="J199" s="26">
        <v>7.7720207253886064</v>
      </c>
      <c r="K199" s="5"/>
    </row>
    <row r="200" spans="1:11" x14ac:dyDescent="0.3">
      <c r="A200" s="46" t="s">
        <v>169</v>
      </c>
      <c r="B200" s="3" t="s">
        <v>170</v>
      </c>
      <c r="C200" s="3" t="s">
        <v>465</v>
      </c>
      <c r="D200" s="3" t="s">
        <v>466</v>
      </c>
      <c r="E200" s="3">
        <v>34641</v>
      </c>
      <c r="F200" s="3" t="s">
        <v>528</v>
      </c>
      <c r="G200" s="3" t="s">
        <v>209</v>
      </c>
      <c r="H200" s="4" t="s">
        <v>95</v>
      </c>
      <c r="I200" s="4">
        <v>174400</v>
      </c>
      <c r="J200" s="26" t="s">
        <v>95</v>
      </c>
      <c r="K200" s="5"/>
    </row>
    <row r="201" spans="1:11" x14ac:dyDescent="0.3">
      <c r="A201" s="46" t="s">
        <v>173</v>
      </c>
      <c r="B201" s="3" t="s">
        <v>174</v>
      </c>
      <c r="C201" s="3" t="s">
        <v>235</v>
      </c>
      <c r="D201" s="3" t="s">
        <v>236</v>
      </c>
      <c r="E201" s="3">
        <v>34641</v>
      </c>
      <c r="F201" s="3" t="s">
        <v>528</v>
      </c>
      <c r="G201" s="3" t="s">
        <v>209</v>
      </c>
      <c r="H201" s="4">
        <v>171500</v>
      </c>
      <c r="I201" s="4">
        <v>188500</v>
      </c>
      <c r="J201" s="26">
        <v>9.9125364431486886</v>
      </c>
      <c r="K201" s="5"/>
    </row>
    <row r="202" spans="1:11" x14ac:dyDescent="0.3">
      <c r="A202" s="46" t="s">
        <v>173</v>
      </c>
      <c r="B202" s="3" t="s">
        <v>174</v>
      </c>
      <c r="C202" s="3" t="s">
        <v>177</v>
      </c>
      <c r="D202" s="3" t="s">
        <v>178</v>
      </c>
      <c r="E202" s="3">
        <v>34641</v>
      </c>
      <c r="F202" s="3" t="s">
        <v>528</v>
      </c>
      <c r="G202" s="3" t="s">
        <v>209</v>
      </c>
      <c r="H202" s="4">
        <v>167000</v>
      </c>
      <c r="I202" s="4">
        <v>179666.66666670001</v>
      </c>
      <c r="J202" s="26">
        <v>7.5848303393413197</v>
      </c>
      <c r="K202" s="5"/>
    </row>
    <row r="203" spans="1:11" x14ac:dyDescent="0.3">
      <c r="A203" s="46" t="s">
        <v>173</v>
      </c>
      <c r="B203" s="3" t="s">
        <v>174</v>
      </c>
      <c r="C203" s="3" t="s">
        <v>179</v>
      </c>
      <c r="D203" s="3" t="s">
        <v>180</v>
      </c>
      <c r="E203" s="3">
        <v>34641</v>
      </c>
      <c r="F203" s="3" t="s">
        <v>528</v>
      </c>
      <c r="G203" s="3" t="s">
        <v>209</v>
      </c>
      <c r="H203" s="4">
        <v>177600</v>
      </c>
      <c r="I203" s="4">
        <v>192333.33333329999</v>
      </c>
      <c r="J203" s="26">
        <v>8.2957957957770176</v>
      </c>
      <c r="K203" s="5"/>
    </row>
    <row r="204" spans="1:11" x14ac:dyDescent="0.3">
      <c r="A204" s="46" t="s">
        <v>173</v>
      </c>
      <c r="B204" s="3" t="s">
        <v>174</v>
      </c>
      <c r="C204" s="3" t="s">
        <v>199</v>
      </c>
      <c r="D204" s="3" t="s">
        <v>200</v>
      </c>
      <c r="E204" s="3">
        <v>34641</v>
      </c>
      <c r="F204" s="3" t="s">
        <v>528</v>
      </c>
      <c r="G204" s="3" t="s">
        <v>209</v>
      </c>
      <c r="H204" s="4" t="s">
        <v>95</v>
      </c>
      <c r="I204" s="4">
        <v>210000</v>
      </c>
      <c r="J204" s="26" t="s">
        <v>95</v>
      </c>
      <c r="K204" s="5"/>
    </row>
    <row r="205" spans="1:11" x14ac:dyDescent="0.3">
      <c r="A205" s="46" t="s">
        <v>173</v>
      </c>
      <c r="B205" s="3" t="s">
        <v>174</v>
      </c>
      <c r="C205" s="3" t="s">
        <v>190</v>
      </c>
      <c r="D205" s="3" t="s">
        <v>191</v>
      </c>
      <c r="E205" s="3">
        <v>34641</v>
      </c>
      <c r="F205" s="3" t="s">
        <v>528</v>
      </c>
      <c r="G205" s="3" t="s">
        <v>209</v>
      </c>
      <c r="H205" s="4">
        <v>168750</v>
      </c>
      <c r="I205" s="4">
        <v>181000</v>
      </c>
      <c r="J205" s="26">
        <v>7.2592592592592542</v>
      </c>
      <c r="K205" s="5"/>
    </row>
    <row r="206" spans="1:11" x14ac:dyDescent="0.3">
      <c r="A206" s="46" t="s">
        <v>181</v>
      </c>
      <c r="B206" s="3" t="s">
        <v>182</v>
      </c>
      <c r="C206" s="3" t="s">
        <v>335</v>
      </c>
      <c r="D206" s="3" t="s">
        <v>336</v>
      </c>
      <c r="E206" s="3">
        <v>34641</v>
      </c>
      <c r="F206" s="3" t="s">
        <v>528</v>
      </c>
      <c r="G206" s="3" t="s">
        <v>209</v>
      </c>
      <c r="H206" s="4">
        <v>146883.33333329999</v>
      </c>
      <c r="I206" s="4">
        <v>164466.66666670001</v>
      </c>
      <c r="J206" s="26">
        <v>11.970952002771362</v>
      </c>
      <c r="K206" s="5"/>
    </row>
    <row r="207" spans="1:11" x14ac:dyDescent="0.3">
      <c r="A207" s="46" t="s">
        <v>181</v>
      </c>
      <c r="B207" s="3" t="s">
        <v>182</v>
      </c>
      <c r="C207" s="3" t="s">
        <v>341</v>
      </c>
      <c r="D207" s="3" t="s">
        <v>342</v>
      </c>
      <c r="E207" s="3">
        <v>34641</v>
      </c>
      <c r="F207" s="3" t="s">
        <v>528</v>
      </c>
      <c r="G207" s="3" t="s">
        <v>209</v>
      </c>
      <c r="H207" s="4">
        <v>175666.66666670001</v>
      </c>
      <c r="I207" s="4">
        <v>192666.66666670001</v>
      </c>
      <c r="J207" s="26">
        <v>9.6774193548368803</v>
      </c>
      <c r="K207" s="5"/>
    </row>
    <row r="208" spans="1:11" x14ac:dyDescent="0.3">
      <c r="A208" s="46" t="s">
        <v>181</v>
      </c>
      <c r="B208" s="3" t="s">
        <v>182</v>
      </c>
      <c r="C208" s="3" t="s">
        <v>345</v>
      </c>
      <c r="D208" s="3" t="s">
        <v>268</v>
      </c>
      <c r="E208" s="3">
        <v>34641</v>
      </c>
      <c r="F208" s="3" t="s">
        <v>528</v>
      </c>
      <c r="G208" s="3" t="s">
        <v>209</v>
      </c>
      <c r="H208" s="4">
        <v>179550</v>
      </c>
      <c r="I208" s="4">
        <v>195100</v>
      </c>
      <c r="J208" s="26">
        <v>8.660540239487613</v>
      </c>
      <c r="K208" s="5"/>
    </row>
    <row r="209" spans="1:11" x14ac:dyDescent="0.3">
      <c r="A209" s="46" t="s">
        <v>181</v>
      </c>
      <c r="B209" s="3" t="s">
        <v>182</v>
      </c>
      <c r="C209" s="3" t="s">
        <v>185</v>
      </c>
      <c r="D209" s="3" t="s">
        <v>186</v>
      </c>
      <c r="E209" s="3">
        <v>34641</v>
      </c>
      <c r="F209" s="3" t="s">
        <v>528</v>
      </c>
      <c r="G209" s="3" t="s">
        <v>209</v>
      </c>
      <c r="H209" s="4">
        <v>184500</v>
      </c>
      <c r="I209" s="4">
        <v>199850</v>
      </c>
      <c r="J209" s="26">
        <v>8.3197831978319758</v>
      </c>
      <c r="K209" s="5"/>
    </row>
    <row r="210" spans="1:11" x14ac:dyDescent="0.3">
      <c r="A210" s="46" t="s">
        <v>169</v>
      </c>
      <c r="B210" s="3" t="s">
        <v>170</v>
      </c>
      <c r="C210" s="3" t="s">
        <v>524</v>
      </c>
      <c r="D210" s="3" t="s">
        <v>525</v>
      </c>
      <c r="E210" s="3">
        <v>34641</v>
      </c>
      <c r="F210" s="3" t="s">
        <v>531</v>
      </c>
      <c r="G210" s="3" t="s">
        <v>209</v>
      </c>
      <c r="H210" s="4">
        <v>140500</v>
      </c>
      <c r="I210" s="4">
        <v>150500</v>
      </c>
      <c r="J210" s="26">
        <v>7.1174377224199281</v>
      </c>
      <c r="K210" s="5"/>
    </row>
    <row r="211" spans="1:11" x14ac:dyDescent="0.3">
      <c r="A211" s="46" t="s">
        <v>100</v>
      </c>
      <c r="B211" s="3" t="s">
        <v>101</v>
      </c>
      <c r="C211" s="3" t="s">
        <v>102</v>
      </c>
      <c r="D211" s="3" t="s">
        <v>101</v>
      </c>
      <c r="E211" s="3">
        <v>34641</v>
      </c>
      <c r="F211" s="3" t="s">
        <v>532</v>
      </c>
      <c r="G211" s="3" t="s">
        <v>209</v>
      </c>
      <c r="H211" s="4">
        <v>175231.25</v>
      </c>
      <c r="I211" s="4">
        <v>180900</v>
      </c>
      <c r="J211" s="26">
        <v>3.2350108784820142</v>
      </c>
      <c r="K211" s="5"/>
    </row>
    <row r="212" spans="1:11" x14ac:dyDescent="0.3">
      <c r="A212" s="46" t="s">
        <v>103</v>
      </c>
      <c r="B212" s="3" t="s">
        <v>104</v>
      </c>
      <c r="C212" s="3" t="s">
        <v>247</v>
      </c>
      <c r="D212" s="3" t="s">
        <v>248</v>
      </c>
      <c r="E212" s="3">
        <v>34641</v>
      </c>
      <c r="F212" s="3" t="s">
        <v>532</v>
      </c>
      <c r="G212" s="3" t="s">
        <v>209</v>
      </c>
      <c r="H212" s="4">
        <v>168050</v>
      </c>
      <c r="I212" s="4">
        <v>176700</v>
      </c>
      <c r="J212" s="26">
        <v>5.1472775959535921</v>
      </c>
      <c r="K212" s="5"/>
    </row>
    <row r="213" spans="1:11" x14ac:dyDescent="0.3">
      <c r="A213" s="46" t="s">
        <v>119</v>
      </c>
      <c r="B213" s="3" t="s">
        <v>120</v>
      </c>
      <c r="C213" s="3" t="s">
        <v>123</v>
      </c>
      <c r="D213" s="3" t="s">
        <v>124</v>
      </c>
      <c r="E213" s="3">
        <v>34641</v>
      </c>
      <c r="F213" s="3" t="s">
        <v>532</v>
      </c>
      <c r="G213" s="3" t="s">
        <v>209</v>
      </c>
      <c r="H213" s="4">
        <v>175666.66666670001</v>
      </c>
      <c r="I213" s="4">
        <v>192750</v>
      </c>
      <c r="J213" s="26">
        <v>9.7248576849886526</v>
      </c>
      <c r="K213" s="5"/>
    </row>
    <row r="214" spans="1:11" x14ac:dyDescent="0.3">
      <c r="A214" s="46" t="s">
        <v>119</v>
      </c>
      <c r="B214" s="3" t="s">
        <v>120</v>
      </c>
      <c r="C214" s="3" t="s">
        <v>302</v>
      </c>
      <c r="D214" s="3" t="s">
        <v>303</v>
      </c>
      <c r="E214" s="3">
        <v>34641</v>
      </c>
      <c r="F214" s="3" t="s">
        <v>532</v>
      </c>
      <c r="G214" s="3" t="s">
        <v>209</v>
      </c>
      <c r="H214" s="4">
        <v>155000</v>
      </c>
      <c r="I214" s="4">
        <v>187500</v>
      </c>
      <c r="J214" s="26">
        <v>20.967741935483875</v>
      </c>
      <c r="K214" s="5"/>
    </row>
    <row r="215" spans="1:11" x14ac:dyDescent="0.3">
      <c r="A215" s="46" t="s">
        <v>119</v>
      </c>
      <c r="B215" s="3" t="s">
        <v>120</v>
      </c>
      <c r="C215" s="3" t="s">
        <v>197</v>
      </c>
      <c r="D215" s="3" t="s">
        <v>198</v>
      </c>
      <c r="E215" s="3">
        <v>34641</v>
      </c>
      <c r="F215" s="3" t="s">
        <v>532</v>
      </c>
      <c r="G215" s="3" t="s">
        <v>209</v>
      </c>
      <c r="H215" s="4" t="s">
        <v>95</v>
      </c>
      <c r="I215" s="4">
        <v>178000</v>
      </c>
      <c r="J215" s="26" t="s">
        <v>95</v>
      </c>
      <c r="K215" s="5"/>
    </row>
    <row r="216" spans="1:11" x14ac:dyDescent="0.3">
      <c r="A216" s="46" t="s">
        <v>312</v>
      </c>
      <c r="B216" s="3" t="s">
        <v>313</v>
      </c>
      <c r="C216" s="3" t="s">
        <v>316</v>
      </c>
      <c r="D216" s="3" t="s">
        <v>317</v>
      </c>
      <c r="E216" s="3">
        <v>34641</v>
      </c>
      <c r="F216" s="3" t="s">
        <v>532</v>
      </c>
      <c r="G216" s="3" t="s">
        <v>209</v>
      </c>
      <c r="H216" s="4">
        <v>177333.33333329999</v>
      </c>
      <c r="I216" s="4">
        <v>184966.66666670001</v>
      </c>
      <c r="J216" s="26">
        <v>4.3045112782339023</v>
      </c>
      <c r="K216" s="5"/>
    </row>
    <row r="217" spans="1:11" x14ac:dyDescent="0.3">
      <c r="A217" s="46" t="s">
        <v>173</v>
      </c>
      <c r="B217" s="3" t="s">
        <v>174</v>
      </c>
      <c r="C217" s="3" t="s">
        <v>199</v>
      </c>
      <c r="D217" s="3" t="s">
        <v>200</v>
      </c>
      <c r="E217" s="3">
        <v>34641</v>
      </c>
      <c r="F217" s="3" t="s">
        <v>532</v>
      </c>
      <c r="G217" s="3" t="s">
        <v>209</v>
      </c>
      <c r="H217" s="4" t="s">
        <v>95</v>
      </c>
      <c r="I217" s="4">
        <v>197500</v>
      </c>
      <c r="J217" s="26" t="s">
        <v>95</v>
      </c>
      <c r="K217" s="5"/>
    </row>
    <row r="218" spans="1:11" x14ac:dyDescent="0.3">
      <c r="A218" s="46" t="s">
        <v>100</v>
      </c>
      <c r="B218" s="3" t="s">
        <v>101</v>
      </c>
      <c r="C218" s="3" t="s">
        <v>102</v>
      </c>
      <c r="D218" s="3" t="s">
        <v>101</v>
      </c>
      <c r="E218" s="3">
        <v>34641</v>
      </c>
      <c r="F218" s="3" t="s">
        <v>533</v>
      </c>
      <c r="G218" s="3" t="s">
        <v>209</v>
      </c>
      <c r="H218" s="4" t="s">
        <v>95</v>
      </c>
      <c r="I218" s="4">
        <v>181181</v>
      </c>
      <c r="J218" s="26" t="s">
        <v>95</v>
      </c>
      <c r="K218" s="5"/>
    </row>
    <row r="219" spans="1:11" x14ac:dyDescent="0.3">
      <c r="A219" s="46" t="s">
        <v>103</v>
      </c>
      <c r="B219" s="3" t="s">
        <v>104</v>
      </c>
      <c r="C219" s="3" t="s">
        <v>245</v>
      </c>
      <c r="D219" s="3" t="s">
        <v>246</v>
      </c>
      <c r="E219" s="3">
        <v>34641</v>
      </c>
      <c r="F219" s="3" t="s">
        <v>533</v>
      </c>
      <c r="G219" s="3" t="s">
        <v>209</v>
      </c>
      <c r="H219" s="4" t="s">
        <v>95</v>
      </c>
      <c r="I219" s="4">
        <v>182000</v>
      </c>
      <c r="J219" s="26" t="s">
        <v>95</v>
      </c>
      <c r="K219" s="5"/>
    </row>
    <row r="220" spans="1:11" x14ac:dyDescent="0.3">
      <c r="A220" s="46" t="s">
        <v>103</v>
      </c>
      <c r="B220" s="3" t="s">
        <v>104</v>
      </c>
      <c r="C220" s="3" t="s">
        <v>217</v>
      </c>
      <c r="D220" s="3" t="s">
        <v>218</v>
      </c>
      <c r="E220" s="3">
        <v>34641</v>
      </c>
      <c r="F220" s="3" t="s">
        <v>533</v>
      </c>
      <c r="G220" s="3" t="s">
        <v>209</v>
      </c>
      <c r="H220" s="4">
        <v>169500</v>
      </c>
      <c r="I220" s="4">
        <v>180750</v>
      </c>
      <c r="J220" s="26">
        <v>6.6371681415929196</v>
      </c>
      <c r="K220" s="5"/>
    </row>
    <row r="221" spans="1:11" x14ac:dyDescent="0.3">
      <c r="A221" s="46" t="s">
        <v>103</v>
      </c>
      <c r="B221" s="3" t="s">
        <v>104</v>
      </c>
      <c r="C221" s="3" t="s">
        <v>253</v>
      </c>
      <c r="D221" s="3" t="s">
        <v>254</v>
      </c>
      <c r="E221" s="3">
        <v>34641</v>
      </c>
      <c r="F221" s="3" t="s">
        <v>533</v>
      </c>
      <c r="G221" s="3" t="s">
        <v>209</v>
      </c>
      <c r="H221" s="4" t="s">
        <v>95</v>
      </c>
      <c r="I221" s="4">
        <v>180750</v>
      </c>
      <c r="J221" s="26" t="s">
        <v>95</v>
      </c>
      <c r="K221" s="5"/>
    </row>
    <row r="222" spans="1:11" x14ac:dyDescent="0.3">
      <c r="A222" s="46" t="s">
        <v>103</v>
      </c>
      <c r="B222" s="3" t="s">
        <v>104</v>
      </c>
      <c r="C222" s="3" t="s">
        <v>292</v>
      </c>
      <c r="D222" s="3" t="s">
        <v>293</v>
      </c>
      <c r="E222" s="3">
        <v>34641</v>
      </c>
      <c r="F222" s="3" t="s">
        <v>533</v>
      </c>
      <c r="G222" s="3" t="s">
        <v>209</v>
      </c>
      <c r="H222" s="4" t="s">
        <v>95</v>
      </c>
      <c r="I222" s="4">
        <v>179750</v>
      </c>
      <c r="J222" s="26" t="s">
        <v>95</v>
      </c>
      <c r="K222" s="5"/>
    </row>
    <row r="223" spans="1:11" x14ac:dyDescent="0.3">
      <c r="A223" s="46" t="s">
        <v>119</v>
      </c>
      <c r="B223" s="3" t="s">
        <v>120</v>
      </c>
      <c r="C223" s="3" t="s">
        <v>141</v>
      </c>
      <c r="D223" s="3" t="s">
        <v>142</v>
      </c>
      <c r="E223" s="3">
        <v>34641</v>
      </c>
      <c r="F223" s="3" t="s">
        <v>533</v>
      </c>
      <c r="G223" s="3" t="s">
        <v>209</v>
      </c>
      <c r="H223" s="4">
        <v>161450</v>
      </c>
      <c r="I223" s="4">
        <v>170850</v>
      </c>
      <c r="J223" s="26">
        <v>5.8222359863734807</v>
      </c>
      <c r="K223" s="5"/>
    </row>
    <row r="224" spans="1:11" x14ac:dyDescent="0.3">
      <c r="A224" s="46" t="s">
        <v>173</v>
      </c>
      <c r="B224" s="3" t="s">
        <v>174</v>
      </c>
      <c r="C224" s="3" t="s">
        <v>179</v>
      </c>
      <c r="D224" s="3" t="s">
        <v>180</v>
      </c>
      <c r="E224" s="3">
        <v>34641</v>
      </c>
      <c r="F224" s="3" t="s">
        <v>533</v>
      </c>
      <c r="G224" s="3" t="s">
        <v>209</v>
      </c>
      <c r="H224" s="4">
        <v>161250</v>
      </c>
      <c r="I224" s="4">
        <v>187500</v>
      </c>
      <c r="J224" s="26">
        <v>16.279069767441868</v>
      </c>
      <c r="K224" s="5"/>
    </row>
    <row r="225" spans="1:11" x14ac:dyDescent="0.3">
      <c r="A225" s="46" t="s">
        <v>119</v>
      </c>
      <c r="B225" s="3" t="s">
        <v>120</v>
      </c>
      <c r="C225" s="3" t="s">
        <v>131</v>
      </c>
      <c r="D225" s="3" t="s">
        <v>132</v>
      </c>
      <c r="E225" s="3">
        <v>34641</v>
      </c>
      <c r="F225" s="3" t="s">
        <v>534</v>
      </c>
      <c r="G225" s="3" t="s">
        <v>516</v>
      </c>
      <c r="H225" s="4">
        <v>345000</v>
      </c>
      <c r="I225" s="4">
        <v>340000</v>
      </c>
      <c r="J225" s="26">
        <v>-1.4492753623188359</v>
      </c>
      <c r="K225" s="5"/>
    </row>
    <row r="226" spans="1:11" x14ac:dyDescent="0.3">
      <c r="A226" s="46" t="s">
        <v>225</v>
      </c>
      <c r="B226" s="3" t="s">
        <v>226</v>
      </c>
      <c r="C226" s="3" t="s">
        <v>227</v>
      </c>
      <c r="D226" s="3" t="s">
        <v>228</v>
      </c>
      <c r="E226" s="3">
        <v>3461901</v>
      </c>
      <c r="F226" s="3" t="s">
        <v>535</v>
      </c>
      <c r="G226" s="3" t="s">
        <v>209</v>
      </c>
      <c r="H226" s="4">
        <v>152500</v>
      </c>
      <c r="I226" s="4">
        <v>156000</v>
      </c>
      <c r="J226" s="26">
        <v>2.2950819672131084</v>
      </c>
      <c r="K226" s="5"/>
    </row>
    <row r="227" spans="1:11" x14ac:dyDescent="0.3">
      <c r="A227" s="46" t="s">
        <v>69</v>
      </c>
      <c r="B227" s="3" t="s">
        <v>70</v>
      </c>
      <c r="C227" s="3" t="s">
        <v>71</v>
      </c>
      <c r="D227" s="3" t="s">
        <v>72</v>
      </c>
      <c r="E227" s="3">
        <v>34641</v>
      </c>
      <c r="F227" s="3" t="s">
        <v>536</v>
      </c>
      <c r="G227" s="3" t="s">
        <v>209</v>
      </c>
      <c r="H227" s="4">
        <v>176000</v>
      </c>
      <c r="I227" s="4">
        <v>177000</v>
      </c>
      <c r="J227" s="26">
        <v>0.56818181818181213</v>
      </c>
      <c r="K227" s="5"/>
    </row>
    <row r="228" spans="1:11" x14ac:dyDescent="0.3">
      <c r="A228" s="46" t="s">
        <v>221</v>
      </c>
      <c r="B228" s="3" t="s">
        <v>222</v>
      </c>
      <c r="C228" s="3" t="s">
        <v>371</v>
      </c>
      <c r="D228" s="3" t="s">
        <v>372</v>
      </c>
      <c r="E228" s="3">
        <v>34641</v>
      </c>
      <c r="F228" s="3" t="s">
        <v>536</v>
      </c>
      <c r="G228" s="3" t="s">
        <v>209</v>
      </c>
      <c r="H228" s="4">
        <v>148666.66666670001</v>
      </c>
      <c r="I228" s="4">
        <v>164333.33333329999</v>
      </c>
      <c r="J228" s="26">
        <v>10.538116591881042</v>
      </c>
      <c r="K228" s="5"/>
    </row>
    <row r="229" spans="1:11" x14ac:dyDescent="0.3">
      <c r="A229" s="46" t="s">
        <v>221</v>
      </c>
      <c r="B229" s="3" t="s">
        <v>222</v>
      </c>
      <c r="C229" s="3" t="s">
        <v>402</v>
      </c>
      <c r="D229" s="3" t="s">
        <v>403</v>
      </c>
      <c r="E229" s="3">
        <v>34641</v>
      </c>
      <c r="F229" s="3" t="s">
        <v>536</v>
      </c>
      <c r="G229" s="3" t="s">
        <v>209</v>
      </c>
      <c r="H229" s="4">
        <v>140500</v>
      </c>
      <c r="I229" s="4">
        <v>181500</v>
      </c>
      <c r="J229" s="26">
        <v>29.181494661921704</v>
      </c>
      <c r="K229" s="5"/>
    </row>
    <row r="230" spans="1:11" x14ac:dyDescent="0.3">
      <c r="A230" s="46" t="s">
        <v>143</v>
      </c>
      <c r="B230" s="3" t="s">
        <v>144</v>
      </c>
      <c r="C230" s="3" t="s">
        <v>188</v>
      </c>
      <c r="D230" s="3" t="s">
        <v>189</v>
      </c>
      <c r="E230" s="3">
        <v>34641</v>
      </c>
      <c r="F230" s="3" t="s">
        <v>536</v>
      </c>
      <c r="G230" s="3" t="s">
        <v>209</v>
      </c>
      <c r="H230" s="4">
        <v>164500</v>
      </c>
      <c r="I230" s="4">
        <v>164666.66666670001</v>
      </c>
      <c r="J230" s="26">
        <v>0.1013171226139864</v>
      </c>
      <c r="K230" s="5"/>
    </row>
    <row r="231" spans="1:11" x14ac:dyDescent="0.3">
      <c r="A231" s="46" t="s">
        <v>312</v>
      </c>
      <c r="B231" s="3" t="s">
        <v>313</v>
      </c>
      <c r="C231" s="3" t="s">
        <v>316</v>
      </c>
      <c r="D231" s="3" t="s">
        <v>317</v>
      </c>
      <c r="E231" s="3">
        <v>34641</v>
      </c>
      <c r="F231" s="3" t="s">
        <v>536</v>
      </c>
      <c r="G231" s="3" t="s">
        <v>209</v>
      </c>
      <c r="H231" s="4">
        <v>164550</v>
      </c>
      <c r="I231" s="4">
        <v>180500</v>
      </c>
      <c r="J231" s="26">
        <v>9.6931024004861754</v>
      </c>
      <c r="K231" s="5"/>
    </row>
    <row r="232" spans="1:11" x14ac:dyDescent="0.3">
      <c r="A232" s="46" t="s">
        <v>173</v>
      </c>
      <c r="B232" s="3" t="s">
        <v>174</v>
      </c>
      <c r="C232" s="3" t="s">
        <v>179</v>
      </c>
      <c r="D232" s="3" t="s">
        <v>180</v>
      </c>
      <c r="E232" s="3">
        <v>34641</v>
      </c>
      <c r="F232" s="3" t="s">
        <v>536</v>
      </c>
      <c r="G232" s="3" t="s">
        <v>209</v>
      </c>
      <c r="H232" s="4">
        <v>143125</v>
      </c>
      <c r="I232" s="4">
        <v>175750</v>
      </c>
      <c r="J232" s="26">
        <v>22.794759825327503</v>
      </c>
      <c r="K232" s="5"/>
    </row>
    <row r="233" spans="1:11" x14ac:dyDescent="0.3">
      <c r="A233" s="46" t="s">
        <v>69</v>
      </c>
      <c r="B233" s="3" t="s">
        <v>70</v>
      </c>
      <c r="C233" s="3" t="s">
        <v>71</v>
      </c>
      <c r="D233" s="3" t="s">
        <v>72</v>
      </c>
      <c r="E233" s="3">
        <v>34644</v>
      </c>
      <c r="F233" s="3" t="s">
        <v>539</v>
      </c>
      <c r="G233" s="3" t="s">
        <v>209</v>
      </c>
      <c r="H233" s="4">
        <v>140000</v>
      </c>
      <c r="I233" s="4">
        <v>159700</v>
      </c>
      <c r="J233" s="26">
        <v>14.07142857142858</v>
      </c>
      <c r="K233" s="5"/>
    </row>
    <row r="234" spans="1:11" x14ac:dyDescent="0.3">
      <c r="A234" s="46" t="s">
        <v>221</v>
      </c>
      <c r="B234" s="3" t="s">
        <v>222</v>
      </c>
      <c r="C234" s="3" t="s">
        <v>223</v>
      </c>
      <c r="D234" s="3" t="s">
        <v>224</v>
      </c>
      <c r="E234" s="3">
        <v>34644</v>
      </c>
      <c r="F234" s="3" t="s">
        <v>539</v>
      </c>
      <c r="G234" s="3" t="s">
        <v>209</v>
      </c>
      <c r="H234" s="4">
        <v>159500</v>
      </c>
      <c r="I234" s="4">
        <v>159500</v>
      </c>
      <c r="J234" s="26">
        <v>0</v>
      </c>
      <c r="K234" s="5"/>
    </row>
    <row r="235" spans="1:11" x14ac:dyDescent="0.3">
      <c r="A235" s="46" t="s">
        <v>100</v>
      </c>
      <c r="B235" s="3" t="s">
        <v>101</v>
      </c>
      <c r="C235" s="3" t="s">
        <v>102</v>
      </c>
      <c r="D235" s="3" t="s">
        <v>101</v>
      </c>
      <c r="E235" s="3">
        <v>34641</v>
      </c>
      <c r="F235" s="3" t="s">
        <v>540</v>
      </c>
      <c r="G235" s="3" t="s">
        <v>209</v>
      </c>
      <c r="H235" s="4">
        <v>164304</v>
      </c>
      <c r="I235" s="4">
        <v>175774.5</v>
      </c>
      <c r="J235" s="26">
        <v>6.981266432953559</v>
      </c>
      <c r="K235" s="5"/>
    </row>
    <row r="236" spans="1:11" x14ac:dyDescent="0.3">
      <c r="A236" s="46" t="s">
        <v>119</v>
      </c>
      <c r="B236" s="3" t="s">
        <v>120</v>
      </c>
      <c r="C236" s="3" t="s">
        <v>197</v>
      </c>
      <c r="D236" s="3" t="s">
        <v>198</v>
      </c>
      <c r="E236" s="3">
        <v>34641</v>
      </c>
      <c r="F236" s="3" t="s">
        <v>540</v>
      </c>
      <c r="G236" s="3" t="s">
        <v>209</v>
      </c>
      <c r="H236" s="4" t="s">
        <v>95</v>
      </c>
      <c r="I236" s="4">
        <v>181000</v>
      </c>
      <c r="J236" s="26" t="s">
        <v>95</v>
      </c>
      <c r="K236" s="5"/>
    </row>
    <row r="237" spans="1:11" x14ac:dyDescent="0.3">
      <c r="A237" s="46" t="s">
        <v>69</v>
      </c>
      <c r="B237" s="3" t="s">
        <v>70</v>
      </c>
      <c r="C237" s="3" t="s">
        <v>75</v>
      </c>
      <c r="D237" s="3" t="s">
        <v>76</v>
      </c>
      <c r="E237" s="3">
        <v>3461901</v>
      </c>
      <c r="F237" s="3" t="s">
        <v>541</v>
      </c>
      <c r="G237" s="3" t="s">
        <v>209</v>
      </c>
      <c r="H237" s="4">
        <v>190782</v>
      </c>
      <c r="I237" s="4">
        <v>201100</v>
      </c>
      <c r="J237" s="26">
        <v>5.4082670272876943</v>
      </c>
      <c r="K237" s="5"/>
    </row>
    <row r="238" spans="1:11" x14ac:dyDescent="0.3">
      <c r="A238" s="46" t="s">
        <v>143</v>
      </c>
      <c r="B238" s="3" t="s">
        <v>144</v>
      </c>
      <c r="C238" s="3" t="s">
        <v>145</v>
      </c>
      <c r="D238" s="3" t="s">
        <v>146</v>
      </c>
      <c r="E238" s="3">
        <v>3461901</v>
      </c>
      <c r="F238" s="3" t="s">
        <v>541</v>
      </c>
      <c r="G238" s="3" t="s">
        <v>209</v>
      </c>
      <c r="H238" s="4">
        <v>154166.66666670001</v>
      </c>
      <c r="I238" s="4">
        <v>178500</v>
      </c>
      <c r="J238" s="26">
        <v>15.783783783758732</v>
      </c>
      <c r="K238" s="5"/>
    </row>
    <row r="239" spans="1:11" x14ac:dyDescent="0.3">
      <c r="A239" s="46" t="s">
        <v>225</v>
      </c>
      <c r="B239" s="3" t="s">
        <v>226</v>
      </c>
      <c r="C239" s="3" t="s">
        <v>437</v>
      </c>
      <c r="D239" s="3" t="s">
        <v>438</v>
      </c>
      <c r="E239" s="3">
        <v>3461901</v>
      </c>
      <c r="F239" s="3" t="s">
        <v>541</v>
      </c>
      <c r="G239" s="3" t="s">
        <v>209</v>
      </c>
      <c r="H239" s="4">
        <v>165666.66666670001</v>
      </c>
      <c r="I239" s="4">
        <v>174000</v>
      </c>
      <c r="J239" s="26">
        <v>5.0301810864979757</v>
      </c>
      <c r="K239" s="5"/>
    </row>
    <row r="240" spans="1:11" x14ac:dyDescent="0.3">
      <c r="A240" s="46" t="s">
        <v>225</v>
      </c>
      <c r="B240" s="3" t="s">
        <v>226</v>
      </c>
      <c r="C240" s="3" t="s">
        <v>267</v>
      </c>
      <c r="D240" s="3" t="s">
        <v>268</v>
      </c>
      <c r="E240" s="3">
        <v>3461901</v>
      </c>
      <c r="F240" s="3" t="s">
        <v>541</v>
      </c>
      <c r="G240" s="3" t="s">
        <v>209</v>
      </c>
      <c r="H240" s="4" t="s">
        <v>95</v>
      </c>
      <c r="I240" s="4">
        <v>175000</v>
      </c>
      <c r="J240" s="26" t="s">
        <v>95</v>
      </c>
      <c r="K240" s="5"/>
    </row>
    <row r="241" spans="1:11" x14ac:dyDescent="0.3">
      <c r="A241" s="46" t="s">
        <v>69</v>
      </c>
      <c r="B241" s="3" t="s">
        <v>70</v>
      </c>
      <c r="C241" s="3" t="s">
        <v>79</v>
      </c>
      <c r="D241" s="3" t="s">
        <v>80</v>
      </c>
      <c r="E241" s="3">
        <v>3465401</v>
      </c>
      <c r="F241" s="3" t="s">
        <v>542</v>
      </c>
      <c r="G241" s="3" t="s">
        <v>209</v>
      </c>
      <c r="H241" s="4">
        <v>27500</v>
      </c>
      <c r="I241" s="4">
        <v>28950</v>
      </c>
      <c r="J241" s="26">
        <v>5.2727272727272734</v>
      </c>
      <c r="K241" s="5"/>
    </row>
    <row r="242" spans="1:11" x14ac:dyDescent="0.3">
      <c r="A242" s="46" t="s">
        <v>69</v>
      </c>
      <c r="B242" s="3" t="s">
        <v>70</v>
      </c>
      <c r="C242" s="3" t="s">
        <v>286</v>
      </c>
      <c r="D242" s="3" t="s">
        <v>287</v>
      </c>
      <c r="E242" s="3">
        <v>3465401</v>
      </c>
      <c r="F242" s="3" t="s">
        <v>542</v>
      </c>
      <c r="G242" s="3" t="s">
        <v>209</v>
      </c>
      <c r="H242" s="4">
        <v>25250</v>
      </c>
      <c r="I242" s="4">
        <v>24500</v>
      </c>
      <c r="J242" s="26">
        <v>-2.9702970297029729</v>
      </c>
      <c r="K242" s="5"/>
    </row>
    <row r="243" spans="1:11" x14ac:dyDescent="0.3">
      <c r="A243" s="46" t="s">
        <v>69</v>
      </c>
      <c r="B243" s="3" t="s">
        <v>70</v>
      </c>
      <c r="C243" s="3" t="s">
        <v>89</v>
      </c>
      <c r="D243" s="3" t="s">
        <v>90</v>
      </c>
      <c r="E243" s="3">
        <v>3465401</v>
      </c>
      <c r="F243" s="3" t="s">
        <v>542</v>
      </c>
      <c r="G243" s="3" t="s">
        <v>209</v>
      </c>
      <c r="H243" s="4">
        <v>27500</v>
      </c>
      <c r="I243" s="4">
        <v>27500</v>
      </c>
      <c r="J243" s="26">
        <v>0</v>
      </c>
      <c r="K243" s="5"/>
    </row>
    <row r="244" spans="1:11" x14ac:dyDescent="0.3">
      <c r="A244" s="46" t="s">
        <v>103</v>
      </c>
      <c r="B244" s="3" t="s">
        <v>104</v>
      </c>
      <c r="C244" s="3" t="s">
        <v>105</v>
      </c>
      <c r="D244" s="3" t="s">
        <v>106</v>
      </c>
      <c r="E244" s="3">
        <v>3465401</v>
      </c>
      <c r="F244" s="3" t="s">
        <v>542</v>
      </c>
      <c r="G244" s="3" t="s">
        <v>209</v>
      </c>
      <c r="H244" s="4">
        <v>22250</v>
      </c>
      <c r="I244" s="4">
        <v>22750</v>
      </c>
      <c r="J244" s="26">
        <v>2.2471910112359605</v>
      </c>
      <c r="K244" s="5"/>
    </row>
    <row r="245" spans="1:11" x14ac:dyDescent="0.3">
      <c r="A245" s="46" t="s">
        <v>103</v>
      </c>
      <c r="B245" s="3" t="s">
        <v>104</v>
      </c>
      <c r="C245" s="3" t="s">
        <v>217</v>
      </c>
      <c r="D245" s="3" t="s">
        <v>218</v>
      </c>
      <c r="E245" s="3">
        <v>3465401</v>
      </c>
      <c r="F245" s="3" t="s">
        <v>542</v>
      </c>
      <c r="G245" s="3" t="s">
        <v>209</v>
      </c>
      <c r="H245" s="4">
        <v>22550</v>
      </c>
      <c r="I245" s="4">
        <v>23675</v>
      </c>
      <c r="J245" s="26">
        <v>4.9889135254988837</v>
      </c>
      <c r="K245" s="5"/>
    </row>
    <row r="246" spans="1:11" x14ac:dyDescent="0.3">
      <c r="A246" s="46" t="s">
        <v>103</v>
      </c>
      <c r="B246" s="3" t="s">
        <v>104</v>
      </c>
      <c r="C246" s="3" t="s">
        <v>219</v>
      </c>
      <c r="D246" s="3" t="s">
        <v>220</v>
      </c>
      <c r="E246" s="3">
        <v>3465401</v>
      </c>
      <c r="F246" s="3" t="s">
        <v>542</v>
      </c>
      <c r="G246" s="3" t="s">
        <v>209</v>
      </c>
      <c r="H246" s="4" t="s">
        <v>95</v>
      </c>
      <c r="I246" s="4">
        <v>22850</v>
      </c>
      <c r="J246" s="26" t="s">
        <v>95</v>
      </c>
      <c r="K246" s="5"/>
    </row>
    <row r="247" spans="1:11" x14ac:dyDescent="0.3">
      <c r="A247" s="46" t="s">
        <v>103</v>
      </c>
      <c r="B247" s="3" t="s">
        <v>104</v>
      </c>
      <c r="C247" s="3" t="s">
        <v>253</v>
      </c>
      <c r="D247" s="3" t="s">
        <v>254</v>
      </c>
      <c r="E247" s="3">
        <v>3465401</v>
      </c>
      <c r="F247" s="3" t="s">
        <v>542</v>
      </c>
      <c r="G247" s="3" t="s">
        <v>209</v>
      </c>
      <c r="H247" s="4">
        <v>22333.333333300001</v>
      </c>
      <c r="I247" s="4">
        <v>22333.333333300001</v>
      </c>
      <c r="J247" s="26">
        <v>0</v>
      </c>
      <c r="K247" s="5"/>
    </row>
    <row r="248" spans="1:11" x14ac:dyDescent="0.3">
      <c r="A248" s="46" t="s">
        <v>103</v>
      </c>
      <c r="B248" s="3" t="s">
        <v>104</v>
      </c>
      <c r="C248" s="3" t="s">
        <v>292</v>
      </c>
      <c r="D248" s="3" t="s">
        <v>293</v>
      </c>
      <c r="E248" s="3">
        <v>3465401</v>
      </c>
      <c r="F248" s="3" t="s">
        <v>542</v>
      </c>
      <c r="G248" s="3" t="s">
        <v>209</v>
      </c>
      <c r="H248" s="4">
        <v>22500</v>
      </c>
      <c r="I248" s="4">
        <v>21500</v>
      </c>
      <c r="J248" s="26">
        <v>-4.4444444444444393</v>
      </c>
      <c r="K248" s="5"/>
    </row>
    <row r="249" spans="1:11" x14ac:dyDescent="0.3">
      <c r="A249" s="46" t="s">
        <v>119</v>
      </c>
      <c r="B249" s="3" t="s">
        <v>120</v>
      </c>
      <c r="C249" s="3" t="s">
        <v>259</v>
      </c>
      <c r="D249" s="3" t="s">
        <v>260</v>
      </c>
      <c r="E249" s="3">
        <v>3465401</v>
      </c>
      <c r="F249" s="3" t="s">
        <v>542</v>
      </c>
      <c r="G249" s="3" t="s">
        <v>209</v>
      </c>
      <c r="H249" s="4">
        <v>20333.333333300001</v>
      </c>
      <c r="I249" s="4">
        <v>20333.333333300001</v>
      </c>
      <c r="J249" s="26">
        <v>0</v>
      </c>
      <c r="K249" s="5"/>
    </row>
    <row r="250" spans="1:11" x14ac:dyDescent="0.3">
      <c r="A250" s="46" t="s">
        <v>103</v>
      </c>
      <c r="B250" s="3" t="s">
        <v>104</v>
      </c>
      <c r="C250" s="3" t="s">
        <v>247</v>
      </c>
      <c r="D250" s="3" t="s">
        <v>248</v>
      </c>
      <c r="E250" s="3">
        <v>34649</v>
      </c>
      <c r="F250" s="3" t="s">
        <v>543</v>
      </c>
      <c r="G250" s="3" t="s">
        <v>74</v>
      </c>
      <c r="H250" s="4">
        <v>77450</v>
      </c>
      <c r="I250" s="4">
        <v>77450</v>
      </c>
      <c r="J250" s="26">
        <v>0</v>
      </c>
      <c r="K250" s="5"/>
    </row>
    <row r="251" spans="1:11" x14ac:dyDescent="0.3">
      <c r="A251" s="46" t="s">
        <v>109</v>
      </c>
      <c r="B251" s="3" t="s">
        <v>110</v>
      </c>
      <c r="C251" s="3" t="s">
        <v>111</v>
      </c>
      <c r="D251" s="3" t="s">
        <v>112</v>
      </c>
      <c r="E251" s="3">
        <v>34649</v>
      </c>
      <c r="F251" s="3" t="s">
        <v>543</v>
      </c>
      <c r="G251" s="3" t="s">
        <v>74</v>
      </c>
      <c r="H251" s="4">
        <v>72775</v>
      </c>
      <c r="I251" s="4">
        <v>72775</v>
      </c>
      <c r="J251" s="26">
        <v>0</v>
      </c>
      <c r="K251" s="5"/>
    </row>
    <row r="252" spans="1:11" x14ac:dyDescent="0.3">
      <c r="A252" s="46" t="s">
        <v>181</v>
      </c>
      <c r="B252" s="3" t="s">
        <v>182</v>
      </c>
      <c r="C252" s="3" t="s">
        <v>237</v>
      </c>
      <c r="D252" s="3" t="s">
        <v>238</v>
      </c>
      <c r="E252" s="3">
        <v>34649</v>
      </c>
      <c r="F252" s="3" t="s">
        <v>543</v>
      </c>
      <c r="G252" s="3" t="s">
        <v>74</v>
      </c>
      <c r="H252" s="4">
        <v>78350</v>
      </c>
      <c r="I252" s="4">
        <v>78350</v>
      </c>
      <c r="J252" s="26">
        <v>0</v>
      </c>
      <c r="K252" s="5"/>
    </row>
    <row r="253" spans="1:11" x14ac:dyDescent="0.3">
      <c r="A253" s="46" t="s">
        <v>181</v>
      </c>
      <c r="B253" s="3" t="s">
        <v>182</v>
      </c>
      <c r="C253" s="3" t="s">
        <v>183</v>
      </c>
      <c r="D253" s="3" t="s">
        <v>184</v>
      </c>
      <c r="E253" s="3">
        <v>34649</v>
      </c>
      <c r="F253" s="3" t="s">
        <v>543</v>
      </c>
      <c r="G253" s="3" t="s">
        <v>74</v>
      </c>
      <c r="H253" s="4">
        <v>79850</v>
      </c>
      <c r="I253" s="4">
        <v>79500</v>
      </c>
      <c r="J253" s="26">
        <v>-0.43832185347526531</v>
      </c>
      <c r="K253" s="5"/>
    </row>
    <row r="254" spans="1:11" x14ac:dyDescent="0.3">
      <c r="A254" s="46" t="s">
        <v>318</v>
      </c>
      <c r="B254" s="3" t="s">
        <v>319</v>
      </c>
      <c r="C254" s="3" t="s">
        <v>320</v>
      </c>
      <c r="D254" s="3" t="s">
        <v>321</v>
      </c>
      <c r="E254" s="3">
        <v>34659</v>
      </c>
      <c r="F254" s="3" t="s">
        <v>544</v>
      </c>
      <c r="G254" s="3" t="s">
        <v>74</v>
      </c>
      <c r="H254" s="4">
        <v>20500</v>
      </c>
      <c r="I254" s="4">
        <v>19500</v>
      </c>
      <c r="J254" s="26">
        <v>-4.8780487804878092</v>
      </c>
      <c r="K254" s="5"/>
    </row>
    <row r="255" spans="1:11" x14ac:dyDescent="0.3">
      <c r="A255" s="46" t="s">
        <v>119</v>
      </c>
      <c r="B255" s="3" t="s">
        <v>120</v>
      </c>
      <c r="C255" s="3" t="s">
        <v>257</v>
      </c>
      <c r="D255" s="3" t="s">
        <v>258</v>
      </c>
      <c r="E255" s="3">
        <v>34645</v>
      </c>
      <c r="F255" s="3" t="s">
        <v>545</v>
      </c>
      <c r="G255" s="3" t="s">
        <v>195</v>
      </c>
      <c r="H255" s="4">
        <v>22000</v>
      </c>
      <c r="I255" s="4">
        <v>22000</v>
      </c>
      <c r="J255" s="26">
        <v>0</v>
      </c>
      <c r="K255" s="5"/>
    </row>
    <row r="256" spans="1:11" x14ac:dyDescent="0.3">
      <c r="A256" s="46" t="s">
        <v>119</v>
      </c>
      <c r="B256" s="3" t="s">
        <v>120</v>
      </c>
      <c r="C256" s="3" t="s">
        <v>257</v>
      </c>
      <c r="D256" s="3" t="s">
        <v>258</v>
      </c>
      <c r="E256" s="3">
        <v>34645</v>
      </c>
      <c r="F256" s="3" t="s">
        <v>546</v>
      </c>
      <c r="G256" s="3" t="s">
        <v>195</v>
      </c>
      <c r="H256" s="4">
        <v>28000</v>
      </c>
      <c r="I256" s="4">
        <v>26500</v>
      </c>
      <c r="J256" s="26">
        <v>-5.3571428571428603</v>
      </c>
      <c r="K256" s="5"/>
    </row>
    <row r="257" spans="1:11" x14ac:dyDescent="0.3">
      <c r="A257" s="46" t="s">
        <v>69</v>
      </c>
      <c r="B257" s="3" t="s">
        <v>70</v>
      </c>
      <c r="C257" s="3" t="s">
        <v>71</v>
      </c>
      <c r="D257" s="3" t="s">
        <v>72</v>
      </c>
      <c r="E257" s="3">
        <v>34644</v>
      </c>
      <c r="F257" s="3" t="s">
        <v>547</v>
      </c>
      <c r="G257" s="3" t="s">
        <v>548</v>
      </c>
      <c r="H257" s="4">
        <v>135252</v>
      </c>
      <c r="I257" s="4">
        <v>141000</v>
      </c>
      <c r="J257" s="26">
        <v>4.249844734273811</v>
      </c>
      <c r="K257" s="5"/>
    </row>
    <row r="258" spans="1:11" x14ac:dyDescent="0.3">
      <c r="A258" s="46" t="s">
        <v>69</v>
      </c>
      <c r="B258" s="3" t="s">
        <v>70</v>
      </c>
      <c r="C258" s="3" t="s">
        <v>75</v>
      </c>
      <c r="D258" s="3" t="s">
        <v>76</v>
      </c>
      <c r="E258" s="3">
        <v>34644</v>
      </c>
      <c r="F258" s="3" t="s">
        <v>547</v>
      </c>
      <c r="G258" s="3" t="s">
        <v>548</v>
      </c>
      <c r="H258" s="4">
        <v>137133.33333329999</v>
      </c>
      <c r="I258" s="4">
        <v>137333.33333329999</v>
      </c>
      <c r="J258" s="26">
        <v>0.1458434613515136</v>
      </c>
      <c r="K258" s="5"/>
    </row>
    <row r="259" spans="1:11" x14ac:dyDescent="0.3">
      <c r="A259" s="46" t="s">
        <v>69</v>
      </c>
      <c r="B259" s="3" t="s">
        <v>70</v>
      </c>
      <c r="C259" s="3" t="s">
        <v>77</v>
      </c>
      <c r="D259" s="3" t="s">
        <v>78</v>
      </c>
      <c r="E259" s="3">
        <v>34644</v>
      </c>
      <c r="F259" s="3" t="s">
        <v>547</v>
      </c>
      <c r="G259" s="3" t="s">
        <v>548</v>
      </c>
      <c r="H259" s="4">
        <v>132833.33333329999</v>
      </c>
      <c r="I259" s="4">
        <v>141566.66666670001</v>
      </c>
      <c r="J259" s="26">
        <v>6.5746549561371825</v>
      </c>
      <c r="K259" s="5"/>
    </row>
    <row r="260" spans="1:11" x14ac:dyDescent="0.3">
      <c r="A260" s="46" t="s">
        <v>69</v>
      </c>
      <c r="B260" s="3" t="s">
        <v>70</v>
      </c>
      <c r="C260" s="3" t="s">
        <v>242</v>
      </c>
      <c r="D260" s="3" t="s">
        <v>243</v>
      </c>
      <c r="E260" s="3">
        <v>34644</v>
      </c>
      <c r="F260" s="3" t="s">
        <v>547</v>
      </c>
      <c r="G260" s="3" t="s">
        <v>548</v>
      </c>
      <c r="H260" s="4">
        <v>133760</v>
      </c>
      <c r="I260" s="4">
        <v>145293</v>
      </c>
      <c r="J260" s="26">
        <v>8.6221590909090864</v>
      </c>
      <c r="K260" s="5"/>
    </row>
    <row r="261" spans="1:11" x14ac:dyDescent="0.3">
      <c r="A261" s="46" t="s">
        <v>69</v>
      </c>
      <c r="B261" s="3" t="s">
        <v>70</v>
      </c>
      <c r="C261" s="3" t="s">
        <v>79</v>
      </c>
      <c r="D261" s="3" t="s">
        <v>80</v>
      </c>
      <c r="E261" s="3">
        <v>34644</v>
      </c>
      <c r="F261" s="3" t="s">
        <v>547</v>
      </c>
      <c r="G261" s="3" t="s">
        <v>548</v>
      </c>
      <c r="H261" s="4">
        <v>134500</v>
      </c>
      <c r="I261" s="4">
        <v>142500</v>
      </c>
      <c r="J261" s="26">
        <v>5.9479553903345694</v>
      </c>
      <c r="K261" s="5"/>
    </row>
    <row r="262" spans="1:11" x14ac:dyDescent="0.3">
      <c r="A262" s="46" t="s">
        <v>69</v>
      </c>
      <c r="B262" s="3" t="s">
        <v>70</v>
      </c>
      <c r="C262" s="3" t="s">
        <v>83</v>
      </c>
      <c r="D262" s="3" t="s">
        <v>84</v>
      </c>
      <c r="E262" s="3">
        <v>34644</v>
      </c>
      <c r="F262" s="3" t="s">
        <v>547</v>
      </c>
      <c r="G262" s="3" t="s">
        <v>548</v>
      </c>
      <c r="H262" s="4">
        <v>129000</v>
      </c>
      <c r="I262" s="4">
        <v>140717.33333329999</v>
      </c>
      <c r="J262" s="26">
        <v>9.0832041343410719</v>
      </c>
      <c r="K262" s="5"/>
    </row>
    <row r="263" spans="1:11" x14ac:dyDescent="0.3">
      <c r="A263" s="46" t="s">
        <v>69</v>
      </c>
      <c r="B263" s="3" t="s">
        <v>70</v>
      </c>
      <c r="C263" s="3" t="s">
        <v>286</v>
      </c>
      <c r="D263" s="3" t="s">
        <v>287</v>
      </c>
      <c r="E263" s="3">
        <v>34644</v>
      </c>
      <c r="F263" s="3" t="s">
        <v>547</v>
      </c>
      <c r="G263" s="3" t="s">
        <v>548</v>
      </c>
      <c r="H263" s="4">
        <v>129833.3333333</v>
      </c>
      <c r="I263" s="4">
        <v>132666.66666670001</v>
      </c>
      <c r="J263" s="26">
        <v>2.1822849807964673</v>
      </c>
      <c r="K263" s="5"/>
    </row>
    <row r="264" spans="1:11" x14ac:dyDescent="0.3">
      <c r="A264" s="46" t="s">
        <v>69</v>
      </c>
      <c r="B264" s="3" t="s">
        <v>70</v>
      </c>
      <c r="C264" s="3" t="s">
        <v>89</v>
      </c>
      <c r="D264" s="3" t="s">
        <v>90</v>
      </c>
      <c r="E264" s="3">
        <v>34644</v>
      </c>
      <c r="F264" s="3" t="s">
        <v>547</v>
      </c>
      <c r="G264" s="3" t="s">
        <v>548</v>
      </c>
      <c r="H264" s="4">
        <v>135000</v>
      </c>
      <c r="I264" s="4">
        <v>142000</v>
      </c>
      <c r="J264" s="26">
        <v>5.1851851851851816</v>
      </c>
      <c r="K264" s="5"/>
    </row>
    <row r="265" spans="1:11" x14ac:dyDescent="0.3">
      <c r="A265" s="46" t="s">
        <v>69</v>
      </c>
      <c r="B265" s="3" t="s">
        <v>70</v>
      </c>
      <c r="C265" s="3" t="s">
        <v>537</v>
      </c>
      <c r="D265" s="3" t="s">
        <v>538</v>
      </c>
      <c r="E265" s="3">
        <v>34644</v>
      </c>
      <c r="F265" s="3" t="s">
        <v>547</v>
      </c>
      <c r="G265" s="3" t="s">
        <v>548</v>
      </c>
      <c r="H265" s="4">
        <v>144500</v>
      </c>
      <c r="I265" s="4">
        <v>148500</v>
      </c>
      <c r="J265" s="26">
        <v>2.7681660899653959</v>
      </c>
      <c r="K265" s="5"/>
    </row>
    <row r="266" spans="1:11" x14ac:dyDescent="0.3">
      <c r="A266" s="46" t="s">
        <v>69</v>
      </c>
      <c r="B266" s="3" t="s">
        <v>70</v>
      </c>
      <c r="C266" s="3" t="s">
        <v>93</v>
      </c>
      <c r="D266" s="3" t="s">
        <v>94</v>
      </c>
      <c r="E266" s="3">
        <v>34644</v>
      </c>
      <c r="F266" s="3" t="s">
        <v>547</v>
      </c>
      <c r="G266" s="3" t="s">
        <v>548</v>
      </c>
      <c r="H266" s="4">
        <v>135500</v>
      </c>
      <c r="I266" s="4">
        <v>139750</v>
      </c>
      <c r="J266" s="26">
        <v>3.136531365313644</v>
      </c>
      <c r="K266" s="5"/>
    </row>
    <row r="267" spans="1:11" x14ac:dyDescent="0.3">
      <c r="A267" s="46" t="s">
        <v>100</v>
      </c>
      <c r="B267" s="3" t="s">
        <v>101</v>
      </c>
      <c r="C267" s="3" t="s">
        <v>102</v>
      </c>
      <c r="D267" s="3" t="s">
        <v>101</v>
      </c>
      <c r="E267" s="3">
        <v>34644</v>
      </c>
      <c r="F267" s="3" t="s">
        <v>547</v>
      </c>
      <c r="G267" s="3" t="s">
        <v>548</v>
      </c>
      <c r="H267" s="4">
        <v>147350</v>
      </c>
      <c r="I267" s="4">
        <v>147625</v>
      </c>
      <c r="J267" s="26">
        <v>0.18663047166609381</v>
      </c>
      <c r="K267" s="5"/>
    </row>
    <row r="268" spans="1:11" x14ac:dyDescent="0.3">
      <c r="A268" s="46" t="s">
        <v>103</v>
      </c>
      <c r="B268" s="3" t="s">
        <v>104</v>
      </c>
      <c r="C268" s="3" t="s">
        <v>217</v>
      </c>
      <c r="D268" s="3" t="s">
        <v>218</v>
      </c>
      <c r="E268" s="3">
        <v>34644</v>
      </c>
      <c r="F268" s="3" t="s">
        <v>547</v>
      </c>
      <c r="G268" s="3" t="s">
        <v>548</v>
      </c>
      <c r="H268" s="4">
        <v>134925</v>
      </c>
      <c r="I268" s="4">
        <v>136925</v>
      </c>
      <c r="J268" s="26">
        <v>1.4823049842505043</v>
      </c>
      <c r="K268" s="5"/>
    </row>
    <row r="269" spans="1:11" x14ac:dyDescent="0.3">
      <c r="A269" s="46" t="s">
        <v>103</v>
      </c>
      <c r="B269" s="3" t="s">
        <v>104</v>
      </c>
      <c r="C269" s="3" t="s">
        <v>107</v>
      </c>
      <c r="D269" s="3" t="s">
        <v>108</v>
      </c>
      <c r="E269" s="3">
        <v>34644</v>
      </c>
      <c r="F269" s="3" t="s">
        <v>547</v>
      </c>
      <c r="G269" s="3" t="s">
        <v>548</v>
      </c>
      <c r="H269" s="4">
        <v>138500</v>
      </c>
      <c r="I269" s="4">
        <v>137666.66666670001</v>
      </c>
      <c r="J269" s="26">
        <v>-0.60168471718410332</v>
      </c>
      <c r="K269" s="5"/>
    </row>
    <row r="270" spans="1:11" x14ac:dyDescent="0.3">
      <c r="A270" s="46" t="s">
        <v>103</v>
      </c>
      <c r="B270" s="3" t="s">
        <v>104</v>
      </c>
      <c r="C270" s="3" t="s">
        <v>219</v>
      </c>
      <c r="D270" s="3" t="s">
        <v>220</v>
      </c>
      <c r="E270" s="3">
        <v>34644</v>
      </c>
      <c r="F270" s="3" t="s">
        <v>547</v>
      </c>
      <c r="G270" s="3" t="s">
        <v>548</v>
      </c>
      <c r="H270" s="4">
        <v>131000</v>
      </c>
      <c r="I270" s="4">
        <v>137200</v>
      </c>
      <c r="J270" s="26">
        <v>4.7328244274809084</v>
      </c>
      <c r="K270" s="5"/>
    </row>
    <row r="271" spans="1:11" x14ac:dyDescent="0.3">
      <c r="A271" s="46" t="s">
        <v>103</v>
      </c>
      <c r="B271" s="3" t="s">
        <v>104</v>
      </c>
      <c r="C271" s="3" t="s">
        <v>253</v>
      </c>
      <c r="D271" s="3" t="s">
        <v>254</v>
      </c>
      <c r="E271" s="3">
        <v>34644</v>
      </c>
      <c r="F271" s="3" t="s">
        <v>547</v>
      </c>
      <c r="G271" s="3" t="s">
        <v>548</v>
      </c>
      <c r="H271" s="4">
        <v>132500</v>
      </c>
      <c r="I271" s="4">
        <v>140000</v>
      </c>
      <c r="J271" s="26">
        <v>5.6603773584905648</v>
      </c>
      <c r="K271" s="5"/>
    </row>
    <row r="272" spans="1:11" x14ac:dyDescent="0.3">
      <c r="A272" s="46" t="s">
        <v>109</v>
      </c>
      <c r="B272" s="3" t="s">
        <v>110</v>
      </c>
      <c r="C272" s="3" t="s">
        <v>111</v>
      </c>
      <c r="D272" s="3" t="s">
        <v>112</v>
      </c>
      <c r="E272" s="3">
        <v>34644</v>
      </c>
      <c r="F272" s="3" t="s">
        <v>547</v>
      </c>
      <c r="G272" s="3" t="s">
        <v>548</v>
      </c>
      <c r="H272" s="4">
        <v>146050</v>
      </c>
      <c r="I272" s="4">
        <v>151050</v>
      </c>
      <c r="J272" s="26">
        <v>3.4234851078397854</v>
      </c>
      <c r="K272" s="5"/>
    </row>
    <row r="273" spans="1:11" x14ac:dyDescent="0.3">
      <c r="A273" s="46" t="s">
        <v>109</v>
      </c>
      <c r="B273" s="3" t="s">
        <v>110</v>
      </c>
      <c r="C273" s="3" t="s">
        <v>113</v>
      </c>
      <c r="D273" s="3" t="s">
        <v>114</v>
      </c>
      <c r="E273" s="3">
        <v>34644</v>
      </c>
      <c r="F273" s="3" t="s">
        <v>547</v>
      </c>
      <c r="G273" s="3" t="s">
        <v>548</v>
      </c>
      <c r="H273" s="4">
        <v>133500</v>
      </c>
      <c r="I273" s="4">
        <v>136150</v>
      </c>
      <c r="J273" s="26">
        <v>1.9850187265917585</v>
      </c>
      <c r="K273" s="5"/>
    </row>
    <row r="274" spans="1:11" x14ac:dyDescent="0.3">
      <c r="A274" s="46" t="s">
        <v>109</v>
      </c>
      <c r="B274" s="3" t="s">
        <v>110</v>
      </c>
      <c r="C274" s="3" t="s">
        <v>296</v>
      </c>
      <c r="D274" s="3" t="s">
        <v>297</v>
      </c>
      <c r="E274" s="3">
        <v>34644</v>
      </c>
      <c r="F274" s="3" t="s">
        <v>547</v>
      </c>
      <c r="G274" s="3" t="s">
        <v>548</v>
      </c>
      <c r="H274" s="4">
        <v>132275</v>
      </c>
      <c r="I274" s="4">
        <v>136075</v>
      </c>
      <c r="J274" s="26">
        <v>2.8728028728028709</v>
      </c>
      <c r="K274" s="5"/>
    </row>
    <row r="275" spans="1:11" x14ac:dyDescent="0.3">
      <c r="A275" s="46" t="s">
        <v>109</v>
      </c>
      <c r="B275" s="3" t="s">
        <v>110</v>
      </c>
      <c r="C275" s="3" t="s">
        <v>298</v>
      </c>
      <c r="D275" s="3" t="s">
        <v>299</v>
      </c>
      <c r="E275" s="3">
        <v>34644</v>
      </c>
      <c r="F275" s="3" t="s">
        <v>547</v>
      </c>
      <c r="G275" s="3" t="s">
        <v>548</v>
      </c>
      <c r="H275" s="4">
        <v>132500</v>
      </c>
      <c r="I275" s="4">
        <v>141125</v>
      </c>
      <c r="J275" s="26">
        <v>6.509433962264155</v>
      </c>
      <c r="K275" s="5"/>
    </row>
    <row r="276" spans="1:11" x14ac:dyDescent="0.3">
      <c r="A276" s="46" t="s">
        <v>221</v>
      </c>
      <c r="B276" s="3" t="s">
        <v>222</v>
      </c>
      <c r="C276" s="3" t="s">
        <v>371</v>
      </c>
      <c r="D276" s="3" t="s">
        <v>372</v>
      </c>
      <c r="E276" s="3">
        <v>34644</v>
      </c>
      <c r="F276" s="3" t="s">
        <v>547</v>
      </c>
      <c r="G276" s="3" t="s">
        <v>548</v>
      </c>
      <c r="H276" s="4">
        <v>142000</v>
      </c>
      <c r="I276" s="4">
        <v>143500</v>
      </c>
      <c r="J276" s="26">
        <v>1.0563380281690238</v>
      </c>
      <c r="K276" s="5"/>
    </row>
    <row r="277" spans="1:11" x14ac:dyDescent="0.3">
      <c r="A277" s="46" t="s">
        <v>221</v>
      </c>
      <c r="B277" s="3" t="s">
        <v>222</v>
      </c>
      <c r="C277" s="3" t="s">
        <v>402</v>
      </c>
      <c r="D277" s="3" t="s">
        <v>403</v>
      </c>
      <c r="E277" s="3">
        <v>34644</v>
      </c>
      <c r="F277" s="3" t="s">
        <v>547</v>
      </c>
      <c r="G277" s="3" t="s">
        <v>548</v>
      </c>
      <c r="H277" s="4" t="s">
        <v>95</v>
      </c>
      <c r="I277" s="4">
        <v>142500</v>
      </c>
      <c r="J277" s="26" t="s">
        <v>95</v>
      </c>
      <c r="K277" s="5"/>
    </row>
    <row r="278" spans="1:11" x14ac:dyDescent="0.3">
      <c r="A278" s="46" t="s">
        <v>119</v>
      </c>
      <c r="B278" s="3" t="s">
        <v>120</v>
      </c>
      <c r="C278" s="3" t="s">
        <v>302</v>
      </c>
      <c r="D278" s="3" t="s">
        <v>303</v>
      </c>
      <c r="E278" s="3">
        <v>34644</v>
      </c>
      <c r="F278" s="3" t="s">
        <v>547</v>
      </c>
      <c r="G278" s="3" t="s">
        <v>548</v>
      </c>
      <c r="H278" s="4">
        <v>127666.6666667</v>
      </c>
      <c r="I278" s="4">
        <v>131500</v>
      </c>
      <c r="J278" s="26">
        <v>3.0026109660305611</v>
      </c>
      <c r="K278" s="5"/>
    </row>
    <row r="279" spans="1:11" x14ac:dyDescent="0.3">
      <c r="A279" s="46" t="s">
        <v>119</v>
      </c>
      <c r="B279" s="3" t="s">
        <v>120</v>
      </c>
      <c r="C279" s="3" t="s">
        <v>131</v>
      </c>
      <c r="D279" s="3" t="s">
        <v>132</v>
      </c>
      <c r="E279" s="3">
        <v>34644</v>
      </c>
      <c r="F279" s="3" t="s">
        <v>547</v>
      </c>
      <c r="G279" s="3" t="s">
        <v>548</v>
      </c>
      <c r="H279" s="4">
        <v>140200</v>
      </c>
      <c r="I279" s="4">
        <v>141000</v>
      </c>
      <c r="J279" s="26">
        <v>0.57061340941511052</v>
      </c>
      <c r="K279" s="5"/>
    </row>
    <row r="280" spans="1:11" x14ac:dyDescent="0.3">
      <c r="A280" s="46" t="s">
        <v>119</v>
      </c>
      <c r="B280" s="3" t="s">
        <v>120</v>
      </c>
      <c r="C280" s="3" t="s">
        <v>133</v>
      </c>
      <c r="D280" s="3" t="s">
        <v>134</v>
      </c>
      <c r="E280" s="3">
        <v>34644</v>
      </c>
      <c r="F280" s="3" t="s">
        <v>547</v>
      </c>
      <c r="G280" s="3" t="s">
        <v>548</v>
      </c>
      <c r="H280" s="4">
        <v>137333.33333329999</v>
      </c>
      <c r="I280" s="4">
        <v>138000</v>
      </c>
      <c r="J280" s="26">
        <v>0.48543689322828598</v>
      </c>
      <c r="K280" s="5"/>
    </row>
    <row r="281" spans="1:11" x14ac:dyDescent="0.3">
      <c r="A281" s="46" t="s">
        <v>119</v>
      </c>
      <c r="B281" s="3" t="s">
        <v>120</v>
      </c>
      <c r="C281" s="3" t="s">
        <v>135</v>
      </c>
      <c r="D281" s="3" t="s">
        <v>136</v>
      </c>
      <c r="E281" s="3">
        <v>34644</v>
      </c>
      <c r="F281" s="3" t="s">
        <v>547</v>
      </c>
      <c r="G281" s="3" t="s">
        <v>548</v>
      </c>
      <c r="H281" s="4">
        <v>137500</v>
      </c>
      <c r="I281" s="4">
        <v>136500</v>
      </c>
      <c r="J281" s="26">
        <v>-0.72727272727273196</v>
      </c>
      <c r="K281" s="5"/>
    </row>
    <row r="282" spans="1:11" x14ac:dyDescent="0.3">
      <c r="A282" s="46" t="s">
        <v>119</v>
      </c>
      <c r="B282" s="3" t="s">
        <v>120</v>
      </c>
      <c r="C282" s="3" t="s">
        <v>139</v>
      </c>
      <c r="D282" s="3" t="s">
        <v>140</v>
      </c>
      <c r="E282" s="3">
        <v>34644</v>
      </c>
      <c r="F282" s="3" t="s">
        <v>547</v>
      </c>
      <c r="G282" s="3" t="s">
        <v>548</v>
      </c>
      <c r="H282" s="4">
        <v>135466.66666670001</v>
      </c>
      <c r="I282" s="4">
        <v>137000</v>
      </c>
      <c r="J282" s="26">
        <v>1.1318897637546455</v>
      </c>
      <c r="K282" s="5"/>
    </row>
    <row r="283" spans="1:11" x14ac:dyDescent="0.3">
      <c r="A283" s="46" t="s">
        <v>119</v>
      </c>
      <c r="B283" s="3" t="s">
        <v>120</v>
      </c>
      <c r="C283" s="3" t="s">
        <v>141</v>
      </c>
      <c r="D283" s="3" t="s">
        <v>142</v>
      </c>
      <c r="E283" s="3">
        <v>34644</v>
      </c>
      <c r="F283" s="3" t="s">
        <v>547</v>
      </c>
      <c r="G283" s="3" t="s">
        <v>548</v>
      </c>
      <c r="H283" s="4">
        <v>139900</v>
      </c>
      <c r="I283" s="4">
        <v>148150</v>
      </c>
      <c r="J283" s="26">
        <v>5.8970693352394576</v>
      </c>
      <c r="K283" s="5"/>
    </row>
    <row r="284" spans="1:11" x14ac:dyDescent="0.3">
      <c r="A284" s="46" t="s">
        <v>143</v>
      </c>
      <c r="B284" s="3" t="s">
        <v>144</v>
      </c>
      <c r="C284" s="3" t="s">
        <v>310</v>
      </c>
      <c r="D284" s="3" t="s">
        <v>311</v>
      </c>
      <c r="E284" s="3">
        <v>34644</v>
      </c>
      <c r="F284" s="3" t="s">
        <v>547</v>
      </c>
      <c r="G284" s="3" t="s">
        <v>548</v>
      </c>
      <c r="H284" s="4">
        <v>138000</v>
      </c>
      <c r="I284" s="4">
        <v>138000</v>
      </c>
      <c r="J284" s="26">
        <v>0</v>
      </c>
      <c r="K284" s="5"/>
    </row>
    <row r="285" spans="1:11" x14ac:dyDescent="0.3">
      <c r="A285" s="46" t="s">
        <v>143</v>
      </c>
      <c r="B285" s="3" t="s">
        <v>144</v>
      </c>
      <c r="C285" s="3" t="s">
        <v>145</v>
      </c>
      <c r="D285" s="3" t="s">
        <v>146</v>
      </c>
      <c r="E285" s="3">
        <v>34644</v>
      </c>
      <c r="F285" s="3" t="s">
        <v>547</v>
      </c>
      <c r="G285" s="3" t="s">
        <v>548</v>
      </c>
      <c r="H285" s="4">
        <v>136933.33333329999</v>
      </c>
      <c r="I285" s="4">
        <v>139733.33333329999</v>
      </c>
      <c r="J285" s="26">
        <v>2.044790652386097</v>
      </c>
      <c r="K285" s="5"/>
    </row>
    <row r="286" spans="1:11" x14ac:dyDescent="0.3">
      <c r="A286" s="46" t="s">
        <v>143</v>
      </c>
      <c r="B286" s="3" t="s">
        <v>144</v>
      </c>
      <c r="C286" s="3" t="s">
        <v>386</v>
      </c>
      <c r="D286" s="3" t="s">
        <v>387</v>
      </c>
      <c r="E286" s="3">
        <v>34644</v>
      </c>
      <c r="F286" s="3" t="s">
        <v>547</v>
      </c>
      <c r="G286" s="3" t="s">
        <v>548</v>
      </c>
      <c r="H286" s="4">
        <v>138100</v>
      </c>
      <c r="I286" s="4">
        <v>138066.66666670001</v>
      </c>
      <c r="J286" s="26">
        <v>-2.413709869658609E-2</v>
      </c>
      <c r="K286" s="5"/>
    </row>
    <row r="287" spans="1:11" x14ac:dyDescent="0.3">
      <c r="A287" s="46" t="s">
        <v>143</v>
      </c>
      <c r="B287" s="3" t="s">
        <v>144</v>
      </c>
      <c r="C287" s="3" t="s">
        <v>188</v>
      </c>
      <c r="D287" s="3" t="s">
        <v>189</v>
      </c>
      <c r="E287" s="3">
        <v>34644</v>
      </c>
      <c r="F287" s="3" t="s">
        <v>547</v>
      </c>
      <c r="G287" s="3" t="s">
        <v>548</v>
      </c>
      <c r="H287" s="4">
        <v>136400</v>
      </c>
      <c r="I287" s="4">
        <v>138625</v>
      </c>
      <c r="J287" s="26">
        <v>1.6312316715542563</v>
      </c>
      <c r="K287" s="5"/>
    </row>
    <row r="288" spans="1:11" x14ac:dyDescent="0.3">
      <c r="A288" s="46" t="s">
        <v>143</v>
      </c>
      <c r="B288" s="3" t="s">
        <v>144</v>
      </c>
      <c r="C288" s="3" t="s">
        <v>214</v>
      </c>
      <c r="D288" s="3" t="s">
        <v>215</v>
      </c>
      <c r="E288" s="3">
        <v>34644</v>
      </c>
      <c r="F288" s="3" t="s">
        <v>547</v>
      </c>
      <c r="G288" s="3" t="s">
        <v>548</v>
      </c>
      <c r="H288" s="4">
        <v>137650</v>
      </c>
      <c r="I288" s="4">
        <v>138400</v>
      </c>
      <c r="J288" s="26">
        <v>0.5448601525608332</v>
      </c>
      <c r="K288" s="5"/>
    </row>
    <row r="289" spans="1:11" x14ac:dyDescent="0.3">
      <c r="A289" s="46" t="s">
        <v>312</v>
      </c>
      <c r="B289" s="3" t="s">
        <v>313</v>
      </c>
      <c r="C289" s="3" t="s">
        <v>316</v>
      </c>
      <c r="D289" s="3" t="s">
        <v>317</v>
      </c>
      <c r="E289" s="3">
        <v>34644</v>
      </c>
      <c r="F289" s="3" t="s">
        <v>547</v>
      </c>
      <c r="G289" s="3" t="s">
        <v>548</v>
      </c>
      <c r="H289" s="4">
        <v>141166.66666670001</v>
      </c>
      <c r="I289" s="4">
        <v>141250</v>
      </c>
      <c r="J289" s="26">
        <v>5.9031877190052207E-2</v>
      </c>
      <c r="K289" s="5"/>
    </row>
    <row r="290" spans="1:11" x14ac:dyDescent="0.3">
      <c r="A290" s="46" t="s">
        <v>225</v>
      </c>
      <c r="B290" s="3" t="s">
        <v>226</v>
      </c>
      <c r="C290" s="3" t="s">
        <v>227</v>
      </c>
      <c r="D290" s="3" t="s">
        <v>228</v>
      </c>
      <c r="E290" s="3">
        <v>34644</v>
      </c>
      <c r="F290" s="3" t="s">
        <v>547</v>
      </c>
      <c r="G290" s="3" t="s">
        <v>548</v>
      </c>
      <c r="H290" s="4">
        <v>132000</v>
      </c>
      <c r="I290" s="4">
        <v>134666.66666670001</v>
      </c>
      <c r="J290" s="26">
        <v>2.0202020202272797</v>
      </c>
      <c r="K290" s="5"/>
    </row>
    <row r="291" spans="1:11" x14ac:dyDescent="0.3">
      <c r="A291" s="46" t="s">
        <v>155</v>
      </c>
      <c r="B291" s="3" t="s">
        <v>156</v>
      </c>
      <c r="C291" s="3" t="s">
        <v>157</v>
      </c>
      <c r="D291" s="3" t="s">
        <v>158</v>
      </c>
      <c r="E291" s="3">
        <v>34644</v>
      </c>
      <c r="F291" s="3" t="s">
        <v>547</v>
      </c>
      <c r="G291" s="3" t="s">
        <v>548</v>
      </c>
      <c r="H291" s="4">
        <v>133450</v>
      </c>
      <c r="I291" s="4">
        <v>136825</v>
      </c>
      <c r="J291" s="26">
        <v>2.5290370925440175</v>
      </c>
      <c r="K291" s="5"/>
    </row>
    <row r="292" spans="1:11" x14ac:dyDescent="0.3">
      <c r="A292" s="46" t="s">
        <v>155</v>
      </c>
      <c r="B292" s="3" t="s">
        <v>156</v>
      </c>
      <c r="C292" s="3" t="s">
        <v>161</v>
      </c>
      <c r="D292" s="3" t="s">
        <v>162</v>
      </c>
      <c r="E292" s="3">
        <v>34644</v>
      </c>
      <c r="F292" s="3" t="s">
        <v>547</v>
      </c>
      <c r="G292" s="3" t="s">
        <v>548</v>
      </c>
      <c r="H292" s="4">
        <v>141200</v>
      </c>
      <c r="I292" s="4">
        <v>143625</v>
      </c>
      <c r="J292" s="26">
        <v>1.7174220963172893</v>
      </c>
      <c r="K292" s="5"/>
    </row>
    <row r="293" spans="1:11" x14ac:dyDescent="0.3">
      <c r="A293" s="46" t="s">
        <v>155</v>
      </c>
      <c r="B293" s="3" t="s">
        <v>156</v>
      </c>
      <c r="C293" s="3" t="s">
        <v>165</v>
      </c>
      <c r="D293" s="3" t="s">
        <v>166</v>
      </c>
      <c r="E293" s="3">
        <v>34644</v>
      </c>
      <c r="F293" s="3" t="s">
        <v>547</v>
      </c>
      <c r="G293" s="3" t="s">
        <v>548</v>
      </c>
      <c r="H293" s="4" t="s">
        <v>95</v>
      </c>
      <c r="I293" s="4">
        <v>141875</v>
      </c>
      <c r="J293" s="26" t="s">
        <v>95</v>
      </c>
      <c r="K293" s="5"/>
    </row>
    <row r="294" spans="1:11" x14ac:dyDescent="0.3">
      <c r="A294" s="46" t="s">
        <v>169</v>
      </c>
      <c r="B294" s="3" t="s">
        <v>170</v>
      </c>
      <c r="C294" s="3" t="s">
        <v>522</v>
      </c>
      <c r="D294" s="3" t="s">
        <v>523</v>
      </c>
      <c r="E294" s="3">
        <v>34644</v>
      </c>
      <c r="F294" s="3" t="s">
        <v>547</v>
      </c>
      <c r="G294" s="3" t="s">
        <v>548</v>
      </c>
      <c r="H294" s="4">
        <v>136500</v>
      </c>
      <c r="I294" s="4">
        <v>145500</v>
      </c>
      <c r="J294" s="26">
        <v>6.5934065934065922</v>
      </c>
      <c r="K294" s="5"/>
    </row>
    <row r="295" spans="1:11" x14ac:dyDescent="0.3">
      <c r="A295" s="46" t="s">
        <v>169</v>
      </c>
      <c r="B295" s="3" t="s">
        <v>170</v>
      </c>
      <c r="C295" s="3" t="s">
        <v>231</v>
      </c>
      <c r="D295" s="3" t="s">
        <v>232</v>
      </c>
      <c r="E295" s="3">
        <v>34644</v>
      </c>
      <c r="F295" s="3" t="s">
        <v>547</v>
      </c>
      <c r="G295" s="3" t="s">
        <v>548</v>
      </c>
      <c r="H295" s="4">
        <v>138500</v>
      </c>
      <c r="I295" s="4">
        <v>141866.66666670001</v>
      </c>
      <c r="J295" s="26">
        <v>2.4308062575451261</v>
      </c>
      <c r="K295" s="5"/>
    </row>
    <row r="296" spans="1:11" x14ac:dyDescent="0.3">
      <c r="A296" s="46" t="s">
        <v>169</v>
      </c>
      <c r="B296" s="3" t="s">
        <v>170</v>
      </c>
      <c r="C296" s="3" t="s">
        <v>465</v>
      </c>
      <c r="D296" s="3" t="s">
        <v>466</v>
      </c>
      <c r="E296" s="3">
        <v>34644</v>
      </c>
      <c r="F296" s="3" t="s">
        <v>547</v>
      </c>
      <c r="G296" s="3" t="s">
        <v>548</v>
      </c>
      <c r="H296" s="4">
        <v>142700</v>
      </c>
      <c r="I296" s="4">
        <v>144200</v>
      </c>
      <c r="J296" s="26">
        <v>1.0511562718990897</v>
      </c>
      <c r="K296" s="5"/>
    </row>
    <row r="297" spans="1:11" x14ac:dyDescent="0.3">
      <c r="A297" s="46" t="s">
        <v>169</v>
      </c>
      <c r="B297" s="3" t="s">
        <v>170</v>
      </c>
      <c r="C297" s="3" t="s">
        <v>376</v>
      </c>
      <c r="D297" s="3" t="s">
        <v>377</v>
      </c>
      <c r="E297" s="3">
        <v>34644</v>
      </c>
      <c r="F297" s="3" t="s">
        <v>547</v>
      </c>
      <c r="G297" s="3" t="s">
        <v>548</v>
      </c>
      <c r="H297" s="4" t="s">
        <v>95</v>
      </c>
      <c r="I297" s="4">
        <v>146000</v>
      </c>
      <c r="J297" s="26" t="s">
        <v>95</v>
      </c>
      <c r="K297" s="5"/>
    </row>
    <row r="298" spans="1:11" x14ac:dyDescent="0.3">
      <c r="A298" s="46" t="s">
        <v>169</v>
      </c>
      <c r="B298" s="3" t="s">
        <v>170</v>
      </c>
      <c r="C298" s="3" t="s">
        <v>524</v>
      </c>
      <c r="D298" s="3" t="s">
        <v>525</v>
      </c>
      <c r="E298" s="3">
        <v>34644</v>
      </c>
      <c r="F298" s="3" t="s">
        <v>547</v>
      </c>
      <c r="G298" s="3" t="s">
        <v>548</v>
      </c>
      <c r="H298" s="4">
        <v>138333.33333329999</v>
      </c>
      <c r="I298" s="4">
        <v>141500</v>
      </c>
      <c r="J298" s="26">
        <v>2.2891566265306862</v>
      </c>
      <c r="K298" s="5"/>
    </row>
    <row r="299" spans="1:11" x14ac:dyDescent="0.3">
      <c r="A299" s="46" t="s">
        <v>173</v>
      </c>
      <c r="B299" s="3" t="s">
        <v>174</v>
      </c>
      <c r="C299" s="3" t="s">
        <v>175</v>
      </c>
      <c r="D299" s="3" t="s">
        <v>176</v>
      </c>
      <c r="E299" s="3">
        <v>34644</v>
      </c>
      <c r="F299" s="3" t="s">
        <v>547</v>
      </c>
      <c r="G299" s="3" t="s">
        <v>548</v>
      </c>
      <c r="H299" s="4">
        <v>139480</v>
      </c>
      <c r="I299" s="4">
        <v>148560</v>
      </c>
      <c r="J299" s="26">
        <v>6.5098938915973514</v>
      </c>
      <c r="K299" s="5"/>
    </row>
    <row r="300" spans="1:11" x14ac:dyDescent="0.3">
      <c r="A300" s="46" t="s">
        <v>173</v>
      </c>
      <c r="B300" s="3" t="s">
        <v>174</v>
      </c>
      <c r="C300" s="3" t="s">
        <v>529</v>
      </c>
      <c r="D300" s="3" t="s">
        <v>530</v>
      </c>
      <c r="E300" s="3">
        <v>34644</v>
      </c>
      <c r="F300" s="3" t="s">
        <v>547</v>
      </c>
      <c r="G300" s="3" t="s">
        <v>548</v>
      </c>
      <c r="H300" s="4">
        <v>139000</v>
      </c>
      <c r="I300" s="4">
        <v>146500</v>
      </c>
      <c r="J300" s="26">
        <v>5.3956834532374209</v>
      </c>
      <c r="K300" s="5"/>
    </row>
    <row r="301" spans="1:11" x14ac:dyDescent="0.3">
      <c r="A301" s="46" t="s">
        <v>173</v>
      </c>
      <c r="B301" s="3" t="s">
        <v>174</v>
      </c>
      <c r="C301" s="3" t="s">
        <v>177</v>
      </c>
      <c r="D301" s="3" t="s">
        <v>178</v>
      </c>
      <c r="E301" s="3">
        <v>34644</v>
      </c>
      <c r="F301" s="3" t="s">
        <v>547</v>
      </c>
      <c r="G301" s="3" t="s">
        <v>548</v>
      </c>
      <c r="H301" s="4">
        <v>133333.33333329999</v>
      </c>
      <c r="I301" s="4">
        <v>137000</v>
      </c>
      <c r="J301" s="26">
        <v>2.7500000000256986</v>
      </c>
      <c r="K301" s="5"/>
    </row>
    <row r="302" spans="1:11" x14ac:dyDescent="0.3">
      <c r="A302" s="46" t="s">
        <v>173</v>
      </c>
      <c r="B302" s="3" t="s">
        <v>174</v>
      </c>
      <c r="C302" s="3" t="s">
        <v>179</v>
      </c>
      <c r="D302" s="3" t="s">
        <v>180</v>
      </c>
      <c r="E302" s="3">
        <v>34644</v>
      </c>
      <c r="F302" s="3" t="s">
        <v>547</v>
      </c>
      <c r="G302" s="3" t="s">
        <v>548</v>
      </c>
      <c r="H302" s="4">
        <v>139833.33333329999</v>
      </c>
      <c r="I302" s="4">
        <v>145166.66666670001</v>
      </c>
      <c r="J302" s="26">
        <v>3.814064362384717</v>
      </c>
      <c r="K302" s="5"/>
    </row>
    <row r="303" spans="1:11" x14ac:dyDescent="0.3">
      <c r="A303" s="46" t="s">
        <v>181</v>
      </c>
      <c r="B303" s="3" t="s">
        <v>182</v>
      </c>
      <c r="C303" s="3" t="s">
        <v>335</v>
      </c>
      <c r="D303" s="3" t="s">
        <v>336</v>
      </c>
      <c r="E303" s="3">
        <v>34644</v>
      </c>
      <c r="F303" s="3" t="s">
        <v>547</v>
      </c>
      <c r="G303" s="3" t="s">
        <v>548</v>
      </c>
      <c r="H303" s="4">
        <v>165666.66666670001</v>
      </c>
      <c r="I303" s="4">
        <v>165425</v>
      </c>
      <c r="J303" s="26">
        <v>-0.14587525152914838</v>
      </c>
      <c r="K303" s="5"/>
    </row>
    <row r="304" spans="1:11" x14ac:dyDescent="0.3">
      <c r="A304" s="46" t="s">
        <v>181</v>
      </c>
      <c r="B304" s="3" t="s">
        <v>182</v>
      </c>
      <c r="C304" s="3" t="s">
        <v>341</v>
      </c>
      <c r="D304" s="3" t="s">
        <v>342</v>
      </c>
      <c r="E304" s="3">
        <v>34644</v>
      </c>
      <c r="F304" s="3" t="s">
        <v>547</v>
      </c>
      <c r="G304" s="3" t="s">
        <v>548</v>
      </c>
      <c r="H304" s="4">
        <v>147816.66666670001</v>
      </c>
      <c r="I304" s="4">
        <v>152716.66666670001</v>
      </c>
      <c r="J304" s="26">
        <v>3.314917127071082</v>
      </c>
      <c r="K304" s="5"/>
    </row>
    <row r="305" spans="1:11" x14ac:dyDescent="0.3">
      <c r="A305" s="46" t="s">
        <v>181</v>
      </c>
      <c r="B305" s="3" t="s">
        <v>182</v>
      </c>
      <c r="C305" s="3" t="s">
        <v>337</v>
      </c>
      <c r="D305" s="3" t="s">
        <v>338</v>
      </c>
      <c r="E305" s="3">
        <v>34644</v>
      </c>
      <c r="F305" s="3" t="s">
        <v>547</v>
      </c>
      <c r="G305" s="3" t="s">
        <v>548</v>
      </c>
      <c r="H305" s="4">
        <v>141950</v>
      </c>
      <c r="I305" s="4">
        <v>142450</v>
      </c>
      <c r="J305" s="26">
        <v>0.35223670306445687</v>
      </c>
      <c r="K305" s="5"/>
    </row>
    <row r="306" spans="1:11" x14ac:dyDescent="0.3">
      <c r="A306" s="46" t="s">
        <v>181</v>
      </c>
      <c r="B306" s="3" t="s">
        <v>182</v>
      </c>
      <c r="C306" s="3" t="s">
        <v>343</v>
      </c>
      <c r="D306" s="3" t="s">
        <v>344</v>
      </c>
      <c r="E306" s="3">
        <v>34644</v>
      </c>
      <c r="F306" s="3" t="s">
        <v>547</v>
      </c>
      <c r="G306" s="3" t="s">
        <v>548</v>
      </c>
      <c r="H306" s="4">
        <v>142800</v>
      </c>
      <c r="I306" s="4">
        <v>160000</v>
      </c>
      <c r="J306" s="26">
        <v>12.04481792717087</v>
      </c>
      <c r="K306" s="5"/>
    </row>
    <row r="307" spans="1:11" x14ac:dyDescent="0.3">
      <c r="A307" s="46" t="s">
        <v>181</v>
      </c>
      <c r="B307" s="3" t="s">
        <v>182</v>
      </c>
      <c r="C307" s="3" t="s">
        <v>345</v>
      </c>
      <c r="D307" s="3" t="s">
        <v>268</v>
      </c>
      <c r="E307" s="3">
        <v>34644</v>
      </c>
      <c r="F307" s="3" t="s">
        <v>547</v>
      </c>
      <c r="G307" s="3" t="s">
        <v>548</v>
      </c>
      <c r="H307" s="4">
        <v>141500</v>
      </c>
      <c r="I307" s="4">
        <v>154360</v>
      </c>
      <c r="J307" s="26">
        <v>9.0883392226148487</v>
      </c>
      <c r="K307" s="5"/>
    </row>
    <row r="308" spans="1:11" x14ac:dyDescent="0.3">
      <c r="A308" s="46" t="s">
        <v>181</v>
      </c>
      <c r="B308" s="3" t="s">
        <v>182</v>
      </c>
      <c r="C308" s="3" t="s">
        <v>346</v>
      </c>
      <c r="D308" s="3" t="s">
        <v>347</v>
      </c>
      <c r="E308" s="3">
        <v>34644</v>
      </c>
      <c r="F308" s="3" t="s">
        <v>547</v>
      </c>
      <c r="G308" s="3" t="s">
        <v>548</v>
      </c>
      <c r="H308" s="4">
        <v>142266.66666670001</v>
      </c>
      <c r="I308" s="4">
        <v>142266.66666670001</v>
      </c>
      <c r="J308" s="26">
        <v>0</v>
      </c>
      <c r="K308" s="5"/>
    </row>
    <row r="309" spans="1:11" x14ac:dyDescent="0.3">
      <c r="A309" s="46" t="s">
        <v>181</v>
      </c>
      <c r="B309" s="3" t="s">
        <v>182</v>
      </c>
      <c r="C309" s="3" t="s">
        <v>185</v>
      </c>
      <c r="D309" s="3" t="s">
        <v>186</v>
      </c>
      <c r="E309" s="3">
        <v>34644</v>
      </c>
      <c r="F309" s="3" t="s">
        <v>547</v>
      </c>
      <c r="G309" s="3" t="s">
        <v>548</v>
      </c>
      <c r="H309" s="4">
        <v>145787.5</v>
      </c>
      <c r="I309" s="4">
        <v>152700</v>
      </c>
      <c r="J309" s="26">
        <v>4.7414901826288158</v>
      </c>
      <c r="K309" s="5"/>
    </row>
    <row r="310" spans="1:11" x14ac:dyDescent="0.3">
      <c r="A310" s="46" t="s">
        <v>486</v>
      </c>
      <c r="B310" s="3" t="s">
        <v>487</v>
      </c>
      <c r="C310" s="3" t="s">
        <v>488</v>
      </c>
      <c r="D310" s="3" t="s">
        <v>489</v>
      </c>
      <c r="E310" s="3">
        <v>34644</v>
      </c>
      <c r="F310" s="3" t="s">
        <v>547</v>
      </c>
      <c r="G310" s="3" t="s">
        <v>548</v>
      </c>
      <c r="H310" s="4">
        <v>142430</v>
      </c>
      <c r="I310" s="4">
        <v>146275</v>
      </c>
      <c r="J310" s="26">
        <v>2.6995717194411295</v>
      </c>
      <c r="K310" s="5"/>
    </row>
    <row r="311" spans="1:11" x14ac:dyDescent="0.3">
      <c r="A311" s="46" t="s">
        <v>69</v>
      </c>
      <c r="B311" s="3" t="s">
        <v>70</v>
      </c>
      <c r="C311" s="3" t="s">
        <v>71</v>
      </c>
      <c r="D311" s="3" t="s">
        <v>72</v>
      </c>
      <c r="E311" s="3">
        <v>34641</v>
      </c>
      <c r="F311" s="3" t="s">
        <v>549</v>
      </c>
      <c r="G311" s="3" t="s">
        <v>74</v>
      </c>
      <c r="H311" s="4">
        <v>27766.666666699999</v>
      </c>
      <c r="I311" s="4">
        <v>27766.666666699999</v>
      </c>
      <c r="J311" s="26">
        <v>0</v>
      </c>
      <c r="K311" s="5"/>
    </row>
    <row r="312" spans="1:11" x14ac:dyDescent="0.3">
      <c r="A312" s="46" t="s">
        <v>69</v>
      </c>
      <c r="B312" s="3" t="s">
        <v>70</v>
      </c>
      <c r="C312" s="3" t="s">
        <v>83</v>
      </c>
      <c r="D312" s="3" t="s">
        <v>84</v>
      </c>
      <c r="E312" s="3">
        <v>34641</v>
      </c>
      <c r="F312" s="3" t="s">
        <v>549</v>
      </c>
      <c r="G312" s="3" t="s">
        <v>74</v>
      </c>
      <c r="H312" s="4">
        <v>25500</v>
      </c>
      <c r="I312" s="4">
        <v>27500</v>
      </c>
      <c r="J312" s="26">
        <v>7.8431372549019551</v>
      </c>
      <c r="K312" s="5"/>
    </row>
    <row r="313" spans="1:11" x14ac:dyDescent="0.3">
      <c r="A313" s="46" t="s">
        <v>69</v>
      </c>
      <c r="B313" s="3" t="s">
        <v>70</v>
      </c>
      <c r="C313" s="3" t="s">
        <v>537</v>
      </c>
      <c r="D313" s="3" t="s">
        <v>538</v>
      </c>
      <c r="E313" s="3">
        <v>34641</v>
      </c>
      <c r="F313" s="3" t="s">
        <v>549</v>
      </c>
      <c r="G313" s="3" t="s">
        <v>74</v>
      </c>
      <c r="H313" s="4">
        <v>35000</v>
      </c>
      <c r="I313" s="4">
        <v>35250</v>
      </c>
      <c r="J313" s="26">
        <v>0.71428571428571175</v>
      </c>
      <c r="K313" s="5"/>
    </row>
    <row r="314" spans="1:11" x14ac:dyDescent="0.3">
      <c r="A314" s="46" t="s">
        <v>100</v>
      </c>
      <c r="B314" s="3" t="s">
        <v>101</v>
      </c>
      <c r="C314" s="3" t="s">
        <v>102</v>
      </c>
      <c r="D314" s="3" t="s">
        <v>101</v>
      </c>
      <c r="E314" s="3">
        <v>34641</v>
      </c>
      <c r="F314" s="3" t="s">
        <v>549</v>
      </c>
      <c r="G314" s="3" t="s">
        <v>74</v>
      </c>
      <c r="H314" s="4">
        <v>30433.599999999999</v>
      </c>
      <c r="I314" s="4">
        <v>29649.166666699999</v>
      </c>
      <c r="J314" s="26">
        <v>-2.5775239646312009</v>
      </c>
      <c r="K314" s="5"/>
    </row>
    <row r="315" spans="1:11" x14ac:dyDescent="0.3">
      <c r="A315" s="46" t="s">
        <v>452</v>
      </c>
      <c r="B315" s="3" t="s">
        <v>453</v>
      </c>
      <c r="C315" s="3" t="s">
        <v>476</v>
      </c>
      <c r="D315" s="3" t="s">
        <v>477</v>
      </c>
      <c r="E315" s="3">
        <v>34641</v>
      </c>
      <c r="F315" s="3" t="s">
        <v>549</v>
      </c>
      <c r="G315" s="3" t="s">
        <v>74</v>
      </c>
      <c r="H315" s="4" t="s">
        <v>95</v>
      </c>
      <c r="I315" s="4">
        <v>40564.5</v>
      </c>
      <c r="J315" s="26" t="s">
        <v>95</v>
      </c>
      <c r="K315" s="5"/>
    </row>
    <row r="316" spans="1:11" x14ac:dyDescent="0.3">
      <c r="A316" s="46" t="s">
        <v>103</v>
      </c>
      <c r="B316" s="3" t="s">
        <v>104</v>
      </c>
      <c r="C316" s="3" t="s">
        <v>245</v>
      </c>
      <c r="D316" s="3" t="s">
        <v>246</v>
      </c>
      <c r="E316" s="3">
        <v>34641</v>
      </c>
      <c r="F316" s="3" t="s">
        <v>549</v>
      </c>
      <c r="G316" s="3" t="s">
        <v>74</v>
      </c>
      <c r="H316" s="4">
        <v>25500</v>
      </c>
      <c r="I316" s="4">
        <v>24000</v>
      </c>
      <c r="J316" s="26">
        <v>-5.8823529411764719</v>
      </c>
      <c r="K316" s="5"/>
    </row>
    <row r="317" spans="1:11" x14ac:dyDescent="0.3">
      <c r="A317" s="46" t="s">
        <v>103</v>
      </c>
      <c r="B317" s="3" t="s">
        <v>104</v>
      </c>
      <c r="C317" s="3" t="s">
        <v>247</v>
      </c>
      <c r="D317" s="3" t="s">
        <v>248</v>
      </c>
      <c r="E317" s="3">
        <v>34641</v>
      </c>
      <c r="F317" s="3" t="s">
        <v>549</v>
      </c>
      <c r="G317" s="3" t="s">
        <v>74</v>
      </c>
      <c r="H317" s="4">
        <v>28250</v>
      </c>
      <c r="I317" s="4">
        <v>28250</v>
      </c>
      <c r="J317" s="26">
        <v>0</v>
      </c>
      <c r="K317" s="5"/>
    </row>
    <row r="318" spans="1:11" x14ac:dyDescent="0.3">
      <c r="A318" s="46" t="s">
        <v>103</v>
      </c>
      <c r="B318" s="3" t="s">
        <v>104</v>
      </c>
      <c r="C318" s="3" t="s">
        <v>217</v>
      </c>
      <c r="D318" s="3" t="s">
        <v>218</v>
      </c>
      <c r="E318" s="3">
        <v>34641</v>
      </c>
      <c r="F318" s="3" t="s">
        <v>549</v>
      </c>
      <c r="G318" s="3" t="s">
        <v>74</v>
      </c>
      <c r="H318" s="4">
        <v>29150</v>
      </c>
      <c r="I318" s="4">
        <v>29150</v>
      </c>
      <c r="J318" s="26">
        <v>0</v>
      </c>
      <c r="K318" s="5"/>
    </row>
    <row r="319" spans="1:11" x14ac:dyDescent="0.3">
      <c r="A319" s="46" t="s">
        <v>103</v>
      </c>
      <c r="B319" s="3" t="s">
        <v>104</v>
      </c>
      <c r="C319" s="3" t="s">
        <v>107</v>
      </c>
      <c r="D319" s="3" t="s">
        <v>108</v>
      </c>
      <c r="E319" s="3">
        <v>34641</v>
      </c>
      <c r="F319" s="3" t="s">
        <v>549</v>
      </c>
      <c r="G319" s="3" t="s">
        <v>74</v>
      </c>
      <c r="H319" s="4">
        <v>30450</v>
      </c>
      <c r="I319" s="4">
        <v>30500</v>
      </c>
      <c r="J319" s="26">
        <v>0.16420361247948545</v>
      </c>
      <c r="K319" s="5"/>
    </row>
    <row r="320" spans="1:11" x14ac:dyDescent="0.3">
      <c r="A320" s="46" t="s">
        <v>115</v>
      </c>
      <c r="B320" s="3" t="s">
        <v>116</v>
      </c>
      <c r="C320" s="3" t="s">
        <v>407</v>
      </c>
      <c r="D320" s="3" t="s">
        <v>408</v>
      </c>
      <c r="E320" s="3">
        <v>34641</v>
      </c>
      <c r="F320" s="3" t="s">
        <v>549</v>
      </c>
      <c r="G320" s="3" t="s">
        <v>74</v>
      </c>
      <c r="H320" s="4">
        <v>34800</v>
      </c>
      <c r="I320" s="4">
        <v>34800</v>
      </c>
      <c r="J320" s="26">
        <v>0</v>
      </c>
      <c r="K320" s="5"/>
    </row>
    <row r="321" spans="1:11" x14ac:dyDescent="0.3">
      <c r="A321" s="46" t="s">
        <v>119</v>
      </c>
      <c r="B321" s="3" t="s">
        <v>120</v>
      </c>
      <c r="C321" s="3" t="s">
        <v>133</v>
      </c>
      <c r="D321" s="3" t="s">
        <v>134</v>
      </c>
      <c r="E321" s="3">
        <v>34641</v>
      </c>
      <c r="F321" s="3" t="s">
        <v>549</v>
      </c>
      <c r="G321" s="3" t="s">
        <v>74</v>
      </c>
      <c r="H321" s="4">
        <v>30750</v>
      </c>
      <c r="I321" s="4">
        <v>30250</v>
      </c>
      <c r="J321" s="26">
        <v>-1.6260162601625994</v>
      </c>
      <c r="K321" s="5"/>
    </row>
    <row r="322" spans="1:11" x14ac:dyDescent="0.3">
      <c r="A322" s="46" t="s">
        <v>119</v>
      </c>
      <c r="B322" s="3" t="s">
        <v>120</v>
      </c>
      <c r="C322" s="3" t="s">
        <v>308</v>
      </c>
      <c r="D322" s="3" t="s">
        <v>309</v>
      </c>
      <c r="E322" s="3">
        <v>34641</v>
      </c>
      <c r="F322" s="3" t="s">
        <v>549</v>
      </c>
      <c r="G322" s="3" t="s">
        <v>74</v>
      </c>
      <c r="H322" s="4">
        <v>34000</v>
      </c>
      <c r="I322" s="4">
        <v>35500</v>
      </c>
      <c r="J322" s="26">
        <v>4.4117647058823595</v>
      </c>
      <c r="K322" s="5"/>
    </row>
    <row r="323" spans="1:11" x14ac:dyDescent="0.3">
      <c r="A323" s="46" t="s">
        <v>119</v>
      </c>
      <c r="B323" s="3" t="s">
        <v>120</v>
      </c>
      <c r="C323" s="3" t="s">
        <v>137</v>
      </c>
      <c r="D323" s="3" t="s">
        <v>138</v>
      </c>
      <c r="E323" s="3">
        <v>34641</v>
      </c>
      <c r="F323" s="3" t="s">
        <v>549</v>
      </c>
      <c r="G323" s="3" t="s">
        <v>74</v>
      </c>
      <c r="H323" s="4">
        <v>27000</v>
      </c>
      <c r="I323" s="4">
        <v>26400</v>
      </c>
      <c r="J323" s="26">
        <v>-2.2222222222222254</v>
      </c>
      <c r="K323" s="5"/>
    </row>
    <row r="324" spans="1:11" x14ac:dyDescent="0.3">
      <c r="A324" s="46" t="s">
        <v>119</v>
      </c>
      <c r="B324" s="3" t="s">
        <v>120</v>
      </c>
      <c r="C324" s="3" t="s">
        <v>139</v>
      </c>
      <c r="D324" s="3" t="s">
        <v>140</v>
      </c>
      <c r="E324" s="3">
        <v>34641</v>
      </c>
      <c r="F324" s="3" t="s">
        <v>549</v>
      </c>
      <c r="G324" s="3" t="s">
        <v>74</v>
      </c>
      <c r="H324" s="4">
        <v>27200</v>
      </c>
      <c r="I324" s="4">
        <v>28166.666666699999</v>
      </c>
      <c r="J324" s="26">
        <v>3.553921568750007</v>
      </c>
      <c r="K324" s="5"/>
    </row>
    <row r="325" spans="1:11" x14ac:dyDescent="0.3">
      <c r="A325" s="46" t="s">
        <v>143</v>
      </c>
      <c r="B325" s="3" t="s">
        <v>144</v>
      </c>
      <c r="C325" s="3" t="s">
        <v>211</v>
      </c>
      <c r="D325" s="3" t="s">
        <v>212</v>
      </c>
      <c r="E325" s="3">
        <v>34641</v>
      </c>
      <c r="F325" s="3" t="s">
        <v>549</v>
      </c>
      <c r="G325" s="3" t="s">
        <v>74</v>
      </c>
      <c r="H325" s="4">
        <v>31466.666666699999</v>
      </c>
      <c r="I325" s="4">
        <v>29900</v>
      </c>
      <c r="J325" s="26">
        <v>-4.9788135594226901</v>
      </c>
      <c r="K325" s="5"/>
    </row>
    <row r="326" spans="1:11" x14ac:dyDescent="0.3">
      <c r="A326" s="46" t="s">
        <v>143</v>
      </c>
      <c r="B326" s="3" t="s">
        <v>144</v>
      </c>
      <c r="C326" s="3" t="s">
        <v>145</v>
      </c>
      <c r="D326" s="3" t="s">
        <v>146</v>
      </c>
      <c r="E326" s="3">
        <v>34641</v>
      </c>
      <c r="F326" s="3" t="s">
        <v>549</v>
      </c>
      <c r="G326" s="3" t="s">
        <v>74</v>
      </c>
      <c r="H326" s="4">
        <v>31666.666666699999</v>
      </c>
      <c r="I326" s="4">
        <v>31666.666666699999</v>
      </c>
      <c r="J326" s="26">
        <v>0</v>
      </c>
      <c r="K326" s="5"/>
    </row>
    <row r="327" spans="1:11" x14ac:dyDescent="0.3">
      <c r="A327" s="46" t="s">
        <v>143</v>
      </c>
      <c r="B327" s="3" t="s">
        <v>144</v>
      </c>
      <c r="C327" s="3" t="s">
        <v>188</v>
      </c>
      <c r="D327" s="3" t="s">
        <v>189</v>
      </c>
      <c r="E327" s="3">
        <v>34641</v>
      </c>
      <c r="F327" s="3" t="s">
        <v>549</v>
      </c>
      <c r="G327" s="3" t="s">
        <v>74</v>
      </c>
      <c r="H327" s="4">
        <v>30866.666666699999</v>
      </c>
      <c r="I327" s="4">
        <v>30966.666666699999</v>
      </c>
      <c r="J327" s="26">
        <v>0.32397408207307521</v>
      </c>
      <c r="K327" s="5"/>
    </row>
    <row r="328" spans="1:11" x14ac:dyDescent="0.3">
      <c r="A328" s="46" t="s">
        <v>143</v>
      </c>
      <c r="B328" s="3" t="s">
        <v>144</v>
      </c>
      <c r="C328" s="3" t="s">
        <v>214</v>
      </c>
      <c r="D328" s="3" t="s">
        <v>215</v>
      </c>
      <c r="E328" s="3">
        <v>34641</v>
      </c>
      <c r="F328" s="3" t="s">
        <v>549</v>
      </c>
      <c r="G328" s="3" t="s">
        <v>74</v>
      </c>
      <c r="H328" s="4" t="s">
        <v>95</v>
      </c>
      <c r="I328" s="4">
        <v>31466.666666699999</v>
      </c>
      <c r="J328" s="26" t="s">
        <v>95</v>
      </c>
      <c r="K328" s="5"/>
    </row>
    <row r="329" spans="1:11" x14ac:dyDescent="0.3">
      <c r="A329" s="46" t="s">
        <v>147</v>
      </c>
      <c r="B329" s="3" t="s">
        <v>148</v>
      </c>
      <c r="C329" s="3" t="s">
        <v>149</v>
      </c>
      <c r="D329" s="3" t="s">
        <v>150</v>
      </c>
      <c r="E329" s="3">
        <v>34641</v>
      </c>
      <c r="F329" s="3" t="s">
        <v>549</v>
      </c>
      <c r="G329" s="3" t="s">
        <v>74</v>
      </c>
      <c r="H329" s="4">
        <v>33700</v>
      </c>
      <c r="I329" s="4">
        <v>33700</v>
      </c>
      <c r="J329" s="26">
        <v>0</v>
      </c>
      <c r="K329" s="5"/>
    </row>
    <row r="330" spans="1:11" x14ac:dyDescent="0.3">
      <c r="A330" s="46" t="s">
        <v>225</v>
      </c>
      <c r="B330" s="3" t="s">
        <v>226</v>
      </c>
      <c r="C330" s="3" t="s">
        <v>227</v>
      </c>
      <c r="D330" s="3" t="s">
        <v>228</v>
      </c>
      <c r="E330" s="3">
        <v>34641</v>
      </c>
      <c r="F330" s="3" t="s">
        <v>549</v>
      </c>
      <c r="G330" s="3" t="s">
        <v>74</v>
      </c>
      <c r="H330" s="4">
        <v>27450</v>
      </c>
      <c r="I330" s="4">
        <v>28410</v>
      </c>
      <c r="J330" s="26">
        <v>3.4972677595628499</v>
      </c>
      <c r="K330" s="5"/>
    </row>
    <row r="331" spans="1:11" x14ac:dyDescent="0.3">
      <c r="A331" s="46" t="s">
        <v>100</v>
      </c>
      <c r="B331" s="3" t="s">
        <v>101</v>
      </c>
      <c r="C331" s="3" t="s">
        <v>102</v>
      </c>
      <c r="D331" s="3" t="s">
        <v>101</v>
      </c>
      <c r="E331" s="3">
        <v>34644</v>
      </c>
      <c r="F331" s="3" t="s">
        <v>550</v>
      </c>
      <c r="G331" s="3" t="s">
        <v>74</v>
      </c>
      <c r="H331" s="4">
        <v>25183.75</v>
      </c>
      <c r="I331" s="4">
        <v>19579.5</v>
      </c>
      <c r="J331" s="26">
        <v>-22.253437236313101</v>
      </c>
      <c r="K331" s="5"/>
    </row>
    <row r="332" spans="1:11" x14ac:dyDescent="0.3">
      <c r="A332" s="46" t="s">
        <v>103</v>
      </c>
      <c r="B332" s="3" t="s">
        <v>104</v>
      </c>
      <c r="C332" s="3" t="s">
        <v>105</v>
      </c>
      <c r="D332" s="3" t="s">
        <v>106</v>
      </c>
      <c r="E332" s="3">
        <v>34644</v>
      </c>
      <c r="F332" s="3" t="s">
        <v>550</v>
      </c>
      <c r="G332" s="3" t="s">
        <v>74</v>
      </c>
      <c r="H332" s="4">
        <v>19250</v>
      </c>
      <c r="I332" s="4">
        <v>19250</v>
      </c>
      <c r="J332" s="26">
        <v>0</v>
      </c>
      <c r="K332" s="5"/>
    </row>
    <row r="333" spans="1:11" x14ac:dyDescent="0.3">
      <c r="A333" s="46" t="s">
        <v>103</v>
      </c>
      <c r="B333" s="3" t="s">
        <v>104</v>
      </c>
      <c r="C333" s="3" t="s">
        <v>245</v>
      </c>
      <c r="D333" s="3" t="s">
        <v>246</v>
      </c>
      <c r="E333" s="3">
        <v>34644</v>
      </c>
      <c r="F333" s="3" t="s">
        <v>550</v>
      </c>
      <c r="G333" s="3" t="s">
        <v>74</v>
      </c>
      <c r="H333" s="4" t="s">
        <v>95</v>
      </c>
      <c r="I333" s="4">
        <v>17500</v>
      </c>
      <c r="J333" s="26" t="s">
        <v>95</v>
      </c>
      <c r="K333" s="5"/>
    </row>
    <row r="334" spans="1:11" x14ac:dyDescent="0.3">
      <c r="A334" s="46" t="s">
        <v>103</v>
      </c>
      <c r="B334" s="3" t="s">
        <v>104</v>
      </c>
      <c r="C334" s="3" t="s">
        <v>247</v>
      </c>
      <c r="D334" s="3" t="s">
        <v>248</v>
      </c>
      <c r="E334" s="3">
        <v>34644</v>
      </c>
      <c r="F334" s="3" t="s">
        <v>550</v>
      </c>
      <c r="G334" s="3" t="s">
        <v>74</v>
      </c>
      <c r="H334" s="4">
        <v>19200</v>
      </c>
      <c r="I334" s="4">
        <v>19200</v>
      </c>
      <c r="J334" s="26">
        <v>0</v>
      </c>
      <c r="K334" s="5"/>
    </row>
    <row r="335" spans="1:11" x14ac:dyDescent="0.3">
      <c r="A335" s="46" t="s">
        <v>103</v>
      </c>
      <c r="B335" s="3" t="s">
        <v>104</v>
      </c>
      <c r="C335" s="3" t="s">
        <v>217</v>
      </c>
      <c r="D335" s="3" t="s">
        <v>218</v>
      </c>
      <c r="E335" s="3">
        <v>34644</v>
      </c>
      <c r="F335" s="3" t="s">
        <v>550</v>
      </c>
      <c r="G335" s="3" t="s">
        <v>74</v>
      </c>
      <c r="H335" s="4">
        <v>20000</v>
      </c>
      <c r="I335" s="4">
        <v>20500</v>
      </c>
      <c r="J335" s="26">
        <v>2.4999999999999911</v>
      </c>
      <c r="K335" s="5"/>
    </row>
    <row r="336" spans="1:11" x14ac:dyDescent="0.3">
      <c r="A336" s="46" t="s">
        <v>103</v>
      </c>
      <c r="B336" s="3" t="s">
        <v>104</v>
      </c>
      <c r="C336" s="3" t="s">
        <v>107</v>
      </c>
      <c r="D336" s="3" t="s">
        <v>108</v>
      </c>
      <c r="E336" s="3">
        <v>34644</v>
      </c>
      <c r="F336" s="3" t="s">
        <v>550</v>
      </c>
      <c r="G336" s="3" t="s">
        <v>74</v>
      </c>
      <c r="H336" s="4">
        <v>19033.333333300001</v>
      </c>
      <c r="I336" s="4">
        <v>18975</v>
      </c>
      <c r="J336" s="26">
        <v>-0.3064798597203322</v>
      </c>
      <c r="K336" s="5"/>
    </row>
    <row r="337" spans="1:11" x14ac:dyDescent="0.3">
      <c r="A337" s="46" t="s">
        <v>115</v>
      </c>
      <c r="B337" s="3" t="s">
        <v>116</v>
      </c>
      <c r="C337" s="3" t="s">
        <v>407</v>
      </c>
      <c r="D337" s="3" t="s">
        <v>408</v>
      </c>
      <c r="E337" s="3">
        <v>34644</v>
      </c>
      <c r="F337" s="3" t="s">
        <v>550</v>
      </c>
      <c r="G337" s="3" t="s">
        <v>74</v>
      </c>
      <c r="H337" s="4">
        <v>29000</v>
      </c>
      <c r="I337" s="4">
        <v>29000</v>
      </c>
      <c r="J337" s="26">
        <v>0</v>
      </c>
      <c r="K337" s="5"/>
    </row>
    <row r="338" spans="1:11" x14ac:dyDescent="0.3">
      <c r="A338" s="46" t="s">
        <v>119</v>
      </c>
      <c r="B338" s="3" t="s">
        <v>120</v>
      </c>
      <c r="C338" s="3" t="s">
        <v>133</v>
      </c>
      <c r="D338" s="3" t="s">
        <v>134</v>
      </c>
      <c r="E338" s="3">
        <v>34644</v>
      </c>
      <c r="F338" s="3" t="s">
        <v>550</v>
      </c>
      <c r="G338" s="3" t="s">
        <v>74</v>
      </c>
      <c r="H338" s="4">
        <v>20500</v>
      </c>
      <c r="I338" s="4">
        <v>20250</v>
      </c>
      <c r="J338" s="26">
        <v>-1.2195121951219523</v>
      </c>
      <c r="K338" s="5"/>
    </row>
    <row r="339" spans="1:11" x14ac:dyDescent="0.3">
      <c r="A339" s="46" t="s">
        <v>119</v>
      </c>
      <c r="B339" s="3" t="s">
        <v>120</v>
      </c>
      <c r="C339" s="3" t="s">
        <v>137</v>
      </c>
      <c r="D339" s="3" t="s">
        <v>138</v>
      </c>
      <c r="E339" s="3">
        <v>34644</v>
      </c>
      <c r="F339" s="3" t="s">
        <v>550</v>
      </c>
      <c r="G339" s="3" t="s">
        <v>74</v>
      </c>
      <c r="H339" s="4">
        <v>20750</v>
      </c>
      <c r="I339" s="4">
        <v>20350</v>
      </c>
      <c r="J339" s="26">
        <v>-1.927710843373498</v>
      </c>
      <c r="K339" s="5"/>
    </row>
    <row r="340" spans="1:11" x14ac:dyDescent="0.3">
      <c r="A340" s="46" t="s">
        <v>119</v>
      </c>
      <c r="B340" s="3" t="s">
        <v>120</v>
      </c>
      <c r="C340" s="3" t="s">
        <v>139</v>
      </c>
      <c r="D340" s="3" t="s">
        <v>140</v>
      </c>
      <c r="E340" s="3">
        <v>34644</v>
      </c>
      <c r="F340" s="3" t="s">
        <v>550</v>
      </c>
      <c r="G340" s="3" t="s">
        <v>74</v>
      </c>
      <c r="H340" s="4">
        <v>18400</v>
      </c>
      <c r="I340" s="4">
        <v>18800</v>
      </c>
      <c r="J340" s="26">
        <v>2.1739130434782705</v>
      </c>
      <c r="K340" s="5"/>
    </row>
    <row r="341" spans="1:11" x14ac:dyDescent="0.3">
      <c r="A341" s="46" t="s">
        <v>143</v>
      </c>
      <c r="B341" s="3" t="s">
        <v>144</v>
      </c>
      <c r="C341" s="3" t="s">
        <v>211</v>
      </c>
      <c r="D341" s="3" t="s">
        <v>212</v>
      </c>
      <c r="E341" s="3">
        <v>34644</v>
      </c>
      <c r="F341" s="3" t="s">
        <v>550</v>
      </c>
      <c r="G341" s="3" t="s">
        <v>74</v>
      </c>
      <c r="H341" s="4">
        <v>20150</v>
      </c>
      <c r="I341" s="4">
        <v>20850</v>
      </c>
      <c r="J341" s="26">
        <v>3.473945409429291</v>
      </c>
      <c r="K341" s="5"/>
    </row>
    <row r="342" spans="1:11" x14ac:dyDescent="0.3">
      <c r="A342" s="46" t="s">
        <v>143</v>
      </c>
      <c r="B342" s="3" t="s">
        <v>144</v>
      </c>
      <c r="C342" s="3" t="s">
        <v>214</v>
      </c>
      <c r="D342" s="3" t="s">
        <v>215</v>
      </c>
      <c r="E342" s="3">
        <v>34644</v>
      </c>
      <c r="F342" s="3" t="s">
        <v>550</v>
      </c>
      <c r="G342" s="3" t="s">
        <v>74</v>
      </c>
      <c r="H342" s="4">
        <v>23866.666666699999</v>
      </c>
      <c r="I342" s="4">
        <v>22900</v>
      </c>
      <c r="J342" s="26">
        <v>-4.0502793297429456</v>
      </c>
      <c r="K342" s="5"/>
    </row>
    <row r="343" spans="1:11" x14ac:dyDescent="0.3">
      <c r="A343" s="46" t="s">
        <v>143</v>
      </c>
      <c r="B343" s="3" t="s">
        <v>144</v>
      </c>
      <c r="C343" s="3" t="s">
        <v>188</v>
      </c>
      <c r="D343" s="3" t="s">
        <v>189</v>
      </c>
      <c r="E343" s="3">
        <v>34644</v>
      </c>
      <c r="F343" s="3" t="s">
        <v>551</v>
      </c>
      <c r="G343" s="3" t="s">
        <v>74</v>
      </c>
      <c r="H343" s="4">
        <v>26966.666666699999</v>
      </c>
      <c r="I343" s="4">
        <v>26366.666666699999</v>
      </c>
      <c r="J343" s="26">
        <v>-2.2249690976486658</v>
      </c>
      <c r="K343" s="5"/>
    </row>
    <row r="344" spans="1:11" x14ac:dyDescent="0.3">
      <c r="A344" s="46" t="s">
        <v>100</v>
      </c>
      <c r="B344" s="3" t="s">
        <v>101</v>
      </c>
      <c r="C344" s="3" t="s">
        <v>102</v>
      </c>
      <c r="D344" s="3" t="s">
        <v>101</v>
      </c>
      <c r="E344" s="3">
        <v>3463901</v>
      </c>
      <c r="F344" s="3" t="s">
        <v>552</v>
      </c>
      <c r="G344" s="3" t="s">
        <v>74</v>
      </c>
      <c r="H344" s="4">
        <v>24816</v>
      </c>
      <c r="I344" s="4">
        <v>23516.666666699999</v>
      </c>
      <c r="J344" s="26">
        <v>-5.2358693314796927</v>
      </c>
      <c r="K344" s="5"/>
    </row>
    <row r="345" spans="1:11" x14ac:dyDescent="0.3">
      <c r="A345" s="46" t="s">
        <v>103</v>
      </c>
      <c r="B345" s="3" t="s">
        <v>104</v>
      </c>
      <c r="C345" s="3" t="s">
        <v>217</v>
      </c>
      <c r="D345" s="3" t="s">
        <v>218</v>
      </c>
      <c r="E345" s="3">
        <v>3463901</v>
      </c>
      <c r="F345" s="3" t="s">
        <v>552</v>
      </c>
      <c r="G345" s="3" t="s">
        <v>74</v>
      </c>
      <c r="H345" s="4">
        <v>22616.666666699999</v>
      </c>
      <c r="I345" s="4">
        <v>22716.666666699999</v>
      </c>
      <c r="J345" s="26">
        <v>0.44215180545255084</v>
      </c>
      <c r="K345" s="5"/>
    </row>
    <row r="346" spans="1:11" x14ac:dyDescent="0.3">
      <c r="A346" s="46" t="s">
        <v>103</v>
      </c>
      <c r="B346" s="3" t="s">
        <v>104</v>
      </c>
      <c r="C346" s="3" t="s">
        <v>219</v>
      </c>
      <c r="D346" s="3" t="s">
        <v>220</v>
      </c>
      <c r="E346" s="3">
        <v>3463901</v>
      </c>
      <c r="F346" s="3" t="s">
        <v>552</v>
      </c>
      <c r="G346" s="3" t="s">
        <v>74</v>
      </c>
      <c r="H346" s="4">
        <v>22500</v>
      </c>
      <c r="I346" s="4">
        <v>22625</v>
      </c>
      <c r="J346" s="26">
        <v>0.55555555555555358</v>
      </c>
      <c r="K346" s="5"/>
    </row>
    <row r="347" spans="1:11" x14ac:dyDescent="0.3">
      <c r="A347" s="46" t="s">
        <v>119</v>
      </c>
      <c r="B347" s="3" t="s">
        <v>120</v>
      </c>
      <c r="C347" s="3" t="s">
        <v>133</v>
      </c>
      <c r="D347" s="3" t="s">
        <v>134</v>
      </c>
      <c r="E347" s="3">
        <v>3463901</v>
      </c>
      <c r="F347" s="3" t="s">
        <v>552</v>
      </c>
      <c r="G347" s="3" t="s">
        <v>74</v>
      </c>
      <c r="H347" s="4">
        <v>22575</v>
      </c>
      <c r="I347" s="4">
        <v>23200</v>
      </c>
      <c r="J347" s="26">
        <v>2.7685492801771794</v>
      </c>
      <c r="K347" s="5"/>
    </row>
    <row r="348" spans="1:11" x14ac:dyDescent="0.3">
      <c r="A348" s="46" t="s">
        <v>119</v>
      </c>
      <c r="B348" s="3" t="s">
        <v>120</v>
      </c>
      <c r="C348" s="3" t="s">
        <v>137</v>
      </c>
      <c r="D348" s="3" t="s">
        <v>138</v>
      </c>
      <c r="E348" s="3">
        <v>3463901</v>
      </c>
      <c r="F348" s="3" t="s">
        <v>552</v>
      </c>
      <c r="G348" s="3" t="s">
        <v>74</v>
      </c>
      <c r="H348" s="4">
        <v>20250</v>
      </c>
      <c r="I348" s="4">
        <v>20333.333333300001</v>
      </c>
      <c r="J348" s="26">
        <v>0.41152263358024133</v>
      </c>
      <c r="K348" s="5"/>
    </row>
    <row r="349" spans="1:11" x14ac:dyDescent="0.3">
      <c r="A349" s="46" t="s">
        <v>119</v>
      </c>
      <c r="B349" s="3" t="s">
        <v>120</v>
      </c>
      <c r="C349" s="3" t="s">
        <v>139</v>
      </c>
      <c r="D349" s="3" t="s">
        <v>140</v>
      </c>
      <c r="E349" s="3">
        <v>3463901</v>
      </c>
      <c r="F349" s="3" t="s">
        <v>552</v>
      </c>
      <c r="G349" s="3" t="s">
        <v>74</v>
      </c>
      <c r="H349" s="4">
        <v>19366.666666699999</v>
      </c>
      <c r="I349" s="4">
        <v>20666.666666699999</v>
      </c>
      <c r="J349" s="26">
        <v>6.7125645438782966</v>
      </c>
      <c r="K349" s="5"/>
    </row>
    <row r="350" spans="1:11" x14ac:dyDescent="0.3">
      <c r="A350" s="46" t="s">
        <v>119</v>
      </c>
      <c r="B350" s="3" t="s">
        <v>120</v>
      </c>
      <c r="C350" s="3" t="s">
        <v>261</v>
      </c>
      <c r="D350" s="3" t="s">
        <v>262</v>
      </c>
      <c r="E350" s="3">
        <v>3463901</v>
      </c>
      <c r="F350" s="3" t="s">
        <v>552</v>
      </c>
      <c r="G350" s="3" t="s">
        <v>74</v>
      </c>
      <c r="H350" s="4">
        <v>21850</v>
      </c>
      <c r="I350" s="4">
        <v>21850</v>
      </c>
      <c r="J350" s="26">
        <v>0</v>
      </c>
      <c r="K350" s="5"/>
    </row>
    <row r="351" spans="1:11" x14ac:dyDescent="0.3">
      <c r="A351" s="46" t="s">
        <v>173</v>
      </c>
      <c r="B351" s="3" t="s">
        <v>174</v>
      </c>
      <c r="C351" s="3" t="s">
        <v>177</v>
      </c>
      <c r="D351" s="3" t="s">
        <v>178</v>
      </c>
      <c r="E351" s="3">
        <v>3463901</v>
      </c>
      <c r="F351" s="3" t="s">
        <v>552</v>
      </c>
      <c r="G351" s="3" t="s">
        <v>74</v>
      </c>
      <c r="H351" s="4">
        <v>26600</v>
      </c>
      <c r="I351" s="4">
        <v>26600</v>
      </c>
      <c r="J351" s="26">
        <v>0</v>
      </c>
      <c r="K351" s="5"/>
    </row>
    <row r="352" spans="1:11" x14ac:dyDescent="0.3">
      <c r="A352" s="46" t="s">
        <v>553</v>
      </c>
      <c r="B352" s="3" t="s">
        <v>554</v>
      </c>
      <c r="C352" s="3" t="s">
        <v>555</v>
      </c>
      <c r="D352" s="3" t="s">
        <v>556</v>
      </c>
      <c r="E352" s="3">
        <v>3463901</v>
      </c>
      <c r="F352" s="3" t="s">
        <v>552</v>
      </c>
      <c r="G352" s="3" t="s">
        <v>382</v>
      </c>
      <c r="H352" s="4">
        <v>72500</v>
      </c>
      <c r="I352" s="4">
        <v>72500</v>
      </c>
      <c r="J352" s="26">
        <v>0</v>
      </c>
      <c r="K352" s="5"/>
    </row>
    <row r="353" spans="1:11" x14ac:dyDescent="0.3">
      <c r="A353" s="46" t="s">
        <v>103</v>
      </c>
      <c r="B353" s="3" t="s">
        <v>104</v>
      </c>
      <c r="C353" s="3" t="s">
        <v>247</v>
      </c>
      <c r="D353" s="3" t="s">
        <v>248</v>
      </c>
      <c r="E353" s="3">
        <v>34641</v>
      </c>
      <c r="F353" s="3" t="s">
        <v>557</v>
      </c>
      <c r="G353" s="3" t="s">
        <v>74</v>
      </c>
      <c r="H353" s="4">
        <v>7466.6666667</v>
      </c>
      <c r="I353" s="4">
        <v>7633.3333333</v>
      </c>
      <c r="J353" s="26">
        <v>2.232142856240027</v>
      </c>
      <c r="K353" s="5"/>
    </row>
    <row r="354" spans="1:11" x14ac:dyDescent="0.3">
      <c r="A354" s="46" t="s">
        <v>69</v>
      </c>
      <c r="B354" s="3" t="s">
        <v>70</v>
      </c>
      <c r="C354" s="3" t="s">
        <v>79</v>
      </c>
      <c r="D354" s="3" t="s">
        <v>80</v>
      </c>
      <c r="E354" s="3">
        <v>34659</v>
      </c>
      <c r="F354" s="3" t="s">
        <v>558</v>
      </c>
      <c r="G354" s="3" t="s">
        <v>74</v>
      </c>
      <c r="H354" s="4">
        <v>55250</v>
      </c>
      <c r="I354" s="4">
        <v>55883.333333299997</v>
      </c>
      <c r="J354" s="26">
        <v>1.1463046756561068</v>
      </c>
      <c r="K354" s="5"/>
    </row>
    <row r="355" spans="1:11" x14ac:dyDescent="0.3">
      <c r="A355" s="46" t="s">
        <v>69</v>
      </c>
      <c r="B355" s="3" t="s">
        <v>70</v>
      </c>
      <c r="C355" s="3" t="s">
        <v>281</v>
      </c>
      <c r="D355" s="3" t="s">
        <v>282</v>
      </c>
      <c r="E355" s="3">
        <v>34659</v>
      </c>
      <c r="F355" s="3" t="s">
        <v>558</v>
      </c>
      <c r="G355" s="3" t="s">
        <v>74</v>
      </c>
      <c r="H355" s="4">
        <v>52950</v>
      </c>
      <c r="I355" s="4">
        <v>52955.5</v>
      </c>
      <c r="J355" s="26">
        <v>1.0387157695945781E-2</v>
      </c>
      <c r="K355" s="5"/>
    </row>
    <row r="356" spans="1:11" x14ac:dyDescent="0.3">
      <c r="A356" s="46" t="s">
        <v>69</v>
      </c>
      <c r="B356" s="3" t="s">
        <v>70</v>
      </c>
      <c r="C356" s="3" t="s">
        <v>85</v>
      </c>
      <c r="D356" s="3" t="s">
        <v>86</v>
      </c>
      <c r="E356" s="3">
        <v>34659</v>
      </c>
      <c r="F356" s="3" t="s">
        <v>558</v>
      </c>
      <c r="G356" s="3" t="s">
        <v>74</v>
      </c>
      <c r="H356" s="4">
        <v>54100</v>
      </c>
      <c r="I356" s="4">
        <v>54100</v>
      </c>
      <c r="J356" s="26">
        <v>0</v>
      </c>
      <c r="K356" s="5"/>
    </row>
    <row r="357" spans="1:11" x14ac:dyDescent="0.3">
      <c r="A357" s="46" t="s">
        <v>69</v>
      </c>
      <c r="B357" s="3" t="s">
        <v>70</v>
      </c>
      <c r="C357" s="3" t="s">
        <v>91</v>
      </c>
      <c r="D357" s="3" t="s">
        <v>92</v>
      </c>
      <c r="E357" s="3">
        <v>34659</v>
      </c>
      <c r="F357" s="3" t="s">
        <v>558</v>
      </c>
      <c r="G357" s="3" t="s">
        <v>74</v>
      </c>
      <c r="H357" s="4">
        <v>51933.333333299997</v>
      </c>
      <c r="I357" s="4">
        <v>51937</v>
      </c>
      <c r="J357" s="26">
        <v>7.060333825426035E-3</v>
      </c>
      <c r="K357" s="5"/>
    </row>
    <row r="358" spans="1:11" x14ac:dyDescent="0.3">
      <c r="A358" s="46" t="s">
        <v>69</v>
      </c>
      <c r="B358" s="3" t="s">
        <v>70</v>
      </c>
      <c r="C358" s="3" t="s">
        <v>93</v>
      </c>
      <c r="D358" s="3" t="s">
        <v>94</v>
      </c>
      <c r="E358" s="3">
        <v>34659</v>
      </c>
      <c r="F358" s="3" t="s">
        <v>558</v>
      </c>
      <c r="G358" s="3" t="s">
        <v>74</v>
      </c>
      <c r="H358" s="4">
        <v>54350</v>
      </c>
      <c r="I358" s="4">
        <v>53850</v>
      </c>
      <c r="J358" s="26">
        <v>-0.91996320147194055</v>
      </c>
      <c r="K358" s="5"/>
    </row>
    <row r="359" spans="1:11" x14ac:dyDescent="0.3">
      <c r="A359" s="46" t="s">
        <v>69</v>
      </c>
      <c r="B359" s="3" t="s">
        <v>70</v>
      </c>
      <c r="C359" s="3" t="s">
        <v>96</v>
      </c>
      <c r="D359" s="3" t="s">
        <v>97</v>
      </c>
      <c r="E359" s="3">
        <v>34659</v>
      </c>
      <c r="F359" s="3" t="s">
        <v>558</v>
      </c>
      <c r="G359" s="3" t="s">
        <v>74</v>
      </c>
      <c r="H359" s="4">
        <v>53377.75</v>
      </c>
      <c r="I359" s="4">
        <v>53452.75</v>
      </c>
      <c r="J359" s="26">
        <v>0.14050798319524826</v>
      </c>
      <c r="K359" s="5"/>
    </row>
    <row r="360" spans="1:11" x14ac:dyDescent="0.3">
      <c r="A360" s="46" t="s">
        <v>69</v>
      </c>
      <c r="B360" s="3" t="s">
        <v>70</v>
      </c>
      <c r="C360" s="3" t="s">
        <v>98</v>
      </c>
      <c r="D360" s="3" t="s">
        <v>99</v>
      </c>
      <c r="E360" s="3">
        <v>34659</v>
      </c>
      <c r="F360" s="3" t="s">
        <v>558</v>
      </c>
      <c r="G360" s="3" t="s">
        <v>74</v>
      </c>
      <c r="H360" s="4">
        <v>48500</v>
      </c>
      <c r="I360" s="4">
        <v>48505.5</v>
      </c>
      <c r="J360" s="26">
        <v>1.1340206185561641E-2</v>
      </c>
      <c r="K360" s="5"/>
    </row>
    <row r="361" spans="1:11" x14ac:dyDescent="0.3">
      <c r="A361" s="46" t="s">
        <v>69</v>
      </c>
      <c r="B361" s="3" t="s">
        <v>70</v>
      </c>
      <c r="C361" s="3" t="s">
        <v>281</v>
      </c>
      <c r="D361" s="3" t="s">
        <v>282</v>
      </c>
      <c r="E361" s="3">
        <v>34659</v>
      </c>
      <c r="F361" s="3" t="s">
        <v>558</v>
      </c>
      <c r="G361" s="3" t="s">
        <v>382</v>
      </c>
      <c r="H361" s="4">
        <v>190504</v>
      </c>
      <c r="I361" s="4">
        <v>190504</v>
      </c>
      <c r="J361" s="26">
        <v>0</v>
      </c>
      <c r="K361" s="5"/>
    </row>
    <row r="362" spans="1:11" x14ac:dyDescent="0.3">
      <c r="A362" s="46" t="s">
        <v>69</v>
      </c>
      <c r="B362" s="3" t="s">
        <v>70</v>
      </c>
      <c r="C362" s="3" t="s">
        <v>91</v>
      </c>
      <c r="D362" s="3" t="s">
        <v>92</v>
      </c>
      <c r="E362" s="3">
        <v>34659</v>
      </c>
      <c r="F362" s="3" t="s">
        <v>558</v>
      </c>
      <c r="G362" s="3" t="s">
        <v>382</v>
      </c>
      <c r="H362" s="4">
        <v>193636</v>
      </c>
      <c r="I362" s="4">
        <v>193636</v>
      </c>
      <c r="J362" s="26">
        <v>0</v>
      </c>
      <c r="K362" s="5"/>
    </row>
    <row r="363" spans="1:11" x14ac:dyDescent="0.3">
      <c r="A363" s="46" t="s">
        <v>109</v>
      </c>
      <c r="B363" s="3" t="s">
        <v>110</v>
      </c>
      <c r="C363" s="3" t="s">
        <v>111</v>
      </c>
      <c r="D363" s="3" t="s">
        <v>112</v>
      </c>
      <c r="E363" s="3">
        <v>34645</v>
      </c>
      <c r="F363" s="3" t="s">
        <v>559</v>
      </c>
      <c r="G363" s="3" t="s">
        <v>195</v>
      </c>
      <c r="H363" s="4">
        <v>48700</v>
      </c>
      <c r="I363" s="4">
        <v>49650</v>
      </c>
      <c r="J363" s="26">
        <v>1.9507186858316317</v>
      </c>
      <c r="K363" s="5"/>
    </row>
    <row r="364" spans="1:11" x14ac:dyDescent="0.3">
      <c r="A364" s="46" t="s">
        <v>225</v>
      </c>
      <c r="B364" s="3" t="s">
        <v>226</v>
      </c>
      <c r="C364" s="3" t="s">
        <v>269</v>
      </c>
      <c r="D364" s="3" t="s">
        <v>270</v>
      </c>
      <c r="E364" s="3">
        <v>34645</v>
      </c>
      <c r="F364" s="3" t="s">
        <v>559</v>
      </c>
      <c r="G364" s="3" t="s">
        <v>195</v>
      </c>
      <c r="H364" s="4">
        <v>52000</v>
      </c>
      <c r="I364" s="4">
        <v>52000</v>
      </c>
      <c r="J364" s="26">
        <v>0</v>
      </c>
      <c r="K364" s="5"/>
    </row>
    <row r="365" spans="1:11" x14ac:dyDescent="0.3">
      <c r="A365" s="46" t="s">
        <v>103</v>
      </c>
      <c r="B365" s="3" t="s">
        <v>104</v>
      </c>
      <c r="C365" s="3" t="s">
        <v>219</v>
      </c>
      <c r="D365" s="3" t="s">
        <v>220</v>
      </c>
      <c r="E365" s="3">
        <v>34641</v>
      </c>
      <c r="F365" s="3" t="s">
        <v>560</v>
      </c>
      <c r="G365" s="3" t="s">
        <v>74</v>
      </c>
      <c r="H365" s="4">
        <v>31833.333333300001</v>
      </c>
      <c r="I365" s="4">
        <v>32666.666666699999</v>
      </c>
      <c r="J365" s="26">
        <v>2.6178010473325797</v>
      </c>
      <c r="K365" s="5"/>
    </row>
    <row r="366" spans="1:11" x14ac:dyDescent="0.3">
      <c r="A366" s="46" t="s">
        <v>103</v>
      </c>
      <c r="B366" s="3" t="s">
        <v>104</v>
      </c>
      <c r="C366" s="3" t="s">
        <v>365</v>
      </c>
      <c r="D366" s="3" t="s">
        <v>366</v>
      </c>
      <c r="E366" s="3">
        <v>34641</v>
      </c>
      <c r="F366" s="3" t="s">
        <v>560</v>
      </c>
      <c r="G366" s="3" t="s">
        <v>74</v>
      </c>
      <c r="H366" s="4">
        <v>31333.333333300001</v>
      </c>
      <c r="I366" s="4">
        <v>31333.333333300001</v>
      </c>
      <c r="J366" s="26">
        <v>0</v>
      </c>
      <c r="K366" s="5"/>
    </row>
    <row r="367" spans="1:11" x14ac:dyDescent="0.3">
      <c r="A367" s="46" t="s">
        <v>69</v>
      </c>
      <c r="B367" s="3" t="s">
        <v>70</v>
      </c>
      <c r="C367" s="3" t="s">
        <v>71</v>
      </c>
      <c r="D367" s="3" t="s">
        <v>72</v>
      </c>
      <c r="E367" s="3">
        <v>34641</v>
      </c>
      <c r="F367" s="3" t="s">
        <v>561</v>
      </c>
      <c r="G367" s="3" t="s">
        <v>74</v>
      </c>
      <c r="H367" s="4">
        <v>65000</v>
      </c>
      <c r="I367" s="4">
        <v>65000</v>
      </c>
      <c r="J367" s="26">
        <v>0</v>
      </c>
      <c r="K367" s="5"/>
    </row>
    <row r="368" spans="1:11" x14ac:dyDescent="0.3">
      <c r="A368" s="46" t="s">
        <v>119</v>
      </c>
      <c r="B368" s="3" t="s">
        <v>120</v>
      </c>
      <c r="C368" s="3" t="s">
        <v>139</v>
      </c>
      <c r="D368" s="3" t="s">
        <v>140</v>
      </c>
      <c r="E368" s="3">
        <v>34641</v>
      </c>
      <c r="F368" s="3" t="s">
        <v>561</v>
      </c>
      <c r="G368" s="3" t="s">
        <v>74</v>
      </c>
      <c r="H368" s="4">
        <v>59266.666666700003</v>
      </c>
      <c r="I368" s="4">
        <v>57700</v>
      </c>
      <c r="J368" s="26">
        <v>-2.6434195726081966</v>
      </c>
      <c r="K368" s="5"/>
    </row>
    <row r="369" spans="1:11" x14ac:dyDescent="0.3">
      <c r="A369" s="46" t="s">
        <v>181</v>
      </c>
      <c r="B369" s="3" t="s">
        <v>182</v>
      </c>
      <c r="C369" s="3" t="s">
        <v>183</v>
      </c>
      <c r="D369" s="3" t="s">
        <v>184</v>
      </c>
      <c r="E369" s="3">
        <v>34649</v>
      </c>
      <c r="F369" s="3" t="s">
        <v>562</v>
      </c>
      <c r="G369" s="3" t="s">
        <v>74</v>
      </c>
      <c r="H369" s="4">
        <v>58400</v>
      </c>
      <c r="I369" s="4">
        <v>58250</v>
      </c>
      <c r="J369" s="26">
        <v>-0.25684931506849695</v>
      </c>
      <c r="K369" s="5"/>
    </row>
    <row r="370" spans="1:11" x14ac:dyDescent="0.3">
      <c r="A370" s="46" t="s">
        <v>103</v>
      </c>
      <c r="B370" s="3" t="s">
        <v>104</v>
      </c>
      <c r="C370" s="3" t="s">
        <v>105</v>
      </c>
      <c r="D370" s="3" t="s">
        <v>106</v>
      </c>
      <c r="E370" s="3">
        <v>34641</v>
      </c>
      <c r="F370" s="3" t="s">
        <v>563</v>
      </c>
      <c r="G370" s="3" t="s">
        <v>564</v>
      </c>
      <c r="H370" s="4">
        <v>28666.666666699999</v>
      </c>
      <c r="I370" s="4">
        <v>29200</v>
      </c>
      <c r="J370" s="26">
        <v>1.8604651161606256</v>
      </c>
      <c r="K370" s="5"/>
    </row>
    <row r="371" spans="1:11" x14ac:dyDescent="0.3">
      <c r="A371" s="46" t="s">
        <v>103</v>
      </c>
      <c r="B371" s="3" t="s">
        <v>104</v>
      </c>
      <c r="C371" s="3" t="s">
        <v>245</v>
      </c>
      <c r="D371" s="3" t="s">
        <v>246</v>
      </c>
      <c r="E371" s="3">
        <v>34641</v>
      </c>
      <c r="F371" s="3" t="s">
        <v>563</v>
      </c>
      <c r="G371" s="3" t="s">
        <v>564</v>
      </c>
      <c r="H371" s="4">
        <v>27800</v>
      </c>
      <c r="I371" s="4">
        <v>27400</v>
      </c>
      <c r="J371" s="26">
        <v>-1.4388489208633115</v>
      </c>
      <c r="K371" s="5"/>
    </row>
    <row r="372" spans="1:11" x14ac:dyDescent="0.3">
      <c r="A372" s="46" t="s">
        <v>103</v>
      </c>
      <c r="B372" s="3" t="s">
        <v>104</v>
      </c>
      <c r="C372" s="3" t="s">
        <v>217</v>
      </c>
      <c r="D372" s="3" t="s">
        <v>218</v>
      </c>
      <c r="E372" s="3">
        <v>34641</v>
      </c>
      <c r="F372" s="3" t="s">
        <v>563</v>
      </c>
      <c r="G372" s="3" t="s">
        <v>564</v>
      </c>
      <c r="H372" s="4">
        <v>28050</v>
      </c>
      <c r="I372" s="4">
        <v>28250</v>
      </c>
      <c r="J372" s="26">
        <v>0.71301247771835552</v>
      </c>
      <c r="K372" s="5"/>
    </row>
    <row r="373" spans="1:11" x14ac:dyDescent="0.3">
      <c r="A373" s="46" t="s">
        <v>103</v>
      </c>
      <c r="B373" s="3" t="s">
        <v>104</v>
      </c>
      <c r="C373" s="3" t="s">
        <v>410</v>
      </c>
      <c r="D373" s="3" t="s">
        <v>411</v>
      </c>
      <c r="E373" s="3">
        <v>34641</v>
      </c>
      <c r="F373" s="3" t="s">
        <v>563</v>
      </c>
      <c r="G373" s="3" t="s">
        <v>564</v>
      </c>
      <c r="H373" s="4" t="s">
        <v>95</v>
      </c>
      <c r="I373" s="4">
        <v>28500</v>
      </c>
      <c r="J373" s="26" t="s">
        <v>95</v>
      </c>
      <c r="K373" s="5"/>
    </row>
    <row r="374" spans="1:11" x14ac:dyDescent="0.3">
      <c r="A374" s="46" t="s">
        <v>103</v>
      </c>
      <c r="B374" s="3" t="s">
        <v>104</v>
      </c>
      <c r="C374" s="3" t="s">
        <v>251</v>
      </c>
      <c r="D374" s="3" t="s">
        <v>252</v>
      </c>
      <c r="E374" s="3">
        <v>34641</v>
      </c>
      <c r="F374" s="3" t="s">
        <v>563</v>
      </c>
      <c r="G374" s="3" t="s">
        <v>564</v>
      </c>
      <c r="H374" s="4">
        <v>31300</v>
      </c>
      <c r="I374" s="4">
        <v>30300</v>
      </c>
      <c r="J374" s="26">
        <v>-3.1948881789137351</v>
      </c>
      <c r="K374" s="5"/>
    </row>
    <row r="375" spans="1:11" x14ac:dyDescent="0.3">
      <c r="A375" s="46" t="s">
        <v>103</v>
      </c>
      <c r="B375" s="3" t="s">
        <v>104</v>
      </c>
      <c r="C375" s="3" t="s">
        <v>107</v>
      </c>
      <c r="D375" s="3" t="s">
        <v>108</v>
      </c>
      <c r="E375" s="3">
        <v>34641</v>
      </c>
      <c r="F375" s="3" t="s">
        <v>563</v>
      </c>
      <c r="G375" s="3" t="s">
        <v>564</v>
      </c>
      <c r="H375" s="4">
        <v>28033.333333300001</v>
      </c>
      <c r="I375" s="4">
        <v>28533.333333300001</v>
      </c>
      <c r="J375" s="26">
        <v>1.7835909631412461</v>
      </c>
      <c r="K375" s="5"/>
    </row>
    <row r="376" spans="1:11" x14ac:dyDescent="0.3">
      <c r="A376" s="46" t="s">
        <v>103</v>
      </c>
      <c r="B376" s="3" t="s">
        <v>104</v>
      </c>
      <c r="C376" s="3" t="s">
        <v>105</v>
      </c>
      <c r="D376" s="3" t="s">
        <v>106</v>
      </c>
      <c r="E376" s="3">
        <v>34641</v>
      </c>
      <c r="F376" s="3" t="s">
        <v>563</v>
      </c>
      <c r="G376" s="3" t="s">
        <v>74</v>
      </c>
      <c r="H376" s="4">
        <v>55000</v>
      </c>
      <c r="I376" s="4">
        <v>55666.666666700003</v>
      </c>
      <c r="J376" s="26">
        <v>1.2121212121818159</v>
      </c>
      <c r="K376" s="5"/>
    </row>
    <row r="377" spans="1:11" x14ac:dyDescent="0.3">
      <c r="A377" s="46" t="s">
        <v>103</v>
      </c>
      <c r="B377" s="3" t="s">
        <v>104</v>
      </c>
      <c r="C377" s="3" t="s">
        <v>245</v>
      </c>
      <c r="D377" s="3" t="s">
        <v>246</v>
      </c>
      <c r="E377" s="3">
        <v>34641</v>
      </c>
      <c r="F377" s="3" t="s">
        <v>563</v>
      </c>
      <c r="G377" s="3" t="s">
        <v>74</v>
      </c>
      <c r="H377" s="4">
        <v>51300</v>
      </c>
      <c r="I377" s="4">
        <v>51500</v>
      </c>
      <c r="J377" s="26">
        <v>0.38986354775829568</v>
      </c>
      <c r="K377" s="5"/>
    </row>
    <row r="378" spans="1:11" x14ac:dyDescent="0.3">
      <c r="A378" s="46" t="s">
        <v>103</v>
      </c>
      <c r="B378" s="3" t="s">
        <v>104</v>
      </c>
      <c r="C378" s="3" t="s">
        <v>217</v>
      </c>
      <c r="D378" s="3" t="s">
        <v>218</v>
      </c>
      <c r="E378" s="3">
        <v>34641</v>
      </c>
      <c r="F378" s="3" t="s">
        <v>563</v>
      </c>
      <c r="G378" s="3" t="s">
        <v>74</v>
      </c>
      <c r="H378" s="4">
        <v>53333.333333299997</v>
      </c>
      <c r="I378" s="4">
        <v>53600</v>
      </c>
      <c r="J378" s="26">
        <v>0.50000000006282797</v>
      </c>
      <c r="K378" s="5"/>
    </row>
    <row r="379" spans="1:11" x14ac:dyDescent="0.3">
      <c r="A379" s="46" t="s">
        <v>103</v>
      </c>
      <c r="B379" s="3" t="s">
        <v>104</v>
      </c>
      <c r="C379" s="3" t="s">
        <v>410</v>
      </c>
      <c r="D379" s="3" t="s">
        <v>411</v>
      </c>
      <c r="E379" s="3">
        <v>34641</v>
      </c>
      <c r="F379" s="3" t="s">
        <v>563</v>
      </c>
      <c r="G379" s="3" t="s">
        <v>74</v>
      </c>
      <c r="H379" s="4">
        <v>53500</v>
      </c>
      <c r="I379" s="4">
        <v>53500</v>
      </c>
      <c r="J379" s="26">
        <v>0</v>
      </c>
      <c r="K379" s="5"/>
    </row>
    <row r="380" spans="1:11" x14ac:dyDescent="0.3">
      <c r="A380" s="46" t="s">
        <v>103</v>
      </c>
      <c r="B380" s="3" t="s">
        <v>104</v>
      </c>
      <c r="C380" s="3" t="s">
        <v>107</v>
      </c>
      <c r="D380" s="3" t="s">
        <v>108</v>
      </c>
      <c r="E380" s="3">
        <v>34641</v>
      </c>
      <c r="F380" s="3" t="s">
        <v>563</v>
      </c>
      <c r="G380" s="3" t="s">
        <v>74</v>
      </c>
      <c r="H380" s="4">
        <v>54750</v>
      </c>
      <c r="I380" s="4">
        <v>55400</v>
      </c>
      <c r="J380" s="26">
        <v>1.1872146118721449</v>
      </c>
      <c r="K380" s="5"/>
    </row>
    <row r="381" spans="1:11" x14ac:dyDescent="0.3">
      <c r="A381" s="46" t="s">
        <v>318</v>
      </c>
      <c r="B381" s="3" t="s">
        <v>319</v>
      </c>
      <c r="C381" s="3" t="s">
        <v>320</v>
      </c>
      <c r="D381" s="3" t="s">
        <v>321</v>
      </c>
      <c r="E381" s="3">
        <v>34641</v>
      </c>
      <c r="F381" s="3" t="s">
        <v>565</v>
      </c>
      <c r="G381" s="3" t="s">
        <v>74</v>
      </c>
      <c r="H381" s="4">
        <v>45000</v>
      </c>
      <c r="I381" s="4">
        <v>45000</v>
      </c>
      <c r="J381" s="26">
        <v>0</v>
      </c>
      <c r="K381" s="5"/>
    </row>
    <row r="382" spans="1:11" x14ac:dyDescent="0.3">
      <c r="A382" s="46" t="s">
        <v>103</v>
      </c>
      <c r="B382" s="3" t="s">
        <v>104</v>
      </c>
      <c r="C382" s="3" t="s">
        <v>105</v>
      </c>
      <c r="D382" s="3" t="s">
        <v>106</v>
      </c>
      <c r="E382" s="3">
        <v>34659</v>
      </c>
      <c r="F382" s="3" t="s">
        <v>566</v>
      </c>
      <c r="G382" s="3" t="s">
        <v>564</v>
      </c>
      <c r="H382" s="4">
        <v>28666.666666699999</v>
      </c>
      <c r="I382" s="4">
        <v>28333.333333300001</v>
      </c>
      <c r="J382" s="26">
        <v>-1.1627906979056135</v>
      </c>
      <c r="K382" s="5"/>
    </row>
    <row r="383" spans="1:11" x14ac:dyDescent="0.3">
      <c r="A383" s="46" t="s">
        <v>103</v>
      </c>
      <c r="B383" s="3" t="s">
        <v>104</v>
      </c>
      <c r="C383" s="3" t="s">
        <v>245</v>
      </c>
      <c r="D383" s="3" t="s">
        <v>246</v>
      </c>
      <c r="E383" s="3">
        <v>34659</v>
      </c>
      <c r="F383" s="3" t="s">
        <v>566</v>
      </c>
      <c r="G383" s="3" t="s">
        <v>564</v>
      </c>
      <c r="H383" s="4">
        <v>27500</v>
      </c>
      <c r="I383" s="4">
        <v>27500</v>
      </c>
      <c r="J383" s="26">
        <v>0</v>
      </c>
      <c r="K383" s="5"/>
    </row>
    <row r="384" spans="1:11" x14ac:dyDescent="0.3">
      <c r="A384" s="46" t="s">
        <v>103</v>
      </c>
      <c r="B384" s="3" t="s">
        <v>104</v>
      </c>
      <c r="C384" s="3" t="s">
        <v>217</v>
      </c>
      <c r="D384" s="3" t="s">
        <v>218</v>
      </c>
      <c r="E384" s="3">
        <v>34659</v>
      </c>
      <c r="F384" s="3" t="s">
        <v>566</v>
      </c>
      <c r="G384" s="3" t="s">
        <v>564</v>
      </c>
      <c r="H384" s="4">
        <v>28050</v>
      </c>
      <c r="I384" s="4">
        <v>28050</v>
      </c>
      <c r="J384" s="26">
        <v>0</v>
      </c>
      <c r="K384" s="5"/>
    </row>
    <row r="385" spans="1:11" x14ac:dyDescent="0.3">
      <c r="A385" s="46" t="s">
        <v>103</v>
      </c>
      <c r="B385" s="3" t="s">
        <v>104</v>
      </c>
      <c r="C385" s="3" t="s">
        <v>410</v>
      </c>
      <c r="D385" s="3" t="s">
        <v>411</v>
      </c>
      <c r="E385" s="3">
        <v>34659</v>
      </c>
      <c r="F385" s="3" t="s">
        <v>566</v>
      </c>
      <c r="G385" s="3" t="s">
        <v>564</v>
      </c>
      <c r="H385" s="4" t="s">
        <v>95</v>
      </c>
      <c r="I385" s="4">
        <v>28500</v>
      </c>
      <c r="J385" s="26" t="s">
        <v>95</v>
      </c>
      <c r="K385" s="5"/>
    </row>
    <row r="386" spans="1:11" x14ac:dyDescent="0.3">
      <c r="A386" s="46" t="s">
        <v>103</v>
      </c>
      <c r="B386" s="3" t="s">
        <v>104</v>
      </c>
      <c r="C386" s="3" t="s">
        <v>107</v>
      </c>
      <c r="D386" s="3" t="s">
        <v>108</v>
      </c>
      <c r="E386" s="3">
        <v>34659</v>
      </c>
      <c r="F386" s="3" t="s">
        <v>566</v>
      </c>
      <c r="G386" s="3" t="s">
        <v>564</v>
      </c>
      <c r="H386" s="4">
        <v>28300</v>
      </c>
      <c r="I386" s="4">
        <v>29400</v>
      </c>
      <c r="J386" s="26">
        <v>3.8869257950530089</v>
      </c>
      <c r="K386" s="5"/>
    </row>
    <row r="387" spans="1:11" x14ac:dyDescent="0.3">
      <c r="A387" s="46" t="s">
        <v>103</v>
      </c>
      <c r="B387" s="3" t="s">
        <v>104</v>
      </c>
      <c r="C387" s="3" t="s">
        <v>105</v>
      </c>
      <c r="D387" s="3" t="s">
        <v>106</v>
      </c>
      <c r="E387" s="3">
        <v>34659</v>
      </c>
      <c r="F387" s="3" t="s">
        <v>566</v>
      </c>
      <c r="G387" s="3" t="s">
        <v>74</v>
      </c>
      <c r="H387" s="4">
        <v>54250</v>
      </c>
      <c r="I387" s="4">
        <v>55000</v>
      </c>
      <c r="J387" s="26">
        <v>1.3824884792626779</v>
      </c>
      <c r="K387" s="5"/>
    </row>
    <row r="388" spans="1:11" x14ac:dyDescent="0.3">
      <c r="A388" s="46" t="s">
        <v>103</v>
      </c>
      <c r="B388" s="3" t="s">
        <v>104</v>
      </c>
      <c r="C388" s="3" t="s">
        <v>245</v>
      </c>
      <c r="D388" s="3" t="s">
        <v>246</v>
      </c>
      <c r="E388" s="3">
        <v>34659</v>
      </c>
      <c r="F388" s="3" t="s">
        <v>566</v>
      </c>
      <c r="G388" s="3" t="s">
        <v>74</v>
      </c>
      <c r="H388" s="4">
        <v>51300</v>
      </c>
      <c r="I388" s="4">
        <v>52500</v>
      </c>
      <c r="J388" s="26">
        <v>2.3391812865497075</v>
      </c>
      <c r="K388" s="5"/>
    </row>
    <row r="389" spans="1:11" x14ac:dyDescent="0.3">
      <c r="A389" s="46" t="s">
        <v>103</v>
      </c>
      <c r="B389" s="3" t="s">
        <v>104</v>
      </c>
      <c r="C389" s="3" t="s">
        <v>217</v>
      </c>
      <c r="D389" s="3" t="s">
        <v>218</v>
      </c>
      <c r="E389" s="3">
        <v>34659</v>
      </c>
      <c r="F389" s="3" t="s">
        <v>566</v>
      </c>
      <c r="G389" s="3" t="s">
        <v>74</v>
      </c>
      <c r="H389" s="4">
        <v>53600</v>
      </c>
      <c r="I389" s="4">
        <v>53600</v>
      </c>
      <c r="J389" s="26">
        <v>0</v>
      </c>
      <c r="K389" s="5"/>
    </row>
    <row r="390" spans="1:11" x14ac:dyDescent="0.3">
      <c r="A390" s="46" t="s">
        <v>103</v>
      </c>
      <c r="B390" s="3" t="s">
        <v>104</v>
      </c>
      <c r="C390" s="3" t="s">
        <v>410</v>
      </c>
      <c r="D390" s="3" t="s">
        <v>411</v>
      </c>
      <c r="E390" s="3">
        <v>34659</v>
      </c>
      <c r="F390" s="3" t="s">
        <v>566</v>
      </c>
      <c r="G390" s="3" t="s">
        <v>74</v>
      </c>
      <c r="H390" s="4">
        <v>54500</v>
      </c>
      <c r="I390" s="4">
        <v>54500</v>
      </c>
      <c r="J390" s="26">
        <v>0</v>
      </c>
      <c r="K390" s="5"/>
    </row>
    <row r="391" spans="1:11" x14ac:dyDescent="0.3">
      <c r="A391" s="46" t="s">
        <v>103</v>
      </c>
      <c r="B391" s="3" t="s">
        <v>104</v>
      </c>
      <c r="C391" s="3" t="s">
        <v>107</v>
      </c>
      <c r="D391" s="3" t="s">
        <v>108</v>
      </c>
      <c r="E391" s="3">
        <v>34659</v>
      </c>
      <c r="F391" s="3" t="s">
        <v>566</v>
      </c>
      <c r="G391" s="3" t="s">
        <v>74</v>
      </c>
      <c r="H391" s="4">
        <v>55150</v>
      </c>
      <c r="I391" s="4">
        <v>55400</v>
      </c>
      <c r="J391" s="26">
        <v>0.45330915684496098</v>
      </c>
      <c r="K391" s="5"/>
    </row>
    <row r="392" spans="1:11" x14ac:dyDescent="0.3">
      <c r="A392" s="46" t="s">
        <v>103</v>
      </c>
      <c r="B392" s="3" t="s">
        <v>104</v>
      </c>
      <c r="C392" s="3" t="s">
        <v>253</v>
      </c>
      <c r="D392" s="3" t="s">
        <v>254</v>
      </c>
      <c r="E392" s="3">
        <v>34649</v>
      </c>
      <c r="F392" s="3" t="s">
        <v>567</v>
      </c>
      <c r="G392" s="3" t="s">
        <v>187</v>
      </c>
      <c r="H392" s="4">
        <v>17333.333333300001</v>
      </c>
      <c r="I392" s="4">
        <v>17333.333333300001</v>
      </c>
      <c r="J392" s="26">
        <v>0</v>
      </c>
      <c r="K392" s="5"/>
    </row>
    <row r="393" spans="1:11" x14ac:dyDescent="0.3">
      <c r="A393" s="46" t="s">
        <v>119</v>
      </c>
      <c r="B393" s="3" t="s">
        <v>120</v>
      </c>
      <c r="C393" s="3" t="s">
        <v>131</v>
      </c>
      <c r="D393" s="3" t="s">
        <v>132</v>
      </c>
      <c r="E393" s="3">
        <v>34649</v>
      </c>
      <c r="F393" s="3" t="s">
        <v>567</v>
      </c>
      <c r="G393" s="3" t="s">
        <v>187</v>
      </c>
      <c r="H393" s="4" t="s">
        <v>95</v>
      </c>
      <c r="I393" s="4">
        <v>17500</v>
      </c>
      <c r="J393" s="26" t="s">
        <v>95</v>
      </c>
      <c r="K393" s="5"/>
    </row>
    <row r="394" spans="1:11" x14ac:dyDescent="0.3">
      <c r="A394" s="46" t="s">
        <v>119</v>
      </c>
      <c r="B394" s="3" t="s">
        <v>120</v>
      </c>
      <c r="C394" s="3" t="s">
        <v>259</v>
      </c>
      <c r="D394" s="3" t="s">
        <v>260</v>
      </c>
      <c r="E394" s="3">
        <v>34649</v>
      </c>
      <c r="F394" s="3" t="s">
        <v>567</v>
      </c>
      <c r="G394" s="3" t="s">
        <v>187</v>
      </c>
      <c r="H394" s="4">
        <v>18500</v>
      </c>
      <c r="I394" s="4">
        <v>18500</v>
      </c>
      <c r="J394" s="26">
        <v>0</v>
      </c>
      <c r="K394" s="5"/>
    </row>
    <row r="395" spans="1:11" x14ac:dyDescent="0.3">
      <c r="A395" s="46" t="s">
        <v>225</v>
      </c>
      <c r="B395" s="3" t="s">
        <v>226</v>
      </c>
      <c r="C395" s="3" t="s">
        <v>227</v>
      </c>
      <c r="D395" s="3" t="s">
        <v>228</v>
      </c>
      <c r="E395" s="3">
        <v>34649</v>
      </c>
      <c r="F395" s="3" t="s">
        <v>567</v>
      </c>
      <c r="G395" s="3" t="s">
        <v>187</v>
      </c>
      <c r="H395" s="4">
        <v>17300</v>
      </c>
      <c r="I395" s="4">
        <v>17300</v>
      </c>
      <c r="J395" s="26">
        <v>0</v>
      </c>
      <c r="K395" s="5"/>
    </row>
    <row r="396" spans="1:11" x14ac:dyDescent="0.3">
      <c r="A396" s="46" t="s">
        <v>225</v>
      </c>
      <c r="B396" s="3" t="s">
        <v>226</v>
      </c>
      <c r="C396" s="3" t="s">
        <v>263</v>
      </c>
      <c r="D396" s="3" t="s">
        <v>264</v>
      </c>
      <c r="E396" s="3">
        <v>34649</v>
      </c>
      <c r="F396" s="3" t="s">
        <v>567</v>
      </c>
      <c r="G396" s="3" t="s">
        <v>187</v>
      </c>
      <c r="H396" s="4" t="s">
        <v>95</v>
      </c>
      <c r="I396" s="4">
        <v>15650</v>
      </c>
      <c r="J396" s="26" t="s">
        <v>95</v>
      </c>
      <c r="K396" s="5"/>
    </row>
    <row r="397" spans="1:11" x14ac:dyDescent="0.3">
      <c r="A397" s="46" t="s">
        <v>103</v>
      </c>
      <c r="B397" s="3" t="s">
        <v>104</v>
      </c>
      <c r="C397" s="3" t="s">
        <v>247</v>
      </c>
      <c r="D397" s="3" t="s">
        <v>248</v>
      </c>
      <c r="E397" s="3">
        <v>34649</v>
      </c>
      <c r="F397" s="3" t="s">
        <v>567</v>
      </c>
      <c r="G397" s="3" t="s">
        <v>74</v>
      </c>
      <c r="H397" s="4">
        <v>49966.666666700003</v>
      </c>
      <c r="I397" s="4">
        <v>51966.666666700003</v>
      </c>
      <c r="J397" s="26">
        <v>4.002668445627755</v>
      </c>
      <c r="K397" s="5"/>
    </row>
    <row r="398" spans="1:11" x14ac:dyDescent="0.3">
      <c r="A398" s="46" t="s">
        <v>119</v>
      </c>
      <c r="B398" s="3" t="s">
        <v>120</v>
      </c>
      <c r="C398" s="3" t="s">
        <v>302</v>
      </c>
      <c r="D398" s="3" t="s">
        <v>303</v>
      </c>
      <c r="E398" s="3">
        <v>34649</v>
      </c>
      <c r="F398" s="3" t="s">
        <v>567</v>
      </c>
      <c r="G398" s="3" t="s">
        <v>74</v>
      </c>
      <c r="H398" s="4">
        <v>57000</v>
      </c>
      <c r="I398" s="4">
        <v>58000</v>
      </c>
      <c r="J398" s="26">
        <v>1.7543859649122862</v>
      </c>
      <c r="K398" s="5"/>
    </row>
    <row r="399" spans="1:11" x14ac:dyDescent="0.3">
      <c r="A399" s="46" t="s">
        <v>119</v>
      </c>
      <c r="B399" s="3" t="s">
        <v>120</v>
      </c>
      <c r="C399" s="3" t="s">
        <v>255</v>
      </c>
      <c r="D399" s="3" t="s">
        <v>256</v>
      </c>
      <c r="E399" s="3">
        <v>34649</v>
      </c>
      <c r="F399" s="3" t="s">
        <v>567</v>
      </c>
      <c r="G399" s="3" t="s">
        <v>74</v>
      </c>
      <c r="H399" s="4">
        <v>61500</v>
      </c>
      <c r="I399" s="4">
        <v>61500</v>
      </c>
      <c r="J399" s="26">
        <v>0</v>
      </c>
      <c r="K399" s="5"/>
    </row>
    <row r="400" spans="1:11" x14ac:dyDescent="0.3">
      <c r="A400" s="46" t="s">
        <v>119</v>
      </c>
      <c r="B400" s="3" t="s">
        <v>120</v>
      </c>
      <c r="C400" s="3" t="s">
        <v>259</v>
      </c>
      <c r="D400" s="3" t="s">
        <v>260</v>
      </c>
      <c r="E400" s="3">
        <v>34649</v>
      </c>
      <c r="F400" s="3" t="s">
        <v>567</v>
      </c>
      <c r="G400" s="3" t="s">
        <v>74</v>
      </c>
      <c r="H400" s="4">
        <v>54000</v>
      </c>
      <c r="I400" s="4">
        <v>55000</v>
      </c>
      <c r="J400" s="26">
        <v>1.8518518518518601</v>
      </c>
      <c r="K400" s="5"/>
    </row>
    <row r="401" spans="1:11" x14ac:dyDescent="0.3">
      <c r="A401" s="46" t="s">
        <v>225</v>
      </c>
      <c r="B401" s="3" t="s">
        <v>226</v>
      </c>
      <c r="C401" s="3" t="s">
        <v>227</v>
      </c>
      <c r="D401" s="3" t="s">
        <v>228</v>
      </c>
      <c r="E401" s="3">
        <v>34649</v>
      </c>
      <c r="F401" s="3" t="s">
        <v>567</v>
      </c>
      <c r="G401" s="3" t="s">
        <v>74</v>
      </c>
      <c r="H401" s="4">
        <v>55320</v>
      </c>
      <c r="I401" s="4">
        <v>55083.333333299997</v>
      </c>
      <c r="J401" s="26">
        <v>-0.42781393112798494</v>
      </c>
      <c r="K401" s="5"/>
    </row>
    <row r="402" spans="1:11" x14ac:dyDescent="0.3">
      <c r="A402" s="46" t="s">
        <v>225</v>
      </c>
      <c r="B402" s="3" t="s">
        <v>226</v>
      </c>
      <c r="C402" s="3" t="s">
        <v>271</v>
      </c>
      <c r="D402" s="3" t="s">
        <v>272</v>
      </c>
      <c r="E402" s="3">
        <v>34649</v>
      </c>
      <c r="F402" s="3" t="s">
        <v>567</v>
      </c>
      <c r="G402" s="3" t="s">
        <v>74</v>
      </c>
      <c r="H402" s="4">
        <v>48000</v>
      </c>
      <c r="I402" s="4">
        <v>48000</v>
      </c>
      <c r="J402" s="26">
        <v>0</v>
      </c>
      <c r="K402" s="5"/>
    </row>
    <row r="403" spans="1:11" x14ac:dyDescent="0.3">
      <c r="A403" s="46" t="s">
        <v>318</v>
      </c>
      <c r="B403" s="3" t="s">
        <v>319</v>
      </c>
      <c r="C403" s="3" t="s">
        <v>394</v>
      </c>
      <c r="D403" s="3" t="s">
        <v>395</v>
      </c>
      <c r="E403" s="3">
        <v>34649</v>
      </c>
      <c r="F403" s="3" t="s">
        <v>567</v>
      </c>
      <c r="G403" s="3" t="s">
        <v>74</v>
      </c>
      <c r="H403" s="4">
        <v>56000</v>
      </c>
      <c r="I403" s="4">
        <v>56500</v>
      </c>
      <c r="J403" s="26">
        <v>0.89285714285713969</v>
      </c>
      <c r="K403" s="5"/>
    </row>
    <row r="404" spans="1:11" x14ac:dyDescent="0.3">
      <c r="A404" s="46" t="s">
        <v>318</v>
      </c>
      <c r="B404" s="3" t="s">
        <v>319</v>
      </c>
      <c r="C404" s="3" t="s">
        <v>349</v>
      </c>
      <c r="D404" s="3" t="s">
        <v>350</v>
      </c>
      <c r="E404" s="3">
        <v>34649</v>
      </c>
      <c r="F404" s="3" t="s">
        <v>567</v>
      </c>
      <c r="G404" s="3" t="s">
        <v>74</v>
      </c>
      <c r="H404" s="4">
        <v>55000</v>
      </c>
      <c r="I404" s="4">
        <v>55000</v>
      </c>
      <c r="J404" s="26">
        <v>0</v>
      </c>
      <c r="K404" s="5"/>
    </row>
    <row r="405" spans="1:11" x14ac:dyDescent="0.3">
      <c r="A405" s="46" t="s">
        <v>100</v>
      </c>
      <c r="B405" s="3" t="s">
        <v>101</v>
      </c>
      <c r="C405" s="3" t="s">
        <v>102</v>
      </c>
      <c r="D405" s="3" t="s">
        <v>101</v>
      </c>
      <c r="E405" s="3">
        <v>34659</v>
      </c>
      <c r="F405" s="3" t="s">
        <v>568</v>
      </c>
      <c r="G405" s="3" t="s">
        <v>74</v>
      </c>
      <c r="H405" s="4">
        <v>44133.333333299997</v>
      </c>
      <c r="I405" s="4">
        <v>44850</v>
      </c>
      <c r="J405" s="26">
        <v>1.6238670695631674</v>
      </c>
      <c r="K405" s="5"/>
    </row>
    <row r="406" spans="1:11" x14ac:dyDescent="0.3">
      <c r="A406" s="46" t="s">
        <v>109</v>
      </c>
      <c r="B406" s="3" t="s">
        <v>110</v>
      </c>
      <c r="C406" s="3" t="s">
        <v>111</v>
      </c>
      <c r="D406" s="3" t="s">
        <v>112</v>
      </c>
      <c r="E406" s="3">
        <v>34659</v>
      </c>
      <c r="F406" s="3" t="s">
        <v>568</v>
      </c>
      <c r="G406" s="3" t="s">
        <v>74</v>
      </c>
      <c r="H406" s="4">
        <v>46683.333333299997</v>
      </c>
      <c r="I406" s="4">
        <v>43075</v>
      </c>
      <c r="J406" s="26">
        <v>-7.7293823633757359</v>
      </c>
      <c r="K406" s="5"/>
    </row>
    <row r="407" spans="1:11" x14ac:dyDescent="0.3">
      <c r="A407" s="46" t="s">
        <v>109</v>
      </c>
      <c r="B407" s="3" t="s">
        <v>110</v>
      </c>
      <c r="C407" s="3" t="s">
        <v>296</v>
      </c>
      <c r="D407" s="3" t="s">
        <v>297</v>
      </c>
      <c r="E407" s="3">
        <v>34659</v>
      </c>
      <c r="F407" s="3" t="s">
        <v>568</v>
      </c>
      <c r="G407" s="3" t="s">
        <v>74</v>
      </c>
      <c r="H407" s="4">
        <v>44250</v>
      </c>
      <c r="I407" s="4">
        <v>43650</v>
      </c>
      <c r="J407" s="26">
        <v>-1.3559322033898313</v>
      </c>
      <c r="K407" s="5"/>
    </row>
    <row r="408" spans="1:11" x14ac:dyDescent="0.3">
      <c r="A408" s="46" t="s">
        <v>119</v>
      </c>
      <c r="B408" s="3" t="s">
        <v>120</v>
      </c>
      <c r="C408" s="3" t="s">
        <v>308</v>
      </c>
      <c r="D408" s="3" t="s">
        <v>309</v>
      </c>
      <c r="E408" s="3">
        <v>34659</v>
      </c>
      <c r="F408" s="3" t="s">
        <v>568</v>
      </c>
      <c r="G408" s="3" t="s">
        <v>74</v>
      </c>
      <c r="H408" s="4">
        <v>48250</v>
      </c>
      <c r="I408" s="4">
        <v>48250</v>
      </c>
      <c r="J408" s="26">
        <v>0</v>
      </c>
      <c r="K408" s="5"/>
    </row>
    <row r="409" spans="1:11" x14ac:dyDescent="0.3">
      <c r="A409" s="46" t="s">
        <v>119</v>
      </c>
      <c r="B409" s="3" t="s">
        <v>120</v>
      </c>
      <c r="C409" s="3" t="s">
        <v>137</v>
      </c>
      <c r="D409" s="3" t="s">
        <v>138</v>
      </c>
      <c r="E409" s="3">
        <v>34659</v>
      </c>
      <c r="F409" s="3" t="s">
        <v>568</v>
      </c>
      <c r="G409" s="3" t="s">
        <v>74</v>
      </c>
      <c r="H409" s="4">
        <v>43100</v>
      </c>
      <c r="I409" s="4">
        <v>42766.666666700003</v>
      </c>
      <c r="J409" s="26">
        <v>-0.77339520487238467</v>
      </c>
      <c r="K409" s="5"/>
    </row>
    <row r="410" spans="1:11" x14ac:dyDescent="0.3">
      <c r="A410" s="46" t="s">
        <v>119</v>
      </c>
      <c r="B410" s="3" t="s">
        <v>120</v>
      </c>
      <c r="C410" s="3" t="s">
        <v>139</v>
      </c>
      <c r="D410" s="3" t="s">
        <v>140</v>
      </c>
      <c r="E410" s="3">
        <v>34659</v>
      </c>
      <c r="F410" s="3" t="s">
        <v>568</v>
      </c>
      <c r="G410" s="3" t="s">
        <v>74</v>
      </c>
      <c r="H410" s="4">
        <v>39500</v>
      </c>
      <c r="I410" s="4">
        <v>39500</v>
      </c>
      <c r="J410" s="26">
        <v>0</v>
      </c>
      <c r="K410" s="5"/>
    </row>
    <row r="411" spans="1:11" x14ac:dyDescent="0.3">
      <c r="A411" s="46" t="s">
        <v>103</v>
      </c>
      <c r="B411" s="3" t="s">
        <v>104</v>
      </c>
      <c r="C411" s="3" t="s">
        <v>107</v>
      </c>
      <c r="D411" s="3" t="s">
        <v>108</v>
      </c>
      <c r="E411" s="3">
        <v>3466303</v>
      </c>
      <c r="F411" s="3" t="s">
        <v>569</v>
      </c>
      <c r="G411" s="3" t="s">
        <v>187</v>
      </c>
      <c r="H411" s="4">
        <v>36500</v>
      </c>
      <c r="I411" s="4">
        <v>37150</v>
      </c>
      <c r="J411" s="26">
        <v>1.7808219178082174</v>
      </c>
      <c r="K411" s="5"/>
    </row>
    <row r="412" spans="1:11" x14ac:dyDescent="0.3">
      <c r="A412" s="46" t="s">
        <v>103</v>
      </c>
      <c r="B412" s="3" t="s">
        <v>104</v>
      </c>
      <c r="C412" s="3" t="s">
        <v>205</v>
      </c>
      <c r="D412" s="3" t="s">
        <v>206</v>
      </c>
      <c r="E412" s="3">
        <v>3466303</v>
      </c>
      <c r="F412" s="3" t="s">
        <v>569</v>
      </c>
      <c r="G412" s="3" t="s">
        <v>187</v>
      </c>
      <c r="H412" s="4">
        <v>33433.333333299997</v>
      </c>
      <c r="I412" s="4">
        <v>33433.333333299997</v>
      </c>
      <c r="J412" s="26">
        <v>0</v>
      </c>
      <c r="K412" s="5"/>
    </row>
    <row r="413" spans="1:11" x14ac:dyDescent="0.3">
      <c r="A413" s="46" t="s">
        <v>119</v>
      </c>
      <c r="B413" s="3" t="s">
        <v>120</v>
      </c>
      <c r="C413" s="3" t="s">
        <v>131</v>
      </c>
      <c r="D413" s="3" t="s">
        <v>132</v>
      </c>
      <c r="E413" s="3">
        <v>3466303</v>
      </c>
      <c r="F413" s="3" t="s">
        <v>569</v>
      </c>
      <c r="G413" s="3" t="s">
        <v>187</v>
      </c>
      <c r="H413" s="4">
        <v>33666.666666700003</v>
      </c>
      <c r="I413" s="4">
        <v>35000</v>
      </c>
      <c r="J413" s="26">
        <v>3.960396039501024</v>
      </c>
      <c r="K413" s="5"/>
    </row>
    <row r="414" spans="1:11" x14ac:dyDescent="0.3">
      <c r="A414" s="46" t="s">
        <v>225</v>
      </c>
      <c r="B414" s="3" t="s">
        <v>226</v>
      </c>
      <c r="C414" s="3" t="s">
        <v>227</v>
      </c>
      <c r="D414" s="3" t="s">
        <v>228</v>
      </c>
      <c r="E414" s="3">
        <v>3466303</v>
      </c>
      <c r="F414" s="3" t="s">
        <v>569</v>
      </c>
      <c r="G414" s="3" t="s">
        <v>187</v>
      </c>
      <c r="H414" s="4">
        <v>28383.333333300001</v>
      </c>
      <c r="I414" s="4">
        <v>28650</v>
      </c>
      <c r="J414" s="26">
        <v>0.93951849688893585</v>
      </c>
      <c r="K414" s="5"/>
    </row>
    <row r="415" spans="1:11" x14ac:dyDescent="0.3">
      <c r="A415" s="46" t="s">
        <v>225</v>
      </c>
      <c r="B415" s="3" t="s">
        <v>226</v>
      </c>
      <c r="C415" s="3" t="s">
        <v>437</v>
      </c>
      <c r="D415" s="3" t="s">
        <v>438</v>
      </c>
      <c r="E415" s="3">
        <v>3466303</v>
      </c>
      <c r="F415" s="3" t="s">
        <v>569</v>
      </c>
      <c r="G415" s="3" t="s">
        <v>187</v>
      </c>
      <c r="H415" s="4">
        <v>31150</v>
      </c>
      <c r="I415" s="4">
        <v>31366.666666699999</v>
      </c>
      <c r="J415" s="26">
        <v>0.69555912263241648</v>
      </c>
      <c r="K415" s="5"/>
    </row>
    <row r="416" spans="1:11" x14ac:dyDescent="0.3">
      <c r="A416" s="46" t="s">
        <v>225</v>
      </c>
      <c r="B416" s="3" t="s">
        <v>226</v>
      </c>
      <c r="C416" s="3" t="s">
        <v>263</v>
      </c>
      <c r="D416" s="3" t="s">
        <v>264</v>
      </c>
      <c r="E416" s="3">
        <v>3466303</v>
      </c>
      <c r="F416" s="3" t="s">
        <v>569</v>
      </c>
      <c r="G416" s="3" t="s">
        <v>187</v>
      </c>
      <c r="H416" s="4">
        <v>26333.333333300001</v>
      </c>
      <c r="I416" s="4">
        <v>27000</v>
      </c>
      <c r="J416" s="26">
        <v>2.5316455697500295</v>
      </c>
      <c r="K416" s="5"/>
    </row>
    <row r="417" spans="1:11" x14ac:dyDescent="0.3">
      <c r="A417" s="46" t="s">
        <v>225</v>
      </c>
      <c r="B417" s="3" t="s">
        <v>226</v>
      </c>
      <c r="C417" s="3" t="s">
        <v>429</v>
      </c>
      <c r="D417" s="3" t="s">
        <v>430</v>
      </c>
      <c r="E417" s="3">
        <v>3466303</v>
      </c>
      <c r="F417" s="3" t="s">
        <v>569</v>
      </c>
      <c r="G417" s="3" t="s">
        <v>187</v>
      </c>
      <c r="H417" s="4">
        <v>29800</v>
      </c>
      <c r="I417" s="4">
        <v>29800</v>
      </c>
      <c r="J417" s="26">
        <v>0</v>
      </c>
      <c r="K417" s="5"/>
    </row>
    <row r="418" spans="1:11" x14ac:dyDescent="0.3">
      <c r="A418" s="46" t="s">
        <v>225</v>
      </c>
      <c r="B418" s="3" t="s">
        <v>226</v>
      </c>
      <c r="C418" s="3" t="s">
        <v>265</v>
      </c>
      <c r="D418" s="3" t="s">
        <v>266</v>
      </c>
      <c r="E418" s="3">
        <v>3466303</v>
      </c>
      <c r="F418" s="3" t="s">
        <v>569</v>
      </c>
      <c r="G418" s="3" t="s">
        <v>187</v>
      </c>
      <c r="H418" s="4">
        <v>28300</v>
      </c>
      <c r="I418" s="4">
        <v>29100</v>
      </c>
      <c r="J418" s="26">
        <v>2.8268551236749095</v>
      </c>
      <c r="K418" s="5"/>
    </row>
    <row r="419" spans="1:11" x14ac:dyDescent="0.3">
      <c r="A419" s="46" t="s">
        <v>225</v>
      </c>
      <c r="B419" s="3" t="s">
        <v>226</v>
      </c>
      <c r="C419" s="3" t="s">
        <v>269</v>
      </c>
      <c r="D419" s="3" t="s">
        <v>270</v>
      </c>
      <c r="E419" s="3">
        <v>3466303</v>
      </c>
      <c r="F419" s="3" t="s">
        <v>569</v>
      </c>
      <c r="G419" s="3" t="s">
        <v>187</v>
      </c>
      <c r="H419" s="4">
        <v>30666.666666699999</v>
      </c>
      <c r="I419" s="4">
        <v>30666.666666699999</v>
      </c>
      <c r="J419" s="26">
        <v>0</v>
      </c>
      <c r="K419" s="5"/>
    </row>
    <row r="420" spans="1:11" x14ac:dyDescent="0.3">
      <c r="A420" s="46" t="s">
        <v>225</v>
      </c>
      <c r="B420" s="3" t="s">
        <v>226</v>
      </c>
      <c r="C420" s="3" t="s">
        <v>271</v>
      </c>
      <c r="D420" s="3" t="s">
        <v>272</v>
      </c>
      <c r="E420" s="3">
        <v>3466303</v>
      </c>
      <c r="F420" s="3" t="s">
        <v>569</v>
      </c>
      <c r="G420" s="3" t="s">
        <v>187</v>
      </c>
      <c r="H420" s="4">
        <v>30333.333333300001</v>
      </c>
      <c r="I420" s="4">
        <v>30333.333333300001</v>
      </c>
      <c r="J420" s="26">
        <v>0</v>
      </c>
      <c r="K420" s="5"/>
    </row>
    <row r="421" spans="1:11" x14ac:dyDescent="0.3">
      <c r="A421" s="46" t="s">
        <v>389</v>
      </c>
      <c r="B421" s="3" t="s">
        <v>390</v>
      </c>
      <c r="C421" s="3" t="s">
        <v>391</v>
      </c>
      <c r="D421" s="3" t="s">
        <v>392</v>
      </c>
      <c r="E421" s="3">
        <v>3466303</v>
      </c>
      <c r="F421" s="3" t="s">
        <v>569</v>
      </c>
      <c r="G421" s="3" t="s">
        <v>187</v>
      </c>
      <c r="H421" s="4">
        <v>29000</v>
      </c>
      <c r="I421" s="4">
        <v>29000</v>
      </c>
      <c r="J421" s="26">
        <v>0</v>
      </c>
      <c r="K421" s="5"/>
    </row>
    <row r="422" spans="1:11" x14ac:dyDescent="0.3">
      <c r="A422" s="46" t="s">
        <v>100</v>
      </c>
      <c r="B422" s="3" t="s">
        <v>101</v>
      </c>
      <c r="C422" s="3" t="s">
        <v>102</v>
      </c>
      <c r="D422" s="3" t="s">
        <v>101</v>
      </c>
      <c r="E422" s="3">
        <v>3466303</v>
      </c>
      <c r="F422" s="3" t="s">
        <v>569</v>
      </c>
      <c r="G422" s="3" t="s">
        <v>74</v>
      </c>
      <c r="H422" s="4" t="s">
        <v>95</v>
      </c>
      <c r="I422" s="4">
        <v>135000</v>
      </c>
      <c r="J422" s="26" t="s">
        <v>95</v>
      </c>
      <c r="K422" s="5"/>
    </row>
    <row r="423" spans="1:11" x14ac:dyDescent="0.3">
      <c r="A423" s="46" t="s">
        <v>103</v>
      </c>
      <c r="B423" s="3" t="s">
        <v>104</v>
      </c>
      <c r="C423" s="3" t="s">
        <v>107</v>
      </c>
      <c r="D423" s="3" t="s">
        <v>108</v>
      </c>
      <c r="E423" s="3">
        <v>3466303</v>
      </c>
      <c r="F423" s="3" t="s">
        <v>569</v>
      </c>
      <c r="G423" s="3" t="s">
        <v>74</v>
      </c>
      <c r="H423" s="4">
        <v>119500</v>
      </c>
      <c r="I423" s="4">
        <v>127066.6666667</v>
      </c>
      <c r="J423" s="26">
        <v>6.3319386332217453</v>
      </c>
      <c r="K423" s="5"/>
    </row>
    <row r="424" spans="1:11" x14ac:dyDescent="0.3">
      <c r="A424" s="46" t="s">
        <v>103</v>
      </c>
      <c r="B424" s="3" t="s">
        <v>104</v>
      </c>
      <c r="C424" s="3" t="s">
        <v>219</v>
      </c>
      <c r="D424" s="3" t="s">
        <v>220</v>
      </c>
      <c r="E424" s="3">
        <v>3466303</v>
      </c>
      <c r="F424" s="3" t="s">
        <v>569</v>
      </c>
      <c r="G424" s="3" t="s">
        <v>74</v>
      </c>
      <c r="H424" s="4">
        <v>121000</v>
      </c>
      <c r="I424" s="4">
        <v>121400</v>
      </c>
      <c r="J424" s="26">
        <v>0.33057851239668423</v>
      </c>
      <c r="K424" s="5"/>
    </row>
    <row r="425" spans="1:11" x14ac:dyDescent="0.3">
      <c r="A425" s="46" t="s">
        <v>103</v>
      </c>
      <c r="B425" s="3" t="s">
        <v>104</v>
      </c>
      <c r="C425" s="3" t="s">
        <v>205</v>
      </c>
      <c r="D425" s="3" t="s">
        <v>206</v>
      </c>
      <c r="E425" s="3">
        <v>3466303</v>
      </c>
      <c r="F425" s="3" t="s">
        <v>569</v>
      </c>
      <c r="G425" s="3" t="s">
        <v>74</v>
      </c>
      <c r="H425" s="4">
        <v>115666.6666667</v>
      </c>
      <c r="I425" s="4">
        <v>116000</v>
      </c>
      <c r="J425" s="26">
        <v>0.28818443801144067</v>
      </c>
      <c r="K425" s="5"/>
    </row>
    <row r="426" spans="1:11" x14ac:dyDescent="0.3">
      <c r="A426" s="46" t="s">
        <v>119</v>
      </c>
      <c r="B426" s="3" t="s">
        <v>120</v>
      </c>
      <c r="C426" s="3" t="s">
        <v>125</v>
      </c>
      <c r="D426" s="3" t="s">
        <v>126</v>
      </c>
      <c r="E426" s="3">
        <v>3466303</v>
      </c>
      <c r="F426" s="3" t="s">
        <v>569</v>
      </c>
      <c r="G426" s="3" t="s">
        <v>74</v>
      </c>
      <c r="H426" s="4">
        <v>112500</v>
      </c>
      <c r="I426" s="4">
        <v>112500</v>
      </c>
      <c r="J426" s="26">
        <v>0</v>
      </c>
      <c r="K426" s="5"/>
    </row>
    <row r="427" spans="1:11" x14ac:dyDescent="0.3">
      <c r="A427" s="46" t="s">
        <v>119</v>
      </c>
      <c r="B427" s="3" t="s">
        <v>120</v>
      </c>
      <c r="C427" s="3" t="s">
        <v>131</v>
      </c>
      <c r="D427" s="3" t="s">
        <v>132</v>
      </c>
      <c r="E427" s="3">
        <v>3466303</v>
      </c>
      <c r="F427" s="3" t="s">
        <v>569</v>
      </c>
      <c r="G427" s="3" t="s">
        <v>74</v>
      </c>
      <c r="H427" s="4">
        <v>123333.3333333</v>
      </c>
      <c r="I427" s="4">
        <v>125000</v>
      </c>
      <c r="J427" s="26">
        <v>1.3513513513787379</v>
      </c>
      <c r="K427" s="5"/>
    </row>
    <row r="428" spans="1:11" x14ac:dyDescent="0.3">
      <c r="A428" s="46" t="s">
        <v>225</v>
      </c>
      <c r="B428" s="3" t="s">
        <v>226</v>
      </c>
      <c r="C428" s="3" t="s">
        <v>227</v>
      </c>
      <c r="D428" s="3" t="s">
        <v>228</v>
      </c>
      <c r="E428" s="3">
        <v>3466303</v>
      </c>
      <c r="F428" s="3" t="s">
        <v>569</v>
      </c>
      <c r="G428" s="3" t="s">
        <v>74</v>
      </c>
      <c r="H428" s="4">
        <v>93250</v>
      </c>
      <c r="I428" s="4">
        <v>93725</v>
      </c>
      <c r="J428" s="26">
        <v>0.50938337801609279</v>
      </c>
      <c r="K428" s="5"/>
    </row>
    <row r="429" spans="1:11" x14ac:dyDescent="0.3">
      <c r="A429" s="46" t="s">
        <v>225</v>
      </c>
      <c r="B429" s="3" t="s">
        <v>226</v>
      </c>
      <c r="C429" s="3" t="s">
        <v>437</v>
      </c>
      <c r="D429" s="3" t="s">
        <v>438</v>
      </c>
      <c r="E429" s="3">
        <v>3466303</v>
      </c>
      <c r="F429" s="3" t="s">
        <v>569</v>
      </c>
      <c r="G429" s="3" t="s">
        <v>74</v>
      </c>
      <c r="H429" s="4">
        <v>95500</v>
      </c>
      <c r="I429" s="4">
        <v>93250</v>
      </c>
      <c r="J429" s="26">
        <v>-2.3560209424083767</v>
      </c>
      <c r="K429" s="5"/>
    </row>
    <row r="430" spans="1:11" x14ac:dyDescent="0.3">
      <c r="A430" s="46" t="s">
        <v>225</v>
      </c>
      <c r="B430" s="3" t="s">
        <v>226</v>
      </c>
      <c r="C430" s="3" t="s">
        <v>263</v>
      </c>
      <c r="D430" s="3" t="s">
        <v>264</v>
      </c>
      <c r="E430" s="3">
        <v>3466303</v>
      </c>
      <c r="F430" s="3" t="s">
        <v>569</v>
      </c>
      <c r="G430" s="3" t="s">
        <v>74</v>
      </c>
      <c r="H430" s="4">
        <v>84200</v>
      </c>
      <c r="I430" s="4">
        <v>84866.666666699995</v>
      </c>
      <c r="J430" s="26">
        <v>0.79176563741092387</v>
      </c>
      <c r="K430" s="5"/>
    </row>
    <row r="431" spans="1:11" x14ac:dyDescent="0.3">
      <c r="A431" s="46" t="s">
        <v>225</v>
      </c>
      <c r="B431" s="3" t="s">
        <v>226</v>
      </c>
      <c r="C431" s="3" t="s">
        <v>265</v>
      </c>
      <c r="D431" s="3" t="s">
        <v>266</v>
      </c>
      <c r="E431" s="3">
        <v>3466303</v>
      </c>
      <c r="F431" s="3" t="s">
        <v>569</v>
      </c>
      <c r="G431" s="3" t="s">
        <v>74</v>
      </c>
      <c r="H431" s="4">
        <v>90750</v>
      </c>
      <c r="I431" s="4">
        <v>90150</v>
      </c>
      <c r="J431" s="26">
        <v>-0.66115702479339067</v>
      </c>
      <c r="K431" s="5"/>
    </row>
    <row r="432" spans="1:11" x14ac:dyDescent="0.3">
      <c r="A432" s="46" t="s">
        <v>225</v>
      </c>
      <c r="B432" s="3" t="s">
        <v>226</v>
      </c>
      <c r="C432" s="3" t="s">
        <v>267</v>
      </c>
      <c r="D432" s="3" t="s">
        <v>268</v>
      </c>
      <c r="E432" s="3">
        <v>3466303</v>
      </c>
      <c r="F432" s="3" t="s">
        <v>569</v>
      </c>
      <c r="G432" s="3" t="s">
        <v>74</v>
      </c>
      <c r="H432" s="4">
        <v>94000</v>
      </c>
      <c r="I432" s="4">
        <v>95000</v>
      </c>
      <c r="J432" s="26">
        <v>1.0638297872340496</v>
      </c>
      <c r="K432" s="5"/>
    </row>
    <row r="433" spans="1:11" x14ac:dyDescent="0.3">
      <c r="A433" s="46" t="s">
        <v>225</v>
      </c>
      <c r="B433" s="3" t="s">
        <v>226</v>
      </c>
      <c r="C433" s="3" t="s">
        <v>271</v>
      </c>
      <c r="D433" s="3" t="s">
        <v>272</v>
      </c>
      <c r="E433" s="3">
        <v>3466303</v>
      </c>
      <c r="F433" s="3" t="s">
        <v>569</v>
      </c>
      <c r="G433" s="3" t="s">
        <v>74</v>
      </c>
      <c r="H433" s="4">
        <v>99666.666666699995</v>
      </c>
      <c r="I433" s="4">
        <v>97000</v>
      </c>
      <c r="J433" s="26">
        <v>-2.6755852843134864</v>
      </c>
      <c r="K433" s="5"/>
    </row>
    <row r="434" spans="1:11" x14ac:dyDescent="0.3">
      <c r="A434" s="46" t="s">
        <v>389</v>
      </c>
      <c r="B434" s="3" t="s">
        <v>390</v>
      </c>
      <c r="C434" s="3" t="s">
        <v>391</v>
      </c>
      <c r="D434" s="3" t="s">
        <v>392</v>
      </c>
      <c r="E434" s="3">
        <v>3466303</v>
      </c>
      <c r="F434" s="3" t="s">
        <v>569</v>
      </c>
      <c r="G434" s="3" t="s">
        <v>74</v>
      </c>
      <c r="H434" s="4">
        <v>89333.333333300005</v>
      </c>
      <c r="I434" s="4">
        <v>88333.333333300005</v>
      </c>
      <c r="J434" s="26">
        <v>-1.1194029850750464</v>
      </c>
      <c r="K434" s="5"/>
    </row>
    <row r="435" spans="1:11" x14ac:dyDescent="0.3">
      <c r="A435" s="46" t="s">
        <v>69</v>
      </c>
      <c r="B435" s="3" t="s">
        <v>70</v>
      </c>
      <c r="C435" s="3" t="s">
        <v>93</v>
      </c>
      <c r="D435" s="3" t="s">
        <v>94</v>
      </c>
      <c r="E435" s="3">
        <v>3461901</v>
      </c>
      <c r="F435" s="3" t="s">
        <v>570</v>
      </c>
      <c r="G435" s="3" t="s">
        <v>74</v>
      </c>
      <c r="H435" s="4">
        <v>32300</v>
      </c>
      <c r="I435" s="4">
        <v>32300</v>
      </c>
      <c r="J435" s="26">
        <v>0</v>
      </c>
      <c r="K435" s="5"/>
    </row>
    <row r="436" spans="1:11" x14ac:dyDescent="0.3">
      <c r="A436" s="46" t="s">
        <v>225</v>
      </c>
      <c r="B436" s="3" t="s">
        <v>226</v>
      </c>
      <c r="C436" s="3" t="s">
        <v>271</v>
      </c>
      <c r="D436" s="3" t="s">
        <v>272</v>
      </c>
      <c r="E436" s="3">
        <v>3461901</v>
      </c>
      <c r="F436" s="3" t="s">
        <v>570</v>
      </c>
      <c r="G436" s="3" t="s">
        <v>74</v>
      </c>
      <c r="H436" s="4">
        <v>29500</v>
      </c>
      <c r="I436" s="4">
        <v>29500</v>
      </c>
      <c r="J436" s="26">
        <v>0</v>
      </c>
      <c r="K436" s="5"/>
    </row>
    <row r="437" spans="1:11" x14ac:dyDescent="0.3">
      <c r="A437" s="46" t="s">
        <v>143</v>
      </c>
      <c r="B437" s="3" t="s">
        <v>144</v>
      </c>
      <c r="C437" s="3" t="s">
        <v>211</v>
      </c>
      <c r="D437" s="3" t="s">
        <v>212</v>
      </c>
      <c r="E437" s="3">
        <v>3465901</v>
      </c>
      <c r="F437" s="3" t="s">
        <v>571</v>
      </c>
      <c r="G437" s="3" t="s">
        <v>572</v>
      </c>
      <c r="H437" s="4">
        <v>164700</v>
      </c>
      <c r="I437" s="4">
        <v>164700</v>
      </c>
      <c r="J437" s="26">
        <v>0</v>
      </c>
      <c r="K437" s="5"/>
    </row>
    <row r="438" spans="1:11" x14ac:dyDescent="0.3">
      <c r="A438" s="46" t="s">
        <v>143</v>
      </c>
      <c r="B438" s="3" t="s">
        <v>144</v>
      </c>
      <c r="C438" s="3" t="s">
        <v>188</v>
      </c>
      <c r="D438" s="3" t="s">
        <v>189</v>
      </c>
      <c r="E438" s="3">
        <v>3465901</v>
      </c>
      <c r="F438" s="3" t="s">
        <v>571</v>
      </c>
      <c r="G438" s="3" t="s">
        <v>572</v>
      </c>
      <c r="H438" s="4">
        <v>161133.33333329999</v>
      </c>
      <c r="I438" s="4">
        <v>162466.66666670001</v>
      </c>
      <c r="J438" s="26">
        <v>0.8274720728590923</v>
      </c>
      <c r="K438" s="5"/>
    </row>
    <row r="439" spans="1:11" x14ac:dyDescent="0.3">
      <c r="A439" s="46" t="s">
        <v>143</v>
      </c>
      <c r="B439" s="3" t="s">
        <v>144</v>
      </c>
      <c r="C439" s="3" t="s">
        <v>214</v>
      </c>
      <c r="D439" s="3" t="s">
        <v>215</v>
      </c>
      <c r="E439" s="3">
        <v>3465901</v>
      </c>
      <c r="F439" s="3" t="s">
        <v>571</v>
      </c>
      <c r="G439" s="3" t="s">
        <v>572</v>
      </c>
      <c r="H439" s="4">
        <v>164700</v>
      </c>
      <c r="I439" s="4">
        <v>170133.33333329999</v>
      </c>
      <c r="J439" s="26">
        <v>3.2989273426229371</v>
      </c>
      <c r="K439" s="5"/>
    </row>
    <row r="440" spans="1:11" x14ac:dyDescent="0.3">
      <c r="A440" s="46" t="s">
        <v>69</v>
      </c>
      <c r="B440" s="3" t="s">
        <v>70</v>
      </c>
      <c r="C440" s="3" t="s">
        <v>83</v>
      </c>
      <c r="D440" s="3" t="s">
        <v>84</v>
      </c>
      <c r="E440" s="3">
        <v>3465901</v>
      </c>
      <c r="F440" s="3" t="s">
        <v>573</v>
      </c>
      <c r="G440" s="3" t="s">
        <v>74</v>
      </c>
      <c r="H440" s="4">
        <v>27250</v>
      </c>
      <c r="I440" s="4">
        <v>29000</v>
      </c>
      <c r="J440" s="26">
        <v>6.4220183486238591</v>
      </c>
      <c r="K440" s="5"/>
    </row>
    <row r="441" spans="1:11" x14ac:dyDescent="0.3">
      <c r="A441" s="46" t="s">
        <v>69</v>
      </c>
      <c r="B441" s="3" t="s">
        <v>70</v>
      </c>
      <c r="C441" s="3" t="s">
        <v>91</v>
      </c>
      <c r="D441" s="3" t="s">
        <v>92</v>
      </c>
      <c r="E441" s="3">
        <v>3465901</v>
      </c>
      <c r="F441" s="3" t="s">
        <v>573</v>
      </c>
      <c r="G441" s="3" t="s">
        <v>74</v>
      </c>
      <c r="H441" s="4" t="s">
        <v>95</v>
      </c>
      <c r="I441" s="4">
        <v>29350.5</v>
      </c>
      <c r="J441" s="26" t="s">
        <v>95</v>
      </c>
      <c r="K441" s="5"/>
    </row>
    <row r="442" spans="1:11" x14ac:dyDescent="0.3">
      <c r="A442" s="46" t="s">
        <v>100</v>
      </c>
      <c r="B442" s="3" t="s">
        <v>101</v>
      </c>
      <c r="C442" s="3" t="s">
        <v>102</v>
      </c>
      <c r="D442" s="3" t="s">
        <v>101</v>
      </c>
      <c r="E442" s="3">
        <v>3465901</v>
      </c>
      <c r="F442" s="3" t="s">
        <v>573</v>
      </c>
      <c r="G442" s="3" t="s">
        <v>74</v>
      </c>
      <c r="H442" s="4">
        <v>31280</v>
      </c>
      <c r="I442" s="4">
        <v>31480</v>
      </c>
      <c r="J442" s="26">
        <v>0.63938618925831747</v>
      </c>
      <c r="K442" s="5"/>
    </row>
    <row r="443" spans="1:11" x14ac:dyDescent="0.3">
      <c r="A443" s="46" t="s">
        <v>103</v>
      </c>
      <c r="B443" s="3" t="s">
        <v>104</v>
      </c>
      <c r="C443" s="3" t="s">
        <v>247</v>
      </c>
      <c r="D443" s="3" t="s">
        <v>248</v>
      </c>
      <c r="E443" s="3">
        <v>3465901</v>
      </c>
      <c r="F443" s="3" t="s">
        <v>573</v>
      </c>
      <c r="G443" s="3" t="s">
        <v>74</v>
      </c>
      <c r="H443" s="4">
        <v>30750</v>
      </c>
      <c r="I443" s="4">
        <v>30750</v>
      </c>
      <c r="J443" s="26">
        <v>0</v>
      </c>
      <c r="K443" s="5"/>
    </row>
    <row r="444" spans="1:11" x14ac:dyDescent="0.3">
      <c r="A444" s="46" t="s">
        <v>103</v>
      </c>
      <c r="B444" s="3" t="s">
        <v>104</v>
      </c>
      <c r="C444" s="3" t="s">
        <v>217</v>
      </c>
      <c r="D444" s="3" t="s">
        <v>218</v>
      </c>
      <c r="E444" s="3">
        <v>3465901</v>
      </c>
      <c r="F444" s="3" t="s">
        <v>573</v>
      </c>
      <c r="G444" s="3" t="s">
        <v>74</v>
      </c>
      <c r="H444" s="4">
        <v>30216.666666699999</v>
      </c>
      <c r="I444" s="4">
        <v>30750</v>
      </c>
      <c r="J444" s="26">
        <v>1.7650303363466513</v>
      </c>
      <c r="K444" s="5"/>
    </row>
    <row r="445" spans="1:11" x14ac:dyDescent="0.3">
      <c r="A445" s="46" t="s">
        <v>103</v>
      </c>
      <c r="B445" s="3" t="s">
        <v>104</v>
      </c>
      <c r="C445" s="3" t="s">
        <v>107</v>
      </c>
      <c r="D445" s="3" t="s">
        <v>108</v>
      </c>
      <c r="E445" s="3">
        <v>3465901</v>
      </c>
      <c r="F445" s="3" t="s">
        <v>573</v>
      </c>
      <c r="G445" s="3" t="s">
        <v>74</v>
      </c>
      <c r="H445" s="4">
        <v>30700</v>
      </c>
      <c r="I445" s="4">
        <v>30300</v>
      </c>
      <c r="J445" s="26">
        <v>-1.3029315960912058</v>
      </c>
      <c r="K445" s="5"/>
    </row>
    <row r="446" spans="1:11" x14ac:dyDescent="0.3">
      <c r="A446" s="46" t="s">
        <v>103</v>
      </c>
      <c r="B446" s="3" t="s">
        <v>104</v>
      </c>
      <c r="C446" s="3" t="s">
        <v>219</v>
      </c>
      <c r="D446" s="3" t="s">
        <v>220</v>
      </c>
      <c r="E446" s="3">
        <v>3465901</v>
      </c>
      <c r="F446" s="3" t="s">
        <v>573</v>
      </c>
      <c r="G446" s="3" t="s">
        <v>74</v>
      </c>
      <c r="H446" s="4">
        <v>30000</v>
      </c>
      <c r="I446" s="4">
        <v>29950</v>
      </c>
      <c r="J446" s="26">
        <v>-0.16666666666667052</v>
      </c>
      <c r="K446" s="5"/>
    </row>
    <row r="447" spans="1:11" x14ac:dyDescent="0.3">
      <c r="A447" s="46" t="s">
        <v>103</v>
      </c>
      <c r="B447" s="3" t="s">
        <v>104</v>
      </c>
      <c r="C447" s="3" t="s">
        <v>292</v>
      </c>
      <c r="D447" s="3" t="s">
        <v>293</v>
      </c>
      <c r="E447" s="3">
        <v>3465901</v>
      </c>
      <c r="F447" s="3" t="s">
        <v>573</v>
      </c>
      <c r="G447" s="3" t="s">
        <v>74</v>
      </c>
      <c r="H447" s="4">
        <v>31800</v>
      </c>
      <c r="I447" s="4">
        <v>31800</v>
      </c>
      <c r="J447" s="26">
        <v>0</v>
      </c>
      <c r="K447" s="5"/>
    </row>
    <row r="448" spans="1:11" x14ac:dyDescent="0.3">
      <c r="A448" s="46" t="s">
        <v>103</v>
      </c>
      <c r="B448" s="3" t="s">
        <v>104</v>
      </c>
      <c r="C448" s="3" t="s">
        <v>205</v>
      </c>
      <c r="D448" s="3" t="s">
        <v>206</v>
      </c>
      <c r="E448" s="3">
        <v>3465901</v>
      </c>
      <c r="F448" s="3" t="s">
        <v>573</v>
      </c>
      <c r="G448" s="3" t="s">
        <v>74</v>
      </c>
      <c r="H448" s="4">
        <v>31250</v>
      </c>
      <c r="I448" s="4">
        <v>32200</v>
      </c>
      <c r="J448" s="26">
        <v>3.0399999999999983</v>
      </c>
      <c r="K448" s="5"/>
    </row>
    <row r="449" spans="1:11" x14ac:dyDescent="0.3">
      <c r="A449" s="46" t="s">
        <v>115</v>
      </c>
      <c r="B449" s="3" t="s">
        <v>116</v>
      </c>
      <c r="C449" s="3" t="s">
        <v>407</v>
      </c>
      <c r="D449" s="3" t="s">
        <v>408</v>
      </c>
      <c r="E449" s="3">
        <v>3465901</v>
      </c>
      <c r="F449" s="3" t="s">
        <v>573</v>
      </c>
      <c r="G449" s="3" t="s">
        <v>74</v>
      </c>
      <c r="H449" s="4">
        <v>31150</v>
      </c>
      <c r="I449" s="4">
        <v>31150</v>
      </c>
      <c r="J449" s="26">
        <v>0</v>
      </c>
      <c r="K449" s="5"/>
    </row>
    <row r="450" spans="1:11" x14ac:dyDescent="0.3">
      <c r="A450" s="46" t="s">
        <v>119</v>
      </c>
      <c r="B450" s="3" t="s">
        <v>120</v>
      </c>
      <c r="C450" s="3" t="s">
        <v>123</v>
      </c>
      <c r="D450" s="3" t="s">
        <v>124</v>
      </c>
      <c r="E450" s="3">
        <v>3465901</v>
      </c>
      <c r="F450" s="3" t="s">
        <v>573</v>
      </c>
      <c r="G450" s="3" t="s">
        <v>74</v>
      </c>
      <c r="H450" s="4">
        <v>32500</v>
      </c>
      <c r="I450" s="4">
        <v>32500</v>
      </c>
      <c r="J450" s="26">
        <v>0</v>
      </c>
      <c r="K450" s="5"/>
    </row>
    <row r="451" spans="1:11" x14ac:dyDescent="0.3">
      <c r="A451" s="46" t="s">
        <v>119</v>
      </c>
      <c r="B451" s="3" t="s">
        <v>120</v>
      </c>
      <c r="C451" s="3" t="s">
        <v>131</v>
      </c>
      <c r="D451" s="3" t="s">
        <v>132</v>
      </c>
      <c r="E451" s="3">
        <v>3465901</v>
      </c>
      <c r="F451" s="3" t="s">
        <v>573</v>
      </c>
      <c r="G451" s="3" t="s">
        <v>74</v>
      </c>
      <c r="H451" s="4">
        <v>33000</v>
      </c>
      <c r="I451" s="4">
        <v>32500</v>
      </c>
      <c r="J451" s="26">
        <v>-1.5151515151515138</v>
      </c>
      <c r="K451" s="5"/>
    </row>
    <row r="452" spans="1:11" x14ac:dyDescent="0.3">
      <c r="A452" s="46" t="s">
        <v>119</v>
      </c>
      <c r="B452" s="3" t="s">
        <v>120</v>
      </c>
      <c r="C452" s="3" t="s">
        <v>308</v>
      </c>
      <c r="D452" s="3" t="s">
        <v>309</v>
      </c>
      <c r="E452" s="3">
        <v>3465901</v>
      </c>
      <c r="F452" s="3" t="s">
        <v>573</v>
      </c>
      <c r="G452" s="3" t="s">
        <v>74</v>
      </c>
      <c r="H452" s="4">
        <v>36125</v>
      </c>
      <c r="I452" s="4">
        <v>35750</v>
      </c>
      <c r="J452" s="26">
        <v>-1.038062283737029</v>
      </c>
      <c r="K452" s="5"/>
    </row>
    <row r="453" spans="1:11" x14ac:dyDescent="0.3">
      <c r="A453" s="46" t="s">
        <v>119</v>
      </c>
      <c r="B453" s="3" t="s">
        <v>120</v>
      </c>
      <c r="C453" s="3" t="s">
        <v>137</v>
      </c>
      <c r="D453" s="3" t="s">
        <v>138</v>
      </c>
      <c r="E453" s="3">
        <v>3465901</v>
      </c>
      <c r="F453" s="3" t="s">
        <v>573</v>
      </c>
      <c r="G453" s="3" t="s">
        <v>74</v>
      </c>
      <c r="H453" s="4">
        <v>27666.666666699999</v>
      </c>
      <c r="I453" s="4">
        <v>24150</v>
      </c>
      <c r="J453" s="26">
        <v>-12.710843373599145</v>
      </c>
      <c r="K453" s="5"/>
    </row>
    <row r="454" spans="1:11" x14ac:dyDescent="0.3">
      <c r="A454" s="46" t="s">
        <v>119</v>
      </c>
      <c r="B454" s="3" t="s">
        <v>120</v>
      </c>
      <c r="C454" s="3" t="s">
        <v>139</v>
      </c>
      <c r="D454" s="3" t="s">
        <v>140</v>
      </c>
      <c r="E454" s="3">
        <v>3465901</v>
      </c>
      <c r="F454" s="3" t="s">
        <v>573</v>
      </c>
      <c r="G454" s="3" t="s">
        <v>74</v>
      </c>
      <c r="H454" s="4">
        <v>25750</v>
      </c>
      <c r="I454" s="4">
        <v>26150</v>
      </c>
      <c r="J454" s="26">
        <v>1.5533980582524309</v>
      </c>
      <c r="K454" s="5"/>
    </row>
    <row r="455" spans="1:11" x14ac:dyDescent="0.3">
      <c r="A455" s="46" t="s">
        <v>119</v>
      </c>
      <c r="B455" s="3" t="s">
        <v>120</v>
      </c>
      <c r="C455" s="3" t="s">
        <v>261</v>
      </c>
      <c r="D455" s="3" t="s">
        <v>262</v>
      </c>
      <c r="E455" s="3">
        <v>3465901</v>
      </c>
      <c r="F455" s="3" t="s">
        <v>573</v>
      </c>
      <c r="G455" s="3" t="s">
        <v>74</v>
      </c>
      <c r="H455" s="4">
        <v>27498.75</v>
      </c>
      <c r="I455" s="4">
        <v>27387.25</v>
      </c>
      <c r="J455" s="26">
        <v>-0.40547297604436316</v>
      </c>
      <c r="K455" s="5"/>
    </row>
    <row r="456" spans="1:11" x14ac:dyDescent="0.3">
      <c r="A456" s="46" t="s">
        <v>143</v>
      </c>
      <c r="B456" s="3" t="s">
        <v>144</v>
      </c>
      <c r="C456" s="3" t="s">
        <v>211</v>
      </c>
      <c r="D456" s="3" t="s">
        <v>212</v>
      </c>
      <c r="E456" s="3">
        <v>3465901</v>
      </c>
      <c r="F456" s="3" t="s">
        <v>573</v>
      </c>
      <c r="G456" s="3" t="s">
        <v>74</v>
      </c>
      <c r="H456" s="4">
        <v>29633.333333300001</v>
      </c>
      <c r="I456" s="4">
        <v>29200</v>
      </c>
      <c r="J456" s="26">
        <v>-1.4623172102378734</v>
      </c>
      <c r="K456" s="5"/>
    </row>
    <row r="457" spans="1:11" x14ac:dyDescent="0.3">
      <c r="A457" s="46" t="s">
        <v>143</v>
      </c>
      <c r="B457" s="3" t="s">
        <v>144</v>
      </c>
      <c r="C457" s="3" t="s">
        <v>310</v>
      </c>
      <c r="D457" s="3" t="s">
        <v>311</v>
      </c>
      <c r="E457" s="3">
        <v>3465901</v>
      </c>
      <c r="F457" s="3" t="s">
        <v>573</v>
      </c>
      <c r="G457" s="3" t="s">
        <v>74</v>
      </c>
      <c r="H457" s="4">
        <v>28633.333333300001</v>
      </c>
      <c r="I457" s="4">
        <v>28633.333333300001</v>
      </c>
      <c r="J457" s="26">
        <v>0</v>
      </c>
      <c r="K457" s="5"/>
    </row>
    <row r="458" spans="1:11" x14ac:dyDescent="0.3">
      <c r="A458" s="46" t="s">
        <v>143</v>
      </c>
      <c r="B458" s="3" t="s">
        <v>144</v>
      </c>
      <c r="C458" s="3" t="s">
        <v>373</v>
      </c>
      <c r="D458" s="3" t="s">
        <v>374</v>
      </c>
      <c r="E458" s="3">
        <v>3465901</v>
      </c>
      <c r="F458" s="3" t="s">
        <v>573</v>
      </c>
      <c r="G458" s="3" t="s">
        <v>74</v>
      </c>
      <c r="H458" s="4" t="s">
        <v>95</v>
      </c>
      <c r="I458" s="4">
        <v>31250</v>
      </c>
      <c r="J458" s="26" t="s">
        <v>95</v>
      </c>
      <c r="K458" s="5"/>
    </row>
    <row r="459" spans="1:11" x14ac:dyDescent="0.3">
      <c r="A459" s="46" t="s">
        <v>143</v>
      </c>
      <c r="B459" s="3" t="s">
        <v>144</v>
      </c>
      <c r="C459" s="3" t="s">
        <v>188</v>
      </c>
      <c r="D459" s="3" t="s">
        <v>189</v>
      </c>
      <c r="E459" s="3">
        <v>3465901</v>
      </c>
      <c r="F459" s="3" t="s">
        <v>573</v>
      </c>
      <c r="G459" s="3" t="s">
        <v>74</v>
      </c>
      <c r="H459" s="4">
        <v>29300</v>
      </c>
      <c r="I459" s="4">
        <v>29300</v>
      </c>
      <c r="J459" s="26">
        <v>0</v>
      </c>
      <c r="K459" s="5"/>
    </row>
    <row r="460" spans="1:11" x14ac:dyDescent="0.3">
      <c r="A460" s="46" t="s">
        <v>143</v>
      </c>
      <c r="B460" s="3" t="s">
        <v>144</v>
      </c>
      <c r="C460" s="3" t="s">
        <v>214</v>
      </c>
      <c r="D460" s="3" t="s">
        <v>215</v>
      </c>
      <c r="E460" s="3">
        <v>3465901</v>
      </c>
      <c r="F460" s="3" t="s">
        <v>573</v>
      </c>
      <c r="G460" s="3" t="s">
        <v>74</v>
      </c>
      <c r="H460" s="4">
        <v>31750</v>
      </c>
      <c r="I460" s="4">
        <v>31750</v>
      </c>
      <c r="J460" s="26">
        <v>0</v>
      </c>
      <c r="K460" s="5"/>
    </row>
    <row r="461" spans="1:11" x14ac:dyDescent="0.3">
      <c r="A461" s="46" t="s">
        <v>312</v>
      </c>
      <c r="B461" s="3" t="s">
        <v>313</v>
      </c>
      <c r="C461" s="3" t="s">
        <v>316</v>
      </c>
      <c r="D461" s="3" t="s">
        <v>317</v>
      </c>
      <c r="E461" s="3">
        <v>3465901</v>
      </c>
      <c r="F461" s="3" t="s">
        <v>573</v>
      </c>
      <c r="G461" s="3" t="s">
        <v>74</v>
      </c>
      <c r="H461" s="4">
        <v>32350</v>
      </c>
      <c r="I461" s="4">
        <v>33050</v>
      </c>
      <c r="J461" s="26">
        <v>2.1638330757341562</v>
      </c>
      <c r="K461" s="5"/>
    </row>
    <row r="462" spans="1:11" x14ac:dyDescent="0.3">
      <c r="A462" s="46" t="s">
        <v>155</v>
      </c>
      <c r="B462" s="3" t="s">
        <v>156</v>
      </c>
      <c r="C462" s="3" t="s">
        <v>161</v>
      </c>
      <c r="D462" s="3" t="s">
        <v>162</v>
      </c>
      <c r="E462" s="3">
        <v>3465901</v>
      </c>
      <c r="F462" s="3" t="s">
        <v>573</v>
      </c>
      <c r="G462" s="3" t="s">
        <v>74</v>
      </c>
      <c r="H462" s="4">
        <v>31150</v>
      </c>
      <c r="I462" s="4">
        <v>31200</v>
      </c>
      <c r="J462" s="26">
        <v>0.16051364365972098</v>
      </c>
      <c r="K462" s="5"/>
    </row>
    <row r="463" spans="1:11" x14ac:dyDescent="0.3">
      <c r="A463" s="46" t="s">
        <v>155</v>
      </c>
      <c r="B463" s="3" t="s">
        <v>156</v>
      </c>
      <c r="C463" s="3" t="s">
        <v>324</v>
      </c>
      <c r="D463" s="3" t="s">
        <v>325</v>
      </c>
      <c r="E463" s="3">
        <v>3465901</v>
      </c>
      <c r="F463" s="3" t="s">
        <v>573</v>
      </c>
      <c r="G463" s="3" t="s">
        <v>74</v>
      </c>
      <c r="H463" s="4">
        <v>29725</v>
      </c>
      <c r="I463" s="4">
        <v>29725</v>
      </c>
      <c r="J463" s="26">
        <v>0</v>
      </c>
      <c r="K463" s="5"/>
    </row>
    <row r="464" spans="1:11" x14ac:dyDescent="0.3">
      <c r="A464" s="46" t="s">
        <v>155</v>
      </c>
      <c r="B464" s="3" t="s">
        <v>156</v>
      </c>
      <c r="C464" s="3" t="s">
        <v>326</v>
      </c>
      <c r="D464" s="3" t="s">
        <v>327</v>
      </c>
      <c r="E464" s="3">
        <v>3465901</v>
      </c>
      <c r="F464" s="3" t="s">
        <v>573</v>
      </c>
      <c r="G464" s="3" t="s">
        <v>74</v>
      </c>
      <c r="H464" s="4">
        <v>30925</v>
      </c>
      <c r="I464" s="4">
        <v>30975</v>
      </c>
      <c r="J464" s="26">
        <v>0.16168148746968924</v>
      </c>
      <c r="K464" s="5"/>
    </row>
    <row r="465" spans="1:11" x14ac:dyDescent="0.3">
      <c r="A465" s="46" t="s">
        <v>173</v>
      </c>
      <c r="B465" s="3" t="s">
        <v>174</v>
      </c>
      <c r="C465" s="3" t="s">
        <v>175</v>
      </c>
      <c r="D465" s="3" t="s">
        <v>176</v>
      </c>
      <c r="E465" s="3">
        <v>3465901</v>
      </c>
      <c r="F465" s="3" t="s">
        <v>573</v>
      </c>
      <c r="G465" s="3" t="s">
        <v>74</v>
      </c>
      <c r="H465" s="4">
        <v>29566.666666699999</v>
      </c>
      <c r="I465" s="4">
        <v>29566.666666699999</v>
      </c>
      <c r="J465" s="26">
        <v>0</v>
      </c>
      <c r="K465" s="5"/>
    </row>
    <row r="466" spans="1:11" x14ac:dyDescent="0.3">
      <c r="A466" s="46" t="s">
        <v>173</v>
      </c>
      <c r="B466" s="3" t="s">
        <v>174</v>
      </c>
      <c r="C466" s="3" t="s">
        <v>177</v>
      </c>
      <c r="D466" s="3" t="s">
        <v>178</v>
      </c>
      <c r="E466" s="3">
        <v>3465901</v>
      </c>
      <c r="F466" s="3" t="s">
        <v>573</v>
      </c>
      <c r="G466" s="3" t="s">
        <v>74</v>
      </c>
      <c r="H466" s="4">
        <v>29500</v>
      </c>
      <c r="I466" s="4">
        <v>30000</v>
      </c>
      <c r="J466" s="26">
        <v>1.6949152542372836</v>
      </c>
      <c r="K466" s="5"/>
    </row>
    <row r="467" spans="1:11" x14ac:dyDescent="0.3">
      <c r="A467" s="46" t="s">
        <v>173</v>
      </c>
      <c r="B467" s="3" t="s">
        <v>174</v>
      </c>
      <c r="C467" s="3" t="s">
        <v>413</v>
      </c>
      <c r="D467" s="3" t="s">
        <v>414</v>
      </c>
      <c r="E467" s="3">
        <v>3465901</v>
      </c>
      <c r="F467" s="3" t="s">
        <v>573</v>
      </c>
      <c r="G467" s="3" t="s">
        <v>74</v>
      </c>
      <c r="H467" s="4">
        <v>30255</v>
      </c>
      <c r="I467" s="4">
        <v>30255</v>
      </c>
      <c r="J467" s="26">
        <v>0</v>
      </c>
      <c r="K467" s="5"/>
    </row>
    <row r="468" spans="1:11" x14ac:dyDescent="0.3">
      <c r="A468" s="46" t="s">
        <v>181</v>
      </c>
      <c r="B468" s="3" t="s">
        <v>182</v>
      </c>
      <c r="C468" s="3" t="s">
        <v>337</v>
      </c>
      <c r="D468" s="3" t="s">
        <v>338</v>
      </c>
      <c r="E468" s="3">
        <v>3465901</v>
      </c>
      <c r="F468" s="3" t="s">
        <v>573</v>
      </c>
      <c r="G468" s="3" t="s">
        <v>74</v>
      </c>
      <c r="H468" s="4">
        <v>30850</v>
      </c>
      <c r="I468" s="4">
        <v>30900</v>
      </c>
      <c r="J468" s="26">
        <v>0.16207455429497752</v>
      </c>
      <c r="K468" s="5"/>
    </row>
    <row r="469" spans="1:11" x14ac:dyDescent="0.3">
      <c r="A469" s="46" t="s">
        <v>486</v>
      </c>
      <c r="B469" s="3" t="s">
        <v>487</v>
      </c>
      <c r="C469" s="3" t="s">
        <v>488</v>
      </c>
      <c r="D469" s="3" t="s">
        <v>489</v>
      </c>
      <c r="E469" s="3">
        <v>3465901</v>
      </c>
      <c r="F469" s="3" t="s">
        <v>573</v>
      </c>
      <c r="G469" s="3" t="s">
        <v>74</v>
      </c>
      <c r="H469" s="4">
        <v>25180</v>
      </c>
      <c r="I469" s="4">
        <v>27800</v>
      </c>
      <c r="J469" s="26">
        <v>10.405083399523441</v>
      </c>
      <c r="K469" s="5"/>
    </row>
    <row r="470" spans="1:11" x14ac:dyDescent="0.3">
      <c r="A470" s="46" t="s">
        <v>173</v>
      </c>
      <c r="B470" s="3" t="s">
        <v>174</v>
      </c>
      <c r="C470" s="3" t="s">
        <v>413</v>
      </c>
      <c r="D470" s="3" t="s">
        <v>414</v>
      </c>
      <c r="E470" s="3">
        <v>3465901</v>
      </c>
      <c r="F470" s="3" t="s">
        <v>573</v>
      </c>
      <c r="G470" s="3" t="s">
        <v>382</v>
      </c>
      <c r="H470" s="4">
        <v>102854</v>
      </c>
      <c r="I470" s="4">
        <v>102854</v>
      </c>
      <c r="J470" s="26">
        <v>0</v>
      </c>
      <c r="K470" s="5"/>
    </row>
    <row r="471" spans="1:11" x14ac:dyDescent="0.3">
      <c r="A471" s="46" t="s">
        <v>143</v>
      </c>
      <c r="B471" s="3" t="s">
        <v>144</v>
      </c>
      <c r="C471" s="3" t="s">
        <v>211</v>
      </c>
      <c r="D471" s="3" t="s">
        <v>212</v>
      </c>
      <c r="E471" s="3">
        <v>34641</v>
      </c>
      <c r="F471" s="3" t="s">
        <v>1851</v>
      </c>
      <c r="G471" s="3" t="s">
        <v>195</v>
      </c>
      <c r="H471" s="4" t="s">
        <v>95</v>
      </c>
      <c r="I471" s="4">
        <v>18150</v>
      </c>
      <c r="J471" s="26" t="s">
        <v>95</v>
      </c>
      <c r="K471" s="5"/>
    </row>
    <row r="472" spans="1:11" x14ac:dyDescent="0.3">
      <c r="A472" s="46" t="s">
        <v>103</v>
      </c>
      <c r="B472" s="3" t="s">
        <v>104</v>
      </c>
      <c r="C472" s="3" t="s">
        <v>253</v>
      </c>
      <c r="D472" s="3" t="s">
        <v>254</v>
      </c>
      <c r="E472" s="3">
        <v>3461901</v>
      </c>
      <c r="F472" s="3" t="s">
        <v>574</v>
      </c>
      <c r="G472" s="3" t="s">
        <v>74</v>
      </c>
      <c r="H472" s="4">
        <v>46000</v>
      </c>
      <c r="I472" s="4">
        <v>47333.333333299997</v>
      </c>
      <c r="J472" s="26">
        <v>2.8985507245652187</v>
      </c>
      <c r="K472" s="5"/>
    </row>
    <row r="473" spans="1:11" x14ac:dyDescent="0.3">
      <c r="A473" s="46" t="s">
        <v>119</v>
      </c>
      <c r="B473" s="3" t="s">
        <v>120</v>
      </c>
      <c r="C473" s="3" t="s">
        <v>125</v>
      </c>
      <c r="D473" s="3" t="s">
        <v>126</v>
      </c>
      <c r="E473" s="3">
        <v>3461901</v>
      </c>
      <c r="F473" s="3" t="s">
        <v>574</v>
      </c>
      <c r="G473" s="3" t="s">
        <v>74</v>
      </c>
      <c r="H473" s="4">
        <v>46500</v>
      </c>
      <c r="I473" s="4">
        <v>47500</v>
      </c>
      <c r="J473" s="26">
        <v>2.1505376344086002</v>
      </c>
      <c r="K473" s="5"/>
    </row>
    <row r="474" spans="1:11" x14ac:dyDescent="0.3">
      <c r="A474" s="46" t="s">
        <v>119</v>
      </c>
      <c r="B474" s="3" t="s">
        <v>120</v>
      </c>
      <c r="C474" s="3" t="s">
        <v>257</v>
      </c>
      <c r="D474" s="3" t="s">
        <v>258</v>
      </c>
      <c r="E474" s="3">
        <v>3461901</v>
      </c>
      <c r="F474" s="3" t="s">
        <v>574</v>
      </c>
      <c r="G474" s="3" t="s">
        <v>74</v>
      </c>
      <c r="H474" s="4">
        <v>46500</v>
      </c>
      <c r="I474" s="4">
        <v>45500</v>
      </c>
      <c r="J474" s="26">
        <v>-2.1505376344086002</v>
      </c>
      <c r="K474" s="5"/>
    </row>
    <row r="475" spans="1:11" x14ac:dyDescent="0.3">
      <c r="A475" s="46" t="s">
        <v>69</v>
      </c>
      <c r="B475" s="3" t="s">
        <v>70</v>
      </c>
      <c r="C475" s="3" t="s">
        <v>242</v>
      </c>
      <c r="D475" s="3" t="s">
        <v>243</v>
      </c>
      <c r="E475" s="3">
        <v>37420</v>
      </c>
      <c r="F475" s="3" t="s">
        <v>575</v>
      </c>
      <c r="G475" s="3" t="s">
        <v>209</v>
      </c>
      <c r="H475" s="4">
        <v>23000</v>
      </c>
      <c r="I475" s="4">
        <v>22750</v>
      </c>
      <c r="J475" s="26">
        <v>-1.0869565217391353</v>
      </c>
      <c r="K475" s="5"/>
    </row>
    <row r="476" spans="1:11" x14ac:dyDescent="0.3">
      <c r="A476" s="46" t="s">
        <v>69</v>
      </c>
      <c r="B476" s="3" t="s">
        <v>70</v>
      </c>
      <c r="C476" s="3" t="s">
        <v>89</v>
      </c>
      <c r="D476" s="3" t="s">
        <v>90</v>
      </c>
      <c r="E476" s="3">
        <v>37420</v>
      </c>
      <c r="F476" s="3" t="s">
        <v>575</v>
      </c>
      <c r="G476" s="3" t="s">
        <v>209</v>
      </c>
      <c r="H476" s="4">
        <v>14000</v>
      </c>
      <c r="I476" s="4">
        <v>14500</v>
      </c>
      <c r="J476" s="26">
        <v>3.5714285714285809</v>
      </c>
      <c r="K476" s="5"/>
    </row>
    <row r="477" spans="1:11" x14ac:dyDescent="0.3">
      <c r="A477" s="46" t="s">
        <v>69</v>
      </c>
      <c r="B477" s="3" t="s">
        <v>70</v>
      </c>
      <c r="C477" s="3" t="s">
        <v>93</v>
      </c>
      <c r="D477" s="3" t="s">
        <v>94</v>
      </c>
      <c r="E477" s="3">
        <v>37420</v>
      </c>
      <c r="F477" s="3" t="s">
        <v>575</v>
      </c>
      <c r="G477" s="3" t="s">
        <v>209</v>
      </c>
      <c r="H477" s="4">
        <v>13900</v>
      </c>
      <c r="I477" s="4">
        <v>13300</v>
      </c>
      <c r="J477" s="26">
        <v>-4.3165467625899234</v>
      </c>
      <c r="K477" s="5"/>
    </row>
    <row r="478" spans="1:11" x14ac:dyDescent="0.3">
      <c r="A478" s="46" t="s">
        <v>221</v>
      </c>
      <c r="B478" s="3" t="s">
        <v>222</v>
      </c>
      <c r="C478" s="3" t="s">
        <v>300</v>
      </c>
      <c r="D478" s="3" t="s">
        <v>301</v>
      </c>
      <c r="E478" s="3">
        <v>37420</v>
      </c>
      <c r="F478" s="3" t="s">
        <v>575</v>
      </c>
      <c r="G478" s="3" t="s">
        <v>209</v>
      </c>
      <c r="H478" s="4">
        <v>17666.666666699999</v>
      </c>
      <c r="I478" s="4">
        <v>17833.333333300001</v>
      </c>
      <c r="J478" s="26">
        <v>0.94339622603596407</v>
      </c>
      <c r="K478" s="5"/>
    </row>
    <row r="479" spans="1:11" x14ac:dyDescent="0.3">
      <c r="A479" s="46" t="s">
        <v>221</v>
      </c>
      <c r="B479" s="3" t="s">
        <v>222</v>
      </c>
      <c r="C479" s="3" t="s">
        <v>371</v>
      </c>
      <c r="D479" s="3" t="s">
        <v>372</v>
      </c>
      <c r="E479" s="3">
        <v>37420</v>
      </c>
      <c r="F479" s="3" t="s">
        <v>575</v>
      </c>
      <c r="G479" s="3" t="s">
        <v>209</v>
      </c>
      <c r="H479" s="4">
        <v>19125</v>
      </c>
      <c r="I479" s="4">
        <v>20000</v>
      </c>
      <c r="J479" s="26">
        <v>4.5751633986928164</v>
      </c>
      <c r="K479" s="5"/>
    </row>
    <row r="480" spans="1:11" x14ac:dyDescent="0.3">
      <c r="A480" s="46" t="s">
        <v>119</v>
      </c>
      <c r="B480" s="3" t="s">
        <v>120</v>
      </c>
      <c r="C480" s="3" t="s">
        <v>135</v>
      </c>
      <c r="D480" s="3" t="s">
        <v>136</v>
      </c>
      <c r="E480" s="3">
        <v>37420</v>
      </c>
      <c r="F480" s="3" t="s">
        <v>575</v>
      </c>
      <c r="G480" s="3" t="s">
        <v>209</v>
      </c>
      <c r="H480" s="4">
        <v>26000</v>
      </c>
      <c r="I480" s="4">
        <v>26000</v>
      </c>
      <c r="J480" s="26">
        <v>0</v>
      </c>
      <c r="K480" s="5"/>
    </row>
    <row r="481" spans="1:11" x14ac:dyDescent="0.3">
      <c r="A481" s="46" t="s">
        <v>151</v>
      </c>
      <c r="B481" s="3" t="s">
        <v>152</v>
      </c>
      <c r="C481" s="3" t="s">
        <v>153</v>
      </c>
      <c r="D481" s="3" t="s">
        <v>154</v>
      </c>
      <c r="E481" s="3">
        <v>37420</v>
      </c>
      <c r="F481" s="3" t="s">
        <v>575</v>
      </c>
      <c r="G481" s="3" t="s">
        <v>209</v>
      </c>
      <c r="H481" s="4">
        <v>18650</v>
      </c>
      <c r="I481" s="4">
        <v>18725</v>
      </c>
      <c r="J481" s="26">
        <v>0.40214477211795163</v>
      </c>
      <c r="K481" s="5"/>
    </row>
    <row r="482" spans="1:11" x14ac:dyDescent="0.3">
      <c r="A482" s="46" t="s">
        <v>181</v>
      </c>
      <c r="B482" s="3" t="s">
        <v>182</v>
      </c>
      <c r="C482" s="3" t="s">
        <v>335</v>
      </c>
      <c r="D482" s="3" t="s">
        <v>336</v>
      </c>
      <c r="E482" s="3">
        <v>37420</v>
      </c>
      <c r="F482" s="3" t="s">
        <v>575</v>
      </c>
      <c r="G482" s="3" t="s">
        <v>209</v>
      </c>
      <c r="H482" s="4">
        <v>19450</v>
      </c>
      <c r="I482" s="4">
        <v>17750</v>
      </c>
      <c r="J482" s="26">
        <v>-8.7403598971722332</v>
      </c>
      <c r="K482" s="5"/>
    </row>
    <row r="483" spans="1:11" x14ac:dyDescent="0.3">
      <c r="A483" s="46" t="s">
        <v>181</v>
      </c>
      <c r="B483" s="3" t="s">
        <v>182</v>
      </c>
      <c r="C483" s="3" t="s">
        <v>341</v>
      </c>
      <c r="D483" s="3" t="s">
        <v>342</v>
      </c>
      <c r="E483" s="3">
        <v>37420</v>
      </c>
      <c r="F483" s="3" t="s">
        <v>575</v>
      </c>
      <c r="G483" s="3" t="s">
        <v>209</v>
      </c>
      <c r="H483" s="4">
        <v>18397.5</v>
      </c>
      <c r="I483" s="4">
        <v>18750</v>
      </c>
      <c r="J483" s="26">
        <v>1.9160211985324027</v>
      </c>
      <c r="K483" s="5"/>
    </row>
    <row r="484" spans="1:11" x14ac:dyDescent="0.3">
      <c r="A484" s="46" t="s">
        <v>181</v>
      </c>
      <c r="B484" s="3" t="s">
        <v>182</v>
      </c>
      <c r="C484" s="3" t="s">
        <v>346</v>
      </c>
      <c r="D484" s="3" t="s">
        <v>347</v>
      </c>
      <c r="E484" s="3">
        <v>37420</v>
      </c>
      <c r="F484" s="3" t="s">
        <v>575</v>
      </c>
      <c r="G484" s="3" t="s">
        <v>209</v>
      </c>
      <c r="H484" s="4">
        <v>16950</v>
      </c>
      <c r="I484" s="4">
        <v>16950</v>
      </c>
      <c r="J484" s="26">
        <v>0</v>
      </c>
      <c r="K484" s="5"/>
    </row>
    <row r="485" spans="1:11" x14ac:dyDescent="0.3">
      <c r="A485" s="46" t="s">
        <v>181</v>
      </c>
      <c r="B485" s="3" t="s">
        <v>182</v>
      </c>
      <c r="C485" s="3" t="s">
        <v>185</v>
      </c>
      <c r="D485" s="3" t="s">
        <v>186</v>
      </c>
      <c r="E485" s="3">
        <v>37420</v>
      </c>
      <c r="F485" s="3" t="s">
        <v>575</v>
      </c>
      <c r="G485" s="3" t="s">
        <v>209</v>
      </c>
      <c r="H485" s="4">
        <v>20850</v>
      </c>
      <c r="I485" s="4">
        <v>21833.333333300001</v>
      </c>
      <c r="J485" s="26">
        <v>4.7162270182254273</v>
      </c>
      <c r="K485" s="5"/>
    </row>
    <row r="486" spans="1:11" x14ac:dyDescent="0.3">
      <c r="A486" s="46" t="s">
        <v>103</v>
      </c>
      <c r="B486" s="3" t="s">
        <v>104</v>
      </c>
      <c r="C486" s="3" t="s">
        <v>433</v>
      </c>
      <c r="D486" s="3" t="s">
        <v>434</v>
      </c>
      <c r="E486" s="3">
        <v>37450</v>
      </c>
      <c r="F486" s="3" t="s">
        <v>576</v>
      </c>
      <c r="G486" s="3" t="s">
        <v>209</v>
      </c>
      <c r="H486" s="4">
        <v>29000</v>
      </c>
      <c r="I486" s="4">
        <v>29000</v>
      </c>
      <c r="J486" s="26">
        <v>0</v>
      </c>
      <c r="K486" s="5"/>
    </row>
    <row r="487" spans="1:11" x14ac:dyDescent="0.3">
      <c r="A487" s="46" t="s">
        <v>103</v>
      </c>
      <c r="B487" s="3" t="s">
        <v>104</v>
      </c>
      <c r="C487" s="3" t="s">
        <v>435</v>
      </c>
      <c r="D487" s="3" t="s">
        <v>436</v>
      </c>
      <c r="E487" s="3">
        <v>37450</v>
      </c>
      <c r="F487" s="3" t="s">
        <v>576</v>
      </c>
      <c r="G487" s="3" t="s">
        <v>209</v>
      </c>
      <c r="H487" s="4">
        <v>18500</v>
      </c>
      <c r="I487" s="4">
        <v>18500</v>
      </c>
      <c r="J487" s="26">
        <v>0</v>
      </c>
      <c r="K487" s="5"/>
    </row>
    <row r="488" spans="1:11" x14ac:dyDescent="0.3">
      <c r="A488" s="46" t="s">
        <v>103</v>
      </c>
      <c r="B488" s="3" t="s">
        <v>104</v>
      </c>
      <c r="C488" s="3" t="s">
        <v>253</v>
      </c>
      <c r="D488" s="3" t="s">
        <v>254</v>
      </c>
      <c r="E488" s="3">
        <v>37450</v>
      </c>
      <c r="F488" s="3" t="s">
        <v>576</v>
      </c>
      <c r="G488" s="3" t="s">
        <v>209</v>
      </c>
      <c r="H488" s="4">
        <v>17233.333333300001</v>
      </c>
      <c r="I488" s="4">
        <v>17833.333333300001</v>
      </c>
      <c r="J488" s="26">
        <v>3.4816247582272419</v>
      </c>
      <c r="K488" s="5"/>
    </row>
    <row r="489" spans="1:11" x14ac:dyDescent="0.3">
      <c r="A489" s="46" t="s">
        <v>109</v>
      </c>
      <c r="B489" s="3" t="s">
        <v>110</v>
      </c>
      <c r="C489" s="3" t="s">
        <v>113</v>
      </c>
      <c r="D489" s="3" t="s">
        <v>114</v>
      </c>
      <c r="E489" s="3">
        <v>37450</v>
      </c>
      <c r="F489" s="3" t="s">
        <v>576</v>
      </c>
      <c r="G489" s="3" t="s">
        <v>209</v>
      </c>
      <c r="H489" s="4">
        <v>22250</v>
      </c>
      <c r="I489" s="4">
        <v>23866.666666699999</v>
      </c>
      <c r="J489" s="26">
        <v>7.2659176031460548</v>
      </c>
      <c r="K489" s="5"/>
    </row>
    <row r="490" spans="1:11" x14ac:dyDescent="0.3">
      <c r="A490" s="46" t="s">
        <v>109</v>
      </c>
      <c r="B490" s="3" t="s">
        <v>110</v>
      </c>
      <c r="C490" s="3" t="s">
        <v>296</v>
      </c>
      <c r="D490" s="3" t="s">
        <v>297</v>
      </c>
      <c r="E490" s="3">
        <v>37450</v>
      </c>
      <c r="F490" s="3" t="s">
        <v>576</v>
      </c>
      <c r="G490" s="3" t="s">
        <v>209</v>
      </c>
      <c r="H490" s="4">
        <v>22500</v>
      </c>
      <c r="I490" s="4">
        <v>24000</v>
      </c>
      <c r="J490" s="26">
        <v>6.6666666666666652</v>
      </c>
      <c r="K490" s="5"/>
    </row>
    <row r="491" spans="1:11" x14ac:dyDescent="0.3">
      <c r="A491" s="46" t="s">
        <v>119</v>
      </c>
      <c r="B491" s="3" t="s">
        <v>120</v>
      </c>
      <c r="C491" s="3" t="s">
        <v>127</v>
      </c>
      <c r="D491" s="3" t="s">
        <v>128</v>
      </c>
      <c r="E491" s="3">
        <v>37450</v>
      </c>
      <c r="F491" s="3" t="s">
        <v>576</v>
      </c>
      <c r="G491" s="3" t="s">
        <v>209</v>
      </c>
      <c r="H491" s="4">
        <v>17875</v>
      </c>
      <c r="I491" s="4">
        <v>17900</v>
      </c>
      <c r="J491" s="26">
        <v>0.13986013986013734</v>
      </c>
      <c r="K491" s="5"/>
    </row>
    <row r="492" spans="1:11" x14ac:dyDescent="0.3">
      <c r="A492" s="46" t="s">
        <v>119</v>
      </c>
      <c r="B492" s="3" t="s">
        <v>120</v>
      </c>
      <c r="C492" s="3" t="s">
        <v>129</v>
      </c>
      <c r="D492" s="3" t="s">
        <v>130</v>
      </c>
      <c r="E492" s="3">
        <v>37450</v>
      </c>
      <c r="F492" s="3" t="s">
        <v>576</v>
      </c>
      <c r="G492" s="3" t="s">
        <v>209</v>
      </c>
      <c r="H492" s="4">
        <v>16500</v>
      </c>
      <c r="I492" s="4">
        <v>16933.333333300001</v>
      </c>
      <c r="J492" s="26">
        <v>2.6262626260606048</v>
      </c>
      <c r="K492" s="5"/>
    </row>
    <row r="493" spans="1:11" x14ac:dyDescent="0.3">
      <c r="A493" s="46" t="s">
        <v>119</v>
      </c>
      <c r="B493" s="3" t="s">
        <v>120</v>
      </c>
      <c r="C493" s="3" t="s">
        <v>304</v>
      </c>
      <c r="D493" s="3" t="s">
        <v>305</v>
      </c>
      <c r="E493" s="3">
        <v>37450</v>
      </c>
      <c r="F493" s="3" t="s">
        <v>576</v>
      </c>
      <c r="G493" s="3" t="s">
        <v>209</v>
      </c>
      <c r="H493" s="4">
        <v>17000</v>
      </c>
      <c r="I493" s="4">
        <v>16750</v>
      </c>
      <c r="J493" s="26">
        <v>-1.4705882352941124</v>
      </c>
      <c r="K493" s="5"/>
    </row>
    <row r="494" spans="1:11" x14ac:dyDescent="0.3">
      <c r="A494" s="46" t="s">
        <v>119</v>
      </c>
      <c r="B494" s="3" t="s">
        <v>120</v>
      </c>
      <c r="C494" s="3" t="s">
        <v>135</v>
      </c>
      <c r="D494" s="3" t="s">
        <v>136</v>
      </c>
      <c r="E494" s="3">
        <v>37450</v>
      </c>
      <c r="F494" s="3" t="s">
        <v>576</v>
      </c>
      <c r="G494" s="3" t="s">
        <v>209</v>
      </c>
      <c r="H494" s="4">
        <v>14300</v>
      </c>
      <c r="I494" s="4">
        <v>14300</v>
      </c>
      <c r="J494" s="26">
        <v>0</v>
      </c>
      <c r="K494" s="5"/>
    </row>
    <row r="495" spans="1:11" x14ac:dyDescent="0.3">
      <c r="A495" s="46" t="s">
        <v>119</v>
      </c>
      <c r="B495" s="3" t="s">
        <v>120</v>
      </c>
      <c r="C495" s="3" t="s">
        <v>137</v>
      </c>
      <c r="D495" s="3" t="s">
        <v>138</v>
      </c>
      <c r="E495" s="3">
        <v>37450</v>
      </c>
      <c r="F495" s="3" t="s">
        <v>576</v>
      </c>
      <c r="G495" s="3" t="s">
        <v>209</v>
      </c>
      <c r="H495" s="4">
        <v>14800</v>
      </c>
      <c r="I495" s="4">
        <v>15133.333333299999</v>
      </c>
      <c r="J495" s="26">
        <v>2.2522522520270316</v>
      </c>
      <c r="K495" s="5"/>
    </row>
    <row r="496" spans="1:11" x14ac:dyDescent="0.3">
      <c r="A496" s="46" t="s">
        <v>119</v>
      </c>
      <c r="B496" s="3" t="s">
        <v>120</v>
      </c>
      <c r="C496" s="3" t="s">
        <v>139</v>
      </c>
      <c r="D496" s="3" t="s">
        <v>140</v>
      </c>
      <c r="E496" s="3">
        <v>37450</v>
      </c>
      <c r="F496" s="3" t="s">
        <v>576</v>
      </c>
      <c r="G496" s="3" t="s">
        <v>209</v>
      </c>
      <c r="H496" s="4" t="s">
        <v>95</v>
      </c>
      <c r="I496" s="4">
        <v>13850</v>
      </c>
      <c r="J496" s="26" t="s">
        <v>95</v>
      </c>
      <c r="K496" s="5"/>
    </row>
    <row r="497" spans="1:11" x14ac:dyDescent="0.3">
      <c r="A497" s="46" t="s">
        <v>119</v>
      </c>
      <c r="B497" s="3" t="s">
        <v>120</v>
      </c>
      <c r="C497" s="3" t="s">
        <v>141</v>
      </c>
      <c r="D497" s="3" t="s">
        <v>142</v>
      </c>
      <c r="E497" s="3">
        <v>37450</v>
      </c>
      <c r="F497" s="3" t="s">
        <v>576</v>
      </c>
      <c r="G497" s="3" t="s">
        <v>209</v>
      </c>
      <c r="H497" s="4">
        <v>17500</v>
      </c>
      <c r="I497" s="4">
        <v>17500</v>
      </c>
      <c r="J497" s="26">
        <v>0</v>
      </c>
      <c r="K497" s="5"/>
    </row>
    <row r="498" spans="1:11" x14ac:dyDescent="0.3">
      <c r="A498" s="46" t="s">
        <v>119</v>
      </c>
      <c r="B498" s="3" t="s">
        <v>120</v>
      </c>
      <c r="C498" s="3" t="s">
        <v>257</v>
      </c>
      <c r="D498" s="3" t="s">
        <v>258</v>
      </c>
      <c r="E498" s="3">
        <v>37450</v>
      </c>
      <c r="F498" s="3" t="s">
        <v>576</v>
      </c>
      <c r="G498" s="3" t="s">
        <v>209</v>
      </c>
      <c r="H498" s="4">
        <v>15666.666666700001</v>
      </c>
      <c r="I498" s="4">
        <v>16000</v>
      </c>
      <c r="J498" s="26">
        <v>2.1276595742507842</v>
      </c>
      <c r="K498" s="5"/>
    </row>
    <row r="499" spans="1:11" x14ac:dyDescent="0.3">
      <c r="A499" s="46" t="s">
        <v>143</v>
      </c>
      <c r="B499" s="3" t="s">
        <v>144</v>
      </c>
      <c r="C499" s="3" t="s">
        <v>310</v>
      </c>
      <c r="D499" s="3" t="s">
        <v>311</v>
      </c>
      <c r="E499" s="3">
        <v>37450</v>
      </c>
      <c r="F499" s="3" t="s">
        <v>576</v>
      </c>
      <c r="G499" s="3" t="s">
        <v>209</v>
      </c>
      <c r="H499" s="4">
        <v>16500</v>
      </c>
      <c r="I499" s="4">
        <v>16500</v>
      </c>
      <c r="J499" s="26">
        <v>0</v>
      </c>
      <c r="K499" s="5"/>
    </row>
    <row r="500" spans="1:11" x14ac:dyDescent="0.3">
      <c r="A500" s="46" t="s">
        <v>143</v>
      </c>
      <c r="B500" s="3" t="s">
        <v>144</v>
      </c>
      <c r="C500" s="3" t="s">
        <v>386</v>
      </c>
      <c r="D500" s="3" t="s">
        <v>387</v>
      </c>
      <c r="E500" s="3">
        <v>37450</v>
      </c>
      <c r="F500" s="3" t="s">
        <v>576</v>
      </c>
      <c r="G500" s="3" t="s">
        <v>209</v>
      </c>
      <c r="H500" s="4" t="s">
        <v>95</v>
      </c>
      <c r="I500" s="4">
        <v>17100</v>
      </c>
      <c r="J500" s="26" t="s">
        <v>95</v>
      </c>
      <c r="K500" s="5"/>
    </row>
    <row r="501" spans="1:11" x14ac:dyDescent="0.3">
      <c r="A501" s="46" t="s">
        <v>143</v>
      </c>
      <c r="B501" s="3" t="s">
        <v>144</v>
      </c>
      <c r="C501" s="3" t="s">
        <v>188</v>
      </c>
      <c r="D501" s="3" t="s">
        <v>189</v>
      </c>
      <c r="E501" s="3">
        <v>37450</v>
      </c>
      <c r="F501" s="3" t="s">
        <v>576</v>
      </c>
      <c r="G501" s="3" t="s">
        <v>209</v>
      </c>
      <c r="H501" s="4">
        <v>14250</v>
      </c>
      <c r="I501" s="4">
        <v>14100</v>
      </c>
      <c r="J501" s="26">
        <v>-1.0526315789473717</v>
      </c>
      <c r="K501" s="5"/>
    </row>
    <row r="502" spans="1:11" x14ac:dyDescent="0.3">
      <c r="A502" s="46" t="s">
        <v>143</v>
      </c>
      <c r="B502" s="3" t="s">
        <v>144</v>
      </c>
      <c r="C502" s="3" t="s">
        <v>214</v>
      </c>
      <c r="D502" s="3" t="s">
        <v>215</v>
      </c>
      <c r="E502" s="3">
        <v>37450</v>
      </c>
      <c r="F502" s="3" t="s">
        <v>576</v>
      </c>
      <c r="G502" s="3" t="s">
        <v>209</v>
      </c>
      <c r="H502" s="4">
        <v>15100</v>
      </c>
      <c r="I502" s="4">
        <v>15100</v>
      </c>
      <c r="J502" s="26">
        <v>0</v>
      </c>
      <c r="K502" s="5"/>
    </row>
    <row r="503" spans="1:11" x14ac:dyDescent="0.3">
      <c r="A503" s="46" t="s">
        <v>312</v>
      </c>
      <c r="B503" s="3" t="s">
        <v>313</v>
      </c>
      <c r="C503" s="3" t="s">
        <v>316</v>
      </c>
      <c r="D503" s="3" t="s">
        <v>317</v>
      </c>
      <c r="E503" s="3">
        <v>37450</v>
      </c>
      <c r="F503" s="3" t="s">
        <v>576</v>
      </c>
      <c r="G503" s="3" t="s">
        <v>209</v>
      </c>
      <c r="H503" s="4">
        <v>18500</v>
      </c>
      <c r="I503" s="4">
        <v>18500</v>
      </c>
      <c r="J503" s="26">
        <v>0</v>
      </c>
      <c r="K503" s="5"/>
    </row>
    <row r="504" spans="1:11" x14ac:dyDescent="0.3">
      <c r="A504" s="46" t="s">
        <v>312</v>
      </c>
      <c r="B504" s="3" t="s">
        <v>313</v>
      </c>
      <c r="C504" s="3" t="s">
        <v>314</v>
      </c>
      <c r="D504" s="3" t="s">
        <v>315</v>
      </c>
      <c r="E504" s="3">
        <v>37450</v>
      </c>
      <c r="F504" s="3" t="s">
        <v>576</v>
      </c>
      <c r="G504" s="3" t="s">
        <v>209</v>
      </c>
      <c r="H504" s="4">
        <v>19880</v>
      </c>
      <c r="I504" s="4">
        <v>19600</v>
      </c>
      <c r="J504" s="26">
        <v>-1.4084507042253502</v>
      </c>
      <c r="K504" s="5"/>
    </row>
    <row r="505" spans="1:11" x14ac:dyDescent="0.3">
      <c r="A505" s="46" t="s">
        <v>312</v>
      </c>
      <c r="B505" s="3" t="s">
        <v>313</v>
      </c>
      <c r="C505" s="3" t="s">
        <v>577</v>
      </c>
      <c r="D505" s="3" t="s">
        <v>578</v>
      </c>
      <c r="E505" s="3">
        <v>37450</v>
      </c>
      <c r="F505" s="3" t="s">
        <v>576</v>
      </c>
      <c r="G505" s="3" t="s">
        <v>209</v>
      </c>
      <c r="H505" s="4">
        <v>20000</v>
      </c>
      <c r="I505" s="4">
        <v>20000</v>
      </c>
      <c r="J505" s="26">
        <v>0</v>
      </c>
      <c r="K505" s="5"/>
    </row>
    <row r="506" spans="1:11" x14ac:dyDescent="0.3">
      <c r="A506" s="46" t="s">
        <v>155</v>
      </c>
      <c r="B506" s="3" t="s">
        <v>156</v>
      </c>
      <c r="C506" s="3" t="s">
        <v>157</v>
      </c>
      <c r="D506" s="3" t="s">
        <v>158</v>
      </c>
      <c r="E506" s="3">
        <v>37450</v>
      </c>
      <c r="F506" s="3" t="s">
        <v>576</v>
      </c>
      <c r="G506" s="3" t="s">
        <v>209</v>
      </c>
      <c r="H506" s="4">
        <v>17750</v>
      </c>
      <c r="I506" s="4">
        <v>17750</v>
      </c>
      <c r="J506" s="26">
        <v>0</v>
      </c>
      <c r="K506" s="5"/>
    </row>
    <row r="507" spans="1:11" x14ac:dyDescent="0.3">
      <c r="A507" s="46" t="s">
        <v>155</v>
      </c>
      <c r="B507" s="3" t="s">
        <v>156</v>
      </c>
      <c r="C507" s="3" t="s">
        <v>161</v>
      </c>
      <c r="D507" s="3" t="s">
        <v>162</v>
      </c>
      <c r="E507" s="3">
        <v>37450</v>
      </c>
      <c r="F507" s="3" t="s">
        <v>576</v>
      </c>
      <c r="G507" s="3" t="s">
        <v>209</v>
      </c>
      <c r="H507" s="4">
        <v>21687.5</v>
      </c>
      <c r="I507" s="4">
        <v>21337.5</v>
      </c>
      <c r="J507" s="26">
        <v>-1.6138328530259316</v>
      </c>
      <c r="K507" s="5"/>
    </row>
    <row r="508" spans="1:11" x14ac:dyDescent="0.3">
      <c r="A508" s="46" t="s">
        <v>155</v>
      </c>
      <c r="B508" s="3" t="s">
        <v>156</v>
      </c>
      <c r="C508" s="3" t="s">
        <v>163</v>
      </c>
      <c r="D508" s="3" t="s">
        <v>164</v>
      </c>
      <c r="E508" s="3">
        <v>37450</v>
      </c>
      <c r="F508" s="3" t="s">
        <v>576</v>
      </c>
      <c r="G508" s="3" t="s">
        <v>209</v>
      </c>
      <c r="H508" s="4">
        <v>24000</v>
      </c>
      <c r="I508" s="4">
        <v>23616.666666699999</v>
      </c>
      <c r="J508" s="26">
        <v>-1.5972222220833387</v>
      </c>
      <c r="K508" s="5"/>
    </row>
    <row r="509" spans="1:11" x14ac:dyDescent="0.3">
      <c r="A509" s="46" t="s">
        <v>169</v>
      </c>
      <c r="B509" s="3" t="s">
        <v>170</v>
      </c>
      <c r="C509" s="3" t="s">
        <v>375</v>
      </c>
      <c r="D509" s="3" t="s">
        <v>243</v>
      </c>
      <c r="E509" s="3">
        <v>37450</v>
      </c>
      <c r="F509" s="3" t="s">
        <v>576</v>
      </c>
      <c r="G509" s="3" t="s">
        <v>209</v>
      </c>
      <c r="H509" s="4" t="s">
        <v>95</v>
      </c>
      <c r="I509" s="4">
        <v>20500</v>
      </c>
      <c r="J509" s="26" t="s">
        <v>95</v>
      </c>
      <c r="K509" s="5"/>
    </row>
    <row r="510" spans="1:11" x14ac:dyDescent="0.3">
      <c r="A510" s="46" t="s">
        <v>169</v>
      </c>
      <c r="B510" s="3" t="s">
        <v>170</v>
      </c>
      <c r="C510" s="3" t="s">
        <v>231</v>
      </c>
      <c r="D510" s="3" t="s">
        <v>232</v>
      </c>
      <c r="E510" s="3">
        <v>37450</v>
      </c>
      <c r="F510" s="3" t="s">
        <v>576</v>
      </c>
      <c r="G510" s="3" t="s">
        <v>209</v>
      </c>
      <c r="H510" s="4">
        <v>20000</v>
      </c>
      <c r="I510" s="4">
        <v>20000</v>
      </c>
      <c r="J510" s="26">
        <v>0</v>
      </c>
      <c r="K510" s="5"/>
    </row>
    <row r="511" spans="1:11" x14ac:dyDescent="0.3">
      <c r="A511" s="46" t="s">
        <v>169</v>
      </c>
      <c r="B511" s="3" t="s">
        <v>170</v>
      </c>
      <c r="C511" s="3" t="s">
        <v>524</v>
      </c>
      <c r="D511" s="3" t="s">
        <v>525</v>
      </c>
      <c r="E511" s="3">
        <v>37450</v>
      </c>
      <c r="F511" s="3" t="s">
        <v>576</v>
      </c>
      <c r="G511" s="3" t="s">
        <v>209</v>
      </c>
      <c r="H511" s="4">
        <v>19666.666666699999</v>
      </c>
      <c r="I511" s="4">
        <v>19333.333333300001</v>
      </c>
      <c r="J511" s="26">
        <v>-1.6949152545733925</v>
      </c>
      <c r="K511" s="5"/>
    </row>
    <row r="512" spans="1:11" x14ac:dyDescent="0.3">
      <c r="A512" s="46" t="s">
        <v>173</v>
      </c>
      <c r="B512" s="3" t="s">
        <v>174</v>
      </c>
      <c r="C512" s="3" t="s">
        <v>175</v>
      </c>
      <c r="D512" s="3" t="s">
        <v>176</v>
      </c>
      <c r="E512" s="3">
        <v>37450</v>
      </c>
      <c r="F512" s="3" t="s">
        <v>576</v>
      </c>
      <c r="G512" s="3" t="s">
        <v>209</v>
      </c>
      <c r="H512" s="4">
        <v>20500</v>
      </c>
      <c r="I512" s="4">
        <v>22000</v>
      </c>
      <c r="J512" s="26">
        <v>7.3170731707317138</v>
      </c>
      <c r="K512" s="5"/>
    </row>
    <row r="513" spans="1:11" x14ac:dyDescent="0.3">
      <c r="A513" s="46" t="s">
        <v>173</v>
      </c>
      <c r="B513" s="3" t="s">
        <v>174</v>
      </c>
      <c r="C513" s="3" t="s">
        <v>177</v>
      </c>
      <c r="D513" s="3" t="s">
        <v>178</v>
      </c>
      <c r="E513" s="3">
        <v>37450</v>
      </c>
      <c r="F513" s="3" t="s">
        <v>576</v>
      </c>
      <c r="G513" s="3" t="s">
        <v>209</v>
      </c>
      <c r="H513" s="4">
        <v>17750</v>
      </c>
      <c r="I513" s="4">
        <v>17166.666666699999</v>
      </c>
      <c r="J513" s="26">
        <v>-3.2863849763380304</v>
      </c>
      <c r="K513" s="5"/>
    </row>
    <row r="514" spans="1:11" x14ac:dyDescent="0.3">
      <c r="A514" s="46" t="s">
        <v>173</v>
      </c>
      <c r="B514" s="3" t="s">
        <v>174</v>
      </c>
      <c r="C514" s="3" t="s">
        <v>331</v>
      </c>
      <c r="D514" s="3" t="s">
        <v>332</v>
      </c>
      <c r="E514" s="3">
        <v>37450</v>
      </c>
      <c r="F514" s="3" t="s">
        <v>576</v>
      </c>
      <c r="G514" s="3" t="s">
        <v>209</v>
      </c>
      <c r="H514" s="4">
        <v>17000</v>
      </c>
      <c r="I514" s="4">
        <v>17000</v>
      </c>
      <c r="J514" s="26">
        <v>0</v>
      </c>
      <c r="K514" s="5"/>
    </row>
    <row r="515" spans="1:11" x14ac:dyDescent="0.3">
      <c r="A515" s="46" t="s">
        <v>173</v>
      </c>
      <c r="B515" s="3" t="s">
        <v>174</v>
      </c>
      <c r="C515" s="3" t="s">
        <v>179</v>
      </c>
      <c r="D515" s="3" t="s">
        <v>180</v>
      </c>
      <c r="E515" s="3">
        <v>37450</v>
      </c>
      <c r="F515" s="3" t="s">
        <v>576</v>
      </c>
      <c r="G515" s="3" t="s">
        <v>209</v>
      </c>
      <c r="H515" s="4">
        <v>17125</v>
      </c>
      <c r="I515" s="4">
        <v>17625</v>
      </c>
      <c r="J515" s="26">
        <v>2.9197080291970767</v>
      </c>
      <c r="K515" s="5"/>
    </row>
    <row r="516" spans="1:11" x14ac:dyDescent="0.3">
      <c r="A516" s="46" t="s">
        <v>173</v>
      </c>
      <c r="B516" s="3" t="s">
        <v>174</v>
      </c>
      <c r="C516" s="3" t="s">
        <v>199</v>
      </c>
      <c r="D516" s="3" t="s">
        <v>200</v>
      </c>
      <c r="E516" s="3">
        <v>37450</v>
      </c>
      <c r="F516" s="3" t="s">
        <v>576</v>
      </c>
      <c r="G516" s="3" t="s">
        <v>209</v>
      </c>
      <c r="H516" s="4">
        <v>16900</v>
      </c>
      <c r="I516" s="4">
        <v>16900</v>
      </c>
      <c r="J516" s="26">
        <v>0</v>
      </c>
      <c r="K516" s="5"/>
    </row>
    <row r="517" spans="1:11" x14ac:dyDescent="0.3">
      <c r="A517" s="46" t="s">
        <v>181</v>
      </c>
      <c r="B517" s="3" t="s">
        <v>182</v>
      </c>
      <c r="C517" s="3" t="s">
        <v>239</v>
      </c>
      <c r="D517" s="3" t="s">
        <v>240</v>
      </c>
      <c r="E517" s="3">
        <v>37450</v>
      </c>
      <c r="F517" s="3" t="s">
        <v>576</v>
      </c>
      <c r="G517" s="3" t="s">
        <v>209</v>
      </c>
      <c r="H517" s="4">
        <v>18200</v>
      </c>
      <c r="I517" s="4">
        <v>17950</v>
      </c>
      <c r="J517" s="26">
        <v>-1.3736263736263687</v>
      </c>
      <c r="K517" s="5"/>
    </row>
    <row r="518" spans="1:11" x14ac:dyDescent="0.3">
      <c r="A518" s="46" t="s">
        <v>221</v>
      </c>
      <c r="B518" s="3" t="s">
        <v>222</v>
      </c>
      <c r="C518" s="3" t="s">
        <v>402</v>
      </c>
      <c r="D518" s="3" t="s">
        <v>403</v>
      </c>
      <c r="E518" s="3">
        <v>37450</v>
      </c>
      <c r="F518" s="3" t="s">
        <v>579</v>
      </c>
      <c r="G518" s="3" t="s">
        <v>209</v>
      </c>
      <c r="H518" s="4">
        <v>20250</v>
      </c>
      <c r="I518" s="4">
        <v>20875</v>
      </c>
      <c r="J518" s="26">
        <v>3.0864197530864113</v>
      </c>
      <c r="K518" s="5"/>
    </row>
    <row r="519" spans="1:11" x14ac:dyDescent="0.3">
      <c r="A519" s="46" t="s">
        <v>181</v>
      </c>
      <c r="B519" s="3" t="s">
        <v>182</v>
      </c>
      <c r="C519" s="3" t="s">
        <v>335</v>
      </c>
      <c r="D519" s="3" t="s">
        <v>336</v>
      </c>
      <c r="E519" s="3">
        <v>37450</v>
      </c>
      <c r="F519" s="3" t="s">
        <v>579</v>
      </c>
      <c r="G519" s="3" t="s">
        <v>209</v>
      </c>
      <c r="H519" s="4">
        <v>17750</v>
      </c>
      <c r="I519" s="4">
        <v>18050</v>
      </c>
      <c r="J519" s="26">
        <v>1.6901408450704203</v>
      </c>
      <c r="K519" s="5"/>
    </row>
    <row r="520" spans="1:11" x14ac:dyDescent="0.3">
      <c r="A520" s="46" t="s">
        <v>181</v>
      </c>
      <c r="B520" s="3" t="s">
        <v>182</v>
      </c>
      <c r="C520" s="3" t="s">
        <v>341</v>
      </c>
      <c r="D520" s="3" t="s">
        <v>342</v>
      </c>
      <c r="E520" s="3">
        <v>37450</v>
      </c>
      <c r="F520" s="3" t="s">
        <v>579</v>
      </c>
      <c r="G520" s="3" t="s">
        <v>209</v>
      </c>
      <c r="H520" s="4">
        <v>18750</v>
      </c>
      <c r="I520" s="4">
        <v>18500</v>
      </c>
      <c r="J520" s="26">
        <v>-1.3333333333333308</v>
      </c>
      <c r="K520" s="5"/>
    </row>
    <row r="521" spans="1:11" x14ac:dyDescent="0.3">
      <c r="A521" s="46" t="s">
        <v>181</v>
      </c>
      <c r="B521" s="3" t="s">
        <v>182</v>
      </c>
      <c r="C521" s="3" t="s">
        <v>343</v>
      </c>
      <c r="D521" s="3" t="s">
        <v>344</v>
      </c>
      <c r="E521" s="3">
        <v>37450</v>
      </c>
      <c r="F521" s="3" t="s">
        <v>579</v>
      </c>
      <c r="G521" s="3" t="s">
        <v>209</v>
      </c>
      <c r="H521" s="4">
        <v>17500</v>
      </c>
      <c r="I521" s="4">
        <v>19900</v>
      </c>
      <c r="J521" s="26">
        <v>13.714285714285722</v>
      </c>
      <c r="K521" s="5"/>
    </row>
    <row r="522" spans="1:11" x14ac:dyDescent="0.3">
      <c r="A522" s="46" t="s">
        <v>181</v>
      </c>
      <c r="B522" s="3" t="s">
        <v>182</v>
      </c>
      <c r="C522" s="3" t="s">
        <v>346</v>
      </c>
      <c r="D522" s="3" t="s">
        <v>347</v>
      </c>
      <c r="E522" s="3">
        <v>37450</v>
      </c>
      <c r="F522" s="3" t="s">
        <v>579</v>
      </c>
      <c r="G522" s="3" t="s">
        <v>209</v>
      </c>
      <c r="H522" s="4" t="s">
        <v>95</v>
      </c>
      <c r="I522" s="4">
        <v>15800</v>
      </c>
      <c r="J522" s="26" t="s">
        <v>95</v>
      </c>
      <c r="K522" s="5"/>
    </row>
    <row r="523" spans="1:11" x14ac:dyDescent="0.3">
      <c r="A523" s="46" t="s">
        <v>181</v>
      </c>
      <c r="B523" s="3" t="s">
        <v>182</v>
      </c>
      <c r="C523" s="3" t="s">
        <v>185</v>
      </c>
      <c r="D523" s="3" t="s">
        <v>186</v>
      </c>
      <c r="E523" s="3">
        <v>37450</v>
      </c>
      <c r="F523" s="3" t="s">
        <v>579</v>
      </c>
      <c r="G523" s="3" t="s">
        <v>209</v>
      </c>
      <c r="H523" s="4">
        <v>20666.666666699999</v>
      </c>
      <c r="I523" s="4">
        <v>21866.666666699999</v>
      </c>
      <c r="J523" s="26">
        <v>5.8064516128938592</v>
      </c>
      <c r="K523" s="5"/>
    </row>
    <row r="524" spans="1:11" x14ac:dyDescent="0.3">
      <c r="A524" s="46" t="s">
        <v>119</v>
      </c>
      <c r="B524" s="3" t="s">
        <v>120</v>
      </c>
      <c r="C524" s="3" t="s">
        <v>302</v>
      </c>
      <c r="D524" s="3" t="s">
        <v>303</v>
      </c>
      <c r="E524" s="3">
        <v>37450</v>
      </c>
      <c r="F524" s="3" t="s">
        <v>580</v>
      </c>
      <c r="G524" s="3" t="s">
        <v>209</v>
      </c>
      <c r="H524" s="4">
        <v>17666.666666699999</v>
      </c>
      <c r="I524" s="4">
        <v>18000</v>
      </c>
      <c r="J524" s="26">
        <v>1.8867924526379642</v>
      </c>
      <c r="K524" s="5"/>
    </row>
    <row r="525" spans="1:11" x14ac:dyDescent="0.3">
      <c r="A525" s="46" t="s">
        <v>119</v>
      </c>
      <c r="B525" s="3" t="s">
        <v>120</v>
      </c>
      <c r="C525" s="3" t="s">
        <v>255</v>
      </c>
      <c r="D525" s="3" t="s">
        <v>256</v>
      </c>
      <c r="E525" s="3">
        <v>37450</v>
      </c>
      <c r="F525" s="3" t="s">
        <v>580</v>
      </c>
      <c r="G525" s="3" t="s">
        <v>209</v>
      </c>
      <c r="H525" s="4">
        <v>18000</v>
      </c>
      <c r="I525" s="4">
        <v>18000</v>
      </c>
      <c r="J525" s="26">
        <v>0</v>
      </c>
      <c r="K525" s="5"/>
    </row>
    <row r="526" spans="1:11" x14ac:dyDescent="0.3">
      <c r="A526" s="46" t="s">
        <v>119</v>
      </c>
      <c r="B526" s="3" t="s">
        <v>120</v>
      </c>
      <c r="C526" s="3" t="s">
        <v>133</v>
      </c>
      <c r="D526" s="3" t="s">
        <v>134</v>
      </c>
      <c r="E526" s="3">
        <v>37450</v>
      </c>
      <c r="F526" s="3" t="s">
        <v>580</v>
      </c>
      <c r="G526" s="3" t="s">
        <v>209</v>
      </c>
      <c r="H526" s="4">
        <v>14925</v>
      </c>
      <c r="I526" s="4">
        <v>15300</v>
      </c>
      <c r="J526" s="26">
        <v>2.5125628140703515</v>
      </c>
      <c r="K526" s="5"/>
    </row>
    <row r="527" spans="1:11" x14ac:dyDescent="0.3">
      <c r="A527" s="46" t="s">
        <v>119</v>
      </c>
      <c r="B527" s="3" t="s">
        <v>120</v>
      </c>
      <c r="C527" s="3" t="s">
        <v>581</v>
      </c>
      <c r="D527" s="3" t="s">
        <v>582</v>
      </c>
      <c r="E527" s="3">
        <v>37450</v>
      </c>
      <c r="F527" s="3" t="s">
        <v>580</v>
      </c>
      <c r="G527" s="3" t="s">
        <v>209</v>
      </c>
      <c r="H527" s="4">
        <v>17250</v>
      </c>
      <c r="I527" s="4">
        <v>17500</v>
      </c>
      <c r="J527" s="26">
        <v>1.449275362318847</v>
      </c>
      <c r="K527" s="5"/>
    </row>
    <row r="528" spans="1:11" x14ac:dyDescent="0.3">
      <c r="A528" s="46" t="s">
        <v>69</v>
      </c>
      <c r="B528" s="3" t="s">
        <v>70</v>
      </c>
      <c r="C528" s="3" t="s">
        <v>75</v>
      </c>
      <c r="D528" s="3" t="s">
        <v>76</v>
      </c>
      <c r="E528" s="3">
        <v>37450</v>
      </c>
      <c r="F528" s="3" t="s">
        <v>583</v>
      </c>
      <c r="G528" s="3" t="s">
        <v>209</v>
      </c>
      <c r="H528" s="4">
        <v>23782.25</v>
      </c>
      <c r="I528" s="4">
        <v>23066.333333300001</v>
      </c>
      <c r="J528" s="26">
        <v>-3.0102982968390202</v>
      </c>
      <c r="K528" s="5"/>
    </row>
    <row r="529" spans="1:11" x14ac:dyDescent="0.3">
      <c r="A529" s="46" t="s">
        <v>69</v>
      </c>
      <c r="B529" s="3" t="s">
        <v>70</v>
      </c>
      <c r="C529" s="3" t="s">
        <v>79</v>
      </c>
      <c r="D529" s="3" t="s">
        <v>80</v>
      </c>
      <c r="E529" s="3">
        <v>37450</v>
      </c>
      <c r="F529" s="3" t="s">
        <v>583</v>
      </c>
      <c r="G529" s="3" t="s">
        <v>209</v>
      </c>
      <c r="H529" s="4">
        <v>18750</v>
      </c>
      <c r="I529" s="4">
        <v>18750</v>
      </c>
      <c r="J529" s="26">
        <v>0</v>
      </c>
      <c r="K529" s="5"/>
    </row>
    <row r="530" spans="1:11" x14ac:dyDescent="0.3">
      <c r="A530" s="46" t="s">
        <v>69</v>
      </c>
      <c r="B530" s="3" t="s">
        <v>70</v>
      </c>
      <c r="C530" s="3" t="s">
        <v>83</v>
      </c>
      <c r="D530" s="3" t="s">
        <v>84</v>
      </c>
      <c r="E530" s="3">
        <v>37450</v>
      </c>
      <c r="F530" s="3" t="s">
        <v>583</v>
      </c>
      <c r="G530" s="3" t="s">
        <v>209</v>
      </c>
      <c r="H530" s="4">
        <v>17600</v>
      </c>
      <c r="I530" s="4">
        <v>17600</v>
      </c>
      <c r="J530" s="26">
        <v>0</v>
      </c>
      <c r="K530" s="5"/>
    </row>
    <row r="531" spans="1:11" x14ac:dyDescent="0.3">
      <c r="A531" s="46" t="s">
        <v>69</v>
      </c>
      <c r="B531" s="3" t="s">
        <v>70</v>
      </c>
      <c r="C531" s="3" t="s">
        <v>286</v>
      </c>
      <c r="D531" s="3" t="s">
        <v>287</v>
      </c>
      <c r="E531" s="3">
        <v>37450</v>
      </c>
      <c r="F531" s="3" t="s">
        <v>583</v>
      </c>
      <c r="G531" s="3" t="s">
        <v>209</v>
      </c>
      <c r="H531" s="4">
        <v>14750</v>
      </c>
      <c r="I531" s="4">
        <v>14750</v>
      </c>
      <c r="J531" s="26">
        <v>0</v>
      </c>
      <c r="K531" s="5"/>
    </row>
    <row r="532" spans="1:11" x14ac:dyDescent="0.3">
      <c r="A532" s="46" t="s">
        <v>69</v>
      </c>
      <c r="B532" s="3" t="s">
        <v>70</v>
      </c>
      <c r="C532" s="3" t="s">
        <v>89</v>
      </c>
      <c r="D532" s="3" t="s">
        <v>90</v>
      </c>
      <c r="E532" s="3">
        <v>37450</v>
      </c>
      <c r="F532" s="3" t="s">
        <v>583</v>
      </c>
      <c r="G532" s="3" t="s">
        <v>209</v>
      </c>
      <c r="H532" s="4">
        <v>17000</v>
      </c>
      <c r="I532" s="4">
        <v>17000</v>
      </c>
      <c r="J532" s="26">
        <v>0</v>
      </c>
      <c r="K532" s="5"/>
    </row>
    <row r="533" spans="1:11" x14ac:dyDescent="0.3">
      <c r="A533" s="46" t="s">
        <v>69</v>
      </c>
      <c r="B533" s="3" t="s">
        <v>70</v>
      </c>
      <c r="C533" s="3" t="s">
        <v>93</v>
      </c>
      <c r="D533" s="3" t="s">
        <v>94</v>
      </c>
      <c r="E533" s="3">
        <v>37450</v>
      </c>
      <c r="F533" s="3" t="s">
        <v>583</v>
      </c>
      <c r="G533" s="3" t="s">
        <v>209</v>
      </c>
      <c r="H533" s="4">
        <v>13300</v>
      </c>
      <c r="I533" s="4">
        <v>13266.666666700001</v>
      </c>
      <c r="J533" s="26">
        <v>-0.25062656616540169</v>
      </c>
      <c r="K533" s="5"/>
    </row>
    <row r="534" spans="1:11" x14ac:dyDescent="0.3">
      <c r="A534" s="46" t="s">
        <v>119</v>
      </c>
      <c r="B534" s="3" t="s">
        <v>120</v>
      </c>
      <c r="C534" s="3" t="s">
        <v>139</v>
      </c>
      <c r="D534" s="3" t="s">
        <v>140</v>
      </c>
      <c r="E534" s="3">
        <v>37450</v>
      </c>
      <c r="F534" s="3" t="s">
        <v>583</v>
      </c>
      <c r="G534" s="3" t="s">
        <v>209</v>
      </c>
      <c r="H534" s="4">
        <v>13866.666666700001</v>
      </c>
      <c r="I534" s="4">
        <v>14200</v>
      </c>
      <c r="J534" s="26">
        <v>2.4038461535999867</v>
      </c>
      <c r="K534" s="5"/>
    </row>
    <row r="535" spans="1:11" x14ac:dyDescent="0.3">
      <c r="A535" s="46" t="s">
        <v>221</v>
      </c>
      <c r="B535" s="3" t="s">
        <v>222</v>
      </c>
      <c r="C535" s="3" t="s">
        <v>223</v>
      </c>
      <c r="D535" s="3" t="s">
        <v>224</v>
      </c>
      <c r="E535" s="3">
        <v>3462901</v>
      </c>
      <c r="F535" s="3" t="s">
        <v>584</v>
      </c>
      <c r="G535" s="3" t="s">
        <v>209</v>
      </c>
      <c r="H535" s="4">
        <v>40000</v>
      </c>
      <c r="I535" s="4">
        <v>41500</v>
      </c>
      <c r="J535" s="26">
        <v>3.7500000000000089</v>
      </c>
      <c r="K535" s="5"/>
    </row>
    <row r="536" spans="1:11" x14ac:dyDescent="0.3">
      <c r="A536" s="46" t="s">
        <v>103</v>
      </c>
      <c r="B536" s="3" t="s">
        <v>104</v>
      </c>
      <c r="C536" s="3" t="s">
        <v>217</v>
      </c>
      <c r="D536" s="3" t="s">
        <v>218</v>
      </c>
      <c r="E536" s="3">
        <v>3462901</v>
      </c>
      <c r="F536" s="3" t="s">
        <v>585</v>
      </c>
      <c r="G536" s="3" t="s">
        <v>209</v>
      </c>
      <c r="H536" s="4">
        <v>71980</v>
      </c>
      <c r="I536" s="4">
        <v>71880</v>
      </c>
      <c r="J536" s="26">
        <v>-0.13892747985551068</v>
      </c>
      <c r="K536" s="5"/>
    </row>
    <row r="537" spans="1:11" x14ac:dyDescent="0.3">
      <c r="A537" s="46" t="s">
        <v>103</v>
      </c>
      <c r="B537" s="3" t="s">
        <v>104</v>
      </c>
      <c r="C537" s="3" t="s">
        <v>249</v>
      </c>
      <c r="D537" s="3" t="s">
        <v>250</v>
      </c>
      <c r="E537" s="3">
        <v>3462901</v>
      </c>
      <c r="F537" s="3" t="s">
        <v>585</v>
      </c>
      <c r="G537" s="3" t="s">
        <v>209</v>
      </c>
      <c r="H537" s="4">
        <v>68833.333333300005</v>
      </c>
      <c r="I537" s="4">
        <v>69233.333333300005</v>
      </c>
      <c r="J537" s="26">
        <v>0.58111380145307034</v>
      </c>
      <c r="K537" s="5"/>
    </row>
    <row r="538" spans="1:11" x14ac:dyDescent="0.3">
      <c r="A538" s="46" t="s">
        <v>103</v>
      </c>
      <c r="B538" s="3" t="s">
        <v>104</v>
      </c>
      <c r="C538" s="3" t="s">
        <v>410</v>
      </c>
      <c r="D538" s="3" t="s">
        <v>411</v>
      </c>
      <c r="E538" s="3">
        <v>3462901</v>
      </c>
      <c r="F538" s="3" t="s">
        <v>585</v>
      </c>
      <c r="G538" s="3" t="s">
        <v>209</v>
      </c>
      <c r="H538" s="4">
        <v>71000</v>
      </c>
      <c r="I538" s="4">
        <v>71333.333333300005</v>
      </c>
      <c r="J538" s="26">
        <v>0.46948356802818392</v>
      </c>
      <c r="K538" s="5"/>
    </row>
    <row r="539" spans="1:11" x14ac:dyDescent="0.3">
      <c r="A539" s="46" t="s">
        <v>103</v>
      </c>
      <c r="B539" s="3" t="s">
        <v>104</v>
      </c>
      <c r="C539" s="3" t="s">
        <v>253</v>
      </c>
      <c r="D539" s="3" t="s">
        <v>254</v>
      </c>
      <c r="E539" s="3">
        <v>3462901</v>
      </c>
      <c r="F539" s="3" t="s">
        <v>585</v>
      </c>
      <c r="G539" s="3" t="s">
        <v>209</v>
      </c>
      <c r="H539" s="4">
        <v>68500</v>
      </c>
      <c r="I539" s="4">
        <v>71333.333333300005</v>
      </c>
      <c r="J539" s="26">
        <v>4.1362530413138643</v>
      </c>
      <c r="K539" s="5"/>
    </row>
    <row r="540" spans="1:11" x14ac:dyDescent="0.3">
      <c r="A540" s="46" t="s">
        <v>103</v>
      </c>
      <c r="B540" s="3" t="s">
        <v>104</v>
      </c>
      <c r="C540" s="3" t="s">
        <v>205</v>
      </c>
      <c r="D540" s="3" t="s">
        <v>206</v>
      </c>
      <c r="E540" s="3">
        <v>3462901</v>
      </c>
      <c r="F540" s="3" t="s">
        <v>585</v>
      </c>
      <c r="G540" s="3" t="s">
        <v>209</v>
      </c>
      <c r="H540" s="4">
        <v>70500</v>
      </c>
      <c r="I540" s="4">
        <v>71733.333333300005</v>
      </c>
      <c r="J540" s="26">
        <v>1.7494089834042548</v>
      </c>
      <c r="K540" s="5"/>
    </row>
    <row r="541" spans="1:11" x14ac:dyDescent="0.3">
      <c r="A541" s="46" t="s">
        <v>119</v>
      </c>
      <c r="B541" s="3" t="s">
        <v>120</v>
      </c>
      <c r="C541" s="3" t="s">
        <v>135</v>
      </c>
      <c r="D541" s="3" t="s">
        <v>136</v>
      </c>
      <c r="E541" s="3">
        <v>3462901</v>
      </c>
      <c r="F541" s="3" t="s">
        <v>585</v>
      </c>
      <c r="G541" s="3" t="s">
        <v>209</v>
      </c>
      <c r="H541" s="4">
        <v>71250</v>
      </c>
      <c r="I541" s="4">
        <v>71250</v>
      </c>
      <c r="J541" s="26">
        <v>0</v>
      </c>
      <c r="K541" s="5"/>
    </row>
    <row r="542" spans="1:11" x14ac:dyDescent="0.3">
      <c r="A542" s="46" t="s">
        <v>119</v>
      </c>
      <c r="B542" s="3" t="s">
        <v>120</v>
      </c>
      <c r="C542" s="3" t="s">
        <v>139</v>
      </c>
      <c r="D542" s="3" t="s">
        <v>140</v>
      </c>
      <c r="E542" s="3">
        <v>3462901</v>
      </c>
      <c r="F542" s="3" t="s">
        <v>585</v>
      </c>
      <c r="G542" s="3" t="s">
        <v>209</v>
      </c>
      <c r="H542" s="4">
        <v>71500</v>
      </c>
      <c r="I542" s="4">
        <v>71500</v>
      </c>
      <c r="J542" s="26">
        <v>0</v>
      </c>
      <c r="K542" s="5"/>
    </row>
    <row r="543" spans="1:11" x14ac:dyDescent="0.3">
      <c r="A543" s="46" t="s">
        <v>143</v>
      </c>
      <c r="B543" s="3" t="s">
        <v>144</v>
      </c>
      <c r="C543" s="3" t="s">
        <v>214</v>
      </c>
      <c r="D543" s="3" t="s">
        <v>215</v>
      </c>
      <c r="E543" s="3">
        <v>3462901</v>
      </c>
      <c r="F543" s="3" t="s">
        <v>586</v>
      </c>
      <c r="G543" s="3" t="s">
        <v>209</v>
      </c>
      <c r="H543" s="4">
        <v>121900</v>
      </c>
      <c r="I543" s="4">
        <v>121900</v>
      </c>
      <c r="J543" s="26">
        <v>0</v>
      </c>
      <c r="K543" s="5"/>
    </row>
    <row r="544" spans="1:11" x14ac:dyDescent="0.3">
      <c r="A544" s="46" t="s">
        <v>103</v>
      </c>
      <c r="B544" s="3" t="s">
        <v>104</v>
      </c>
      <c r="C544" s="3" t="s">
        <v>217</v>
      </c>
      <c r="D544" s="3" t="s">
        <v>218</v>
      </c>
      <c r="E544" s="3">
        <v>34641</v>
      </c>
      <c r="F544" s="3" t="s">
        <v>587</v>
      </c>
      <c r="G544" s="3" t="s">
        <v>564</v>
      </c>
      <c r="H544" s="4">
        <v>28333.333333300001</v>
      </c>
      <c r="I544" s="4">
        <v>28500</v>
      </c>
      <c r="J544" s="26">
        <v>0.58823529423597254</v>
      </c>
      <c r="K544" s="5"/>
    </row>
    <row r="545" spans="1:11" x14ac:dyDescent="0.3">
      <c r="A545" s="46" t="s">
        <v>103</v>
      </c>
      <c r="B545" s="3" t="s">
        <v>104</v>
      </c>
      <c r="C545" s="3" t="s">
        <v>249</v>
      </c>
      <c r="D545" s="3" t="s">
        <v>250</v>
      </c>
      <c r="E545" s="3">
        <v>34641</v>
      </c>
      <c r="F545" s="3" t="s">
        <v>587</v>
      </c>
      <c r="G545" s="3" t="s">
        <v>564</v>
      </c>
      <c r="H545" s="4">
        <v>32000</v>
      </c>
      <c r="I545" s="4">
        <v>32000</v>
      </c>
      <c r="J545" s="26">
        <v>0</v>
      </c>
      <c r="K545" s="5"/>
    </row>
    <row r="546" spans="1:11" x14ac:dyDescent="0.3">
      <c r="A546" s="46" t="s">
        <v>103</v>
      </c>
      <c r="B546" s="3" t="s">
        <v>104</v>
      </c>
      <c r="C546" s="3" t="s">
        <v>410</v>
      </c>
      <c r="D546" s="3" t="s">
        <v>411</v>
      </c>
      <c r="E546" s="3">
        <v>34641</v>
      </c>
      <c r="F546" s="3" t="s">
        <v>587</v>
      </c>
      <c r="G546" s="3" t="s">
        <v>564</v>
      </c>
      <c r="H546" s="4">
        <v>29666.666666699999</v>
      </c>
      <c r="I546" s="4">
        <v>29833.333333300001</v>
      </c>
      <c r="J546" s="26">
        <v>0.56179775258364817</v>
      </c>
      <c r="K546" s="5"/>
    </row>
    <row r="547" spans="1:11" x14ac:dyDescent="0.3">
      <c r="A547" s="46" t="s">
        <v>103</v>
      </c>
      <c r="B547" s="3" t="s">
        <v>104</v>
      </c>
      <c r="C547" s="3" t="s">
        <v>251</v>
      </c>
      <c r="D547" s="3" t="s">
        <v>252</v>
      </c>
      <c r="E547" s="3">
        <v>34641</v>
      </c>
      <c r="F547" s="3" t="s">
        <v>587</v>
      </c>
      <c r="G547" s="3" t="s">
        <v>564</v>
      </c>
      <c r="H547" s="4">
        <v>30500</v>
      </c>
      <c r="I547" s="4">
        <v>31250</v>
      </c>
      <c r="J547" s="26">
        <v>2.4590163934426146</v>
      </c>
      <c r="K547" s="5"/>
    </row>
    <row r="548" spans="1:11" x14ac:dyDescent="0.3">
      <c r="A548" s="46" t="s">
        <v>103</v>
      </c>
      <c r="B548" s="3" t="s">
        <v>104</v>
      </c>
      <c r="C548" s="3" t="s">
        <v>107</v>
      </c>
      <c r="D548" s="3" t="s">
        <v>108</v>
      </c>
      <c r="E548" s="3">
        <v>34641</v>
      </c>
      <c r="F548" s="3" t="s">
        <v>587</v>
      </c>
      <c r="G548" s="3" t="s">
        <v>564</v>
      </c>
      <c r="H548" s="4">
        <v>30000</v>
      </c>
      <c r="I548" s="4">
        <v>31000</v>
      </c>
      <c r="J548" s="26">
        <v>3.3333333333333437</v>
      </c>
      <c r="K548" s="5"/>
    </row>
    <row r="549" spans="1:11" x14ac:dyDescent="0.3">
      <c r="A549" s="46" t="s">
        <v>103</v>
      </c>
      <c r="B549" s="3" t="s">
        <v>104</v>
      </c>
      <c r="C549" s="3" t="s">
        <v>219</v>
      </c>
      <c r="D549" s="3" t="s">
        <v>220</v>
      </c>
      <c r="E549" s="3">
        <v>34641</v>
      </c>
      <c r="F549" s="3" t="s">
        <v>587</v>
      </c>
      <c r="G549" s="3" t="s">
        <v>564</v>
      </c>
      <c r="H549" s="4">
        <v>30250</v>
      </c>
      <c r="I549" s="4">
        <v>30300</v>
      </c>
      <c r="J549" s="26">
        <v>0.16528925619834212</v>
      </c>
      <c r="K549" s="5"/>
    </row>
    <row r="550" spans="1:11" x14ac:dyDescent="0.3">
      <c r="A550" s="46" t="s">
        <v>103</v>
      </c>
      <c r="B550" s="3" t="s">
        <v>104</v>
      </c>
      <c r="C550" s="3" t="s">
        <v>365</v>
      </c>
      <c r="D550" s="3" t="s">
        <v>366</v>
      </c>
      <c r="E550" s="3">
        <v>34641</v>
      </c>
      <c r="F550" s="3" t="s">
        <v>587</v>
      </c>
      <c r="G550" s="3" t="s">
        <v>564</v>
      </c>
      <c r="H550" s="4">
        <v>28475</v>
      </c>
      <c r="I550" s="4">
        <v>28100</v>
      </c>
      <c r="J550" s="26">
        <v>-1.3169446883230851</v>
      </c>
      <c r="K550" s="5"/>
    </row>
    <row r="551" spans="1:11" x14ac:dyDescent="0.3">
      <c r="A551" s="46" t="s">
        <v>103</v>
      </c>
      <c r="B551" s="3" t="s">
        <v>104</v>
      </c>
      <c r="C551" s="3" t="s">
        <v>253</v>
      </c>
      <c r="D551" s="3" t="s">
        <v>254</v>
      </c>
      <c r="E551" s="3">
        <v>34641</v>
      </c>
      <c r="F551" s="3" t="s">
        <v>587</v>
      </c>
      <c r="G551" s="3" t="s">
        <v>564</v>
      </c>
      <c r="H551" s="4">
        <v>29500</v>
      </c>
      <c r="I551" s="4">
        <v>29000</v>
      </c>
      <c r="J551" s="26">
        <v>-1.6949152542372836</v>
      </c>
      <c r="K551" s="5"/>
    </row>
    <row r="552" spans="1:11" x14ac:dyDescent="0.3">
      <c r="A552" s="46" t="s">
        <v>103</v>
      </c>
      <c r="B552" s="3" t="s">
        <v>104</v>
      </c>
      <c r="C552" s="3" t="s">
        <v>292</v>
      </c>
      <c r="D552" s="3" t="s">
        <v>293</v>
      </c>
      <c r="E552" s="3">
        <v>34641</v>
      </c>
      <c r="F552" s="3" t="s">
        <v>587</v>
      </c>
      <c r="G552" s="3" t="s">
        <v>564</v>
      </c>
      <c r="H552" s="4">
        <v>29500</v>
      </c>
      <c r="I552" s="4">
        <v>29250</v>
      </c>
      <c r="J552" s="26">
        <v>-0.84745762711864181</v>
      </c>
      <c r="K552" s="5"/>
    </row>
    <row r="553" spans="1:11" x14ac:dyDescent="0.3">
      <c r="A553" s="46" t="s">
        <v>119</v>
      </c>
      <c r="B553" s="3" t="s">
        <v>120</v>
      </c>
      <c r="C553" s="3" t="s">
        <v>259</v>
      </c>
      <c r="D553" s="3" t="s">
        <v>260</v>
      </c>
      <c r="E553" s="3">
        <v>34641</v>
      </c>
      <c r="F553" s="3" t="s">
        <v>587</v>
      </c>
      <c r="G553" s="3" t="s">
        <v>564</v>
      </c>
      <c r="H553" s="4">
        <v>29000</v>
      </c>
      <c r="I553" s="4">
        <v>29750</v>
      </c>
      <c r="J553" s="26">
        <v>2.5862068965517349</v>
      </c>
      <c r="K553" s="5"/>
    </row>
    <row r="554" spans="1:11" x14ac:dyDescent="0.3">
      <c r="A554" s="46" t="s">
        <v>100</v>
      </c>
      <c r="B554" s="3" t="s">
        <v>101</v>
      </c>
      <c r="C554" s="3" t="s">
        <v>102</v>
      </c>
      <c r="D554" s="3" t="s">
        <v>101</v>
      </c>
      <c r="E554" s="3">
        <v>34641</v>
      </c>
      <c r="F554" s="3" t="s">
        <v>587</v>
      </c>
      <c r="G554" s="3" t="s">
        <v>74</v>
      </c>
      <c r="H554" s="4">
        <v>49616.666666700003</v>
      </c>
      <c r="I554" s="4">
        <v>49283.333333299997</v>
      </c>
      <c r="J554" s="26">
        <v>-0.67181726583764867</v>
      </c>
      <c r="K554" s="5"/>
    </row>
    <row r="555" spans="1:11" x14ac:dyDescent="0.3">
      <c r="A555" s="46" t="s">
        <v>103</v>
      </c>
      <c r="B555" s="3" t="s">
        <v>104</v>
      </c>
      <c r="C555" s="3" t="s">
        <v>247</v>
      </c>
      <c r="D555" s="3" t="s">
        <v>248</v>
      </c>
      <c r="E555" s="3">
        <v>34641</v>
      </c>
      <c r="F555" s="3" t="s">
        <v>587</v>
      </c>
      <c r="G555" s="3" t="s">
        <v>74</v>
      </c>
      <c r="H555" s="4">
        <v>56050</v>
      </c>
      <c r="I555" s="4">
        <v>55550</v>
      </c>
      <c r="J555" s="26">
        <v>-0.89206066012489371</v>
      </c>
      <c r="K555" s="5"/>
    </row>
    <row r="556" spans="1:11" x14ac:dyDescent="0.3">
      <c r="A556" s="46" t="s">
        <v>103</v>
      </c>
      <c r="B556" s="3" t="s">
        <v>104</v>
      </c>
      <c r="C556" s="3" t="s">
        <v>217</v>
      </c>
      <c r="D556" s="3" t="s">
        <v>218</v>
      </c>
      <c r="E556" s="3">
        <v>34641</v>
      </c>
      <c r="F556" s="3" t="s">
        <v>587</v>
      </c>
      <c r="G556" s="3" t="s">
        <v>74</v>
      </c>
      <c r="H556" s="4">
        <v>52050</v>
      </c>
      <c r="I556" s="4">
        <v>52100</v>
      </c>
      <c r="J556" s="26">
        <v>9.6061479346776224E-2</v>
      </c>
      <c r="K556" s="5"/>
    </row>
    <row r="557" spans="1:11" x14ac:dyDescent="0.3">
      <c r="A557" s="46" t="s">
        <v>103</v>
      </c>
      <c r="B557" s="3" t="s">
        <v>104</v>
      </c>
      <c r="C557" s="3" t="s">
        <v>249</v>
      </c>
      <c r="D557" s="3" t="s">
        <v>250</v>
      </c>
      <c r="E557" s="3">
        <v>34641</v>
      </c>
      <c r="F557" s="3" t="s">
        <v>587</v>
      </c>
      <c r="G557" s="3" t="s">
        <v>74</v>
      </c>
      <c r="H557" s="4">
        <v>54366.666666700003</v>
      </c>
      <c r="I557" s="4">
        <v>53033.333333299997</v>
      </c>
      <c r="J557" s="26">
        <v>-2.4524831392995439</v>
      </c>
      <c r="K557" s="5"/>
    </row>
    <row r="558" spans="1:11" x14ac:dyDescent="0.3">
      <c r="A558" s="46" t="s">
        <v>103</v>
      </c>
      <c r="B558" s="3" t="s">
        <v>104</v>
      </c>
      <c r="C558" s="3" t="s">
        <v>410</v>
      </c>
      <c r="D558" s="3" t="s">
        <v>411</v>
      </c>
      <c r="E558" s="3">
        <v>34641</v>
      </c>
      <c r="F558" s="3" t="s">
        <v>587</v>
      </c>
      <c r="G558" s="3" t="s">
        <v>74</v>
      </c>
      <c r="H558" s="4">
        <v>53666.666666700003</v>
      </c>
      <c r="I558" s="4">
        <v>53666.666666700003</v>
      </c>
      <c r="J558" s="26">
        <v>0</v>
      </c>
      <c r="K558" s="5"/>
    </row>
    <row r="559" spans="1:11" x14ac:dyDescent="0.3">
      <c r="A559" s="46" t="s">
        <v>103</v>
      </c>
      <c r="B559" s="3" t="s">
        <v>104</v>
      </c>
      <c r="C559" s="3" t="s">
        <v>251</v>
      </c>
      <c r="D559" s="3" t="s">
        <v>252</v>
      </c>
      <c r="E559" s="3">
        <v>34641</v>
      </c>
      <c r="F559" s="3" t="s">
        <v>587</v>
      </c>
      <c r="G559" s="3" t="s">
        <v>74</v>
      </c>
      <c r="H559" s="4">
        <v>53000</v>
      </c>
      <c r="I559" s="4">
        <v>52500</v>
      </c>
      <c r="J559" s="26">
        <v>-0.94339622641509413</v>
      </c>
      <c r="K559" s="5"/>
    </row>
    <row r="560" spans="1:11" x14ac:dyDescent="0.3">
      <c r="A560" s="46" t="s">
        <v>103</v>
      </c>
      <c r="B560" s="3" t="s">
        <v>104</v>
      </c>
      <c r="C560" s="3" t="s">
        <v>107</v>
      </c>
      <c r="D560" s="3" t="s">
        <v>108</v>
      </c>
      <c r="E560" s="3">
        <v>34641</v>
      </c>
      <c r="F560" s="3" t="s">
        <v>587</v>
      </c>
      <c r="G560" s="3" t="s">
        <v>74</v>
      </c>
      <c r="H560" s="4">
        <v>53116.666666700003</v>
      </c>
      <c r="I560" s="4">
        <v>53533.333333299997</v>
      </c>
      <c r="J560" s="26">
        <v>0.78443677426998093</v>
      </c>
      <c r="K560" s="5"/>
    </row>
    <row r="561" spans="1:11" x14ac:dyDescent="0.3">
      <c r="A561" s="46" t="s">
        <v>103</v>
      </c>
      <c r="B561" s="3" t="s">
        <v>104</v>
      </c>
      <c r="C561" s="3" t="s">
        <v>219</v>
      </c>
      <c r="D561" s="3" t="s">
        <v>220</v>
      </c>
      <c r="E561" s="3">
        <v>34641</v>
      </c>
      <c r="F561" s="3" t="s">
        <v>587</v>
      </c>
      <c r="G561" s="3" t="s">
        <v>74</v>
      </c>
      <c r="H561" s="4">
        <v>54700</v>
      </c>
      <c r="I561" s="4">
        <v>54700</v>
      </c>
      <c r="J561" s="26">
        <v>0</v>
      </c>
      <c r="K561" s="5"/>
    </row>
    <row r="562" spans="1:11" x14ac:dyDescent="0.3">
      <c r="A562" s="46" t="s">
        <v>103</v>
      </c>
      <c r="B562" s="3" t="s">
        <v>104</v>
      </c>
      <c r="C562" s="3" t="s">
        <v>365</v>
      </c>
      <c r="D562" s="3" t="s">
        <v>366</v>
      </c>
      <c r="E562" s="3">
        <v>34641</v>
      </c>
      <c r="F562" s="3" t="s">
        <v>587</v>
      </c>
      <c r="G562" s="3" t="s">
        <v>74</v>
      </c>
      <c r="H562" s="4">
        <v>52875</v>
      </c>
      <c r="I562" s="4">
        <v>51850</v>
      </c>
      <c r="J562" s="26">
        <v>-1.9385342789598137</v>
      </c>
      <c r="K562" s="5"/>
    </row>
    <row r="563" spans="1:11" x14ac:dyDescent="0.3">
      <c r="A563" s="46" t="s">
        <v>103</v>
      </c>
      <c r="B563" s="3" t="s">
        <v>104</v>
      </c>
      <c r="C563" s="3" t="s">
        <v>253</v>
      </c>
      <c r="D563" s="3" t="s">
        <v>254</v>
      </c>
      <c r="E563" s="3">
        <v>34641</v>
      </c>
      <c r="F563" s="3" t="s">
        <v>587</v>
      </c>
      <c r="G563" s="3" t="s">
        <v>74</v>
      </c>
      <c r="H563" s="4">
        <v>52500</v>
      </c>
      <c r="I563" s="4">
        <v>52500</v>
      </c>
      <c r="J563" s="26">
        <v>0</v>
      </c>
      <c r="K563" s="5"/>
    </row>
    <row r="564" spans="1:11" x14ac:dyDescent="0.3">
      <c r="A564" s="46" t="s">
        <v>103</v>
      </c>
      <c r="B564" s="3" t="s">
        <v>104</v>
      </c>
      <c r="C564" s="3" t="s">
        <v>205</v>
      </c>
      <c r="D564" s="3" t="s">
        <v>206</v>
      </c>
      <c r="E564" s="3">
        <v>34641</v>
      </c>
      <c r="F564" s="3" t="s">
        <v>587</v>
      </c>
      <c r="G564" s="3" t="s">
        <v>74</v>
      </c>
      <c r="H564" s="4">
        <v>56000</v>
      </c>
      <c r="I564" s="4">
        <v>55933.333333299997</v>
      </c>
      <c r="J564" s="26">
        <v>-0.11904761910714878</v>
      </c>
      <c r="K564" s="5"/>
    </row>
    <row r="565" spans="1:11" x14ac:dyDescent="0.3">
      <c r="A565" s="46" t="s">
        <v>119</v>
      </c>
      <c r="B565" s="3" t="s">
        <v>120</v>
      </c>
      <c r="C565" s="3" t="s">
        <v>121</v>
      </c>
      <c r="D565" s="3" t="s">
        <v>122</v>
      </c>
      <c r="E565" s="3">
        <v>34641</v>
      </c>
      <c r="F565" s="3" t="s">
        <v>587</v>
      </c>
      <c r="G565" s="3" t="s">
        <v>74</v>
      </c>
      <c r="H565" s="4">
        <v>49500</v>
      </c>
      <c r="I565" s="4">
        <v>50000</v>
      </c>
      <c r="J565" s="26">
        <v>1.0101010101010166</v>
      </c>
      <c r="K565" s="5"/>
    </row>
    <row r="566" spans="1:11" x14ac:dyDescent="0.3">
      <c r="A566" s="46" t="s">
        <v>119</v>
      </c>
      <c r="B566" s="3" t="s">
        <v>120</v>
      </c>
      <c r="C566" s="3" t="s">
        <v>255</v>
      </c>
      <c r="D566" s="3" t="s">
        <v>256</v>
      </c>
      <c r="E566" s="3">
        <v>34641</v>
      </c>
      <c r="F566" s="3" t="s">
        <v>587</v>
      </c>
      <c r="G566" s="3" t="s">
        <v>74</v>
      </c>
      <c r="H566" s="4">
        <v>55500</v>
      </c>
      <c r="I566" s="4">
        <v>57000</v>
      </c>
      <c r="J566" s="26">
        <v>2.7027027027026973</v>
      </c>
      <c r="K566" s="5"/>
    </row>
    <row r="567" spans="1:11" x14ac:dyDescent="0.3">
      <c r="A567" s="46" t="s">
        <v>119</v>
      </c>
      <c r="B567" s="3" t="s">
        <v>120</v>
      </c>
      <c r="C567" s="3" t="s">
        <v>308</v>
      </c>
      <c r="D567" s="3" t="s">
        <v>309</v>
      </c>
      <c r="E567" s="3">
        <v>34641</v>
      </c>
      <c r="F567" s="3" t="s">
        <v>587</v>
      </c>
      <c r="G567" s="3" t="s">
        <v>74</v>
      </c>
      <c r="H567" s="4">
        <v>55666.666666700003</v>
      </c>
      <c r="I567" s="4">
        <v>57500</v>
      </c>
      <c r="J567" s="26">
        <v>3.2934131735908423</v>
      </c>
      <c r="K567" s="5"/>
    </row>
    <row r="568" spans="1:11" x14ac:dyDescent="0.3">
      <c r="A568" s="46" t="s">
        <v>119</v>
      </c>
      <c r="B568" s="3" t="s">
        <v>120</v>
      </c>
      <c r="C568" s="3" t="s">
        <v>139</v>
      </c>
      <c r="D568" s="3" t="s">
        <v>140</v>
      </c>
      <c r="E568" s="3">
        <v>34641</v>
      </c>
      <c r="F568" s="3" t="s">
        <v>587</v>
      </c>
      <c r="G568" s="3" t="s">
        <v>74</v>
      </c>
      <c r="H568" s="4">
        <v>46100</v>
      </c>
      <c r="I568" s="4">
        <v>45850</v>
      </c>
      <c r="J568" s="26">
        <v>-0.54229934924078238</v>
      </c>
      <c r="K568" s="5"/>
    </row>
    <row r="569" spans="1:11" x14ac:dyDescent="0.3">
      <c r="A569" s="46" t="s">
        <v>119</v>
      </c>
      <c r="B569" s="3" t="s">
        <v>120</v>
      </c>
      <c r="C569" s="3" t="s">
        <v>257</v>
      </c>
      <c r="D569" s="3" t="s">
        <v>258</v>
      </c>
      <c r="E569" s="3">
        <v>34641</v>
      </c>
      <c r="F569" s="3" t="s">
        <v>587</v>
      </c>
      <c r="G569" s="3" t="s">
        <v>74</v>
      </c>
      <c r="H569" s="4">
        <v>50733.333333299997</v>
      </c>
      <c r="I569" s="4">
        <v>50400</v>
      </c>
      <c r="J569" s="26">
        <v>-0.65703022332499472</v>
      </c>
      <c r="K569" s="5"/>
    </row>
    <row r="570" spans="1:11" x14ac:dyDescent="0.3">
      <c r="A570" s="46" t="s">
        <v>119</v>
      </c>
      <c r="B570" s="3" t="s">
        <v>120</v>
      </c>
      <c r="C570" s="3" t="s">
        <v>259</v>
      </c>
      <c r="D570" s="3" t="s">
        <v>260</v>
      </c>
      <c r="E570" s="3">
        <v>34641</v>
      </c>
      <c r="F570" s="3" t="s">
        <v>587</v>
      </c>
      <c r="G570" s="3" t="s">
        <v>74</v>
      </c>
      <c r="H570" s="4">
        <v>52500</v>
      </c>
      <c r="I570" s="4">
        <v>53700</v>
      </c>
      <c r="J570" s="26">
        <v>2.2857142857142909</v>
      </c>
      <c r="K570" s="5"/>
    </row>
    <row r="571" spans="1:11" x14ac:dyDescent="0.3">
      <c r="A571" s="46" t="s">
        <v>119</v>
      </c>
      <c r="B571" s="3" t="s">
        <v>120</v>
      </c>
      <c r="C571" s="3" t="s">
        <v>261</v>
      </c>
      <c r="D571" s="3" t="s">
        <v>262</v>
      </c>
      <c r="E571" s="3">
        <v>34641</v>
      </c>
      <c r="F571" s="3" t="s">
        <v>587</v>
      </c>
      <c r="G571" s="3" t="s">
        <v>74</v>
      </c>
      <c r="H571" s="4">
        <v>49088.75</v>
      </c>
      <c r="I571" s="4">
        <v>49331.666666700003</v>
      </c>
      <c r="J571" s="26">
        <v>0.49485201130605727</v>
      </c>
      <c r="K571" s="5"/>
    </row>
    <row r="572" spans="1:11" x14ac:dyDescent="0.3">
      <c r="A572" s="46" t="s">
        <v>143</v>
      </c>
      <c r="B572" s="3" t="s">
        <v>144</v>
      </c>
      <c r="C572" s="3" t="s">
        <v>188</v>
      </c>
      <c r="D572" s="3" t="s">
        <v>189</v>
      </c>
      <c r="E572" s="3">
        <v>34641</v>
      </c>
      <c r="F572" s="3" t="s">
        <v>587</v>
      </c>
      <c r="G572" s="3" t="s">
        <v>74</v>
      </c>
      <c r="H572" s="4">
        <v>53433.333333299997</v>
      </c>
      <c r="I572" s="4">
        <v>55433.333333299997</v>
      </c>
      <c r="J572" s="26">
        <v>3.7429819089231042</v>
      </c>
      <c r="K572" s="5"/>
    </row>
    <row r="573" spans="1:11" x14ac:dyDescent="0.3">
      <c r="A573" s="46" t="s">
        <v>143</v>
      </c>
      <c r="B573" s="3" t="s">
        <v>144</v>
      </c>
      <c r="C573" s="3" t="s">
        <v>214</v>
      </c>
      <c r="D573" s="3" t="s">
        <v>215</v>
      </c>
      <c r="E573" s="3">
        <v>34641</v>
      </c>
      <c r="F573" s="3" t="s">
        <v>587</v>
      </c>
      <c r="G573" s="3" t="s">
        <v>74</v>
      </c>
      <c r="H573" s="4">
        <v>52800</v>
      </c>
      <c r="I573" s="4">
        <v>52500</v>
      </c>
      <c r="J573" s="26">
        <v>-0.56818181818182323</v>
      </c>
      <c r="K573" s="5"/>
    </row>
    <row r="574" spans="1:11" x14ac:dyDescent="0.3">
      <c r="A574" s="46" t="s">
        <v>318</v>
      </c>
      <c r="B574" s="3" t="s">
        <v>319</v>
      </c>
      <c r="C574" s="3" t="s">
        <v>349</v>
      </c>
      <c r="D574" s="3" t="s">
        <v>350</v>
      </c>
      <c r="E574" s="3">
        <v>34641</v>
      </c>
      <c r="F574" s="3" t="s">
        <v>587</v>
      </c>
      <c r="G574" s="3" t="s">
        <v>74</v>
      </c>
      <c r="H574" s="4">
        <v>53850</v>
      </c>
      <c r="I574" s="4">
        <v>53850</v>
      </c>
      <c r="J574" s="26">
        <v>0</v>
      </c>
      <c r="K574" s="5"/>
    </row>
    <row r="575" spans="1:11" x14ac:dyDescent="0.3">
      <c r="A575" s="46" t="s">
        <v>100</v>
      </c>
      <c r="B575" s="3" t="s">
        <v>101</v>
      </c>
      <c r="C575" s="3" t="s">
        <v>102</v>
      </c>
      <c r="D575" s="3" t="s">
        <v>101</v>
      </c>
      <c r="E575" s="3">
        <v>3463101</v>
      </c>
      <c r="F575" s="3" t="s">
        <v>588</v>
      </c>
      <c r="G575" s="3" t="s">
        <v>209</v>
      </c>
      <c r="H575" s="4">
        <v>131712.5</v>
      </c>
      <c r="I575" s="4">
        <v>132300</v>
      </c>
      <c r="J575" s="26">
        <v>0.44604726202903677</v>
      </c>
      <c r="K575" s="5"/>
    </row>
    <row r="576" spans="1:11" x14ac:dyDescent="0.3">
      <c r="A576" s="46" t="s">
        <v>221</v>
      </c>
      <c r="B576" s="3" t="s">
        <v>222</v>
      </c>
      <c r="C576" s="3" t="s">
        <v>223</v>
      </c>
      <c r="D576" s="3" t="s">
        <v>224</v>
      </c>
      <c r="E576" s="3">
        <v>3463101</v>
      </c>
      <c r="F576" s="3" t="s">
        <v>588</v>
      </c>
      <c r="G576" s="3" t="s">
        <v>209</v>
      </c>
      <c r="H576" s="4">
        <v>117500</v>
      </c>
      <c r="I576" s="4">
        <v>121000</v>
      </c>
      <c r="J576" s="26">
        <v>2.9787234042553123</v>
      </c>
      <c r="K576" s="5"/>
    </row>
    <row r="577" spans="1:11" x14ac:dyDescent="0.3">
      <c r="A577" s="46" t="s">
        <v>221</v>
      </c>
      <c r="B577" s="3" t="s">
        <v>222</v>
      </c>
      <c r="C577" s="3" t="s">
        <v>300</v>
      </c>
      <c r="D577" s="3" t="s">
        <v>301</v>
      </c>
      <c r="E577" s="3">
        <v>3463101</v>
      </c>
      <c r="F577" s="3" t="s">
        <v>588</v>
      </c>
      <c r="G577" s="3" t="s">
        <v>209</v>
      </c>
      <c r="H577" s="4">
        <v>122500</v>
      </c>
      <c r="I577" s="4">
        <v>122500</v>
      </c>
      <c r="J577" s="26">
        <v>0</v>
      </c>
      <c r="K577" s="5"/>
    </row>
    <row r="578" spans="1:11" x14ac:dyDescent="0.3">
      <c r="A578" s="46" t="s">
        <v>221</v>
      </c>
      <c r="B578" s="3" t="s">
        <v>222</v>
      </c>
      <c r="C578" s="3" t="s">
        <v>402</v>
      </c>
      <c r="D578" s="3" t="s">
        <v>403</v>
      </c>
      <c r="E578" s="3">
        <v>3463101</v>
      </c>
      <c r="F578" s="3" t="s">
        <v>588</v>
      </c>
      <c r="G578" s="3" t="s">
        <v>209</v>
      </c>
      <c r="H578" s="4">
        <v>118915</v>
      </c>
      <c r="I578" s="4">
        <v>121077</v>
      </c>
      <c r="J578" s="26">
        <v>1.8181053693814953</v>
      </c>
      <c r="K578" s="5"/>
    </row>
    <row r="579" spans="1:11" x14ac:dyDescent="0.3">
      <c r="A579" s="46" t="s">
        <v>456</v>
      </c>
      <c r="B579" s="3" t="s">
        <v>264</v>
      </c>
      <c r="C579" s="3" t="s">
        <v>459</v>
      </c>
      <c r="D579" s="3" t="s">
        <v>460</v>
      </c>
      <c r="E579" s="3">
        <v>3463101</v>
      </c>
      <c r="F579" s="3" t="s">
        <v>588</v>
      </c>
      <c r="G579" s="3" t="s">
        <v>209</v>
      </c>
      <c r="H579" s="4">
        <v>120000</v>
      </c>
      <c r="I579" s="4">
        <v>132500</v>
      </c>
      <c r="J579" s="26">
        <v>10.416666666666675</v>
      </c>
      <c r="K579" s="5"/>
    </row>
    <row r="580" spans="1:11" x14ac:dyDescent="0.3">
      <c r="A580" s="46" t="s">
        <v>119</v>
      </c>
      <c r="B580" s="3" t="s">
        <v>120</v>
      </c>
      <c r="C580" s="3" t="s">
        <v>123</v>
      </c>
      <c r="D580" s="3" t="s">
        <v>124</v>
      </c>
      <c r="E580" s="3">
        <v>3463101</v>
      </c>
      <c r="F580" s="3" t="s">
        <v>588</v>
      </c>
      <c r="G580" s="3" t="s">
        <v>209</v>
      </c>
      <c r="H580" s="4">
        <v>119666.6666667</v>
      </c>
      <c r="I580" s="4">
        <v>125000</v>
      </c>
      <c r="J580" s="26">
        <v>4.4568245125057304</v>
      </c>
      <c r="K580" s="5"/>
    </row>
    <row r="581" spans="1:11" x14ac:dyDescent="0.3">
      <c r="A581" s="46" t="s">
        <v>119</v>
      </c>
      <c r="B581" s="3" t="s">
        <v>120</v>
      </c>
      <c r="C581" s="3" t="s">
        <v>302</v>
      </c>
      <c r="D581" s="3" t="s">
        <v>303</v>
      </c>
      <c r="E581" s="3">
        <v>3463101</v>
      </c>
      <c r="F581" s="3" t="s">
        <v>588</v>
      </c>
      <c r="G581" s="3" t="s">
        <v>209</v>
      </c>
      <c r="H581" s="4">
        <v>122500</v>
      </c>
      <c r="I581" s="4">
        <v>125000</v>
      </c>
      <c r="J581" s="26">
        <v>2.0408163265306145</v>
      </c>
      <c r="K581" s="5"/>
    </row>
    <row r="582" spans="1:11" x14ac:dyDescent="0.3">
      <c r="A582" s="46" t="s">
        <v>119</v>
      </c>
      <c r="B582" s="3" t="s">
        <v>120</v>
      </c>
      <c r="C582" s="3" t="s">
        <v>131</v>
      </c>
      <c r="D582" s="3" t="s">
        <v>132</v>
      </c>
      <c r="E582" s="3">
        <v>3463101</v>
      </c>
      <c r="F582" s="3" t="s">
        <v>588</v>
      </c>
      <c r="G582" s="3" t="s">
        <v>209</v>
      </c>
      <c r="H582" s="4">
        <v>127500</v>
      </c>
      <c r="I582" s="4">
        <v>127500</v>
      </c>
      <c r="J582" s="26">
        <v>0</v>
      </c>
      <c r="K582" s="5"/>
    </row>
    <row r="583" spans="1:11" x14ac:dyDescent="0.3">
      <c r="A583" s="46" t="s">
        <v>119</v>
      </c>
      <c r="B583" s="3" t="s">
        <v>120</v>
      </c>
      <c r="C583" s="3" t="s">
        <v>135</v>
      </c>
      <c r="D583" s="3" t="s">
        <v>136</v>
      </c>
      <c r="E583" s="3">
        <v>3463101</v>
      </c>
      <c r="F583" s="3" t="s">
        <v>588</v>
      </c>
      <c r="G583" s="3" t="s">
        <v>209</v>
      </c>
      <c r="H583" s="4">
        <v>118000</v>
      </c>
      <c r="I583" s="4">
        <v>122000</v>
      </c>
      <c r="J583" s="26">
        <v>3.3898305084745672</v>
      </c>
      <c r="K583" s="5"/>
    </row>
    <row r="584" spans="1:11" x14ac:dyDescent="0.3">
      <c r="A584" s="46" t="s">
        <v>119</v>
      </c>
      <c r="B584" s="3" t="s">
        <v>120</v>
      </c>
      <c r="C584" s="3" t="s">
        <v>137</v>
      </c>
      <c r="D584" s="3" t="s">
        <v>138</v>
      </c>
      <c r="E584" s="3">
        <v>3463101</v>
      </c>
      <c r="F584" s="3" t="s">
        <v>588</v>
      </c>
      <c r="G584" s="3" t="s">
        <v>209</v>
      </c>
      <c r="H584" s="4">
        <v>126333.3333333</v>
      </c>
      <c r="I584" s="4">
        <v>131000</v>
      </c>
      <c r="J584" s="26">
        <v>3.6939313984442501</v>
      </c>
      <c r="K584" s="5"/>
    </row>
    <row r="585" spans="1:11" x14ac:dyDescent="0.3">
      <c r="A585" s="46" t="s">
        <v>119</v>
      </c>
      <c r="B585" s="3" t="s">
        <v>120</v>
      </c>
      <c r="C585" s="3" t="s">
        <v>139</v>
      </c>
      <c r="D585" s="3" t="s">
        <v>140</v>
      </c>
      <c r="E585" s="3">
        <v>3463101</v>
      </c>
      <c r="F585" s="3" t="s">
        <v>588</v>
      </c>
      <c r="G585" s="3" t="s">
        <v>209</v>
      </c>
      <c r="H585" s="4" t="s">
        <v>95</v>
      </c>
      <c r="I585" s="4">
        <v>122000</v>
      </c>
      <c r="J585" s="26" t="s">
        <v>95</v>
      </c>
      <c r="K585" s="5"/>
    </row>
    <row r="586" spans="1:11" x14ac:dyDescent="0.3">
      <c r="A586" s="46" t="s">
        <v>119</v>
      </c>
      <c r="B586" s="3" t="s">
        <v>120</v>
      </c>
      <c r="C586" s="3" t="s">
        <v>141</v>
      </c>
      <c r="D586" s="3" t="s">
        <v>142</v>
      </c>
      <c r="E586" s="3">
        <v>3463101</v>
      </c>
      <c r="F586" s="3" t="s">
        <v>588</v>
      </c>
      <c r="G586" s="3" t="s">
        <v>209</v>
      </c>
      <c r="H586" s="4">
        <v>120000</v>
      </c>
      <c r="I586" s="4">
        <v>133500</v>
      </c>
      <c r="J586" s="26">
        <v>11.250000000000004</v>
      </c>
      <c r="K586" s="5"/>
    </row>
    <row r="587" spans="1:11" x14ac:dyDescent="0.3">
      <c r="A587" s="46" t="s">
        <v>143</v>
      </c>
      <c r="B587" s="3" t="s">
        <v>144</v>
      </c>
      <c r="C587" s="3" t="s">
        <v>310</v>
      </c>
      <c r="D587" s="3" t="s">
        <v>311</v>
      </c>
      <c r="E587" s="3">
        <v>3463101</v>
      </c>
      <c r="F587" s="3" t="s">
        <v>588</v>
      </c>
      <c r="G587" s="3" t="s">
        <v>209</v>
      </c>
      <c r="H587" s="4">
        <v>130150</v>
      </c>
      <c r="I587" s="4">
        <v>140766.66666670001</v>
      </c>
      <c r="J587" s="26">
        <v>8.1572544500192237</v>
      </c>
      <c r="K587" s="5"/>
    </row>
    <row r="588" spans="1:11" x14ac:dyDescent="0.3">
      <c r="A588" s="46" t="s">
        <v>143</v>
      </c>
      <c r="B588" s="3" t="s">
        <v>144</v>
      </c>
      <c r="C588" s="3" t="s">
        <v>373</v>
      </c>
      <c r="D588" s="3" t="s">
        <v>374</v>
      </c>
      <c r="E588" s="3">
        <v>3463101</v>
      </c>
      <c r="F588" s="3" t="s">
        <v>588</v>
      </c>
      <c r="G588" s="3" t="s">
        <v>209</v>
      </c>
      <c r="H588" s="4">
        <v>127100</v>
      </c>
      <c r="I588" s="4">
        <v>137150</v>
      </c>
      <c r="J588" s="26">
        <v>7.9071597167584606</v>
      </c>
      <c r="K588" s="5"/>
    </row>
    <row r="589" spans="1:11" x14ac:dyDescent="0.3">
      <c r="A589" s="46" t="s">
        <v>143</v>
      </c>
      <c r="B589" s="3" t="s">
        <v>144</v>
      </c>
      <c r="C589" s="3" t="s">
        <v>145</v>
      </c>
      <c r="D589" s="3" t="s">
        <v>146</v>
      </c>
      <c r="E589" s="3">
        <v>3463101</v>
      </c>
      <c r="F589" s="3" t="s">
        <v>588</v>
      </c>
      <c r="G589" s="3" t="s">
        <v>209</v>
      </c>
      <c r="H589" s="4">
        <v>118166.6666667</v>
      </c>
      <c r="I589" s="4">
        <v>135460</v>
      </c>
      <c r="J589" s="26">
        <v>14.634696755962029</v>
      </c>
      <c r="K589" s="5"/>
    </row>
    <row r="590" spans="1:11" x14ac:dyDescent="0.3">
      <c r="A590" s="46" t="s">
        <v>143</v>
      </c>
      <c r="B590" s="3" t="s">
        <v>144</v>
      </c>
      <c r="C590" s="3" t="s">
        <v>214</v>
      </c>
      <c r="D590" s="3" t="s">
        <v>215</v>
      </c>
      <c r="E590" s="3">
        <v>3463101</v>
      </c>
      <c r="F590" s="3" t="s">
        <v>588</v>
      </c>
      <c r="G590" s="3" t="s">
        <v>209</v>
      </c>
      <c r="H590" s="4">
        <v>130950</v>
      </c>
      <c r="I590" s="4">
        <v>139766.66666670001</v>
      </c>
      <c r="J590" s="26">
        <v>6.7328496882016031</v>
      </c>
      <c r="K590" s="5"/>
    </row>
    <row r="591" spans="1:11" x14ac:dyDescent="0.3">
      <c r="A591" s="46" t="s">
        <v>312</v>
      </c>
      <c r="B591" s="3" t="s">
        <v>313</v>
      </c>
      <c r="C591" s="3" t="s">
        <v>314</v>
      </c>
      <c r="D591" s="3" t="s">
        <v>315</v>
      </c>
      <c r="E591" s="3">
        <v>3463101</v>
      </c>
      <c r="F591" s="3" t="s">
        <v>588</v>
      </c>
      <c r="G591" s="3" t="s">
        <v>209</v>
      </c>
      <c r="H591" s="4">
        <v>137000</v>
      </c>
      <c r="I591" s="4">
        <v>139500</v>
      </c>
      <c r="J591" s="26">
        <v>1.8248175182481674</v>
      </c>
      <c r="K591" s="5"/>
    </row>
    <row r="592" spans="1:11" x14ac:dyDescent="0.3">
      <c r="A592" s="46" t="s">
        <v>225</v>
      </c>
      <c r="B592" s="3" t="s">
        <v>226</v>
      </c>
      <c r="C592" s="3" t="s">
        <v>227</v>
      </c>
      <c r="D592" s="3" t="s">
        <v>228</v>
      </c>
      <c r="E592" s="3">
        <v>3463101</v>
      </c>
      <c r="F592" s="3" t="s">
        <v>588</v>
      </c>
      <c r="G592" s="3" t="s">
        <v>209</v>
      </c>
      <c r="H592" s="4">
        <v>118333.3333333</v>
      </c>
      <c r="I592" s="4">
        <v>123416.6666667</v>
      </c>
      <c r="J592" s="26">
        <v>4.2957746479448611</v>
      </c>
      <c r="K592" s="5"/>
    </row>
    <row r="593" spans="1:11" x14ac:dyDescent="0.3">
      <c r="A593" s="46" t="s">
        <v>225</v>
      </c>
      <c r="B593" s="3" t="s">
        <v>226</v>
      </c>
      <c r="C593" s="3" t="s">
        <v>267</v>
      </c>
      <c r="D593" s="3" t="s">
        <v>268</v>
      </c>
      <c r="E593" s="3">
        <v>3463101</v>
      </c>
      <c r="F593" s="3" t="s">
        <v>588</v>
      </c>
      <c r="G593" s="3" t="s">
        <v>209</v>
      </c>
      <c r="H593" s="4">
        <v>119000</v>
      </c>
      <c r="I593" s="4">
        <v>119000</v>
      </c>
      <c r="J593" s="26">
        <v>0</v>
      </c>
      <c r="K593" s="5"/>
    </row>
    <row r="594" spans="1:11" x14ac:dyDescent="0.3">
      <c r="A594" s="46" t="s">
        <v>318</v>
      </c>
      <c r="B594" s="3" t="s">
        <v>319</v>
      </c>
      <c r="C594" s="3" t="s">
        <v>320</v>
      </c>
      <c r="D594" s="3" t="s">
        <v>321</v>
      </c>
      <c r="E594" s="3">
        <v>3463101</v>
      </c>
      <c r="F594" s="3" t="s">
        <v>588</v>
      </c>
      <c r="G594" s="3" t="s">
        <v>209</v>
      </c>
      <c r="H594" s="4">
        <v>131500</v>
      </c>
      <c r="I594" s="4">
        <v>131333.33333329999</v>
      </c>
      <c r="J594" s="26">
        <v>-0.12674271231939427</v>
      </c>
      <c r="K594" s="5"/>
    </row>
    <row r="595" spans="1:11" x14ac:dyDescent="0.3">
      <c r="A595" s="46" t="s">
        <v>318</v>
      </c>
      <c r="B595" s="3" t="s">
        <v>319</v>
      </c>
      <c r="C595" s="3" t="s">
        <v>349</v>
      </c>
      <c r="D595" s="3" t="s">
        <v>350</v>
      </c>
      <c r="E595" s="3">
        <v>3463101</v>
      </c>
      <c r="F595" s="3" t="s">
        <v>588</v>
      </c>
      <c r="G595" s="3" t="s">
        <v>209</v>
      </c>
      <c r="H595" s="4">
        <v>126000</v>
      </c>
      <c r="I595" s="4">
        <v>131000</v>
      </c>
      <c r="J595" s="26">
        <v>3.9682539682539764</v>
      </c>
      <c r="K595" s="5"/>
    </row>
    <row r="596" spans="1:11" x14ac:dyDescent="0.3">
      <c r="A596" s="46" t="s">
        <v>151</v>
      </c>
      <c r="B596" s="3" t="s">
        <v>152</v>
      </c>
      <c r="C596" s="3" t="s">
        <v>153</v>
      </c>
      <c r="D596" s="3" t="s">
        <v>154</v>
      </c>
      <c r="E596" s="3">
        <v>3463101</v>
      </c>
      <c r="F596" s="3" t="s">
        <v>588</v>
      </c>
      <c r="G596" s="3" t="s">
        <v>209</v>
      </c>
      <c r="H596" s="4">
        <v>119800</v>
      </c>
      <c r="I596" s="4">
        <v>125025</v>
      </c>
      <c r="J596" s="26">
        <v>4.3614357262103498</v>
      </c>
      <c r="K596" s="5"/>
    </row>
    <row r="597" spans="1:11" x14ac:dyDescent="0.3">
      <c r="A597" s="46" t="s">
        <v>155</v>
      </c>
      <c r="B597" s="3" t="s">
        <v>156</v>
      </c>
      <c r="C597" s="3" t="s">
        <v>157</v>
      </c>
      <c r="D597" s="3" t="s">
        <v>158</v>
      </c>
      <c r="E597" s="3">
        <v>3463101</v>
      </c>
      <c r="F597" s="3" t="s">
        <v>588</v>
      </c>
      <c r="G597" s="3" t="s">
        <v>209</v>
      </c>
      <c r="H597" s="4">
        <v>108766.6666667</v>
      </c>
      <c r="I597" s="4">
        <v>121050</v>
      </c>
      <c r="J597" s="26">
        <v>11.293288384887745</v>
      </c>
      <c r="K597" s="5"/>
    </row>
    <row r="598" spans="1:11" x14ac:dyDescent="0.3">
      <c r="A598" s="46" t="s">
        <v>155</v>
      </c>
      <c r="B598" s="3" t="s">
        <v>156</v>
      </c>
      <c r="C598" s="3" t="s">
        <v>165</v>
      </c>
      <c r="D598" s="3" t="s">
        <v>166</v>
      </c>
      <c r="E598" s="3">
        <v>3463101</v>
      </c>
      <c r="F598" s="3" t="s">
        <v>588</v>
      </c>
      <c r="G598" s="3" t="s">
        <v>209</v>
      </c>
      <c r="H598" s="4">
        <v>110200</v>
      </c>
      <c r="I598" s="4">
        <v>130800</v>
      </c>
      <c r="J598" s="26">
        <v>18.693284936479127</v>
      </c>
      <c r="K598" s="5"/>
    </row>
    <row r="599" spans="1:11" x14ac:dyDescent="0.3">
      <c r="A599" s="46" t="s">
        <v>169</v>
      </c>
      <c r="B599" s="3" t="s">
        <v>170</v>
      </c>
      <c r="C599" s="3" t="s">
        <v>329</v>
      </c>
      <c r="D599" s="3" t="s">
        <v>330</v>
      </c>
      <c r="E599" s="3">
        <v>3463101</v>
      </c>
      <c r="F599" s="3" t="s">
        <v>588</v>
      </c>
      <c r="G599" s="3" t="s">
        <v>209</v>
      </c>
      <c r="H599" s="4" t="s">
        <v>95</v>
      </c>
      <c r="I599" s="4">
        <v>118800</v>
      </c>
      <c r="J599" s="26" t="s">
        <v>95</v>
      </c>
      <c r="K599" s="5"/>
    </row>
    <row r="600" spans="1:11" x14ac:dyDescent="0.3">
      <c r="A600" s="46" t="s">
        <v>467</v>
      </c>
      <c r="B600" s="3" t="s">
        <v>468</v>
      </c>
      <c r="C600" s="3" t="s">
        <v>473</v>
      </c>
      <c r="D600" s="3" t="s">
        <v>474</v>
      </c>
      <c r="E600" s="3">
        <v>3463101</v>
      </c>
      <c r="F600" s="3" t="s">
        <v>588</v>
      </c>
      <c r="G600" s="3" t="s">
        <v>209</v>
      </c>
      <c r="H600" s="4" t="s">
        <v>95</v>
      </c>
      <c r="I600" s="4">
        <v>130000</v>
      </c>
      <c r="J600" s="26" t="s">
        <v>95</v>
      </c>
      <c r="K600" s="5"/>
    </row>
    <row r="601" spans="1:11" x14ac:dyDescent="0.3">
      <c r="A601" s="46" t="s">
        <v>173</v>
      </c>
      <c r="B601" s="3" t="s">
        <v>174</v>
      </c>
      <c r="C601" s="3" t="s">
        <v>175</v>
      </c>
      <c r="D601" s="3" t="s">
        <v>176</v>
      </c>
      <c r="E601" s="3">
        <v>3463101</v>
      </c>
      <c r="F601" s="3" t="s">
        <v>588</v>
      </c>
      <c r="G601" s="3" t="s">
        <v>209</v>
      </c>
      <c r="H601" s="4">
        <v>134500</v>
      </c>
      <c r="I601" s="4">
        <v>127838.3333333</v>
      </c>
      <c r="J601" s="26">
        <v>-4.952912019851297</v>
      </c>
      <c r="K601" s="5"/>
    </row>
    <row r="602" spans="1:11" x14ac:dyDescent="0.3">
      <c r="A602" s="46" t="s">
        <v>173</v>
      </c>
      <c r="B602" s="3" t="s">
        <v>174</v>
      </c>
      <c r="C602" s="3" t="s">
        <v>413</v>
      </c>
      <c r="D602" s="3" t="s">
        <v>414</v>
      </c>
      <c r="E602" s="3">
        <v>3463101</v>
      </c>
      <c r="F602" s="3" t="s">
        <v>588</v>
      </c>
      <c r="G602" s="3" t="s">
        <v>209</v>
      </c>
      <c r="H602" s="4">
        <v>118325</v>
      </c>
      <c r="I602" s="4">
        <v>129683.3333333</v>
      </c>
      <c r="J602" s="26">
        <v>9.5992675540249373</v>
      </c>
      <c r="K602" s="5"/>
    </row>
    <row r="603" spans="1:11" x14ac:dyDescent="0.3">
      <c r="A603" s="46" t="s">
        <v>173</v>
      </c>
      <c r="B603" s="3" t="s">
        <v>174</v>
      </c>
      <c r="C603" s="3" t="s">
        <v>380</v>
      </c>
      <c r="D603" s="3" t="s">
        <v>381</v>
      </c>
      <c r="E603" s="3">
        <v>3463101</v>
      </c>
      <c r="F603" s="3" t="s">
        <v>588</v>
      </c>
      <c r="G603" s="3" t="s">
        <v>209</v>
      </c>
      <c r="H603" s="4">
        <v>127537.5</v>
      </c>
      <c r="I603" s="4">
        <v>131283</v>
      </c>
      <c r="J603" s="26">
        <v>2.9367832990296883</v>
      </c>
      <c r="K603" s="5"/>
    </row>
    <row r="604" spans="1:11" x14ac:dyDescent="0.3">
      <c r="A604" s="46" t="s">
        <v>173</v>
      </c>
      <c r="B604" s="3" t="s">
        <v>174</v>
      </c>
      <c r="C604" s="3" t="s">
        <v>199</v>
      </c>
      <c r="D604" s="3" t="s">
        <v>200</v>
      </c>
      <c r="E604" s="3">
        <v>3463101</v>
      </c>
      <c r="F604" s="3" t="s">
        <v>588</v>
      </c>
      <c r="G604" s="3" t="s">
        <v>209</v>
      </c>
      <c r="H604" s="4">
        <v>124200</v>
      </c>
      <c r="I604" s="4">
        <v>130750</v>
      </c>
      <c r="J604" s="26">
        <v>5.2737520128824489</v>
      </c>
      <c r="K604" s="5"/>
    </row>
    <row r="605" spans="1:11" x14ac:dyDescent="0.3">
      <c r="A605" s="46" t="s">
        <v>173</v>
      </c>
      <c r="B605" s="3" t="s">
        <v>174</v>
      </c>
      <c r="C605" s="3" t="s">
        <v>190</v>
      </c>
      <c r="D605" s="3" t="s">
        <v>191</v>
      </c>
      <c r="E605" s="3">
        <v>3463101</v>
      </c>
      <c r="F605" s="3" t="s">
        <v>588</v>
      </c>
      <c r="G605" s="3" t="s">
        <v>209</v>
      </c>
      <c r="H605" s="4">
        <v>121750</v>
      </c>
      <c r="I605" s="4">
        <v>135333.33333329999</v>
      </c>
      <c r="J605" s="26">
        <v>11.156741957535932</v>
      </c>
      <c r="K605" s="5"/>
    </row>
    <row r="606" spans="1:11" x14ac:dyDescent="0.3">
      <c r="A606" s="46" t="s">
        <v>173</v>
      </c>
      <c r="B606" s="3" t="s">
        <v>174</v>
      </c>
      <c r="C606" s="3" t="s">
        <v>415</v>
      </c>
      <c r="D606" s="3" t="s">
        <v>416</v>
      </c>
      <c r="E606" s="3">
        <v>3463101</v>
      </c>
      <c r="F606" s="3" t="s">
        <v>588</v>
      </c>
      <c r="G606" s="3" t="s">
        <v>209</v>
      </c>
      <c r="H606" s="4">
        <v>138500</v>
      </c>
      <c r="I606" s="4">
        <v>141771.5</v>
      </c>
      <c r="J606" s="26">
        <v>2.362093862815895</v>
      </c>
      <c r="K606" s="5"/>
    </row>
    <row r="607" spans="1:11" x14ac:dyDescent="0.3">
      <c r="A607" s="46" t="s">
        <v>173</v>
      </c>
      <c r="B607" s="3" t="s">
        <v>174</v>
      </c>
      <c r="C607" s="3" t="s">
        <v>417</v>
      </c>
      <c r="D607" s="3" t="s">
        <v>418</v>
      </c>
      <c r="E607" s="3">
        <v>3463101</v>
      </c>
      <c r="F607" s="3" t="s">
        <v>588</v>
      </c>
      <c r="G607" s="3" t="s">
        <v>209</v>
      </c>
      <c r="H607" s="4">
        <v>136475</v>
      </c>
      <c r="I607" s="4">
        <v>141400</v>
      </c>
      <c r="J607" s="26">
        <v>3.6087195457043419</v>
      </c>
      <c r="K607" s="5"/>
    </row>
    <row r="608" spans="1:11" x14ac:dyDescent="0.3">
      <c r="A608" s="46" t="s">
        <v>181</v>
      </c>
      <c r="B608" s="3" t="s">
        <v>182</v>
      </c>
      <c r="C608" s="3" t="s">
        <v>335</v>
      </c>
      <c r="D608" s="3" t="s">
        <v>336</v>
      </c>
      <c r="E608" s="3">
        <v>3463101</v>
      </c>
      <c r="F608" s="3" t="s">
        <v>588</v>
      </c>
      <c r="G608" s="3" t="s">
        <v>209</v>
      </c>
      <c r="H608" s="4">
        <v>118225</v>
      </c>
      <c r="I608" s="4">
        <v>128666.6666667</v>
      </c>
      <c r="J608" s="26">
        <v>8.8320293226474824</v>
      </c>
      <c r="K608" s="5"/>
    </row>
    <row r="609" spans="1:11" x14ac:dyDescent="0.3">
      <c r="A609" s="46" t="s">
        <v>181</v>
      </c>
      <c r="B609" s="3" t="s">
        <v>182</v>
      </c>
      <c r="C609" s="3" t="s">
        <v>339</v>
      </c>
      <c r="D609" s="3" t="s">
        <v>340</v>
      </c>
      <c r="E609" s="3">
        <v>3463101</v>
      </c>
      <c r="F609" s="3" t="s">
        <v>588</v>
      </c>
      <c r="G609" s="3" t="s">
        <v>209</v>
      </c>
      <c r="H609" s="4">
        <v>111000</v>
      </c>
      <c r="I609" s="4">
        <v>126750</v>
      </c>
      <c r="J609" s="26">
        <v>14.189189189189189</v>
      </c>
      <c r="K609" s="5"/>
    </row>
    <row r="610" spans="1:11" x14ac:dyDescent="0.3">
      <c r="A610" s="46" t="s">
        <v>181</v>
      </c>
      <c r="B610" s="3" t="s">
        <v>182</v>
      </c>
      <c r="C610" s="3" t="s">
        <v>343</v>
      </c>
      <c r="D610" s="3" t="s">
        <v>344</v>
      </c>
      <c r="E610" s="3">
        <v>3463101</v>
      </c>
      <c r="F610" s="3" t="s">
        <v>588</v>
      </c>
      <c r="G610" s="3" t="s">
        <v>209</v>
      </c>
      <c r="H610" s="4">
        <v>113000</v>
      </c>
      <c r="I610" s="4">
        <v>124000</v>
      </c>
      <c r="J610" s="26">
        <v>9.7345132743362761</v>
      </c>
      <c r="K610" s="5"/>
    </row>
    <row r="611" spans="1:11" x14ac:dyDescent="0.3">
      <c r="A611" s="46" t="s">
        <v>181</v>
      </c>
      <c r="B611" s="3" t="s">
        <v>182</v>
      </c>
      <c r="C611" s="3" t="s">
        <v>345</v>
      </c>
      <c r="D611" s="3" t="s">
        <v>268</v>
      </c>
      <c r="E611" s="3">
        <v>3463101</v>
      </c>
      <c r="F611" s="3" t="s">
        <v>588</v>
      </c>
      <c r="G611" s="3" t="s">
        <v>209</v>
      </c>
      <c r="H611" s="4">
        <v>115000</v>
      </c>
      <c r="I611" s="4">
        <v>131450</v>
      </c>
      <c r="J611" s="26">
        <v>14.304347826086961</v>
      </c>
      <c r="K611" s="5"/>
    </row>
    <row r="612" spans="1:11" x14ac:dyDescent="0.3">
      <c r="A612" s="46" t="s">
        <v>181</v>
      </c>
      <c r="B612" s="3" t="s">
        <v>182</v>
      </c>
      <c r="C612" s="3" t="s">
        <v>346</v>
      </c>
      <c r="D612" s="3" t="s">
        <v>347</v>
      </c>
      <c r="E612" s="3">
        <v>3463101</v>
      </c>
      <c r="F612" s="3" t="s">
        <v>588</v>
      </c>
      <c r="G612" s="3" t="s">
        <v>209</v>
      </c>
      <c r="H612" s="4">
        <v>112750</v>
      </c>
      <c r="I612" s="4">
        <v>112750</v>
      </c>
      <c r="J612" s="26">
        <v>0</v>
      </c>
      <c r="K612" s="5"/>
    </row>
    <row r="613" spans="1:11" x14ac:dyDescent="0.3">
      <c r="A613" s="46" t="s">
        <v>181</v>
      </c>
      <c r="B613" s="3" t="s">
        <v>182</v>
      </c>
      <c r="C613" s="3" t="s">
        <v>185</v>
      </c>
      <c r="D613" s="3" t="s">
        <v>186</v>
      </c>
      <c r="E613" s="3">
        <v>3463101</v>
      </c>
      <c r="F613" s="3" t="s">
        <v>588</v>
      </c>
      <c r="G613" s="3" t="s">
        <v>209</v>
      </c>
      <c r="H613" s="4">
        <v>120220</v>
      </c>
      <c r="I613" s="4">
        <v>128320</v>
      </c>
      <c r="J613" s="26">
        <v>6.7376476459823698</v>
      </c>
      <c r="K613" s="5"/>
    </row>
    <row r="614" spans="1:11" x14ac:dyDescent="0.3">
      <c r="A614" s="46" t="s">
        <v>486</v>
      </c>
      <c r="B614" s="3" t="s">
        <v>487</v>
      </c>
      <c r="C614" s="3" t="s">
        <v>490</v>
      </c>
      <c r="D614" s="3" t="s">
        <v>491</v>
      </c>
      <c r="E614" s="3">
        <v>3463101</v>
      </c>
      <c r="F614" s="3" t="s">
        <v>588</v>
      </c>
      <c r="G614" s="3" t="s">
        <v>209</v>
      </c>
      <c r="H614" s="4">
        <v>180000</v>
      </c>
      <c r="I614" s="4">
        <v>160000</v>
      </c>
      <c r="J614" s="26">
        <v>-11.111111111111116</v>
      </c>
      <c r="K614" s="5"/>
    </row>
    <row r="615" spans="1:11" x14ac:dyDescent="0.3">
      <c r="A615" s="46" t="s">
        <v>103</v>
      </c>
      <c r="B615" s="3" t="s">
        <v>104</v>
      </c>
      <c r="C615" s="3" t="s">
        <v>105</v>
      </c>
      <c r="D615" s="3" t="s">
        <v>106</v>
      </c>
      <c r="E615" s="3">
        <v>34641</v>
      </c>
      <c r="F615" s="3" t="s">
        <v>589</v>
      </c>
      <c r="G615" s="3" t="s">
        <v>209</v>
      </c>
      <c r="H615" s="4">
        <v>27500</v>
      </c>
      <c r="I615" s="4">
        <v>27500</v>
      </c>
      <c r="J615" s="26">
        <v>0</v>
      </c>
      <c r="K615" s="5"/>
    </row>
    <row r="616" spans="1:11" x14ac:dyDescent="0.3">
      <c r="A616" s="46" t="s">
        <v>103</v>
      </c>
      <c r="B616" s="3" t="s">
        <v>104</v>
      </c>
      <c r="C616" s="3" t="s">
        <v>247</v>
      </c>
      <c r="D616" s="3" t="s">
        <v>248</v>
      </c>
      <c r="E616" s="3">
        <v>34641</v>
      </c>
      <c r="F616" s="3" t="s">
        <v>589</v>
      </c>
      <c r="G616" s="3" t="s">
        <v>209</v>
      </c>
      <c r="H616" s="4">
        <v>29200</v>
      </c>
      <c r="I616" s="4">
        <v>29200</v>
      </c>
      <c r="J616" s="26">
        <v>0</v>
      </c>
      <c r="K616" s="5"/>
    </row>
    <row r="617" spans="1:11" x14ac:dyDescent="0.3">
      <c r="A617" s="46" t="s">
        <v>103</v>
      </c>
      <c r="B617" s="3" t="s">
        <v>104</v>
      </c>
      <c r="C617" s="3" t="s">
        <v>290</v>
      </c>
      <c r="D617" s="3" t="s">
        <v>291</v>
      </c>
      <c r="E617" s="3">
        <v>34641</v>
      </c>
      <c r="F617" s="3" t="s">
        <v>589</v>
      </c>
      <c r="G617" s="3" t="s">
        <v>209</v>
      </c>
      <c r="H617" s="4" t="s">
        <v>95</v>
      </c>
      <c r="I617" s="4">
        <v>37000</v>
      </c>
      <c r="J617" s="26" t="s">
        <v>95</v>
      </c>
      <c r="K617" s="5"/>
    </row>
    <row r="618" spans="1:11" x14ac:dyDescent="0.3">
      <c r="A618" s="46" t="s">
        <v>103</v>
      </c>
      <c r="B618" s="3" t="s">
        <v>104</v>
      </c>
      <c r="C618" s="3" t="s">
        <v>410</v>
      </c>
      <c r="D618" s="3" t="s">
        <v>411</v>
      </c>
      <c r="E618" s="3">
        <v>34641</v>
      </c>
      <c r="F618" s="3" t="s">
        <v>589</v>
      </c>
      <c r="G618" s="3" t="s">
        <v>209</v>
      </c>
      <c r="H618" s="4">
        <v>29000</v>
      </c>
      <c r="I618" s="4">
        <v>29000</v>
      </c>
      <c r="J618" s="26">
        <v>0</v>
      </c>
      <c r="K618" s="5"/>
    </row>
    <row r="619" spans="1:11" x14ac:dyDescent="0.3">
      <c r="A619" s="46" t="s">
        <v>119</v>
      </c>
      <c r="B619" s="3" t="s">
        <v>120</v>
      </c>
      <c r="C619" s="3" t="s">
        <v>139</v>
      </c>
      <c r="D619" s="3" t="s">
        <v>140</v>
      </c>
      <c r="E619" s="3">
        <v>34641</v>
      </c>
      <c r="F619" s="3" t="s">
        <v>589</v>
      </c>
      <c r="G619" s="3" t="s">
        <v>209</v>
      </c>
      <c r="H619" s="4">
        <v>31400</v>
      </c>
      <c r="I619" s="4">
        <v>31400</v>
      </c>
      <c r="J619" s="26">
        <v>0</v>
      </c>
      <c r="K619" s="5"/>
    </row>
    <row r="620" spans="1:11" x14ac:dyDescent="0.3">
      <c r="A620" s="46" t="s">
        <v>318</v>
      </c>
      <c r="B620" s="3" t="s">
        <v>319</v>
      </c>
      <c r="C620" s="3" t="s">
        <v>349</v>
      </c>
      <c r="D620" s="3" t="s">
        <v>350</v>
      </c>
      <c r="E620" s="3">
        <v>34641</v>
      </c>
      <c r="F620" s="3" t="s">
        <v>589</v>
      </c>
      <c r="G620" s="3" t="s">
        <v>209</v>
      </c>
      <c r="H620" s="4">
        <v>27500</v>
      </c>
      <c r="I620" s="4">
        <v>27000</v>
      </c>
      <c r="J620" s="26">
        <v>-1.8181818181818188</v>
      </c>
      <c r="K620" s="5"/>
    </row>
    <row r="621" spans="1:11" x14ac:dyDescent="0.3">
      <c r="A621" s="46" t="s">
        <v>109</v>
      </c>
      <c r="B621" s="3" t="s">
        <v>110</v>
      </c>
      <c r="C621" s="3" t="s">
        <v>111</v>
      </c>
      <c r="D621" s="3" t="s">
        <v>112</v>
      </c>
      <c r="E621" s="3">
        <v>34641</v>
      </c>
      <c r="F621" s="3" t="s">
        <v>590</v>
      </c>
      <c r="G621" s="3" t="s">
        <v>74</v>
      </c>
      <c r="H621" s="4">
        <v>49100</v>
      </c>
      <c r="I621" s="4">
        <v>48675</v>
      </c>
      <c r="J621" s="26">
        <v>-0.86558044806517298</v>
      </c>
      <c r="K621" s="5"/>
    </row>
    <row r="622" spans="1:11" x14ac:dyDescent="0.3">
      <c r="A622" s="46" t="s">
        <v>109</v>
      </c>
      <c r="B622" s="3" t="s">
        <v>110</v>
      </c>
      <c r="C622" s="3" t="s">
        <v>294</v>
      </c>
      <c r="D622" s="3" t="s">
        <v>295</v>
      </c>
      <c r="E622" s="3">
        <v>34641</v>
      </c>
      <c r="F622" s="3" t="s">
        <v>590</v>
      </c>
      <c r="G622" s="3" t="s">
        <v>74</v>
      </c>
      <c r="H622" s="4">
        <v>51000</v>
      </c>
      <c r="I622" s="4">
        <v>50975</v>
      </c>
      <c r="J622" s="26">
        <v>-4.9019607843137081E-2</v>
      </c>
      <c r="K622" s="5"/>
    </row>
    <row r="623" spans="1:11" x14ac:dyDescent="0.3">
      <c r="A623" s="46" t="s">
        <v>221</v>
      </c>
      <c r="B623" s="3" t="s">
        <v>222</v>
      </c>
      <c r="C623" s="3" t="s">
        <v>300</v>
      </c>
      <c r="D623" s="3" t="s">
        <v>301</v>
      </c>
      <c r="E623" s="3">
        <v>34641</v>
      </c>
      <c r="F623" s="3" t="s">
        <v>591</v>
      </c>
      <c r="G623" s="3" t="s">
        <v>195</v>
      </c>
      <c r="H623" s="4">
        <v>31500</v>
      </c>
      <c r="I623" s="4">
        <v>31333.333333300001</v>
      </c>
      <c r="J623" s="26">
        <v>-0.52910052920634998</v>
      </c>
      <c r="K623" s="5"/>
    </row>
    <row r="624" spans="1:11" x14ac:dyDescent="0.3">
      <c r="A624" s="46" t="s">
        <v>221</v>
      </c>
      <c r="B624" s="3" t="s">
        <v>222</v>
      </c>
      <c r="C624" s="3" t="s">
        <v>371</v>
      </c>
      <c r="D624" s="3" t="s">
        <v>372</v>
      </c>
      <c r="E624" s="3">
        <v>34641</v>
      </c>
      <c r="F624" s="3" t="s">
        <v>591</v>
      </c>
      <c r="G624" s="3" t="s">
        <v>195</v>
      </c>
      <c r="H624" s="4">
        <v>34233.333333299997</v>
      </c>
      <c r="I624" s="4">
        <v>34233.333333299997</v>
      </c>
      <c r="J624" s="26">
        <v>0</v>
      </c>
      <c r="K624" s="5"/>
    </row>
    <row r="625" spans="1:11" x14ac:dyDescent="0.3">
      <c r="A625" s="46" t="s">
        <v>225</v>
      </c>
      <c r="B625" s="3" t="s">
        <v>226</v>
      </c>
      <c r="C625" s="3" t="s">
        <v>227</v>
      </c>
      <c r="D625" s="3" t="s">
        <v>228</v>
      </c>
      <c r="E625" s="3">
        <v>34641</v>
      </c>
      <c r="F625" s="3" t="s">
        <v>591</v>
      </c>
      <c r="G625" s="3" t="s">
        <v>195</v>
      </c>
      <c r="H625" s="4">
        <v>30900</v>
      </c>
      <c r="I625" s="4">
        <v>30900</v>
      </c>
      <c r="J625" s="26">
        <v>0</v>
      </c>
      <c r="K625" s="5"/>
    </row>
    <row r="626" spans="1:11" x14ac:dyDescent="0.3">
      <c r="A626" s="46" t="s">
        <v>151</v>
      </c>
      <c r="B626" s="3" t="s">
        <v>152</v>
      </c>
      <c r="C626" s="3" t="s">
        <v>229</v>
      </c>
      <c r="D626" s="3" t="s">
        <v>230</v>
      </c>
      <c r="E626" s="3">
        <v>34641</v>
      </c>
      <c r="F626" s="3" t="s">
        <v>591</v>
      </c>
      <c r="G626" s="3" t="s">
        <v>195</v>
      </c>
      <c r="H626" s="4">
        <v>33525</v>
      </c>
      <c r="I626" s="4">
        <v>33550</v>
      </c>
      <c r="J626" s="26">
        <v>7.4571215510821354E-2</v>
      </c>
      <c r="K626" s="5"/>
    </row>
    <row r="627" spans="1:11" x14ac:dyDescent="0.3">
      <c r="A627" s="46" t="s">
        <v>155</v>
      </c>
      <c r="B627" s="3" t="s">
        <v>156</v>
      </c>
      <c r="C627" s="3" t="s">
        <v>157</v>
      </c>
      <c r="D627" s="3" t="s">
        <v>158</v>
      </c>
      <c r="E627" s="3">
        <v>34641</v>
      </c>
      <c r="F627" s="3" t="s">
        <v>591</v>
      </c>
      <c r="G627" s="3" t="s">
        <v>195</v>
      </c>
      <c r="H627" s="4">
        <v>30125</v>
      </c>
      <c r="I627" s="4">
        <v>30125</v>
      </c>
      <c r="J627" s="26">
        <v>0</v>
      </c>
      <c r="K627" s="5"/>
    </row>
    <row r="628" spans="1:11" x14ac:dyDescent="0.3">
      <c r="A628" s="46" t="s">
        <v>155</v>
      </c>
      <c r="B628" s="3" t="s">
        <v>156</v>
      </c>
      <c r="C628" s="3" t="s">
        <v>159</v>
      </c>
      <c r="D628" s="3" t="s">
        <v>160</v>
      </c>
      <c r="E628" s="3">
        <v>34641</v>
      </c>
      <c r="F628" s="3" t="s">
        <v>591</v>
      </c>
      <c r="G628" s="3" t="s">
        <v>195</v>
      </c>
      <c r="H628" s="4">
        <v>31425</v>
      </c>
      <c r="I628" s="4">
        <v>31575</v>
      </c>
      <c r="J628" s="26">
        <v>0.47732696897375693</v>
      </c>
      <c r="K628" s="5"/>
    </row>
    <row r="629" spans="1:11" x14ac:dyDescent="0.3">
      <c r="A629" s="46" t="s">
        <v>155</v>
      </c>
      <c r="B629" s="3" t="s">
        <v>156</v>
      </c>
      <c r="C629" s="3" t="s">
        <v>161</v>
      </c>
      <c r="D629" s="3" t="s">
        <v>162</v>
      </c>
      <c r="E629" s="3">
        <v>34641</v>
      </c>
      <c r="F629" s="3" t="s">
        <v>591</v>
      </c>
      <c r="G629" s="3" t="s">
        <v>195</v>
      </c>
      <c r="H629" s="4">
        <v>32383.333333300001</v>
      </c>
      <c r="I629" s="4">
        <v>32383.333333300001</v>
      </c>
      <c r="J629" s="26">
        <v>0</v>
      </c>
      <c r="K629" s="5"/>
    </row>
    <row r="630" spans="1:11" x14ac:dyDescent="0.3">
      <c r="A630" s="46" t="s">
        <v>155</v>
      </c>
      <c r="B630" s="3" t="s">
        <v>156</v>
      </c>
      <c r="C630" s="3" t="s">
        <v>163</v>
      </c>
      <c r="D630" s="3" t="s">
        <v>164</v>
      </c>
      <c r="E630" s="3">
        <v>34641</v>
      </c>
      <c r="F630" s="3" t="s">
        <v>591</v>
      </c>
      <c r="G630" s="3" t="s">
        <v>195</v>
      </c>
      <c r="H630" s="4">
        <v>31175</v>
      </c>
      <c r="I630" s="4">
        <v>31675</v>
      </c>
      <c r="J630" s="26">
        <v>1.6038492381716063</v>
      </c>
      <c r="K630" s="5"/>
    </row>
    <row r="631" spans="1:11" x14ac:dyDescent="0.3">
      <c r="A631" s="46" t="s">
        <v>155</v>
      </c>
      <c r="B631" s="3" t="s">
        <v>156</v>
      </c>
      <c r="C631" s="3" t="s">
        <v>324</v>
      </c>
      <c r="D631" s="3" t="s">
        <v>325</v>
      </c>
      <c r="E631" s="3">
        <v>34641</v>
      </c>
      <c r="F631" s="3" t="s">
        <v>591</v>
      </c>
      <c r="G631" s="3" t="s">
        <v>195</v>
      </c>
      <c r="H631" s="4">
        <v>30425</v>
      </c>
      <c r="I631" s="4">
        <v>30425</v>
      </c>
      <c r="J631" s="26">
        <v>0</v>
      </c>
      <c r="K631" s="5"/>
    </row>
    <row r="632" spans="1:11" x14ac:dyDescent="0.3">
      <c r="A632" s="46" t="s">
        <v>155</v>
      </c>
      <c r="B632" s="3" t="s">
        <v>156</v>
      </c>
      <c r="C632" s="3" t="s">
        <v>165</v>
      </c>
      <c r="D632" s="3" t="s">
        <v>166</v>
      </c>
      <c r="E632" s="3">
        <v>34641</v>
      </c>
      <c r="F632" s="3" t="s">
        <v>591</v>
      </c>
      <c r="G632" s="3" t="s">
        <v>195</v>
      </c>
      <c r="H632" s="4">
        <v>30425</v>
      </c>
      <c r="I632" s="4">
        <v>31325</v>
      </c>
      <c r="J632" s="26">
        <v>2.958093672966311</v>
      </c>
      <c r="K632" s="5"/>
    </row>
    <row r="633" spans="1:11" x14ac:dyDescent="0.3">
      <c r="A633" s="46" t="s">
        <v>155</v>
      </c>
      <c r="B633" s="3" t="s">
        <v>156</v>
      </c>
      <c r="C633" s="3" t="s">
        <v>167</v>
      </c>
      <c r="D633" s="3" t="s">
        <v>168</v>
      </c>
      <c r="E633" s="3">
        <v>34641</v>
      </c>
      <c r="F633" s="3" t="s">
        <v>591</v>
      </c>
      <c r="G633" s="3" t="s">
        <v>195</v>
      </c>
      <c r="H633" s="4">
        <v>33750</v>
      </c>
      <c r="I633" s="4">
        <v>33750</v>
      </c>
      <c r="J633" s="26">
        <v>0</v>
      </c>
      <c r="K633" s="5"/>
    </row>
    <row r="634" spans="1:11" x14ac:dyDescent="0.3">
      <c r="A634" s="46" t="s">
        <v>181</v>
      </c>
      <c r="B634" s="3" t="s">
        <v>182</v>
      </c>
      <c r="C634" s="3" t="s">
        <v>335</v>
      </c>
      <c r="D634" s="3" t="s">
        <v>336</v>
      </c>
      <c r="E634" s="3">
        <v>34641</v>
      </c>
      <c r="F634" s="3" t="s">
        <v>591</v>
      </c>
      <c r="G634" s="3" t="s">
        <v>195</v>
      </c>
      <c r="H634" s="4">
        <v>35112.5</v>
      </c>
      <c r="I634" s="4">
        <v>35237.5</v>
      </c>
      <c r="J634" s="26">
        <v>0.35599857600570051</v>
      </c>
      <c r="K634" s="5"/>
    </row>
    <row r="635" spans="1:11" x14ac:dyDescent="0.3">
      <c r="A635" s="46" t="s">
        <v>181</v>
      </c>
      <c r="B635" s="3" t="s">
        <v>182</v>
      </c>
      <c r="C635" s="3" t="s">
        <v>341</v>
      </c>
      <c r="D635" s="3" t="s">
        <v>342</v>
      </c>
      <c r="E635" s="3">
        <v>34641</v>
      </c>
      <c r="F635" s="3" t="s">
        <v>591</v>
      </c>
      <c r="G635" s="3" t="s">
        <v>195</v>
      </c>
      <c r="H635" s="4">
        <v>30525</v>
      </c>
      <c r="I635" s="4">
        <v>30025</v>
      </c>
      <c r="J635" s="26">
        <v>-1.6380016380016404</v>
      </c>
      <c r="K635" s="5"/>
    </row>
    <row r="636" spans="1:11" x14ac:dyDescent="0.3">
      <c r="A636" s="46" t="s">
        <v>181</v>
      </c>
      <c r="B636" s="3" t="s">
        <v>182</v>
      </c>
      <c r="C636" s="3" t="s">
        <v>339</v>
      </c>
      <c r="D636" s="3" t="s">
        <v>340</v>
      </c>
      <c r="E636" s="3">
        <v>34641</v>
      </c>
      <c r="F636" s="3" t="s">
        <v>591</v>
      </c>
      <c r="G636" s="3" t="s">
        <v>195</v>
      </c>
      <c r="H636" s="4">
        <v>35333.333333299997</v>
      </c>
      <c r="I636" s="4">
        <v>34000</v>
      </c>
      <c r="J636" s="26">
        <v>-3.7735849055695936</v>
      </c>
      <c r="K636" s="5"/>
    </row>
    <row r="637" spans="1:11" x14ac:dyDescent="0.3">
      <c r="A637" s="46" t="s">
        <v>181</v>
      </c>
      <c r="B637" s="3" t="s">
        <v>182</v>
      </c>
      <c r="C637" s="3" t="s">
        <v>343</v>
      </c>
      <c r="D637" s="3" t="s">
        <v>344</v>
      </c>
      <c r="E637" s="3">
        <v>34641</v>
      </c>
      <c r="F637" s="3" t="s">
        <v>591</v>
      </c>
      <c r="G637" s="3" t="s">
        <v>195</v>
      </c>
      <c r="H637" s="4">
        <v>32500</v>
      </c>
      <c r="I637" s="4">
        <v>35000</v>
      </c>
      <c r="J637" s="26">
        <v>7.6923076923076872</v>
      </c>
      <c r="K637" s="5"/>
    </row>
    <row r="638" spans="1:11" x14ac:dyDescent="0.3">
      <c r="A638" s="46" t="s">
        <v>181</v>
      </c>
      <c r="B638" s="3" t="s">
        <v>182</v>
      </c>
      <c r="C638" s="3" t="s">
        <v>346</v>
      </c>
      <c r="D638" s="3" t="s">
        <v>347</v>
      </c>
      <c r="E638" s="3">
        <v>34641</v>
      </c>
      <c r="F638" s="3" t="s">
        <v>591</v>
      </c>
      <c r="G638" s="3" t="s">
        <v>195</v>
      </c>
      <c r="H638" s="4">
        <v>35566.666666700003</v>
      </c>
      <c r="I638" s="4">
        <v>35566.666666700003</v>
      </c>
      <c r="J638" s="26">
        <v>0</v>
      </c>
      <c r="K638" s="5"/>
    </row>
    <row r="639" spans="1:11" x14ac:dyDescent="0.3">
      <c r="A639" s="46" t="s">
        <v>181</v>
      </c>
      <c r="B639" s="3" t="s">
        <v>182</v>
      </c>
      <c r="C639" s="3" t="s">
        <v>183</v>
      </c>
      <c r="D639" s="3" t="s">
        <v>184</v>
      </c>
      <c r="E639" s="3">
        <v>34641</v>
      </c>
      <c r="F639" s="3" t="s">
        <v>591</v>
      </c>
      <c r="G639" s="3" t="s">
        <v>195</v>
      </c>
      <c r="H639" s="4" t="s">
        <v>95</v>
      </c>
      <c r="I639" s="4">
        <v>31450</v>
      </c>
      <c r="J639" s="26" t="s">
        <v>95</v>
      </c>
      <c r="K639" s="5"/>
    </row>
    <row r="640" spans="1:11" x14ac:dyDescent="0.3">
      <c r="A640" s="46" t="s">
        <v>181</v>
      </c>
      <c r="B640" s="3" t="s">
        <v>182</v>
      </c>
      <c r="C640" s="3" t="s">
        <v>185</v>
      </c>
      <c r="D640" s="3" t="s">
        <v>186</v>
      </c>
      <c r="E640" s="3">
        <v>34641</v>
      </c>
      <c r="F640" s="3" t="s">
        <v>591</v>
      </c>
      <c r="G640" s="3" t="s">
        <v>195</v>
      </c>
      <c r="H640" s="4">
        <v>31512.5</v>
      </c>
      <c r="I640" s="4">
        <v>31525</v>
      </c>
      <c r="J640" s="26">
        <v>3.9666798889337329E-2</v>
      </c>
      <c r="K640" s="5"/>
    </row>
    <row r="641" spans="1:11" x14ac:dyDescent="0.3">
      <c r="A641" s="46" t="s">
        <v>119</v>
      </c>
      <c r="B641" s="3" t="s">
        <v>120</v>
      </c>
      <c r="C641" s="3" t="s">
        <v>141</v>
      </c>
      <c r="D641" s="3" t="s">
        <v>142</v>
      </c>
      <c r="E641" s="3">
        <v>34641</v>
      </c>
      <c r="F641" s="3" t="s">
        <v>594</v>
      </c>
      <c r="G641" s="3" t="s">
        <v>195</v>
      </c>
      <c r="H641" s="4">
        <v>42950</v>
      </c>
      <c r="I641" s="4">
        <v>42450</v>
      </c>
      <c r="J641" s="26">
        <v>-1.1641443538998875</v>
      </c>
      <c r="K641" s="5"/>
    </row>
    <row r="642" spans="1:11" x14ac:dyDescent="0.3">
      <c r="A642" s="46" t="s">
        <v>119</v>
      </c>
      <c r="B642" s="3" t="s">
        <v>120</v>
      </c>
      <c r="C642" s="3" t="s">
        <v>141</v>
      </c>
      <c r="D642" s="3" t="s">
        <v>142</v>
      </c>
      <c r="E642" s="3">
        <v>34645</v>
      </c>
      <c r="F642" s="3" t="s">
        <v>595</v>
      </c>
      <c r="G642" s="3" t="s">
        <v>195</v>
      </c>
      <c r="H642" s="4">
        <v>53100</v>
      </c>
      <c r="I642" s="4">
        <v>54650</v>
      </c>
      <c r="J642" s="26">
        <v>2.9190207156308823</v>
      </c>
      <c r="K642" s="5"/>
    </row>
    <row r="643" spans="1:11" x14ac:dyDescent="0.3">
      <c r="A643" s="46" t="s">
        <v>225</v>
      </c>
      <c r="B643" s="3" t="s">
        <v>226</v>
      </c>
      <c r="C643" s="3" t="s">
        <v>271</v>
      </c>
      <c r="D643" s="3" t="s">
        <v>272</v>
      </c>
      <c r="E643" s="3">
        <v>34641</v>
      </c>
      <c r="F643" s="3" t="s">
        <v>596</v>
      </c>
      <c r="G643" s="3" t="s">
        <v>195</v>
      </c>
      <c r="H643" s="4">
        <v>16000</v>
      </c>
      <c r="I643" s="4">
        <v>16000</v>
      </c>
      <c r="J643" s="26">
        <v>0</v>
      </c>
      <c r="K643" s="5"/>
    </row>
    <row r="644" spans="1:11" x14ac:dyDescent="0.3">
      <c r="A644" s="46" t="s">
        <v>69</v>
      </c>
      <c r="B644" s="3" t="s">
        <v>70</v>
      </c>
      <c r="C644" s="3" t="s">
        <v>71</v>
      </c>
      <c r="D644" s="3" t="s">
        <v>72</v>
      </c>
      <c r="E644" s="3">
        <v>34641</v>
      </c>
      <c r="F644" s="3" t="s">
        <v>597</v>
      </c>
      <c r="G644" s="3" t="s">
        <v>598</v>
      </c>
      <c r="H644" s="4">
        <v>12747.7142857</v>
      </c>
      <c r="I644" s="4">
        <v>12704.8571429</v>
      </c>
      <c r="J644" s="26">
        <v>-0.3361947235362428</v>
      </c>
      <c r="K644" s="5"/>
    </row>
    <row r="645" spans="1:11" x14ac:dyDescent="0.3">
      <c r="A645" s="46" t="s">
        <v>69</v>
      </c>
      <c r="B645" s="3" t="s">
        <v>70</v>
      </c>
      <c r="C645" s="3" t="s">
        <v>75</v>
      </c>
      <c r="D645" s="3" t="s">
        <v>76</v>
      </c>
      <c r="E645" s="3">
        <v>34641</v>
      </c>
      <c r="F645" s="3" t="s">
        <v>597</v>
      </c>
      <c r="G645" s="3" t="s">
        <v>598</v>
      </c>
      <c r="H645" s="4">
        <v>11322.666666700001</v>
      </c>
      <c r="I645" s="4">
        <v>11322.666666700001</v>
      </c>
      <c r="J645" s="26">
        <v>0</v>
      </c>
      <c r="K645" s="5"/>
    </row>
    <row r="646" spans="1:11" x14ac:dyDescent="0.3">
      <c r="A646" s="46" t="s">
        <v>69</v>
      </c>
      <c r="B646" s="3" t="s">
        <v>70</v>
      </c>
      <c r="C646" s="3" t="s">
        <v>77</v>
      </c>
      <c r="D646" s="3" t="s">
        <v>78</v>
      </c>
      <c r="E646" s="3">
        <v>34641</v>
      </c>
      <c r="F646" s="3" t="s">
        <v>597</v>
      </c>
      <c r="G646" s="3" t="s">
        <v>598</v>
      </c>
      <c r="H646" s="4">
        <v>11766.666666700001</v>
      </c>
      <c r="I646" s="4">
        <v>12166.666666700001</v>
      </c>
      <c r="J646" s="26">
        <v>3.3994334277524185</v>
      </c>
      <c r="K646" s="5"/>
    </row>
    <row r="647" spans="1:11" x14ac:dyDescent="0.3">
      <c r="A647" s="46" t="s">
        <v>69</v>
      </c>
      <c r="B647" s="3" t="s">
        <v>70</v>
      </c>
      <c r="C647" s="3" t="s">
        <v>79</v>
      </c>
      <c r="D647" s="3" t="s">
        <v>80</v>
      </c>
      <c r="E647" s="3">
        <v>34641</v>
      </c>
      <c r="F647" s="3" t="s">
        <v>597</v>
      </c>
      <c r="G647" s="3" t="s">
        <v>598</v>
      </c>
      <c r="H647" s="4">
        <v>12426.8</v>
      </c>
      <c r="I647" s="4">
        <v>12126.8</v>
      </c>
      <c r="J647" s="26">
        <v>-2.4141371873692363</v>
      </c>
      <c r="K647" s="5"/>
    </row>
    <row r="648" spans="1:11" x14ac:dyDescent="0.3">
      <c r="A648" s="46" t="s">
        <v>69</v>
      </c>
      <c r="B648" s="3" t="s">
        <v>70</v>
      </c>
      <c r="C648" s="3" t="s">
        <v>363</v>
      </c>
      <c r="D648" s="3" t="s">
        <v>364</v>
      </c>
      <c r="E648" s="3">
        <v>34641</v>
      </c>
      <c r="F648" s="3" t="s">
        <v>597</v>
      </c>
      <c r="G648" s="3" t="s">
        <v>598</v>
      </c>
      <c r="H648" s="4">
        <v>11617</v>
      </c>
      <c r="I648" s="4">
        <v>11617</v>
      </c>
      <c r="J648" s="26">
        <v>0</v>
      </c>
      <c r="K648" s="5"/>
    </row>
    <row r="649" spans="1:11" x14ac:dyDescent="0.3">
      <c r="A649" s="46" t="s">
        <v>69</v>
      </c>
      <c r="B649" s="3" t="s">
        <v>70</v>
      </c>
      <c r="C649" s="3" t="s">
        <v>281</v>
      </c>
      <c r="D649" s="3" t="s">
        <v>282</v>
      </c>
      <c r="E649" s="3">
        <v>34641</v>
      </c>
      <c r="F649" s="3" t="s">
        <v>597</v>
      </c>
      <c r="G649" s="3" t="s">
        <v>598</v>
      </c>
      <c r="H649" s="4">
        <v>11544.666666700001</v>
      </c>
      <c r="I649" s="4">
        <v>11858.5</v>
      </c>
      <c r="J649" s="26">
        <v>2.7184269789723325</v>
      </c>
      <c r="K649" s="5"/>
    </row>
    <row r="650" spans="1:11" x14ac:dyDescent="0.3">
      <c r="A650" s="46" t="s">
        <v>69</v>
      </c>
      <c r="B650" s="3" t="s">
        <v>70</v>
      </c>
      <c r="C650" s="3" t="s">
        <v>81</v>
      </c>
      <c r="D650" s="3" t="s">
        <v>82</v>
      </c>
      <c r="E650" s="3">
        <v>34641</v>
      </c>
      <c r="F650" s="3" t="s">
        <v>597</v>
      </c>
      <c r="G650" s="3" t="s">
        <v>598</v>
      </c>
      <c r="H650" s="4">
        <v>12933.5</v>
      </c>
      <c r="I650" s="4">
        <v>12933.5</v>
      </c>
      <c r="J650" s="26">
        <v>0</v>
      </c>
      <c r="K650" s="5"/>
    </row>
    <row r="651" spans="1:11" x14ac:dyDescent="0.3">
      <c r="A651" s="46" t="s">
        <v>69</v>
      </c>
      <c r="B651" s="3" t="s">
        <v>70</v>
      </c>
      <c r="C651" s="3" t="s">
        <v>283</v>
      </c>
      <c r="D651" s="3" t="s">
        <v>284</v>
      </c>
      <c r="E651" s="3">
        <v>34641</v>
      </c>
      <c r="F651" s="3" t="s">
        <v>597</v>
      </c>
      <c r="G651" s="3" t="s">
        <v>598</v>
      </c>
      <c r="H651" s="4">
        <v>13637.333333299999</v>
      </c>
      <c r="I651" s="4">
        <v>13622.333333299999</v>
      </c>
      <c r="J651" s="26">
        <v>-0.10999217833425057</v>
      </c>
      <c r="K651" s="5"/>
    </row>
    <row r="652" spans="1:11" x14ac:dyDescent="0.3">
      <c r="A652" s="46" t="s">
        <v>69</v>
      </c>
      <c r="B652" s="3" t="s">
        <v>70</v>
      </c>
      <c r="C652" s="3" t="s">
        <v>285</v>
      </c>
      <c r="D652" s="3" t="s">
        <v>268</v>
      </c>
      <c r="E652" s="3">
        <v>34641</v>
      </c>
      <c r="F652" s="3" t="s">
        <v>597</v>
      </c>
      <c r="G652" s="3" t="s">
        <v>598</v>
      </c>
      <c r="H652" s="4">
        <v>11933.5</v>
      </c>
      <c r="I652" s="4">
        <v>11933.5</v>
      </c>
      <c r="J652" s="26">
        <v>0</v>
      </c>
      <c r="K652" s="5"/>
    </row>
    <row r="653" spans="1:11" x14ac:dyDescent="0.3">
      <c r="A653" s="46" t="s">
        <v>69</v>
      </c>
      <c r="B653" s="3" t="s">
        <v>70</v>
      </c>
      <c r="C653" s="3" t="s">
        <v>83</v>
      </c>
      <c r="D653" s="3" t="s">
        <v>84</v>
      </c>
      <c r="E653" s="3">
        <v>34641</v>
      </c>
      <c r="F653" s="3" t="s">
        <v>597</v>
      </c>
      <c r="G653" s="3" t="s">
        <v>598</v>
      </c>
      <c r="H653" s="4">
        <v>11911.333333299999</v>
      </c>
      <c r="I653" s="4">
        <v>12078</v>
      </c>
      <c r="J653" s="26">
        <v>1.3992276266340253</v>
      </c>
      <c r="K653" s="5"/>
    </row>
    <row r="654" spans="1:11" x14ac:dyDescent="0.3">
      <c r="A654" s="46" t="s">
        <v>69</v>
      </c>
      <c r="B654" s="3" t="s">
        <v>70</v>
      </c>
      <c r="C654" s="3" t="s">
        <v>286</v>
      </c>
      <c r="D654" s="3" t="s">
        <v>287</v>
      </c>
      <c r="E654" s="3">
        <v>34641</v>
      </c>
      <c r="F654" s="3" t="s">
        <v>597</v>
      </c>
      <c r="G654" s="3" t="s">
        <v>598</v>
      </c>
      <c r="H654" s="4">
        <v>12125</v>
      </c>
      <c r="I654" s="4">
        <v>12125</v>
      </c>
      <c r="J654" s="26">
        <v>0</v>
      </c>
      <c r="K654" s="5"/>
    </row>
    <row r="655" spans="1:11" x14ac:dyDescent="0.3">
      <c r="A655" s="46" t="s">
        <v>69</v>
      </c>
      <c r="B655" s="3" t="s">
        <v>70</v>
      </c>
      <c r="C655" s="3" t="s">
        <v>85</v>
      </c>
      <c r="D655" s="3" t="s">
        <v>86</v>
      </c>
      <c r="E655" s="3">
        <v>34641</v>
      </c>
      <c r="F655" s="3" t="s">
        <v>597</v>
      </c>
      <c r="G655" s="3" t="s">
        <v>598</v>
      </c>
      <c r="H655" s="4">
        <v>14034.666666700001</v>
      </c>
      <c r="I655" s="4">
        <v>14033.333333299999</v>
      </c>
      <c r="J655" s="26">
        <v>-9.500285483554638E-3</v>
      </c>
      <c r="K655" s="5"/>
    </row>
    <row r="656" spans="1:11" x14ac:dyDescent="0.3">
      <c r="A656" s="46" t="s">
        <v>69</v>
      </c>
      <c r="B656" s="3" t="s">
        <v>70</v>
      </c>
      <c r="C656" s="3" t="s">
        <v>87</v>
      </c>
      <c r="D656" s="3" t="s">
        <v>88</v>
      </c>
      <c r="E656" s="3">
        <v>34641</v>
      </c>
      <c r="F656" s="3" t="s">
        <v>597</v>
      </c>
      <c r="G656" s="3" t="s">
        <v>598</v>
      </c>
      <c r="H656" s="4">
        <v>11411.333333299999</v>
      </c>
      <c r="I656" s="4">
        <v>11744.666666700001</v>
      </c>
      <c r="J656" s="26">
        <v>2.9210726184580427</v>
      </c>
      <c r="K656" s="5"/>
    </row>
    <row r="657" spans="1:11" x14ac:dyDescent="0.3">
      <c r="A657" s="46" t="s">
        <v>69</v>
      </c>
      <c r="B657" s="3" t="s">
        <v>70</v>
      </c>
      <c r="C657" s="3" t="s">
        <v>89</v>
      </c>
      <c r="D657" s="3" t="s">
        <v>90</v>
      </c>
      <c r="E657" s="3">
        <v>34641</v>
      </c>
      <c r="F657" s="3" t="s">
        <v>597</v>
      </c>
      <c r="G657" s="3" t="s">
        <v>598</v>
      </c>
      <c r="H657" s="4">
        <v>12220</v>
      </c>
      <c r="I657" s="4">
        <v>12220</v>
      </c>
      <c r="J657" s="26">
        <v>0</v>
      </c>
      <c r="K657" s="5"/>
    </row>
    <row r="658" spans="1:11" x14ac:dyDescent="0.3">
      <c r="A658" s="46" t="s">
        <v>69</v>
      </c>
      <c r="B658" s="3" t="s">
        <v>70</v>
      </c>
      <c r="C658" s="3" t="s">
        <v>91</v>
      </c>
      <c r="D658" s="3" t="s">
        <v>92</v>
      </c>
      <c r="E658" s="3">
        <v>34641</v>
      </c>
      <c r="F658" s="3" t="s">
        <v>597</v>
      </c>
      <c r="G658" s="3" t="s">
        <v>598</v>
      </c>
      <c r="H658" s="4">
        <v>11911.333333299999</v>
      </c>
      <c r="I658" s="4">
        <v>11911.333333299999</v>
      </c>
      <c r="J658" s="26">
        <v>0</v>
      </c>
      <c r="K658" s="5"/>
    </row>
    <row r="659" spans="1:11" x14ac:dyDescent="0.3">
      <c r="A659" s="46" t="s">
        <v>69</v>
      </c>
      <c r="B659" s="3" t="s">
        <v>70</v>
      </c>
      <c r="C659" s="3" t="s">
        <v>93</v>
      </c>
      <c r="D659" s="3" t="s">
        <v>94</v>
      </c>
      <c r="E659" s="3">
        <v>34641</v>
      </c>
      <c r="F659" s="3" t="s">
        <v>597</v>
      </c>
      <c r="G659" s="3" t="s">
        <v>598</v>
      </c>
      <c r="H659" s="4">
        <v>12350</v>
      </c>
      <c r="I659" s="4">
        <v>12350</v>
      </c>
      <c r="J659" s="26">
        <v>0</v>
      </c>
      <c r="K659" s="5"/>
    </row>
    <row r="660" spans="1:11" x14ac:dyDescent="0.3">
      <c r="A660" s="46" t="s">
        <v>69</v>
      </c>
      <c r="B660" s="3" t="s">
        <v>70</v>
      </c>
      <c r="C660" s="3" t="s">
        <v>96</v>
      </c>
      <c r="D660" s="3" t="s">
        <v>97</v>
      </c>
      <c r="E660" s="3">
        <v>34641</v>
      </c>
      <c r="F660" s="3" t="s">
        <v>597</v>
      </c>
      <c r="G660" s="3" t="s">
        <v>598</v>
      </c>
      <c r="H660" s="4">
        <v>11728</v>
      </c>
      <c r="I660" s="4">
        <v>12226.8</v>
      </c>
      <c r="J660" s="26">
        <v>4.2530695770804927</v>
      </c>
      <c r="K660" s="5"/>
    </row>
    <row r="661" spans="1:11" x14ac:dyDescent="0.3">
      <c r="A661" s="46" t="s">
        <v>69</v>
      </c>
      <c r="B661" s="3" t="s">
        <v>70</v>
      </c>
      <c r="C661" s="3" t="s">
        <v>98</v>
      </c>
      <c r="D661" s="3" t="s">
        <v>99</v>
      </c>
      <c r="E661" s="3">
        <v>34641</v>
      </c>
      <c r="F661" s="3" t="s">
        <v>597</v>
      </c>
      <c r="G661" s="3" t="s">
        <v>598</v>
      </c>
      <c r="H661" s="4">
        <v>11905.666666700001</v>
      </c>
      <c r="I661" s="4">
        <v>11905.666666700001</v>
      </c>
      <c r="J661" s="26">
        <v>0</v>
      </c>
      <c r="K661" s="5"/>
    </row>
    <row r="662" spans="1:11" x14ac:dyDescent="0.3">
      <c r="A662" s="46" t="s">
        <v>100</v>
      </c>
      <c r="B662" s="3" t="s">
        <v>101</v>
      </c>
      <c r="C662" s="3" t="s">
        <v>102</v>
      </c>
      <c r="D662" s="3" t="s">
        <v>101</v>
      </c>
      <c r="E662" s="3">
        <v>34641</v>
      </c>
      <c r="F662" s="3" t="s">
        <v>597</v>
      </c>
      <c r="G662" s="3" t="s">
        <v>598</v>
      </c>
      <c r="H662" s="4">
        <v>12382.666666700001</v>
      </c>
      <c r="I662" s="4">
        <v>13033.333333299999</v>
      </c>
      <c r="J662" s="26">
        <v>5.2546570469331755</v>
      </c>
      <c r="K662" s="5"/>
    </row>
    <row r="663" spans="1:11" x14ac:dyDescent="0.3">
      <c r="A663" s="46" t="s">
        <v>103</v>
      </c>
      <c r="B663" s="3" t="s">
        <v>104</v>
      </c>
      <c r="C663" s="3" t="s">
        <v>105</v>
      </c>
      <c r="D663" s="3" t="s">
        <v>106</v>
      </c>
      <c r="E663" s="3">
        <v>34641</v>
      </c>
      <c r="F663" s="3" t="s">
        <v>597</v>
      </c>
      <c r="G663" s="3" t="s">
        <v>598</v>
      </c>
      <c r="H663" s="4">
        <v>12433.333333299999</v>
      </c>
      <c r="I663" s="4">
        <v>12833.333333299999</v>
      </c>
      <c r="J663" s="26">
        <v>3.2171581769523172</v>
      </c>
      <c r="K663" s="5"/>
    </row>
    <row r="664" spans="1:11" x14ac:dyDescent="0.3">
      <c r="A664" s="46" t="s">
        <v>103</v>
      </c>
      <c r="B664" s="3" t="s">
        <v>104</v>
      </c>
      <c r="C664" s="3" t="s">
        <v>245</v>
      </c>
      <c r="D664" s="3" t="s">
        <v>246</v>
      </c>
      <c r="E664" s="3">
        <v>34641</v>
      </c>
      <c r="F664" s="3" t="s">
        <v>597</v>
      </c>
      <c r="G664" s="3" t="s">
        <v>598</v>
      </c>
      <c r="H664" s="4">
        <v>12500</v>
      </c>
      <c r="I664" s="4">
        <v>12750</v>
      </c>
      <c r="J664" s="26">
        <v>2.0000000000000018</v>
      </c>
      <c r="K664" s="5"/>
    </row>
    <row r="665" spans="1:11" x14ac:dyDescent="0.3">
      <c r="A665" s="46" t="s">
        <v>103</v>
      </c>
      <c r="B665" s="3" t="s">
        <v>104</v>
      </c>
      <c r="C665" s="3" t="s">
        <v>247</v>
      </c>
      <c r="D665" s="3" t="s">
        <v>248</v>
      </c>
      <c r="E665" s="3">
        <v>34641</v>
      </c>
      <c r="F665" s="3" t="s">
        <v>597</v>
      </c>
      <c r="G665" s="3" t="s">
        <v>598</v>
      </c>
      <c r="H665" s="4">
        <v>12700</v>
      </c>
      <c r="I665" s="4">
        <v>12360</v>
      </c>
      <c r="J665" s="26">
        <v>-2.6771653543307128</v>
      </c>
      <c r="K665" s="5"/>
    </row>
    <row r="666" spans="1:11" x14ac:dyDescent="0.3">
      <c r="A666" s="46" t="s">
        <v>103</v>
      </c>
      <c r="B666" s="3" t="s">
        <v>104</v>
      </c>
      <c r="C666" s="3" t="s">
        <v>217</v>
      </c>
      <c r="D666" s="3" t="s">
        <v>218</v>
      </c>
      <c r="E666" s="3">
        <v>34641</v>
      </c>
      <c r="F666" s="3" t="s">
        <v>597</v>
      </c>
      <c r="G666" s="3" t="s">
        <v>598</v>
      </c>
      <c r="H666" s="4">
        <v>12880</v>
      </c>
      <c r="I666" s="4">
        <v>13180</v>
      </c>
      <c r="J666" s="26">
        <v>2.3291925465838581</v>
      </c>
      <c r="K666" s="5"/>
    </row>
    <row r="667" spans="1:11" x14ac:dyDescent="0.3">
      <c r="A667" s="46" t="s">
        <v>103</v>
      </c>
      <c r="B667" s="3" t="s">
        <v>104</v>
      </c>
      <c r="C667" s="3" t="s">
        <v>249</v>
      </c>
      <c r="D667" s="3" t="s">
        <v>250</v>
      </c>
      <c r="E667" s="3">
        <v>34641</v>
      </c>
      <c r="F667" s="3" t="s">
        <v>597</v>
      </c>
      <c r="G667" s="3" t="s">
        <v>598</v>
      </c>
      <c r="H667" s="4">
        <v>12500</v>
      </c>
      <c r="I667" s="4">
        <v>12900</v>
      </c>
      <c r="J667" s="26">
        <v>3.2000000000000028</v>
      </c>
      <c r="K667" s="5"/>
    </row>
    <row r="668" spans="1:11" x14ac:dyDescent="0.3">
      <c r="A668" s="46" t="s">
        <v>103</v>
      </c>
      <c r="B668" s="3" t="s">
        <v>104</v>
      </c>
      <c r="C668" s="3" t="s">
        <v>290</v>
      </c>
      <c r="D668" s="3" t="s">
        <v>291</v>
      </c>
      <c r="E668" s="3">
        <v>34641</v>
      </c>
      <c r="F668" s="3" t="s">
        <v>597</v>
      </c>
      <c r="G668" s="3" t="s">
        <v>598</v>
      </c>
      <c r="H668" s="4">
        <v>13560</v>
      </c>
      <c r="I668" s="4">
        <v>13866.666666700001</v>
      </c>
      <c r="J668" s="26">
        <v>2.2615535892330341</v>
      </c>
      <c r="K668" s="5"/>
    </row>
    <row r="669" spans="1:11" x14ac:dyDescent="0.3">
      <c r="A669" s="46" t="s">
        <v>103</v>
      </c>
      <c r="B669" s="3" t="s">
        <v>104</v>
      </c>
      <c r="C669" s="3" t="s">
        <v>433</v>
      </c>
      <c r="D669" s="3" t="s">
        <v>434</v>
      </c>
      <c r="E669" s="3">
        <v>34641</v>
      </c>
      <c r="F669" s="3" t="s">
        <v>597</v>
      </c>
      <c r="G669" s="3" t="s">
        <v>598</v>
      </c>
      <c r="H669" s="4">
        <v>13533.333333299999</v>
      </c>
      <c r="I669" s="4">
        <v>13533.333333299999</v>
      </c>
      <c r="J669" s="26">
        <v>0</v>
      </c>
      <c r="K669" s="5"/>
    </row>
    <row r="670" spans="1:11" x14ac:dyDescent="0.3">
      <c r="A670" s="46" t="s">
        <v>103</v>
      </c>
      <c r="B670" s="3" t="s">
        <v>104</v>
      </c>
      <c r="C670" s="3" t="s">
        <v>410</v>
      </c>
      <c r="D670" s="3" t="s">
        <v>411</v>
      </c>
      <c r="E670" s="3">
        <v>34641</v>
      </c>
      <c r="F670" s="3" t="s">
        <v>597</v>
      </c>
      <c r="G670" s="3" t="s">
        <v>598</v>
      </c>
      <c r="H670" s="4">
        <v>13000</v>
      </c>
      <c r="I670" s="4">
        <v>13333.333333299999</v>
      </c>
      <c r="J670" s="26">
        <v>2.5641025638461379</v>
      </c>
      <c r="K670" s="5"/>
    </row>
    <row r="671" spans="1:11" x14ac:dyDescent="0.3">
      <c r="A671" s="46" t="s">
        <v>103</v>
      </c>
      <c r="B671" s="3" t="s">
        <v>104</v>
      </c>
      <c r="C671" s="3" t="s">
        <v>251</v>
      </c>
      <c r="D671" s="3" t="s">
        <v>252</v>
      </c>
      <c r="E671" s="3">
        <v>34641</v>
      </c>
      <c r="F671" s="3" t="s">
        <v>597</v>
      </c>
      <c r="G671" s="3" t="s">
        <v>598</v>
      </c>
      <c r="H671" s="4">
        <v>11850</v>
      </c>
      <c r="I671" s="4">
        <v>12050</v>
      </c>
      <c r="J671" s="26">
        <v>1.6877637130801704</v>
      </c>
      <c r="K671" s="5"/>
    </row>
    <row r="672" spans="1:11" x14ac:dyDescent="0.3">
      <c r="A672" s="46" t="s">
        <v>103</v>
      </c>
      <c r="B672" s="3" t="s">
        <v>104</v>
      </c>
      <c r="C672" s="3" t="s">
        <v>107</v>
      </c>
      <c r="D672" s="3" t="s">
        <v>108</v>
      </c>
      <c r="E672" s="3">
        <v>34641</v>
      </c>
      <c r="F672" s="3" t="s">
        <v>597</v>
      </c>
      <c r="G672" s="3" t="s">
        <v>598</v>
      </c>
      <c r="H672" s="4">
        <v>12457.1428571</v>
      </c>
      <c r="I672" s="4">
        <v>12685.7142857</v>
      </c>
      <c r="J672" s="26">
        <v>1.8348623855567681</v>
      </c>
      <c r="K672" s="5"/>
    </row>
    <row r="673" spans="1:11" x14ac:dyDescent="0.3">
      <c r="A673" s="46" t="s">
        <v>103</v>
      </c>
      <c r="B673" s="3" t="s">
        <v>104</v>
      </c>
      <c r="C673" s="3" t="s">
        <v>219</v>
      </c>
      <c r="D673" s="3" t="s">
        <v>220</v>
      </c>
      <c r="E673" s="3">
        <v>34641</v>
      </c>
      <c r="F673" s="3" t="s">
        <v>597</v>
      </c>
      <c r="G673" s="3" t="s">
        <v>598</v>
      </c>
      <c r="H673" s="4">
        <v>13025</v>
      </c>
      <c r="I673" s="4">
        <v>12775</v>
      </c>
      <c r="J673" s="26">
        <v>-1.9193857965451033</v>
      </c>
      <c r="K673" s="5"/>
    </row>
    <row r="674" spans="1:11" x14ac:dyDescent="0.3">
      <c r="A674" s="46" t="s">
        <v>103</v>
      </c>
      <c r="B674" s="3" t="s">
        <v>104</v>
      </c>
      <c r="C674" s="3" t="s">
        <v>365</v>
      </c>
      <c r="D674" s="3" t="s">
        <v>366</v>
      </c>
      <c r="E674" s="3">
        <v>34641</v>
      </c>
      <c r="F674" s="3" t="s">
        <v>597</v>
      </c>
      <c r="G674" s="3" t="s">
        <v>598</v>
      </c>
      <c r="H674" s="4">
        <v>13550</v>
      </c>
      <c r="I674" s="4">
        <v>13800</v>
      </c>
      <c r="J674" s="26">
        <v>1.8450184501844991</v>
      </c>
      <c r="K674" s="5"/>
    </row>
    <row r="675" spans="1:11" x14ac:dyDescent="0.3">
      <c r="A675" s="46" t="s">
        <v>103</v>
      </c>
      <c r="B675" s="3" t="s">
        <v>104</v>
      </c>
      <c r="C675" s="3" t="s">
        <v>253</v>
      </c>
      <c r="D675" s="3" t="s">
        <v>254</v>
      </c>
      <c r="E675" s="3">
        <v>34641</v>
      </c>
      <c r="F675" s="3" t="s">
        <v>597</v>
      </c>
      <c r="G675" s="3" t="s">
        <v>598</v>
      </c>
      <c r="H675" s="4">
        <v>13066.666666700001</v>
      </c>
      <c r="I675" s="4">
        <v>12750</v>
      </c>
      <c r="J675" s="26">
        <v>-2.4234693880040292</v>
      </c>
      <c r="K675" s="5"/>
    </row>
    <row r="676" spans="1:11" x14ac:dyDescent="0.3">
      <c r="A676" s="46" t="s">
        <v>103</v>
      </c>
      <c r="B676" s="3" t="s">
        <v>104</v>
      </c>
      <c r="C676" s="3" t="s">
        <v>205</v>
      </c>
      <c r="D676" s="3" t="s">
        <v>206</v>
      </c>
      <c r="E676" s="3">
        <v>34641</v>
      </c>
      <c r="F676" s="3" t="s">
        <v>597</v>
      </c>
      <c r="G676" s="3" t="s">
        <v>598</v>
      </c>
      <c r="H676" s="4">
        <v>12400</v>
      </c>
      <c r="I676" s="4">
        <v>12800</v>
      </c>
      <c r="J676" s="26">
        <v>3.2258064516129004</v>
      </c>
      <c r="K676" s="5"/>
    </row>
    <row r="677" spans="1:11" x14ac:dyDescent="0.3">
      <c r="A677" s="46" t="s">
        <v>221</v>
      </c>
      <c r="B677" s="3" t="s">
        <v>222</v>
      </c>
      <c r="C677" s="3" t="s">
        <v>300</v>
      </c>
      <c r="D677" s="3" t="s">
        <v>301</v>
      </c>
      <c r="E677" s="3">
        <v>34641</v>
      </c>
      <c r="F677" s="3" t="s">
        <v>597</v>
      </c>
      <c r="G677" s="3" t="s">
        <v>598</v>
      </c>
      <c r="H677" s="4">
        <v>12933.333333299999</v>
      </c>
      <c r="I677" s="4">
        <v>13000</v>
      </c>
      <c r="J677" s="26">
        <v>0.51546391778483081</v>
      </c>
      <c r="K677" s="5"/>
    </row>
    <row r="678" spans="1:11" x14ac:dyDescent="0.3">
      <c r="A678" s="46" t="s">
        <v>221</v>
      </c>
      <c r="B678" s="3" t="s">
        <v>222</v>
      </c>
      <c r="C678" s="3" t="s">
        <v>371</v>
      </c>
      <c r="D678" s="3" t="s">
        <v>372</v>
      </c>
      <c r="E678" s="3">
        <v>34641</v>
      </c>
      <c r="F678" s="3" t="s">
        <v>597</v>
      </c>
      <c r="G678" s="3" t="s">
        <v>598</v>
      </c>
      <c r="H678" s="4">
        <v>14000</v>
      </c>
      <c r="I678" s="4">
        <v>14000</v>
      </c>
      <c r="J678" s="26">
        <v>0</v>
      </c>
      <c r="K678" s="5"/>
    </row>
    <row r="679" spans="1:11" x14ac:dyDescent="0.3">
      <c r="A679" s="46" t="s">
        <v>221</v>
      </c>
      <c r="B679" s="3" t="s">
        <v>222</v>
      </c>
      <c r="C679" s="3" t="s">
        <v>402</v>
      </c>
      <c r="D679" s="3" t="s">
        <v>403</v>
      </c>
      <c r="E679" s="3">
        <v>34641</v>
      </c>
      <c r="F679" s="3" t="s">
        <v>597</v>
      </c>
      <c r="G679" s="3" t="s">
        <v>598</v>
      </c>
      <c r="H679" s="4">
        <v>14160</v>
      </c>
      <c r="I679" s="4">
        <v>14160</v>
      </c>
      <c r="J679" s="26">
        <v>0</v>
      </c>
      <c r="K679" s="5"/>
    </row>
    <row r="680" spans="1:11" x14ac:dyDescent="0.3">
      <c r="A680" s="46" t="s">
        <v>115</v>
      </c>
      <c r="B680" s="3" t="s">
        <v>116</v>
      </c>
      <c r="C680" s="3" t="s">
        <v>407</v>
      </c>
      <c r="D680" s="3" t="s">
        <v>408</v>
      </c>
      <c r="E680" s="3">
        <v>34641</v>
      </c>
      <c r="F680" s="3" t="s">
        <v>597</v>
      </c>
      <c r="G680" s="3" t="s">
        <v>598</v>
      </c>
      <c r="H680" s="4">
        <v>14166.666666700001</v>
      </c>
      <c r="I680" s="4">
        <v>14166.666666700001</v>
      </c>
      <c r="J680" s="26">
        <v>0</v>
      </c>
      <c r="K680" s="5"/>
    </row>
    <row r="681" spans="1:11" x14ac:dyDescent="0.3">
      <c r="A681" s="46" t="s">
        <v>115</v>
      </c>
      <c r="B681" s="3" t="s">
        <v>116</v>
      </c>
      <c r="C681" s="3" t="s">
        <v>478</v>
      </c>
      <c r="D681" s="3" t="s">
        <v>479</v>
      </c>
      <c r="E681" s="3">
        <v>34641</v>
      </c>
      <c r="F681" s="3" t="s">
        <v>597</v>
      </c>
      <c r="G681" s="3" t="s">
        <v>598</v>
      </c>
      <c r="H681" s="4">
        <v>14333.333333299999</v>
      </c>
      <c r="I681" s="4">
        <v>14666.666666700001</v>
      </c>
      <c r="J681" s="26">
        <v>2.3255813958193761</v>
      </c>
      <c r="K681" s="5"/>
    </row>
    <row r="682" spans="1:11" x14ac:dyDescent="0.3">
      <c r="A682" s="46" t="s">
        <v>119</v>
      </c>
      <c r="B682" s="3" t="s">
        <v>120</v>
      </c>
      <c r="C682" s="3" t="s">
        <v>121</v>
      </c>
      <c r="D682" s="3" t="s">
        <v>122</v>
      </c>
      <c r="E682" s="3">
        <v>34641</v>
      </c>
      <c r="F682" s="3" t="s">
        <v>597</v>
      </c>
      <c r="G682" s="3" t="s">
        <v>598</v>
      </c>
      <c r="H682" s="4">
        <v>14000</v>
      </c>
      <c r="I682" s="4">
        <v>14000</v>
      </c>
      <c r="J682" s="26">
        <v>0</v>
      </c>
      <c r="K682" s="5"/>
    </row>
    <row r="683" spans="1:11" x14ac:dyDescent="0.3">
      <c r="A683" s="46" t="s">
        <v>119</v>
      </c>
      <c r="B683" s="3" t="s">
        <v>120</v>
      </c>
      <c r="C683" s="3" t="s">
        <v>123</v>
      </c>
      <c r="D683" s="3" t="s">
        <v>124</v>
      </c>
      <c r="E683" s="3">
        <v>34641</v>
      </c>
      <c r="F683" s="3" t="s">
        <v>597</v>
      </c>
      <c r="G683" s="3" t="s">
        <v>598</v>
      </c>
      <c r="H683" s="4">
        <v>15500</v>
      </c>
      <c r="I683" s="4">
        <v>15500</v>
      </c>
      <c r="J683" s="26">
        <v>0</v>
      </c>
      <c r="K683" s="5"/>
    </row>
    <row r="684" spans="1:11" x14ac:dyDescent="0.3">
      <c r="A684" s="46" t="s">
        <v>119</v>
      </c>
      <c r="B684" s="3" t="s">
        <v>120</v>
      </c>
      <c r="C684" s="3" t="s">
        <v>302</v>
      </c>
      <c r="D684" s="3" t="s">
        <v>303</v>
      </c>
      <c r="E684" s="3">
        <v>34641</v>
      </c>
      <c r="F684" s="3" t="s">
        <v>597</v>
      </c>
      <c r="G684" s="3" t="s">
        <v>598</v>
      </c>
      <c r="H684" s="4">
        <v>13500</v>
      </c>
      <c r="I684" s="4">
        <v>14000</v>
      </c>
      <c r="J684" s="26">
        <v>3.7037037037036979</v>
      </c>
      <c r="K684" s="5"/>
    </row>
    <row r="685" spans="1:11" x14ac:dyDescent="0.3">
      <c r="A685" s="46" t="s">
        <v>119</v>
      </c>
      <c r="B685" s="3" t="s">
        <v>120</v>
      </c>
      <c r="C685" s="3" t="s">
        <v>255</v>
      </c>
      <c r="D685" s="3" t="s">
        <v>256</v>
      </c>
      <c r="E685" s="3">
        <v>34641</v>
      </c>
      <c r="F685" s="3" t="s">
        <v>597</v>
      </c>
      <c r="G685" s="3" t="s">
        <v>598</v>
      </c>
      <c r="H685" s="4">
        <v>13500</v>
      </c>
      <c r="I685" s="4">
        <v>14000</v>
      </c>
      <c r="J685" s="26">
        <v>3.7037037037036979</v>
      </c>
      <c r="K685" s="5"/>
    </row>
    <row r="686" spans="1:11" x14ac:dyDescent="0.3">
      <c r="A686" s="46" t="s">
        <v>119</v>
      </c>
      <c r="B686" s="3" t="s">
        <v>120</v>
      </c>
      <c r="C686" s="3" t="s">
        <v>125</v>
      </c>
      <c r="D686" s="3" t="s">
        <v>126</v>
      </c>
      <c r="E686" s="3">
        <v>34641</v>
      </c>
      <c r="F686" s="3" t="s">
        <v>597</v>
      </c>
      <c r="G686" s="3" t="s">
        <v>598</v>
      </c>
      <c r="H686" s="4">
        <v>13666.666666700001</v>
      </c>
      <c r="I686" s="4">
        <v>13666.666666700001</v>
      </c>
      <c r="J686" s="26">
        <v>0</v>
      </c>
      <c r="K686" s="5"/>
    </row>
    <row r="687" spans="1:11" x14ac:dyDescent="0.3">
      <c r="A687" s="46" t="s">
        <v>119</v>
      </c>
      <c r="B687" s="3" t="s">
        <v>120</v>
      </c>
      <c r="C687" s="3" t="s">
        <v>197</v>
      </c>
      <c r="D687" s="3" t="s">
        <v>198</v>
      </c>
      <c r="E687" s="3">
        <v>34641</v>
      </c>
      <c r="F687" s="3" t="s">
        <v>597</v>
      </c>
      <c r="G687" s="3" t="s">
        <v>598</v>
      </c>
      <c r="H687" s="4">
        <v>13075</v>
      </c>
      <c r="I687" s="4">
        <v>12725</v>
      </c>
      <c r="J687" s="26">
        <v>-2.6768642447418722</v>
      </c>
      <c r="K687" s="5"/>
    </row>
    <row r="688" spans="1:11" x14ac:dyDescent="0.3">
      <c r="A688" s="46" t="s">
        <v>119</v>
      </c>
      <c r="B688" s="3" t="s">
        <v>120</v>
      </c>
      <c r="C688" s="3" t="s">
        <v>127</v>
      </c>
      <c r="D688" s="3" t="s">
        <v>128</v>
      </c>
      <c r="E688" s="3">
        <v>34641</v>
      </c>
      <c r="F688" s="3" t="s">
        <v>597</v>
      </c>
      <c r="G688" s="3" t="s">
        <v>598</v>
      </c>
      <c r="H688" s="4">
        <v>11883.333333299999</v>
      </c>
      <c r="I688" s="4">
        <v>11900</v>
      </c>
      <c r="J688" s="26">
        <v>0.14025245469886372</v>
      </c>
      <c r="K688" s="5"/>
    </row>
    <row r="689" spans="1:11" x14ac:dyDescent="0.3">
      <c r="A689" s="46" t="s">
        <v>119</v>
      </c>
      <c r="B689" s="3" t="s">
        <v>120</v>
      </c>
      <c r="C689" s="3" t="s">
        <v>129</v>
      </c>
      <c r="D689" s="3" t="s">
        <v>130</v>
      </c>
      <c r="E689" s="3">
        <v>34641</v>
      </c>
      <c r="F689" s="3" t="s">
        <v>597</v>
      </c>
      <c r="G689" s="3" t="s">
        <v>598</v>
      </c>
      <c r="H689" s="4">
        <v>12525</v>
      </c>
      <c r="I689" s="4">
        <v>12500</v>
      </c>
      <c r="J689" s="26">
        <v>-0.19960079840319889</v>
      </c>
      <c r="K689" s="5"/>
    </row>
    <row r="690" spans="1:11" x14ac:dyDescent="0.3">
      <c r="A690" s="46" t="s">
        <v>119</v>
      </c>
      <c r="B690" s="3" t="s">
        <v>120</v>
      </c>
      <c r="C690" s="3" t="s">
        <v>304</v>
      </c>
      <c r="D690" s="3" t="s">
        <v>305</v>
      </c>
      <c r="E690" s="3">
        <v>34641</v>
      </c>
      <c r="F690" s="3" t="s">
        <v>597</v>
      </c>
      <c r="G690" s="3" t="s">
        <v>598</v>
      </c>
      <c r="H690" s="4">
        <v>12078</v>
      </c>
      <c r="I690" s="4">
        <v>11900</v>
      </c>
      <c r="J690" s="26">
        <v>-1.4737539327703275</v>
      </c>
      <c r="K690" s="5"/>
    </row>
    <row r="691" spans="1:11" x14ac:dyDescent="0.3">
      <c r="A691" s="46" t="s">
        <v>119</v>
      </c>
      <c r="B691" s="3" t="s">
        <v>120</v>
      </c>
      <c r="C691" s="3" t="s">
        <v>133</v>
      </c>
      <c r="D691" s="3" t="s">
        <v>134</v>
      </c>
      <c r="E691" s="3">
        <v>34641</v>
      </c>
      <c r="F691" s="3" t="s">
        <v>597</v>
      </c>
      <c r="G691" s="3" t="s">
        <v>598</v>
      </c>
      <c r="H691" s="4">
        <v>10900</v>
      </c>
      <c r="I691" s="4">
        <v>10800</v>
      </c>
      <c r="J691" s="26">
        <v>-0.91743119266054496</v>
      </c>
      <c r="K691" s="5"/>
    </row>
    <row r="692" spans="1:11" x14ac:dyDescent="0.3">
      <c r="A692" s="46" t="s">
        <v>119</v>
      </c>
      <c r="B692" s="3" t="s">
        <v>120</v>
      </c>
      <c r="C692" s="3" t="s">
        <v>306</v>
      </c>
      <c r="D692" s="3" t="s">
        <v>307</v>
      </c>
      <c r="E692" s="3">
        <v>34641</v>
      </c>
      <c r="F692" s="3" t="s">
        <v>597</v>
      </c>
      <c r="G692" s="3" t="s">
        <v>598</v>
      </c>
      <c r="H692" s="4">
        <v>12950</v>
      </c>
      <c r="I692" s="4">
        <v>13194.5</v>
      </c>
      <c r="J692" s="26">
        <v>1.8880308880308894</v>
      </c>
      <c r="K692" s="5"/>
    </row>
    <row r="693" spans="1:11" x14ac:dyDescent="0.3">
      <c r="A693" s="46" t="s">
        <v>119</v>
      </c>
      <c r="B693" s="3" t="s">
        <v>120</v>
      </c>
      <c r="C693" s="3" t="s">
        <v>308</v>
      </c>
      <c r="D693" s="3" t="s">
        <v>309</v>
      </c>
      <c r="E693" s="3">
        <v>34641</v>
      </c>
      <c r="F693" s="3" t="s">
        <v>597</v>
      </c>
      <c r="G693" s="3" t="s">
        <v>598</v>
      </c>
      <c r="H693" s="4">
        <v>15875</v>
      </c>
      <c r="I693" s="4">
        <v>16000</v>
      </c>
      <c r="J693" s="26">
        <v>0.78740157480314821</v>
      </c>
      <c r="K693" s="5"/>
    </row>
    <row r="694" spans="1:11" x14ac:dyDescent="0.3">
      <c r="A694" s="46" t="s">
        <v>119</v>
      </c>
      <c r="B694" s="3" t="s">
        <v>120</v>
      </c>
      <c r="C694" s="3" t="s">
        <v>359</v>
      </c>
      <c r="D694" s="3" t="s">
        <v>360</v>
      </c>
      <c r="E694" s="3">
        <v>34641</v>
      </c>
      <c r="F694" s="3" t="s">
        <v>597</v>
      </c>
      <c r="G694" s="3" t="s">
        <v>598</v>
      </c>
      <c r="H694" s="4">
        <v>13300</v>
      </c>
      <c r="I694" s="4">
        <v>13300</v>
      </c>
      <c r="J694" s="26">
        <v>0</v>
      </c>
      <c r="K694" s="5"/>
    </row>
    <row r="695" spans="1:11" x14ac:dyDescent="0.3">
      <c r="A695" s="46" t="s">
        <v>119</v>
      </c>
      <c r="B695" s="3" t="s">
        <v>120</v>
      </c>
      <c r="C695" s="3" t="s">
        <v>137</v>
      </c>
      <c r="D695" s="3" t="s">
        <v>138</v>
      </c>
      <c r="E695" s="3">
        <v>34641</v>
      </c>
      <c r="F695" s="3" t="s">
        <v>597</v>
      </c>
      <c r="G695" s="3" t="s">
        <v>598</v>
      </c>
      <c r="H695" s="4">
        <v>11200</v>
      </c>
      <c r="I695" s="4">
        <v>11200</v>
      </c>
      <c r="J695" s="26">
        <v>0</v>
      </c>
      <c r="K695" s="5"/>
    </row>
    <row r="696" spans="1:11" x14ac:dyDescent="0.3">
      <c r="A696" s="46" t="s">
        <v>119</v>
      </c>
      <c r="B696" s="3" t="s">
        <v>120</v>
      </c>
      <c r="C696" s="3" t="s">
        <v>139</v>
      </c>
      <c r="D696" s="3" t="s">
        <v>140</v>
      </c>
      <c r="E696" s="3">
        <v>34641</v>
      </c>
      <c r="F696" s="3" t="s">
        <v>597</v>
      </c>
      <c r="G696" s="3" t="s">
        <v>598</v>
      </c>
      <c r="H696" s="4">
        <v>11266.666666700001</v>
      </c>
      <c r="I696" s="4">
        <v>11300</v>
      </c>
      <c r="J696" s="26">
        <v>0.29585798786893047</v>
      </c>
      <c r="K696" s="5"/>
    </row>
    <row r="697" spans="1:11" x14ac:dyDescent="0.3">
      <c r="A697" s="46" t="s">
        <v>119</v>
      </c>
      <c r="B697" s="3" t="s">
        <v>120</v>
      </c>
      <c r="C697" s="3" t="s">
        <v>141</v>
      </c>
      <c r="D697" s="3" t="s">
        <v>142</v>
      </c>
      <c r="E697" s="3">
        <v>34641</v>
      </c>
      <c r="F697" s="3" t="s">
        <v>597</v>
      </c>
      <c r="G697" s="3" t="s">
        <v>598</v>
      </c>
      <c r="H697" s="4">
        <v>11650</v>
      </c>
      <c r="I697" s="4">
        <v>11900</v>
      </c>
      <c r="J697" s="26">
        <v>2.1459227467811148</v>
      </c>
      <c r="K697" s="5"/>
    </row>
    <row r="698" spans="1:11" x14ac:dyDescent="0.3">
      <c r="A698" s="46" t="s">
        <v>119</v>
      </c>
      <c r="B698" s="3" t="s">
        <v>120</v>
      </c>
      <c r="C698" s="3" t="s">
        <v>257</v>
      </c>
      <c r="D698" s="3" t="s">
        <v>258</v>
      </c>
      <c r="E698" s="3">
        <v>34641</v>
      </c>
      <c r="F698" s="3" t="s">
        <v>597</v>
      </c>
      <c r="G698" s="3" t="s">
        <v>598</v>
      </c>
      <c r="H698" s="4">
        <v>11500</v>
      </c>
      <c r="I698" s="4">
        <v>11500</v>
      </c>
      <c r="J698" s="26">
        <v>0</v>
      </c>
      <c r="K698" s="5"/>
    </row>
    <row r="699" spans="1:11" x14ac:dyDescent="0.3">
      <c r="A699" s="46" t="s">
        <v>119</v>
      </c>
      <c r="B699" s="3" t="s">
        <v>120</v>
      </c>
      <c r="C699" s="3" t="s">
        <v>259</v>
      </c>
      <c r="D699" s="3" t="s">
        <v>260</v>
      </c>
      <c r="E699" s="3">
        <v>34641</v>
      </c>
      <c r="F699" s="3" t="s">
        <v>597</v>
      </c>
      <c r="G699" s="3" t="s">
        <v>598</v>
      </c>
      <c r="H699" s="4">
        <v>12333.333333299999</v>
      </c>
      <c r="I699" s="4">
        <v>12450</v>
      </c>
      <c r="J699" s="26">
        <v>0.94594594621877359</v>
      </c>
      <c r="K699" s="5"/>
    </row>
    <row r="700" spans="1:11" x14ac:dyDescent="0.3">
      <c r="A700" s="46" t="s">
        <v>119</v>
      </c>
      <c r="B700" s="3" t="s">
        <v>120</v>
      </c>
      <c r="C700" s="3" t="s">
        <v>261</v>
      </c>
      <c r="D700" s="3" t="s">
        <v>262</v>
      </c>
      <c r="E700" s="3">
        <v>34641</v>
      </c>
      <c r="F700" s="3" t="s">
        <v>597</v>
      </c>
      <c r="G700" s="3" t="s">
        <v>598</v>
      </c>
      <c r="H700" s="4">
        <v>11633.333333299999</v>
      </c>
      <c r="I700" s="4">
        <v>11505.666666700001</v>
      </c>
      <c r="J700" s="26">
        <v>-1.0974212028684538</v>
      </c>
      <c r="K700" s="5"/>
    </row>
    <row r="701" spans="1:11" x14ac:dyDescent="0.3">
      <c r="A701" s="46" t="s">
        <v>143</v>
      </c>
      <c r="B701" s="3" t="s">
        <v>144</v>
      </c>
      <c r="C701" s="3" t="s">
        <v>211</v>
      </c>
      <c r="D701" s="3" t="s">
        <v>212</v>
      </c>
      <c r="E701" s="3">
        <v>34641</v>
      </c>
      <c r="F701" s="3" t="s">
        <v>597</v>
      </c>
      <c r="G701" s="3" t="s">
        <v>598</v>
      </c>
      <c r="H701" s="4">
        <v>14000</v>
      </c>
      <c r="I701" s="4">
        <v>13233.333333299999</v>
      </c>
      <c r="J701" s="26">
        <v>-5.4761904764285774</v>
      </c>
      <c r="K701" s="5"/>
    </row>
    <row r="702" spans="1:11" x14ac:dyDescent="0.3">
      <c r="A702" s="46" t="s">
        <v>143</v>
      </c>
      <c r="B702" s="3" t="s">
        <v>144</v>
      </c>
      <c r="C702" s="3" t="s">
        <v>310</v>
      </c>
      <c r="D702" s="3" t="s">
        <v>311</v>
      </c>
      <c r="E702" s="3">
        <v>34641</v>
      </c>
      <c r="F702" s="3" t="s">
        <v>597</v>
      </c>
      <c r="G702" s="3" t="s">
        <v>598</v>
      </c>
      <c r="H702" s="4">
        <v>13675</v>
      </c>
      <c r="I702" s="4">
        <v>13675</v>
      </c>
      <c r="J702" s="26">
        <v>0</v>
      </c>
      <c r="K702" s="5"/>
    </row>
    <row r="703" spans="1:11" x14ac:dyDescent="0.3">
      <c r="A703" s="46" t="s">
        <v>143</v>
      </c>
      <c r="B703" s="3" t="s">
        <v>144</v>
      </c>
      <c r="C703" s="3" t="s">
        <v>145</v>
      </c>
      <c r="D703" s="3" t="s">
        <v>146</v>
      </c>
      <c r="E703" s="3">
        <v>34641</v>
      </c>
      <c r="F703" s="3" t="s">
        <v>597</v>
      </c>
      <c r="G703" s="3" t="s">
        <v>598</v>
      </c>
      <c r="H703" s="4">
        <v>13750</v>
      </c>
      <c r="I703" s="4">
        <v>13066.666666700001</v>
      </c>
      <c r="J703" s="26">
        <v>-4.9696969694545405</v>
      </c>
      <c r="K703" s="5"/>
    </row>
    <row r="704" spans="1:11" x14ac:dyDescent="0.3">
      <c r="A704" s="46" t="s">
        <v>143</v>
      </c>
      <c r="B704" s="3" t="s">
        <v>144</v>
      </c>
      <c r="C704" s="3" t="s">
        <v>188</v>
      </c>
      <c r="D704" s="3" t="s">
        <v>189</v>
      </c>
      <c r="E704" s="3">
        <v>34641</v>
      </c>
      <c r="F704" s="3" t="s">
        <v>597</v>
      </c>
      <c r="G704" s="3" t="s">
        <v>598</v>
      </c>
      <c r="H704" s="4">
        <v>12733.333333299999</v>
      </c>
      <c r="I704" s="4">
        <v>13125</v>
      </c>
      <c r="J704" s="26">
        <v>3.0759162306363219</v>
      </c>
      <c r="K704" s="5"/>
    </row>
    <row r="705" spans="1:11" x14ac:dyDescent="0.3">
      <c r="A705" s="46" t="s">
        <v>143</v>
      </c>
      <c r="B705" s="3" t="s">
        <v>144</v>
      </c>
      <c r="C705" s="3" t="s">
        <v>214</v>
      </c>
      <c r="D705" s="3" t="s">
        <v>215</v>
      </c>
      <c r="E705" s="3">
        <v>34641</v>
      </c>
      <c r="F705" s="3" t="s">
        <v>597</v>
      </c>
      <c r="G705" s="3" t="s">
        <v>598</v>
      </c>
      <c r="H705" s="4">
        <v>13566.666666700001</v>
      </c>
      <c r="I705" s="4">
        <v>13900</v>
      </c>
      <c r="J705" s="26">
        <v>2.457002456750712</v>
      </c>
      <c r="K705" s="5"/>
    </row>
    <row r="706" spans="1:11" x14ac:dyDescent="0.3">
      <c r="A706" s="46" t="s">
        <v>312</v>
      </c>
      <c r="B706" s="3" t="s">
        <v>313</v>
      </c>
      <c r="C706" s="3" t="s">
        <v>316</v>
      </c>
      <c r="D706" s="3" t="s">
        <v>317</v>
      </c>
      <c r="E706" s="3">
        <v>34641</v>
      </c>
      <c r="F706" s="3" t="s">
        <v>597</v>
      </c>
      <c r="G706" s="3" t="s">
        <v>598</v>
      </c>
      <c r="H706" s="4">
        <v>14242.8571429</v>
      </c>
      <c r="I706" s="4">
        <v>14057.1428571</v>
      </c>
      <c r="J706" s="26">
        <v>-1.303911735803498</v>
      </c>
      <c r="K706" s="5"/>
    </row>
    <row r="707" spans="1:11" x14ac:dyDescent="0.3">
      <c r="A707" s="46" t="s">
        <v>312</v>
      </c>
      <c r="B707" s="3" t="s">
        <v>313</v>
      </c>
      <c r="C707" s="3" t="s">
        <v>314</v>
      </c>
      <c r="D707" s="3" t="s">
        <v>315</v>
      </c>
      <c r="E707" s="3">
        <v>34641</v>
      </c>
      <c r="F707" s="3" t="s">
        <v>597</v>
      </c>
      <c r="G707" s="3" t="s">
        <v>598</v>
      </c>
      <c r="H707" s="4">
        <v>13300</v>
      </c>
      <c r="I707" s="4">
        <v>13300</v>
      </c>
      <c r="J707" s="26">
        <v>0</v>
      </c>
      <c r="K707" s="5"/>
    </row>
    <row r="708" spans="1:11" x14ac:dyDescent="0.3">
      <c r="A708" s="46" t="s">
        <v>312</v>
      </c>
      <c r="B708" s="3" t="s">
        <v>313</v>
      </c>
      <c r="C708" s="3" t="s">
        <v>577</v>
      </c>
      <c r="D708" s="3" t="s">
        <v>578</v>
      </c>
      <c r="E708" s="3">
        <v>34641</v>
      </c>
      <c r="F708" s="3" t="s">
        <v>597</v>
      </c>
      <c r="G708" s="3" t="s">
        <v>598</v>
      </c>
      <c r="H708" s="4">
        <v>14366.666666700001</v>
      </c>
      <c r="I708" s="4">
        <v>14533.333333299999</v>
      </c>
      <c r="J708" s="26">
        <v>1.1600928069578575</v>
      </c>
      <c r="K708" s="5"/>
    </row>
    <row r="709" spans="1:11" x14ac:dyDescent="0.3">
      <c r="A709" s="46" t="s">
        <v>225</v>
      </c>
      <c r="B709" s="3" t="s">
        <v>226</v>
      </c>
      <c r="C709" s="3" t="s">
        <v>437</v>
      </c>
      <c r="D709" s="3" t="s">
        <v>438</v>
      </c>
      <c r="E709" s="3">
        <v>34641</v>
      </c>
      <c r="F709" s="3" t="s">
        <v>597</v>
      </c>
      <c r="G709" s="3" t="s">
        <v>598</v>
      </c>
      <c r="H709" s="4">
        <v>12375</v>
      </c>
      <c r="I709" s="4">
        <v>12000</v>
      </c>
      <c r="J709" s="26">
        <v>-3.0303030303030276</v>
      </c>
      <c r="K709" s="5"/>
    </row>
    <row r="710" spans="1:11" x14ac:dyDescent="0.3">
      <c r="A710" s="46" t="s">
        <v>225</v>
      </c>
      <c r="B710" s="3" t="s">
        <v>226</v>
      </c>
      <c r="C710" s="3" t="s">
        <v>271</v>
      </c>
      <c r="D710" s="3" t="s">
        <v>272</v>
      </c>
      <c r="E710" s="3">
        <v>34641</v>
      </c>
      <c r="F710" s="3" t="s">
        <v>597</v>
      </c>
      <c r="G710" s="3" t="s">
        <v>598</v>
      </c>
      <c r="H710" s="4">
        <v>11666.666666700001</v>
      </c>
      <c r="I710" s="4">
        <v>11666.666666700001</v>
      </c>
      <c r="J710" s="26">
        <v>0</v>
      </c>
      <c r="K710" s="5"/>
    </row>
    <row r="711" spans="1:11" x14ac:dyDescent="0.3">
      <c r="A711" s="46" t="s">
        <v>318</v>
      </c>
      <c r="B711" s="3" t="s">
        <v>319</v>
      </c>
      <c r="C711" s="3" t="s">
        <v>349</v>
      </c>
      <c r="D711" s="3" t="s">
        <v>350</v>
      </c>
      <c r="E711" s="3">
        <v>34641</v>
      </c>
      <c r="F711" s="3" t="s">
        <v>597</v>
      </c>
      <c r="G711" s="3" t="s">
        <v>598</v>
      </c>
      <c r="H711" s="4">
        <v>12666.666666700001</v>
      </c>
      <c r="I711" s="4">
        <v>13000</v>
      </c>
      <c r="J711" s="26">
        <v>2.6315789470983342</v>
      </c>
      <c r="K711" s="5"/>
    </row>
    <row r="712" spans="1:11" x14ac:dyDescent="0.3">
      <c r="A712" s="46" t="s">
        <v>318</v>
      </c>
      <c r="B712" s="3" t="s">
        <v>319</v>
      </c>
      <c r="C712" s="3" t="s">
        <v>492</v>
      </c>
      <c r="D712" s="3" t="s">
        <v>493</v>
      </c>
      <c r="E712" s="3">
        <v>34641</v>
      </c>
      <c r="F712" s="3" t="s">
        <v>597</v>
      </c>
      <c r="G712" s="3" t="s">
        <v>598</v>
      </c>
      <c r="H712" s="4">
        <v>12666.666666700001</v>
      </c>
      <c r="I712" s="4">
        <v>12666.666666700001</v>
      </c>
      <c r="J712" s="26">
        <v>0</v>
      </c>
      <c r="K712" s="5"/>
    </row>
    <row r="713" spans="1:11" x14ac:dyDescent="0.3">
      <c r="A713" s="46" t="s">
        <v>155</v>
      </c>
      <c r="B713" s="3" t="s">
        <v>156</v>
      </c>
      <c r="C713" s="3" t="s">
        <v>157</v>
      </c>
      <c r="D713" s="3" t="s">
        <v>158</v>
      </c>
      <c r="E713" s="3">
        <v>34641</v>
      </c>
      <c r="F713" s="3" t="s">
        <v>597</v>
      </c>
      <c r="G713" s="3" t="s">
        <v>598</v>
      </c>
      <c r="H713" s="4">
        <v>14300</v>
      </c>
      <c r="I713" s="4">
        <v>14433.333333299999</v>
      </c>
      <c r="J713" s="26">
        <v>0.93240093216782061</v>
      </c>
      <c r="K713" s="5"/>
    </row>
    <row r="714" spans="1:11" x14ac:dyDescent="0.3">
      <c r="A714" s="46" t="s">
        <v>155</v>
      </c>
      <c r="B714" s="3" t="s">
        <v>156</v>
      </c>
      <c r="C714" s="3" t="s">
        <v>447</v>
      </c>
      <c r="D714" s="3" t="s">
        <v>448</v>
      </c>
      <c r="E714" s="3">
        <v>34641</v>
      </c>
      <c r="F714" s="3" t="s">
        <v>597</v>
      </c>
      <c r="G714" s="3" t="s">
        <v>598</v>
      </c>
      <c r="H714" s="4">
        <v>13700</v>
      </c>
      <c r="I714" s="4">
        <v>13700</v>
      </c>
      <c r="J714" s="26">
        <v>0</v>
      </c>
      <c r="K714" s="5"/>
    </row>
    <row r="715" spans="1:11" x14ac:dyDescent="0.3">
      <c r="A715" s="46" t="s">
        <v>155</v>
      </c>
      <c r="B715" s="3" t="s">
        <v>156</v>
      </c>
      <c r="C715" s="3" t="s">
        <v>324</v>
      </c>
      <c r="D715" s="3" t="s">
        <v>325</v>
      </c>
      <c r="E715" s="3">
        <v>34641</v>
      </c>
      <c r="F715" s="3" t="s">
        <v>597</v>
      </c>
      <c r="G715" s="3" t="s">
        <v>598</v>
      </c>
      <c r="H715" s="4">
        <v>12700</v>
      </c>
      <c r="I715" s="4">
        <v>12700</v>
      </c>
      <c r="J715" s="26">
        <v>0</v>
      </c>
      <c r="K715" s="5"/>
    </row>
    <row r="716" spans="1:11" x14ac:dyDescent="0.3">
      <c r="A716" s="46" t="s">
        <v>155</v>
      </c>
      <c r="B716" s="3" t="s">
        <v>156</v>
      </c>
      <c r="C716" s="3" t="s">
        <v>165</v>
      </c>
      <c r="D716" s="3" t="s">
        <v>166</v>
      </c>
      <c r="E716" s="3">
        <v>34641</v>
      </c>
      <c r="F716" s="3" t="s">
        <v>597</v>
      </c>
      <c r="G716" s="3" t="s">
        <v>598</v>
      </c>
      <c r="H716" s="4">
        <v>12933.333333299999</v>
      </c>
      <c r="I716" s="4">
        <v>12950</v>
      </c>
      <c r="J716" s="26">
        <v>0.12886597963950308</v>
      </c>
      <c r="K716" s="5"/>
    </row>
    <row r="717" spans="1:11" x14ac:dyDescent="0.3">
      <c r="A717" s="46" t="s">
        <v>169</v>
      </c>
      <c r="B717" s="3" t="s">
        <v>170</v>
      </c>
      <c r="C717" s="3" t="s">
        <v>171</v>
      </c>
      <c r="D717" s="3" t="s">
        <v>172</v>
      </c>
      <c r="E717" s="3">
        <v>34641</v>
      </c>
      <c r="F717" s="3" t="s">
        <v>597</v>
      </c>
      <c r="G717" s="3" t="s">
        <v>598</v>
      </c>
      <c r="H717" s="4" t="s">
        <v>95</v>
      </c>
      <c r="I717" s="4">
        <v>13350</v>
      </c>
      <c r="J717" s="26" t="s">
        <v>95</v>
      </c>
      <c r="K717" s="5"/>
    </row>
    <row r="718" spans="1:11" x14ac:dyDescent="0.3">
      <c r="A718" s="46" t="s">
        <v>169</v>
      </c>
      <c r="B718" s="3" t="s">
        <v>170</v>
      </c>
      <c r="C718" s="3" t="s">
        <v>375</v>
      </c>
      <c r="D718" s="3" t="s">
        <v>243</v>
      </c>
      <c r="E718" s="3">
        <v>34641</v>
      </c>
      <c r="F718" s="3" t="s">
        <v>597</v>
      </c>
      <c r="G718" s="3" t="s">
        <v>598</v>
      </c>
      <c r="H718" s="4" t="s">
        <v>95</v>
      </c>
      <c r="I718" s="4">
        <v>14000</v>
      </c>
      <c r="J718" s="26" t="s">
        <v>95</v>
      </c>
      <c r="K718" s="5"/>
    </row>
    <row r="719" spans="1:11" x14ac:dyDescent="0.3">
      <c r="A719" s="46" t="s">
        <v>169</v>
      </c>
      <c r="B719" s="3" t="s">
        <v>170</v>
      </c>
      <c r="C719" s="3" t="s">
        <v>465</v>
      </c>
      <c r="D719" s="3" t="s">
        <v>466</v>
      </c>
      <c r="E719" s="3">
        <v>34641</v>
      </c>
      <c r="F719" s="3" t="s">
        <v>597</v>
      </c>
      <c r="G719" s="3" t="s">
        <v>598</v>
      </c>
      <c r="H719" s="4">
        <v>14850</v>
      </c>
      <c r="I719" s="4">
        <v>14850</v>
      </c>
      <c r="J719" s="26">
        <v>0</v>
      </c>
      <c r="K719" s="5"/>
    </row>
    <row r="720" spans="1:11" x14ac:dyDescent="0.3">
      <c r="A720" s="46" t="s">
        <v>169</v>
      </c>
      <c r="B720" s="3" t="s">
        <v>170</v>
      </c>
      <c r="C720" s="3" t="s">
        <v>329</v>
      </c>
      <c r="D720" s="3" t="s">
        <v>330</v>
      </c>
      <c r="E720" s="3">
        <v>34641</v>
      </c>
      <c r="F720" s="3" t="s">
        <v>597</v>
      </c>
      <c r="G720" s="3" t="s">
        <v>598</v>
      </c>
      <c r="H720" s="4">
        <v>13050</v>
      </c>
      <c r="I720" s="4">
        <v>12650</v>
      </c>
      <c r="J720" s="26">
        <v>-3.0651340996168619</v>
      </c>
      <c r="K720" s="5"/>
    </row>
    <row r="721" spans="1:11" x14ac:dyDescent="0.3">
      <c r="A721" s="46" t="s">
        <v>169</v>
      </c>
      <c r="B721" s="3" t="s">
        <v>170</v>
      </c>
      <c r="C721" s="3" t="s">
        <v>378</v>
      </c>
      <c r="D721" s="3" t="s">
        <v>379</v>
      </c>
      <c r="E721" s="3">
        <v>34641</v>
      </c>
      <c r="F721" s="3" t="s">
        <v>597</v>
      </c>
      <c r="G721" s="3" t="s">
        <v>598</v>
      </c>
      <c r="H721" s="4">
        <v>13750</v>
      </c>
      <c r="I721" s="4">
        <v>13833.333333299999</v>
      </c>
      <c r="J721" s="26">
        <v>0.60606060581818166</v>
      </c>
      <c r="K721" s="5"/>
    </row>
    <row r="722" spans="1:11" x14ac:dyDescent="0.3">
      <c r="A722" s="46" t="s">
        <v>467</v>
      </c>
      <c r="B722" s="3" t="s">
        <v>468</v>
      </c>
      <c r="C722" s="3" t="s">
        <v>473</v>
      </c>
      <c r="D722" s="3" t="s">
        <v>474</v>
      </c>
      <c r="E722" s="3">
        <v>34641</v>
      </c>
      <c r="F722" s="3" t="s">
        <v>597</v>
      </c>
      <c r="G722" s="3" t="s">
        <v>598</v>
      </c>
      <c r="H722" s="4">
        <v>12000</v>
      </c>
      <c r="I722" s="4">
        <v>12000</v>
      </c>
      <c r="J722" s="26">
        <v>0</v>
      </c>
      <c r="K722" s="5"/>
    </row>
    <row r="723" spans="1:11" x14ac:dyDescent="0.3">
      <c r="A723" s="46" t="s">
        <v>467</v>
      </c>
      <c r="B723" s="3" t="s">
        <v>468</v>
      </c>
      <c r="C723" s="3" t="s">
        <v>469</v>
      </c>
      <c r="D723" s="3" t="s">
        <v>470</v>
      </c>
      <c r="E723" s="3">
        <v>34641</v>
      </c>
      <c r="F723" s="3" t="s">
        <v>597</v>
      </c>
      <c r="G723" s="3" t="s">
        <v>598</v>
      </c>
      <c r="H723" s="4">
        <v>13333.333333299999</v>
      </c>
      <c r="I723" s="4">
        <v>13666.666666700001</v>
      </c>
      <c r="J723" s="26">
        <v>2.5000000005062528</v>
      </c>
      <c r="K723" s="5"/>
    </row>
    <row r="724" spans="1:11" x14ac:dyDescent="0.3">
      <c r="A724" s="46" t="s">
        <v>173</v>
      </c>
      <c r="B724" s="3" t="s">
        <v>174</v>
      </c>
      <c r="C724" s="3" t="s">
        <v>175</v>
      </c>
      <c r="D724" s="3" t="s">
        <v>176</v>
      </c>
      <c r="E724" s="3">
        <v>34641</v>
      </c>
      <c r="F724" s="3" t="s">
        <v>597</v>
      </c>
      <c r="G724" s="3" t="s">
        <v>598</v>
      </c>
      <c r="H724" s="4">
        <v>12960</v>
      </c>
      <c r="I724" s="4">
        <v>12960</v>
      </c>
      <c r="J724" s="26">
        <v>0</v>
      </c>
      <c r="K724" s="5"/>
    </row>
    <row r="725" spans="1:11" x14ac:dyDescent="0.3">
      <c r="A725" s="46" t="s">
        <v>173</v>
      </c>
      <c r="B725" s="3" t="s">
        <v>174</v>
      </c>
      <c r="C725" s="3" t="s">
        <v>235</v>
      </c>
      <c r="D725" s="3" t="s">
        <v>236</v>
      </c>
      <c r="E725" s="3">
        <v>34641</v>
      </c>
      <c r="F725" s="3" t="s">
        <v>597</v>
      </c>
      <c r="G725" s="3" t="s">
        <v>598</v>
      </c>
      <c r="H725" s="4">
        <v>13750</v>
      </c>
      <c r="I725" s="4">
        <v>13500</v>
      </c>
      <c r="J725" s="26">
        <v>-1.8181818181818188</v>
      </c>
      <c r="K725" s="5"/>
    </row>
    <row r="726" spans="1:11" x14ac:dyDescent="0.3">
      <c r="A726" s="46" t="s">
        <v>173</v>
      </c>
      <c r="B726" s="3" t="s">
        <v>174</v>
      </c>
      <c r="C726" s="3" t="s">
        <v>177</v>
      </c>
      <c r="D726" s="3" t="s">
        <v>178</v>
      </c>
      <c r="E726" s="3">
        <v>34641</v>
      </c>
      <c r="F726" s="3" t="s">
        <v>597</v>
      </c>
      <c r="G726" s="3" t="s">
        <v>598</v>
      </c>
      <c r="H726" s="4">
        <v>14416.666666700001</v>
      </c>
      <c r="I726" s="4">
        <v>14416.666666700001</v>
      </c>
      <c r="J726" s="26">
        <v>0</v>
      </c>
      <c r="K726" s="5"/>
    </row>
    <row r="727" spans="1:11" x14ac:dyDescent="0.3">
      <c r="A727" s="46" t="s">
        <v>173</v>
      </c>
      <c r="B727" s="3" t="s">
        <v>174</v>
      </c>
      <c r="C727" s="3" t="s">
        <v>331</v>
      </c>
      <c r="D727" s="3" t="s">
        <v>332</v>
      </c>
      <c r="E727" s="3">
        <v>34641</v>
      </c>
      <c r="F727" s="3" t="s">
        <v>597</v>
      </c>
      <c r="G727" s="3" t="s">
        <v>598</v>
      </c>
      <c r="H727" s="4">
        <v>13716.666666700001</v>
      </c>
      <c r="I727" s="4">
        <v>13883.333333299999</v>
      </c>
      <c r="J727" s="26">
        <v>1.2150668281865951</v>
      </c>
      <c r="K727" s="5"/>
    </row>
    <row r="728" spans="1:11" x14ac:dyDescent="0.3">
      <c r="A728" s="46" t="s">
        <v>173</v>
      </c>
      <c r="B728" s="3" t="s">
        <v>174</v>
      </c>
      <c r="C728" s="3" t="s">
        <v>333</v>
      </c>
      <c r="D728" s="3" t="s">
        <v>334</v>
      </c>
      <c r="E728" s="3">
        <v>34641</v>
      </c>
      <c r="F728" s="3" t="s">
        <v>597</v>
      </c>
      <c r="G728" s="3" t="s">
        <v>598</v>
      </c>
      <c r="H728" s="4">
        <v>16000</v>
      </c>
      <c r="I728" s="4">
        <v>15500</v>
      </c>
      <c r="J728" s="26">
        <v>-3.125</v>
      </c>
      <c r="K728" s="5"/>
    </row>
    <row r="729" spans="1:11" x14ac:dyDescent="0.3">
      <c r="A729" s="46" t="s">
        <v>173</v>
      </c>
      <c r="B729" s="3" t="s">
        <v>174</v>
      </c>
      <c r="C729" s="3" t="s">
        <v>179</v>
      </c>
      <c r="D729" s="3" t="s">
        <v>180</v>
      </c>
      <c r="E729" s="3">
        <v>34641</v>
      </c>
      <c r="F729" s="3" t="s">
        <v>597</v>
      </c>
      <c r="G729" s="3" t="s">
        <v>598</v>
      </c>
      <c r="H729" s="4">
        <v>13200</v>
      </c>
      <c r="I729" s="4">
        <v>12800</v>
      </c>
      <c r="J729" s="26">
        <v>-3.0303030303030276</v>
      </c>
      <c r="K729" s="5"/>
    </row>
    <row r="730" spans="1:11" x14ac:dyDescent="0.3">
      <c r="A730" s="46" t="s">
        <v>173</v>
      </c>
      <c r="B730" s="3" t="s">
        <v>174</v>
      </c>
      <c r="C730" s="3" t="s">
        <v>199</v>
      </c>
      <c r="D730" s="3" t="s">
        <v>200</v>
      </c>
      <c r="E730" s="3">
        <v>34641</v>
      </c>
      <c r="F730" s="3" t="s">
        <v>597</v>
      </c>
      <c r="G730" s="3" t="s">
        <v>598</v>
      </c>
      <c r="H730" s="4">
        <v>13225</v>
      </c>
      <c r="I730" s="4">
        <v>13350</v>
      </c>
      <c r="J730" s="26">
        <v>0.94517958412099201</v>
      </c>
      <c r="K730" s="5"/>
    </row>
    <row r="731" spans="1:11" x14ac:dyDescent="0.3">
      <c r="A731" s="46" t="s">
        <v>173</v>
      </c>
      <c r="B731" s="3" t="s">
        <v>174</v>
      </c>
      <c r="C731" s="3" t="s">
        <v>190</v>
      </c>
      <c r="D731" s="3" t="s">
        <v>191</v>
      </c>
      <c r="E731" s="3">
        <v>34641</v>
      </c>
      <c r="F731" s="3" t="s">
        <v>597</v>
      </c>
      <c r="G731" s="3" t="s">
        <v>598</v>
      </c>
      <c r="H731" s="4">
        <v>14250</v>
      </c>
      <c r="I731" s="4">
        <v>14333.333333299999</v>
      </c>
      <c r="J731" s="26">
        <v>0.58479532140349733</v>
      </c>
      <c r="K731" s="5"/>
    </row>
    <row r="732" spans="1:11" x14ac:dyDescent="0.3">
      <c r="A732" s="46" t="s">
        <v>181</v>
      </c>
      <c r="B732" s="3" t="s">
        <v>182</v>
      </c>
      <c r="C732" s="3" t="s">
        <v>335</v>
      </c>
      <c r="D732" s="3" t="s">
        <v>336</v>
      </c>
      <c r="E732" s="3">
        <v>34641</v>
      </c>
      <c r="F732" s="3" t="s">
        <v>597</v>
      </c>
      <c r="G732" s="3" t="s">
        <v>598</v>
      </c>
      <c r="H732" s="4">
        <v>12933.333333299999</v>
      </c>
      <c r="I732" s="4">
        <v>13100</v>
      </c>
      <c r="J732" s="26">
        <v>1.2886597940754863</v>
      </c>
      <c r="K732" s="5"/>
    </row>
    <row r="733" spans="1:11" x14ac:dyDescent="0.3">
      <c r="A733" s="46" t="s">
        <v>181</v>
      </c>
      <c r="B733" s="3" t="s">
        <v>182</v>
      </c>
      <c r="C733" s="3" t="s">
        <v>339</v>
      </c>
      <c r="D733" s="3" t="s">
        <v>340</v>
      </c>
      <c r="E733" s="3">
        <v>34641</v>
      </c>
      <c r="F733" s="3" t="s">
        <v>597</v>
      </c>
      <c r="G733" s="3" t="s">
        <v>598</v>
      </c>
      <c r="H733" s="4">
        <v>12766.666666700001</v>
      </c>
      <c r="I733" s="4">
        <v>13833.333333299999</v>
      </c>
      <c r="J733" s="26">
        <v>8.3550913832679985</v>
      </c>
      <c r="K733" s="5"/>
    </row>
    <row r="734" spans="1:11" x14ac:dyDescent="0.3">
      <c r="A734" s="46" t="s">
        <v>181</v>
      </c>
      <c r="B734" s="3" t="s">
        <v>182</v>
      </c>
      <c r="C734" s="3" t="s">
        <v>343</v>
      </c>
      <c r="D734" s="3" t="s">
        <v>344</v>
      </c>
      <c r="E734" s="3">
        <v>34641</v>
      </c>
      <c r="F734" s="3" t="s">
        <v>597</v>
      </c>
      <c r="G734" s="3" t="s">
        <v>598</v>
      </c>
      <c r="H734" s="4">
        <v>14250</v>
      </c>
      <c r="I734" s="4">
        <v>14000</v>
      </c>
      <c r="J734" s="26">
        <v>-1.7543859649122862</v>
      </c>
      <c r="K734" s="5"/>
    </row>
    <row r="735" spans="1:11" x14ac:dyDescent="0.3">
      <c r="A735" s="46" t="s">
        <v>486</v>
      </c>
      <c r="B735" s="3" t="s">
        <v>487</v>
      </c>
      <c r="C735" s="3" t="s">
        <v>601</v>
      </c>
      <c r="D735" s="3" t="s">
        <v>602</v>
      </c>
      <c r="E735" s="3">
        <v>34641</v>
      </c>
      <c r="F735" s="3" t="s">
        <v>597</v>
      </c>
      <c r="G735" s="3" t="s">
        <v>598</v>
      </c>
      <c r="H735" s="4">
        <v>14600</v>
      </c>
      <c r="I735" s="4">
        <v>14300</v>
      </c>
      <c r="J735" s="26">
        <v>-2.0547945205479423</v>
      </c>
      <c r="K735" s="5"/>
    </row>
    <row r="736" spans="1:11" x14ac:dyDescent="0.3">
      <c r="A736" s="46" t="s">
        <v>486</v>
      </c>
      <c r="B736" s="3" t="s">
        <v>487</v>
      </c>
      <c r="C736" s="3" t="s">
        <v>488</v>
      </c>
      <c r="D736" s="3" t="s">
        <v>489</v>
      </c>
      <c r="E736" s="3">
        <v>34641</v>
      </c>
      <c r="F736" s="3" t="s">
        <v>597</v>
      </c>
      <c r="G736" s="3" t="s">
        <v>598</v>
      </c>
      <c r="H736" s="4">
        <v>15020</v>
      </c>
      <c r="I736" s="4">
        <v>14510</v>
      </c>
      <c r="J736" s="26">
        <v>-3.3954727030625853</v>
      </c>
      <c r="K736" s="5"/>
    </row>
    <row r="737" spans="1:11" x14ac:dyDescent="0.3">
      <c r="A737" s="46" t="s">
        <v>181</v>
      </c>
      <c r="B737" s="3" t="s">
        <v>182</v>
      </c>
      <c r="C737" s="3" t="s">
        <v>185</v>
      </c>
      <c r="D737" s="3" t="s">
        <v>186</v>
      </c>
      <c r="E737" s="3">
        <v>34641</v>
      </c>
      <c r="F737" s="3" t="s">
        <v>603</v>
      </c>
      <c r="G737" s="3" t="s">
        <v>195</v>
      </c>
      <c r="H737" s="4">
        <v>13566.666666700001</v>
      </c>
      <c r="I737" s="4">
        <v>13566.666666700001</v>
      </c>
      <c r="J737" s="26">
        <v>0</v>
      </c>
      <c r="K737" s="5"/>
    </row>
    <row r="738" spans="1:11" x14ac:dyDescent="0.3">
      <c r="A738" s="46" t="s">
        <v>221</v>
      </c>
      <c r="B738" s="3" t="s">
        <v>222</v>
      </c>
      <c r="C738" s="3" t="s">
        <v>223</v>
      </c>
      <c r="D738" s="3" t="s">
        <v>224</v>
      </c>
      <c r="E738" s="3">
        <v>34641</v>
      </c>
      <c r="F738" s="3" t="s">
        <v>604</v>
      </c>
      <c r="G738" s="3" t="s">
        <v>74</v>
      </c>
      <c r="H738" s="4">
        <v>38833.333333299997</v>
      </c>
      <c r="I738" s="4">
        <v>38833.333333299997</v>
      </c>
      <c r="J738" s="26">
        <v>0</v>
      </c>
      <c r="K738" s="5"/>
    </row>
    <row r="739" spans="1:11" x14ac:dyDescent="0.3">
      <c r="A739" s="46" t="s">
        <v>109</v>
      </c>
      <c r="B739" s="3" t="s">
        <v>110</v>
      </c>
      <c r="C739" s="3" t="s">
        <v>113</v>
      </c>
      <c r="D739" s="3" t="s">
        <v>114</v>
      </c>
      <c r="E739" s="3">
        <v>34641</v>
      </c>
      <c r="F739" s="3" t="s">
        <v>605</v>
      </c>
      <c r="G739" s="3" t="s">
        <v>195</v>
      </c>
      <c r="H739" s="4">
        <v>13000</v>
      </c>
      <c r="I739" s="4">
        <v>12416.666666700001</v>
      </c>
      <c r="J739" s="26">
        <v>-4.4871794869230648</v>
      </c>
      <c r="K739" s="5"/>
    </row>
    <row r="740" spans="1:11" x14ac:dyDescent="0.3">
      <c r="A740" s="46" t="s">
        <v>109</v>
      </c>
      <c r="B740" s="3" t="s">
        <v>110</v>
      </c>
      <c r="C740" s="3" t="s">
        <v>294</v>
      </c>
      <c r="D740" s="3" t="s">
        <v>295</v>
      </c>
      <c r="E740" s="3">
        <v>34641</v>
      </c>
      <c r="F740" s="3" t="s">
        <v>605</v>
      </c>
      <c r="G740" s="3" t="s">
        <v>195</v>
      </c>
      <c r="H740" s="4">
        <v>12400</v>
      </c>
      <c r="I740" s="4">
        <v>12275</v>
      </c>
      <c r="J740" s="26">
        <v>-1.0080645161290369</v>
      </c>
      <c r="K740" s="5"/>
    </row>
    <row r="741" spans="1:11" x14ac:dyDescent="0.3">
      <c r="A741" s="46" t="s">
        <v>109</v>
      </c>
      <c r="B741" s="3" t="s">
        <v>110</v>
      </c>
      <c r="C741" s="3" t="s">
        <v>367</v>
      </c>
      <c r="D741" s="3" t="s">
        <v>368</v>
      </c>
      <c r="E741" s="3">
        <v>34641</v>
      </c>
      <c r="F741" s="3" t="s">
        <v>605</v>
      </c>
      <c r="G741" s="3" t="s">
        <v>195</v>
      </c>
      <c r="H741" s="4">
        <v>12250</v>
      </c>
      <c r="I741" s="4">
        <v>12250</v>
      </c>
      <c r="J741" s="26">
        <v>0</v>
      </c>
      <c r="K741" s="5"/>
    </row>
    <row r="742" spans="1:11" x14ac:dyDescent="0.3">
      <c r="A742" s="46" t="s">
        <v>109</v>
      </c>
      <c r="B742" s="3" t="s">
        <v>110</v>
      </c>
      <c r="C742" s="3" t="s">
        <v>296</v>
      </c>
      <c r="D742" s="3" t="s">
        <v>297</v>
      </c>
      <c r="E742" s="3">
        <v>34641</v>
      </c>
      <c r="F742" s="3" t="s">
        <v>605</v>
      </c>
      <c r="G742" s="3" t="s">
        <v>195</v>
      </c>
      <c r="H742" s="4">
        <v>12225</v>
      </c>
      <c r="I742" s="4">
        <v>12262.5</v>
      </c>
      <c r="J742" s="26">
        <v>0.30674846625766694</v>
      </c>
      <c r="K742" s="5"/>
    </row>
    <row r="743" spans="1:11" x14ac:dyDescent="0.3">
      <c r="A743" s="46" t="s">
        <v>109</v>
      </c>
      <c r="B743" s="3" t="s">
        <v>110</v>
      </c>
      <c r="C743" s="3" t="s">
        <v>298</v>
      </c>
      <c r="D743" s="3" t="s">
        <v>299</v>
      </c>
      <c r="E743" s="3">
        <v>34641</v>
      </c>
      <c r="F743" s="3" t="s">
        <v>605</v>
      </c>
      <c r="G743" s="3" t="s">
        <v>195</v>
      </c>
      <c r="H743" s="4">
        <v>14000</v>
      </c>
      <c r="I743" s="4">
        <v>15050</v>
      </c>
      <c r="J743" s="26">
        <v>7.4999999999999956</v>
      </c>
      <c r="K743" s="5"/>
    </row>
    <row r="744" spans="1:11" x14ac:dyDescent="0.3">
      <c r="A744" s="46" t="s">
        <v>318</v>
      </c>
      <c r="B744" s="3" t="s">
        <v>319</v>
      </c>
      <c r="C744" s="3" t="s">
        <v>320</v>
      </c>
      <c r="D744" s="3" t="s">
        <v>321</v>
      </c>
      <c r="E744" s="3">
        <v>34641</v>
      </c>
      <c r="F744" s="3" t="s">
        <v>605</v>
      </c>
      <c r="G744" s="3" t="s">
        <v>195</v>
      </c>
      <c r="H744" s="4">
        <v>10450</v>
      </c>
      <c r="I744" s="4">
        <v>10450</v>
      </c>
      <c r="J744" s="26">
        <v>0</v>
      </c>
      <c r="K744" s="5"/>
    </row>
    <row r="745" spans="1:11" x14ac:dyDescent="0.3">
      <c r="A745" s="46" t="s">
        <v>155</v>
      </c>
      <c r="B745" s="3" t="s">
        <v>156</v>
      </c>
      <c r="C745" s="3" t="s">
        <v>157</v>
      </c>
      <c r="D745" s="3" t="s">
        <v>158</v>
      </c>
      <c r="E745" s="3">
        <v>34641</v>
      </c>
      <c r="F745" s="3" t="s">
        <v>605</v>
      </c>
      <c r="G745" s="3" t="s">
        <v>195</v>
      </c>
      <c r="H745" s="4">
        <v>11666.666666700001</v>
      </c>
      <c r="I745" s="4">
        <v>11766.666666700001</v>
      </c>
      <c r="J745" s="26">
        <v>0.85714285714040273</v>
      </c>
      <c r="K745" s="5"/>
    </row>
    <row r="746" spans="1:11" x14ac:dyDescent="0.3">
      <c r="A746" s="46" t="s">
        <v>155</v>
      </c>
      <c r="B746" s="3" t="s">
        <v>156</v>
      </c>
      <c r="C746" s="3" t="s">
        <v>159</v>
      </c>
      <c r="D746" s="3" t="s">
        <v>160</v>
      </c>
      <c r="E746" s="3">
        <v>34641</v>
      </c>
      <c r="F746" s="3" t="s">
        <v>605</v>
      </c>
      <c r="G746" s="3" t="s">
        <v>195</v>
      </c>
      <c r="H746" s="4">
        <v>11725</v>
      </c>
      <c r="I746" s="4">
        <v>12175</v>
      </c>
      <c r="J746" s="26">
        <v>3.8379530916844429</v>
      </c>
      <c r="K746" s="5"/>
    </row>
    <row r="747" spans="1:11" x14ac:dyDescent="0.3">
      <c r="A747" s="46" t="s">
        <v>155</v>
      </c>
      <c r="B747" s="3" t="s">
        <v>156</v>
      </c>
      <c r="C747" s="3" t="s">
        <v>161</v>
      </c>
      <c r="D747" s="3" t="s">
        <v>162</v>
      </c>
      <c r="E747" s="3">
        <v>34641</v>
      </c>
      <c r="F747" s="3" t="s">
        <v>605</v>
      </c>
      <c r="G747" s="3" t="s">
        <v>195</v>
      </c>
      <c r="H747" s="4">
        <v>12833.333333299999</v>
      </c>
      <c r="I747" s="4">
        <v>12916.666666700001</v>
      </c>
      <c r="J747" s="26">
        <v>0.64935064987183821</v>
      </c>
      <c r="K747" s="5"/>
    </row>
    <row r="748" spans="1:11" x14ac:dyDescent="0.3">
      <c r="A748" s="46" t="s">
        <v>155</v>
      </c>
      <c r="B748" s="3" t="s">
        <v>156</v>
      </c>
      <c r="C748" s="3" t="s">
        <v>163</v>
      </c>
      <c r="D748" s="3" t="s">
        <v>164</v>
      </c>
      <c r="E748" s="3">
        <v>34641</v>
      </c>
      <c r="F748" s="3" t="s">
        <v>605</v>
      </c>
      <c r="G748" s="3" t="s">
        <v>195</v>
      </c>
      <c r="H748" s="4">
        <v>12450</v>
      </c>
      <c r="I748" s="4">
        <v>12450</v>
      </c>
      <c r="J748" s="26">
        <v>0</v>
      </c>
      <c r="K748" s="5"/>
    </row>
    <row r="749" spans="1:11" x14ac:dyDescent="0.3">
      <c r="A749" s="46" t="s">
        <v>155</v>
      </c>
      <c r="B749" s="3" t="s">
        <v>156</v>
      </c>
      <c r="C749" s="3" t="s">
        <v>447</v>
      </c>
      <c r="D749" s="3" t="s">
        <v>448</v>
      </c>
      <c r="E749" s="3">
        <v>34641</v>
      </c>
      <c r="F749" s="3" t="s">
        <v>605</v>
      </c>
      <c r="G749" s="3" t="s">
        <v>195</v>
      </c>
      <c r="H749" s="4">
        <v>12466.666666700001</v>
      </c>
      <c r="I749" s="4">
        <v>12833.333333299999</v>
      </c>
      <c r="J749" s="26">
        <v>2.9411764700455922</v>
      </c>
      <c r="K749" s="5"/>
    </row>
    <row r="750" spans="1:11" x14ac:dyDescent="0.3">
      <c r="A750" s="46" t="s">
        <v>155</v>
      </c>
      <c r="B750" s="3" t="s">
        <v>156</v>
      </c>
      <c r="C750" s="3" t="s">
        <v>322</v>
      </c>
      <c r="D750" s="3" t="s">
        <v>323</v>
      </c>
      <c r="E750" s="3">
        <v>34641</v>
      </c>
      <c r="F750" s="3" t="s">
        <v>605</v>
      </c>
      <c r="G750" s="3" t="s">
        <v>195</v>
      </c>
      <c r="H750" s="4">
        <v>11925</v>
      </c>
      <c r="I750" s="4">
        <v>11750</v>
      </c>
      <c r="J750" s="26">
        <v>-1.4675052410901501</v>
      </c>
      <c r="K750" s="5"/>
    </row>
    <row r="751" spans="1:11" x14ac:dyDescent="0.3">
      <c r="A751" s="46" t="s">
        <v>155</v>
      </c>
      <c r="B751" s="3" t="s">
        <v>156</v>
      </c>
      <c r="C751" s="3" t="s">
        <v>324</v>
      </c>
      <c r="D751" s="3" t="s">
        <v>325</v>
      </c>
      <c r="E751" s="3">
        <v>34641</v>
      </c>
      <c r="F751" s="3" t="s">
        <v>605</v>
      </c>
      <c r="G751" s="3" t="s">
        <v>195</v>
      </c>
      <c r="H751" s="4">
        <v>12300</v>
      </c>
      <c r="I751" s="4">
        <v>12533.333333299999</v>
      </c>
      <c r="J751" s="26">
        <v>1.8970189699186957</v>
      </c>
      <c r="K751" s="5"/>
    </row>
    <row r="752" spans="1:11" x14ac:dyDescent="0.3">
      <c r="A752" s="46" t="s">
        <v>155</v>
      </c>
      <c r="B752" s="3" t="s">
        <v>156</v>
      </c>
      <c r="C752" s="3" t="s">
        <v>326</v>
      </c>
      <c r="D752" s="3" t="s">
        <v>327</v>
      </c>
      <c r="E752" s="3">
        <v>34641</v>
      </c>
      <c r="F752" s="3" t="s">
        <v>605</v>
      </c>
      <c r="G752" s="3" t="s">
        <v>195</v>
      </c>
      <c r="H752" s="4">
        <v>12450</v>
      </c>
      <c r="I752" s="4">
        <v>12066.666666700001</v>
      </c>
      <c r="J752" s="26">
        <v>-3.0789825967871387</v>
      </c>
      <c r="K752" s="5"/>
    </row>
    <row r="753" spans="1:11" x14ac:dyDescent="0.3">
      <c r="A753" s="46" t="s">
        <v>155</v>
      </c>
      <c r="B753" s="3" t="s">
        <v>156</v>
      </c>
      <c r="C753" s="3" t="s">
        <v>165</v>
      </c>
      <c r="D753" s="3" t="s">
        <v>166</v>
      </c>
      <c r="E753" s="3">
        <v>34641</v>
      </c>
      <c r="F753" s="3" t="s">
        <v>605</v>
      </c>
      <c r="G753" s="3" t="s">
        <v>195</v>
      </c>
      <c r="H753" s="4">
        <v>11933.333333299999</v>
      </c>
      <c r="I753" s="4">
        <v>11933.333333299999</v>
      </c>
      <c r="J753" s="26">
        <v>0</v>
      </c>
      <c r="K753" s="5"/>
    </row>
    <row r="754" spans="1:11" x14ac:dyDescent="0.3">
      <c r="A754" s="46" t="s">
        <v>155</v>
      </c>
      <c r="B754" s="3" t="s">
        <v>156</v>
      </c>
      <c r="C754" s="3" t="s">
        <v>167</v>
      </c>
      <c r="D754" s="3" t="s">
        <v>168</v>
      </c>
      <c r="E754" s="3">
        <v>34641</v>
      </c>
      <c r="F754" s="3" t="s">
        <v>605</v>
      </c>
      <c r="G754" s="3" t="s">
        <v>195</v>
      </c>
      <c r="H754" s="4">
        <v>12066.666666700001</v>
      </c>
      <c r="I754" s="4">
        <v>12066.666666700001</v>
      </c>
      <c r="J754" s="26">
        <v>0</v>
      </c>
      <c r="K754" s="5"/>
    </row>
    <row r="755" spans="1:11" x14ac:dyDescent="0.3">
      <c r="A755" s="46" t="s">
        <v>181</v>
      </c>
      <c r="B755" s="3" t="s">
        <v>182</v>
      </c>
      <c r="C755" s="3" t="s">
        <v>337</v>
      </c>
      <c r="D755" s="3" t="s">
        <v>338</v>
      </c>
      <c r="E755" s="3">
        <v>34641</v>
      </c>
      <c r="F755" s="3" t="s">
        <v>605</v>
      </c>
      <c r="G755" s="3" t="s">
        <v>195</v>
      </c>
      <c r="H755" s="4">
        <v>10300</v>
      </c>
      <c r="I755" s="4">
        <v>10225</v>
      </c>
      <c r="J755" s="26">
        <v>-0.72815533980582492</v>
      </c>
      <c r="K755" s="5"/>
    </row>
    <row r="756" spans="1:11" x14ac:dyDescent="0.3">
      <c r="A756" s="46" t="s">
        <v>181</v>
      </c>
      <c r="B756" s="3" t="s">
        <v>182</v>
      </c>
      <c r="C756" s="3" t="s">
        <v>183</v>
      </c>
      <c r="D756" s="3" t="s">
        <v>184</v>
      </c>
      <c r="E756" s="3">
        <v>34641</v>
      </c>
      <c r="F756" s="3" t="s">
        <v>605</v>
      </c>
      <c r="G756" s="3" t="s">
        <v>195</v>
      </c>
      <c r="H756" s="4" t="s">
        <v>95</v>
      </c>
      <c r="I756" s="4">
        <v>11400</v>
      </c>
      <c r="J756" s="26" t="s">
        <v>95</v>
      </c>
      <c r="K756" s="5"/>
    </row>
    <row r="757" spans="1:11" x14ac:dyDescent="0.3">
      <c r="A757" s="46" t="s">
        <v>181</v>
      </c>
      <c r="B757" s="3" t="s">
        <v>182</v>
      </c>
      <c r="C757" s="3" t="s">
        <v>239</v>
      </c>
      <c r="D757" s="3" t="s">
        <v>240</v>
      </c>
      <c r="E757" s="3">
        <v>34641</v>
      </c>
      <c r="F757" s="3" t="s">
        <v>605</v>
      </c>
      <c r="G757" s="3" t="s">
        <v>195</v>
      </c>
      <c r="H757" s="4">
        <v>12750</v>
      </c>
      <c r="I757" s="4">
        <v>12750</v>
      </c>
      <c r="J757" s="26">
        <v>0</v>
      </c>
      <c r="K757" s="5"/>
    </row>
    <row r="758" spans="1:11" x14ac:dyDescent="0.3">
      <c r="A758" s="46" t="s">
        <v>225</v>
      </c>
      <c r="B758" s="3" t="s">
        <v>226</v>
      </c>
      <c r="C758" s="3" t="s">
        <v>265</v>
      </c>
      <c r="D758" s="3" t="s">
        <v>266</v>
      </c>
      <c r="E758" s="3">
        <v>34645</v>
      </c>
      <c r="F758" s="3" t="s">
        <v>608</v>
      </c>
      <c r="G758" s="3" t="s">
        <v>74</v>
      </c>
      <c r="H758" s="4">
        <v>55715</v>
      </c>
      <c r="I758" s="4">
        <v>58272.5</v>
      </c>
      <c r="J758" s="26">
        <v>4.5903257650542928</v>
      </c>
      <c r="K758" s="5"/>
    </row>
    <row r="759" spans="1:11" x14ac:dyDescent="0.3">
      <c r="A759" s="46" t="s">
        <v>225</v>
      </c>
      <c r="B759" s="3" t="s">
        <v>226</v>
      </c>
      <c r="C759" s="3" t="s">
        <v>269</v>
      </c>
      <c r="D759" s="3" t="s">
        <v>270</v>
      </c>
      <c r="E759" s="3">
        <v>34645</v>
      </c>
      <c r="F759" s="3" t="s">
        <v>608</v>
      </c>
      <c r="G759" s="3" t="s">
        <v>74</v>
      </c>
      <c r="H759" s="4">
        <v>57848.333333299997</v>
      </c>
      <c r="I759" s="4">
        <v>57848.333333299997</v>
      </c>
      <c r="J759" s="26">
        <v>0</v>
      </c>
      <c r="K759" s="5"/>
    </row>
    <row r="760" spans="1:11" x14ac:dyDescent="0.3">
      <c r="A760" s="46" t="s">
        <v>151</v>
      </c>
      <c r="B760" s="3" t="s">
        <v>152</v>
      </c>
      <c r="C760" s="3" t="s">
        <v>153</v>
      </c>
      <c r="D760" s="3" t="s">
        <v>154</v>
      </c>
      <c r="E760" s="3">
        <v>34645</v>
      </c>
      <c r="F760" s="3" t="s">
        <v>608</v>
      </c>
      <c r="G760" s="3" t="s">
        <v>74</v>
      </c>
      <c r="H760" s="4">
        <v>52475</v>
      </c>
      <c r="I760" s="4">
        <v>54175</v>
      </c>
      <c r="J760" s="26">
        <v>3.239637922820382</v>
      </c>
      <c r="K760" s="5"/>
    </row>
    <row r="761" spans="1:11" x14ac:dyDescent="0.3">
      <c r="A761" s="46" t="s">
        <v>155</v>
      </c>
      <c r="B761" s="3" t="s">
        <v>156</v>
      </c>
      <c r="C761" s="3" t="s">
        <v>324</v>
      </c>
      <c r="D761" s="3" t="s">
        <v>325</v>
      </c>
      <c r="E761" s="3">
        <v>34645</v>
      </c>
      <c r="F761" s="3" t="s">
        <v>608</v>
      </c>
      <c r="G761" s="3" t="s">
        <v>74</v>
      </c>
      <c r="H761" s="4">
        <v>46975</v>
      </c>
      <c r="I761" s="4">
        <v>46950</v>
      </c>
      <c r="J761" s="26">
        <v>-5.3219797764769705E-2</v>
      </c>
      <c r="K761" s="5"/>
    </row>
    <row r="762" spans="1:11" x14ac:dyDescent="0.3">
      <c r="A762" s="46" t="s">
        <v>155</v>
      </c>
      <c r="B762" s="3" t="s">
        <v>156</v>
      </c>
      <c r="C762" s="3" t="s">
        <v>167</v>
      </c>
      <c r="D762" s="3" t="s">
        <v>168</v>
      </c>
      <c r="E762" s="3">
        <v>34645</v>
      </c>
      <c r="F762" s="3" t="s">
        <v>608</v>
      </c>
      <c r="G762" s="3" t="s">
        <v>74</v>
      </c>
      <c r="H762" s="4">
        <v>46625</v>
      </c>
      <c r="I762" s="4">
        <v>48250</v>
      </c>
      <c r="J762" s="26">
        <v>3.4852546916890104</v>
      </c>
      <c r="K762" s="5"/>
    </row>
    <row r="763" spans="1:11" x14ac:dyDescent="0.3">
      <c r="A763" s="46" t="s">
        <v>181</v>
      </c>
      <c r="B763" s="3" t="s">
        <v>182</v>
      </c>
      <c r="C763" s="3" t="s">
        <v>237</v>
      </c>
      <c r="D763" s="3" t="s">
        <v>238</v>
      </c>
      <c r="E763" s="3">
        <v>34645</v>
      </c>
      <c r="F763" s="3" t="s">
        <v>608</v>
      </c>
      <c r="G763" s="3" t="s">
        <v>74</v>
      </c>
      <c r="H763" s="4">
        <v>52250</v>
      </c>
      <c r="I763" s="4">
        <v>52250</v>
      </c>
      <c r="J763" s="26">
        <v>0</v>
      </c>
      <c r="K763" s="5"/>
    </row>
    <row r="764" spans="1:11" x14ac:dyDescent="0.3">
      <c r="A764" s="46" t="s">
        <v>181</v>
      </c>
      <c r="B764" s="3" t="s">
        <v>182</v>
      </c>
      <c r="C764" s="3" t="s">
        <v>183</v>
      </c>
      <c r="D764" s="3" t="s">
        <v>184</v>
      </c>
      <c r="E764" s="3">
        <v>34645</v>
      </c>
      <c r="F764" s="3" t="s">
        <v>608</v>
      </c>
      <c r="G764" s="3" t="s">
        <v>74</v>
      </c>
      <c r="H764" s="4">
        <v>48900</v>
      </c>
      <c r="I764" s="4">
        <v>48966.666666700003</v>
      </c>
      <c r="J764" s="26">
        <v>0.13633265173824682</v>
      </c>
      <c r="K764" s="5"/>
    </row>
    <row r="765" spans="1:11" x14ac:dyDescent="0.3">
      <c r="A765" s="46" t="s">
        <v>553</v>
      </c>
      <c r="B765" s="3" t="s">
        <v>554</v>
      </c>
      <c r="C765" s="3" t="s">
        <v>606</v>
      </c>
      <c r="D765" s="3" t="s">
        <v>607</v>
      </c>
      <c r="E765" s="3">
        <v>34645</v>
      </c>
      <c r="F765" s="3" t="s">
        <v>608</v>
      </c>
      <c r="G765" s="3" t="s">
        <v>74</v>
      </c>
      <c r="H765" s="4">
        <v>52000</v>
      </c>
      <c r="I765" s="4">
        <v>56000</v>
      </c>
      <c r="J765" s="26">
        <v>7.6923076923076872</v>
      </c>
      <c r="K765" s="5"/>
    </row>
    <row r="766" spans="1:11" x14ac:dyDescent="0.3">
      <c r="A766" s="46" t="s">
        <v>553</v>
      </c>
      <c r="B766" s="3" t="s">
        <v>554</v>
      </c>
      <c r="C766" s="3" t="s">
        <v>609</v>
      </c>
      <c r="D766" s="3" t="s">
        <v>610</v>
      </c>
      <c r="E766" s="3">
        <v>34645</v>
      </c>
      <c r="F766" s="3" t="s">
        <v>608</v>
      </c>
      <c r="G766" s="3" t="s">
        <v>74</v>
      </c>
      <c r="H766" s="4">
        <v>54500</v>
      </c>
      <c r="I766" s="4">
        <v>54666.666666700003</v>
      </c>
      <c r="J766" s="26">
        <v>0.30581039761468087</v>
      </c>
      <c r="K766" s="5"/>
    </row>
    <row r="767" spans="1:11" x14ac:dyDescent="0.3">
      <c r="A767" s="46" t="s">
        <v>553</v>
      </c>
      <c r="B767" s="3" t="s">
        <v>554</v>
      </c>
      <c r="C767" s="3" t="s">
        <v>555</v>
      </c>
      <c r="D767" s="3" t="s">
        <v>556</v>
      </c>
      <c r="E767" s="3">
        <v>34645</v>
      </c>
      <c r="F767" s="3" t="s">
        <v>608</v>
      </c>
      <c r="G767" s="3" t="s">
        <v>74</v>
      </c>
      <c r="H767" s="4">
        <v>55500</v>
      </c>
      <c r="I767" s="4">
        <v>55500</v>
      </c>
      <c r="J767" s="26">
        <v>0</v>
      </c>
      <c r="K767" s="5"/>
    </row>
    <row r="768" spans="1:11" x14ac:dyDescent="0.3">
      <c r="A768" s="46" t="s">
        <v>221</v>
      </c>
      <c r="B768" s="3" t="s">
        <v>222</v>
      </c>
      <c r="C768" s="3" t="s">
        <v>223</v>
      </c>
      <c r="D768" s="3" t="s">
        <v>224</v>
      </c>
      <c r="E768" s="3">
        <v>37450</v>
      </c>
      <c r="F768" s="3" t="s">
        <v>611</v>
      </c>
      <c r="G768" s="3" t="s">
        <v>209</v>
      </c>
      <c r="H768" s="4">
        <v>17533.333333300001</v>
      </c>
      <c r="I768" s="4">
        <v>18033.333333300001</v>
      </c>
      <c r="J768" s="26">
        <v>2.8517110266213841</v>
      </c>
      <c r="K768" s="5"/>
    </row>
    <row r="769" spans="1:11" x14ac:dyDescent="0.3">
      <c r="A769" s="46" t="s">
        <v>100</v>
      </c>
      <c r="B769" s="3" t="s">
        <v>101</v>
      </c>
      <c r="C769" s="3" t="s">
        <v>102</v>
      </c>
      <c r="D769" s="3" t="s">
        <v>101</v>
      </c>
      <c r="E769" s="3">
        <v>3465401</v>
      </c>
      <c r="F769" s="3" t="s">
        <v>612</v>
      </c>
      <c r="G769" s="3" t="s">
        <v>74</v>
      </c>
      <c r="H769" s="4">
        <v>18250</v>
      </c>
      <c r="I769" s="4">
        <v>19000</v>
      </c>
      <c r="J769" s="26">
        <v>4.1095890410958846</v>
      </c>
      <c r="K769" s="5"/>
    </row>
    <row r="770" spans="1:11" x14ac:dyDescent="0.3">
      <c r="A770" s="46" t="s">
        <v>119</v>
      </c>
      <c r="B770" s="3" t="s">
        <v>120</v>
      </c>
      <c r="C770" s="3" t="s">
        <v>259</v>
      </c>
      <c r="D770" s="3" t="s">
        <v>260</v>
      </c>
      <c r="E770" s="3">
        <v>3465401</v>
      </c>
      <c r="F770" s="3" t="s">
        <v>612</v>
      </c>
      <c r="G770" s="3" t="s">
        <v>74</v>
      </c>
      <c r="H770" s="4">
        <v>20000</v>
      </c>
      <c r="I770" s="4">
        <v>20000</v>
      </c>
      <c r="J770" s="26">
        <v>0</v>
      </c>
      <c r="K770" s="5"/>
    </row>
    <row r="771" spans="1:11" x14ac:dyDescent="0.3">
      <c r="A771" s="46" t="s">
        <v>553</v>
      </c>
      <c r="B771" s="3" t="s">
        <v>554</v>
      </c>
      <c r="C771" s="3" t="s">
        <v>609</v>
      </c>
      <c r="D771" s="3" t="s">
        <v>610</v>
      </c>
      <c r="E771" s="3">
        <v>34649</v>
      </c>
      <c r="F771" s="3" t="s">
        <v>613</v>
      </c>
      <c r="G771" s="3" t="s">
        <v>74</v>
      </c>
      <c r="H771" s="4">
        <v>49500</v>
      </c>
      <c r="I771" s="4">
        <v>49500</v>
      </c>
      <c r="J771" s="26">
        <v>0</v>
      </c>
      <c r="K771" s="5"/>
    </row>
    <row r="772" spans="1:11" x14ac:dyDescent="0.3">
      <c r="A772" s="46" t="s">
        <v>69</v>
      </c>
      <c r="B772" s="3" t="s">
        <v>70</v>
      </c>
      <c r="C772" s="3" t="s">
        <v>281</v>
      </c>
      <c r="D772" s="3" t="s">
        <v>282</v>
      </c>
      <c r="E772" s="3">
        <v>34649</v>
      </c>
      <c r="F772" s="3" t="s">
        <v>614</v>
      </c>
      <c r="G772" s="3" t="s">
        <v>74</v>
      </c>
      <c r="H772" s="4">
        <v>19217.75</v>
      </c>
      <c r="I772" s="4">
        <v>19217.75</v>
      </c>
      <c r="J772" s="26">
        <v>0</v>
      </c>
      <c r="K772" s="5"/>
    </row>
    <row r="773" spans="1:11" x14ac:dyDescent="0.3">
      <c r="A773" s="46" t="s">
        <v>69</v>
      </c>
      <c r="B773" s="3" t="s">
        <v>70</v>
      </c>
      <c r="C773" s="3" t="s">
        <v>89</v>
      </c>
      <c r="D773" s="3" t="s">
        <v>90</v>
      </c>
      <c r="E773" s="3">
        <v>34649</v>
      </c>
      <c r="F773" s="3" t="s">
        <v>614</v>
      </c>
      <c r="G773" s="3" t="s">
        <v>74</v>
      </c>
      <c r="H773" s="4">
        <v>19566.666666699999</v>
      </c>
      <c r="I773" s="4">
        <v>20166.666666699999</v>
      </c>
      <c r="J773" s="26">
        <v>3.0664395229930808</v>
      </c>
      <c r="K773" s="5"/>
    </row>
    <row r="774" spans="1:11" x14ac:dyDescent="0.3">
      <c r="A774" s="46" t="s">
        <v>69</v>
      </c>
      <c r="B774" s="3" t="s">
        <v>70</v>
      </c>
      <c r="C774" s="3" t="s">
        <v>91</v>
      </c>
      <c r="D774" s="3" t="s">
        <v>92</v>
      </c>
      <c r="E774" s="3">
        <v>34649</v>
      </c>
      <c r="F774" s="3" t="s">
        <v>614</v>
      </c>
      <c r="G774" s="3" t="s">
        <v>74</v>
      </c>
      <c r="H774" s="4">
        <v>21162.75</v>
      </c>
      <c r="I774" s="4">
        <v>21867.75</v>
      </c>
      <c r="J774" s="26">
        <v>3.3313250877130773</v>
      </c>
      <c r="K774" s="5"/>
    </row>
    <row r="775" spans="1:11" x14ac:dyDescent="0.3">
      <c r="A775" s="46" t="s">
        <v>69</v>
      </c>
      <c r="B775" s="3" t="s">
        <v>70</v>
      </c>
      <c r="C775" s="3" t="s">
        <v>93</v>
      </c>
      <c r="D775" s="3" t="s">
        <v>94</v>
      </c>
      <c r="E775" s="3">
        <v>34649</v>
      </c>
      <c r="F775" s="3" t="s">
        <v>614</v>
      </c>
      <c r="G775" s="3" t="s">
        <v>74</v>
      </c>
      <c r="H775" s="4">
        <v>20900</v>
      </c>
      <c r="I775" s="4">
        <v>20900</v>
      </c>
      <c r="J775" s="26">
        <v>0</v>
      </c>
      <c r="K775" s="5"/>
    </row>
    <row r="776" spans="1:11" x14ac:dyDescent="0.3">
      <c r="A776" s="46" t="s">
        <v>69</v>
      </c>
      <c r="B776" s="3" t="s">
        <v>70</v>
      </c>
      <c r="C776" s="3" t="s">
        <v>98</v>
      </c>
      <c r="D776" s="3" t="s">
        <v>99</v>
      </c>
      <c r="E776" s="3">
        <v>34649</v>
      </c>
      <c r="F776" s="3" t="s">
        <v>614</v>
      </c>
      <c r="G776" s="3" t="s">
        <v>74</v>
      </c>
      <c r="H776" s="4">
        <v>19435.5</v>
      </c>
      <c r="I776" s="4">
        <v>19435.5</v>
      </c>
      <c r="J776" s="26">
        <v>0</v>
      </c>
      <c r="K776" s="5"/>
    </row>
    <row r="777" spans="1:11" x14ac:dyDescent="0.3">
      <c r="A777" s="46" t="s">
        <v>69</v>
      </c>
      <c r="B777" s="3" t="s">
        <v>70</v>
      </c>
      <c r="C777" s="3" t="s">
        <v>89</v>
      </c>
      <c r="D777" s="3" t="s">
        <v>90</v>
      </c>
      <c r="E777" s="3">
        <v>34645</v>
      </c>
      <c r="F777" s="3" t="s">
        <v>615</v>
      </c>
      <c r="G777" s="3" t="s">
        <v>74</v>
      </c>
      <c r="H777" s="4">
        <v>33250</v>
      </c>
      <c r="I777" s="4">
        <v>33400</v>
      </c>
      <c r="J777" s="26">
        <v>0.45112781954887993</v>
      </c>
      <c r="K777" s="5"/>
    </row>
    <row r="778" spans="1:11" x14ac:dyDescent="0.3">
      <c r="A778" s="46" t="s">
        <v>69</v>
      </c>
      <c r="B778" s="3" t="s">
        <v>70</v>
      </c>
      <c r="C778" s="3" t="s">
        <v>93</v>
      </c>
      <c r="D778" s="3" t="s">
        <v>94</v>
      </c>
      <c r="E778" s="3">
        <v>34645</v>
      </c>
      <c r="F778" s="3" t="s">
        <v>615</v>
      </c>
      <c r="G778" s="3" t="s">
        <v>74</v>
      </c>
      <c r="H778" s="4">
        <v>34350</v>
      </c>
      <c r="I778" s="4">
        <v>33950</v>
      </c>
      <c r="J778" s="26">
        <v>-1.1644832605531286</v>
      </c>
      <c r="K778" s="5"/>
    </row>
    <row r="779" spans="1:11" x14ac:dyDescent="0.3">
      <c r="A779" s="46" t="s">
        <v>69</v>
      </c>
      <c r="B779" s="3" t="s">
        <v>70</v>
      </c>
      <c r="C779" s="3" t="s">
        <v>281</v>
      </c>
      <c r="D779" s="3" t="s">
        <v>282</v>
      </c>
      <c r="E779" s="3">
        <v>3463901</v>
      </c>
      <c r="F779" s="3" t="s">
        <v>616</v>
      </c>
      <c r="G779" s="3" t="s">
        <v>74</v>
      </c>
      <c r="H779" s="4">
        <v>24342.75</v>
      </c>
      <c r="I779" s="4">
        <v>24342.75</v>
      </c>
      <c r="J779" s="26">
        <v>0</v>
      </c>
      <c r="K779" s="5"/>
    </row>
    <row r="780" spans="1:11" x14ac:dyDescent="0.3">
      <c r="A780" s="46" t="s">
        <v>69</v>
      </c>
      <c r="B780" s="3" t="s">
        <v>70</v>
      </c>
      <c r="C780" s="3" t="s">
        <v>285</v>
      </c>
      <c r="D780" s="3" t="s">
        <v>268</v>
      </c>
      <c r="E780" s="3">
        <v>3463901</v>
      </c>
      <c r="F780" s="3" t="s">
        <v>616</v>
      </c>
      <c r="G780" s="3" t="s">
        <v>74</v>
      </c>
      <c r="H780" s="4">
        <v>24335.5</v>
      </c>
      <c r="I780" s="4">
        <v>24335.25</v>
      </c>
      <c r="J780" s="26">
        <v>-1.0273057878373848E-3</v>
      </c>
      <c r="K780" s="5"/>
    </row>
    <row r="781" spans="1:11" x14ac:dyDescent="0.3">
      <c r="A781" s="46" t="s">
        <v>69</v>
      </c>
      <c r="B781" s="3" t="s">
        <v>70</v>
      </c>
      <c r="C781" s="3" t="s">
        <v>89</v>
      </c>
      <c r="D781" s="3" t="s">
        <v>90</v>
      </c>
      <c r="E781" s="3">
        <v>3463901</v>
      </c>
      <c r="F781" s="3" t="s">
        <v>616</v>
      </c>
      <c r="G781" s="3" t="s">
        <v>74</v>
      </c>
      <c r="H781" s="4">
        <v>23666.666666699999</v>
      </c>
      <c r="I781" s="4">
        <v>23666.666666699999</v>
      </c>
      <c r="J781" s="26">
        <v>0</v>
      </c>
      <c r="K781" s="5"/>
    </row>
    <row r="782" spans="1:11" x14ac:dyDescent="0.3">
      <c r="A782" s="46" t="s">
        <v>69</v>
      </c>
      <c r="B782" s="3" t="s">
        <v>70</v>
      </c>
      <c r="C782" s="3" t="s">
        <v>93</v>
      </c>
      <c r="D782" s="3" t="s">
        <v>94</v>
      </c>
      <c r="E782" s="3">
        <v>3463901</v>
      </c>
      <c r="F782" s="3" t="s">
        <v>616</v>
      </c>
      <c r="G782" s="3" t="s">
        <v>74</v>
      </c>
      <c r="H782" s="4">
        <v>25300</v>
      </c>
      <c r="I782" s="4">
        <v>25300</v>
      </c>
      <c r="J782" s="26">
        <v>0</v>
      </c>
      <c r="K782" s="5"/>
    </row>
    <row r="783" spans="1:11" x14ac:dyDescent="0.3">
      <c r="A783" s="46" t="s">
        <v>452</v>
      </c>
      <c r="B783" s="3" t="s">
        <v>453</v>
      </c>
      <c r="C783" s="3" t="s">
        <v>476</v>
      </c>
      <c r="D783" s="3" t="s">
        <v>477</v>
      </c>
      <c r="E783" s="3">
        <v>3463901</v>
      </c>
      <c r="F783" s="3" t="s">
        <v>616</v>
      </c>
      <c r="G783" s="3" t="s">
        <v>74</v>
      </c>
      <c r="H783" s="4">
        <v>27835</v>
      </c>
      <c r="I783" s="4">
        <v>29301.666666699999</v>
      </c>
      <c r="J783" s="26">
        <v>5.2691455602658532</v>
      </c>
      <c r="K783" s="5"/>
    </row>
    <row r="784" spans="1:11" x14ac:dyDescent="0.3">
      <c r="A784" s="46" t="s">
        <v>69</v>
      </c>
      <c r="B784" s="3" t="s">
        <v>70</v>
      </c>
      <c r="C784" s="3" t="s">
        <v>98</v>
      </c>
      <c r="D784" s="3" t="s">
        <v>99</v>
      </c>
      <c r="E784" s="3">
        <v>3461901</v>
      </c>
      <c r="F784" s="3" t="s">
        <v>617</v>
      </c>
      <c r="G784" s="3" t="s">
        <v>74</v>
      </c>
      <c r="H784" s="4">
        <v>16850</v>
      </c>
      <c r="I784" s="4">
        <v>16733.333333300001</v>
      </c>
      <c r="J784" s="26">
        <v>-0.69238377863500844</v>
      </c>
      <c r="K784" s="5"/>
    </row>
    <row r="785" spans="1:11" x14ac:dyDescent="0.3">
      <c r="A785" s="46" t="s">
        <v>452</v>
      </c>
      <c r="B785" s="3" t="s">
        <v>453</v>
      </c>
      <c r="C785" s="3" t="s">
        <v>476</v>
      </c>
      <c r="D785" s="3" t="s">
        <v>477</v>
      </c>
      <c r="E785" s="3">
        <v>3461901</v>
      </c>
      <c r="F785" s="3" t="s">
        <v>617</v>
      </c>
      <c r="G785" s="3" t="s">
        <v>74</v>
      </c>
      <c r="H785" s="4">
        <v>17814.333333300001</v>
      </c>
      <c r="I785" s="4">
        <v>19017.666666699999</v>
      </c>
      <c r="J785" s="26">
        <v>6.7548603188570144</v>
      </c>
      <c r="K785" s="5"/>
    </row>
    <row r="786" spans="1:11" x14ac:dyDescent="0.3">
      <c r="A786" s="46" t="s">
        <v>69</v>
      </c>
      <c r="B786" s="3" t="s">
        <v>70</v>
      </c>
      <c r="C786" s="3" t="s">
        <v>93</v>
      </c>
      <c r="D786" s="3" t="s">
        <v>94</v>
      </c>
      <c r="E786" s="3">
        <v>34641</v>
      </c>
      <c r="F786" s="3" t="s">
        <v>618</v>
      </c>
      <c r="G786" s="3" t="s">
        <v>74</v>
      </c>
      <c r="H786" s="4">
        <v>21350</v>
      </c>
      <c r="I786" s="4">
        <v>22150</v>
      </c>
      <c r="J786" s="26">
        <v>3.7470725995316201</v>
      </c>
      <c r="K786" s="5"/>
    </row>
    <row r="787" spans="1:11" x14ac:dyDescent="0.3">
      <c r="A787" s="46" t="s">
        <v>452</v>
      </c>
      <c r="B787" s="3" t="s">
        <v>453</v>
      </c>
      <c r="C787" s="3" t="s">
        <v>476</v>
      </c>
      <c r="D787" s="3" t="s">
        <v>477</v>
      </c>
      <c r="E787" s="3">
        <v>34641</v>
      </c>
      <c r="F787" s="3" t="s">
        <v>618</v>
      </c>
      <c r="G787" s="3" t="s">
        <v>74</v>
      </c>
      <c r="H787" s="4">
        <v>23889.666666699999</v>
      </c>
      <c r="I787" s="4">
        <v>25521.666666699999</v>
      </c>
      <c r="J787" s="26">
        <v>6.831405489114073</v>
      </c>
      <c r="K787" s="5"/>
    </row>
    <row r="788" spans="1:11" x14ac:dyDescent="0.3">
      <c r="A788" s="46" t="s">
        <v>225</v>
      </c>
      <c r="B788" s="3" t="s">
        <v>226</v>
      </c>
      <c r="C788" s="3" t="s">
        <v>227</v>
      </c>
      <c r="D788" s="3" t="s">
        <v>228</v>
      </c>
      <c r="E788" s="3">
        <v>34641</v>
      </c>
      <c r="F788" s="3" t="s">
        <v>619</v>
      </c>
      <c r="G788" s="3" t="s">
        <v>195</v>
      </c>
      <c r="H788" s="4">
        <v>14166.666666700001</v>
      </c>
      <c r="I788" s="4">
        <v>14300</v>
      </c>
      <c r="J788" s="26">
        <v>0.94117647035072416</v>
      </c>
      <c r="K788" s="5"/>
    </row>
    <row r="789" spans="1:11" x14ac:dyDescent="0.3">
      <c r="A789" s="46" t="s">
        <v>119</v>
      </c>
      <c r="B789" s="3" t="s">
        <v>120</v>
      </c>
      <c r="C789" s="3" t="s">
        <v>141</v>
      </c>
      <c r="D789" s="3" t="s">
        <v>142</v>
      </c>
      <c r="E789" s="3">
        <v>34641</v>
      </c>
      <c r="F789" s="3" t="s">
        <v>619</v>
      </c>
      <c r="G789" s="3" t="s">
        <v>516</v>
      </c>
      <c r="H789" s="4">
        <v>282650</v>
      </c>
      <c r="I789" s="4">
        <v>282650</v>
      </c>
      <c r="J789" s="26">
        <v>0</v>
      </c>
      <c r="K789" s="5"/>
    </row>
    <row r="790" spans="1:11" x14ac:dyDescent="0.3">
      <c r="A790" s="46" t="s">
        <v>69</v>
      </c>
      <c r="B790" s="3" t="s">
        <v>70</v>
      </c>
      <c r="C790" s="3" t="s">
        <v>537</v>
      </c>
      <c r="D790" s="3" t="s">
        <v>538</v>
      </c>
      <c r="E790" s="3">
        <v>34641</v>
      </c>
      <c r="F790" s="3" t="s">
        <v>620</v>
      </c>
      <c r="G790" s="3" t="s">
        <v>195</v>
      </c>
      <c r="H790" s="4">
        <v>20200</v>
      </c>
      <c r="I790" s="4">
        <v>19200</v>
      </c>
      <c r="J790" s="26">
        <v>-4.9504950495049549</v>
      </c>
      <c r="K790" s="5"/>
    </row>
    <row r="791" spans="1:11" x14ac:dyDescent="0.3">
      <c r="A791" s="46" t="s">
        <v>109</v>
      </c>
      <c r="B791" s="3" t="s">
        <v>110</v>
      </c>
      <c r="C791" s="3" t="s">
        <v>113</v>
      </c>
      <c r="D791" s="3" t="s">
        <v>114</v>
      </c>
      <c r="E791" s="3">
        <v>34641</v>
      </c>
      <c r="F791" s="3" t="s">
        <v>620</v>
      </c>
      <c r="G791" s="3" t="s">
        <v>195</v>
      </c>
      <c r="H791" s="4">
        <v>14766.666666700001</v>
      </c>
      <c r="I791" s="4">
        <v>14916.666666700001</v>
      </c>
      <c r="J791" s="26">
        <v>1.0158013543995148</v>
      </c>
      <c r="K791" s="5"/>
    </row>
    <row r="792" spans="1:11" x14ac:dyDescent="0.3">
      <c r="A792" s="46" t="s">
        <v>109</v>
      </c>
      <c r="B792" s="3" t="s">
        <v>110</v>
      </c>
      <c r="C792" s="3" t="s">
        <v>294</v>
      </c>
      <c r="D792" s="3" t="s">
        <v>295</v>
      </c>
      <c r="E792" s="3">
        <v>34641</v>
      </c>
      <c r="F792" s="3" t="s">
        <v>620</v>
      </c>
      <c r="G792" s="3" t="s">
        <v>195</v>
      </c>
      <c r="H792" s="4">
        <v>14333.333333299999</v>
      </c>
      <c r="I792" s="4">
        <v>14316.666666700001</v>
      </c>
      <c r="J792" s="26">
        <v>-0.1162790693025828</v>
      </c>
      <c r="K792" s="5"/>
    </row>
    <row r="793" spans="1:11" x14ac:dyDescent="0.3">
      <c r="A793" s="46" t="s">
        <v>109</v>
      </c>
      <c r="B793" s="3" t="s">
        <v>110</v>
      </c>
      <c r="C793" s="3" t="s">
        <v>296</v>
      </c>
      <c r="D793" s="3" t="s">
        <v>297</v>
      </c>
      <c r="E793" s="3">
        <v>34641</v>
      </c>
      <c r="F793" s="3" t="s">
        <v>620</v>
      </c>
      <c r="G793" s="3" t="s">
        <v>195</v>
      </c>
      <c r="H793" s="4">
        <v>16050</v>
      </c>
      <c r="I793" s="4">
        <v>15962.5</v>
      </c>
      <c r="J793" s="26">
        <v>-0.54517133956386576</v>
      </c>
      <c r="K793" s="5"/>
    </row>
    <row r="794" spans="1:11" x14ac:dyDescent="0.3">
      <c r="A794" s="46" t="s">
        <v>221</v>
      </c>
      <c r="B794" s="3" t="s">
        <v>222</v>
      </c>
      <c r="C794" s="3" t="s">
        <v>300</v>
      </c>
      <c r="D794" s="3" t="s">
        <v>301</v>
      </c>
      <c r="E794" s="3">
        <v>34641</v>
      </c>
      <c r="F794" s="3" t="s">
        <v>620</v>
      </c>
      <c r="G794" s="3" t="s">
        <v>195</v>
      </c>
      <c r="H794" s="4">
        <v>13500</v>
      </c>
      <c r="I794" s="4">
        <v>13250</v>
      </c>
      <c r="J794" s="26">
        <v>-1.851851851851849</v>
      </c>
      <c r="K794" s="5"/>
    </row>
    <row r="795" spans="1:11" x14ac:dyDescent="0.3">
      <c r="A795" s="46" t="s">
        <v>221</v>
      </c>
      <c r="B795" s="3" t="s">
        <v>222</v>
      </c>
      <c r="C795" s="3" t="s">
        <v>402</v>
      </c>
      <c r="D795" s="3" t="s">
        <v>403</v>
      </c>
      <c r="E795" s="3">
        <v>34641</v>
      </c>
      <c r="F795" s="3" t="s">
        <v>620</v>
      </c>
      <c r="G795" s="3" t="s">
        <v>195</v>
      </c>
      <c r="H795" s="4">
        <v>15145</v>
      </c>
      <c r="I795" s="4">
        <v>15525</v>
      </c>
      <c r="J795" s="26">
        <v>2.5090789039286854</v>
      </c>
      <c r="K795" s="5"/>
    </row>
    <row r="796" spans="1:11" x14ac:dyDescent="0.3">
      <c r="A796" s="46" t="s">
        <v>151</v>
      </c>
      <c r="B796" s="3" t="s">
        <v>152</v>
      </c>
      <c r="C796" s="3" t="s">
        <v>623</v>
      </c>
      <c r="D796" s="3" t="s">
        <v>624</v>
      </c>
      <c r="E796" s="3">
        <v>34641</v>
      </c>
      <c r="F796" s="3" t="s">
        <v>620</v>
      </c>
      <c r="G796" s="3" t="s">
        <v>195</v>
      </c>
      <c r="H796" s="4">
        <v>16325</v>
      </c>
      <c r="I796" s="4">
        <v>16325</v>
      </c>
      <c r="J796" s="26">
        <v>0</v>
      </c>
      <c r="K796" s="5"/>
    </row>
    <row r="797" spans="1:11" x14ac:dyDescent="0.3">
      <c r="A797" s="46" t="s">
        <v>151</v>
      </c>
      <c r="B797" s="3" t="s">
        <v>152</v>
      </c>
      <c r="C797" s="3" t="s">
        <v>229</v>
      </c>
      <c r="D797" s="3" t="s">
        <v>230</v>
      </c>
      <c r="E797" s="3">
        <v>34641</v>
      </c>
      <c r="F797" s="3" t="s">
        <v>620</v>
      </c>
      <c r="G797" s="3" t="s">
        <v>195</v>
      </c>
      <c r="H797" s="4">
        <v>15475</v>
      </c>
      <c r="I797" s="4">
        <v>15475</v>
      </c>
      <c r="J797" s="26">
        <v>0</v>
      </c>
      <c r="K797" s="5"/>
    </row>
    <row r="798" spans="1:11" x14ac:dyDescent="0.3">
      <c r="A798" s="46" t="s">
        <v>155</v>
      </c>
      <c r="B798" s="3" t="s">
        <v>156</v>
      </c>
      <c r="C798" s="3" t="s">
        <v>157</v>
      </c>
      <c r="D798" s="3" t="s">
        <v>158</v>
      </c>
      <c r="E798" s="3">
        <v>34641</v>
      </c>
      <c r="F798" s="3" t="s">
        <v>620</v>
      </c>
      <c r="G798" s="3" t="s">
        <v>195</v>
      </c>
      <c r="H798" s="4">
        <v>15225</v>
      </c>
      <c r="I798" s="4">
        <v>14333.333333299999</v>
      </c>
      <c r="J798" s="26">
        <v>-5.8565955119868729</v>
      </c>
      <c r="K798" s="5"/>
    </row>
    <row r="799" spans="1:11" x14ac:dyDescent="0.3">
      <c r="A799" s="46" t="s">
        <v>155</v>
      </c>
      <c r="B799" s="3" t="s">
        <v>156</v>
      </c>
      <c r="C799" s="3" t="s">
        <v>159</v>
      </c>
      <c r="D799" s="3" t="s">
        <v>160</v>
      </c>
      <c r="E799" s="3">
        <v>34641</v>
      </c>
      <c r="F799" s="3" t="s">
        <v>620</v>
      </c>
      <c r="G799" s="3" t="s">
        <v>195</v>
      </c>
      <c r="H799" s="4">
        <v>15625</v>
      </c>
      <c r="I799" s="4">
        <v>15675</v>
      </c>
      <c r="J799" s="26">
        <v>0.32000000000000917</v>
      </c>
      <c r="K799" s="5"/>
    </row>
    <row r="800" spans="1:11" x14ac:dyDescent="0.3">
      <c r="A800" s="46" t="s">
        <v>155</v>
      </c>
      <c r="B800" s="3" t="s">
        <v>156</v>
      </c>
      <c r="C800" s="3" t="s">
        <v>161</v>
      </c>
      <c r="D800" s="3" t="s">
        <v>162</v>
      </c>
      <c r="E800" s="3">
        <v>34641</v>
      </c>
      <c r="F800" s="3" t="s">
        <v>620</v>
      </c>
      <c r="G800" s="3" t="s">
        <v>195</v>
      </c>
      <c r="H800" s="4">
        <v>15500</v>
      </c>
      <c r="I800" s="4">
        <v>15500</v>
      </c>
      <c r="J800" s="26">
        <v>0</v>
      </c>
      <c r="K800" s="5"/>
    </row>
    <row r="801" spans="1:11" x14ac:dyDescent="0.3">
      <c r="A801" s="46" t="s">
        <v>155</v>
      </c>
      <c r="B801" s="3" t="s">
        <v>156</v>
      </c>
      <c r="C801" s="3" t="s">
        <v>163</v>
      </c>
      <c r="D801" s="3" t="s">
        <v>164</v>
      </c>
      <c r="E801" s="3">
        <v>34641</v>
      </c>
      <c r="F801" s="3" t="s">
        <v>620</v>
      </c>
      <c r="G801" s="3" t="s">
        <v>195</v>
      </c>
      <c r="H801" s="4">
        <v>15950</v>
      </c>
      <c r="I801" s="4">
        <v>15850</v>
      </c>
      <c r="J801" s="26">
        <v>-0.62695924764890609</v>
      </c>
      <c r="K801" s="5"/>
    </row>
    <row r="802" spans="1:11" x14ac:dyDescent="0.3">
      <c r="A802" s="46" t="s">
        <v>155</v>
      </c>
      <c r="B802" s="3" t="s">
        <v>156</v>
      </c>
      <c r="C802" s="3" t="s">
        <v>447</v>
      </c>
      <c r="D802" s="3" t="s">
        <v>448</v>
      </c>
      <c r="E802" s="3">
        <v>34641</v>
      </c>
      <c r="F802" s="3" t="s">
        <v>620</v>
      </c>
      <c r="G802" s="3" t="s">
        <v>195</v>
      </c>
      <c r="H802" s="4">
        <v>14600</v>
      </c>
      <c r="I802" s="4">
        <v>14800</v>
      </c>
      <c r="J802" s="26">
        <v>1.3698630136986356</v>
      </c>
      <c r="K802" s="5"/>
    </row>
    <row r="803" spans="1:11" x14ac:dyDescent="0.3">
      <c r="A803" s="46" t="s">
        <v>155</v>
      </c>
      <c r="B803" s="3" t="s">
        <v>156</v>
      </c>
      <c r="C803" s="3" t="s">
        <v>324</v>
      </c>
      <c r="D803" s="3" t="s">
        <v>325</v>
      </c>
      <c r="E803" s="3">
        <v>34641</v>
      </c>
      <c r="F803" s="3" t="s">
        <v>620</v>
      </c>
      <c r="G803" s="3" t="s">
        <v>195</v>
      </c>
      <c r="H803" s="4">
        <v>15080</v>
      </c>
      <c r="I803" s="4">
        <v>14600</v>
      </c>
      <c r="J803" s="26">
        <v>-3.1830238726790472</v>
      </c>
      <c r="K803" s="5"/>
    </row>
    <row r="804" spans="1:11" x14ac:dyDescent="0.3">
      <c r="A804" s="46" t="s">
        <v>155</v>
      </c>
      <c r="B804" s="3" t="s">
        <v>156</v>
      </c>
      <c r="C804" s="3" t="s">
        <v>326</v>
      </c>
      <c r="D804" s="3" t="s">
        <v>327</v>
      </c>
      <c r="E804" s="3">
        <v>34641</v>
      </c>
      <c r="F804" s="3" t="s">
        <v>620</v>
      </c>
      <c r="G804" s="3" t="s">
        <v>195</v>
      </c>
      <c r="H804" s="4">
        <v>14433.333333299999</v>
      </c>
      <c r="I804" s="4">
        <v>13850</v>
      </c>
      <c r="J804" s="26">
        <v>-4.0415704385774571</v>
      </c>
      <c r="K804" s="5"/>
    </row>
    <row r="805" spans="1:11" x14ac:dyDescent="0.3">
      <c r="A805" s="46" t="s">
        <v>155</v>
      </c>
      <c r="B805" s="3" t="s">
        <v>156</v>
      </c>
      <c r="C805" s="3" t="s">
        <v>165</v>
      </c>
      <c r="D805" s="3" t="s">
        <v>166</v>
      </c>
      <c r="E805" s="3">
        <v>34641</v>
      </c>
      <c r="F805" s="3" t="s">
        <v>620</v>
      </c>
      <c r="G805" s="3" t="s">
        <v>195</v>
      </c>
      <c r="H805" s="4">
        <v>16766.666666699999</v>
      </c>
      <c r="I805" s="4">
        <v>16633.333333300001</v>
      </c>
      <c r="J805" s="26">
        <v>-0.79522862862664301</v>
      </c>
      <c r="K805" s="5"/>
    </row>
    <row r="806" spans="1:11" x14ac:dyDescent="0.3">
      <c r="A806" s="46" t="s">
        <v>155</v>
      </c>
      <c r="B806" s="3" t="s">
        <v>156</v>
      </c>
      <c r="C806" s="3" t="s">
        <v>167</v>
      </c>
      <c r="D806" s="3" t="s">
        <v>168</v>
      </c>
      <c r="E806" s="3">
        <v>34641</v>
      </c>
      <c r="F806" s="3" t="s">
        <v>620</v>
      </c>
      <c r="G806" s="3" t="s">
        <v>195</v>
      </c>
      <c r="H806" s="4">
        <v>16133.333333299999</v>
      </c>
      <c r="I806" s="4">
        <v>16133.333333299999</v>
      </c>
      <c r="J806" s="26">
        <v>0</v>
      </c>
      <c r="K806" s="5"/>
    </row>
    <row r="807" spans="1:11" x14ac:dyDescent="0.3">
      <c r="A807" s="46" t="s">
        <v>181</v>
      </c>
      <c r="B807" s="3" t="s">
        <v>182</v>
      </c>
      <c r="C807" s="3" t="s">
        <v>335</v>
      </c>
      <c r="D807" s="3" t="s">
        <v>336</v>
      </c>
      <c r="E807" s="3">
        <v>34641</v>
      </c>
      <c r="F807" s="3" t="s">
        <v>620</v>
      </c>
      <c r="G807" s="3" t="s">
        <v>195</v>
      </c>
      <c r="H807" s="4">
        <v>16960</v>
      </c>
      <c r="I807" s="4">
        <v>16860</v>
      </c>
      <c r="J807" s="26">
        <v>-0.58962264150943522</v>
      </c>
      <c r="K807" s="5"/>
    </row>
    <row r="808" spans="1:11" x14ac:dyDescent="0.3">
      <c r="A808" s="46" t="s">
        <v>181</v>
      </c>
      <c r="B808" s="3" t="s">
        <v>182</v>
      </c>
      <c r="C808" s="3" t="s">
        <v>337</v>
      </c>
      <c r="D808" s="3" t="s">
        <v>338</v>
      </c>
      <c r="E808" s="3">
        <v>34641</v>
      </c>
      <c r="F808" s="3" t="s">
        <v>620</v>
      </c>
      <c r="G808" s="3" t="s">
        <v>195</v>
      </c>
      <c r="H808" s="4">
        <v>16450</v>
      </c>
      <c r="I808" s="4">
        <v>16350</v>
      </c>
      <c r="J808" s="26">
        <v>-0.60790273556230456</v>
      </c>
      <c r="K808" s="5"/>
    </row>
    <row r="809" spans="1:11" x14ac:dyDescent="0.3">
      <c r="A809" s="46" t="s">
        <v>181</v>
      </c>
      <c r="B809" s="3" t="s">
        <v>182</v>
      </c>
      <c r="C809" s="3" t="s">
        <v>343</v>
      </c>
      <c r="D809" s="3" t="s">
        <v>344</v>
      </c>
      <c r="E809" s="3">
        <v>34641</v>
      </c>
      <c r="F809" s="3" t="s">
        <v>620</v>
      </c>
      <c r="G809" s="3" t="s">
        <v>195</v>
      </c>
      <c r="H809" s="4">
        <v>16475</v>
      </c>
      <c r="I809" s="4">
        <v>16466.666666699999</v>
      </c>
      <c r="J809" s="26">
        <v>-5.058168922610351E-2</v>
      </c>
      <c r="K809" s="5"/>
    </row>
    <row r="810" spans="1:11" x14ac:dyDescent="0.3">
      <c r="A810" s="46" t="s">
        <v>181</v>
      </c>
      <c r="B810" s="3" t="s">
        <v>182</v>
      </c>
      <c r="C810" s="3" t="s">
        <v>346</v>
      </c>
      <c r="D810" s="3" t="s">
        <v>347</v>
      </c>
      <c r="E810" s="3">
        <v>34641</v>
      </c>
      <c r="F810" s="3" t="s">
        <v>620</v>
      </c>
      <c r="G810" s="3" t="s">
        <v>195</v>
      </c>
      <c r="H810" s="4">
        <v>17500</v>
      </c>
      <c r="I810" s="4">
        <v>17000</v>
      </c>
      <c r="J810" s="26">
        <v>-2.8571428571428581</v>
      </c>
      <c r="K810" s="5"/>
    </row>
    <row r="811" spans="1:11" x14ac:dyDescent="0.3">
      <c r="A811" s="46" t="s">
        <v>181</v>
      </c>
      <c r="B811" s="3" t="s">
        <v>182</v>
      </c>
      <c r="C811" s="3" t="s">
        <v>183</v>
      </c>
      <c r="D811" s="3" t="s">
        <v>184</v>
      </c>
      <c r="E811" s="3">
        <v>34641</v>
      </c>
      <c r="F811" s="3" t="s">
        <v>620</v>
      </c>
      <c r="G811" s="3" t="s">
        <v>195</v>
      </c>
      <c r="H811" s="4" t="s">
        <v>95</v>
      </c>
      <c r="I811" s="4">
        <v>16150</v>
      </c>
      <c r="J811" s="26" t="s">
        <v>95</v>
      </c>
      <c r="K811" s="5"/>
    </row>
    <row r="812" spans="1:11" x14ac:dyDescent="0.3">
      <c r="A812" s="46" t="s">
        <v>181</v>
      </c>
      <c r="B812" s="3" t="s">
        <v>182</v>
      </c>
      <c r="C812" s="3" t="s">
        <v>239</v>
      </c>
      <c r="D812" s="3" t="s">
        <v>240</v>
      </c>
      <c r="E812" s="3">
        <v>34641</v>
      </c>
      <c r="F812" s="3" t="s">
        <v>620</v>
      </c>
      <c r="G812" s="3" t="s">
        <v>195</v>
      </c>
      <c r="H812" s="4">
        <v>15950</v>
      </c>
      <c r="I812" s="4">
        <v>15950</v>
      </c>
      <c r="J812" s="26">
        <v>0</v>
      </c>
      <c r="K812" s="5"/>
    </row>
    <row r="813" spans="1:11" x14ac:dyDescent="0.3">
      <c r="A813" s="46" t="s">
        <v>181</v>
      </c>
      <c r="B813" s="3" t="s">
        <v>182</v>
      </c>
      <c r="C813" s="3" t="s">
        <v>592</v>
      </c>
      <c r="D813" s="3" t="s">
        <v>593</v>
      </c>
      <c r="E813" s="3">
        <v>34641</v>
      </c>
      <c r="F813" s="3" t="s">
        <v>620</v>
      </c>
      <c r="G813" s="3" t="s">
        <v>195</v>
      </c>
      <c r="H813" s="4">
        <v>14750</v>
      </c>
      <c r="I813" s="4">
        <v>14500</v>
      </c>
      <c r="J813" s="26">
        <v>-1.6949152542372836</v>
      </c>
      <c r="K813" s="5"/>
    </row>
    <row r="814" spans="1:11" x14ac:dyDescent="0.3">
      <c r="A814" s="46" t="s">
        <v>103</v>
      </c>
      <c r="B814" s="3" t="s">
        <v>104</v>
      </c>
      <c r="C814" s="3" t="s">
        <v>245</v>
      </c>
      <c r="D814" s="3" t="s">
        <v>246</v>
      </c>
      <c r="E814" s="3">
        <v>34641</v>
      </c>
      <c r="F814" s="3" t="s">
        <v>625</v>
      </c>
      <c r="G814" s="3" t="s">
        <v>564</v>
      </c>
      <c r="H814" s="4">
        <v>30666.666666699999</v>
      </c>
      <c r="I814" s="4">
        <v>30500</v>
      </c>
      <c r="J814" s="26">
        <v>-0.54347826097767005</v>
      </c>
      <c r="K814" s="5"/>
    </row>
    <row r="815" spans="1:11" x14ac:dyDescent="0.3">
      <c r="A815" s="46" t="s">
        <v>103</v>
      </c>
      <c r="B815" s="3" t="s">
        <v>104</v>
      </c>
      <c r="C815" s="3" t="s">
        <v>365</v>
      </c>
      <c r="D815" s="3" t="s">
        <v>366</v>
      </c>
      <c r="E815" s="3">
        <v>34641</v>
      </c>
      <c r="F815" s="3" t="s">
        <v>625</v>
      </c>
      <c r="G815" s="3" t="s">
        <v>564</v>
      </c>
      <c r="H815" s="4">
        <v>31000</v>
      </c>
      <c r="I815" s="4">
        <v>30666.666666699999</v>
      </c>
      <c r="J815" s="26">
        <v>-1.075268817096775</v>
      </c>
      <c r="K815" s="5"/>
    </row>
    <row r="816" spans="1:11" x14ac:dyDescent="0.3">
      <c r="A816" s="46" t="s">
        <v>100</v>
      </c>
      <c r="B816" s="3" t="s">
        <v>101</v>
      </c>
      <c r="C816" s="3" t="s">
        <v>102</v>
      </c>
      <c r="D816" s="3" t="s">
        <v>101</v>
      </c>
      <c r="E816" s="3">
        <v>34641</v>
      </c>
      <c r="F816" s="3" t="s">
        <v>625</v>
      </c>
      <c r="G816" s="3" t="s">
        <v>74</v>
      </c>
      <c r="H816" s="4">
        <v>55148.4</v>
      </c>
      <c r="I816" s="4">
        <v>55208.333333299997</v>
      </c>
      <c r="J816" s="26">
        <v>0.10867646803895958</v>
      </c>
      <c r="K816" s="5"/>
    </row>
    <row r="817" spans="1:11" x14ac:dyDescent="0.3">
      <c r="A817" s="46" t="s">
        <v>103</v>
      </c>
      <c r="B817" s="3" t="s">
        <v>104</v>
      </c>
      <c r="C817" s="3" t="s">
        <v>245</v>
      </c>
      <c r="D817" s="3" t="s">
        <v>246</v>
      </c>
      <c r="E817" s="3">
        <v>34641</v>
      </c>
      <c r="F817" s="3" t="s">
        <v>625</v>
      </c>
      <c r="G817" s="3" t="s">
        <v>74</v>
      </c>
      <c r="H817" s="4">
        <v>54000</v>
      </c>
      <c r="I817" s="4">
        <v>53333.333333299997</v>
      </c>
      <c r="J817" s="26">
        <v>-1.2345679012963018</v>
      </c>
      <c r="K817" s="5"/>
    </row>
    <row r="818" spans="1:11" x14ac:dyDescent="0.3">
      <c r="A818" s="46" t="s">
        <v>103</v>
      </c>
      <c r="B818" s="3" t="s">
        <v>104</v>
      </c>
      <c r="C818" s="3" t="s">
        <v>365</v>
      </c>
      <c r="D818" s="3" t="s">
        <v>366</v>
      </c>
      <c r="E818" s="3">
        <v>34641</v>
      </c>
      <c r="F818" s="3" t="s">
        <v>625</v>
      </c>
      <c r="G818" s="3" t="s">
        <v>74</v>
      </c>
      <c r="H818" s="4">
        <v>56866.666666700003</v>
      </c>
      <c r="I818" s="4">
        <v>55650</v>
      </c>
      <c r="J818" s="26">
        <v>-2.1395076202214924</v>
      </c>
      <c r="K818" s="5"/>
    </row>
    <row r="819" spans="1:11" x14ac:dyDescent="0.3">
      <c r="A819" s="46" t="s">
        <v>103</v>
      </c>
      <c r="B819" s="3" t="s">
        <v>104</v>
      </c>
      <c r="C819" s="3" t="s">
        <v>253</v>
      </c>
      <c r="D819" s="3" t="s">
        <v>254</v>
      </c>
      <c r="E819" s="3">
        <v>34641</v>
      </c>
      <c r="F819" s="3" t="s">
        <v>625</v>
      </c>
      <c r="G819" s="3" t="s">
        <v>74</v>
      </c>
      <c r="H819" s="4">
        <v>60300</v>
      </c>
      <c r="I819" s="4">
        <v>60300</v>
      </c>
      <c r="J819" s="26">
        <v>0</v>
      </c>
      <c r="K819" s="5"/>
    </row>
    <row r="820" spans="1:11" x14ac:dyDescent="0.3">
      <c r="A820" s="46" t="s">
        <v>221</v>
      </c>
      <c r="B820" s="3" t="s">
        <v>222</v>
      </c>
      <c r="C820" s="3" t="s">
        <v>223</v>
      </c>
      <c r="D820" s="3" t="s">
        <v>224</v>
      </c>
      <c r="E820" s="3">
        <v>34641</v>
      </c>
      <c r="F820" s="3" t="s">
        <v>625</v>
      </c>
      <c r="G820" s="3" t="s">
        <v>74</v>
      </c>
      <c r="H820" s="4">
        <v>47000</v>
      </c>
      <c r="I820" s="4">
        <v>46333.333333299997</v>
      </c>
      <c r="J820" s="26">
        <v>-1.4184397163829798</v>
      </c>
      <c r="K820" s="5"/>
    </row>
    <row r="821" spans="1:11" x14ac:dyDescent="0.3">
      <c r="A821" s="46" t="s">
        <v>221</v>
      </c>
      <c r="B821" s="3" t="s">
        <v>222</v>
      </c>
      <c r="C821" s="3" t="s">
        <v>371</v>
      </c>
      <c r="D821" s="3" t="s">
        <v>372</v>
      </c>
      <c r="E821" s="3">
        <v>34641</v>
      </c>
      <c r="F821" s="3" t="s">
        <v>625</v>
      </c>
      <c r="G821" s="3" t="s">
        <v>74</v>
      </c>
      <c r="H821" s="4">
        <v>48625</v>
      </c>
      <c r="I821" s="4">
        <v>48375</v>
      </c>
      <c r="J821" s="26">
        <v>-0.51413881748072487</v>
      </c>
      <c r="K821" s="5"/>
    </row>
    <row r="822" spans="1:11" x14ac:dyDescent="0.3">
      <c r="A822" s="46" t="s">
        <v>119</v>
      </c>
      <c r="B822" s="3" t="s">
        <v>120</v>
      </c>
      <c r="C822" s="3" t="s">
        <v>259</v>
      </c>
      <c r="D822" s="3" t="s">
        <v>260</v>
      </c>
      <c r="E822" s="3">
        <v>34641</v>
      </c>
      <c r="F822" s="3" t="s">
        <v>625</v>
      </c>
      <c r="G822" s="3" t="s">
        <v>74</v>
      </c>
      <c r="H822" s="4">
        <v>57250</v>
      </c>
      <c r="I822" s="4">
        <v>59250</v>
      </c>
      <c r="J822" s="26">
        <v>3.4934497816593968</v>
      </c>
      <c r="K822" s="5"/>
    </row>
    <row r="823" spans="1:11" x14ac:dyDescent="0.3">
      <c r="A823" s="46" t="s">
        <v>119</v>
      </c>
      <c r="B823" s="3" t="s">
        <v>120</v>
      </c>
      <c r="C823" s="3" t="s">
        <v>261</v>
      </c>
      <c r="D823" s="3" t="s">
        <v>262</v>
      </c>
      <c r="E823" s="3">
        <v>34641</v>
      </c>
      <c r="F823" s="3" t="s">
        <v>625</v>
      </c>
      <c r="G823" s="3" t="s">
        <v>74</v>
      </c>
      <c r="H823" s="4">
        <v>53431</v>
      </c>
      <c r="I823" s="4">
        <v>52995.5</v>
      </c>
      <c r="J823" s="26">
        <v>-0.81506990323969575</v>
      </c>
      <c r="K823" s="5"/>
    </row>
    <row r="824" spans="1:11" x14ac:dyDescent="0.3">
      <c r="A824" s="46" t="s">
        <v>312</v>
      </c>
      <c r="B824" s="3" t="s">
        <v>313</v>
      </c>
      <c r="C824" s="3" t="s">
        <v>316</v>
      </c>
      <c r="D824" s="3" t="s">
        <v>317</v>
      </c>
      <c r="E824" s="3">
        <v>34641</v>
      </c>
      <c r="F824" s="3" t="s">
        <v>625</v>
      </c>
      <c r="G824" s="3" t="s">
        <v>74</v>
      </c>
      <c r="H824" s="4">
        <v>58125</v>
      </c>
      <c r="I824" s="4">
        <v>58125</v>
      </c>
      <c r="J824" s="26">
        <v>0</v>
      </c>
      <c r="K824" s="5"/>
    </row>
    <row r="825" spans="1:11" x14ac:dyDescent="0.3">
      <c r="A825" s="46" t="s">
        <v>312</v>
      </c>
      <c r="B825" s="3" t="s">
        <v>313</v>
      </c>
      <c r="C825" s="3" t="s">
        <v>314</v>
      </c>
      <c r="D825" s="3" t="s">
        <v>315</v>
      </c>
      <c r="E825" s="3">
        <v>34641</v>
      </c>
      <c r="F825" s="3" t="s">
        <v>625</v>
      </c>
      <c r="G825" s="3" t="s">
        <v>74</v>
      </c>
      <c r="H825" s="4">
        <v>54760</v>
      </c>
      <c r="I825" s="4">
        <v>55060</v>
      </c>
      <c r="J825" s="26">
        <v>0.54784514243972904</v>
      </c>
      <c r="K825" s="5"/>
    </row>
    <row r="826" spans="1:11" x14ac:dyDescent="0.3">
      <c r="A826" s="46" t="s">
        <v>225</v>
      </c>
      <c r="B826" s="3" t="s">
        <v>226</v>
      </c>
      <c r="C826" s="3" t="s">
        <v>271</v>
      </c>
      <c r="D826" s="3" t="s">
        <v>272</v>
      </c>
      <c r="E826" s="3">
        <v>34641</v>
      </c>
      <c r="F826" s="3" t="s">
        <v>625</v>
      </c>
      <c r="G826" s="3" t="s">
        <v>74</v>
      </c>
      <c r="H826" s="4">
        <v>46333.333333299997</v>
      </c>
      <c r="I826" s="4">
        <v>46333.333333299997</v>
      </c>
      <c r="J826" s="26">
        <v>0</v>
      </c>
      <c r="K826" s="5"/>
    </row>
    <row r="827" spans="1:11" x14ac:dyDescent="0.3">
      <c r="A827" s="46" t="s">
        <v>173</v>
      </c>
      <c r="B827" s="3" t="s">
        <v>174</v>
      </c>
      <c r="C827" s="3" t="s">
        <v>413</v>
      </c>
      <c r="D827" s="3" t="s">
        <v>414</v>
      </c>
      <c r="E827" s="3">
        <v>34641</v>
      </c>
      <c r="F827" s="3" t="s">
        <v>625</v>
      </c>
      <c r="G827" s="3" t="s">
        <v>74</v>
      </c>
      <c r="H827" s="4">
        <v>60826</v>
      </c>
      <c r="I827" s="4">
        <v>61699.75</v>
      </c>
      <c r="J827" s="26">
        <v>1.4364745339164209</v>
      </c>
      <c r="K827" s="5"/>
    </row>
    <row r="828" spans="1:11" x14ac:dyDescent="0.3">
      <c r="A828" s="46" t="s">
        <v>173</v>
      </c>
      <c r="B828" s="3" t="s">
        <v>174</v>
      </c>
      <c r="C828" s="3" t="s">
        <v>331</v>
      </c>
      <c r="D828" s="3" t="s">
        <v>332</v>
      </c>
      <c r="E828" s="3">
        <v>34641</v>
      </c>
      <c r="F828" s="3" t="s">
        <v>625</v>
      </c>
      <c r="G828" s="3" t="s">
        <v>74</v>
      </c>
      <c r="H828" s="4">
        <v>56500</v>
      </c>
      <c r="I828" s="4">
        <v>54750</v>
      </c>
      <c r="J828" s="26">
        <v>-3.0973451327433676</v>
      </c>
      <c r="K828" s="5"/>
    </row>
    <row r="829" spans="1:11" x14ac:dyDescent="0.3">
      <c r="A829" s="46" t="s">
        <v>173</v>
      </c>
      <c r="B829" s="3" t="s">
        <v>174</v>
      </c>
      <c r="C829" s="3" t="s">
        <v>179</v>
      </c>
      <c r="D829" s="3" t="s">
        <v>180</v>
      </c>
      <c r="E829" s="3">
        <v>34641</v>
      </c>
      <c r="F829" s="3" t="s">
        <v>625</v>
      </c>
      <c r="G829" s="3" t="s">
        <v>74</v>
      </c>
      <c r="H829" s="4">
        <v>59375</v>
      </c>
      <c r="I829" s="4">
        <v>61300</v>
      </c>
      <c r="J829" s="26">
        <v>3.2421052631578906</v>
      </c>
      <c r="K829" s="5"/>
    </row>
    <row r="830" spans="1:11" x14ac:dyDescent="0.3">
      <c r="A830" s="46" t="s">
        <v>173</v>
      </c>
      <c r="B830" s="3" t="s">
        <v>174</v>
      </c>
      <c r="C830" s="3" t="s">
        <v>199</v>
      </c>
      <c r="D830" s="3" t="s">
        <v>200</v>
      </c>
      <c r="E830" s="3">
        <v>34641</v>
      </c>
      <c r="F830" s="3" t="s">
        <v>625</v>
      </c>
      <c r="G830" s="3" t="s">
        <v>74</v>
      </c>
      <c r="H830" s="4">
        <v>54850</v>
      </c>
      <c r="I830" s="4">
        <v>56233.333333299997</v>
      </c>
      <c r="J830" s="26">
        <v>2.5220297781221479</v>
      </c>
      <c r="K830" s="5"/>
    </row>
    <row r="831" spans="1:11" x14ac:dyDescent="0.3">
      <c r="A831" s="46" t="s">
        <v>553</v>
      </c>
      <c r="B831" s="3" t="s">
        <v>554</v>
      </c>
      <c r="C831" s="3" t="s">
        <v>609</v>
      </c>
      <c r="D831" s="3" t="s">
        <v>610</v>
      </c>
      <c r="E831" s="3">
        <v>34641</v>
      </c>
      <c r="F831" s="3" t="s">
        <v>625</v>
      </c>
      <c r="G831" s="3" t="s">
        <v>74</v>
      </c>
      <c r="H831" s="4">
        <v>55000</v>
      </c>
      <c r="I831" s="4">
        <v>55000</v>
      </c>
      <c r="J831" s="26">
        <v>0</v>
      </c>
      <c r="K831" s="5"/>
    </row>
    <row r="832" spans="1:11" x14ac:dyDescent="0.3">
      <c r="A832" s="46" t="s">
        <v>100</v>
      </c>
      <c r="B832" s="3" t="s">
        <v>101</v>
      </c>
      <c r="C832" s="3" t="s">
        <v>102</v>
      </c>
      <c r="D832" s="3" t="s">
        <v>101</v>
      </c>
      <c r="E832" s="3">
        <v>34641</v>
      </c>
      <c r="F832" s="3" t="s">
        <v>625</v>
      </c>
      <c r="G832" s="3" t="s">
        <v>382</v>
      </c>
      <c r="H832" s="4">
        <v>199425</v>
      </c>
      <c r="I832" s="4">
        <v>199425</v>
      </c>
      <c r="J832" s="26">
        <v>0</v>
      </c>
      <c r="K832" s="5"/>
    </row>
    <row r="833" spans="1:11" x14ac:dyDescent="0.3">
      <c r="A833" s="46" t="s">
        <v>312</v>
      </c>
      <c r="B833" s="3" t="s">
        <v>313</v>
      </c>
      <c r="C833" s="3" t="s">
        <v>314</v>
      </c>
      <c r="D833" s="3" t="s">
        <v>315</v>
      </c>
      <c r="E833" s="3">
        <v>34641</v>
      </c>
      <c r="F833" s="3" t="s">
        <v>625</v>
      </c>
      <c r="G833" s="3" t="s">
        <v>382</v>
      </c>
      <c r="H833" s="4">
        <v>187500</v>
      </c>
      <c r="I833" s="4">
        <v>185000</v>
      </c>
      <c r="J833" s="26">
        <v>-1.3333333333333308</v>
      </c>
      <c r="K833" s="5"/>
    </row>
    <row r="834" spans="1:11" x14ac:dyDescent="0.3">
      <c r="A834" s="46" t="s">
        <v>225</v>
      </c>
      <c r="B834" s="3" t="s">
        <v>226</v>
      </c>
      <c r="C834" s="3" t="s">
        <v>271</v>
      </c>
      <c r="D834" s="3" t="s">
        <v>272</v>
      </c>
      <c r="E834" s="3">
        <v>34641</v>
      </c>
      <c r="F834" s="3" t="s">
        <v>625</v>
      </c>
      <c r="G834" s="3" t="s">
        <v>382</v>
      </c>
      <c r="H834" s="4">
        <v>156000</v>
      </c>
      <c r="I834" s="4">
        <v>156000</v>
      </c>
      <c r="J834" s="26">
        <v>0</v>
      </c>
      <c r="K834" s="5"/>
    </row>
    <row r="835" spans="1:11" x14ac:dyDescent="0.3">
      <c r="A835" s="46" t="s">
        <v>173</v>
      </c>
      <c r="B835" s="3" t="s">
        <v>174</v>
      </c>
      <c r="C835" s="3" t="s">
        <v>413</v>
      </c>
      <c r="D835" s="3" t="s">
        <v>414</v>
      </c>
      <c r="E835" s="3">
        <v>34641</v>
      </c>
      <c r="F835" s="3" t="s">
        <v>625</v>
      </c>
      <c r="G835" s="3" t="s">
        <v>382</v>
      </c>
      <c r="H835" s="4">
        <v>211163.33333329999</v>
      </c>
      <c r="I835" s="4">
        <v>218111</v>
      </c>
      <c r="J835" s="26">
        <v>3.2901861118728615</v>
      </c>
      <c r="K835" s="5"/>
    </row>
    <row r="836" spans="1:11" x14ac:dyDescent="0.3">
      <c r="A836" s="46" t="s">
        <v>181</v>
      </c>
      <c r="B836" s="3" t="s">
        <v>182</v>
      </c>
      <c r="C836" s="3" t="s">
        <v>346</v>
      </c>
      <c r="D836" s="3" t="s">
        <v>347</v>
      </c>
      <c r="E836" s="3">
        <v>34644</v>
      </c>
      <c r="F836" s="3" t="s">
        <v>626</v>
      </c>
      <c r="G836" s="3" t="s">
        <v>195</v>
      </c>
      <c r="H836" s="4">
        <v>48000</v>
      </c>
      <c r="I836" s="4">
        <v>48000</v>
      </c>
      <c r="J836" s="26">
        <v>0</v>
      </c>
      <c r="K836" s="5"/>
    </row>
    <row r="837" spans="1:11" x14ac:dyDescent="0.3">
      <c r="A837" s="46" t="s">
        <v>69</v>
      </c>
      <c r="B837" s="3" t="s">
        <v>70</v>
      </c>
      <c r="C837" s="3" t="s">
        <v>283</v>
      </c>
      <c r="D837" s="3" t="s">
        <v>284</v>
      </c>
      <c r="E837" s="3">
        <v>34642</v>
      </c>
      <c r="F837" s="3" t="s">
        <v>627</v>
      </c>
      <c r="G837" s="3" t="s">
        <v>209</v>
      </c>
      <c r="H837" s="4">
        <v>231244</v>
      </c>
      <c r="I837" s="4">
        <v>231225</v>
      </c>
      <c r="J837" s="26">
        <v>-8.216429399254821E-3</v>
      </c>
      <c r="K837" s="5"/>
    </row>
    <row r="838" spans="1:11" x14ac:dyDescent="0.3">
      <c r="A838" s="46" t="s">
        <v>69</v>
      </c>
      <c r="B838" s="3" t="s">
        <v>70</v>
      </c>
      <c r="C838" s="3" t="s">
        <v>85</v>
      </c>
      <c r="D838" s="3" t="s">
        <v>86</v>
      </c>
      <c r="E838" s="3">
        <v>34642</v>
      </c>
      <c r="F838" s="3" t="s">
        <v>627</v>
      </c>
      <c r="G838" s="3" t="s">
        <v>209</v>
      </c>
      <c r="H838" s="4">
        <v>219333.33333329999</v>
      </c>
      <c r="I838" s="4">
        <v>219333.33333329999</v>
      </c>
      <c r="J838" s="26">
        <v>0</v>
      </c>
      <c r="K838" s="5"/>
    </row>
    <row r="839" spans="1:11" x14ac:dyDescent="0.3">
      <c r="A839" s="46" t="s">
        <v>69</v>
      </c>
      <c r="B839" s="3" t="s">
        <v>70</v>
      </c>
      <c r="C839" s="3" t="s">
        <v>537</v>
      </c>
      <c r="D839" s="3" t="s">
        <v>538</v>
      </c>
      <c r="E839" s="3">
        <v>34642</v>
      </c>
      <c r="F839" s="3" t="s">
        <v>627</v>
      </c>
      <c r="G839" s="3" t="s">
        <v>209</v>
      </c>
      <c r="H839" s="4">
        <v>234500</v>
      </c>
      <c r="I839" s="4">
        <v>262000</v>
      </c>
      <c r="J839" s="26">
        <v>11.727078891257992</v>
      </c>
      <c r="K839" s="5"/>
    </row>
    <row r="840" spans="1:11" x14ac:dyDescent="0.3">
      <c r="A840" s="46" t="s">
        <v>69</v>
      </c>
      <c r="B840" s="3" t="s">
        <v>70</v>
      </c>
      <c r="C840" s="3" t="s">
        <v>93</v>
      </c>
      <c r="D840" s="3" t="s">
        <v>94</v>
      </c>
      <c r="E840" s="3">
        <v>34642</v>
      </c>
      <c r="F840" s="3" t="s">
        <v>627</v>
      </c>
      <c r="G840" s="3" t="s">
        <v>209</v>
      </c>
      <c r="H840" s="4" t="s">
        <v>95</v>
      </c>
      <c r="I840" s="4">
        <v>230000</v>
      </c>
      <c r="J840" s="26" t="s">
        <v>95</v>
      </c>
      <c r="K840" s="5"/>
    </row>
    <row r="841" spans="1:11" x14ac:dyDescent="0.3">
      <c r="A841" s="46" t="s">
        <v>100</v>
      </c>
      <c r="B841" s="3" t="s">
        <v>101</v>
      </c>
      <c r="C841" s="3" t="s">
        <v>102</v>
      </c>
      <c r="D841" s="3" t="s">
        <v>101</v>
      </c>
      <c r="E841" s="3">
        <v>34642</v>
      </c>
      <c r="F841" s="3" t="s">
        <v>627</v>
      </c>
      <c r="G841" s="3" t="s">
        <v>209</v>
      </c>
      <c r="H841" s="4">
        <v>247149.25</v>
      </c>
      <c r="I841" s="4">
        <v>237350</v>
      </c>
      <c r="J841" s="26">
        <v>-3.9649118902849168</v>
      </c>
      <c r="K841" s="5"/>
    </row>
    <row r="842" spans="1:11" x14ac:dyDescent="0.3">
      <c r="A842" s="46" t="s">
        <v>103</v>
      </c>
      <c r="B842" s="3" t="s">
        <v>104</v>
      </c>
      <c r="C842" s="3" t="s">
        <v>253</v>
      </c>
      <c r="D842" s="3" t="s">
        <v>254</v>
      </c>
      <c r="E842" s="3">
        <v>34642</v>
      </c>
      <c r="F842" s="3" t="s">
        <v>627</v>
      </c>
      <c r="G842" s="3" t="s">
        <v>209</v>
      </c>
      <c r="H842" s="4" t="s">
        <v>95</v>
      </c>
      <c r="I842" s="4">
        <v>205000</v>
      </c>
      <c r="J842" s="26" t="s">
        <v>95</v>
      </c>
      <c r="K842" s="5"/>
    </row>
    <row r="843" spans="1:11" x14ac:dyDescent="0.3">
      <c r="A843" s="46" t="s">
        <v>221</v>
      </c>
      <c r="B843" s="3" t="s">
        <v>222</v>
      </c>
      <c r="C843" s="3" t="s">
        <v>371</v>
      </c>
      <c r="D843" s="3" t="s">
        <v>372</v>
      </c>
      <c r="E843" s="3">
        <v>34642</v>
      </c>
      <c r="F843" s="3" t="s">
        <v>627</v>
      </c>
      <c r="G843" s="3" t="s">
        <v>209</v>
      </c>
      <c r="H843" s="4">
        <v>233666.66666670001</v>
      </c>
      <c r="I843" s="4">
        <v>243000</v>
      </c>
      <c r="J843" s="26">
        <v>3.9942938658910077</v>
      </c>
      <c r="K843" s="5"/>
    </row>
    <row r="844" spans="1:11" x14ac:dyDescent="0.3">
      <c r="A844" s="46" t="s">
        <v>221</v>
      </c>
      <c r="B844" s="3" t="s">
        <v>222</v>
      </c>
      <c r="C844" s="3" t="s">
        <v>402</v>
      </c>
      <c r="D844" s="3" t="s">
        <v>403</v>
      </c>
      <c r="E844" s="3">
        <v>34642</v>
      </c>
      <c r="F844" s="3" t="s">
        <v>627</v>
      </c>
      <c r="G844" s="3" t="s">
        <v>209</v>
      </c>
      <c r="H844" s="4">
        <v>227800</v>
      </c>
      <c r="I844" s="4">
        <v>230000</v>
      </c>
      <c r="J844" s="26">
        <v>0.96575943810359721</v>
      </c>
      <c r="K844" s="5"/>
    </row>
    <row r="845" spans="1:11" x14ac:dyDescent="0.3">
      <c r="A845" s="46" t="s">
        <v>119</v>
      </c>
      <c r="B845" s="3" t="s">
        <v>120</v>
      </c>
      <c r="C845" s="3" t="s">
        <v>127</v>
      </c>
      <c r="D845" s="3" t="s">
        <v>128</v>
      </c>
      <c r="E845" s="3">
        <v>34642</v>
      </c>
      <c r="F845" s="3" t="s">
        <v>627</v>
      </c>
      <c r="G845" s="3" t="s">
        <v>209</v>
      </c>
      <c r="H845" s="4">
        <v>221235.66666670001</v>
      </c>
      <c r="I845" s="4">
        <v>232050</v>
      </c>
      <c r="J845" s="26">
        <v>4.8881509461095263</v>
      </c>
      <c r="K845" s="5"/>
    </row>
    <row r="846" spans="1:11" x14ac:dyDescent="0.3">
      <c r="A846" s="46" t="s">
        <v>119</v>
      </c>
      <c r="B846" s="3" t="s">
        <v>120</v>
      </c>
      <c r="C846" s="3" t="s">
        <v>135</v>
      </c>
      <c r="D846" s="3" t="s">
        <v>136</v>
      </c>
      <c r="E846" s="3">
        <v>34642</v>
      </c>
      <c r="F846" s="3" t="s">
        <v>627</v>
      </c>
      <c r="G846" s="3" t="s">
        <v>209</v>
      </c>
      <c r="H846" s="4">
        <v>233000</v>
      </c>
      <c r="I846" s="4">
        <v>236333.33333329999</v>
      </c>
      <c r="J846" s="26">
        <v>1.4306151645064435</v>
      </c>
      <c r="K846" s="5"/>
    </row>
    <row r="847" spans="1:11" x14ac:dyDescent="0.3">
      <c r="A847" s="46" t="s">
        <v>119</v>
      </c>
      <c r="B847" s="3" t="s">
        <v>120</v>
      </c>
      <c r="C847" s="3" t="s">
        <v>137</v>
      </c>
      <c r="D847" s="3" t="s">
        <v>138</v>
      </c>
      <c r="E847" s="3">
        <v>34642</v>
      </c>
      <c r="F847" s="3" t="s">
        <v>627</v>
      </c>
      <c r="G847" s="3" t="s">
        <v>209</v>
      </c>
      <c r="H847" s="4">
        <v>231666.66666670001</v>
      </c>
      <c r="I847" s="4">
        <v>237500</v>
      </c>
      <c r="J847" s="26">
        <v>2.517985611496032</v>
      </c>
      <c r="K847" s="5"/>
    </row>
    <row r="848" spans="1:11" x14ac:dyDescent="0.3">
      <c r="A848" s="46" t="s">
        <v>143</v>
      </c>
      <c r="B848" s="3" t="s">
        <v>144</v>
      </c>
      <c r="C848" s="3" t="s">
        <v>310</v>
      </c>
      <c r="D848" s="3" t="s">
        <v>311</v>
      </c>
      <c r="E848" s="3">
        <v>34642</v>
      </c>
      <c r="F848" s="3" t="s">
        <v>627</v>
      </c>
      <c r="G848" s="3" t="s">
        <v>209</v>
      </c>
      <c r="H848" s="4">
        <v>236175</v>
      </c>
      <c r="I848" s="4">
        <v>244200</v>
      </c>
      <c r="J848" s="26">
        <v>3.3979040965385732</v>
      </c>
      <c r="K848" s="5"/>
    </row>
    <row r="849" spans="1:11" x14ac:dyDescent="0.3">
      <c r="A849" s="46" t="s">
        <v>143</v>
      </c>
      <c r="B849" s="3" t="s">
        <v>144</v>
      </c>
      <c r="C849" s="3" t="s">
        <v>145</v>
      </c>
      <c r="D849" s="3" t="s">
        <v>146</v>
      </c>
      <c r="E849" s="3">
        <v>34642</v>
      </c>
      <c r="F849" s="3" t="s">
        <v>627</v>
      </c>
      <c r="G849" s="3" t="s">
        <v>209</v>
      </c>
      <c r="H849" s="4">
        <v>213300</v>
      </c>
      <c r="I849" s="4">
        <v>217000</v>
      </c>
      <c r="J849" s="26">
        <v>1.7346460384435103</v>
      </c>
      <c r="K849" s="5"/>
    </row>
    <row r="850" spans="1:11" x14ac:dyDescent="0.3">
      <c r="A850" s="46" t="s">
        <v>143</v>
      </c>
      <c r="B850" s="3" t="s">
        <v>144</v>
      </c>
      <c r="C850" s="3" t="s">
        <v>386</v>
      </c>
      <c r="D850" s="3" t="s">
        <v>387</v>
      </c>
      <c r="E850" s="3">
        <v>34642</v>
      </c>
      <c r="F850" s="3" t="s">
        <v>627</v>
      </c>
      <c r="G850" s="3" t="s">
        <v>209</v>
      </c>
      <c r="H850" s="4" t="s">
        <v>95</v>
      </c>
      <c r="I850" s="4">
        <v>232500</v>
      </c>
      <c r="J850" s="26" t="s">
        <v>95</v>
      </c>
      <c r="K850" s="5"/>
    </row>
    <row r="851" spans="1:11" x14ac:dyDescent="0.3">
      <c r="A851" s="46" t="s">
        <v>143</v>
      </c>
      <c r="B851" s="3" t="s">
        <v>144</v>
      </c>
      <c r="C851" s="3" t="s">
        <v>214</v>
      </c>
      <c r="D851" s="3" t="s">
        <v>215</v>
      </c>
      <c r="E851" s="3">
        <v>34642</v>
      </c>
      <c r="F851" s="3" t="s">
        <v>627</v>
      </c>
      <c r="G851" s="3" t="s">
        <v>209</v>
      </c>
      <c r="H851" s="4">
        <v>233016.66666670001</v>
      </c>
      <c r="I851" s="4">
        <v>235000</v>
      </c>
      <c r="J851" s="26">
        <v>0.85115513910294371</v>
      </c>
      <c r="K851" s="5"/>
    </row>
    <row r="852" spans="1:11" x14ac:dyDescent="0.3">
      <c r="A852" s="46" t="s">
        <v>225</v>
      </c>
      <c r="B852" s="3" t="s">
        <v>226</v>
      </c>
      <c r="C852" s="3" t="s">
        <v>227</v>
      </c>
      <c r="D852" s="3" t="s">
        <v>228</v>
      </c>
      <c r="E852" s="3">
        <v>34642</v>
      </c>
      <c r="F852" s="3" t="s">
        <v>627</v>
      </c>
      <c r="G852" s="3" t="s">
        <v>209</v>
      </c>
      <c r="H852" s="4">
        <v>219750</v>
      </c>
      <c r="I852" s="4">
        <v>238500</v>
      </c>
      <c r="J852" s="26">
        <v>8.5324232081911191</v>
      </c>
      <c r="K852" s="5"/>
    </row>
    <row r="853" spans="1:11" x14ac:dyDescent="0.3">
      <c r="A853" s="46" t="s">
        <v>225</v>
      </c>
      <c r="B853" s="3" t="s">
        <v>226</v>
      </c>
      <c r="C853" s="3" t="s">
        <v>437</v>
      </c>
      <c r="D853" s="3" t="s">
        <v>438</v>
      </c>
      <c r="E853" s="3">
        <v>34642</v>
      </c>
      <c r="F853" s="3" t="s">
        <v>627</v>
      </c>
      <c r="G853" s="3" t="s">
        <v>209</v>
      </c>
      <c r="H853" s="4">
        <v>227333.33333329999</v>
      </c>
      <c r="I853" s="4">
        <v>226000</v>
      </c>
      <c r="J853" s="26">
        <v>-0.58651026391504102</v>
      </c>
      <c r="K853" s="5"/>
    </row>
    <row r="854" spans="1:11" x14ac:dyDescent="0.3">
      <c r="A854" s="46" t="s">
        <v>225</v>
      </c>
      <c r="B854" s="3" t="s">
        <v>226</v>
      </c>
      <c r="C854" s="3" t="s">
        <v>267</v>
      </c>
      <c r="D854" s="3" t="s">
        <v>268</v>
      </c>
      <c r="E854" s="3">
        <v>34642</v>
      </c>
      <c r="F854" s="3" t="s">
        <v>627</v>
      </c>
      <c r="G854" s="3" t="s">
        <v>209</v>
      </c>
      <c r="H854" s="4">
        <v>226650</v>
      </c>
      <c r="I854" s="4">
        <v>232766.66666670001</v>
      </c>
      <c r="J854" s="26">
        <v>2.6987278476505727</v>
      </c>
      <c r="K854" s="5"/>
    </row>
    <row r="855" spans="1:11" x14ac:dyDescent="0.3">
      <c r="A855" s="46" t="s">
        <v>318</v>
      </c>
      <c r="B855" s="3" t="s">
        <v>319</v>
      </c>
      <c r="C855" s="3" t="s">
        <v>394</v>
      </c>
      <c r="D855" s="3" t="s">
        <v>395</v>
      </c>
      <c r="E855" s="3">
        <v>34642</v>
      </c>
      <c r="F855" s="3" t="s">
        <v>627</v>
      </c>
      <c r="G855" s="3" t="s">
        <v>209</v>
      </c>
      <c r="H855" s="4">
        <v>222500</v>
      </c>
      <c r="I855" s="4">
        <v>237000</v>
      </c>
      <c r="J855" s="26">
        <v>6.5168539325842767</v>
      </c>
      <c r="K855" s="5"/>
    </row>
    <row r="856" spans="1:11" x14ac:dyDescent="0.3">
      <c r="A856" s="46" t="s">
        <v>318</v>
      </c>
      <c r="B856" s="3" t="s">
        <v>319</v>
      </c>
      <c r="C856" s="3" t="s">
        <v>349</v>
      </c>
      <c r="D856" s="3" t="s">
        <v>350</v>
      </c>
      <c r="E856" s="3">
        <v>34642</v>
      </c>
      <c r="F856" s="3" t="s">
        <v>627</v>
      </c>
      <c r="G856" s="3" t="s">
        <v>209</v>
      </c>
      <c r="H856" s="4">
        <v>222000</v>
      </c>
      <c r="I856" s="4">
        <v>232500</v>
      </c>
      <c r="J856" s="26">
        <v>4.7297297297297369</v>
      </c>
      <c r="K856" s="5"/>
    </row>
    <row r="857" spans="1:11" x14ac:dyDescent="0.3">
      <c r="A857" s="46" t="s">
        <v>173</v>
      </c>
      <c r="B857" s="3" t="s">
        <v>174</v>
      </c>
      <c r="C857" s="3" t="s">
        <v>380</v>
      </c>
      <c r="D857" s="3" t="s">
        <v>381</v>
      </c>
      <c r="E857" s="3">
        <v>34642</v>
      </c>
      <c r="F857" s="3" t="s">
        <v>627</v>
      </c>
      <c r="G857" s="3" t="s">
        <v>209</v>
      </c>
      <c r="H857" s="4">
        <v>229850</v>
      </c>
      <c r="I857" s="4">
        <v>229570</v>
      </c>
      <c r="J857" s="26">
        <v>-0.1218185773330438</v>
      </c>
      <c r="K857" s="5"/>
    </row>
    <row r="858" spans="1:11" x14ac:dyDescent="0.3">
      <c r="A858" s="46" t="s">
        <v>173</v>
      </c>
      <c r="B858" s="3" t="s">
        <v>174</v>
      </c>
      <c r="C858" s="3" t="s">
        <v>179</v>
      </c>
      <c r="D858" s="3" t="s">
        <v>180</v>
      </c>
      <c r="E858" s="3">
        <v>34642</v>
      </c>
      <c r="F858" s="3" t="s">
        <v>627</v>
      </c>
      <c r="G858" s="3" t="s">
        <v>209</v>
      </c>
      <c r="H858" s="4">
        <v>231333.33333329999</v>
      </c>
      <c r="I858" s="4">
        <v>247333.33333329999</v>
      </c>
      <c r="J858" s="26">
        <v>6.916426512969287</v>
      </c>
      <c r="K858" s="5"/>
    </row>
    <row r="859" spans="1:11" x14ac:dyDescent="0.3">
      <c r="A859" s="46" t="s">
        <v>173</v>
      </c>
      <c r="B859" s="3" t="s">
        <v>174</v>
      </c>
      <c r="C859" s="3" t="s">
        <v>199</v>
      </c>
      <c r="D859" s="3" t="s">
        <v>200</v>
      </c>
      <c r="E859" s="3">
        <v>34642</v>
      </c>
      <c r="F859" s="3" t="s">
        <v>627</v>
      </c>
      <c r="G859" s="3" t="s">
        <v>209</v>
      </c>
      <c r="H859" s="4">
        <v>255000</v>
      </c>
      <c r="I859" s="4">
        <v>255000</v>
      </c>
      <c r="J859" s="26">
        <v>0</v>
      </c>
      <c r="K859" s="5"/>
    </row>
    <row r="860" spans="1:11" x14ac:dyDescent="0.3">
      <c r="A860" s="46" t="s">
        <v>173</v>
      </c>
      <c r="B860" s="3" t="s">
        <v>174</v>
      </c>
      <c r="C860" s="3" t="s">
        <v>190</v>
      </c>
      <c r="D860" s="3" t="s">
        <v>191</v>
      </c>
      <c r="E860" s="3">
        <v>34642</v>
      </c>
      <c r="F860" s="3" t="s">
        <v>627</v>
      </c>
      <c r="G860" s="3" t="s">
        <v>209</v>
      </c>
      <c r="H860" s="4">
        <v>225000</v>
      </c>
      <c r="I860" s="4">
        <v>240000</v>
      </c>
      <c r="J860" s="26">
        <v>6.6666666666666652</v>
      </c>
      <c r="K860" s="5"/>
    </row>
    <row r="861" spans="1:11" x14ac:dyDescent="0.3">
      <c r="A861" s="46" t="s">
        <v>181</v>
      </c>
      <c r="B861" s="3" t="s">
        <v>182</v>
      </c>
      <c r="C861" s="3" t="s">
        <v>335</v>
      </c>
      <c r="D861" s="3" t="s">
        <v>336</v>
      </c>
      <c r="E861" s="3">
        <v>34642</v>
      </c>
      <c r="F861" s="3" t="s">
        <v>627</v>
      </c>
      <c r="G861" s="3" t="s">
        <v>209</v>
      </c>
      <c r="H861" s="4">
        <v>243533.33333329999</v>
      </c>
      <c r="I861" s="4">
        <v>236750</v>
      </c>
      <c r="J861" s="26">
        <v>-2.7853818778952544</v>
      </c>
      <c r="K861" s="5"/>
    </row>
    <row r="862" spans="1:11" x14ac:dyDescent="0.3">
      <c r="A862" s="46" t="s">
        <v>181</v>
      </c>
      <c r="B862" s="3" t="s">
        <v>182</v>
      </c>
      <c r="C862" s="3" t="s">
        <v>341</v>
      </c>
      <c r="D862" s="3" t="s">
        <v>342</v>
      </c>
      <c r="E862" s="3">
        <v>34642</v>
      </c>
      <c r="F862" s="3" t="s">
        <v>627</v>
      </c>
      <c r="G862" s="3" t="s">
        <v>209</v>
      </c>
      <c r="H862" s="4">
        <v>217400</v>
      </c>
      <c r="I862" s="4">
        <v>217900</v>
      </c>
      <c r="J862" s="26">
        <v>0.22999080036798514</v>
      </c>
      <c r="K862" s="5"/>
    </row>
    <row r="863" spans="1:11" x14ac:dyDescent="0.3">
      <c r="A863" s="46" t="s">
        <v>181</v>
      </c>
      <c r="B863" s="3" t="s">
        <v>182</v>
      </c>
      <c r="C863" s="3" t="s">
        <v>337</v>
      </c>
      <c r="D863" s="3" t="s">
        <v>338</v>
      </c>
      <c r="E863" s="3">
        <v>34642</v>
      </c>
      <c r="F863" s="3" t="s">
        <v>627</v>
      </c>
      <c r="G863" s="3" t="s">
        <v>209</v>
      </c>
      <c r="H863" s="4">
        <v>219800</v>
      </c>
      <c r="I863" s="4">
        <v>222450</v>
      </c>
      <c r="J863" s="26">
        <v>1.2056414922656966</v>
      </c>
      <c r="K863" s="5"/>
    </row>
    <row r="864" spans="1:11" x14ac:dyDescent="0.3">
      <c r="A864" s="46" t="s">
        <v>181</v>
      </c>
      <c r="B864" s="3" t="s">
        <v>182</v>
      </c>
      <c r="C864" s="3" t="s">
        <v>345</v>
      </c>
      <c r="D864" s="3" t="s">
        <v>268</v>
      </c>
      <c r="E864" s="3">
        <v>34642</v>
      </c>
      <c r="F864" s="3" t="s">
        <v>627</v>
      </c>
      <c r="G864" s="3" t="s">
        <v>209</v>
      </c>
      <c r="H864" s="4">
        <v>220950</v>
      </c>
      <c r="I864" s="4">
        <v>231900</v>
      </c>
      <c r="J864" s="26">
        <v>4.9558723693143181</v>
      </c>
      <c r="K864" s="5"/>
    </row>
    <row r="865" spans="1:11" x14ac:dyDescent="0.3">
      <c r="A865" s="46" t="s">
        <v>181</v>
      </c>
      <c r="B865" s="3" t="s">
        <v>182</v>
      </c>
      <c r="C865" s="3" t="s">
        <v>592</v>
      </c>
      <c r="D865" s="3" t="s">
        <v>593</v>
      </c>
      <c r="E865" s="3">
        <v>34642</v>
      </c>
      <c r="F865" s="3" t="s">
        <v>627</v>
      </c>
      <c r="G865" s="3" t="s">
        <v>209</v>
      </c>
      <c r="H865" s="4">
        <v>219150</v>
      </c>
      <c r="I865" s="4">
        <v>215400</v>
      </c>
      <c r="J865" s="26">
        <v>-1.7111567419575646</v>
      </c>
      <c r="K865" s="5"/>
    </row>
    <row r="866" spans="1:11" x14ac:dyDescent="0.3">
      <c r="A866" s="46" t="s">
        <v>181</v>
      </c>
      <c r="B866" s="3" t="s">
        <v>182</v>
      </c>
      <c r="C866" s="3" t="s">
        <v>185</v>
      </c>
      <c r="D866" s="3" t="s">
        <v>186</v>
      </c>
      <c r="E866" s="3">
        <v>34642</v>
      </c>
      <c r="F866" s="3" t="s">
        <v>627</v>
      </c>
      <c r="G866" s="3" t="s">
        <v>209</v>
      </c>
      <c r="H866" s="4">
        <v>226360</v>
      </c>
      <c r="I866" s="4">
        <v>234440</v>
      </c>
      <c r="J866" s="26">
        <v>3.5695352535783709</v>
      </c>
      <c r="K866" s="5"/>
    </row>
    <row r="867" spans="1:11" x14ac:dyDescent="0.3">
      <c r="A867" s="46" t="s">
        <v>103</v>
      </c>
      <c r="B867" s="3" t="s">
        <v>104</v>
      </c>
      <c r="C867" s="3" t="s">
        <v>217</v>
      </c>
      <c r="D867" s="3" t="s">
        <v>218</v>
      </c>
      <c r="E867" s="3">
        <v>34641</v>
      </c>
      <c r="F867" s="3" t="s">
        <v>628</v>
      </c>
      <c r="G867" s="3" t="s">
        <v>564</v>
      </c>
      <c r="H867" s="4">
        <v>21300</v>
      </c>
      <c r="I867" s="4">
        <v>21300</v>
      </c>
      <c r="J867" s="26">
        <v>0</v>
      </c>
      <c r="K867" s="5"/>
    </row>
    <row r="868" spans="1:11" x14ac:dyDescent="0.3">
      <c r="A868" s="46" t="s">
        <v>103</v>
      </c>
      <c r="B868" s="3" t="s">
        <v>104</v>
      </c>
      <c r="C868" s="3" t="s">
        <v>410</v>
      </c>
      <c r="D868" s="3" t="s">
        <v>411</v>
      </c>
      <c r="E868" s="3">
        <v>34641</v>
      </c>
      <c r="F868" s="3" t="s">
        <v>628</v>
      </c>
      <c r="G868" s="3" t="s">
        <v>564</v>
      </c>
      <c r="H868" s="4">
        <v>22000</v>
      </c>
      <c r="I868" s="4">
        <v>21666.666666699999</v>
      </c>
      <c r="J868" s="26">
        <v>-1.5151515150000017</v>
      </c>
      <c r="K868" s="5"/>
    </row>
    <row r="869" spans="1:11" x14ac:dyDescent="0.3">
      <c r="A869" s="46" t="s">
        <v>103</v>
      </c>
      <c r="B869" s="3" t="s">
        <v>104</v>
      </c>
      <c r="C869" s="3" t="s">
        <v>251</v>
      </c>
      <c r="D869" s="3" t="s">
        <v>252</v>
      </c>
      <c r="E869" s="3">
        <v>34641</v>
      </c>
      <c r="F869" s="3" t="s">
        <v>628</v>
      </c>
      <c r="G869" s="3" t="s">
        <v>564</v>
      </c>
      <c r="H869" s="4">
        <v>25300</v>
      </c>
      <c r="I869" s="4">
        <v>24800</v>
      </c>
      <c r="J869" s="26">
        <v>-1.9762845849802368</v>
      </c>
      <c r="K869" s="5"/>
    </row>
    <row r="870" spans="1:11" x14ac:dyDescent="0.3">
      <c r="A870" s="46" t="s">
        <v>103</v>
      </c>
      <c r="B870" s="3" t="s">
        <v>104</v>
      </c>
      <c r="C870" s="3" t="s">
        <v>107</v>
      </c>
      <c r="D870" s="3" t="s">
        <v>108</v>
      </c>
      <c r="E870" s="3">
        <v>34641</v>
      </c>
      <c r="F870" s="3" t="s">
        <v>628</v>
      </c>
      <c r="G870" s="3" t="s">
        <v>564</v>
      </c>
      <c r="H870" s="4">
        <v>21166.666666699999</v>
      </c>
      <c r="I870" s="4">
        <v>24050</v>
      </c>
      <c r="J870" s="26">
        <v>13.622047243915558</v>
      </c>
      <c r="K870" s="5"/>
    </row>
    <row r="871" spans="1:11" x14ac:dyDescent="0.3">
      <c r="A871" s="46" t="s">
        <v>103</v>
      </c>
      <c r="B871" s="3" t="s">
        <v>104</v>
      </c>
      <c r="C871" s="3" t="s">
        <v>219</v>
      </c>
      <c r="D871" s="3" t="s">
        <v>220</v>
      </c>
      <c r="E871" s="3">
        <v>34641</v>
      </c>
      <c r="F871" s="3" t="s">
        <v>628</v>
      </c>
      <c r="G871" s="3" t="s">
        <v>564</v>
      </c>
      <c r="H871" s="4">
        <v>23750</v>
      </c>
      <c r="I871" s="4">
        <v>23750</v>
      </c>
      <c r="J871" s="26">
        <v>0</v>
      </c>
      <c r="K871" s="5"/>
    </row>
    <row r="872" spans="1:11" x14ac:dyDescent="0.3">
      <c r="A872" s="46" t="s">
        <v>103</v>
      </c>
      <c r="B872" s="3" t="s">
        <v>104</v>
      </c>
      <c r="C872" s="3" t="s">
        <v>365</v>
      </c>
      <c r="D872" s="3" t="s">
        <v>366</v>
      </c>
      <c r="E872" s="3">
        <v>34641</v>
      </c>
      <c r="F872" s="3" t="s">
        <v>628</v>
      </c>
      <c r="G872" s="3" t="s">
        <v>564</v>
      </c>
      <c r="H872" s="4">
        <v>23050</v>
      </c>
      <c r="I872" s="4">
        <v>22875</v>
      </c>
      <c r="J872" s="26">
        <v>-0.75921908893709089</v>
      </c>
      <c r="K872" s="5"/>
    </row>
    <row r="873" spans="1:11" x14ac:dyDescent="0.3">
      <c r="A873" s="46" t="s">
        <v>103</v>
      </c>
      <c r="B873" s="3" t="s">
        <v>104</v>
      </c>
      <c r="C873" s="3" t="s">
        <v>253</v>
      </c>
      <c r="D873" s="3" t="s">
        <v>254</v>
      </c>
      <c r="E873" s="3">
        <v>34641</v>
      </c>
      <c r="F873" s="3" t="s">
        <v>628</v>
      </c>
      <c r="G873" s="3" t="s">
        <v>564</v>
      </c>
      <c r="H873" s="4">
        <v>22000</v>
      </c>
      <c r="I873" s="4">
        <v>22000</v>
      </c>
      <c r="J873" s="26">
        <v>0</v>
      </c>
      <c r="K873" s="5"/>
    </row>
    <row r="874" spans="1:11" x14ac:dyDescent="0.3">
      <c r="A874" s="46" t="s">
        <v>103</v>
      </c>
      <c r="B874" s="3" t="s">
        <v>104</v>
      </c>
      <c r="C874" s="3" t="s">
        <v>292</v>
      </c>
      <c r="D874" s="3" t="s">
        <v>293</v>
      </c>
      <c r="E874" s="3">
        <v>34641</v>
      </c>
      <c r="F874" s="3" t="s">
        <v>628</v>
      </c>
      <c r="G874" s="3" t="s">
        <v>564</v>
      </c>
      <c r="H874" s="4">
        <v>23250</v>
      </c>
      <c r="I874" s="4">
        <v>23250</v>
      </c>
      <c r="J874" s="26">
        <v>0</v>
      </c>
      <c r="K874" s="5"/>
    </row>
    <row r="875" spans="1:11" x14ac:dyDescent="0.3">
      <c r="A875" s="46" t="s">
        <v>103</v>
      </c>
      <c r="B875" s="3" t="s">
        <v>104</v>
      </c>
      <c r="C875" s="3" t="s">
        <v>217</v>
      </c>
      <c r="D875" s="3" t="s">
        <v>218</v>
      </c>
      <c r="E875" s="3">
        <v>34641</v>
      </c>
      <c r="F875" s="3" t="s">
        <v>628</v>
      </c>
      <c r="G875" s="3" t="s">
        <v>74</v>
      </c>
      <c r="H875" s="4">
        <v>41500</v>
      </c>
      <c r="I875" s="4">
        <v>41700</v>
      </c>
      <c r="J875" s="26">
        <v>0.48192771084336616</v>
      </c>
      <c r="K875" s="5"/>
    </row>
    <row r="876" spans="1:11" x14ac:dyDescent="0.3">
      <c r="A876" s="46" t="s">
        <v>103</v>
      </c>
      <c r="B876" s="3" t="s">
        <v>104</v>
      </c>
      <c r="C876" s="3" t="s">
        <v>249</v>
      </c>
      <c r="D876" s="3" t="s">
        <v>250</v>
      </c>
      <c r="E876" s="3">
        <v>34641</v>
      </c>
      <c r="F876" s="3" t="s">
        <v>628</v>
      </c>
      <c r="G876" s="3" t="s">
        <v>74</v>
      </c>
      <c r="H876" s="4">
        <v>43700</v>
      </c>
      <c r="I876" s="4">
        <v>43700</v>
      </c>
      <c r="J876" s="26">
        <v>0</v>
      </c>
      <c r="K876" s="5"/>
    </row>
    <row r="877" spans="1:11" x14ac:dyDescent="0.3">
      <c r="A877" s="46" t="s">
        <v>103</v>
      </c>
      <c r="B877" s="3" t="s">
        <v>104</v>
      </c>
      <c r="C877" s="3" t="s">
        <v>410</v>
      </c>
      <c r="D877" s="3" t="s">
        <v>411</v>
      </c>
      <c r="E877" s="3">
        <v>34641</v>
      </c>
      <c r="F877" s="3" t="s">
        <v>628</v>
      </c>
      <c r="G877" s="3" t="s">
        <v>74</v>
      </c>
      <c r="H877" s="4">
        <v>40000</v>
      </c>
      <c r="I877" s="4">
        <v>40000</v>
      </c>
      <c r="J877" s="26">
        <v>0</v>
      </c>
      <c r="K877" s="5"/>
    </row>
    <row r="878" spans="1:11" x14ac:dyDescent="0.3">
      <c r="A878" s="46" t="s">
        <v>103</v>
      </c>
      <c r="B878" s="3" t="s">
        <v>104</v>
      </c>
      <c r="C878" s="3" t="s">
        <v>251</v>
      </c>
      <c r="D878" s="3" t="s">
        <v>252</v>
      </c>
      <c r="E878" s="3">
        <v>34641</v>
      </c>
      <c r="F878" s="3" t="s">
        <v>628</v>
      </c>
      <c r="G878" s="3" t="s">
        <v>74</v>
      </c>
      <c r="H878" s="4">
        <v>41500</v>
      </c>
      <c r="I878" s="4">
        <v>42500</v>
      </c>
      <c r="J878" s="26">
        <v>2.4096385542168752</v>
      </c>
      <c r="K878" s="5"/>
    </row>
    <row r="879" spans="1:11" x14ac:dyDescent="0.3">
      <c r="A879" s="46" t="s">
        <v>103</v>
      </c>
      <c r="B879" s="3" t="s">
        <v>104</v>
      </c>
      <c r="C879" s="3" t="s">
        <v>107</v>
      </c>
      <c r="D879" s="3" t="s">
        <v>108</v>
      </c>
      <c r="E879" s="3">
        <v>34641</v>
      </c>
      <c r="F879" s="3" t="s">
        <v>628</v>
      </c>
      <c r="G879" s="3" t="s">
        <v>74</v>
      </c>
      <c r="H879" s="4">
        <v>42666.666666700003</v>
      </c>
      <c r="I879" s="4">
        <v>43500</v>
      </c>
      <c r="J879" s="26">
        <v>1.9531249999203526</v>
      </c>
      <c r="K879" s="5"/>
    </row>
    <row r="880" spans="1:11" x14ac:dyDescent="0.3">
      <c r="A880" s="46" t="s">
        <v>103</v>
      </c>
      <c r="B880" s="3" t="s">
        <v>104</v>
      </c>
      <c r="C880" s="3" t="s">
        <v>219</v>
      </c>
      <c r="D880" s="3" t="s">
        <v>220</v>
      </c>
      <c r="E880" s="3">
        <v>34641</v>
      </c>
      <c r="F880" s="3" t="s">
        <v>628</v>
      </c>
      <c r="G880" s="3" t="s">
        <v>74</v>
      </c>
      <c r="H880" s="4">
        <v>42400</v>
      </c>
      <c r="I880" s="4">
        <v>42400</v>
      </c>
      <c r="J880" s="26">
        <v>0</v>
      </c>
      <c r="K880" s="5"/>
    </row>
    <row r="881" spans="1:11" x14ac:dyDescent="0.3">
      <c r="A881" s="46" t="s">
        <v>103</v>
      </c>
      <c r="B881" s="3" t="s">
        <v>104</v>
      </c>
      <c r="C881" s="3" t="s">
        <v>365</v>
      </c>
      <c r="D881" s="3" t="s">
        <v>366</v>
      </c>
      <c r="E881" s="3">
        <v>34641</v>
      </c>
      <c r="F881" s="3" t="s">
        <v>628</v>
      </c>
      <c r="G881" s="3" t="s">
        <v>74</v>
      </c>
      <c r="H881" s="4">
        <v>41875</v>
      </c>
      <c r="I881" s="4">
        <v>41625</v>
      </c>
      <c r="J881" s="26">
        <v>-0.59701492537312939</v>
      </c>
      <c r="K881" s="5"/>
    </row>
    <row r="882" spans="1:11" x14ac:dyDescent="0.3">
      <c r="A882" s="46" t="s">
        <v>103</v>
      </c>
      <c r="B882" s="3" t="s">
        <v>104</v>
      </c>
      <c r="C882" s="3" t="s">
        <v>253</v>
      </c>
      <c r="D882" s="3" t="s">
        <v>254</v>
      </c>
      <c r="E882" s="3">
        <v>34641</v>
      </c>
      <c r="F882" s="3" t="s">
        <v>628</v>
      </c>
      <c r="G882" s="3" t="s">
        <v>74</v>
      </c>
      <c r="H882" s="4">
        <v>42000</v>
      </c>
      <c r="I882" s="4">
        <v>42000</v>
      </c>
      <c r="J882" s="26">
        <v>0</v>
      </c>
      <c r="K882" s="5"/>
    </row>
    <row r="883" spans="1:11" x14ac:dyDescent="0.3">
      <c r="A883" s="46" t="s">
        <v>103</v>
      </c>
      <c r="B883" s="3" t="s">
        <v>104</v>
      </c>
      <c r="C883" s="3" t="s">
        <v>292</v>
      </c>
      <c r="D883" s="3" t="s">
        <v>293</v>
      </c>
      <c r="E883" s="3">
        <v>34641</v>
      </c>
      <c r="F883" s="3" t="s">
        <v>628</v>
      </c>
      <c r="G883" s="3" t="s">
        <v>74</v>
      </c>
      <c r="H883" s="4">
        <v>41500</v>
      </c>
      <c r="I883" s="4">
        <v>41500</v>
      </c>
      <c r="J883" s="26">
        <v>0</v>
      </c>
      <c r="K883" s="5"/>
    </row>
    <row r="884" spans="1:11" x14ac:dyDescent="0.3">
      <c r="A884" s="46" t="s">
        <v>103</v>
      </c>
      <c r="B884" s="3" t="s">
        <v>104</v>
      </c>
      <c r="C884" s="3" t="s">
        <v>205</v>
      </c>
      <c r="D884" s="3" t="s">
        <v>206</v>
      </c>
      <c r="E884" s="3">
        <v>34641</v>
      </c>
      <c r="F884" s="3" t="s">
        <v>628</v>
      </c>
      <c r="G884" s="3" t="s">
        <v>74</v>
      </c>
      <c r="H884" s="4">
        <v>43400</v>
      </c>
      <c r="I884" s="4">
        <v>43900</v>
      </c>
      <c r="J884" s="26">
        <v>1.1520737327188835</v>
      </c>
      <c r="K884" s="5"/>
    </row>
    <row r="885" spans="1:11" x14ac:dyDescent="0.3">
      <c r="A885" s="46" t="s">
        <v>119</v>
      </c>
      <c r="B885" s="3" t="s">
        <v>120</v>
      </c>
      <c r="C885" s="3" t="s">
        <v>257</v>
      </c>
      <c r="D885" s="3" t="s">
        <v>258</v>
      </c>
      <c r="E885" s="3">
        <v>34641</v>
      </c>
      <c r="F885" s="3" t="s">
        <v>628</v>
      </c>
      <c r="G885" s="3" t="s">
        <v>74</v>
      </c>
      <c r="H885" s="4" t="s">
        <v>95</v>
      </c>
      <c r="I885" s="4">
        <v>38750</v>
      </c>
      <c r="J885" s="26" t="s">
        <v>95</v>
      </c>
      <c r="K885" s="5"/>
    </row>
    <row r="886" spans="1:11" x14ac:dyDescent="0.3">
      <c r="A886" s="46" t="s">
        <v>119</v>
      </c>
      <c r="B886" s="3" t="s">
        <v>120</v>
      </c>
      <c r="C886" s="3" t="s">
        <v>259</v>
      </c>
      <c r="D886" s="3" t="s">
        <v>260</v>
      </c>
      <c r="E886" s="3">
        <v>34641</v>
      </c>
      <c r="F886" s="3" t="s">
        <v>628</v>
      </c>
      <c r="G886" s="3" t="s">
        <v>74</v>
      </c>
      <c r="H886" s="4">
        <v>43000</v>
      </c>
      <c r="I886" s="4">
        <v>42150</v>
      </c>
      <c r="J886" s="26">
        <v>-1.9767441860465085</v>
      </c>
      <c r="K886" s="5"/>
    </row>
    <row r="887" spans="1:11" x14ac:dyDescent="0.3">
      <c r="A887" s="46" t="s">
        <v>119</v>
      </c>
      <c r="B887" s="3" t="s">
        <v>120</v>
      </c>
      <c r="C887" s="3" t="s">
        <v>261</v>
      </c>
      <c r="D887" s="3" t="s">
        <v>262</v>
      </c>
      <c r="E887" s="3">
        <v>34641</v>
      </c>
      <c r="F887" s="3" t="s">
        <v>628</v>
      </c>
      <c r="G887" s="3" t="s">
        <v>74</v>
      </c>
      <c r="H887" s="4">
        <v>38366</v>
      </c>
      <c r="I887" s="4">
        <v>38170.666666700003</v>
      </c>
      <c r="J887" s="26">
        <v>-0.50913134885053335</v>
      </c>
      <c r="K887" s="5"/>
    </row>
    <row r="888" spans="1:11" x14ac:dyDescent="0.3">
      <c r="A888" s="46" t="s">
        <v>155</v>
      </c>
      <c r="B888" s="3" t="s">
        <v>156</v>
      </c>
      <c r="C888" s="3" t="s">
        <v>161</v>
      </c>
      <c r="D888" s="3" t="s">
        <v>162</v>
      </c>
      <c r="E888" s="3">
        <v>34644</v>
      </c>
      <c r="F888" s="3" t="s">
        <v>629</v>
      </c>
      <c r="G888" s="3" t="s">
        <v>195</v>
      </c>
      <c r="H888" s="4">
        <v>23750</v>
      </c>
      <c r="I888" s="4">
        <v>23750</v>
      </c>
      <c r="J888" s="26">
        <v>0</v>
      </c>
      <c r="K888" s="5"/>
    </row>
    <row r="889" spans="1:11" x14ac:dyDescent="0.3">
      <c r="A889" s="46" t="s">
        <v>181</v>
      </c>
      <c r="B889" s="3" t="s">
        <v>182</v>
      </c>
      <c r="C889" s="3" t="s">
        <v>183</v>
      </c>
      <c r="D889" s="3" t="s">
        <v>184</v>
      </c>
      <c r="E889" s="3">
        <v>34644</v>
      </c>
      <c r="F889" s="3" t="s">
        <v>629</v>
      </c>
      <c r="G889" s="3" t="s">
        <v>195</v>
      </c>
      <c r="H889" s="4">
        <v>19000</v>
      </c>
      <c r="I889" s="4">
        <v>19833.333333300001</v>
      </c>
      <c r="J889" s="26">
        <v>4.3859649121052779</v>
      </c>
      <c r="K889" s="5"/>
    </row>
    <row r="890" spans="1:11" x14ac:dyDescent="0.3">
      <c r="A890" s="46" t="s">
        <v>103</v>
      </c>
      <c r="B890" s="3" t="s">
        <v>104</v>
      </c>
      <c r="C890" s="3" t="s">
        <v>247</v>
      </c>
      <c r="D890" s="3" t="s">
        <v>248</v>
      </c>
      <c r="E890" s="3">
        <v>34649</v>
      </c>
      <c r="F890" s="3" t="s">
        <v>630</v>
      </c>
      <c r="G890" s="3" t="s">
        <v>195</v>
      </c>
      <c r="H890" s="4">
        <v>16900</v>
      </c>
      <c r="I890" s="4">
        <v>16900</v>
      </c>
      <c r="J890" s="26">
        <v>0</v>
      </c>
      <c r="K890" s="5"/>
    </row>
    <row r="891" spans="1:11" x14ac:dyDescent="0.3">
      <c r="A891" s="46" t="s">
        <v>103</v>
      </c>
      <c r="B891" s="3" t="s">
        <v>104</v>
      </c>
      <c r="C891" s="3" t="s">
        <v>217</v>
      </c>
      <c r="D891" s="3" t="s">
        <v>218</v>
      </c>
      <c r="E891" s="3">
        <v>34649</v>
      </c>
      <c r="F891" s="3" t="s">
        <v>630</v>
      </c>
      <c r="G891" s="3" t="s">
        <v>195</v>
      </c>
      <c r="H891" s="4">
        <v>18200</v>
      </c>
      <c r="I891" s="4">
        <v>17525</v>
      </c>
      <c r="J891" s="26">
        <v>-3.7087912087912067</v>
      </c>
      <c r="K891" s="5"/>
    </row>
    <row r="892" spans="1:11" x14ac:dyDescent="0.3">
      <c r="A892" s="46" t="s">
        <v>103</v>
      </c>
      <c r="B892" s="3" t="s">
        <v>104</v>
      </c>
      <c r="C892" s="3" t="s">
        <v>107</v>
      </c>
      <c r="D892" s="3" t="s">
        <v>108</v>
      </c>
      <c r="E892" s="3">
        <v>34649</v>
      </c>
      <c r="F892" s="3" t="s">
        <v>630</v>
      </c>
      <c r="G892" s="3" t="s">
        <v>195</v>
      </c>
      <c r="H892" s="4">
        <v>18725</v>
      </c>
      <c r="I892" s="4">
        <v>19700</v>
      </c>
      <c r="J892" s="26">
        <v>5.206942590120156</v>
      </c>
      <c r="K892" s="5"/>
    </row>
    <row r="893" spans="1:11" x14ac:dyDescent="0.3">
      <c r="A893" s="46" t="s">
        <v>103</v>
      </c>
      <c r="B893" s="3" t="s">
        <v>104</v>
      </c>
      <c r="C893" s="3" t="s">
        <v>365</v>
      </c>
      <c r="D893" s="3" t="s">
        <v>366</v>
      </c>
      <c r="E893" s="3">
        <v>34649</v>
      </c>
      <c r="F893" s="3" t="s">
        <v>630</v>
      </c>
      <c r="G893" s="3" t="s">
        <v>195</v>
      </c>
      <c r="H893" s="4">
        <v>18275</v>
      </c>
      <c r="I893" s="4">
        <v>18275</v>
      </c>
      <c r="J893" s="26">
        <v>0</v>
      </c>
      <c r="K893" s="5"/>
    </row>
    <row r="894" spans="1:11" x14ac:dyDescent="0.3">
      <c r="A894" s="46" t="s">
        <v>103</v>
      </c>
      <c r="B894" s="3" t="s">
        <v>104</v>
      </c>
      <c r="C894" s="3" t="s">
        <v>205</v>
      </c>
      <c r="D894" s="3" t="s">
        <v>206</v>
      </c>
      <c r="E894" s="3">
        <v>34649</v>
      </c>
      <c r="F894" s="3" t="s">
        <v>630</v>
      </c>
      <c r="G894" s="3" t="s">
        <v>195</v>
      </c>
      <c r="H894" s="4">
        <v>19450</v>
      </c>
      <c r="I894" s="4">
        <v>18500</v>
      </c>
      <c r="J894" s="26">
        <v>-4.8843187660668423</v>
      </c>
      <c r="K894" s="5"/>
    </row>
    <row r="895" spans="1:11" x14ac:dyDescent="0.3">
      <c r="A895" s="46" t="s">
        <v>119</v>
      </c>
      <c r="B895" s="3" t="s">
        <v>120</v>
      </c>
      <c r="C895" s="3" t="s">
        <v>127</v>
      </c>
      <c r="D895" s="3" t="s">
        <v>128</v>
      </c>
      <c r="E895" s="3">
        <v>34649</v>
      </c>
      <c r="F895" s="3" t="s">
        <v>630</v>
      </c>
      <c r="G895" s="3" t="s">
        <v>195</v>
      </c>
      <c r="H895" s="4">
        <v>17366.666666699999</v>
      </c>
      <c r="I895" s="4">
        <v>17400</v>
      </c>
      <c r="J895" s="26">
        <v>0.19193857946220305</v>
      </c>
      <c r="K895" s="5"/>
    </row>
    <row r="896" spans="1:11" x14ac:dyDescent="0.3">
      <c r="A896" s="46" t="s">
        <v>119</v>
      </c>
      <c r="B896" s="3" t="s">
        <v>120</v>
      </c>
      <c r="C896" s="3" t="s">
        <v>141</v>
      </c>
      <c r="D896" s="3" t="s">
        <v>142</v>
      </c>
      <c r="E896" s="3">
        <v>34649</v>
      </c>
      <c r="F896" s="3" t="s">
        <v>630</v>
      </c>
      <c r="G896" s="3" t="s">
        <v>195</v>
      </c>
      <c r="H896" s="4">
        <v>17800</v>
      </c>
      <c r="I896" s="4">
        <v>17400</v>
      </c>
      <c r="J896" s="26">
        <v>-2.2471910112359605</v>
      </c>
      <c r="K896" s="5"/>
    </row>
    <row r="897" spans="1:11" x14ac:dyDescent="0.3">
      <c r="A897" s="46" t="s">
        <v>119</v>
      </c>
      <c r="B897" s="3" t="s">
        <v>120</v>
      </c>
      <c r="C897" s="3" t="s">
        <v>129</v>
      </c>
      <c r="D897" s="3" t="s">
        <v>130</v>
      </c>
      <c r="E897" s="3">
        <v>3465902</v>
      </c>
      <c r="F897" s="3" t="s">
        <v>631</v>
      </c>
      <c r="G897" s="3" t="s">
        <v>74</v>
      </c>
      <c r="H897" s="4">
        <v>18000</v>
      </c>
      <c r="I897" s="4">
        <v>18000</v>
      </c>
      <c r="J897" s="26">
        <v>0</v>
      </c>
      <c r="K897" s="5"/>
    </row>
    <row r="898" spans="1:11" x14ac:dyDescent="0.3">
      <c r="A898" s="46" t="s">
        <v>119</v>
      </c>
      <c r="B898" s="3" t="s">
        <v>120</v>
      </c>
      <c r="C898" s="3" t="s">
        <v>197</v>
      </c>
      <c r="D898" s="3" t="s">
        <v>198</v>
      </c>
      <c r="E898" s="3">
        <v>34644</v>
      </c>
      <c r="F898" s="3" t="s">
        <v>632</v>
      </c>
      <c r="G898" s="3" t="s">
        <v>74</v>
      </c>
      <c r="H898" s="4">
        <v>63066.666666700003</v>
      </c>
      <c r="I898" s="4">
        <v>63066.666666700003</v>
      </c>
      <c r="J898" s="26">
        <v>0</v>
      </c>
      <c r="K898" s="5"/>
    </row>
    <row r="899" spans="1:11" x14ac:dyDescent="0.3">
      <c r="A899" s="46" t="s">
        <v>119</v>
      </c>
      <c r="B899" s="3" t="s">
        <v>120</v>
      </c>
      <c r="C899" s="3" t="s">
        <v>137</v>
      </c>
      <c r="D899" s="3" t="s">
        <v>138</v>
      </c>
      <c r="E899" s="3">
        <v>34644</v>
      </c>
      <c r="F899" s="3" t="s">
        <v>633</v>
      </c>
      <c r="G899" s="3" t="s">
        <v>74</v>
      </c>
      <c r="H899" s="4">
        <v>61550</v>
      </c>
      <c r="I899" s="4">
        <v>61750</v>
      </c>
      <c r="J899" s="26">
        <v>0.32493907392363575</v>
      </c>
      <c r="K899" s="5"/>
    </row>
    <row r="900" spans="1:11" x14ac:dyDescent="0.3">
      <c r="A900" s="46" t="s">
        <v>119</v>
      </c>
      <c r="B900" s="3" t="s">
        <v>120</v>
      </c>
      <c r="C900" s="3" t="s">
        <v>139</v>
      </c>
      <c r="D900" s="3" t="s">
        <v>140</v>
      </c>
      <c r="E900" s="3">
        <v>34644</v>
      </c>
      <c r="F900" s="3" t="s">
        <v>633</v>
      </c>
      <c r="G900" s="3" t="s">
        <v>74</v>
      </c>
      <c r="H900" s="4">
        <v>61250</v>
      </c>
      <c r="I900" s="4">
        <v>61000</v>
      </c>
      <c r="J900" s="26">
        <v>-0.40816326530612734</v>
      </c>
      <c r="K900" s="5"/>
    </row>
    <row r="901" spans="1:11" x14ac:dyDescent="0.3">
      <c r="A901" s="46" t="s">
        <v>143</v>
      </c>
      <c r="B901" s="3" t="s">
        <v>144</v>
      </c>
      <c r="C901" s="3" t="s">
        <v>310</v>
      </c>
      <c r="D901" s="3" t="s">
        <v>311</v>
      </c>
      <c r="E901" s="3">
        <v>34644</v>
      </c>
      <c r="F901" s="3" t="s">
        <v>633</v>
      </c>
      <c r="G901" s="3" t="s">
        <v>74</v>
      </c>
      <c r="H901" s="4">
        <v>64566.666666700003</v>
      </c>
      <c r="I901" s="4">
        <v>64566.666666700003</v>
      </c>
      <c r="J901" s="26">
        <v>0</v>
      </c>
      <c r="K901" s="5"/>
    </row>
    <row r="902" spans="1:11" x14ac:dyDescent="0.3">
      <c r="A902" s="46" t="s">
        <v>143</v>
      </c>
      <c r="B902" s="3" t="s">
        <v>144</v>
      </c>
      <c r="C902" s="3" t="s">
        <v>145</v>
      </c>
      <c r="D902" s="3" t="s">
        <v>146</v>
      </c>
      <c r="E902" s="3">
        <v>34644</v>
      </c>
      <c r="F902" s="3" t="s">
        <v>633</v>
      </c>
      <c r="G902" s="3" t="s">
        <v>74</v>
      </c>
      <c r="H902" s="4">
        <v>63500</v>
      </c>
      <c r="I902" s="4">
        <v>62000</v>
      </c>
      <c r="J902" s="26">
        <v>-2.3622047244094446</v>
      </c>
      <c r="K902" s="5"/>
    </row>
    <row r="903" spans="1:11" x14ac:dyDescent="0.3">
      <c r="A903" s="46" t="s">
        <v>143</v>
      </c>
      <c r="B903" s="3" t="s">
        <v>144</v>
      </c>
      <c r="C903" s="3" t="s">
        <v>214</v>
      </c>
      <c r="D903" s="3" t="s">
        <v>215</v>
      </c>
      <c r="E903" s="3">
        <v>34644</v>
      </c>
      <c r="F903" s="3" t="s">
        <v>633</v>
      </c>
      <c r="G903" s="3" t="s">
        <v>74</v>
      </c>
      <c r="H903" s="4">
        <v>65500</v>
      </c>
      <c r="I903" s="4">
        <v>65500</v>
      </c>
      <c r="J903" s="26">
        <v>0</v>
      </c>
      <c r="K903" s="5"/>
    </row>
    <row r="904" spans="1:11" x14ac:dyDescent="0.3">
      <c r="A904" s="46" t="s">
        <v>318</v>
      </c>
      <c r="B904" s="3" t="s">
        <v>319</v>
      </c>
      <c r="C904" s="3" t="s">
        <v>352</v>
      </c>
      <c r="D904" s="3" t="s">
        <v>353</v>
      </c>
      <c r="E904" s="3">
        <v>34644</v>
      </c>
      <c r="F904" s="3" t="s">
        <v>633</v>
      </c>
      <c r="G904" s="3" t="s">
        <v>74</v>
      </c>
      <c r="H904" s="4">
        <v>64500</v>
      </c>
      <c r="I904" s="4">
        <v>64500</v>
      </c>
      <c r="J904" s="26">
        <v>0</v>
      </c>
      <c r="K904" s="5"/>
    </row>
    <row r="905" spans="1:11" x14ac:dyDescent="0.3">
      <c r="A905" s="46" t="s">
        <v>318</v>
      </c>
      <c r="B905" s="3" t="s">
        <v>319</v>
      </c>
      <c r="C905" s="3" t="s">
        <v>349</v>
      </c>
      <c r="D905" s="3" t="s">
        <v>350</v>
      </c>
      <c r="E905" s="3">
        <v>34644</v>
      </c>
      <c r="F905" s="3" t="s">
        <v>633</v>
      </c>
      <c r="G905" s="3" t="s">
        <v>74</v>
      </c>
      <c r="H905" s="4">
        <v>61650</v>
      </c>
      <c r="I905" s="4">
        <v>59300</v>
      </c>
      <c r="J905" s="26">
        <v>-3.8118410381184131</v>
      </c>
      <c r="K905" s="5"/>
    </row>
    <row r="906" spans="1:11" x14ac:dyDescent="0.3">
      <c r="A906" s="46" t="s">
        <v>115</v>
      </c>
      <c r="B906" s="3" t="s">
        <v>116</v>
      </c>
      <c r="C906" s="3" t="s">
        <v>117</v>
      </c>
      <c r="D906" s="3" t="s">
        <v>118</v>
      </c>
      <c r="E906" s="3">
        <v>34641</v>
      </c>
      <c r="F906" s="3" t="s">
        <v>634</v>
      </c>
      <c r="G906" s="3" t="s">
        <v>209</v>
      </c>
      <c r="H906" s="4">
        <v>178750</v>
      </c>
      <c r="I906" s="4">
        <v>185200</v>
      </c>
      <c r="J906" s="26">
        <v>3.6083916083916145</v>
      </c>
      <c r="K906" s="5"/>
    </row>
    <row r="907" spans="1:11" x14ac:dyDescent="0.3">
      <c r="A907" s="46" t="s">
        <v>225</v>
      </c>
      <c r="B907" s="3" t="s">
        <v>226</v>
      </c>
      <c r="C907" s="3" t="s">
        <v>437</v>
      </c>
      <c r="D907" s="3" t="s">
        <v>438</v>
      </c>
      <c r="E907" s="3">
        <v>34641</v>
      </c>
      <c r="F907" s="3" t="s">
        <v>635</v>
      </c>
      <c r="G907" s="3" t="s">
        <v>209</v>
      </c>
      <c r="H907" s="4">
        <v>184500</v>
      </c>
      <c r="I907" s="4">
        <v>183125</v>
      </c>
      <c r="J907" s="26">
        <v>-0.74525745257452147</v>
      </c>
      <c r="K907" s="5"/>
    </row>
    <row r="908" spans="1:11" x14ac:dyDescent="0.3">
      <c r="A908" s="46" t="s">
        <v>155</v>
      </c>
      <c r="B908" s="3" t="s">
        <v>156</v>
      </c>
      <c r="C908" s="3" t="s">
        <v>161</v>
      </c>
      <c r="D908" s="3" t="s">
        <v>162</v>
      </c>
      <c r="E908" s="3">
        <v>34641</v>
      </c>
      <c r="F908" s="3" t="s">
        <v>635</v>
      </c>
      <c r="G908" s="3" t="s">
        <v>209</v>
      </c>
      <c r="H908" s="4">
        <v>187935</v>
      </c>
      <c r="I908" s="4">
        <v>188500</v>
      </c>
      <c r="J908" s="26">
        <v>0.30063585814243954</v>
      </c>
      <c r="K908" s="5"/>
    </row>
    <row r="909" spans="1:11" x14ac:dyDescent="0.3">
      <c r="A909" s="46" t="s">
        <v>155</v>
      </c>
      <c r="B909" s="3" t="s">
        <v>156</v>
      </c>
      <c r="C909" s="3" t="s">
        <v>163</v>
      </c>
      <c r="D909" s="3" t="s">
        <v>164</v>
      </c>
      <c r="E909" s="3">
        <v>34641</v>
      </c>
      <c r="F909" s="3" t="s">
        <v>635</v>
      </c>
      <c r="G909" s="3" t="s">
        <v>209</v>
      </c>
      <c r="H909" s="4">
        <v>193100</v>
      </c>
      <c r="I909" s="4">
        <v>189666.66666670001</v>
      </c>
      <c r="J909" s="26">
        <v>-1.7780079406007232</v>
      </c>
      <c r="K909" s="5"/>
    </row>
    <row r="910" spans="1:11" x14ac:dyDescent="0.3">
      <c r="A910" s="46" t="s">
        <v>181</v>
      </c>
      <c r="B910" s="3" t="s">
        <v>182</v>
      </c>
      <c r="C910" s="3" t="s">
        <v>183</v>
      </c>
      <c r="D910" s="3" t="s">
        <v>184</v>
      </c>
      <c r="E910" s="3">
        <v>3461901</v>
      </c>
      <c r="F910" s="3" t="s">
        <v>636</v>
      </c>
      <c r="G910" s="3" t="s">
        <v>74</v>
      </c>
      <c r="H910" s="4" t="s">
        <v>95</v>
      </c>
      <c r="I910" s="4">
        <v>19450</v>
      </c>
      <c r="J910" s="26" t="s">
        <v>95</v>
      </c>
      <c r="K910" s="5"/>
    </row>
    <row r="911" spans="1:11" x14ac:dyDescent="0.3">
      <c r="A911" s="46" t="s">
        <v>181</v>
      </c>
      <c r="B911" s="3" t="s">
        <v>182</v>
      </c>
      <c r="C911" s="3" t="s">
        <v>239</v>
      </c>
      <c r="D911" s="3" t="s">
        <v>240</v>
      </c>
      <c r="E911" s="3">
        <v>3461901</v>
      </c>
      <c r="F911" s="3" t="s">
        <v>636</v>
      </c>
      <c r="G911" s="3" t="s">
        <v>74</v>
      </c>
      <c r="H911" s="4" t="s">
        <v>95</v>
      </c>
      <c r="I911" s="4">
        <v>22500</v>
      </c>
      <c r="J911" s="26" t="s">
        <v>95</v>
      </c>
      <c r="K911" s="5"/>
    </row>
    <row r="912" spans="1:11" x14ac:dyDescent="0.3">
      <c r="A912" s="46" t="s">
        <v>181</v>
      </c>
      <c r="B912" s="3" t="s">
        <v>182</v>
      </c>
      <c r="C912" s="3" t="s">
        <v>185</v>
      </c>
      <c r="D912" s="3" t="s">
        <v>186</v>
      </c>
      <c r="E912" s="3">
        <v>3461901</v>
      </c>
      <c r="F912" s="3" t="s">
        <v>636</v>
      </c>
      <c r="G912" s="3" t="s">
        <v>74</v>
      </c>
      <c r="H912" s="4">
        <v>21033.333333300001</v>
      </c>
      <c r="I912" s="4">
        <v>21033.333333300001</v>
      </c>
      <c r="J912" s="26">
        <v>0</v>
      </c>
      <c r="K912" s="5"/>
    </row>
    <row r="913" spans="1:11" x14ac:dyDescent="0.3">
      <c r="A913" s="46" t="s">
        <v>221</v>
      </c>
      <c r="B913" s="3" t="s">
        <v>222</v>
      </c>
      <c r="C913" s="3" t="s">
        <v>223</v>
      </c>
      <c r="D913" s="3" t="s">
        <v>224</v>
      </c>
      <c r="E913" s="3">
        <v>3463901</v>
      </c>
      <c r="F913" s="3" t="s">
        <v>637</v>
      </c>
      <c r="G913" s="3" t="s">
        <v>74</v>
      </c>
      <c r="H913" s="4">
        <v>24200</v>
      </c>
      <c r="I913" s="4">
        <v>23866.666666699999</v>
      </c>
      <c r="J913" s="26">
        <v>-1.3774104681818167</v>
      </c>
      <c r="K913" s="5"/>
    </row>
    <row r="914" spans="1:11" x14ac:dyDescent="0.3">
      <c r="A914" s="46" t="s">
        <v>318</v>
      </c>
      <c r="B914" s="3" t="s">
        <v>319</v>
      </c>
      <c r="C914" s="3" t="s">
        <v>354</v>
      </c>
      <c r="D914" s="3" t="s">
        <v>355</v>
      </c>
      <c r="E914" s="3">
        <v>3463901</v>
      </c>
      <c r="F914" s="3" t="s">
        <v>637</v>
      </c>
      <c r="G914" s="3" t="s">
        <v>74</v>
      </c>
      <c r="H914" s="4">
        <v>24750</v>
      </c>
      <c r="I914" s="4">
        <v>24500</v>
      </c>
      <c r="J914" s="26">
        <v>-1.0101010101010055</v>
      </c>
      <c r="K914" s="5"/>
    </row>
    <row r="915" spans="1:11" x14ac:dyDescent="0.3">
      <c r="A915" s="46" t="s">
        <v>318</v>
      </c>
      <c r="B915" s="3" t="s">
        <v>319</v>
      </c>
      <c r="C915" s="3" t="s">
        <v>354</v>
      </c>
      <c r="D915" s="3" t="s">
        <v>355</v>
      </c>
      <c r="E915" s="3">
        <v>3463901</v>
      </c>
      <c r="F915" s="3" t="s">
        <v>638</v>
      </c>
      <c r="G915" s="3" t="s">
        <v>74</v>
      </c>
      <c r="H915" s="4">
        <v>14500</v>
      </c>
      <c r="I915" s="4">
        <v>14500</v>
      </c>
      <c r="J915" s="26">
        <v>0</v>
      </c>
      <c r="K915" s="5"/>
    </row>
    <row r="916" spans="1:11" x14ac:dyDescent="0.3">
      <c r="A916" s="46" t="s">
        <v>318</v>
      </c>
      <c r="B916" s="3" t="s">
        <v>319</v>
      </c>
      <c r="C916" s="3" t="s">
        <v>394</v>
      </c>
      <c r="D916" s="3" t="s">
        <v>395</v>
      </c>
      <c r="E916" s="3">
        <v>3463901</v>
      </c>
      <c r="F916" s="3" t="s">
        <v>638</v>
      </c>
      <c r="G916" s="3" t="s">
        <v>74</v>
      </c>
      <c r="H916" s="4">
        <v>15000</v>
      </c>
      <c r="I916" s="4">
        <v>15000</v>
      </c>
      <c r="J916" s="26">
        <v>0</v>
      </c>
      <c r="K916" s="5"/>
    </row>
    <row r="917" spans="1:11" x14ac:dyDescent="0.3">
      <c r="A917" s="46" t="s">
        <v>119</v>
      </c>
      <c r="B917" s="3" t="s">
        <v>120</v>
      </c>
      <c r="C917" s="3" t="s">
        <v>131</v>
      </c>
      <c r="D917" s="3" t="s">
        <v>132</v>
      </c>
      <c r="E917" s="3">
        <v>3463901</v>
      </c>
      <c r="F917" s="3" t="s">
        <v>639</v>
      </c>
      <c r="G917" s="3" t="s">
        <v>74</v>
      </c>
      <c r="H917" s="4">
        <v>27000</v>
      </c>
      <c r="I917" s="4">
        <v>27000</v>
      </c>
      <c r="J917" s="26">
        <v>0</v>
      </c>
      <c r="K917" s="5"/>
    </row>
    <row r="918" spans="1:11" x14ac:dyDescent="0.3">
      <c r="A918" s="46" t="s">
        <v>155</v>
      </c>
      <c r="B918" s="3" t="s">
        <v>156</v>
      </c>
      <c r="C918" s="3" t="s">
        <v>165</v>
      </c>
      <c r="D918" s="3" t="s">
        <v>166</v>
      </c>
      <c r="E918" s="3">
        <v>3463901</v>
      </c>
      <c r="F918" s="3" t="s">
        <v>639</v>
      </c>
      <c r="G918" s="3" t="s">
        <v>74</v>
      </c>
      <c r="H918" s="4" t="s">
        <v>95</v>
      </c>
      <c r="I918" s="4">
        <v>25850</v>
      </c>
      <c r="J918" s="26" t="s">
        <v>95</v>
      </c>
      <c r="K918" s="5"/>
    </row>
    <row r="919" spans="1:11" x14ac:dyDescent="0.3">
      <c r="A919" s="46" t="s">
        <v>181</v>
      </c>
      <c r="B919" s="3" t="s">
        <v>182</v>
      </c>
      <c r="C919" s="3" t="s">
        <v>237</v>
      </c>
      <c r="D919" s="3" t="s">
        <v>238</v>
      </c>
      <c r="E919" s="3">
        <v>3463901</v>
      </c>
      <c r="F919" s="3" t="s">
        <v>639</v>
      </c>
      <c r="G919" s="3" t="s">
        <v>74</v>
      </c>
      <c r="H919" s="4" t="s">
        <v>95</v>
      </c>
      <c r="I919" s="4">
        <v>27433.333333300001</v>
      </c>
      <c r="J919" s="26" t="s">
        <v>95</v>
      </c>
      <c r="K919" s="5"/>
    </row>
    <row r="920" spans="1:11" x14ac:dyDescent="0.3">
      <c r="A920" s="46" t="s">
        <v>181</v>
      </c>
      <c r="B920" s="3" t="s">
        <v>182</v>
      </c>
      <c r="C920" s="3" t="s">
        <v>183</v>
      </c>
      <c r="D920" s="3" t="s">
        <v>184</v>
      </c>
      <c r="E920" s="3">
        <v>3463901</v>
      </c>
      <c r="F920" s="3" t="s">
        <v>639</v>
      </c>
      <c r="G920" s="3" t="s">
        <v>74</v>
      </c>
      <c r="H920" s="4">
        <v>27900</v>
      </c>
      <c r="I920" s="4">
        <v>26933.333333300001</v>
      </c>
      <c r="J920" s="26">
        <v>-3.4647550777777703</v>
      </c>
      <c r="K920" s="5"/>
    </row>
    <row r="921" spans="1:11" x14ac:dyDescent="0.3">
      <c r="A921" s="46" t="s">
        <v>119</v>
      </c>
      <c r="B921" s="3" t="s">
        <v>120</v>
      </c>
      <c r="C921" s="3" t="s">
        <v>255</v>
      </c>
      <c r="D921" s="3" t="s">
        <v>256</v>
      </c>
      <c r="E921" s="3">
        <v>3463901</v>
      </c>
      <c r="F921" s="3" t="s">
        <v>639</v>
      </c>
      <c r="G921" s="3" t="s">
        <v>382</v>
      </c>
      <c r="H921" s="4">
        <v>97000</v>
      </c>
      <c r="I921" s="4">
        <v>97000</v>
      </c>
      <c r="J921" s="26">
        <v>0</v>
      </c>
      <c r="K921" s="5"/>
    </row>
    <row r="922" spans="1:11" x14ac:dyDescent="0.3">
      <c r="A922" s="46" t="s">
        <v>119</v>
      </c>
      <c r="B922" s="3" t="s">
        <v>120</v>
      </c>
      <c r="C922" s="3" t="s">
        <v>131</v>
      </c>
      <c r="D922" s="3" t="s">
        <v>132</v>
      </c>
      <c r="E922" s="3">
        <v>3463901</v>
      </c>
      <c r="F922" s="3" t="s">
        <v>639</v>
      </c>
      <c r="G922" s="3" t="s">
        <v>382</v>
      </c>
      <c r="H922" s="4">
        <v>99000</v>
      </c>
      <c r="I922" s="4">
        <v>101500</v>
      </c>
      <c r="J922" s="26">
        <v>2.5252525252525304</v>
      </c>
      <c r="K922" s="5"/>
    </row>
    <row r="923" spans="1:11" x14ac:dyDescent="0.3">
      <c r="A923" s="46" t="s">
        <v>119</v>
      </c>
      <c r="B923" s="3" t="s">
        <v>120</v>
      </c>
      <c r="C923" s="3" t="s">
        <v>141</v>
      </c>
      <c r="D923" s="3" t="s">
        <v>142</v>
      </c>
      <c r="E923" s="3">
        <v>3465902</v>
      </c>
      <c r="F923" s="3" t="s">
        <v>641</v>
      </c>
      <c r="G923" s="3" t="s">
        <v>74</v>
      </c>
      <c r="H923" s="4">
        <v>43600</v>
      </c>
      <c r="I923" s="4">
        <v>43450</v>
      </c>
      <c r="J923" s="26">
        <v>-0.34403669724770714</v>
      </c>
      <c r="K923" s="5"/>
    </row>
    <row r="924" spans="1:11" x14ac:dyDescent="0.3">
      <c r="A924" s="46" t="s">
        <v>119</v>
      </c>
      <c r="B924" s="3" t="s">
        <v>120</v>
      </c>
      <c r="C924" s="3" t="s">
        <v>302</v>
      </c>
      <c r="D924" s="3" t="s">
        <v>303</v>
      </c>
      <c r="E924" s="3">
        <v>3465902</v>
      </c>
      <c r="F924" s="3" t="s">
        <v>642</v>
      </c>
      <c r="G924" s="3" t="s">
        <v>74</v>
      </c>
      <c r="H924" s="4">
        <v>14000</v>
      </c>
      <c r="I924" s="4">
        <v>13500</v>
      </c>
      <c r="J924" s="26">
        <v>-3.5714285714285698</v>
      </c>
      <c r="K924" s="5"/>
    </row>
    <row r="925" spans="1:11" x14ac:dyDescent="0.3">
      <c r="A925" s="46" t="s">
        <v>119</v>
      </c>
      <c r="B925" s="3" t="s">
        <v>120</v>
      </c>
      <c r="C925" s="3" t="s">
        <v>135</v>
      </c>
      <c r="D925" s="3" t="s">
        <v>136</v>
      </c>
      <c r="E925" s="3">
        <v>3465902</v>
      </c>
      <c r="F925" s="3" t="s">
        <v>642</v>
      </c>
      <c r="G925" s="3" t="s">
        <v>74</v>
      </c>
      <c r="H925" s="4">
        <v>9500</v>
      </c>
      <c r="I925" s="4">
        <v>9500</v>
      </c>
      <c r="J925" s="26">
        <v>0</v>
      </c>
      <c r="K925" s="5"/>
    </row>
    <row r="926" spans="1:11" x14ac:dyDescent="0.3">
      <c r="A926" s="46" t="s">
        <v>119</v>
      </c>
      <c r="B926" s="3" t="s">
        <v>120</v>
      </c>
      <c r="C926" s="3" t="s">
        <v>137</v>
      </c>
      <c r="D926" s="3" t="s">
        <v>138</v>
      </c>
      <c r="E926" s="3">
        <v>3465902</v>
      </c>
      <c r="F926" s="3" t="s">
        <v>642</v>
      </c>
      <c r="G926" s="3" t="s">
        <v>74</v>
      </c>
      <c r="H926" s="4">
        <v>9500</v>
      </c>
      <c r="I926" s="4">
        <v>9500</v>
      </c>
      <c r="J926" s="26">
        <v>0</v>
      </c>
      <c r="K926" s="5"/>
    </row>
    <row r="927" spans="1:11" x14ac:dyDescent="0.3">
      <c r="A927" s="46" t="s">
        <v>119</v>
      </c>
      <c r="B927" s="3" t="s">
        <v>120</v>
      </c>
      <c r="C927" s="3" t="s">
        <v>139</v>
      </c>
      <c r="D927" s="3" t="s">
        <v>140</v>
      </c>
      <c r="E927" s="3">
        <v>3465902</v>
      </c>
      <c r="F927" s="3" t="s">
        <v>642</v>
      </c>
      <c r="G927" s="3" t="s">
        <v>74</v>
      </c>
      <c r="H927" s="4">
        <v>8500</v>
      </c>
      <c r="I927" s="4">
        <v>9500</v>
      </c>
      <c r="J927" s="26">
        <v>11.764705882352944</v>
      </c>
      <c r="K927" s="5"/>
    </row>
    <row r="928" spans="1:11" x14ac:dyDescent="0.3">
      <c r="A928" s="46" t="s">
        <v>69</v>
      </c>
      <c r="B928" s="3" t="s">
        <v>70</v>
      </c>
      <c r="C928" s="3" t="s">
        <v>75</v>
      </c>
      <c r="D928" s="3" t="s">
        <v>76</v>
      </c>
      <c r="E928" s="3">
        <v>34641</v>
      </c>
      <c r="F928" s="3" t="s">
        <v>643</v>
      </c>
      <c r="G928" s="3" t="s">
        <v>209</v>
      </c>
      <c r="H928" s="4">
        <v>197250.5</v>
      </c>
      <c r="I928" s="4">
        <v>198500</v>
      </c>
      <c r="J928" s="26">
        <v>0.63345847032072466</v>
      </c>
      <c r="K928" s="5"/>
    </row>
    <row r="929" spans="1:11" x14ac:dyDescent="0.3">
      <c r="A929" s="46" t="s">
        <v>69</v>
      </c>
      <c r="B929" s="3" t="s">
        <v>70</v>
      </c>
      <c r="C929" s="3" t="s">
        <v>286</v>
      </c>
      <c r="D929" s="3" t="s">
        <v>287</v>
      </c>
      <c r="E929" s="3">
        <v>34641</v>
      </c>
      <c r="F929" s="3" t="s">
        <v>643</v>
      </c>
      <c r="G929" s="3" t="s">
        <v>209</v>
      </c>
      <c r="H929" s="4">
        <v>185000</v>
      </c>
      <c r="I929" s="4">
        <v>194600</v>
      </c>
      <c r="J929" s="26">
        <v>5.1891891891891806</v>
      </c>
      <c r="K929" s="5"/>
    </row>
    <row r="930" spans="1:11" x14ac:dyDescent="0.3">
      <c r="A930" s="46" t="s">
        <v>69</v>
      </c>
      <c r="B930" s="3" t="s">
        <v>70</v>
      </c>
      <c r="C930" s="3" t="s">
        <v>286</v>
      </c>
      <c r="D930" s="3" t="s">
        <v>287</v>
      </c>
      <c r="E930" s="3">
        <v>3461901</v>
      </c>
      <c r="F930" s="3" t="s">
        <v>644</v>
      </c>
      <c r="G930" s="3" t="s">
        <v>74</v>
      </c>
      <c r="H930" s="4">
        <v>71000</v>
      </c>
      <c r="I930" s="4">
        <v>70750</v>
      </c>
      <c r="J930" s="26">
        <v>-0.35211267605633756</v>
      </c>
      <c r="K930" s="5"/>
    </row>
    <row r="931" spans="1:11" x14ac:dyDescent="0.3">
      <c r="A931" s="46" t="s">
        <v>69</v>
      </c>
      <c r="B931" s="3" t="s">
        <v>70</v>
      </c>
      <c r="C931" s="3" t="s">
        <v>96</v>
      </c>
      <c r="D931" s="3" t="s">
        <v>97</v>
      </c>
      <c r="E931" s="3">
        <v>3461901</v>
      </c>
      <c r="F931" s="3" t="s">
        <v>644</v>
      </c>
      <c r="G931" s="3" t="s">
        <v>74</v>
      </c>
      <c r="H931" s="4">
        <v>73500</v>
      </c>
      <c r="I931" s="4">
        <v>73250</v>
      </c>
      <c r="J931" s="26">
        <v>-0.34013605442176909</v>
      </c>
      <c r="K931" s="5"/>
    </row>
    <row r="932" spans="1:11" x14ac:dyDescent="0.3">
      <c r="A932" s="46" t="s">
        <v>100</v>
      </c>
      <c r="B932" s="3" t="s">
        <v>101</v>
      </c>
      <c r="C932" s="3" t="s">
        <v>102</v>
      </c>
      <c r="D932" s="3" t="s">
        <v>101</v>
      </c>
      <c r="E932" s="3">
        <v>3461901</v>
      </c>
      <c r="F932" s="3" t="s">
        <v>644</v>
      </c>
      <c r="G932" s="3" t="s">
        <v>74</v>
      </c>
      <c r="H932" s="4">
        <v>86080</v>
      </c>
      <c r="I932" s="4">
        <v>84680</v>
      </c>
      <c r="J932" s="26">
        <v>-1.6263940520446107</v>
      </c>
      <c r="K932" s="5"/>
    </row>
    <row r="933" spans="1:11" x14ac:dyDescent="0.3">
      <c r="A933" s="46" t="s">
        <v>103</v>
      </c>
      <c r="B933" s="3" t="s">
        <v>104</v>
      </c>
      <c r="C933" s="3" t="s">
        <v>105</v>
      </c>
      <c r="D933" s="3" t="s">
        <v>106</v>
      </c>
      <c r="E933" s="3">
        <v>3461901</v>
      </c>
      <c r="F933" s="3" t="s">
        <v>644</v>
      </c>
      <c r="G933" s="3" t="s">
        <v>74</v>
      </c>
      <c r="H933" s="4">
        <v>74533.333333300005</v>
      </c>
      <c r="I933" s="4">
        <v>74200</v>
      </c>
      <c r="J933" s="26">
        <v>-0.44722719136872646</v>
      </c>
      <c r="K933" s="5"/>
    </row>
    <row r="934" spans="1:11" x14ac:dyDescent="0.3">
      <c r="A934" s="46" t="s">
        <v>103</v>
      </c>
      <c r="B934" s="3" t="s">
        <v>104</v>
      </c>
      <c r="C934" s="3" t="s">
        <v>245</v>
      </c>
      <c r="D934" s="3" t="s">
        <v>246</v>
      </c>
      <c r="E934" s="3">
        <v>3461901</v>
      </c>
      <c r="F934" s="3" t="s">
        <v>644</v>
      </c>
      <c r="G934" s="3" t="s">
        <v>74</v>
      </c>
      <c r="H934" s="4">
        <v>77500</v>
      </c>
      <c r="I934" s="4">
        <v>77750</v>
      </c>
      <c r="J934" s="26">
        <v>0.3225806451612856</v>
      </c>
      <c r="K934" s="5"/>
    </row>
    <row r="935" spans="1:11" x14ac:dyDescent="0.3">
      <c r="A935" s="46" t="s">
        <v>103</v>
      </c>
      <c r="B935" s="3" t="s">
        <v>104</v>
      </c>
      <c r="C935" s="3" t="s">
        <v>247</v>
      </c>
      <c r="D935" s="3" t="s">
        <v>248</v>
      </c>
      <c r="E935" s="3">
        <v>3461901</v>
      </c>
      <c r="F935" s="3" t="s">
        <v>644</v>
      </c>
      <c r="G935" s="3" t="s">
        <v>74</v>
      </c>
      <c r="H935" s="4">
        <v>76660</v>
      </c>
      <c r="I935" s="4">
        <v>76660</v>
      </c>
      <c r="J935" s="26">
        <v>0</v>
      </c>
      <c r="K935" s="5"/>
    </row>
    <row r="936" spans="1:11" x14ac:dyDescent="0.3">
      <c r="A936" s="46" t="s">
        <v>103</v>
      </c>
      <c r="B936" s="3" t="s">
        <v>104</v>
      </c>
      <c r="C936" s="3" t="s">
        <v>217</v>
      </c>
      <c r="D936" s="3" t="s">
        <v>218</v>
      </c>
      <c r="E936" s="3">
        <v>3461901</v>
      </c>
      <c r="F936" s="3" t="s">
        <v>644</v>
      </c>
      <c r="G936" s="3" t="s">
        <v>74</v>
      </c>
      <c r="H936" s="4">
        <v>74366.666666699995</v>
      </c>
      <c r="I936" s="4">
        <v>74633.333333300005</v>
      </c>
      <c r="J936" s="26">
        <v>0.35858359471074852</v>
      </c>
      <c r="K936" s="5"/>
    </row>
    <row r="937" spans="1:11" x14ac:dyDescent="0.3">
      <c r="A937" s="46" t="s">
        <v>103</v>
      </c>
      <c r="B937" s="3" t="s">
        <v>104</v>
      </c>
      <c r="C937" s="3" t="s">
        <v>433</v>
      </c>
      <c r="D937" s="3" t="s">
        <v>434</v>
      </c>
      <c r="E937" s="3">
        <v>3461901</v>
      </c>
      <c r="F937" s="3" t="s">
        <v>644</v>
      </c>
      <c r="G937" s="3" t="s">
        <v>74</v>
      </c>
      <c r="H937" s="4">
        <v>73500</v>
      </c>
      <c r="I937" s="4">
        <v>73500</v>
      </c>
      <c r="J937" s="26">
        <v>0</v>
      </c>
      <c r="K937" s="5"/>
    </row>
    <row r="938" spans="1:11" x14ac:dyDescent="0.3">
      <c r="A938" s="46" t="s">
        <v>103</v>
      </c>
      <c r="B938" s="3" t="s">
        <v>104</v>
      </c>
      <c r="C938" s="3" t="s">
        <v>251</v>
      </c>
      <c r="D938" s="3" t="s">
        <v>252</v>
      </c>
      <c r="E938" s="3">
        <v>3461901</v>
      </c>
      <c r="F938" s="3" t="s">
        <v>644</v>
      </c>
      <c r="G938" s="3" t="s">
        <v>74</v>
      </c>
      <c r="H938" s="4">
        <v>73400</v>
      </c>
      <c r="I938" s="4">
        <v>73933.333333300005</v>
      </c>
      <c r="J938" s="26">
        <v>0.72661217070846273</v>
      </c>
      <c r="K938" s="5"/>
    </row>
    <row r="939" spans="1:11" x14ac:dyDescent="0.3">
      <c r="A939" s="46" t="s">
        <v>103</v>
      </c>
      <c r="B939" s="3" t="s">
        <v>104</v>
      </c>
      <c r="C939" s="3" t="s">
        <v>107</v>
      </c>
      <c r="D939" s="3" t="s">
        <v>108</v>
      </c>
      <c r="E939" s="3">
        <v>3461901</v>
      </c>
      <c r="F939" s="3" t="s">
        <v>644</v>
      </c>
      <c r="G939" s="3" t="s">
        <v>74</v>
      </c>
      <c r="H939" s="4">
        <v>74480</v>
      </c>
      <c r="I939" s="4">
        <v>74720</v>
      </c>
      <c r="J939" s="26">
        <v>0.32223415682062218</v>
      </c>
      <c r="K939" s="5"/>
    </row>
    <row r="940" spans="1:11" x14ac:dyDescent="0.3">
      <c r="A940" s="46" t="s">
        <v>103</v>
      </c>
      <c r="B940" s="3" t="s">
        <v>104</v>
      </c>
      <c r="C940" s="3" t="s">
        <v>219</v>
      </c>
      <c r="D940" s="3" t="s">
        <v>220</v>
      </c>
      <c r="E940" s="3">
        <v>3461901</v>
      </c>
      <c r="F940" s="3" t="s">
        <v>644</v>
      </c>
      <c r="G940" s="3" t="s">
        <v>74</v>
      </c>
      <c r="H940" s="4">
        <v>74633.333333300005</v>
      </c>
      <c r="I940" s="4">
        <v>74300</v>
      </c>
      <c r="J940" s="26">
        <v>-0.44662795886577511</v>
      </c>
      <c r="K940" s="5"/>
    </row>
    <row r="941" spans="1:11" x14ac:dyDescent="0.3">
      <c r="A941" s="46" t="s">
        <v>103</v>
      </c>
      <c r="B941" s="3" t="s">
        <v>104</v>
      </c>
      <c r="C941" s="3" t="s">
        <v>253</v>
      </c>
      <c r="D941" s="3" t="s">
        <v>254</v>
      </c>
      <c r="E941" s="3">
        <v>3461901</v>
      </c>
      <c r="F941" s="3" t="s">
        <v>644</v>
      </c>
      <c r="G941" s="3" t="s">
        <v>74</v>
      </c>
      <c r="H941" s="4">
        <v>74333.333333300005</v>
      </c>
      <c r="I941" s="4">
        <v>74333.333333300005</v>
      </c>
      <c r="J941" s="26">
        <v>0</v>
      </c>
      <c r="K941" s="5"/>
    </row>
    <row r="942" spans="1:11" x14ac:dyDescent="0.3">
      <c r="A942" s="46" t="s">
        <v>103</v>
      </c>
      <c r="B942" s="3" t="s">
        <v>104</v>
      </c>
      <c r="C942" s="3" t="s">
        <v>205</v>
      </c>
      <c r="D942" s="3" t="s">
        <v>206</v>
      </c>
      <c r="E942" s="3">
        <v>3461901</v>
      </c>
      <c r="F942" s="3" t="s">
        <v>644</v>
      </c>
      <c r="G942" s="3" t="s">
        <v>74</v>
      </c>
      <c r="H942" s="4">
        <v>72666.666666699995</v>
      </c>
      <c r="I942" s="4">
        <v>73300</v>
      </c>
      <c r="J942" s="26">
        <v>0.87155963298126693</v>
      </c>
      <c r="K942" s="5"/>
    </row>
    <row r="943" spans="1:11" x14ac:dyDescent="0.3">
      <c r="A943" s="46" t="s">
        <v>119</v>
      </c>
      <c r="B943" s="3" t="s">
        <v>120</v>
      </c>
      <c r="C943" s="3" t="s">
        <v>121</v>
      </c>
      <c r="D943" s="3" t="s">
        <v>122</v>
      </c>
      <c r="E943" s="3">
        <v>3461901</v>
      </c>
      <c r="F943" s="3" t="s">
        <v>644</v>
      </c>
      <c r="G943" s="3" t="s">
        <v>74</v>
      </c>
      <c r="H943" s="4">
        <v>70000</v>
      </c>
      <c r="I943" s="4">
        <v>72666.666666699995</v>
      </c>
      <c r="J943" s="26">
        <v>3.8095238095714246</v>
      </c>
      <c r="K943" s="5"/>
    </row>
    <row r="944" spans="1:11" x14ac:dyDescent="0.3">
      <c r="A944" s="46" t="s">
        <v>119</v>
      </c>
      <c r="B944" s="3" t="s">
        <v>120</v>
      </c>
      <c r="C944" s="3" t="s">
        <v>123</v>
      </c>
      <c r="D944" s="3" t="s">
        <v>124</v>
      </c>
      <c r="E944" s="3">
        <v>3461901</v>
      </c>
      <c r="F944" s="3" t="s">
        <v>644</v>
      </c>
      <c r="G944" s="3" t="s">
        <v>74</v>
      </c>
      <c r="H944" s="4">
        <v>77500</v>
      </c>
      <c r="I944" s="4">
        <v>76000</v>
      </c>
      <c r="J944" s="26">
        <v>-1.9354838709677469</v>
      </c>
      <c r="K944" s="5"/>
    </row>
    <row r="945" spans="1:11" x14ac:dyDescent="0.3">
      <c r="A945" s="46" t="s">
        <v>119</v>
      </c>
      <c r="B945" s="3" t="s">
        <v>120</v>
      </c>
      <c r="C945" s="3" t="s">
        <v>255</v>
      </c>
      <c r="D945" s="3" t="s">
        <v>256</v>
      </c>
      <c r="E945" s="3">
        <v>3461901</v>
      </c>
      <c r="F945" s="3" t="s">
        <v>644</v>
      </c>
      <c r="G945" s="3" t="s">
        <v>74</v>
      </c>
      <c r="H945" s="4" t="s">
        <v>95</v>
      </c>
      <c r="I945" s="4">
        <v>78500</v>
      </c>
      <c r="J945" s="26" t="s">
        <v>95</v>
      </c>
      <c r="K945" s="5"/>
    </row>
    <row r="946" spans="1:11" x14ac:dyDescent="0.3">
      <c r="A946" s="46" t="s">
        <v>119</v>
      </c>
      <c r="B946" s="3" t="s">
        <v>120</v>
      </c>
      <c r="C946" s="3" t="s">
        <v>197</v>
      </c>
      <c r="D946" s="3" t="s">
        <v>198</v>
      </c>
      <c r="E946" s="3">
        <v>3461901</v>
      </c>
      <c r="F946" s="3" t="s">
        <v>644</v>
      </c>
      <c r="G946" s="3" t="s">
        <v>74</v>
      </c>
      <c r="H946" s="4">
        <v>75000</v>
      </c>
      <c r="I946" s="4">
        <v>75002.666666699995</v>
      </c>
      <c r="J946" s="26">
        <v>3.5555555999877697E-3</v>
      </c>
      <c r="K946" s="5"/>
    </row>
    <row r="947" spans="1:11" x14ac:dyDescent="0.3">
      <c r="A947" s="46" t="s">
        <v>119</v>
      </c>
      <c r="B947" s="3" t="s">
        <v>120</v>
      </c>
      <c r="C947" s="3" t="s">
        <v>131</v>
      </c>
      <c r="D947" s="3" t="s">
        <v>132</v>
      </c>
      <c r="E947" s="3">
        <v>3461901</v>
      </c>
      <c r="F947" s="3" t="s">
        <v>644</v>
      </c>
      <c r="G947" s="3" t="s">
        <v>74</v>
      </c>
      <c r="H947" s="4">
        <v>77000</v>
      </c>
      <c r="I947" s="4">
        <v>76500</v>
      </c>
      <c r="J947" s="26">
        <v>-0.64935064935064402</v>
      </c>
      <c r="K947" s="5"/>
    </row>
    <row r="948" spans="1:11" x14ac:dyDescent="0.3">
      <c r="A948" s="46" t="s">
        <v>119</v>
      </c>
      <c r="B948" s="3" t="s">
        <v>120</v>
      </c>
      <c r="C948" s="3" t="s">
        <v>139</v>
      </c>
      <c r="D948" s="3" t="s">
        <v>140</v>
      </c>
      <c r="E948" s="3">
        <v>3461901</v>
      </c>
      <c r="F948" s="3" t="s">
        <v>644</v>
      </c>
      <c r="G948" s="3" t="s">
        <v>74</v>
      </c>
      <c r="H948" s="4">
        <v>74500</v>
      </c>
      <c r="I948" s="4">
        <v>76150</v>
      </c>
      <c r="J948" s="26">
        <v>2.2147651006711344</v>
      </c>
      <c r="K948" s="5"/>
    </row>
    <row r="949" spans="1:11" x14ac:dyDescent="0.3">
      <c r="A949" s="46" t="s">
        <v>119</v>
      </c>
      <c r="B949" s="3" t="s">
        <v>120</v>
      </c>
      <c r="C949" s="3" t="s">
        <v>141</v>
      </c>
      <c r="D949" s="3" t="s">
        <v>142</v>
      </c>
      <c r="E949" s="3">
        <v>3461901</v>
      </c>
      <c r="F949" s="3" t="s">
        <v>644</v>
      </c>
      <c r="G949" s="3" t="s">
        <v>74</v>
      </c>
      <c r="H949" s="4">
        <v>69583.333333300005</v>
      </c>
      <c r="I949" s="4">
        <v>70966.666666699995</v>
      </c>
      <c r="J949" s="26">
        <v>1.9880239521925525</v>
      </c>
      <c r="K949" s="5"/>
    </row>
    <row r="950" spans="1:11" x14ac:dyDescent="0.3">
      <c r="A950" s="46" t="s">
        <v>119</v>
      </c>
      <c r="B950" s="3" t="s">
        <v>120</v>
      </c>
      <c r="C950" s="3" t="s">
        <v>257</v>
      </c>
      <c r="D950" s="3" t="s">
        <v>258</v>
      </c>
      <c r="E950" s="3">
        <v>3461901</v>
      </c>
      <c r="F950" s="3" t="s">
        <v>644</v>
      </c>
      <c r="G950" s="3" t="s">
        <v>74</v>
      </c>
      <c r="H950" s="4">
        <v>68900</v>
      </c>
      <c r="I950" s="4">
        <v>68900</v>
      </c>
      <c r="J950" s="26">
        <v>0</v>
      </c>
      <c r="K950" s="5"/>
    </row>
    <row r="951" spans="1:11" x14ac:dyDescent="0.3">
      <c r="A951" s="46" t="s">
        <v>119</v>
      </c>
      <c r="B951" s="3" t="s">
        <v>120</v>
      </c>
      <c r="C951" s="3" t="s">
        <v>259</v>
      </c>
      <c r="D951" s="3" t="s">
        <v>260</v>
      </c>
      <c r="E951" s="3">
        <v>3461901</v>
      </c>
      <c r="F951" s="3" t="s">
        <v>644</v>
      </c>
      <c r="G951" s="3" t="s">
        <v>74</v>
      </c>
      <c r="H951" s="4">
        <v>74000</v>
      </c>
      <c r="I951" s="4">
        <v>74400</v>
      </c>
      <c r="J951" s="26">
        <v>0.54054054054053502</v>
      </c>
      <c r="K951" s="5"/>
    </row>
    <row r="952" spans="1:11" x14ac:dyDescent="0.3">
      <c r="A952" s="46" t="s">
        <v>119</v>
      </c>
      <c r="B952" s="3" t="s">
        <v>120</v>
      </c>
      <c r="C952" s="3" t="s">
        <v>261</v>
      </c>
      <c r="D952" s="3" t="s">
        <v>262</v>
      </c>
      <c r="E952" s="3">
        <v>3461901</v>
      </c>
      <c r="F952" s="3" t="s">
        <v>644</v>
      </c>
      <c r="G952" s="3" t="s">
        <v>74</v>
      </c>
      <c r="H952" s="4">
        <v>70520.666666699995</v>
      </c>
      <c r="I952" s="4">
        <v>69481</v>
      </c>
      <c r="J952" s="26">
        <v>-1.4742723173814309</v>
      </c>
      <c r="K952" s="5"/>
    </row>
    <row r="953" spans="1:11" x14ac:dyDescent="0.3">
      <c r="A953" s="46" t="s">
        <v>318</v>
      </c>
      <c r="B953" s="3" t="s">
        <v>319</v>
      </c>
      <c r="C953" s="3" t="s">
        <v>354</v>
      </c>
      <c r="D953" s="3" t="s">
        <v>355</v>
      </c>
      <c r="E953" s="3">
        <v>3461901</v>
      </c>
      <c r="F953" s="3" t="s">
        <v>644</v>
      </c>
      <c r="G953" s="3" t="s">
        <v>74</v>
      </c>
      <c r="H953" s="4">
        <v>73000</v>
      </c>
      <c r="I953" s="4">
        <v>73000</v>
      </c>
      <c r="J953" s="26">
        <v>0</v>
      </c>
      <c r="K953" s="5"/>
    </row>
    <row r="954" spans="1:11" x14ac:dyDescent="0.3">
      <c r="A954" s="46" t="s">
        <v>103</v>
      </c>
      <c r="B954" s="3" t="s">
        <v>104</v>
      </c>
      <c r="C954" s="3" t="s">
        <v>105</v>
      </c>
      <c r="D954" s="3" t="s">
        <v>106</v>
      </c>
      <c r="E954" s="3">
        <v>34649</v>
      </c>
      <c r="F954" s="3" t="s">
        <v>645</v>
      </c>
      <c r="G954" s="3" t="s">
        <v>187</v>
      </c>
      <c r="H954" s="4">
        <v>17900</v>
      </c>
      <c r="I954" s="4">
        <v>17750</v>
      </c>
      <c r="J954" s="26">
        <v>-0.8379888268156388</v>
      </c>
      <c r="K954" s="5"/>
    </row>
    <row r="955" spans="1:11" x14ac:dyDescent="0.3">
      <c r="A955" s="46" t="s">
        <v>103</v>
      </c>
      <c r="B955" s="3" t="s">
        <v>104</v>
      </c>
      <c r="C955" s="3" t="s">
        <v>245</v>
      </c>
      <c r="D955" s="3" t="s">
        <v>246</v>
      </c>
      <c r="E955" s="3">
        <v>34649</v>
      </c>
      <c r="F955" s="3" t="s">
        <v>645</v>
      </c>
      <c r="G955" s="3" t="s">
        <v>187</v>
      </c>
      <c r="H955" s="4">
        <v>18800</v>
      </c>
      <c r="I955" s="4">
        <v>19000</v>
      </c>
      <c r="J955" s="26">
        <v>1.0638297872340496</v>
      </c>
      <c r="K955" s="5"/>
    </row>
    <row r="956" spans="1:11" x14ac:dyDescent="0.3">
      <c r="A956" s="46" t="s">
        <v>103</v>
      </c>
      <c r="B956" s="3" t="s">
        <v>104</v>
      </c>
      <c r="C956" s="3" t="s">
        <v>410</v>
      </c>
      <c r="D956" s="3" t="s">
        <v>411</v>
      </c>
      <c r="E956" s="3">
        <v>34649</v>
      </c>
      <c r="F956" s="3" t="s">
        <v>645</v>
      </c>
      <c r="G956" s="3" t="s">
        <v>187</v>
      </c>
      <c r="H956" s="4">
        <v>17500</v>
      </c>
      <c r="I956" s="4">
        <v>18000</v>
      </c>
      <c r="J956" s="26">
        <v>2.857142857142847</v>
      </c>
      <c r="K956" s="5"/>
    </row>
    <row r="957" spans="1:11" x14ac:dyDescent="0.3">
      <c r="A957" s="46" t="s">
        <v>103</v>
      </c>
      <c r="B957" s="3" t="s">
        <v>104</v>
      </c>
      <c r="C957" s="3" t="s">
        <v>251</v>
      </c>
      <c r="D957" s="3" t="s">
        <v>252</v>
      </c>
      <c r="E957" s="3">
        <v>34649</v>
      </c>
      <c r="F957" s="3" t="s">
        <v>645</v>
      </c>
      <c r="G957" s="3" t="s">
        <v>187</v>
      </c>
      <c r="H957" s="4">
        <v>17500</v>
      </c>
      <c r="I957" s="4">
        <v>18500</v>
      </c>
      <c r="J957" s="26">
        <v>5.7142857142857162</v>
      </c>
      <c r="K957" s="5"/>
    </row>
    <row r="958" spans="1:11" x14ac:dyDescent="0.3">
      <c r="A958" s="46" t="s">
        <v>103</v>
      </c>
      <c r="B958" s="3" t="s">
        <v>104</v>
      </c>
      <c r="C958" s="3" t="s">
        <v>107</v>
      </c>
      <c r="D958" s="3" t="s">
        <v>108</v>
      </c>
      <c r="E958" s="3">
        <v>34649</v>
      </c>
      <c r="F958" s="3" t="s">
        <v>645</v>
      </c>
      <c r="G958" s="3" t="s">
        <v>187</v>
      </c>
      <c r="H958" s="4">
        <v>19200</v>
      </c>
      <c r="I958" s="4">
        <v>20000</v>
      </c>
      <c r="J958" s="26">
        <v>4.1666666666666741</v>
      </c>
      <c r="K958" s="5"/>
    </row>
    <row r="959" spans="1:11" x14ac:dyDescent="0.3">
      <c r="A959" s="46" t="s">
        <v>103</v>
      </c>
      <c r="B959" s="3" t="s">
        <v>104</v>
      </c>
      <c r="C959" s="3" t="s">
        <v>219</v>
      </c>
      <c r="D959" s="3" t="s">
        <v>220</v>
      </c>
      <c r="E959" s="3">
        <v>34649</v>
      </c>
      <c r="F959" s="3" t="s">
        <v>645</v>
      </c>
      <c r="G959" s="3" t="s">
        <v>187</v>
      </c>
      <c r="H959" s="4">
        <v>18533.333333300001</v>
      </c>
      <c r="I959" s="4">
        <v>18366.666666699999</v>
      </c>
      <c r="J959" s="26">
        <v>-0.89928057518148252</v>
      </c>
      <c r="K959" s="5"/>
    </row>
    <row r="960" spans="1:11" x14ac:dyDescent="0.3">
      <c r="A960" s="46" t="s">
        <v>103</v>
      </c>
      <c r="B960" s="3" t="s">
        <v>104</v>
      </c>
      <c r="C960" s="3" t="s">
        <v>253</v>
      </c>
      <c r="D960" s="3" t="s">
        <v>254</v>
      </c>
      <c r="E960" s="3">
        <v>34649</v>
      </c>
      <c r="F960" s="3" t="s">
        <v>645</v>
      </c>
      <c r="G960" s="3" t="s">
        <v>187</v>
      </c>
      <c r="H960" s="4">
        <v>17833.333333300001</v>
      </c>
      <c r="I960" s="4">
        <v>18500</v>
      </c>
      <c r="J960" s="26">
        <v>3.7383177572032356</v>
      </c>
      <c r="K960" s="5"/>
    </row>
    <row r="961" spans="1:11" x14ac:dyDescent="0.3">
      <c r="A961" s="46" t="s">
        <v>69</v>
      </c>
      <c r="B961" s="3" t="s">
        <v>70</v>
      </c>
      <c r="C961" s="3" t="s">
        <v>79</v>
      </c>
      <c r="D961" s="3" t="s">
        <v>80</v>
      </c>
      <c r="E961" s="3">
        <v>34649</v>
      </c>
      <c r="F961" s="3" t="s">
        <v>645</v>
      </c>
      <c r="G961" s="3" t="s">
        <v>74</v>
      </c>
      <c r="H961" s="4">
        <v>63866.666666700003</v>
      </c>
      <c r="I961" s="4">
        <v>63500</v>
      </c>
      <c r="J961" s="26">
        <v>-0.57411273491619896</v>
      </c>
      <c r="K961" s="5"/>
    </row>
    <row r="962" spans="1:11" x14ac:dyDescent="0.3">
      <c r="A962" s="46" t="s">
        <v>100</v>
      </c>
      <c r="B962" s="3" t="s">
        <v>101</v>
      </c>
      <c r="C962" s="3" t="s">
        <v>102</v>
      </c>
      <c r="D962" s="3" t="s">
        <v>101</v>
      </c>
      <c r="E962" s="3">
        <v>34649</v>
      </c>
      <c r="F962" s="3" t="s">
        <v>645</v>
      </c>
      <c r="G962" s="3" t="s">
        <v>74</v>
      </c>
      <c r="H962" s="4">
        <v>59250</v>
      </c>
      <c r="I962" s="4">
        <v>59250</v>
      </c>
      <c r="J962" s="26">
        <v>0</v>
      </c>
      <c r="K962" s="5"/>
    </row>
    <row r="963" spans="1:11" x14ac:dyDescent="0.3">
      <c r="A963" s="46" t="s">
        <v>103</v>
      </c>
      <c r="B963" s="3" t="s">
        <v>104</v>
      </c>
      <c r="C963" s="3" t="s">
        <v>105</v>
      </c>
      <c r="D963" s="3" t="s">
        <v>106</v>
      </c>
      <c r="E963" s="3">
        <v>34649</v>
      </c>
      <c r="F963" s="3" t="s">
        <v>645</v>
      </c>
      <c r="G963" s="3" t="s">
        <v>74</v>
      </c>
      <c r="H963" s="4">
        <v>64150</v>
      </c>
      <c r="I963" s="4">
        <v>64150</v>
      </c>
      <c r="J963" s="26">
        <v>0</v>
      </c>
      <c r="K963" s="5"/>
    </row>
    <row r="964" spans="1:11" x14ac:dyDescent="0.3">
      <c r="A964" s="46" t="s">
        <v>103</v>
      </c>
      <c r="B964" s="3" t="s">
        <v>104</v>
      </c>
      <c r="C964" s="3" t="s">
        <v>245</v>
      </c>
      <c r="D964" s="3" t="s">
        <v>246</v>
      </c>
      <c r="E964" s="3">
        <v>34649</v>
      </c>
      <c r="F964" s="3" t="s">
        <v>645</v>
      </c>
      <c r="G964" s="3" t="s">
        <v>74</v>
      </c>
      <c r="H964" s="4">
        <v>64000</v>
      </c>
      <c r="I964" s="4">
        <v>62500</v>
      </c>
      <c r="J964" s="26">
        <v>-2.34375</v>
      </c>
      <c r="K964" s="5"/>
    </row>
    <row r="965" spans="1:11" x14ac:dyDescent="0.3">
      <c r="A965" s="46" t="s">
        <v>103</v>
      </c>
      <c r="B965" s="3" t="s">
        <v>104</v>
      </c>
      <c r="C965" s="3" t="s">
        <v>251</v>
      </c>
      <c r="D965" s="3" t="s">
        <v>252</v>
      </c>
      <c r="E965" s="3">
        <v>34649</v>
      </c>
      <c r="F965" s="3" t="s">
        <v>645</v>
      </c>
      <c r="G965" s="3" t="s">
        <v>74</v>
      </c>
      <c r="H965" s="4">
        <v>63150</v>
      </c>
      <c r="I965" s="4">
        <v>64150</v>
      </c>
      <c r="J965" s="26">
        <v>1.5835312747426666</v>
      </c>
      <c r="K965" s="5"/>
    </row>
    <row r="966" spans="1:11" x14ac:dyDescent="0.3">
      <c r="A966" s="46" t="s">
        <v>103</v>
      </c>
      <c r="B966" s="3" t="s">
        <v>104</v>
      </c>
      <c r="C966" s="3" t="s">
        <v>107</v>
      </c>
      <c r="D966" s="3" t="s">
        <v>108</v>
      </c>
      <c r="E966" s="3">
        <v>34649</v>
      </c>
      <c r="F966" s="3" t="s">
        <v>645</v>
      </c>
      <c r="G966" s="3" t="s">
        <v>74</v>
      </c>
      <c r="H966" s="4">
        <v>69133.333333300005</v>
      </c>
      <c r="I966" s="4">
        <v>70233.333333300005</v>
      </c>
      <c r="J966" s="26">
        <v>1.5911282545812977</v>
      </c>
      <c r="K966" s="5"/>
    </row>
    <row r="967" spans="1:11" x14ac:dyDescent="0.3">
      <c r="A967" s="46" t="s">
        <v>103</v>
      </c>
      <c r="B967" s="3" t="s">
        <v>104</v>
      </c>
      <c r="C967" s="3" t="s">
        <v>253</v>
      </c>
      <c r="D967" s="3" t="s">
        <v>254</v>
      </c>
      <c r="E967" s="3">
        <v>34649</v>
      </c>
      <c r="F967" s="3" t="s">
        <v>645</v>
      </c>
      <c r="G967" s="3" t="s">
        <v>74</v>
      </c>
      <c r="H967" s="4">
        <v>63750</v>
      </c>
      <c r="I967" s="4">
        <v>63750</v>
      </c>
      <c r="J967" s="26">
        <v>0</v>
      </c>
      <c r="K967" s="5"/>
    </row>
    <row r="968" spans="1:11" x14ac:dyDescent="0.3">
      <c r="A968" s="46" t="s">
        <v>181</v>
      </c>
      <c r="B968" s="3" t="s">
        <v>182</v>
      </c>
      <c r="C968" s="3" t="s">
        <v>237</v>
      </c>
      <c r="D968" s="3" t="s">
        <v>238</v>
      </c>
      <c r="E968" s="3">
        <v>34659</v>
      </c>
      <c r="F968" s="3" t="s">
        <v>1853</v>
      </c>
      <c r="G968" s="3" t="s">
        <v>195</v>
      </c>
      <c r="H968" s="4" t="s">
        <v>95</v>
      </c>
      <c r="I968" s="4">
        <v>45425</v>
      </c>
      <c r="J968" s="26" t="s">
        <v>95</v>
      </c>
      <c r="K968" s="5"/>
    </row>
    <row r="969" spans="1:11" x14ac:dyDescent="0.3">
      <c r="A969" s="46" t="s">
        <v>173</v>
      </c>
      <c r="B969" s="3" t="s">
        <v>174</v>
      </c>
      <c r="C969" s="3" t="s">
        <v>415</v>
      </c>
      <c r="D969" s="3" t="s">
        <v>416</v>
      </c>
      <c r="E969" s="3">
        <v>34659</v>
      </c>
      <c r="F969" s="3" t="s">
        <v>646</v>
      </c>
      <c r="G969" s="3" t="s">
        <v>195</v>
      </c>
      <c r="H969" s="4">
        <v>58500</v>
      </c>
      <c r="I969" s="4">
        <v>60115</v>
      </c>
      <c r="J969" s="26">
        <v>2.7606837606837686</v>
      </c>
      <c r="K969" s="5"/>
    </row>
    <row r="970" spans="1:11" x14ac:dyDescent="0.3">
      <c r="A970" s="46" t="s">
        <v>181</v>
      </c>
      <c r="B970" s="3" t="s">
        <v>182</v>
      </c>
      <c r="C970" s="3" t="s">
        <v>237</v>
      </c>
      <c r="D970" s="3" t="s">
        <v>238</v>
      </c>
      <c r="E970" s="3">
        <v>34659</v>
      </c>
      <c r="F970" s="3" t="s">
        <v>646</v>
      </c>
      <c r="G970" s="3" t="s">
        <v>195</v>
      </c>
      <c r="H970" s="4">
        <v>52450</v>
      </c>
      <c r="I970" s="4">
        <v>52250</v>
      </c>
      <c r="J970" s="26">
        <v>-0.38131553860819567</v>
      </c>
      <c r="K970" s="5"/>
    </row>
    <row r="971" spans="1:11" x14ac:dyDescent="0.3">
      <c r="A971" s="46" t="s">
        <v>225</v>
      </c>
      <c r="B971" s="3" t="s">
        <v>226</v>
      </c>
      <c r="C971" s="3" t="s">
        <v>227</v>
      </c>
      <c r="D971" s="3" t="s">
        <v>228</v>
      </c>
      <c r="E971" s="3">
        <v>34645</v>
      </c>
      <c r="F971" s="3" t="s">
        <v>647</v>
      </c>
      <c r="G971" s="3" t="s">
        <v>195</v>
      </c>
      <c r="H971" s="4">
        <v>27150</v>
      </c>
      <c r="I971" s="4">
        <v>27150</v>
      </c>
      <c r="J971" s="26">
        <v>0</v>
      </c>
      <c r="K971" s="5"/>
    </row>
    <row r="972" spans="1:11" x14ac:dyDescent="0.3">
      <c r="A972" s="46" t="s">
        <v>225</v>
      </c>
      <c r="B972" s="3" t="s">
        <v>226</v>
      </c>
      <c r="C972" s="3" t="s">
        <v>263</v>
      </c>
      <c r="D972" s="3" t="s">
        <v>264</v>
      </c>
      <c r="E972" s="3">
        <v>34645</v>
      </c>
      <c r="F972" s="3" t="s">
        <v>647</v>
      </c>
      <c r="G972" s="3" t="s">
        <v>195</v>
      </c>
      <c r="H972" s="4">
        <v>28950</v>
      </c>
      <c r="I972" s="4">
        <v>28950</v>
      </c>
      <c r="J972" s="26">
        <v>0</v>
      </c>
      <c r="K972" s="5"/>
    </row>
    <row r="973" spans="1:11" x14ac:dyDescent="0.3">
      <c r="A973" s="46" t="s">
        <v>225</v>
      </c>
      <c r="B973" s="3" t="s">
        <v>226</v>
      </c>
      <c r="C973" s="3" t="s">
        <v>269</v>
      </c>
      <c r="D973" s="3" t="s">
        <v>270</v>
      </c>
      <c r="E973" s="3">
        <v>34645</v>
      </c>
      <c r="F973" s="3" t="s">
        <v>647</v>
      </c>
      <c r="G973" s="3" t="s">
        <v>195</v>
      </c>
      <c r="H973" s="4">
        <v>31366.666666699999</v>
      </c>
      <c r="I973" s="4">
        <v>31000</v>
      </c>
      <c r="J973" s="26">
        <v>-1.1689691818265957</v>
      </c>
      <c r="K973" s="5"/>
    </row>
    <row r="974" spans="1:11" x14ac:dyDescent="0.3">
      <c r="A974" s="46" t="s">
        <v>225</v>
      </c>
      <c r="B974" s="3" t="s">
        <v>226</v>
      </c>
      <c r="C974" s="3" t="s">
        <v>271</v>
      </c>
      <c r="D974" s="3" t="s">
        <v>272</v>
      </c>
      <c r="E974" s="3">
        <v>34645</v>
      </c>
      <c r="F974" s="3" t="s">
        <v>647</v>
      </c>
      <c r="G974" s="3" t="s">
        <v>195</v>
      </c>
      <c r="H974" s="4">
        <v>29333.333333300001</v>
      </c>
      <c r="I974" s="4">
        <v>29333.333333300001</v>
      </c>
      <c r="J974" s="26">
        <v>0</v>
      </c>
      <c r="K974" s="5"/>
    </row>
    <row r="975" spans="1:11" x14ac:dyDescent="0.3">
      <c r="A975" s="46" t="s">
        <v>389</v>
      </c>
      <c r="B975" s="3" t="s">
        <v>390</v>
      </c>
      <c r="C975" s="3" t="s">
        <v>391</v>
      </c>
      <c r="D975" s="3" t="s">
        <v>392</v>
      </c>
      <c r="E975" s="3">
        <v>34645</v>
      </c>
      <c r="F975" s="3" t="s">
        <v>647</v>
      </c>
      <c r="G975" s="3" t="s">
        <v>195</v>
      </c>
      <c r="H975" s="4">
        <v>31500</v>
      </c>
      <c r="I975" s="4">
        <v>31666.666666699999</v>
      </c>
      <c r="J975" s="26">
        <v>0.52910052920633888</v>
      </c>
      <c r="K975" s="5"/>
    </row>
    <row r="976" spans="1:11" x14ac:dyDescent="0.3">
      <c r="A976" s="46" t="s">
        <v>69</v>
      </c>
      <c r="B976" s="3" t="s">
        <v>70</v>
      </c>
      <c r="C976" s="3" t="s">
        <v>75</v>
      </c>
      <c r="D976" s="3" t="s">
        <v>76</v>
      </c>
      <c r="E976" s="3">
        <v>3463901</v>
      </c>
      <c r="F976" s="3" t="s">
        <v>648</v>
      </c>
      <c r="G976" s="3" t="s">
        <v>74</v>
      </c>
      <c r="H976" s="4">
        <v>20638</v>
      </c>
      <c r="I976" s="4">
        <v>20735</v>
      </c>
      <c r="J976" s="26">
        <v>0.47000678360307191</v>
      </c>
      <c r="K976" s="5"/>
    </row>
    <row r="977" spans="1:11" x14ac:dyDescent="0.3">
      <c r="A977" s="46" t="s">
        <v>69</v>
      </c>
      <c r="B977" s="3" t="s">
        <v>70</v>
      </c>
      <c r="C977" s="3" t="s">
        <v>77</v>
      </c>
      <c r="D977" s="3" t="s">
        <v>78</v>
      </c>
      <c r="E977" s="3">
        <v>3463901</v>
      </c>
      <c r="F977" s="3" t="s">
        <v>648</v>
      </c>
      <c r="G977" s="3" t="s">
        <v>74</v>
      </c>
      <c r="H977" s="4">
        <v>23750</v>
      </c>
      <c r="I977" s="4">
        <v>23750</v>
      </c>
      <c r="J977" s="26">
        <v>0</v>
      </c>
      <c r="K977" s="5"/>
    </row>
    <row r="978" spans="1:11" x14ac:dyDescent="0.3">
      <c r="A978" s="46" t="s">
        <v>69</v>
      </c>
      <c r="B978" s="3" t="s">
        <v>70</v>
      </c>
      <c r="C978" s="3" t="s">
        <v>79</v>
      </c>
      <c r="D978" s="3" t="s">
        <v>80</v>
      </c>
      <c r="E978" s="3">
        <v>3463901</v>
      </c>
      <c r="F978" s="3" t="s">
        <v>648</v>
      </c>
      <c r="G978" s="3" t="s">
        <v>74</v>
      </c>
      <c r="H978" s="4">
        <v>21333.333333300001</v>
      </c>
      <c r="I978" s="4">
        <v>22600</v>
      </c>
      <c r="J978" s="26">
        <v>5.9375000001655298</v>
      </c>
      <c r="K978" s="5"/>
    </row>
    <row r="979" spans="1:11" x14ac:dyDescent="0.3">
      <c r="A979" s="46" t="s">
        <v>69</v>
      </c>
      <c r="B979" s="3" t="s">
        <v>70</v>
      </c>
      <c r="C979" s="3" t="s">
        <v>281</v>
      </c>
      <c r="D979" s="3" t="s">
        <v>282</v>
      </c>
      <c r="E979" s="3">
        <v>3463901</v>
      </c>
      <c r="F979" s="3" t="s">
        <v>648</v>
      </c>
      <c r="G979" s="3" t="s">
        <v>74</v>
      </c>
      <c r="H979" s="4">
        <v>20883</v>
      </c>
      <c r="I979" s="4">
        <v>20883</v>
      </c>
      <c r="J979" s="26">
        <v>0</v>
      </c>
      <c r="K979" s="5"/>
    </row>
    <row r="980" spans="1:11" x14ac:dyDescent="0.3">
      <c r="A980" s="46" t="s">
        <v>69</v>
      </c>
      <c r="B980" s="3" t="s">
        <v>70</v>
      </c>
      <c r="C980" s="3" t="s">
        <v>286</v>
      </c>
      <c r="D980" s="3" t="s">
        <v>287</v>
      </c>
      <c r="E980" s="3">
        <v>3463901</v>
      </c>
      <c r="F980" s="3" t="s">
        <v>648</v>
      </c>
      <c r="G980" s="3" t="s">
        <v>74</v>
      </c>
      <c r="H980" s="4">
        <v>20000</v>
      </c>
      <c r="I980" s="4">
        <v>20000</v>
      </c>
      <c r="J980" s="26">
        <v>0</v>
      </c>
      <c r="K980" s="5"/>
    </row>
    <row r="981" spans="1:11" x14ac:dyDescent="0.3">
      <c r="A981" s="46" t="s">
        <v>69</v>
      </c>
      <c r="B981" s="3" t="s">
        <v>70</v>
      </c>
      <c r="C981" s="3" t="s">
        <v>89</v>
      </c>
      <c r="D981" s="3" t="s">
        <v>90</v>
      </c>
      <c r="E981" s="3">
        <v>3463901</v>
      </c>
      <c r="F981" s="3" t="s">
        <v>648</v>
      </c>
      <c r="G981" s="3" t="s">
        <v>74</v>
      </c>
      <c r="H981" s="4">
        <v>20466.666666699999</v>
      </c>
      <c r="I981" s="4">
        <v>20500</v>
      </c>
      <c r="J981" s="26">
        <v>0.16286644934826455</v>
      </c>
      <c r="K981" s="5"/>
    </row>
    <row r="982" spans="1:11" x14ac:dyDescent="0.3">
      <c r="A982" s="46" t="s">
        <v>69</v>
      </c>
      <c r="B982" s="3" t="s">
        <v>70</v>
      </c>
      <c r="C982" s="3" t="s">
        <v>93</v>
      </c>
      <c r="D982" s="3" t="s">
        <v>94</v>
      </c>
      <c r="E982" s="3">
        <v>3463901</v>
      </c>
      <c r="F982" s="3" t="s">
        <v>648</v>
      </c>
      <c r="G982" s="3" t="s">
        <v>74</v>
      </c>
      <c r="H982" s="4">
        <v>22750</v>
      </c>
      <c r="I982" s="4">
        <v>22750</v>
      </c>
      <c r="J982" s="26">
        <v>0</v>
      </c>
      <c r="K982" s="5"/>
    </row>
    <row r="983" spans="1:11" x14ac:dyDescent="0.3">
      <c r="A983" s="46" t="s">
        <v>100</v>
      </c>
      <c r="B983" s="3" t="s">
        <v>101</v>
      </c>
      <c r="C983" s="3" t="s">
        <v>102</v>
      </c>
      <c r="D983" s="3" t="s">
        <v>101</v>
      </c>
      <c r="E983" s="3">
        <v>3463901</v>
      </c>
      <c r="F983" s="3" t="s">
        <v>648</v>
      </c>
      <c r="G983" s="3" t="s">
        <v>74</v>
      </c>
      <c r="H983" s="4">
        <v>24666.666666699999</v>
      </c>
      <c r="I983" s="4">
        <v>24500</v>
      </c>
      <c r="J983" s="26">
        <v>-0.67567567580989474</v>
      </c>
      <c r="K983" s="5"/>
    </row>
    <row r="984" spans="1:11" x14ac:dyDescent="0.3">
      <c r="A984" s="46" t="s">
        <v>103</v>
      </c>
      <c r="B984" s="3" t="s">
        <v>104</v>
      </c>
      <c r="C984" s="3" t="s">
        <v>217</v>
      </c>
      <c r="D984" s="3" t="s">
        <v>218</v>
      </c>
      <c r="E984" s="3">
        <v>3463901</v>
      </c>
      <c r="F984" s="3" t="s">
        <v>648</v>
      </c>
      <c r="G984" s="3" t="s">
        <v>74</v>
      </c>
      <c r="H984" s="4">
        <v>24200</v>
      </c>
      <c r="I984" s="4">
        <v>24200</v>
      </c>
      <c r="J984" s="26">
        <v>0</v>
      </c>
      <c r="K984" s="5"/>
    </row>
    <row r="985" spans="1:11" x14ac:dyDescent="0.3">
      <c r="A985" s="46" t="s">
        <v>103</v>
      </c>
      <c r="B985" s="3" t="s">
        <v>104</v>
      </c>
      <c r="C985" s="3" t="s">
        <v>249</v>
      </c>
      <c r="D985" s="3" t="s">
        <v>250</v>
      </c>
      <c r="E985" s="3">
        <v>3463901</v>
      </c>
      <c r="F985" s="3" t="s">
        <v>648</v>
      </c>
      <c r="G985" s="3" t="s">
        <v>74</v>
      </c>
      <c r="H985" s="4">
        <v>20600</v>
      </c>
      <c r="I985" s="4">
        <v>21800</v>
      </c>
      <c r="J985" s="26">
        <v>5.8252427184465994</v>
      </c>
      <c r="K985" s="5"/>
    </row>
    <row r="986" spans="1:11" x14ac:dyDescent="0.3">
      <c r="A986" s="46" t="s">
        <v>103</v>
      </c>
      <c r="B986" s="3" t="s">
        <v>104</v>
      </c>
      <c r="C986" s="3" t="s">
        <v>410</v>
      </c>
      <c r="D986" s="3" t="s">
        <v>411</v>
      </c>
      <c r="E986" s="3">
        <v>3463901</v>
      </c>
      <c r="F986" s="3" t="s">
        <v>648</v>
      </c>
      <c r="G986" s="3" t="s">
        <v>74</v>
      </c>
      <c r="H986" s="4">
        <v>22500</v>
      </c>
      <c r="I986" s="4">
        <v>22500</v>
      </c>
      <c r="J986" s="26">
        <v>0</v>
      </c>
      <c r="K986" s="5"/>
    </row>
    <row r="987" spans="1:11" x14ac:dyDescent="0.3">
      <c r="A987" s="46" t="s">
        <v>103</v>
      </c>
      <c r="B987" s="3" t="s">
        <v>104</v>
      </c>
      <c r="C987" s="3" t="s">
        <v>107</v>
      </c>
      <c r="D987" s="3" t="s">
        <v>108</v>
      </c>
      <c r="E987" s="3">
        <v>3463901</v>
      </c>
      <c r="F987" s="3" t="s">
        <v>648</v>
      </c>
      <c r="G987" s="3" t="s">
        <v>74</v>
      </c>
      <c r="H987" s="4">
        <v>23000</v>
      </c>
      <c r="I987" s="4">
        <v>22500</v>
      </c>
      <c r="J987" s="26">
        <v>-2.1739130434782594</v>
      </c>
      <c r="K987" s="5"/>
    </row>
    <row r="988" spans="1:11" x14ac:dyDescent="0.3">
      <c r="A988" s="46" t="s">
        <v>103</v>
      </c>
      <c r="B988" s="3" t="s">
        <v>104</v>
      </c>
      <c r="C988" s="3" t="s">
        <v>365</v>
      </c>
      <c r="D988" s="3" t="s">
        <v>366</v>
      </c>
      <c r="E988" s="3">
        <v>3463901</v>
      </c>
      <c r="F988" s="3" t="s">
        <v>648</v>
      </c>
      <c r="G988" s="3" t="s">
        <v>74</v>
      </c>
      <c r="H988" s="4">
        <v>21833.333333300001</v>
      </c>
      <c r="I988" s="4">
        <v>22666.666666699999</v>
      </c>
      <c r="J988" s="26">
        <v>3.8167938934409396</v>
      </c>
      <c r="K988" s="5"/>
    </row>
    <row r="989" spans="1:11" x14ac:dyDescent="0.3">
      <c r="A989" s="46" t="s">
        <v>103</v>
      </c>
      <c r="B989" s="3" t="s">
        <v>104</v>
      </c>
      <c r="C989" s="3" t="s">
        <v>292</v>
      </c>
      <c r="D989" s="3" t="s">
        <v>293</v>
      </c>
      <c r="E989" s="3">
        <v>3463901</v>
      </c>
      <c r="F989" s="3" t="s">
        <v>648</v>
      </c>
      <c r="G989" s="3" t="s">
        <v>74</v>
      </c>
      <c r="H989" s="4">
        <v>22000</v>
      </c>
      <c r="I989" s="4">
        <v>24000</v>
      </c>
      <c r="J989" s="26">
        <v>9.0909090909090828</v>
      </c>
      <c r="K989" s="5"/>
    </row>
    <row r="990" spans="1:11" x14ac:dyDescent="0.3">
      <c r="A990" s="46" t="s">
        <v>109</v>
      </c>
      <c r="B990" s="3" t="s">
        <v>110</v>
      </c>
      <c r="C990" s="3" t="s">
        <v>296</v>
      </c>
      <c r="D990" s="3" t="s">
        <v>297</v>
      </c>
      <c r="E990" s="3">
        <v>3463901</v>
      </c>
      <c r="F990" s="3" t="s">
        <v>648</v>
      </c>
      <c r="G990" s="3" t="s">
        <v>74</v>
      </c>
      <c r="H990" s="4">
        <v>23600</v>
      </c>
      <c r="I990" s="4">
        <v>23050</v>
      </c>
      <c r="J990" s="26">
        <v>-2.3305084745762761</v>
      </c>
      <c r="K990" s="5"/>
    </row>
    <row r="991" spans="1:11" x14ac:dyDescent="0.3">
      <c r="A991" s="46" t="s">
        <v>221</v>
      </c>
      <c r="B991" s="3" t="s">
        <v>222</v>
      </c>
      <c r="C991" s="3" t="s">
        <v>371</v>
      </c>
      <c r="D991" s="3" t="s">
        <v>372</v>
      </c>
      <c r="E991" s="3">
        <v>3463901</v>
      </c>
      <c r="F991" s="3" t="s">
        <v>648</v>
      </c>
      <c r="G991" s="3" t="s">
        <v>74</v>
      </c>
      <c r="H991" s="4">
        <v>27333.333333300001</v>
      </c>
      <c r="I991" s="4">
        <v>27000</v>
      </c>
      <c r="J991" s="26">
        <v>-1.2195121950014931</v>
      </c>
      <c r="K991" s="5"/>
    </row>
    <row r="992" spans="1:11" x14ac:dyDescent="0.3">
      <c r="A992" s="46" t="s">
        <v>119</v>
      </c>
      <c r="B992" s="3" t="s">
        <v>120</v>
      </c>
      <c r="C992" s="3" t="s">
        <v>302</v>
      </c>
      <c r="D992" s="3" t="s">
        <v>303</v>
      </c>
      <c r="E992" s="3">
        <v>3463901</v>
      </c>
      <c r="F992" s="3" t="s">
        <v>648</v>
      </c>
      <c r="G992" s="3" t="s">
        <v>74</v>
      </c>
      <c r="H992" s="4">
        <v>21000</v>
      </c>
      <c r="I992" s="4">
        <v>21000</v>
      </c>
      <c r="J992" s="26">
        <v>0</v>
      </c>
      <c r="K992" s="5"/>
    </row>
    <row r="993" spans="1:11" x14ac:dyDescent="0.3">
      <c r="A993" s="46" t="s">
        <v>119</v>
      </c>
      <c r="B993" s="3" t="s">
        <v>120</v>
      </c>
      <c r="C993" s="3" t="s">
        <v>125</v>
      </c>
      <c r="D993" s="3" t="s">
        <v>126</v>
      </c>
      <c r="E993" s="3">
        <v>3463901</v>
      </c>
      <c r="F993" s="3" t="s">
        <v>648</v>
      </c>
      <c r="G993" s="3" t="s">
        <v>74</v>
      </c>
      <c r="H993" s="4">
        <v>22000</v>
      </c>
      <c r="I993" s="4">
        <v>22000</v>
      </c>
      <c r="J993" s="26">
        <v>0</v>
      </c>
      <c r="K993" s="5"/>
    </row>
    <row r="994" spans="1:11" x14ac:dyDescent="0.3">
      <c r="A994" s="46" t="s">
        <v>119</v>
      </c>
      <c r="B994" s="3" t="s">
        <v>120</v>
      </c>
      <c r="C994" s="3" t="s">
        <v>259</v>
      </c>
      <c r="D994" s="3" t="s">
        <v>260</v>
      </c>
      <c r="E994" s="3">
        <v>3463901</v>
      </c>
      <c r="F994" s="3" t="s">
        <v>648</v>
      </c>
      <c r="G994" s="3" t="s">
        <v>74</v>
      </c>
      <c r="H994" s="4">
        <v>22000</v>
      </c>
      <c r="I994" s="4">
        <v>21666.666666699999</v>
      </c>
      <c r="J994" s="26">
        <v>-1.5151515150000017</v>
      </c>
      <c r="K994" s="5"/>
    </row>
    <row r="995" spans="1:11" x14ac:dyDescent="0.3">
      <c r="A995" s="46" t="s">
        <v>119</v>
      </c>
      <c r="B995" s="3" t="s">
        <v>120</v>
      </c>
      <c r="C995" s="3" t="s">
        <v>261</v>
      </c>
      <c r="D995" s="3" t="s">
        <v>262</v>
      </c>
      <c r="E995" s="3">
        <v>3463901</v>
      </c>
      <c r="F995" s="3" t="s">
        <v>648</v>
      </c>
      <c r="G995" s="3" t="s">
        <v>74</v>
      </c>
      <c r="H995" s="4" t="s">
        <v>95</v>
      </c>
      <c r="I995" s="4">
        <v>19831</v>
      </c>
      <c r="J995" s="26" t="s">
        <v>95</v>
      </c>
      <c r="K995" s="5"/>
    </row>
    <row r="996" spans="1:11" x14ac:dyDescent="0.3">
      <c r="A996" s="46" t="s">
        <v>318</v>
      </c>
      <c r="B996" s="3" t="s">
        <v>319</v>
      </c>
      <c r="C996" s="3" t="s">
        <v>354</v>
      </c>
      <c r="D996" s="3" t="s">
        <v>355</v>
      </c>
      <c r="E996" s="3">
        <v>3463901</v>
      </c>
      <c r="F996" s="3" t="s">
        <v>648</v>
      </c>
      <c r="G996" s="3" t="s">
        <v>74</v>
      </c>
      <c r="H996" s="4">
        <v>20000</v>
      </c>
      <c r="I996" s="4">
        <v>20000</v>
      </c>
      <c r="J996" s="26">
        <v>0</v>
      </c>
      <c r="K996" s="5"/>
    </row>
    <row r="997" spans="1:11" x14ac:dyDescent="0.3">
      <c r="A997" s="46" t="s">
        <v>155</v>
      </c>
      <c r="B997" s="3" t="s">
        <v>156</v>
      </c>
      <c r="C997" s="3" t="s">
        <v>324</v>
      </c>
      <c r="D997" s="3" t="s">
        <v>325</v>
      </c>
      <c r="E997" s="3">
        <v>3463901</v>
      </c>
      <c r="F997" s="3" t="s">
        <v>648</v>
      </c>
      <c r="G997" s="3" t="s">
        <v>74</v>
      </c>
      <c r="H997" s="4" t="s">
        <v>95</v>
      </c>
      <c r="I997" s="4">
        <v>23250</v>
      </c>
      <c r="J997" s="26" t="s">
        <v>95</v>
      </c>
      <c r="K997" s="5"/>
    </row>
    <row r="998" spans="1:11" x14ac:dyDescent="0.3">
      <c r="A998" s="46" t="s">
        <v>155</v>
      </c>
      <c r="B998" s="3" t="s">
        <v>156</v>
      </c>
      <c r="C998" s="3" t="s">
        <v>165</v>
      </c>
      <c r="D998" s="3" t="s">
        <v>166</v>
      </c>
      <c r="E998" s="3">
        <v>3463901</v>
      </c>
      <c r="F998" s="3" t="s">
        <v>648</v>
      </c>
      <c r="G998" s="3" t="s">
        <v>74</v>
      </c>
      <c r="H998" s="4">
        <v>20775</v>
      </c>
      <c r="I998" s="4">
        <v>23375</v>
      </c>
      <c r="J998" s="26">
        <v>12.515042117930196</v>
      </c>
      <c r="K998" s="5"/>
    </row>
    <row r="999" spans="1:11" x14ac:dyDescent="0.3">
      <c r="A999" s="46" t="s">
        <v>169</v>
      </c>
      <c r="B999" s="3" t="s">
        <v>170</v>
      </c>
      <c r="C999" s="3" t="s">
        <v>378</v>
      </c>
      <c r="D999" s="3" t="s">
        <v>379</v>
      </c>
      <c r="E999" s="3">
        <v>3463901</v>
      </c>
      <c r="F999" s="3" t="s">
        <v>648</v>
      </c>
      <c r="G999" s="3" t="s">
        <v>74</v>
      </c>
      <c r="H999" s="4">
        <v>22000</v>
      </c>
      <c r="I999" s="4">
        <v>22500</v>
      </c>
      <c r="J999" s="26">
        <v>2.2727272727272707</v>
      </c>
      <c r="K999" s="5"/>
    </row>
    <row r="1000" spans="1:11" x14ac:dyDescent="0.3">
      <c r="A1000" s="46" t="s">
        <v>69</v>
      </c>
      <c r="B1000" s="3" t="s">
        <v>70</v>
      </c>
      <c r="C1000" s="3" t="s">
        <v>79</v>
      </c>
      <c r="D1000" s="3" t="s">
        <v>80</v>
      </c>
      <c r="E1000" s="3">
        <v>34659</v>
      </c>
      <c r="F1000" s="3" t="s">
        <v>649</v>
      </c>
      <c r="G1000" s="3" t="s">
        <v>195</v>
      </c>
      <c r="H1000" s="4">
        <v>23633.333333300001</v>
      </c>
      <c r="I1000" s="4">
        <v>23633.333333300001</v>
      </c>
      <c r="J1000" s="26">
        <v>0</v>
      </c>
      <c r="K1000" s="5"/>
    </row>
    <row r="1001" spans="1:11" x14ac:dyDescent="0.3">
      <c r="A1001" s="46" t="s">
        <v>69</v>
      </c>
      <c r="B1001" s="3" t="s">
        <v>70</v>
      </c>
      <c r="C1001" s="3" t="s">
        <v>83</v>
      </c>
      <c r="D1001" s="3" t="s">
        <v>84</v>
      </c>
      <c r="E1001" s="3">
        <v>34659</v>
      </c>
      <c r="F1001" s="3" t="s">
        <v>649</v>
      </c>
      <c r="G1001" s="3" t="s">
        <v>195</v>
      </c>
      <c r="H1001" s="4">
        <v>19700</v>
      </c>
      <c r="I1001" s="4">
        <v>18100</v>
      </c>
      <c r="J1001" s="26">
        <v>-8.1218274111675157</v>
      </c>
      <c r="K1001" s="5"/>
    </row>
    <row r="1002" spans="1:11" x14ac:dyDescent="0.3">
      <c r="A1002" s="46" t="s">
        <v>69</v>
      </c>
      <c r="B1002" s="3" t="s">
        <v>70</v>
      </c>
      <c r="C1002" s="3" t="s">
        <v>85</v>
      </c>
      <c r="D1002" s="3" t="s">
        <v>86</v>
      </c>
      <c r="E1002" s="3">
        <v>34659</v>
      </c>
      <c r="F1002" s="3" t="s">
        <v>649</v>
      </c>
      <c r="G1002" s="3" t="s">
        <v>195</v>
      </c>
      <c r="H1002" s="4">
        <v>27783.333333300001</v>
      </c>
      <c r="I1002" s="4">
        <v>27866.666666699999</v>
      </c>
      <c r="J1002" s="26">
        <v>0.29994001223789812</v>
      </c>
      <c r="K1002" s="5"/>
    </row>
    <row r="1003" spans="1:11" x14ac:dyDescent="0.3">
      <c r="A1003" s="46" t="s">
        <v>69</v>
      </c>
      <c r="B1003" s="3" t="s">
        <v>70</v>
      </c>
      <c r="C1003" s="3" t="s">
        <v>93</v>
      </c>
      <c r="D1003" s="3" t="s">
        <v>94</v>
      </c>
      <c r="E1003" s="3">
        <v>34659</v>
      </c>
      <c r="F1003" s="3" t="s">
        <v>649</v>
      </c>
      <c r="G1003" s="3" t="s">
        <v>195</v>
      </c>
      <c r="H1003" s="4">
        <v>23766.666666699999</v>
      </c>
      <c r="I1003" s="4">
        <v>23266.666666699999</v>
      </c>
      <c r="J1003" s="26">
        <v>-2.1037868162663287</v>
      </c>
      <c r="K1003" s="5"/>
    </row>
    <row r="1004" spans="1:11" x14ac:dyDescent="0.3">
      <c r="A1004" s="46" t="s">
        <v>100</v>
      </c>
      <c r="B1004" s="3" t="s">
        <v>101</v>
      </c>
      <c r="C1004" s="3" t="s">
        <v>102</v>
      </c>
      <c r="D1004" s="3" t="s">
        <v>101</v>
      </c>
      <c r="E1004" s="3">
        <v>34659</v>
      </c>
      <c r="F1004" s="3" t="s">
        <v>649</v>
      </c>
      <c r="G1004" s="3" t="s">
        <v>195</v>
      </c>
      <c r="H1004" s="4">
        <v>23375</v>
      </c>
      <c r="I1004" s="4">
        <v>23833.333333300001</v>
      </c>
      <c r="J1004" s="26">
        <v>1.9607843135828862</v>
      </c>
      <c r="K1004" s="5"/>
    </row>
    <row r="1005" spans="1:11" x14ac:dyDescent="0.3">
      <c r="A1005" s="46" t="s">
        <v>103</v>
      </c>
      <c r="B1005" s="3" t="s">
        <v>104</v>
      </c>
      <c r="C1005" s="3" t="s">
        <v>105</v>
      </c>
      <c r="D1005" s="3" t="s">
        <v>106</v>
      </c>
      <c r="E1005" s="3">
        <v>34659</v>
      </c>
      <c r="F1005" s="3" t="s">
        <v>649</v>
      </c>
      <c r="G1005" s="3" t="s">
        <v>195</v>
      </c>
      <c r="H1005" s="4">
        <v>23200</v>
      </c>
      <c r="I1005" s="4">
        <v>23200</v>
      </c>
      <c r="J1005" s="26">
        <v>0</v>
      </c>
      <c r="K1005" s="5"/>
    </row>
    <row r="1006" spans="1:11" x14ac:dyDescent="0.3">
      <c r="A1006" s="46" t="s">
        <v>103</v>
      </c>
      <c r="B1006" s="3" t="s">
        <v>104</v>
      </c>
      <c r="C1006" s="3" t="s">
        <v>247</v>
      </c>
      <c r="D1006" s="3" t="s">
        <v>248</v>
      </c>
      <c r="E1006" s="3">
        <v>34659</v>
      </c>
      <c r="F1006" s="3" t="s">
        <v>649</v>
      </c>
      <c r="G1006" s="3" t="s">
        <v>195</v>
      </c>
      <c r="H1006" s="4">
        <v>24275</v>
      </c>
      <c r="I1006" s="4">
        <v>24275</v>
      </c>
      <c r="J1006" s="26">
        <v>0</v>
      </c>
      <c r="K1006" s="5"/>
    </row>
    <row r="1007" spans="1:11" x14ac:dyDescent="0.3">
      <c r="A1007" s="46" t="s">
        <v>103</v>
      </c>
      <c r="B1007" s="3" t="s">
        <v>104</v>
      </c>
      <c r="C1007" s="3" t="s">
        <v>217</v>
      </c>
      <c r="D1007" s="3" t="s">
        <v>218</v>
      </c>
      <c r="E1007" s="3">
        <v>34659</v>
      </c>
      <c r="F1007" s="3" t="s">
        <v>649</v>
      </c>
      <c r="G1007" s="3" t="s">
        <v>195</v>
      </c>
      <c r="H1007" s="4">
        <v>22550</v>
      </c>
      <c r="I1007" s="4">
        <v>22637.5</v>
      </c>
      <c r="J1007" s="26">
        <v>0.38802660753880502</v>
      </c>
      <c r="K1007" s="5"/>
    </row>
    <row r="1008" spans="1:11" x14ac:dyDescent="0.3">
      <c r="A1008" s="46" t="s">
        <v>103</v>
      </c>
      <c r="B1008" s="3" t="s">
        <v>104</v>
      </c>
      <c r="C1008" s="3" t="s">
        <v>249</v>
      </c>
      <c r="D1008" s="3" t="s">
        <v>250</v>
      </c>
      <c r="E1008" s="3">
        <v>34659</v>
      </c>
      <c r="F1008" s="3" t="s">
        <v>649</v>
      </c>
      <c r="G1008" s="3" t="s">
        <v>195</v>
      </c>
      <c r="H1008" s="4">
        <v>21733.333333300001</v>
      </c>
      <c r="I1008" s="4">
        <v>21733.333333300001</v>
      </c>
      <c r="J1008" s="26">
        <v>0</v>
      </c>
      <c r="K1008" s="5"/>
    </row>
    <row r="1009" spans="1:11" x14ac:dyDescent="0.3">
      <c r="A1009" s="46" t="s">
        <v>103</v>
      </c>
      <c r="B1009" s="3" t="s">
        <v>104</v>
      </c>
      <c r="C1009" s="3" t="s">
        <v>290</v>
      </c>
      <c r="D1009" s="3" t="s">
        <v>291</v>
      </c>
      <c r="E1009" s="3">
        <v>34659</v>
      </c>
      <c r="F1009" s="3" t="s">
        <v>649</v>
      </c>
      <c r="G1009" s="3" t="s">
        <v>195</v>
      </c>
      <c r="H1009" s="4">
        <v>24600</v>
      </c>
      <c r="I1009" s="4">
        <v>24600</v>
      </c>
      <c r="J1009" s="26">
        <v>0</v>
      </c>
      <c r="K1009" s="5"/>
    </row>
    <row r="1010" spans="1:11" x14ac:dyDescent="0.3">
      <c r="A1010" s="46" t="s">
        <v>103</v>
      </c>
      <c r="B1010" s="3" t="s">
        <v>104</v>
      </c>
      <c r="C1010" s="3" t="s">
        <v>410</v>
      </c>
      <c r="D1010" s="3" t="s">
        <v>411</v>
      </c>
      <c r="E1010" s="3">
        <v>34659</v>
      </c>
      <c r="F1010" s="3" t="s">
        <v>649</v>
      </c>
      <c r="G1010" s="3" t="s">
        <v>195</v>
      </c>
      <c r="H1010" s="4">
        <v>22333.333333300001</v>
      </c>
      <c r="I1010" s="4">
        <v>23166.666666699999</v>
      </c>
      <c r="J1010" s="26">
        <v>3.7313432838861571</v>
      </c>
      <c r="K1010" s="5"/>
    </row>
    <row r="1011" spans="1:11" x14ac:dyDescent="0.3">
      <c r="A1011" s="46" t="s">
        <v>103</v>
      </c>
      <c r="B1011" s="3" t="s">
        <v>104</v>
      </c>
      <c r="C1011" s="3" t="s">
        <v>251</v>
      </c>
      <c r="D1011" s="3" t="s">
        <v>252</v>
      </c>
      <c r="E1011" s="3">
        <v>34659</v>
      </c>
      <c r="F1011" s="3" t="s">
        <v>649</v>
      </c>
      <c r="G1011" s="3" t="s">
        <v>195</v>
      </c>
      <c r="H1011" s="4">
        <v>22300</v>
      </c>
      <c r="I1011" s="4">
        <v>23066.666666699999</v>
      </c>
      <c r="J1011" s="26">
        <v>3.4379671152466429</v>
      </c>
      <c r="K1011" s="5"/>
    </row>
    <row r="1012" spans="1:11" x14ac:dyDescent="0.3">
      <c r="A1012" s="46" t="s">
        <v>103</v>
      </c>
      <c r="B1012" s="3" t="s">
        <v>104</v>
      </c>
      <c r="C1012" s="3" t="s">
        <v>107</v>
      </c>
      <c r="D1012" s="3" t="s">
        <v>108</v>
      </c>
      <c r="E1012" s="3">
        <v>34659</v>
      </c>
      <c r="F1012" s="3" t="s">
        <v>649</v>
      </c>
      <c r="G1012" s="3" t="s">
        <v>195</v>
      </c>
      <c r="H1012" s="4">
        <v>23100</v>
      </c>
      <c r="I1012" s="4">
        <v>24125</v>
      </c>
      <c r="J1012" s="26">
        <v>4.4372294372294396</v>
      </c>
      <c r="K1012" s="5"/>
    </row>
    <row r="1013" spans="1:11" x14ac:dyDescent="0.3">
      <c r="A1013" s="46" t="s">
        <v>103</v>
      </c>
      <c r="B1013" s="3" t="s">
        <v>104</v>
      </c>
      <c r="C1013" s="3" t="s">
        <v>219</v>
      </c>
      <c r="D1013" s="3" t="s">
        <v>220</v>
      </c>
      <c r="E1013" s="3">
        <v>34659</v>
      </c>
      <c r="F1013" s="3" t="s">
        <v>649</v>
      </c>
      <c r="G1013" s="3" t="s">
        <v>195</v>
      </c>
      <c r="H1013" s="4">
        <v>22980</v>
      </c>
      <c r="I1013" s="4">
        <v>22980</v>
      </c>
      <c r="J1013" s="26">
        <v>0</v>
      </c>
      <c r="K1013" s="5"/>
    </row>
    <row r="1014" spans="1:11" x14ac:dyDescent="0.3">
      <c r="A1014" s="46" t="s">
        <v>103</v>
      </c>
      <c r="B1014" s="3" t="s">
        <v>104</v>
      </c>
      <c r="C1014" s="3" t="s">
        <v>365</v>
      </c>
      <c r="D1014" s="3" t="s">
        <v>366</v>
      </c>
      <c r="E1014" s="3">
        <v>34659</v>
      </c>
      <c r="F1014" s="3" t="s">
        <v>649</v>
      </c>
      <c r="G1014" s="3" t="s">
        <v>195</v>
      </c>
      <c r="H1014" s="4">
        <v>22766.666666699999</v>
      </c>
      <c r="I1014" s="4">
        <v>22466.666666699999</v>
      </c>
      <c r="J1014" s="26">
        <v>-1.3177159590024634</v>
      </c>
      <c r="K1014" s="5"/>
    </row>
    <row r="1015" spans="1:11" x14ac:dyDescent="0.3">
      <c r="A1015" s="46" t="s">
        <v>103</v>
      </c>
      <c r="B1015" s="3" t="s">
        <v>104</v>
      </c>
      <c r="C1015" s="3" t="s">
        <v>253</v>
      </c>
      <c r="D1015" s="3" t="s">
        <v>254</v>
      </c>
      <c r="E1015" s="3">
        <v>34659</v>
      </c>
      <c r="F1015" s="3" t="s">
        <v>649</v>
      </c>
      <c r="G1015" s="3" t="s">
        <v>195</v>
      </c>
      <c r="H1015" s="4" t="s">
        <v>95</v>
      </c>
      <c r="I1015" s="4">
        <v>22650</v>
      </c>
      <c r="J1015" s="26" t="s">
        <v>95</v>
      </c>
      <c r="K1015" s="5"/>
    </row>
    <row r="1016" spans="1:11" x14ac:dyDescent="0.3">
      <c r="A1016" s="46" t="s">
        <v>103</v>
      </c>
      <c r="B1016" s="3" t="s">
        <v>104</v>
      </c>
      <c r="C1016" s="3" t="s">
        <v>292</v>
      </c>
      <c r="D1016" s="3" t="s">
        <v>293</v>
      </c>
      <c r="E1016" s="3">
        <v>34659</v>
      </c>
      <c r="F1016" s="3" t="s">
        <v>649</v>
      </c>
      <c r="G1016" s="3" t="s">
        <v>195</v>
      </c>
      <c r="H1016" s="4">
        <v>20000</v>
      </c>
      <c r="I1016" s="4">
        <v>20000</v>
      </c>
      <c r="J1016" s="26">
        <v>0</v>
      </c>
      <c r="K1016" s="5"/>
    </row>
    <row r="1017" spans="1:11" x14ac:dyDescent="0.3">
      <c r="A1017" s="46" t="s">
        <v>103</v>
      </c>
      <c r="B1017" s="3" t="s">
        <v>104</v>
      </c>
      <c r="C1017" s="3" t="s">
        <v>205</v>
      </c>
      <c r="D1017" s="3" t="s">
        <v>206</v>
      </c>
      <c r="E1017" s="3">
        <v>34659</v>
      </c>
      <c r="F1017" s="3" t="s">
        <v>649</v>
      </c>
      <c r="G1017" s="3" t="s">
        <v>195</v>
      </c>
      <c r="H1017" s="4">
        <v>22800</v>
      </c>
      <c r="I1017" s="4">
        <v>22650</v>
      </c>
      <c r="J1017" s="26">
        <v>-0.65789473684210176</v>
      </c>
      <c r="K1017" s="5"/>
    </row>
    <row r="1018" spans="1:11" x14ac:dyDescent="0.3">
      <c r="A1018" s="46" t="s">
        <v>119</v>
      </c>
      <c r="B1018" s="3" t="s">
        <v>120</v>
      </c>
      <c r="C1018" s="3" t="s">
        <v>302</v>
      </c>
      <c r="D1018" s="3" t="s">
        <v>303</v>
      </c>
      <c r="E1018" s="3">
        <v>34659</v>
      </c>
      <c r="F1018" s="3" t="s">
        <v>649</v>
      </c>
      <c r="G1018" s="3" t="s">
        <v>195</v>
      </c>
      <c r="H1018" s="4">
        <v>23000</v>
      </c>
      <c r="I1018" s="4">
        <v>23500</v>
      </c>
      <c r="J1018" s="26">
        <v>2.1739130434782705</v>
      </c>
      <c r="K1018" s="5"/>
    </row>
    <row r="1019" spans="1:11" x14ac:dyDescent="0.3">
      <c r="A1019" s="46" t="s">
        <v>119</v>
      </c>
      <c r="B1019" s="3" t="s">
        <v>120</v>
      </c>
      <c r="C1019" s="3" t="s">
        <v>125</v>
      </c>
      <c r="D1019" s="3" t="s">
        <v>126</v>
      </c>
      <c r="E1019" s="3">
        <v>34659</v>
      </c>
      <c r="F1019" s="3" t="s">
        <v>649</v>
      </c>
      <c r="G1019" s="3" t="s">
        <v>195</v>
      </c>
      <c r="H1019" s="4">
        <v>21000</v>
      </c>
      <c r="I1019" s="4">
        <v>21000</v>
      </c>
      <c r="J1019" s="26">
        <v>0</v>
      </c>
      <c r="K1019" s="5"/>
    </row>
    <row r="1020" spans="1:11" x14ac:dyDescent="0.3">
      <c r="A1020" s="46" t="s">
        <v>119</v>
      </c>
      <c r="B1020" s="3" t="s">
        <v>120</v>
      </c>
      <c r="C1020" s="3" t="s">
        <v>197</v>
      </c>
      <c r="D1020" s="3" t="s">
        <v>198</v>
      </c>
      <c r="E1020" s="3">
        <v>34659</v>
      </c>
      <c r="F1020" s="3" t="s">
        <v>649</v>
      </c>
      <c r="G1020" s="3" t="s">
        <v>195</v>
      </c>
      <c r="H1020" s="4" t="s">
        <v>95</v>
      </c>
      <c r="I1020" s="4">
        <v>22700</v>
      </c>
      <c r="J1020" s="26" t="s">
        <v>95</v>
      </c>
      <c r="K1020" s="5"/>
    </row>
    <row r="1021" spans="1:11" x14ac:dyDescent="0.3">
      <c r="A1021" s="46" t="s">
        <v>119</v>
      </c>
      <c r="B1021" s="3" t="s">
        <v>120</v>
      </c>
      <c r="C1021" s="3" t="s">
        <v>259</v>
      </c>
      <c r="D1021" s="3" t="s">
        <v>260</v>
      </c>
      <c r="E1021" s="3">
        <v>34659</v>
      </c>
      <c r="F1021" s="3" t="s">
        <v>649</v>
      </c>
      <c r="G1021" s="3" t="s">
        <v>195</v>
      </c>
      <c r="H1021" s="4">
        <v>19333.333333300001</v>
      </c>
      <c r="I1021" s="4">
        <v>19333.333333300001</v>
      </c>
      <c r="J1021" s="26">
        <v>0</v>
      </c>
      <c r="K1021" s="5"/>
    </row>
    <row r="1022" spans="1:11" x14ac:dyDescent="0.3">
      <c r="A1022" s="46" t="s">
        <v>147</v>
      </c>
      <c r="B1022" s="3" t="s">
        <v>148</v>
      </c>
      <c r="C1022" s="3" t="s">
        <v>149</v>
      </c>
      <c r="D1022" s="3" t="s">
        <v>150</v>
      </c>
      <c r="E1022" s="3">
        <v>34659</v>
      </c>
      <c r="F1022" s="3" t="s">
        <v>649</v>
      </c>
      <c r="G1022" s="3" t="s">
        <v>195</v>
      </c>
      <c r="H1022" s="4">
        <v>25500</v>
      </c>
      <c r="I1022" s="4">
        <v>25500</v>
      </c>
      <c r="J1022" s="26">
        <v>0</v>
      </c>
      <c r="K1022" s="5"/>
    </row>
    <row r="1023" spans="1:11" x14ac:dyDescent="0.3">
      <c r="A1023" s="46" t="s">
        <v>225</v>
      </c>
      <c r="B1023" s="3" t="s">
        <v>226</v>
      </c>
      <c r="C1023" s="3" t="s">
        <v>227</v>
      </c>
      <c r="D1023" s="3" t="s">
        <v>228</v>
      </c>
      <c r="E1023" s="3">
        <v>34659</v>
      </c>
      <c r="F1023" s="3" t="s">
        <v>649</v>
      </c>
      <c r="G1023" s="3" t="s">
        <v>195</v>
      </c>
      <c r="H1023" s="4">
        <v>22750</v>
      </c>
      <c r="I1023" s="4">
        <v>24250</v>
      </c>
      <c r="J1023" s="26">
        <v>6.5934065934065922</v>
      </c>
      <c r="K1023" s="5"/>
    </row>
    <row r="1024" spans="1:11" x14ac:dyDescent="0.3">
      <c r="A1024" s="46" t="s">
        <v>318</v>
      </c>
      <c r="B1024" s="3" t="s">
        <v>319</v>
      </c>
      <c r="C1024" s="3" t="s">
        <v>349</v>
      </c>
      <c r="D1024" s="3" t="s">
        <v>350</v>
      </c>
      <c r="E1024" s="3">
        <v>34659</v>
      </c>
      <c r="F1024" s="3" t="s">
        <v>649</v>
      </c>
      <c r="G1024" s="3" t="s">
        <v>195</v>
      </c>
      <c r="H1024" s="4">
        <v>24500</v>
      </c>
      <c r="I1024" s="4">
        <v>24500</v>
      </c>
      <c r="J1024" s="26">
        <v>0</v>
      </c>
      <c r="K1024" s="5"/>
    </row>
    <row r="1025" spans="1:11" x14ac:dyDescent="0.3">
      <c r="A1025" s="46" t="s">
        <v>169</v>
      </c>
      <c r="B1025" s="3" t="s">
        <v>170</v>
      </c>
      <c r="C1025" s="3" t="s">
        <v>465</v>
      </c>
      <c r="D1025" s="3" t="s">
        <v>466</v>
      </c>
      <c r="E1025" s="3">
        <v>34659</v>
      </c>
      <c r="F1025" s="3" t="s">
        <v>649</v>
      </c>
      <c r="G1025" s="3" t="s">
        <v>195</v>
      </c>
      <c r="H1025" s="4" t="s">
        <v>95</v>
      </c>
      <c r="I1025" s="4">
        <v>23500</v>
      </c>
      <c r="J1025" s="26" t="s">
        <v>95</v>
      </c>
      <c r="K1025" s="5"/>
    </row>
    <row r="1026" spans="1:11" x14ac:dyDescent="0.3">
      <c r="A1026" s="46" t="s">
        <v>318</v>
      </c>
      <c r="B1026" s="3" t="s">
        <v>319</v>
      </c>
      <c r="C1026" s="3" t="s">
        <v>320</v>
      </c>
      <c r="D1026" s="3" t="s">
        <v>321</v>
      </c>
      <c r="E1026" s="3">
        <v>34649</v>
      </c>
      <c r="F1026" s="3" t="s">
        <v>650</v>
      </c>
      <c r="G1026" s="3" t="s">
        <v>74</v>
      </c>
      <c r="H1026" s="4">
        <v>44100</v>
      </c>
      <c r="I1026" s="4">
        <v>44100</v>
      </c>
      <c r="J1026" s="26">
        <v>0</v>
      </c>
      <c r="K1026" s="5"/>
    </row>
    <row r="1027" spans="1:11" x14ac:dyDescent="0.3">
      <c r="A1027" s="46" t="s">
        <v>119</v>
      </c>
      <c r="B1027" s="3" t="s">
        <v>120</v>
      </c>
      <c r="C1027" s="3" t="s">
        <v>131</v>
      </c>
      <c r="D1027" s="3" t="s">
        <v>132</v>
      </c>
      <c r="E1027" s="3">
        <v>3463901</v>
      </c>
      <c r="F1027" s="3" t="s">
        <v>651</v>
      </c>
      <c r="G1027" s="3" t="s">
        <v>195</v>
      </c>
      <c r="H1027" s="4">
        <v>18000</v>
      </c>
      <c r="I1027" s="4">
        <v>18000</v>
      </c>
      <c r="J1027" s="26">
        <v>0</v>
      </c>
      <c r="K1027" s="5"/>
    </row>
    <row r="1028" spans="1:11" x14ac:dyDescent="0.3">
      <c r="A1028" s="46" t="s">
        <v>181</v>
      </c>
      <c r="B1028" s="3" t="s">
        <v>182</v>
      </c>
      <c r="C1028" s="3" t="s">
        <v>183</v>
      </c>
      <c r="D1028" s="3" t="s">
        <v>184</v>
      </c>
      <c r="E1028" s="3">
        <v>3463901</v>
      </c>
      <c r="F1028" s="3" t="s">
        <v>651</v>
      </c>
      <c r="G1028" s="3" t="s">
        <v>195</v>
      </c>
      <c r="H1028" s="4">
        <v>15000</v>
      </c>
      <c r="I1028" s="4">
        <v>15000</v>
      </c>
      <c r="J1028" s="26">
        <v>0</v>
      </c>
      <c r="K1028" s="5"/>
    </row>
    <row r="1029" spans="1:11" x14ac:dyDescent="0.3">
      <c r="A1029" s="46" t="s">
        <v>119</v>
      </c>
      <c r="B1029" s="3" t="s">
        <v>120</v>
      </c>
      <c r="C1029" s="3" t="s">
        <v>141</v>
      </c>
      <c r="D1029" s="3" t="s">
        <v>142</v>
      </c>
      <c r="E1029" s="3">
        <v>3463901</v>
      </c>
      <c r="F1029" s="3" t="s">
        <v>651</v>
      </c>
      <c r="G1029" s="3" t="s">
        <v>208</v>
      </c>
      <c r="H1029" s="4">
        <v>140900</v>
      </c>
      <c r="I1029" s="4">
        <v>140900</v>
      </c>
      <c r="J1029" s="26">
        <v>0</v>
      </c>
      <c r="K1029" s="5"/>
    </row>
    <row r="1030" spans="1:11" x14ac:dyDescent="0.3">
      <c r="A1030" s="46" t="s">
        <v>103</v>
      </c>
      <c r="B1030" s="3" t="s">
        <v>104</v>
      </c>
      <c r="C1030" s="3" t="s">
        <v>217</v>
      </c>
      <c r="D1030" s="3" t="s">
        <v>218</v>
      </c>
      <c r="E1030" s="3">
        <v>34641</v>
      </c>
      <c r="F1030" s="3" t="s">
        <v>652</v>
      </c>
      <c r="G1030" s="3" t="s">
        <v>74</v>
      </c>
      <c r="H1030" s="4">
        <v>32250</v>
      </c>
      <c r="I1030" s="4">
        <v>32250</v>
      </c>
      <c r="J1030" s="26">
        <v>0</v>
      </c>
      <c r="K1030" s="5"/>
    </row>
    <row r="1031" spans="1:11" x14ac:dyDescent="0.3">
      <c r="A1031" s="46" t="s">
        <v>103</v>
      </c>
      <c r="B1031" s="3" t="s">
        <v>104</v>
      </c>
      <c r="C1031" s="3" t="s">
        <v>365</v>
      </c>
      <c r="D1031" s="3" t="s">
        <v>366</v>
      </c>
      <c r="E1031" s="3">
        <v>34641</v>
      </c>
      <c r="F1031" s="3" t="s">
        <v>652</v>
      </c>
      <c r="G1031" s="3" t="s">
        <v>74</v>
      </c>
      <c r="H1031" s="4">
        <v>29225</v>
      </c>
      <c r="I1031" s="4">
        <v>29150</v>
      </c>
      <c r="J1031" s="26">
        <v>-0.25662959794696683</v>
      </c>
      <c r="K1031" s="5"/>
    </row>
    <row r="1032" spans="1:11" x14ac:dyDescent="0.3">
      <c r="A1032" s="46" t="s">
        <v>103</v>
      </c>
      <c r="B1032" s="3" t="s">
        <v>104</v>
      </c>
      <c r="C1032" s="3" t="s">
        <v>292</v>
      </c>
      <c r="D1032" s="3" t="s">
        <v>293</v>
      </c>
      <c r="E1032" s="3">
        <v>34641</v>
      </c>
      <c r="F1032" s="3" t="s">
        <v>652</v>
      </c>
      <c r="G1032" s="3" t="s">
        <v>74</v>
      </c>
      <c r="H1032" s="4" t="s">
        <v>95</v>
      </c>
      <c r="I1032" s="4">
        <v>31750</v>
      </c>
      <c r="J1032" s="26" t="s">
        <v>95</v>
      </c>
      <c r="K1032" s="5"/>
    </row>
    <row r="1033" spans="1:11" x14ac:dyDescent="0.3">
      <c r="A1033" s="46" t="s">
        <v>486</v>
      </c>
      <c r="B1033" s="3" t="s">
        <v>487</v>
      </c>
      <c r="C1033" s="3" t="s">
        <v>601</v>
      </c>
      <c r="D1033" s="3" t="s">
        <v>602</v>
      </c>
      <c r="E1033" s="3">
        <v>3465901</v>
      </c>
      <c r="F1033" s="3" t="s">
        <v>1854</v>
      </c>
      <c r="G1033" s="3" t="s">
        <v>74</v>
      </c>
      <c r="H1033" s="4" t="s">
        <v>95</v>
      </c>
      <c r="I1033" s="4">
        <v>25000</v>
      </c>
      <c r="J1033" s="26" t="s">
        <v>95</v>
      </c>
      <c r="K1033" s="5"/>
    </row>
    <row r="1034" spans="1:11" x14ac:dyDescent="0.3">
      <c r="A1034" s="46" t="s">
        <v>181</v>
      </c>
      <c r="B1034" s="3" t="s">
        <v>182</v>
      </c>
      <c r="C1034" s="3" t="s">
        <v>183</v>
      </c>
      <c r="D1034" s="3" t="s">
        <v>184</v>
      </c>
      <c r="E1034" s="3">
        <v>3463901</v>
      </c>
      <c r="F1034" s="3" t="s">
        <v>653</v>
      </c>
      <c r="G1034" s="3" t="s">
        <v>74</v>
      </c>
      <c r="H1034" s="4">
        <v>34000</v>
      </c>
      <c r="I1034" s="4">
        <v>35000</v>
      </c>
      <c r="J1034" s="26">
        <v>2.9411764705882248</v>
      </c>
      <c r="K1034" s="5"/>
    </row>
    <row r="1035" spans="1:11" x14ac:dyDescent="0.3">
      <c r="A1035" s="46" t="s">
        <v>119</v>
      </c>
      <c r="B1035" s="3" t="s">
        <v>120</v>
      </c>
      <c r="C1035" s="3" t="s">
        <v>257</v>
      </c>
      <c r="D1035" s="3" t="s">
        <v>258</v>
      </c>
      <c r="E1035" s="3">
        <v>3465902</v>
      </c>
      <c r="F1035" s="3" t="s">
        <v>654</v>
      </c>
      <c r="G1035" s="3" t="s">
        <v>195</v>
      </c>
      <c r="H1035" s="4">
        <v>18000</v>
      </c>
      <c r="I1035" s="4">
        <v>18250</v>
      </c>
      <c r="J1035" s="26">
        <v>1.388888888888884</v>
      </c>
      <c r="K1035" s="5"/>
    </row>
    <row r="1036" spans="1:11" x14ac:dyDescent="0.3">
      <c r="A1036" s="46" t="s">
        <v>103</v>
      </c>
      <c r="B1036" s="3" t="s">
        <v>104</v>
      </c>
      <c r="C1036" s="3" t="s">
        <v>105</v>
      </c>
      <c r="D1036" s="3" t="s">
        <v>106</v>
      </c>
      <c r="E1036" s="3">
        <v>3461901</v>
      </c>
      <c r="F1036" s="3" t="s">
        <v>655</v>
      </c>
      <c r="G1036" s="3" t="s">
        <v>516</v>
      </c>
      <c r="H1036" s="4">
        <v>76500</v>
      </c>
      <c r="I1036" s="4">
        <v>79000</v>
      </c>
      <c r="J1036" s="26">
        <v>3.2679738562091609</v>
      </c>
      <c r="K1036" s="5"/>
    </row>
    <row r="1037" spans="1:11" x14ac:dyDescent="0.3">
      <c r="A1037" s="46" t="s">
        <v>103</v>
      </c>
      <c r="B1037" s="3" t="s">
        <v>104</v>
      </c>
      <c r="C1037" s="3" t="s">
        <v>217</v>
      </c>
      <c r="D1037" s="3" t="s">
        <v>218</v>
      </c>
      <c r="E1037" s="3">
        <v>3461901</v>
      </c>
      <c r="F1037" s="3" t="s">
        <v>655</v>
      </c>
      <c r="G1037" s="3" t="s">
        <v>516</v>
      </c>
      <c r="H1037" s="4">
        <v>77500</v>
      </c>
      <c r="I1037" s="4">
        <v>81666.666666699995</v>
      </c>
      <c r="J1037" s="26">
        <v>5.3763440860645106</v>
      </c>
      <c r="K1037" s="5"/>
    </row>
    <row r="1038" spans="1:11" x14ac:dyDescent="0.3">
      <c r="A1038" s="46" t="s">
        <v>103</v>
      </c>
      <c r="B1038" s="3" t="s">
        <v>104</v>
      </c>
      <c r="C1038" s="3" t="s">
        <v>107</v>
      </c>
      <c r="D1038" s="3" t="s">
        <v>108</v>
      </c>
      <c r="E1038" s="3">
        <v>3461901</v>
      </c>
      <c r="F1038" s="3" t="s">
        <v>655</v>
      </c>
      <c r="G1038" s="3" t="s">
        <v>516</v>
      </c>
      <c r="H1038" s="4">
        <v>78000</v>
      </c>
      <c r="I1038" s="4">
        <v>81000</v>
      </c>
      <c r="J1038" s="26">
        <v>3.8461538461538547</v>
      </c>
      <c r="K1038" s="5"/>
    </row>
    <row r="1039" spans="1:11" x14ac:dyDescent="0.3">
      <c r="A1039" s="46" t="s">
        <v>103</v>
      </c>
      <c r="B1039" s="3" t="s">
        <v>104</v>
      </c>
      <c r="C1039" s="3" t="s">
        <v>253</v>
      </c>
      <c r="D1039" s="3" t="s">
        <v>254</v>
      </c>
      <c r="E1039" s="3">
        <v>3461901</v>
      </c>
      <c r="F1039" s="3" t="s">
        <v>655</v>
      </c>
      <c r="G1039" s="3" t="s">
        <v>516</v>
      </c>
      <c r="H1039" s="4">
        <v>74750</v>
      </c>
      <c r="I1039" s="4">
        <v>76000</v>
      </c>
      <c r="J1039" s="26">
        <v>1.6722408026755842</v>
      </c>
      <c r="K1039" s="5"/>
    </row>
    <row r="1040" spans="1:11" x14ac:dyDescent="0.3">
      <c r="A1040" s="46" t="s">
        <v>103</v>
      </c>
      <c r="B1040" s="3" t="s">
        <v>104</v>
      </c>
      <c r="C1040" s="3" t="s">
        <v>292</v>
      </c>
      <c r="D1040" s="3" t="s">
        <v>293</v>
      </c>
      <c r="E1040" s="3">
        <v>3461901</v>
      </c>
      <c r="F1040" s="3" t="s">
        <v>655</v>
      </c>
      <c r="G1040" s="3" t="s">
        <v>516</v>
      </c>
      <c r="H1040" s="4">
        <v>73500</v>
      </c>
      <c r="I1040" s="4">
        <v>74500</v>
      </c>
      <c r="J1040" s="26">
        <v>1.3605442176870763</v>
      </c>
      <c r="K1040" s="5"/>
    </row>
    <row r="1041" spans="1:11" x14ac:dyDescent="0.3">
      <c r="A1041" s="46" t="s">
        <v>119</v>
      </c>
      <c r="B1041" s="3" t="s">
        <v>120</v>
      </c>
      <c r="C1041" s="3" t="s">
        <v>123</v>
      </c>
      <c r="D1041" s="3" t="s">
        <v>124</v>
      </c>
      <c r="E1041" s="3">
        <v>3461901</v>
      </c>
      <c r="F1041" s="3" t="s">
        <v>655</v>
      </c>
      <c r="G1041" s="3" t="s">
        <v>516</v>
      </c>
      <c r="H1041" s="4">
        <v>85000</v>
      </c>
      <c r="I1041" s="4">
        <v>86000</v>
      </c>
      <c r="J1041" s="26">
        <v>1.1764705882352899</v>
      </c>
      <c r="K1041" s="5"/>
    </row>
    <row r="1042" spans="1:11" x14ac:dyDescent="0.3">
      <c r="A1042" s="46" t="s">
        <v>225</v>
      </c>
      <c r="B1042" s="3" t="s">
        <v>226</v>
      </c>
      <c r="C1042" s="3" t="s">
        <v>227</v>
      </c>
      <c r="D1042" s="3" t="s">
        <v>228</v>
      </c>
      <c r="E1042" s="3">
        <v>3461901</v>
      </c>
      <c r="F1042" s="3" t="s">
        <v>655</v>
      </c>
      <c r="G1042" s="3" t="s">
        <v>516</v>
      </c>
      <c r="H1042" s="4">
        <v>74500</v>
      </c>
      <c r="I1042" s="4">
        <v>76500</v>
      </c>
      <c r="J1042" s="26">
        <v>2.6845637583892579</v>
      </c>
      <c r="K1042" s="5"/>
    </row>
    <row r="1043" spans="1:11" x14ac:dyDescent="0.3">
      <c r="A1043" s="46" t="s">
        <v>225</v>
      </c>
      <c r="B1043" s="3" t="s">
        <v>226</v>
      </c>
      <c r="C1043" s="3" t="s">
        <v>263</v>
      </c>
      <c r="D1043" s="3" t="s">
        <v>264</v>
      </c>
      <c r="E1043" s="3">
        <v>3461901</v>
      </c>
      <c r="F1043" s="3" t="s">
        <v>655</v>
      </c>
      <c r="G1043" s="3" t="s">
        <v>516</v>
      </c>
      <c r="H1043" s="4">
        <v>76000</v>
      </c>
      <c r="I1043" s="4">
        <v>76500</v>
      </c>
      <c r="J1043" s="26">
        <v>0.65789473684210176</v>
      </c>
      <c r="K1043" s="5"/>
    </row>
    <row r="1044" spans="1:11" x14ac:dyDescent="0.3">
      <c r="A1044" s="46" t="s">
        <v>225</v>
      </c>
      <c r="B1044" s="3" t="s">
        <v>226</v>
      </c>
      <c r="C1044" s="3" t="s">
        <v>267</v>
      </c>
      <c r="D1044" s="3" t="s">
        <v>268</v>
      </c>
      <c r="E1044" s="3">
        <v>3461901</v>
      </c>
      <c r="F1044" s="3" t="s">
        <v>655</v>
      </c>
      <c r="G1044" s="3" t="s">
        <v>516</v>
      </c>
      <c r="H1044" s="4">
        <v>81666.666666699995</v>
      </c>
      <c r="I1044" s="4">
        <v>81333.333333300005</v>
      </c>
      <c r="J1044" s="26">
        <v>-0.4081632653875733</v>
      </c>
      <c r="K1044" s="5"/>
    </row>
    <row r="1045" spans="1:11" x14ac:dyDescent="0.3">
      <c r="A1045" s="46" t="s">
        <v>169</v>
      </c>
      <c r="B1045" s="3" t="s">
        <v>170</v>
      </c>
      <c r="C1045" s="3" t="s">
        <v>231</v>
      </c>
      <c r="D1045" s="3" t="s">
        <v>232</v>
      </c>
      <c r="E1045" s="3">
        <v>3461901</v>
      </c>
      <c r="F1045" s="3" t="s">
        <v>655</v>
      </c>
      <c r="G1045" s="3" t="s">
        <v>516</v>
      </c>
      <c r="H1045" s="4">
        <v>72650</v>
      </c>
      <c r="I1045" s="4">
        <v>79750</v>
      </c>
      <c r="J1045" s="26">
        <v>9.772883688919487</v>
      </c>
      <c r="K1045" s="5"/>
    </row>
    <row r="1046" spans="1:11" x14ac:dyDescent="0.3">
      <c r="A1046" s="46" t="s">
        <v>169</v>
      </c>
      <c r="B1046" s="3" t="s">
        <v>170</v>
      </c>
      <c r="C1046" s="3" t="s">
        <v>465</v>
      </c>
      <c r="D1046" s="3" t="s">
        <v>466</v>
      </c>
      <c r="E1046" s="3">
        <v>3461901</v>
      </c>
      <c r="F1046" s="3" t="s">
        <v>655</v>
      </c>
      <c r="G1046" s="3" t="s">
        <v>516</v>
      </c>
      <c r="H1046" s="4">
        <v>73650</v>
      </c>
      <c r="I1046" s="4">
        <v>79700</v>
      </c>
      <c r="J1046" s="26">
        <v>8.214528173794978</v>
      </c>
      <c r="K1046" s="5"/>
    </row>
    <row r="1047" spans="1:11" x14ac:dyDescent="0.3">
      <c r="A1047" s="46" t="s">
        <v>467</v>
      </c>
      <c r="B1047" s="3" t="s">
        <v>468</v>
      </c>
      <c r="C1047" s="3" t="s">
        <v>473</v>
      </c>
      <c r="D1047" s="3" t="s">
        <v>474</v>
      </c>
      <c r="E1047" s="3">
        <v>34649</v>
      </c>
      <c r="F1047" s="3" t="s">
        <v>656</v>
      </c>
      <c r="G1047" s="3" t="s">
        <v>209</v>
      </c>
      <c r="H1047" s="4">
        <v>196000</v>
      </c>
      <c r="I1047" s="4">
        <v>196000</v>
      </c>
      <c r="J1047" s="26">
        <v>0</v>
      </c>
      <c r="K1047" s="5"/>
    </row>
    <row r="1048" spans="1:11" x14ac:dyDescent="0.3">
      <c r="A1048" s="46" t="s">
        <v>109</v>
      </c>
      <c r="B1048" s="3" t="s">
        <v>110</v>
      </c>
      <c r="C1048" s="3" t="s">
        <v>296</v>
      </c>
      <c r="D1048" s="3" t="s">
        <v>297</v>
      </c>
      <c r="E1048" s="3">
        <v>34641</v>
      </c>
      <c r="F1048" s="3" t="s">
        <v>657</v>
      </c>
      <c r="G1048" s="3" t="s">
        <v>195</v>
      </c>
      <c r="H1048" s="4">
        <v>16566.666666699999</v>
      </c>
      <c r="I1048" s="4">
        <v>16333.333333299999</v>
      </c>
      <c r="J1048" s="26">
        <v>-1.4084507046249306</v>
      </c>
      <c r="K1048" s="5"/>
    </row>
    <row r="1049" spans="1:11" x14ac:dyDescent="0.3">
      <c r="A1049" s="46" t="s">
        <v>103</v>
      </c>
      <c r="B1049" s="3" t="s">
        <v>104</v>
      </c>
      <c r="C1049" s="3" t="s">
        <v>105</v>
      </c>
      <c r="D1049" s="3" t="s">
        <v>106</v>
      </c>
      <c r="E1049" s="3">
        <v>3461901</v>
      </c>
      <c r="F1049" s="3" t="s">
        <v>658</v>
      </c>
      <c r="G1049" s="3" t="s">
        <v>209</v>
      </c>
      <c r="H1049" s="4">
        <v>146000</v>
      </c>
      <c r="I1049" s="4">
        <v>152500</v>
      </c>
      <c r="J1049" s="26">
        <v>4.4520547945205546</v>
      </c>
      <c r="K1049" s="5"/>
    </row>
    <row r="1050" spans="1:11" x14ac:dyDescent="0.3">
      <c r="A1050" s="46" t="s">
        <v>103</v>
      </c>
      <c r="B1050" s="3" t="s">
        <v>104</v>
      </c>
      <c r="C1050" s="3" t="s">
        <v>219</v>
      </c>
      <c r="D1050" s="3" t="s">
        <v>220</v>
      </c>
      <c r="E1050" s="3">
        <v>3461901</v>
      </c>
      <c r="F1050" s="3" t="s">
        <v>658</v>
      </c>
      <c r="G1050" s="3" t="s">
        <v>209</v>
      </c>
      <c r="H1050" s="4">
        <v>152266.66666670001</v>
      </c>
      <c r="I1050" s="4">
        <v>157600</v>
      </c>
      <c r="J1050" s="26">
        <v>3.5026269702050028</v>
      </c>
      <c r="K1050" s="5"/>
    </row>
    <row r="1051" spans="1:11" x14ac:dyDescent="0.3">
      <c r="A1051" s="46" t="s">
        <v>103</v>
      </c>
      <c r="B1051" s="3" t="s">
        <v>104</v>
      </c>
      <c r="C1051" s="3" t="s">
        <v>253</v>
      </c>
      <c r="D1051" s="3" t="s">
        <v>254</v>
      </c>
      <c r="E1051" s="3">
        <v>3461901</v>
      </c>
      <c r="F1051" s="3" t="s">
        <v>658</v>
      </c>
      <c r="G1051" s="3" t="s">
        <v>209</v>
      </c>
      <c r="H1051" s="4">
        <v>140500</v>
      </c>
      <c r="I1051" s="4">
        <v>169000</v>
      </c>
      <c r="J1051" s="26">
        <v>20.284697508896787</v>
      </c>
      <c r="K1051" s="5"/>
    </row>
    <row r="1052" spans="1:11" x14ac:dyDescent="0.3">
      <c r="A1052" s="46" t="s">
        <v>169</v>
      </c>
      <c r="B1052" s="3" t="s">
        <v>170</v>
      </c>
      <c r="C1052" s="3" t="s">
        <v>439</v>
      </c>
      <c r="D1052" s="3" t="s">
        <v>440</v>
      </c>
      <c r="E1052" s="3">
        <v>3461901</v>
      </c>
      <c r="F1052" s="3" t="s">
        <v>659</v>
      </c>
      <c r="G1052" s="3" t="s">
        <v>209</v>
      </c>
      <c r="H1052" s="4">
        <v>160000</v>
      </c>
      <c r="I1052" s="4">
        <v>164000</v>
      </c>
      <c r="J1052" s="26">
        <v>2.4999999999999911</v>
      </c>
      <c r="K1052" s="5"/>
    </row>
    <row r="1053" spans="1:11" x14ac:dyDescent="0.3">
      <c r="A1053" s="46" t="s">
        <v>181</v>
      </c>
      <c r="B1053" s="3" t="s">
        <v>182</v>
      </c>
      <c r="C1053" s="3" t="s">
        <v>183</v>
      </c>
      <c r="D1053" s="3" t="s">
        <v>184</v>
      </c>
      <c r="E1053" s="3">
        <v>3463901</v>
      </c>
      <c r="F1053" s="3" t="s">
        <v>660</v>
      </c>
      <c r="G1053" s="3" t="s">
        <v>74</v>
      </c>
      <c r="H1053" s="4">
        <v>44200</v>
      </c>
      <c r="I1053" s="4">
        <v>45000</v>
      </c>
      <c r="J1053" s="26">
        <v>1.8099547511312153</v>
      </c>
      <c r="K1053" s="5"/>
    </row>
    <row r="1054" spans="1:11" x14ac:dyDescent="0.3">
      <c r="A1054" s="46" t="s">
        <v>69</v>
      </c>
      <c r="B1054" s="3" t="s">
        <v>70</v>
      </c>
      <c r="C1054" s="3" t="s">
        <v>75</v>
      </c>
      <c r="D1054" s="3" t="s">
        <v>76</v>
      </c>
      <c r="E1054" s="3">
        <v>34641</v>
      </c>
      <c r="F1054" s="3" t="s">
        <v>661</v>
      </c>
      <c r="G1054" s="3" t="s">
        <v>74</v>
      </c>
      <c r="H1054" s="4">
        <v>28107</v>
      </c>
      <c r="I1054" s="4">
        <v>28073.666666699999</v>
      </c>
      <c r="J1054" s="26">
        <v>-0.11859441882805521</v>
      </c>
      <c r="K1054" s="5"/>
    </row>
    <row r="1055" spans="1:11" x14ac:dyDescent="0.3">
      <c r="A1055" s="46" t="s">
        <v>69</v>
      </c>
      <c r="B1055" s="3" t="s">
        <v>70</v>
      </c>
      <c r="C1055" s="3" t="s">
        <v>77</v>
      </c>
      <c r="D1055" s="3" t="s">
        <v>78</v>
      </c>
      <c r="E1055" s="3">
        <v>34641</v>
      </c>
      <c r="F1055" s="3" t="s">
        <v>661</v>
      </c>
      <c r="G1055" s="3" t="s">
        <v>74</v>
      </c>
      <c r="H1055" s="4">
        <v>29000</v>
      </c>
      <c r="I1055" s="4">
        <v>29000</v>
      </c>
      <c r="J1055" s="26">
        <v>0</v>
      </c>
      <c r="K1055" s="5"/>
    </row>
    <row r="1056" spans="1:11" x14ac:dyDescent="0.3">
      <c r="A1056" s="46" t="s">
        <v>69</v>
      </c>
      <c r="B1056" s="3" t="s">
        <v>70</v>
      </c>
      <c r="C1056" s="3" t="s">
        <v>83</v>
      </c>
      <c r="D1056" s="3" t="s">
        <v>84</v>
      </c>
      <c r="E1056" s="3">
        <v>34641</v>
      </c>
      <c r="F1056" s="3" t="s">
        <v>661</v>
      </c>
      <c r="G1056" s="3" t="s">
        <v>74</v>
      </c>
      <c r="H1056" s="4">
        <v>26350</v>
      </c>
      <c r="I1056" s="4">
        <v>26600</v>
      </c>
      <c r="J1056" s="26">
        <v>0.94876660341556285</v>
      </c>
      <c r="K1056" s="5"/>
    </row>
    <row r="1057" spans="1:11" x14ac:dyDescent="0.3">
      <c r="A1057" s="46" t="s">
        <v>69</v>
      </c>
      <c r="B1057" s="3" t="s">
        <v>70</v>
      </c>
      <c r="C1057" s="3" t="s">
        <v>85</v>
      </c>
      <c r="D1057" s="3" t="s">
        <v>86</v>
      </c>
      <c r="E1057" s="3">
        <v>34641</v>
      </c>
      <c r="F1057" s="3" t="s">
        <v>661</v>
      </c>
      <c r="G1057" s="3" t="s">
        <v>74</v>
      </c>
      <c r="H1057" s="4">
        <v>28750</v>
      </c>
      <c r="I1057" s="4">
        <v>28750</v>
      </c>
      <c r="J1057" s="26">
        <v>0</v>
      </c>
      <c r="K1057" s="5"/>
    </row>
    <row r="1058" spans="1:11" x14ac:dyDescent="0.3">
      <c r="A1058" s="46" t="s">
        <v>69</v>
      </c>
      <c r="B1058" s="3" t="s">
        <v>70</v>
      </c>
      <c r="C1058" s="3" t="s">
        <v>93</v>
      </c>
      <c r="D1058" s="3" t="s">
        <v>94</v>
      </c>
      <c r="E1058" s="3">
        <v>34641</v>
      </c>
      <c r="F1058" s="3" t="s">
        <v>661</v>
      </c>
      <c r="G1058" s="3" t="s">
        <v>74</v>
      </c>
      <c r="H1058" s="4">
        <v>30850</v>
      </c>
      <c r="I1058" s="4">
        <v>30850</v>
      </c>
      <c r="J1058" s="26">
        <v>0</v>
      </c>
      <c r="K1058" s="5"/>
    </row>
    <row r="1059" spans="1:11" x14ac:dyDescent="0.3">
      <c r="A1059" s="46" t="s">
        <v>69</v>
      </c>
      <c r="B1059" s="3" t="s">
        <v>70</v>
      </c>
      <c r="C1059" s="3" t="s">
        <v>98</v>
      </c>
      <c r="D1059" s="3" t="s">
        <v>99</v>
      </c>
      <c r="E1059" s="3">
        <v>34641</v>
      </c>
      <c r="F1059" s="3" t="s">
        <v>661</v>
      </c>
      <c r="G1059" s="3" t="s">
        <v>74</v>
      </c>
      <c r="H1059" s="4">
        <v>29207</v>
      </c>
      <c r="I1059" s="4">
        <v>29207</v>
      </c>
      <c r="J1059" s="26">
        <v>0</v>
      </c>
      <c r="K1059" s="5"/>
    </row>
    <row r="1060" spans="1:11" x14ac:dyDescent="0.3">
      <c r="A1060" s="46" t="s">
        <v>100</v>
      </c>
      <c r="B1060" s="3" t="s">
        <v>101</v>
      </c>
      <c r="C1060" s="3" t="s">
        <v>102</v>
      </c>
      <c r="D1060" s="3" t="s">
        <v>101</v>
      </c>
      <c r="E1060" s="3">
        <v>34641</v>
      </c>
      <c r="F1060" s="3" t="s">
        <v>661</v>
      </c>
      <c r="G1060" s="3" t="s">
        <v>74</v>
      </c>
      <c r="H1060" s="4">
        <v>32500</v>
      </c>
      <c r="I1060" s="4">
        <v>32750</v>
      </c>
      <c r="J1060" s="26">
        <v>0.7692307692307665</v>
      </c>
      <c r="K1060" s="5"/>
    </row>
    <row r="1061" spans="1:11" x14ac:dyDescent="0.3">
      <c r="A1061" s="46" t="s">
        <v>452</v>
      </c>
      <c r="B1061" s="3" t="s">
        <v>453</v>
      </c>
      <c r="C1061" s="3" t="s">
        <v>662</v>
      </c>
      <c r="D1061" s="3" t="s">
        <v>663</v>
      </c>
      <c r="E1061" s="3">
        <v>34641</v>
      </c>
      <c r="F1061" s="3" t="s">
        <v>661</v>
      </c>
      <c r="G1061" s="3" t="s">
        <v>74</v>
      </c>
      <c r="H1061" s="4">
        <v>32500</v>
      </c>
      <c r="I1061" s="4">
        <v>31000</v>
      </c>
      <c r="J1061" s="26">
        <v>-4.6153846153846096</v>
      </c>
      <c r="K1061" s="5"/>
    </row>
    <row r="1062" spans="1:11" x14ac:dyDescent="0.3">
      <c r="A1062" s="46" t="s">
        <v>103</v>
      </c>
      <c r="B1062" s="3" t="s">
        <v>104</v>
      </c>
      <c r="C1062" s="3" t="s">
        <v>245</v>
      </c>
      <c r="D1062" s="3" t="s">
        <v>246</v>
      </c>
      <c r="E1062" s="3">
        <v>34641</v>
      </c>
      <c r="F1062" s="3" t="s">
        <v>661</v>
      </c>
      <c r="G1062" s="3" t="s">
        <v>74</v>
      </c>
      <c r="H1062" s="4">
        <v>30000</v>
      </c>
      <c r="I1062" s="4">
        <v>28666.666666699999</v>
      </c>
      <c r="J1062" s="26">
        <v>-4.4444444443333397</v>
      </c>
      <c r="K1062" s="5"/>
    </row>
    <row r="1063" spans="1:11" x14ac:dyDescent="0.3">
      <c r="A1063" s="46" t="s">
        <v>103</v>
      </c>
      <c r="B1063" s="3" t="s">
        <v>104</v>
      </c>
      <c r="C1063" s="3" t="s">
        <v>247</v>
      </c>
      <c r="D1063" s="3" t="s">
        <v>248</v>
      </c>
      <c r="E1063" s="3">
        <v>34641</v>
      </c>
      <c r="F1063" s="3" t="s">
        <v>661</v>
      </c>
      <c r="G1063" s="3" t="s">
        <v>74</v>
      </c>
      <c r="H1063" s="4">
        <v>27275</v>
      </c>
      <c r="I1063" s="4">
        <v>29033.333333300001</v>
      </c>
      <c r="J1063" s="26">
        <v>6.4466849983501495</v>
      </c>
      <c r="K1063" s="5"/>
    </row>
    <row r="1064" spans="1:11" x14ac:dyDescent="0.3">
      <c r="A1064" s="46" t="s">
        <v>103</v>
      </c>
      <c r="B1064" s="3" t="s">
        <v>104</v>
      </c>
      <c r="C1064" s="3" t="s">
        <v>217</v>
      </c>
      <c r="D1064" s="3" t="s">
        <v>218</v>
      </c>
      <c r="E1064" s="3">
        <v>34641</v>
      </c>
      <c r="F1064" s="3" t="s">
        <v>661</v>
      </c>
      <c r="G1064" s="3" t="s">
        <v>74</v>
      </c>
      <c r="H1064" s="4">
        <v>30500</v>
      </c>
      <c r="I1064" s="4">
        <v>30500</v>
      </c>
      <c r="J1064" s="26">
        <v>0</v>
      </c>
      <c r="K1064" s="5"/>
    </row>
    <row r="1065" spans="1:11" x14ac:dyDescent="0.3">
      <c r="A1065" s="46" t="s">
        <v>103</v>
      </c>
      <c r="B1065" s="3" t="s">
        <v>104</v>
      </c>
      <c r="C1065" s="3" t="s">
        <v>290</v>
      </c>
      <c r="D1065" s="3" t="s">
        <v>291</v>
      </c>
      <c r="E1065" s="3">
        <v>34641</v>
      </c>
      <c r="F1065" s="3" t="s">
        <v>661</v>
      </c>
      <c r="G1065" s="3" t="s">
        <v>74</v>
      </c>
      <c r="H1065" s="4">
        <v>32000</v>
      </c>
      <c r="I1065" s="4">
        <v>32000</v>
      </c>
      <c r="J1065" s="26">
        <v>0</v>
      </c>
      <c r="K1065" s="5"/>
    </row>
    <row r="1066" spans="1:11" x14ac:dyDescent="0.3">
      <c r="A1066" s="46" t="s">
        <v>103</v>
      </c>
      <c r="B1066" s="3" t="s">
        <v>104</v>
      </c>
      <c r="C1066" s="3" t="s">
        <v>410</v>
      </c>
      <c r="D1066" s="3" t="s">
        <v>411</v>
      </c>
      <c r="E1066" s="3">
        <v>34641</v>
      </c>
      <c r="F1066" s="3" t="s">
        <v>661</v>
      </c>
      <c r="G1066" s="3" t="s">
        <v>74</v>
      </c>
      <c r="H1066" s="4">
        <v>28000</v>
      </c>
      <c r="I1066" s="4">
        <v>28000</v>
      </c>
      <c r="J1066" s="26">
        <v>0</v>
      </c>
      <c r="K1066" s="5"/>
    </row>
    <row r="1067" spans="1:11" x14ac:dyDescent="0.3">
      <c r="A1067" s="46" t="s">
        <v>103</v>
      </c>
      <c r="B1067" s="3" t="s">
        <v>104</v>
      </c>
      <c r="C1067" s="3" t="s">
        <v>107</v>
      </c>
      <c r="D1067" s="3" t="s">
        <v>108</v>
      </c>
      <c r="E1067" s="3">
        <v>34641</v>
      </c>
      <c r="F1067" s="3" t="s">
        <v>661</v>
      </c>
      <c r="G1067" s="3" t="s">
        <v>74</v>
      </c>
      <c r="H1067" s="4">
        <v>30500</v>
      </c>
      <c r="I1067" s="4">
        <v>30500</v>
      </c>
      <c r="J1067" s="26">
        <v>0</v>
      </c>
      <c r="K1067" s="5"/>
    </row>
    <row r="1068" spans="1:11" x14ac:dyDescent="0.3">
      <c r="A1068" s="46" t="s">
        <v>103</v>
      </c>
      <c r="B1068" s="3" t="s">
        <v>104</v>
      </c>
      <c r="C1068" s="3" t="s">
        <v>365</v>
      </c>
      <c r="D1068" s="3" t="s">
        <v>366</v>
      </c>
      <c r="E1068" s="3">
        <v>34641</v>
      </c>
      <c r="F1068" s="3" t="s">
        <v>661</v>
      </c>
      <c r="G1068" s="3" t="s">
        <v>74</v>
      </c>
      <c r="H1068" s="4">
        <v>28333.333333300001</v>
      </c>
      <c r="I1068" s="4">
        <v>27666.666666699999</v>
      </c>
      <c r="J1068" s="26">
        <v>-2.3529411762380659</v>
      </c>
      <c r="K1068" s="5"/>
    </row>
    <row r="1069" spans="1:11" x14ac:dyDescent="0.3">
      <c r="A1069" s="46" t="s">
        <v>221</v>
      </c>
      <c r="B1069" s="3" t="s">
        <v>222</v>
      </c>
      <c r="C1069" s="3" t="s">
        <v>300</v>
      </c>
      <c r="D1069" s="3" t="s">
        <v>301</v>
      </c>
      <c r="E1069" s="3">
        <v>34641</v>
      </c>
      <c r="F1069" s="3" t="s">
        <v>661</v>
      </c>
      <c r="G1069" s="3" t="s">
        <v>74</v>
      </c>
      <c r="H1069" s="4">
        <v>27600</v>
      </c>
      <c r="I1069" s="4">
        <v>27666.666666699999</v>
      </c>
      <c r="J1069" s="26">
        <v>0.2415458938405779</v>
      </c>
      <c r="K1069" s="5"/>
    </row>
    <row r="1070" spans="1:11" x14ac:dyDescent="0.3">
      <c r="A1070" s="46" t="s">
        <v>119</v>
      </c>
      <c r="B1070" s="3" t="s">
        <v>120</v>
      </c>
      <c r="C1070" s="3" t="s">
        <v>197</v>
      </c>
      <c r="D1070" s="3" t="s">
        <v>198</v>
      </c>
      <c r="E1070" s="3">
        <v>34641</v>
      </c>
      <c r="F1070" s="3" t="s">
        <v>661</v>
      </c>
      <c r="G1070" s="3" t="s">
        <v>74</v>
      </c>
      <c r="H1070" s="4">
        <v>29750</v>
      </c>
      <c r="I1070" s="4">
        <v>29750</v>
      </c>
      <c r="J1070" s="26">
        <v>0</v>
      </c>
      <c r="K1070" s="5"/>
    </row>
    <row r="1071" spans="1:11" x14ac:dyDescent="0.3">
      <c r="A1071" s="46" t="s">
        <v>119</v>
      </c>
      <c r="B1071" s="3" t="s">
        <v>120</v>
      </c>
      <c r="C1071" s="3" t="s">
        <v>308</v>
      </c>
      <c r="D1071" s="3" t="s">
        <v>309</v>
      </c>
      <c r="E1071" s="3">
        <v>34641</v>
      </c>
      <c r="F1071" s="3" t="s">
        <v>661</v>
      </c>
      <c r="G1071" s="3" t="s">
        <v>74</v>
      </c>
      <c r="H1071" s="4">
        <v>32333.333333300001</v>
      </c>
      <c r="I1071" s="4">
        <v>32500</v>
      </c>
      <c r="J1071" s="26">
        <v>0.51546391762939958</v>
      </c>
      <c r="K1071" s="5"/>
    </row>
    <row r="1072" spans="1:11" x14ac:dyDescent="0.3">
      <c r="A1072" s="46" t="s">
        <v>225</v>
      </c>
      <c r="B1072" s="3" t="s">
        <v>226</v>
      </c>
      <c r="C1072" s="3" t="s">
        <v>227</v>
      </c>
      <c r="D1072" s="3" t="s">
        <v>228</v>
      </c>
      <c r="E1072" s="3">
        <v>34641</v>
      </c>
      <c r="F1072" s="3" t="s">
        <v>661</v>
      </c>
      <c r="G1072" s="3" t="s">
        <v>74</v>
      </c>
      <c r="H1072" s="4">
        <v>26850</v>
      </c>
      <c r="I1072" s="4">
        <v>29050</v>
      </c>
      <c r="J1072" s="26">
        <v>8.1936685288640518</v>
      </c>
      <c r="K1072" s="5"/>
    </row>
    <row r="1073" spans="1:11" x14ac:dyDescent="0.3">
      <c r="A1073" s="46" t="s">
        <v>318</v>
      </c>
      <c r="B1073" s="3" t="s">
        <v>319</v>
      </c>
      <c r="C1073" s="3" t="s">
        <v>349</v>
      </c>
      <c r="D1073" s="3" t="s">
        <v>350</v>
      </c>
      <c r="E1073" s="3">
        <v>34641</v>
      </c>
      <c r="F1073" s="3" t="s">
        <v>661</v>
      </c>
      <c r="G1073" s="3" t="s">
        <v>74</v>
      </c>
      <c r="H1073" s="4">
        <v>36000</v>
      </c>
      <c r="I1073" s="4">
        <v>34500</v>
      </c>
      <c r="J1073" s="26">
        <v>-4.1666666666666625</v>
      </c>
      <c r="K1073" s="5"/>
    </row>
    <row r="1074" spans="1:11" x14ac:dyDescent="0.3">
      <c r="A1074" s="46" t="s">
        <v>155</v>
      </c>
      <c r="B1074" s="3" t="s">
        <v>156</v>
      </c>
      <c r="C1074" s="3" t="s">
        <v>324</v>
      </c>
      <c r="D1074" s="3" t="s">
        <v>325</v>
      </c>
      <c r="E1074" s="3">
        <v>34641</v>
      </c>
      <c r="F1074" s="3" t="s">
        <v>661</v>
      </c>
      <c r="G1074" s="3" t="s">
        <v>74</v>
      </c>
      <c r="H1074" s="4">
        <v>28925</v>
      </c>
      <c r="I1074" s="4">
        <v>29800</v>
      </c>
      <c r="J1074" s="26">
        <v>3.0250648228176358</v>
      </c>
      <c r="K1074" s="5"/>
    </row>
    <row r="1075" spans="1:11" x14ac:dyDescent="0.3">
      <c r="A1075" s="46" t="s">
        <v>155</v>
      </c>
      <c r="B1075" s="3" t="s">
        <v>156</v>
      </c>
      <c r="C1075" s="3" t="s">
        <v>165</v>
      </c>
      <c r="D1075" s="3" t="s">
        <v>166</v>
      </c>
      <c r="E1075" s="3">
        <v>34641</v>
      </c>
      <c r="F1075" s="3" t="s">
        <v>661</v>
      </c>
      <c r="G1075" s="3" t="s">
        <v>74</v>
      </c>
      <c r="H1075" s="4">
        <v>29100</v>
      </c>
      <c r="I1075" s="4">
        <v>29100</v>
      </c>
      <c r="J1075" s="26">
        <v>0</v>
      </c>
      <c r="K1075" s="5"/>
    </row>
    <row r="1076" spans="1:11" x14ac:dyDescent="0.3">
      <c r="A1076" s="46" t="s">
        <v>169</v>
      </c>
      <c r="B1076" s="3" t="s">
        <v>170</v>
      </c>
      <c r="C1076" s="3" t="s">
        <v>524</v>
      </c>
      <c r="D1076" s="3" t="s">
        <v>525</v>
      </c>
      <c r="E1076" s="3">
        <v>34641</v>
      </c>
      <c r="F1076" s="3" t="s">
        <v>661</v>
      </c>
      <c r="G1076" s="3" t="s">
        <v>74</v>
      </c>
      <c r="H1076" s="4">
        <v>32333.333333300001</v>
      </c>
      <c r="I1076" s="4">
        <v>32666.666666699999</v>
      </c>
      <c r="J1076" s="26">
        <v>1.0309278352587992</v>
      </c>
      <c r="K1076" s="5"/>
    </row>
    <row r="1077" spans="1:11" x14ac:dyDescent="0.3">
      <c r="A1077" s="46" t="s">
        <v>169</v>
      </c>
      <c r="B1077" s="3" t="s">
        <v>170</v>
      </c>
      <c r="C1077" s="3" t="s">
        <v>378</v>
      </c>
      <c r="D1077" s="3" t="s">
        <v>379</v>
      </c>
      <c r="E1077" s="3">
        <v>34641</v>
      </c>
      <c r="F1077" s="3" t="s">
        <v>661</v>
      </c>
      <c r="G1077" s="3" t="s">
        <v>74</v>
      </c>
      <c r="H1077" s="4">
        <v>30000</v>
      </c>
      <c r="I1077" s="4">
        <v>30000</v>
      </c>
      <c r="J1077" s="26">
        <v>0</v>
      </c>
      <c r="K1077" s="5"/>
    </row>
    <row r="1078" spans="1:11" x14ac:dyDescent="0.3">
      <c r="A1078" s="46" t="s">
        <v>173</v>
      </c>
      <c r="B1078" s="3" t="s">
        <v>174</v>
      </c>
      <c r="C1078" s="3" t="s">
        <v>331</v>
      </c>
      <c r="D1078" s="3" t="s">
        <v>332</v>
      </c>
      <c r="E1078" s="3">
        <v>34641</v>
      </c>
      <c r="F1078" s="3" t="s">
        <v>661</v>
      </c>
      <c r="G1078" s="3" t="s">
        <v>74</v>
      </c>
      <c r="H1078" s="4">
        <v>30000</v>
      </c>
      <c r="I1078" s="4">
        <v>30000</v>
      </c>
      <c r="J1078" s="26">
        <v>0</v>
      </c>
      <c r="K1078" s="5"/>
    </row>
    <row r="1079" spans="1:11" x14ac:dyDescent="0.3">
      <c r="A1079" s="46" t="s">
        <v>181</v>
      </c>
      <c r="B1079" s="3" t="s">
        <v>182</v>
      </c>
      <c r="C1079" s="3" t="s">
        <v>346</v>
      </c>
      <c r="D1079" s="3" t="s">
        <v>347</v>
      </c>
      <c r="E1079" s="3">
        <v>34641</v>
      </c>
      <c r="F1079" s="3" t="s">
        <v>661</v>
      </c>
      <c r="G1079" s="3" t="s">
        <v>74</v>
      </c>
      <c r="H1079" s="4">
        <v>30000</v>
      </c>
      <c r="I1079" s="4">
        <v>30000</v>
      </c>
      <c r="J1079" s="26">
        <v>0</v>
      </c>
      <c r="K1079" s="5"/>
    </row>
    <row r="1080" spans="1:11" x14ac:dyDescent="0.3">
      <c r="A1080" s="46" t="s">
        <v>103</v>
      </c>
      <c r="B1080" s="3" t="s">
        <v>104</v>
      </c>
      <c r="C1080" s="3" t="s">
        <v>105</v>
      </c>
      <c r="D1080" s="3" t="s">
        <v>106</v>
      </c>
      <c r="E1080" s="3">
        <v>34645</v>
      </c>
      <c r="F1080" s="3" t="s">
        <v>664</v>
      </c>
      <c r="G1080" s="3" t="s">
        <v>74</v>
      </c>
      <c r="H1080" s="4">
        <v>35000</v>
      </c>
      <c r="I1080" s="4">
        <v>35666.666666700003</v>
      </c>
      <c r="J1080" s="26">
        <v>1.9047619048571551</v>
      </c>
      <c r="K1080" s="5"/>
    </row>
    <row r="1081" spans="1:11" x14ac:dyDescent="0.3">
      <c r="A1081" s="46" t="s">
        <v>103</v>
      </c>
      <c r="B1081" s="3" t="s">
        <v>104</v>
      </c>
      <c r="C1081" s="3" t="s">
        <v>217</v>
      </c>
      <c r="D1081" s="3" t="s">
        <v>218</v>
      </c>
      <c r="E1081" s="3">
        <v>34645</v>
      </c>
      <c r="F1081" s="3" t="s">
        <v>664</v>
      </c>
      <c r="G1081" s="3" t="s">
        <v>74</v>
      </c>
      <c r="H1081" s="4">
        <v>37700</v>
      </c>
      <c r="I1081" s="4">
        <v>36550</v>
      </c>
      <c r="J1081" s="26">
        <v>-3.0503978779840901</v>
      </c>
      <c r="K1081" s="5"/>
    </row>
    <row r="1082" spans="1:11" x14ac:dyDescent="0.3">
      <c r="A1082" s="46" t="s">
        <v>103</v>
      </c>
      <c r="B1082" s="3" t="s">
        <v>104</v>
      </c>
      <c r="C1082" s="3" t="s">
        <v>410</v>
      </c>
      <c r="D1082" s="3" t="s">
        <v>411</v>
      </c>
      <c r="E1082" s="3">
        <v>34645</v>
      </c>
      <c r="F1082" s="3" t="s">
        <v>664</v>
      </c>
      <c r="G1082" s="3" t="s">
        <v>74</v>
      </c>
      <c r="H1082" s="4">
        <v>34750</v>
      </c>
      <c r="I1082" s="4">
        <v>35625</v>
      </c>
      <c r="J1082" s="26">
        <v>2.5179856115107979</v>
      </c>
      <c r="K1082" s="5"/>
    </row>
    <row r="1083" spans="1:11" x14ac:dyDescent="0.3">
      <c r="A1083" s="46" t="s">
        <v>103</v>
      </c>
      <c r="B1083" s="3" t="s">
        <v>104</v>
      </c>
      <c r="C1083" s="3" t="s">
        <v>251</v>
      </c>
      <c r="D1083" s="3" t="s">
        <v>252</v>
      </c>
      <c r="E1083" s="3">
        <v>34645</v>
      </c>
      <c r="F1083" s="3" t="s">
        <v>664</v>
      </c>
      <c r="G1083" s="3" t="s">
        <v>74</v>
      </c>
      <c r="H1083" s="4">
        <v>36000</v>
      </c>
      <c r="I1083" s="4">
        <v>37233.333333299997</v>
      </c>
      <c r="J1083" s="26">
        <v>3.4259259258333286</v>
      </c>
      <c r="K1083" s="5"/>
    </row>
    <row r="1084" spans="1:11" x14ac:dyDescent="0.3">
      <c r="A1084" s="46" t="s">
        <v>103</v>
      </c>
      <c r="B1084" s="3" t="s">
        <v>104</v>
      </c>
      <c r="C1084" s="3" t="s">
        <v>107</v>
      </c>
      <c r="D1084" s="3" t="s">
        <v>108</v>
      </c>
      <c r="E1084" s="3">
        <v>34645</v>
      </c>
      <c r="F1084" s="3" t="s">
        <v>664</v>
      </c>
      <c r="G1084" s="3" t="s">
        <v>74</v>
      </c>
      <c r="H1084" s="4">
        <v>37050</v>
      </c>
      <c r="I1084" s="4">
        <v>36640</v>
      </c>
      <c r="J1084" s="26">
        <v>-1.1066126855600489</v>
      </c>
      <c r="K1084" s="5"/>
    </row>
    <row r="1085" spans="1:11" x14ac:dyDescent="0.3">
      <c r="A1085" s="46" t="s">
        <v>103</v>
      </c>
      <c r="B1085" s="3" t="s">
        <v>104</v>
      </c>
      <c r="C1085" s="3" t="s">
        <v>219</v>
      </c>
      <c r="D1085" s="3" t="s">
        <v>220</v>
      </c>
      <c r="E1085" s="3">
        <v>34645</v>
      </c>
      <c r="F1085" s="3" t="s">
        <v>664</v>
      </c>
      <c r="G1085" s="3" t="s">
        <v>74</v>
      </c>
      <c r="H1085" s="4">
        <v>37125</v>
      </c>
      <c r="I1085" s="4">
        <v>39366.666666700003</v>
      </c>
      <c r="J1085" s="26">
        <v>6.0381593715824966</v>
      </c>
      <c r="K1085" s="5"/>
    </row>
    <row r="1086" spans="1:11" x14ac:dyDescent="0.3">
      <c r="A1086" s="46" t="s">
        <v>103</v>
      </c>
      <c r="B1086" s="3" t="s">
        <v>104</v>
      </c>
      <c r="C1086" s="3" t="s">
        <v>253</v>
      </c>
      <c r="D1086" s="3" t="s">
        <v>254</v>
      </c>
      <c r="E1086" s="3">
        <v>34645</v>
      </c>
      <c r="F1086" s="3" t="s">
        <v>664</v>
      </c>
      <c r="G1086" s="3" t="s">
        <v>74</v>
      </c>
      <c r="H1086" s="4">
        <v>36025</v>
      </c>
      <c r="I1086" s="4">
        <v>35900</v>
      </c>
      <c r="J1086" s="26">
        <v>-0.34698126301179189</v>
      </c>
      <c r="K1086" s="5"/>
    </row>
    <row r="1087" spans="1:11" x14ac:dyDescent="0.3">
      <c r="A1087" s="46" t="s">
        <v>103</v>
      </c>
      <c r="B1087" s="3" t="s">
        <v>104</v>
      </c>
      <c r="C1087" s="3" t="s">
        <v>105</v>
      </c>
      <c r="D1087" s="3" t="s">
        <v>106</v>
      </c>
      <c r="E1087" s="3">
        <v>34645</v>
      </c>
      <c r="F1087" s="3" t="s">
        <v>664</v>
      </c>
      <c r="G1087" s="3" t="s">
        <v>382</v>
      </c>
      <c r="H1087" s="4">
        <v>120000</v>
      </c>
      <c r="I1087" s="4">
        <v>115000</v>
      </c>
      <c r="J1087" s="26">
        <v>-4.1666666666666625</v>
      </c>
      <c r="K1087" s="5"/>
    </row>
    <row r="1088" spans="1:11" x14ac:dyDescent="0.3">
      <c r="A1088" s="46" t="s">
        <v>103</v>
      </c>
      <c r="B1088" s="3" t="s">
        <v>104</v>
      </c>
      <c r="C1088" s="3" t="s">
        <v>219</v>
      </c>
      <c r="D1088" s="3" t="s">
        <v>220</v>
      </c>
      <c r="E1088" s="3">
        <v>34645</v>
      </c>
      <c r="F1088" s="3" t="s">
        <v>664</v>
      </c>
      <c r="G1088" s="3" t="s">
        <v>382</v>
      </c>
      <c r="H1088" s="4">
        <v>120475</v>
      </c>
      <c r="I1088" s="4">
        <v>130500</v>
      </c>
      <c r="J1088" s="26">
        <v>8.3212284706370543</v>
      </c>
      <c r="K1088" s="5"/>
    </row>
    <row r="1089" spans="1:11" x14ac:dyDescent="0.3">
      <c r="A1089" s="46" t="s">
        <v>69</v>
      </c>
      <c r="B1089" s="3" t="s">
        <v>70</v>
      </c>
      <c r="C1089" s="3" t="s">
        <v>286</v>
      </c>
      <c r="D1089" s="3" t="s">
        <v>287</v>
      </c>
      <c r="E1089" s="3">
        <v>3461901</v>
      </c>
      <c r="F1089" s="3" t="s">
        <v>665</v>
      </c>
      <c r="G1089" s="3" t="s">
        <v>74</v>
      </c>
      <c r="H1089" s="4">
        <v>17500</v>
      </c>
      <c r="I1089" s="4">
        <v>17500</v>
      </c>
      <c r="J1089" s="26">
        <v>0</v>
      </c>
      <c r="K1089" s="5"/>
    </row>
    <row r="1090" spans="1:11" x14ac:dyDescent="0.3">
      <c r="A1090" s="46" t="s">
        <v>100</v>
      </c>
      <c r="B1090" s="3" t="s">
        <v>101</v>
      </c>
      <c r="C1090" s="3" t="s">
        <v>102</v>
      </c>
      <c r="D1090" s="3" t="s">
        <v>101</v>
      </c>
      <c r="E1090" s="3">
        <v>3461901</v>
      </c>
      <c r="F1090" s="3" t="s">
        <v>665</v>
      </c>
      <c r="G1090" s="3" t="s">
        <v>74</v>
      </c>
      <c r="H1090" s="4">
        <v>21000</v>
      </c>
      <c r="I1090" s="4">
        <v>19000</v>
      </c>
      <c r="J1090" s="26">
        <v>-9.5238095238095237</v>
      </c>
      <c r="K1090" s="5"/>
    </row>
    <row r="1091" spans="1:11" x14ac:dyDescent="0.3">
      <c r="A1091" s="46" t="s">
        <v>103</v>
      </c>
      <c r="B1091" s="3" t="s">
        <v>104</v>
      </c>
      <c r="C1091" s="3" t="s">
        <v>105</v>
      </c>
      <c r="D1091" s="3" t="s">
        <v>106</v>
      </c>
      <c r="E1091" s="3">
        <v>3461901</v>
      </c>
      <c r="F1091" s="3" t="s">
        <v>665</v>
      </c>
      <c r="G1091" s="3" t="s">
        <v>74</v>
      </c>
      <c r="H1091" s="4">
        <v>21500</v>
      </c>
      <c r="I1091" s="4">
        <v>21500</v>
      </c>
      <c r="J1091" s="26">
        <v>0</v>
      </c>
      <c r="K1091" s="5"/>
    </row>
    <row r="1092" spans="1:11" x14ac:dyDescent="0.3">
      <c r="A1092" s="46" t="s">
        <v>103</v>
      </c>
      <c r="B1092" s="3" t="s">
        <v>104</v>
      </c>
      <c r="C1092" s="3" t="s">
        <v>245</v>
      </c>
      <c r="D1092" s="3" t="s">
        <v>246</v>
      </c>
      <c r="E1092" s="3">
        <v>3461901</v>
      </c>
      <c r="F1092" s="3" t="s">
        <v>665</v>
      </c>
      <c r="G1092" s="3" t="s">
        <v>74</v>
      </c>
      <c r="H1092" s="4">
        <v>20666.666666699999</v>
      </c>
      <c r="I1092" s="4">
        <v>21000</v>
      </c>
      <c r="J1092" s="26">
        <v>1.6129032256425591</v>
      </c>
      <c r="K1092" s="5"/>
    </row>
    <row r="1093" spans="1:11" x14ac:dyDescent="0.3">
      <c r="A1093" s="46" t="s">
        <v>103</v>
      </c>
      <c r="B1093" s="3" t="s">
        <v>104</v>
      </c>
      <c r="C1093" s="3" t="s">
        <v>247</v>
      </c>
      <c r="D1093" s="3" t="s">
        <v>248</v>
      </c>
      <c r="E1093" s="3">
        <v>3461901</v>
      </c>
      <c r="F1093" s="3" t="s">
        <v>665</v>
      </c>
      <c r="G1093" s="3" t="s">
        <v>74</v>
      </c>
      <c r="H1093" s="4">
        <v>20050</v>
      </c>
      <c r="I1093" s="4">
        <v>19066.666666699999</v>
      </c>
      <c r="J1093" s="26">
        <v>-4.904405652369082</v>
      </c>
      <c r="K1093" s="5"/>
    </row>
    <row r="1094" spans="1:11" x14ac:dyDescent="0.3">
      <c r="A1094" s="46" t="s">
        <v>103</v>
      </c>
      <c r="B1094" s="3" t="s">
        <v>104</v>
      </c>
      <c r="C1094" s="3" t="s">
        <v>217</v>
      </c>
      <c r="D1094" s="3" t="s">
        <v>218</v>
      </c>
      <c r="E1094" s="3">
        <v>3461901</v>
      </c>
      <c r="F1094" s="3" t="s">
        <v>665</v>
      </c>
      <c r="G1094" s="3" t="s">
        <v>74</v>
      </c>
      <c r="H1094" s="4">
        <v>18850</v>
      </c>
      <c r="I1094" s="4">
        <v>18750</v>
      </c>
      <c r="J1094" s="26">
        <v>-0.53050397877983935</v>
      </c>
      <c r="K1094" s="5"/>
    </row>
    <row r="1095" spans="1:11" x14ac:dyDescent="0.3">
      <c r="A1095" s="46" t="s">
        <v>103</v>
      </c>
      <c r="B1095" s="3" t="s">
        <v>104</v>
      </c>
      <c r="C1095" s="3" t="s">
        <v>410</v>
      </c>
      <c r="D1095" s="3" t="s">
        <v>411</v>
      </c>
      <c r="E1095" s="3">
        <v>3461901</v>
      </c>
      <c r="F1095" s="3" t="s">
        <v>665</v>
      </c>
      <c r="G1095" s="3" t="s">
        <v>74</v>
      </c>
      <c r="H1095" s="4">
        <v>18750</v>
      </c>
      <c r="I1095" s="4">
        <v>19000</v>
      </c>
      <c r="J1095" s="26">
        <v>1.3333333333333419</v>
      </c>
      <c r="K1095" s="5"/>
    </row>
    <row r="1096" spans="1:11" x14ac:dyDescent="0.3">
      <c r="A1096" s="46" t="s">
        <v>103</v>
      </c>
      <c r="B1096" s="3" t="s">
        <v>104</v>
      </c>
      <c r="C1096" s="3" t="s">
        <v>107</v>
      </c>
      <c r="D1096" s="3" t="s">
        <v>108</v>
      </c>
      <c r="E1096" s="3">
        <v>3461901</v>
      </c>
      <c r="F1096" s="3" t="s">
        <v>665</v>
      </c>
      <c r="G1096" s="3" t="s">
        <v>74</v>
      </c>
      <c r="H1096" s="4">
        <v>19000</v>
      </c>
      <c r="I1096" s="4">
        <v>21333.333333300001</v>
      </c>
      <c r="J1096" s="26">
        <v>12.280701754210522</v>
      </c>
      <c r="K1096" s="5"/>
    </row>
    <row r="1097" spans="1:11" x14ac:dyDescent="0.3">
      <c r="A1097" s="46" t="s">
        <v>221</v>
      </c>
      <c r="B1097" s="3" t="s">
        <v>222</v>
      </c>
      <c r="C1097" s="3" t="s">
        <v>300</v>
      </c>
      <c r="D1097" s="3" t="s">
        <v>301</v>
      </c>
      <c r="E1097" s="3">
        <v>3461901</v>
      </c>
      <c r="F1097" s="3" t="s">
        <v>665</v>
      </c>
      <c r="G1097" s="3" t="s">
        <v>74</v>
      </c>
      <c r="H1097" s="4">
        <v>17450</v>
      </c>
      <c r="I1097" s="4">
        <v>17833.333333300001</v>
      </c>
      <c r="J1097" s="26">
        <v>2.1967526263610315</v>
      </c>
      <c r="K1097" s="5"/>
    </row>
    <row r="1098" spans="1:11" x14ac:dyDescent="0.3">
      <c r="A1098" s="46" t="s">
        <v>119</v>
      </c>
      <c r="B1098" s="3" t="s">
        <v>120</v>
      </c>
      <c r="C1098" s="3" t="s">
        <v>302</v>
      </c>
      <c r="D1098" s="3" t="s">
        <v>303</v>
      </c>
      <c r="E1098" s="3">
        <v>3461901</v>
      </c>
      <c r="F1098" s="3" t="s">
        <v>665</v>
      </c>
      <c r="G1098" s="3" t="s">
        <v>74</v>
      </c>
      <c r="H1098" s="4">
        <v>19500</v>
      </c>
      <c r="I1098" s="4">
        <v>20000</v>
      </c>
      <c r="J1098" s="26">
        <v>2.564102564102555</v>
      </c>
      <c r="K1098" s="5"/>
    </row>
    <row r="1099" spans="1:11" x14ac:dyDescent="0.3">
      <c r="A1099" s="46" t="s">
        <v>119</v>
      </c>
      <c r="B1099" s="3" t="s">
        <v>120</v>
      </c>
      <c r="C1099" s="3" t="s">
        <v>255</v>
      </c>
      <c r="D1099" s="3" t="s">
        <v>256</v>
      </c>
      <c r="E1099" s="3">
        <v>3461901</v>
      </c>
      <c r="F1099" s="3" t="s">
        <v>665</v>
      </c>
      <c r="G1099" s="3" t="s">
        <v>74</v>
      </c>
      <c r="H1099" s="4">
        <v>18000</v>
      </c>
      <c r="I1099" s="4">
        <v>18000</v>
      </c>
      <c r="J1099" s="26">
        <v>0</v>
      </c>
      <c r="K1099" s="5"/>
    </row>
    <row r="1100" spans="1:11" x14ac:dyDescent="0.3">
      <c r="A1100" s="46" t="s">
        <v>119</v>
      </c>
      <c r="B1100" s="3" t="s">
        <v>120</v>
      </c>
      <c r="C1100" s="3" t="s">
        <v>197</v>
      </c>
      <c r="D1100" s="3" t="s">
        <v>198</v>
      </c>
      <c r="E1100" s="3">
        <v>3461901</v>
      </c>
      <c r="F1100" s="3" t="s">
        <v>665</v>
      </c>
      <c r="G1100" s="3" t="s">
        <v>74</v>
      </c>
      <c r="H1100" s="4">
        <v>20000</v>
      </c>
      <c r="I1100" s="4">
        <v>19500</v>
      </c>
      <c r="J1100" s="26">
        <v>-2.5000000000000022</v>
      </c>
      <c r="K1100" s="5"/>
    </row>
    <row r="1101" spans="1:11" x14ac:dyDescent="0.3">
      <c r="A1101" s="46" t="s">
        <v>119</v>
      </c>
      <c r="B1101" s="3" t="s">
        <v>120</v>
      </c>
      <c r="C1101" s="3" t="s">
        <v>308</v>
      </c>
      <c r="D1101" s="3" t="s">
        <v>309</v>
      </c>
      <c r="E1101" s="3">
        <v>3461901</v>
      </c>
      <c r="F1101" s="3" t="s">
        <v>665</v>
      </c>
      <c r="G1101" s="3" t="s">
        <v>74</v>
      </c>
      <c r="H1101" s="4">
        <v>23750</v>
      </c>
      <c r="I1101" s="4">
        <v>24000</v>
      </c>
      <c r="J1101" s="26">
        <v>1.0526315789473717</v>
      </c>
      <c r="K1101" s="5"/>
    </row>
    <row r="1102" spans="1:11" x14ac:dyDescent="0.3">
      <c r="A1102" s="46" t="s">
        <v>119</v>
      </c>
      <c r="B1102" s="3" t="s">
        <v>120</v>
      </c>
      <c r="C1102" s="3" t="s">
        <v>257</v>
      </c>
      <c r="D1102" s="3" t="s">
        <v>258</v>
      </c>
      <c r="E1102" s="3">
        <v>3461901</v>
      </c>
      <c r="F1102" s="3" t="s">
        <v>665</v>
      </c>
      <c r="G1102" s="3" t="s">
        <v>74</v>
      </c>
      <c r="H1102" s="4">
        <v>18000</v>
      </c>
      <c r="I1102" s="4">
        <v>18000</v>
      </c>
      <c r="J1102" s="26">
        <v>0</v>
      </c>
      <c r="K1102" s="5"/>
    </row>
    <row r="1103" spans="1:11" x14ac:dyDescent="0.3">
      <c r="A1103" s="46" t="s">
        <v>119</v>
      </c>
      <c r="B1103" s="3" t="s">
        <v>120</v>
      </c>
      <c r="C1103" s="3" t="s">
        <v>259</v>
      </c>
      <c r="D1103" s="3" t="s">
        <v>260</v>
      </c>
      <c r="E1103" s="3">
        <v>3461901</v>
      </c>
      <c r="F1103" s="3" t="s">
        <v>665</v>
      </c>
      <c r="G1103" s="3" t="s">
        <v>74</v>
      </c>
      <c r="H1103" s="4">
        <v>19250</v>
      </c>
      <c r="I1103" s="4">
        <v>20500</v>
      </c>
      <c r="J1103" s="26">
        <v>6.4935064935064846</v>
      </c>
      <c r="K1103" s="5"/>
    </row>
    <row r="1104" spans="1:11" x14ac:dyDescent="0.3">
      <c r="A1104" s="46" t="s">
        <v>225</v>
      </c>
      <c r="B1104" s="3" t="s">
        <v>226</v>
      </c>
      <c r="C1104" s="3" t="s">
        <v>227</v>
      </c>
      <c r="D1104" s="3" t="s">
        <v>228</v>
      </c>
      <c r="E1104" s="3">
        <v>3461901</v>
      </c>
      <c r="F1104" s="3" t="s">
        <v>665</v>
      </c>
      <c r="G1104" s="3" t="s">
        <v>74</v>
      </c>
      <c r="H1104" s="4">
        <v>17550</v>
      </c>
      <c r="I1104" s="4">
        <v>17550</v>
      </c>
      <c r="J1104" s="26">
        <v>0</v>
      </c>
      <c r="K1104" s="5"/>
    </row>
    <row r="1105" spans="1:11" x14ac:dyDescent="0.3">
      <c r="A1105" s="46" t="s">
        <v>155</v>
      </c>
      <c r="B1105" s="3" t="s">
        <v>156</v>
      </c>
      <c r="C1105" s="3" t="s">
        <v>324</v>
      </c>
      <c r="D1105" s="3" t="s">
        <v>325</v>
      </c>
      <c r="E1105" s="3">
        <v>3461901</v>
      </c>
      <c r="F1105" s="3" t="s">
        <v>665</v>
      </c>
      <c r="G1105" s="3" t="s">
        <v>74</v>
      </c>
      <c r="H1105" s="4">
        <v>19950</v>
      </c>
      <c r="I1105" s="4">
        <v>19950</v>
      </c>
      <c r="J1105" s="26">
        <v>0</v>
      </c>
      <c r="K1105" s="5"/>
    </row>
    <row r="1106" spans="1:11" x14ac:dyDescent="0.3">
      <c r="A1106" s="46" t="s">
        <v>155</v>
      </c>
      <c r="B1106" s="3" t="s">
        <v>156</v>
      </c>
      <c r="C1106" s="3" t="s">
        <v>165</v>
      </c>
      <c r="D1106" s="3" t="s">
        <v>166</v>
      </c>
      <c r="E1106" s="3">
        <v>3461901</v>
      </c>
      <c r="F1106" s="3" t="s">
        <v>665</v>
      </c>
      <c r="G1106" s="3" t="s">
        <v>74</v>
      </c>
      <c r="H1106" s="4" t="s">
        <v>95</v>
      </c>
      <c r="I1106" s="4">
        <v>21850</v>
      </c>
      <c r="J1106" s="26" t="s">
        <v>95</v>
      </c>
      <c r="K1106" s="5"/>
    </row>
    <row r="1107" spans="1:11" x14ac:dyDescent="0.3">
      <c r="A1107" s="46" t="s">
        <v>169</v>
      </c>
      <c r="B1107" s="3" t="s">
        <v>170</v>
      </c>
      <c r="C1107" s="3" t="s">
        <v>524</v>
      </c>
      <c r="D1107" s="3" t="s">
        <v>525</v>
      </c>
      <c r="E1107" s="3">
        <v>3461901</v>
      </c>
      <c r="F1107" s="3" t="s">
        <v>665</v>
      </c>
      <c r="G1107" s="3" t="s">
        <v>74</v>
      </c>
      <c r="H1107" s="4">
        <v>22333.333333300001</v>
      </c>
      <c r="I1107" s="4">
        <v>22000</v>
      </c>
      <c r="J1107" s="26">
        <v>-1.4925373132858133</v>
      </c>
      <c r="K1107" s="5"/>
    </row>
    <row r="1108" spans="1:11" x14ac:dyDescent="0.3">
      <c r="A1108" s="46" t="s">
        <v>181</v>
      </c>
      <c r="B1108" s="3" t="s">
        <v>182</v>
      </c>
      <c r="C1108" s="3" t="s">
        <v>335</v>
      </c>
      <c r="D1108" s="3" t="s">
        <v>336</v>
      </c>
      <c r="E1108" s="3">
        <v>3461901</v>
      </c>
      <c r="F1108" s="3" t="s">
        <v>665</v>
      </c>
      <c r="G1108" s="3" t="s">
        <v>74</v>
      </c>
      <c r="H1108" s="4">
        <v>20800</v>
      </c>
      <c r="I1108" s="4">
        <v>21250</v>
      </c>
      <c r="J1108" s="26">
        <v>2.1634615384615419</v>
      </c>
      <c r="K1108" s="5"/>
    </row>
    <row r="1109" spans="1:11" x14ac:dyDescent="0.3">
      <c r="A1109" s="46" t="s">
        <v>181</v>
      </c>
      <c r="B1109" s="3" t="s">
        <v>182</v>
      </c>
      <c r="C1109" s="3" t="s">
        <v>346</v>
      </c>
      <c r="D1109" s="3" t="s">
        <v>347</v>
      </c>
      <c r="E1109" s="3">
        <v>3461901</v>
      </c>
      <c r="F1109" s="3" t="s">
        <v>665</v>
      </c>
      <c r="G1109" s="3" t="s">
        <v>74</v>
      </c>
      <c r="H1109" s="4">
        <v>19750</v>
      </c>
      <c r="I1109" s="4">
        <v>19750</v>
      </c>
      <c r="J1109" s="26">
        <v>0</v>
      </c>
      <c r="K1109" s="5"/>
    </row>
    <row r="1110" spans="1:11" x14ac:dyDescent="0.3">
      <c r="A1110" s="46" t="s">
        <v>69</v>
      </c>
      <c r="B1110" s="3" t="s">
        <v>70</v>
      </c>
      <c r="C1110" s="3" t="s">
        <v>81</v>
      </c>
      <c r="D1110" s="3" t="s">
        <v>82</v>
      </c>
      <c r="E1110" s="3">
        <v>3465401</v>
      </c>
      <c r="F1110" s="3" t="s">
        <v>666</v>
      </c>
      <c r="G1110" s="3" t="s">
        <v>209</v>
      </c>
      <c r="H1110" s="4">
        <v>20833.333333300001</v>
      </c>
      <c r="I1110" s="4">
        <v>20833.333333300001</v>
      </c>
      <c r="J1110" s="26">
        <v>0</v>
      </c>
      <c r="K1110" s="5"/>
    </row>
    <row r="1111" spans="1:11" x14ac:dyDescent="0.3">
      <c r="A1111" s="46" t="s">
        <v>69</v>
      </c>
      <c r="B1111" s="3" t="s">
        <v>70</v>
      </c>
      <c r="C1111" s="3" t="s">
        <v>85</v>
      </c>
      <c r="D1111" s="3" t="s">
        <v>86</v>
      </c>
      <c r="E1111" s="3">
        <v>3465401</v>
      </c>
      <c r="F1111" s="3" t="s">
        <v>666</v>
      </c>
      <c r="G1111" s="3" t="s">
        <v>209</v>
      </c>
      <c r="H1111" s="4">
        <v>21750</v>
      </c>
      <c r="I1111" s="4">
        <v>22000</v>
      </c>
      <c r="J1111" s="26">
        <v>1.1494252873563315</v>
      </c>
      <c r="K1111" s="5"/>
    </row>
    <row r="1112" spans="1:11" x14ac:dyDescent="0.3">
      <c r="A1112" s="46" t="s">
        <v>69</v>
      </c>
      <c r="B1112" s="3" t="s">
        <v>70</v>
      </c>
      <c r="C1112" s="3" t="s">
        <v>93</v>
      </c>
      <c r="D1112" s="3" t="s">
        <v>94</v>
      </c>
      <c r="E1112" s="3">
        <v>3465401</v>
      </c>
      <c r="F1112" s="3" t="s">
        <v>666</v>
      </c>
      <c r="G1112" s="3" t="s">
        <v>209</v>
      </c>
      <c r="H1112" s="4">
        <v>20166.666666699999</v>
      </c>
      <c r="I1112" s="4">
        <v>20166.666666699999</v>
      </c>
      <c r="J1112" s="26">
        <v>0</v>
      </c>
      <c r="K1112" s="5"/>
    </row>
    <row r="1113" spans="1:11" x14ac:dyDescent="0.3">
      <c r="A1113" s="46" t="s">
        <v>69</v>
      </c>
      <c r="B1113" s="3" t="s">
        <v>70</v>
      </c>
      <c r="C1113" s="3" t="s">
        <v>75</v>
      </c>
      <c r="D1113" s="3" t="s">
        <v>76</v>
      </c>
      <c r="E1113" s="3">
        <v>3463901</v>
      </c>
      <c r="F1113" s="3" t="s">
        <v>667</v>
      </c>
      <c r="G1113" s="3" t="s">
        <v>74</v>
      </c>
      <c r="H1113" s="4">
        <v>50250</v>
      </c>
      <c r="I1113" s="4">
        <v>50250</v>
      </c>
      <c r="J1113" s="26">
        <v>0</v>
      </c>
      <c r="K1113" s="5"/>
    </row>
    <row r="1114" spans="1:11" x14ac:dyDescent="0.3">
      <c r="A1114" s="46" t="s">
        <v>69</v>
      </c>
      <c r="B1114" s="3" t="s">
        <v>70</v>
      </c>
      <c r="C1114" s="3" t="s">
        <v>81</v>
      </c>
      <c r="D1114" s="3" t="s">
        <v>82</v>
      </c>
      <c r="E1114" s="3">
        <v>3463901</v>
      </c>
      <c r="F1114" s="3" t="s">
        <v>667</v>
      </c>
      <c r="G1114" s="3" t="s">
        <v>74</v>
      </c>
      <c r="H1114" s="4">
        <v>44000</v>
      </c>
      <c r="I1114" s="4">
        <v>44000</v>
      </c>
      <c r="J1114" s="26">
        <v>0</v>
      </c>
      <c r="K1114" s="5"/>
    </row>
    <row r="1115" spans="1:11" x14ac:dyDescent="0.3">
      <c r="A1115" s="46" t="s">
        <v>69</v>
      </c>
      <c r="B1115" s="3" t="s">
        <v>70</v>
      </c>
      <c r="C1115" s="3" t="s">
        <v>286</v>
      </c>
      <c r="D1115" s="3" t="s">
        <v>287</v>
      </c>
      <c r="E1115" s="3">
        <v>3463901</v>
      </c>
      <c r="F1115" s="3" t="s">
        <v>667</v>
      </c>
      <c r="G1115" s="3" t="s">
        <v>74</v>
      </c>
      <c r="H1115" s="4">
        <v>44000</v>
      </c>
      <c r="I1115" s="4">
        <v>42833.333333299997</v>
      </c>
      <c r="J1115" s="26">
        <v>-2.6515151515909108</v>
      </c>
      <c r="K1115" s="5"/>
    </row>
    <row r="1116" spans="1:11" x14ac:dyDescent="0.3">
      <c r="A1116" s="46" t="s">
        <v>69</v>
      </c>
      <c r="B1116" s="3" t="s">
        <v>70</v>
      </c>
      <c r="C1116" s="3" t="s">
        <v>89</v>
      </c>
      <c r="D1116" s="3" t="s">
        <v>90</v>
      </c>
      <c r="E1116" s="3">
        <v>3463901</v>
      </c>
      <c r="F1116" s="3" t="s">
        <v>667</v>
      </c>
      <c r="G1116" s="3" t="s">
        <v>74</v>
      </c>
      <c r="H1116" s="4">
        <v>45450</v>
      </c>
      <c r="I1116" s="4">
        <v>45450</v>
      </c>
      <c r="J1116" s="26">
        <v>0</v>
      </c>
      <c r="K1116" s="5"/>
    </row>
    <row r="1117" spans="1:11" x14ac:dyDescent="0.3">
      <c r="A1117" s="46" t="s">
        <v>69</v>
      </c>
      <c r="B1117" s="3" t="s">
        <v>70</v>
      </c>
      <c r="C1117" s="3" t="s">
        <v>93</v>
      </c>
      <c r="D1117" s="3" t="s">
        <v>94</v>
      </c>
      <c r="E1117" s="3">
        <v>3463901</v>
      </c>
      <c r="F1117" s="3" t="s">
        <v>667</v>
      </c>
      <c r="G1117" s="3" t="s">
        <v>74</v>
      </c>
      <c r="H1117" s="4">
        <v>44950</v>
      </c>
      <c r="I1117" s="4">
        <v>45000</v>
      </c>
      <c r="J1117" s="26">
        <v>0.11123470522802492</v>
      </c>
      <c r="K1117" s="5"/>
    </row>
    <row r="1118" spans="1:11" x14ac:dyDescent="0.3">
      <c r="A1118" s="46" t="s">
        <v>100</v>
      </c>
      <c r="B1118" s="3" t="s">
        <v>101</v>
      </c>
      <c r="C1118" s="3" t="s">
        <v>102</v>
      </c>
      <c r="D1118" s="3" t="s">
        <v>101</v>
      </c>
      <c r="E1118" s="3">
        <v>3463901</v>
      </c>
      <c r="F1118" s="3" t="s">
        <v>667</v>
      </c>
      <c r="G1118" s="3" t="s">
        <v>74</v>
      </c>
      <c r="H1118" s="4">
        <v>51500</v>
      </c>
      <c r="I1118" s="4">
        <v>51500</v>
      </c>
      <c r="J1118" s="26">
        <v>0</v>
      </c>
      <c r="K1118" s="5"/>
    </row>
    <row r="1119" spans="1:11" x14ac:dyDescent="0.3">
      <c r="A1119" s="46" t="s">
        <v>103</v>
      </c>
      <c r="B1119" s="3" t="s">
        <v>104</v>
      </c>
      <c r="C1119" s="3" t="s">
        <v>245</v>
      </c>
      <c r="D1119" s="3" t="s">
        <v>246</v>
      </c>
      <c r="E1119" s="3">
        <v>3463901</v>
      </c>
      <c r="F1119" s="3" t="s">
        <v>667</v>
      </c>
      <c r="G1119" s="3" t="s">
        <v>74</v>
      </c>
      <c r="H1119" s="4">
        <v>53800</v>
      </c>
      <c r="I1119" s="4">
        <v>52500</v>
      </c>
      <c r="J1119" s="26">
        <v>-2.4163568773234223</v>
      </c>
      <c r="K1119" s="5"/>
    </row>
    <row r="1120" spans="1:11" x14ac:dyDescent="0.3">
      <c r="A1120" s="46" t="s">
        <v>103</v>
      </c>
      <c r="B1120" s="3" t="s">
        <v>104</v>
      </c>
      <c r="C1120" s="3" t="s">
        <v>247</v>
      </c>
      <c r="D1120" s="3" t="s">
        <v>248</v>
      </c>
      <c r="E1120" s="3">
        <v>3463901</v>
      </c>
      <c r="F1120" s="3" t="s">
        <v>667</v>
      </c>
      <c r="G1120" s="3" t="s">
        <v>74</v>
      </c>
      <c r="H1120" s="4">
        <v>52266.666666700003</v>
      </c>
      <c r="I1120" s="4">
        <v>52266.666666700003</v>
      </c>
      <c r="J1120" s="26">
        <v>0</v>
      </c>
      <c r="K1120" s="5"/>
    </row>
    <row r="1121" spans="1:11" x14ac:dyDescent="0.3">
      <c r="A1121" s="46" t="s">
        <v>103</v>
      </c>
      <c r="B1121" s="3" t="s">
        <v>104</v>
      </c>
      <c r="C1121" s="3" t="s">
        <v>249</v>
      </c>
      <c r="D1121" s="3" t="s">
        <v>250</v>
      </c>
      <c r="E1121" s="3">
        <v>3463901</v>
      </c>
      <c r="F1121" s="3" t="s">
        <v>667</v>
      </c>
      <c r="G1121" s="3" t="s">
        <v>74</v>
      </c>
      <c r="H1121" s="4">
        <v>50000</v>
      </c>
      <c r="I1121" s="4">
        <v>53000</v>
      </c>
      <c r="J1121" s="26">
        <v>6.0000000000000053</v>
      </c>
      <c r="K1121" s="5"/>
    </row>
    <row r="1122" spans="1:11" x14ac:dyDescent="0.3">
      <c r="A1122" s="46" t="s">
        <v>103</v>
      </c>
      <c r="B1122" s="3" t="s">
        <v>104</v>
      </c>
      <c r="C1122" s="3" t="s">
        <v>410</v>
      </c>
      <c r="D1122" s="3" t="s">
        <v>411</v>
      </c>
      <c r="E1122" s="3">
        <v>3463901</v>
      </c>
      <c r="F1122" s="3" t="s">
        <v>667</v>
      </c>
      <c r="G1122" s="3" t="s">
        <v>74</v>
      </c>
      <c r="H1122" s="4">
        <v>49500</v>
      </c>
      <c r="I1122" s="4">
        <v>49500</v>
      </c>
      <c r="J1122" s="26">
        <v>0</v>
      </c>
      <c r="K1122" s="5"/>
    </row>
    <row r="1123" spans="1:11" x14ac:dyDescent="0.3">
      <c r="A1123" s="46" t="s">
        <v>103</v>
      </c>
      <c r="B1123" s="3" t="s">
        <v>104</v>
      </c>
      <c r="C1123" s="3" t="s">
        <v>251</v>
      </c>
      <c r="D1123" s="3" t="s">
        <v>252</v>
      </c>
      <c r="E1123" s="3">
        <v>3463901</v>
      </c>
      <c r="F1123" s="3" t="s">
        <v>667</v>
      </c>
      <c r="G1123" s="3" t="s">
        <v>74</v>
      </c>
      <c r="H1123" s="4">
        <v>51500</v>
      </c>
      <c r="I1123" s="4">
        <v>53400</v>
      </c>
      <c r="J1123" s="26">
        <v>3.689320388349504</v>
      </c>
      <c r="K1123" s="5"/>
    </row>
    <row r="1124" spans="1:11" x14ac:dyDescent="0.3">
      <c r="A1124" s="46" t="s">
        <v>103</v>
      </c>
      <c r="B1124" s="3" t="s">
        <v>104</v>
      </c>
      <c r="C1124" s="3" t="s">
        <v>107</v>
      </c>
      <c r="D1124" s="3" t="s">
        <v>108</v>
      </c>
      <c r="E1124" s="3">
        <v>3463901</v>
      </c>
      <c r="F1124" s="3" t="s">
        <v>667</v>
      </c>
      <c r="G1124" s="3" t="s">
        <v>74</v>
      </c>
      <c r="H1124" s="4">
        <v>54050</v>
      </c>
      <c r="I1124" s="4">
        <v>54275</v>
      </c>
      <c r="J1124" s="26">
        <v>0.41628122109158561</v>
      </c>
      <c r="K1124" s="5"/>
    </row>
    <row r="1125" spans="1:11" x14ac:dyDescent="0.3">
      <c r="A1125" s="46" t="s">
        <v>103</v>
      </c>
      <c r="B1125" s="3" t="s">
        <v>104</v>
      </c>
      <c r="C1125" s="3" t="s">
        <v>219</v>
      </c>
      <c r="D1125" s="3" t="s">
        <v>220</v>
      </c>
      <c r="E1125" s="3">
        <v>3463901</v>
      </c>
      <c r="F1125" s="3" t="s">
        <v>667</v>
      </c>
      <c r="G1125" s="3" t="s">
        <v>74</v>
      </c>
      <c r="H1125" s="4">
        <v>54150</v>
      </c>
      <c r="I1125" s="4">
        <v>54600</v>
      </c>
      <c r="J1125" s="26">
        <v>0.8310249307479145</v>
      </c>
      <c r="K1125" s="5"/>
    </row>
    <row r="1126" spans="1:11" x14ac:dyDescent="0.3">
      <c r="A1126" s="46" t="s">
        <v>103</v>
      </c>
      <c r="B1126" s="3" t="s">
        <v>104</v>
      </c>
      <c r="C1126" s="3" t="s">
        <v>205</v>
      </c>
      <c r="D1126" s="3" t="s">
        <v>206</v>
      </c>
      <c r="E1126" s="3">
        <v>3463901</v>
      </c>
      <c r="F1126" s="3" t="s">
        <v>667</v>
      </c>
      <c r="G1126" s="3" t="s">
        <v>74</v>
      </c>
      <c r="H1126" s="4">
        <v>52500</v>
      </c>
      <c r="I1126" s="4">
        <v>52500</v>
      </c>
      <c r="J1126" s="26">
        <v>0</v>
      </c>
      <c r="K1126" s="5"/>
    </row>
    <row r="1127" spans="1:11" x14ac:dyDescent="0.3">
      <c r="A1127" s="46" t="s">
        <v>109</v>
      </c>
      <c r="B1127" s="3" t="s">
        <v>110</v>
      </c>
      <c r="C1127" s="3" t="s">
        <v>294</v>
      </c>
      <c r="D1127" s="3" t="s">
        <v>295</v>
      </c>
      <c r="E1127" s="3">
        <v>3463901</v>
      </c>
      <c r="F1127" s="3" t="s">
        <v>667</v>
      </c>
      <c r="G1127" s="3" t="s">
        <v>74</v>
      </c>
      <c r="H1127" s="4">
        <v>50366.666666700003</v>
      </c>
      <c r="I1127" s="4">
        <v>50366.666666700003</v>
      </c>
      <c r="J1127" s="26">
        <v>0</v>
      </c>
      <c r="K1127" s="5"/>
    </row>
    <row r="1128" spans="1:11" x14ac:dyDescent="0.3">
      <c r="A1128" s="46" t="s">
        <v>119</v>
      </c>
      <c r="B1128" s="3" t="s">
        <v>120</v>
      </c>
      <c r="C1128" s="3" t="s">
        <v>125</v>
      </c>
      <c r="D1128" s="3" t="s">
        <v>126</v>
      </c>
      <c r="E1128" s="3">
        <v>3463901</v>
      </c>
      <c r="F1128" s="3" t="s">
        <v>667</v>
      </c>
      <c r="G1128" s="3" t="s">
        <v>74</v>
      </c>
      <c r="H1128" s="4">
        <v>50000</v>
      </c>
      <c r="I1128" s="4">
        <v>50000</v>
      </c>
      <c r="J1128" s="26">
        <v>0</v>
      </c>
      <c r="K1128" s="5"/>
    </row>
    <row r="1129" spans="1:11" x14ac:dyDescent="0.3">
      <c r="A1129" s="46" t="s">
        <v>119</v>
      </c>
      <c r="B1129" s="3" t="s">
        <v>120</v>
      </c>
      <c r="C1129" s="3" t="s">
        <v>259</v>
      </c>
      <c r="D1129" s="3" t="s">
        <v>260</v>
      </c>
      <c r="E1129" s="3">
        <v>3463901</v>
      </c>
      <c r="F1129" s="3" t="s">
        <v>667</v>
      </c>
      <c r="G1129" s="3" t="s">
        <v>74</v>
      </c>
      <c r="H1129" s="4">
        <v>49750</v>
      </c>
      <c r="I1129" s="4">
        <v>50375</v>
      </c>
      <c r="J1129" s="26">
        <v>1.2562814070351758</v>
      </c>
      <c r="K1129" s="5"/>
    </row>
    <row r="1130" spans="1:11" x14ac:dyDescent="0.3">
      <c r="A1130" s="46" t="s">
        <v>119</v>
      </c>
      <c r="B1130" s="3" t="s">
        <v>120</v>
      </c>
      <c r="C1130" s="3" t="s">
        <v>261</v>
      </c>
      <c r="D1130" s="3" t="s">
        <v>262</v>
      </c>
      <c r="E1130" s="3">
        <v>3463901</v>
      </c>
      <c r="F1130" s="3" t="s">
        <v>667</v>
      </c>
      <c r="G1130" s="3" t="s">
        <v>74</v>
      </c>
      <c r="H1130" s="4">
        <v>48100</v>
      </c>
      <c r="I1130" s="4">
        <v>47726</v>
      </c>
      <c r="J1130" s="26">
        <v>-0.77754677754677815</v>
      </c>
      <c r="K1130" s="5"/>
    </row>
    <row r="1131" spans="1:11" x14ac:dyDescent="0.3">
      <c r="A1131" s="46" t="s">
        <v>155</v>
      </c>
      <c r="B1131" s="3" t="s">
        <v>156</v>
      </c>
      <c r="C1131" s="3" t="s">
        <v>157</v>
      </c>
      <c r="D1131" s="3" t="s">
        <v>158</v>
      </c>
      <c r="E1131" s="3">
        <v>3463901</v>
      </c>
      <c r="F1131" s="3" t="s">
        <v>667</v>
      </c>
      <c r="G1131" s="3" t="s">
        <v>74</v>
      </c>
      <c r="H1131" s="4">
        <v>50000</v>
      </c>
      <c r="I1131" s="4">
        <v>49966.666666700003</v>
      </c>
      <c r="J1131" s="26">
        <v>-6.6666666599990432E-2</v>
      </c>
      <c r="K1131" s="5"/>
    </row>
    <row r="1132" spans="1:11" x14ac:dyDescent="0.3">
      <c r="A1132" s="46" t="s">
        <v>155</v>
      </c>
      <c r="B1132" s="3" t="s">
        <v>156</v>
      </c>
      <c r="C1132" s="3" t="s">
        <v>161</v>
      </c>
      <c r="D1132" s="3" t="s">
        <v>162</v>
      </c>
      <c r="E1132" s="3">
        <v>3463901</v>
      </c>
      <c r="F1132" s="3" t="s">
        <v>667</v>
      </c>
      <c r="G1132" s="3" t="s">
        <v>74</v>
      </c>
      <c r="H1132" s="4">
        <v>50816.666666700003</v>
      </c>
      <c r="I1132" s="4">
        <v>50816.666666700003</v>
      </c>
      <c r="J1132" s="26">
        <v>0</v>
      </c>
      <c r="K1132" s="5"/>
    </row>
    <row r="1133" spans="1:11" x14ac:dyDescent="0.3">
      <c r="A1133" s="46" t="s">
        <v>69</v>
      </c>
      <c r="B1133" s="3" t="s">
        <v>70</v>
      </c>
      <c r="C1133" s="3" t="s">
        <v>363</v>
      </c>
      <c r="D1133" s="3" t="s">
        <v>364</v>
      </c>
      <c r="E1133" s="3">
        <v>34649</v>
      </c>
      <c r="F1133" s="3" t="s">
        <v>668</v>
      </c>
      <c r="G1133" s="3" t="s">
        <v>195</v>
      </c>
      <c r="H1133" s="4" t="s">
        <v>95</v>
      </c>
      <c r="I1133" s="4">
        <v>18702.666666699999</v>
      </c>
      <c r="J1133" s="26" t="s">
        <v>95</v>
      </c>
      <c r="K1133" s="5"/>
    </row>
    <row r="1134" spans="1:11" x14ac:dyDescent="0.3">
      <c r="A1134" s="46" t="s">
        <v>69</v>
      </c>
      <c r="B1134" s="3" t="s">
        <v>70</v>
      </c>
      <c r="C1134" s="3" t="s">
        <v>87</v>
      </c>
      <c r="D1134" s="3" t="s">
        <v>88</v>
      </c>
      <c r="E1134" s="3">
        <v>34649</v>
      </c>
      <c r="F1134" s="3" t="s">
        <v>668</v>
      </c>
      <c r="G1134" s="3" t="s">
        <v>195</v>
      </c>
      <c r="H1134" s="4">
        <v>18702.666666699999</v>
      </c>
      <c r="I1134" s="4">
        <v>18869.333333300001</v>
      </c>
      <c r="J1134" s="26">
        <v>0.89113851821329693</v>
      </c>
      <c r="K1134" s="5"/>
    </row>
    <row r="1135" spans="1:11" x14ac:dyDescent="0.3">
      <c r="A1135" s="46" t="s">
        <v>109</v>
      </c>
      <c r="B1135" s="3" t="s">
        <v>110</v>
      </c>
      <c r="C1135" s="3" t="s">
        <v>294</v>
      </c>
      <c r="D1135" s="3" t="s">
        <v>295</v>
      </c>
      <c r="E1135" s="3">
        <v>3461901</v>
      </c>
      <c r="F1135" s="3" t="s">
        <v>669</v>
      </c>
      <c r="G1135" s="3" t="s">
        <v>74</v>
      </c>
      <c r="H1135" s="4">
        <v>29500</v>
      </c>
      <c r="I1135" s="4">
        <v>29400</v>
      </c>
      <c r="J1135" s="26">
        <v>-0.33898305084745228</v>
      </c>
      <c r="K1135" s="5"/>
    </row>
    <row r="1136" spans="1:11" x14ac:dyDescent="0.3">
      <c r="A1136" s="46" t="s">
        <v>225</v>
      </c>
      <c r="B1136" s="3" t="s">
        <v>226</v>
      </c>
      <c r="C1136" s="3" t="s">
        <v>227</v>
      </c>
      <c r="D1136" s="3" t="s">
        <v>228</v>
      </c>
      <c r="E1136" s="3">
        <v>3461901</v>
      </c>
      <c r="F1136" s="3" t="s">
        <v>669</v>
      </c>
      <c r="G1136" s="3" t="s">
        <v>74</v>
      </c>
      <c r="H1136" s="4">
        <v>25550</v>
      </c>
      <c r="I1136" s="4">
        <v>25550</v>
      </c>
      <c r="J1136" s="26">
        <v>0</v>
      </c>
      <c r="K1136" s="5"/>
    </row>
    <row r="1137" spans="1:11" x14ac:dyDescent="0.3">
      <c r="A1137" s="46" t="s">
        <v>225</v>
      </c>
      <c r="B1137" s="3" t="s">
        <v>226</v>
      </c>
      <c r="C1137" s="3" t="s">
        <v>437</v>
      </c>
      <c r="D1137" s="3" t="s">
        <v>438</v>
      </c>
      <c r="E1137" s="3">
        <v>3461901</v>
      </c>
      <c r="F1137" s="3" t="s">
        <v>669</v>
      </c>
      <c r="G1137" s="3" t="s">
        <v>74</v>
      </c>
      <c r="H1137" s="4">
        <v>27833.333333300001</v>
      </c>
      <c r="I1137" s="4">
        <v>27833.333333300001</v>
      </c>
      <c r="J1137" s="26">
        <v>0</v>
      </c>
      <c r="K1137" s="5"/>
    </row>
    <row r="1138" spans="1:11" x14ac:dyDescent="0.3">
      <c r="A1138" s="46" t="s">
        <v>225</v>
      </c>
      <c r="B1138" s="3" t="s">
        <v>226</v>
      </c>
      <c r="C1138" s="3" t="s">
        <v>263</v>
      </c>
      <c r="D1138" s="3" t="s">
        <v>264</v>
      </c>
      <c r="E1138" s="3">
        <v>3461901</v>
      </c>
      <c r="F1138" s="3" t="s">
        <v>669</v>
      </c>
      <c r="G1138" s="3" t="s">
        <v>74</v>
      </c>
      <c r="H1138" s="4">
        <v>26500</v>
      </c>
      <c r="I1138" s="4">
        <v>26300</v>
      </c>
      <c r="J1138" s="26">
        <v>-0.7547169811320753</v>
      </c>
      <c r="K1138" s="5"/>
    </row>
    <row r="1139" spans="1:11" x14ac:dyDescent="0.3">
      <c r="A1139" s="46" t="s">
        <v>225</v>
      </c>
      <c r="B1139" s="3" t="s">
        <v>226</v>
      </c>
      <c r="C1139" s="3" t="s">
        <v>265</v>
      </c>
      <c r="D1139" s="3" t="s">
        <v>266</v>
      </c>
      <c r="E1139" s="3">
        <v>3461901</v>
      </c>
      <c r="F1139" s="3" t="s">
        <v>669</v>
      </c>
      <c r="G1139" s="3" t="s">
        <v>74</v>
      </c>
      <c r="H1139" s="4">
        <v>26050</v>
      </c>
      <c r="I1139" s="4">
        <v>24550</v>
      </c>
      <c r="J1139" s="26">
        <v>-5.7581573896353211</v>
      </c>
      <c r="K1139" s="5"/>
    </row>
    <row r="1140" spans="1:11" x14ac:dyDescent="0.3">
      <c r="A1140" s="46" t="s">
        <v>225</v>
      </c>
      <c r="B1140" s="3" t="s">
        <v>226</v>
      </c>
      <c r="C1140" s="3" t="s">
        <v>269</v>
      </c>
      <c r="D1140" s="3" t="s">
        <v>270</v>
      </c>
      <c r="E1140" s="3">
        <v>3461901</v>
      </c>
      <c r="F1140" s="3" t="s">
        <v>669</v>
      </c>
      <c r="G1140" s="3" t="s">
        <v>74</v>
      </c>
      <c r="H1140" s="4">
        <v>28500</v>
      </c>
      <c r="I1140" s="4">
        <v>28500</v>
      </c>
      <c r="J1140" s="26">
        <v>0</v>
      </c>
      <c r="K1140" s="5"/>
    </row>
    <row r="1141" spans="1:11" x14ac:dyDescent="0.3">
      <c r="A1141" s="46" t="s">
        <v>225</v>
      </c>
      <c r="B1141" s="3" t="s">
        <v>226</v>
      </c>
      <c r="C1141" s="3" t="s">
        <v>271</v>
      </c>
      <c r="D1141" s="3" t="s">
        <v>272</v>
      </c>
      <c r="E1141" s="3">
        <v>3461901</v>
      </c>
      <c r="F1141" s="3" t="s">
        <v>669</v>
      </c>
      <c r="G1141" s="3" t="s">
        <v>74</v>
      </c>
      <c r="H1141" s="4">
        <v>25000</v>
      </c>
      <c r="I1141" s="4">
        <v>25000</v>
      </c>
      <c r="J1141" s="26">
        <v>0</v>
      </c>
      <c r="K1141" s="5"/>
    </row>
    <row r="1142" spans="1:11" x14ac:dyDescent="0.3">
      <c r="A1142" s="46" t="s">
        <v>221</v>
      </c>
      <c r="B1142" s="3" t="s">
        <v>222</v>
      </c>
      <c r="C1142" s="3" t="s">
        <v>223</v>
      </c>
      <c r="D1142" s="3" t="s">
        <v>224</v>
      </c>
      <c r="E1142" s="3">
        <v>3465901</v>
      </c>
      <c r="F1142" s="3" t="s">
        <v>670</v>
      </c>
      <c r="G1142" s="3" t="s">
        <v>74</v>
      </c>
      <c r="H1142" s="4">
        <v>26550</v>
      </c>
      <c r="I1142" s="4">
        <v>26050</v>
      </c>
      <c r="J1142" s="26">
        <v>-1.883239171374762</v>
      </c>
      <c r="K1142" s="5"/>
    </row>
    <row r="1143" spans="1:11" x14ac:dyDescent="0.3">
      <c r="A1143" s="46" t="s">
        <v>221</v>
      </c>
      <c r="B1143" s="3" t="s">
        <v>222</v>
      </c>
      <c r="C1143" s="3" t="s">
        <v>371</v>
      </c>
      <c r="D1143" s="3" t="s">
        <v>372</v>
      </c>
      <c r="E1143" s="3">
        <v>3465901</v>
      </c>
      <c r="F1143" s="3" t="s">
        <v>670</v>
      </c>
      <c r="G1143" s="3" t="s">
        <v>74</v>
      </c>
      <c r="H1143" s="4">
        <v>26500</v>
      </c>
      <c r="I1143" s="4">
        <v>26500</v>
      </c>
      <c r="J1143" s="26">
        <v>0</v>
      </c>
      <c r="K1143" s="5"/>
    </row>
    <row r="1144" spans="1:11" x14ac:dyDescent="0.3">
      <c r="A1144" s="46" t="s">
        <v>225</v>
      </c>
      <c r="B1144" s="3" t="s">
        <v>226</v>
      </c>
      <c r="C1144" s="3" t="s">
        <v>227</v>
      </c>
      <c r="D1144" s="3" t="s">
        <v>228</v>
      </c>
      <c r="E1144" s="3">
        <v>3465901</v>
      </c>
      <c r="F1144" s="3" t="s">
        <v>670</v>
      </c>
      <c r="G1144" s="3" t="s">
        <v>74</v>
      </c>
      <c r="H1144" s="4">
        <v>27000</v>
      </c>
      <c r="I1144" s="4">
        <v>27000</v>
      </c>
      <c r="J1144" s="26">
        <v>0</v>
      </c>
      <c r="K1144" s="5"/>
    </row>
    <row r="1145" spans="1:11" x14ac:dyDescent="0.3">
      <c r="A1145" s="46" t="s">
        <v>225</v>
      </c>
      <c r="B1145" s="3" t="s">
        <v>226</v>
      </c>
      <c r="C1145" s="3" t="s">
        <v>437</v>
      </c>
      <c r="D1145" s="3" t="s">
        <v>438</v>
      </c>
      <c r="E1145" s="3">
        <v>3465901</v>
      </c>
      <c r="F1145" s="3" t="s">
        <v>670</v>
      </c>
      <c r="G1145" s="3" t="s">
        <v>74</v>
      </c>
      <c r="H1145" s="4">
        <v>26666.666666699999</v>
      </c>
      <c r="I1145" s="4">
        <v>26666.666666699999</v>
      </c>
      <c r="J1145" s="26">
        <v>0</v>
      </c>
      <c r="K1145" s="5"/>
    </row>
    <row r="1146" spans="1:11" x14ac:dyDescent="0.3">
      <c r="A1146" s="46" t="s">
        <v>225</v>
      </c>
      <c r="B1146" s="3" t="s">
        <v>226</v>
      </c>
      <c r="C1146" s="3" t="s">
        <v>263</v>
      </c>
      <c r="D1146" s="3" t="s">
        <v>264</v>
      </c>
      <c r="E1146" s="3">
        <v>3465901</v>
      </c>
      <c r="F1146" s="3" t="s">
        <v>670</v>
      </c>
      <c r="G1146" s="3" t="s">
        <v>74</v>
      </c>
      <c r="H1146" s="4">
        <v>25833.333333300001</v>
      </c>
      <c r="I1146" s="4">
        <v>26500</v>
      </c>
      <c r="J1146" s="26">
        <v>2.58064516142269</v>
      </c>
      <c r="K1146" s="5"/>
    </row>
    <row r="1147" spans="1:11" x14ac:dyDescent="0.3">
      <c r="A1147" s="46" t="s">
        <v>225</v>
      </c>
      <c r="B1147" s="3" t="s">
        <v>226</v>
      </c>
      <c r="C1147" s="3" t="s">
        <v>269</v>
      </c>
      <c r="D1147" s="3" t="s">
        <v>270</v>
      </c>
      <c r="E1147" s="3">
        <v>3465901</v>
      </c>
      <c r="F1147" s="3" t="s">
        <v>670</v>
      </c>
      <c r="G1147" s="3" t="s">
        <v>74</v>
      </c>
      <c r="H1147" s="4">
        <v>26500</v>
      </c>
      <c r="I1147" s="4">
        <v>26500</v>
      </c>
      <c r="J1147" s="26">
        <v>0</v>
      </c>
      <c r="K1147" s="5"/>
    </row>
    <row r="1148" spans="1:11" x14ac:dyDescent="0.3">
      <c r="A1148" s="46" t="s">
        <v>225</v>
      </c>
      <c r="B1148" s="3" t="s">
        <v>226</v>
      </c>
      <c r="C1148" s="3" t="s">
        <v>271</v>
      </c>
      <c r="D1148" s="3" t="s">
        <v>272</v>
      </c>
      <c r="E1148" s="3">
        <v>3465901</v>
      </c>
      <c r="F1148" s="3" t="s">
        <v>670</v>
      </c>
      <c r="G1148" s="3" t="s">
        <v>74</v>
      </c>
      <c r="H1148" s="4">
        <v>24000</v>
      </c>
      <c r="I1148" s="4">
        <v>24000</v>
      </c>
      <c r="J1148" s="26">
        <v>0</v>
      </c>
      <c r="K1148" s="5"/>
    </row>
    <row r="1149" spans="1:11" x14ac:dyDescent="0.3">
      <c r="A1149" s="46" t="s">
        <v>221</v>
      </c>
      <c r="B1149" s="3" t="s">
        <v>222</v>
      </c>
      <c r="C1149" s="3" t="s">
        <v>223</v>
      </c>
      <c r="D1149" s="3" t="s">
        <v>224</v>
      </c>
      <c r="E1149" s="3">
        <v>3465901</v>
      </c>
      <c r="F1149" s="3" t="s">
        <v>670</v>
      </c>
      <c r="G1149" s="3" t="s">
        <v>382</v>
      </c>
      <c r="H1149" s="4">
        <v>82500</v>
      </c>
      <c r="I1149" s="4">
        <v>82500</v>
      </c>
      <c r="J1149" s="26">
        <v>0</v>
      </c>
      <c r="K1149" s="5"/>
    </row>
    <row r="1150" spans="1:11" x14ac:dyDescent="0.3">
      <c r="A1150" s="46" t="s">
        <v>151</v>
      </c>
      <c r="B1150" s="3" t="s">
        <v>152</v>
      </c>
      <c r="C1150" s="3" t="s">
        <v>153</v>
      </c>
      <c r="D1150" s="3" t="s">
        <v>154</v>
      </c>
      <c r="E1150" s="3">
        <v>3465901</v>
      </c>
      <c r="F1150" s="3" t="s">
        <v>671</v>
      </c>
      <c r="G1150" s="3" t="s">
        <v>74</v>
      </c>
      <c r="H1150" s="4">
        <v>22583.333333300001</v>
      </c>
      <c r="I1150" s="4">
        <v>23783.333333300001</v>
      </c>
      <c r="J1150" s="26">
        <v>5.3136531365391981</v>
      </c>
      <c r="K1150" s="5"/>
    </row>
    <row r="1151" spans="1:11" x14ac:dyDescent="0.3">
      <c r="A1151" s="46" t="s">
        <v>69</v>
      </c>
      <c r="B1151" s="3" t="s">
        <v>70</v>
      </c>
      <c r="C1151" s="3" t="s">
        <v>286</v>
      </c>
      <c r="D1151" s="3" t="s">
        <v>287</v>
      </c>
      <c r="E1151" s="3">
        <v>3463901</v>
      </c>
      <c r="F1151" s="3" t="s">
        <v>672</v>
      </c>
      <c r="G1151" s="3" t="s">
        <v>74</v>
      </c>
      <c r="H1151" s="4">
        <v>28000</v>
      </c>
      <c r="I1151" s="4">
        <v>28000</v>
      </c>
      <c r="J1151" s="26">
        <v>0</v>
      </c>
      <c r="K1151" s="5"/>
    </row>
    <row r="1152" spans="1:11" x14ac:dyDescent="0.3">
      <c r="A1152" s="46" t="s">
        <v>69</v>
      </c>
      <c r="B1152" s="3" t="s">
        <v>70</v>
      </c>
      <c r="C1152" s="3" t="s">
        <v>89</v>
      </c>
      <c r="D1152" s="3" t="s">
        <v>90</v>
      </c>
      <c r="E1152" s="3">
        <v>3463901</v>
      </c>
      <c r="F1152" s="3" t="s">
        <v>672</v>
      </c>
      <c r="G1152" s="3" t="s">
        <v>74</v>
      </c>
      <c r="H1152" s="4">
        <v>28820</v>
      </c>
      <c r="I1152" s="4">
        <v>28980</v>
      </c>
      <c r="J1152" s="26">
        <v>0.55517002081888478</v>
      </c>
      <c r="K1152" s="5"/>
    </row>
    <row r="1153" spans="1:11" x14ac:dyDescent="0.3">
      <c r="A1153" s="46" t="s">
        <v>69</v>
      </c>
      <c r="B1153" s="3" t="s">
        <v>70</v>
      </c>
      <c r="C1153" s="3" t="s">
        <v>93</v>
      </c>
      <c r="D1153" s="3" t="s">
        <v>94</v>
      </c>
      <c r="E1153" s="3">
        <v>3463901</v>
      </c>
      <c r="F1153" s="3" t="s">
        <v>672</v>
      </c>
      <c r="G1153" s="3" t="s">
        <v>74</v>
      </c>
      <c r="H1153" s="4">
        <v>29450</v>
      </c>
      <c r="I1153" s="4">
        <v>29750</v>
      </c>
      <c r="J1153" s="26">
        <v>1.0186757215619791</v>
      </c>
      <c r="K1153" s="5"/>
    </row>
    <row r="1154" spans="1:11" x14ac:dyDescent="0.3">
      <c r="A1154" s="46" t="s">
        <v>100</v>
      </c>
      <c r="B1154" s="3" t="s">
        <v>101</v>
      </c>
      <c r="C1154" s="3" t="s">
        <v>102</v>
      </c>
      <c r="D1154" s="3" t="s">
        <v>101</v>
      </c>
      <c r="E1154" s="3">
        <v>3463901</v>
      </c>
      <c r="F1154" s="3" t="s">
        <v>672</v>
      </c>
      <c r="G1154" s="3" t="s">
        <v>74</v>
      </c>
      <c r="H1154" s="4">
        <v>35166.666666700003</v>
      </c>
      <c r="I1154" s="4">
        <v>34500</v>
      </c>
      <c r="J1154" s="26">
        <v>-1.8957345972493989</v>
      </c>
      <c r="K1154" s="5"/>
    </row>
    <row r="1155" spans="1:11" x14ac:dyDescent="0.3">
      <c r="A1155" s="46" t="s">
        <v>103</v>
      </c>
      <c r="B1155" s="3" t="s">
        <v>104</v>
      </c>
      <c r="C1155" s="3" t="s">
        <v>105</v>
      </c>
      <c r="D1155" s="3" t="s">
        <v>106</v>
      </c>
      <c r="E1155" s="3">
        <v>3463901</v>
      </c>
      <c r="F1155" s="3" t="s">
        <v>672</v>
      </c>
      <c r="G1155" s="3" t="s">
        <v>74</v>
      </c>
      <c r="H1155" s="4">
        <v>33733.333333299997</v>
      </c>
      <c r="I1155" s="4">
        <v>34000</v>
      </c>
      <c r="J1155" s="26">
        <v>0.79051383409169951</v>
      </c>
      <c r="K1155" s="5"/>
    </row>
    <row r="1156" spans="1:11" x14ac:dyDescent="0.3">
      <c r="A1156" s="46" t="s">
        <v>103</v>
      </c>
      <c r="B1156" s="3" t="s">
        <v>104</v>
      </c>
      <c r="C1156" s="3" t="s">
        <v>245</v>
      </c>
      <c r="D1156" s="3" t="s">
        <v>246</v>
      </c>
      <c r="E1156" s="3">
        <v>3463901</v>
      </c>
      <c r="F1156" s="3" t="s">
        <v>672</v>
      </c>
      <c r="G1156" s="3" t="s">
        <v>74</v>
      </c>
      <c r="H1156" s="4">
        <v>36000</v>
      </c>
      <c r="I1156" s="4">
        <v>36500</v>
      </c>
      <c r="J1156" s="26">
        <v>1.388888888888884</v>
      </c>
      <c r="K1156" s="5"/>
    </row>
    <row r="1157" spans="1:11" x14ac:dyDescent="0.3">
      <c r="A1157" s="46" t="s">
        <v>103</v>
      </c>
      <c r="B1157" s="3" t="s">
        <v>104</v>
      </c>
      <c r="C1157" s="3" t="s">
        <v>247</v>
      </c>
      <c r="D1157" s="3" t="s">
        <v>248</v>
      </c>
      <c r="E1157" s="3">
        <v>3463901</v>
      </c>
      <c r="F1157" s="3" t="s">
        <v>672</v>
      </c>
      <c r="G1157" s="3" t="s">
        <v>74</v>
      </c>
      <c r="H1157" s="4">
        <v>32100</v>
      </c>
      <c r="I1157" s="4">
        <v>35050</v>
      </c>
      <c r="J1157" s="26">
        <v>9.1900311526479825</v>
      </c>
      <c r="K1157" s="5"/>
    </row>
    <row r="1158" spans="1:11" x14ac:dyDescent="0.3">
      <c r="A1158" s="46" t="s">
        <v>103</v>
      </c>
      <c r="B1158" s="3" t="s">
        <v>104</v>
      </c>
      <c r="C1158" s="3" t="s">
        <v>107</v>
      </c>
      <c r="D1158" s="3" t="s">
        <v>108</v>
      </c>
      <c r="E1158" s="3">
        <v>3463901</v>
      </c>
      <c r="F1158" s="3" t="s">
        <v>672</v>
      </c>
      <c r="G1158" s="3" t="s">
        <v>74</v>
      </c>
      <c r="H1158" s="4">
        <v>36240</v>
      </c>
      <c r="I1158" s="4">
        <v>34620</v>
      </c>
      <c r="J1158" s="26">
        <v>-4.4701986754966843</v>
      </c>
      <c r="K1158" s="5"/>
    </row>
    <row r="1159" spans="1:11" x14ac:dyDescent="0.3">
      <c r="A1159" s="46" t="s">
        <v>119</v>
      </c>
      <c r="B1159" s="3" t="s">
        <v>120</v>
      </c>
      <c r="C1159" s="3" t="s">
        <v>139</v>
      </c>
      <c r="D1159" s="3" t="s">
        <v>140</v>
      </c>
      <c r="E1159" s="3">
        <v>3463901</v>
      </c>
      <c r="F1159" s="3" t="s">
        <v>672</v>
      </c>
      <c r="G1159" s="3" t="s">
        <v>74</v>
      </c>
      <c r="H1159" s="4">
        <v>29450</v>
      </c>
      <c r="I1159" s="4">
        <v>29250</v>
      </c>
      <c r="J1159" s="26">
        <v>-0.67911714770797493</v>
      </c>
      <c r="K1159" s="5"/>
    </row>
    <row r="1160" spans="1:11" x14ac:dyDescent="0.3">
      <c r="A1160" s="46" t="s">
        <v>119</v>
      </c>
      <c r="B1160" s="3" t="s">
        <v>120</v>
      </c>
      <c r="C1160" s="3" t="s">
        <v>259</v>
      </c>
      <c r="D1160" s="3" t="s">
        <v>260</v>
      </c>
      <c r="E1160" s="3">
        <v>3463901</v>
      </c>
      <c r="F1160" s="3" t="s">
        <v>672</v>
      </c>
      <c r="G1160" s="3" t="s">
        <v>74</v>
      </c>
      <c r="H1160" s="4">
        <v>31000</v>
      </c>
      <c r="I1160" s="4">
        <v>31350</v>
      </c>
      <c r="J1160" s="26">
        <v>1.1290322580645107</v>
      </c>
      <c r="K1160" s="5"/>
    </row>
    <row r="1161" spans="1:11" x14ac:dyDescent="0.3">
      <c r="A1161" s="46" t="s">
        <v>173</v>
      </c>
      <c r="B1161" s="3" t="s">
        <v>174</v>
      </c>
      <c r="C1161" s="3" t="s">
        <v>413</v>
      </c>
      <c r="D1161" s="3" t="s">
        <v>414</v>
      </c>
      <c r="E1161" s="3">
        <v>34641</v>
      </c>
      <c r="F1161" s="3" t="s">
        <v>673</v>
      </c>
      <c r="G1161" s="3" t="s">
        <v>209</v>
      </c>
      <c r="H1161" s="4">
        <v>149600</v>
      </c>
      <c r="I1161" s="4">
        <v>157100</v>
      </c>
      <c r="J1161" s="26">
        <v>5.0133689839572115</v>
      </c>
      <c r="K1161" s="5"/>
    </row>
    <row r="1162" spans="1:11" x14ac:dyDescent="0.3">
      <c r="A1162" s="46" t="s">
        <v>225</v>
      </c>
      <c r="B1162" s="3" t="s">
        <v>226</v>
      </c>
      <c r="C1162" s="3" t="s">
        <v>271</v>
      </c>
      <c r="D1162" s="3" t="s">
        <v>272</v>
      </c>
      <c r="E1162" s="3">
        <v>34641</v>
      </c>
      <c r="F1162" s="3" t="s">
        <v>674</v>
      </c>
      <c r="G1162" s="3" t="s">
        <v>195</v>
      </c>
      <c r="H1162" s="4">
        <v>11000</v>
      </c>
      <c r="I1162" s="4">
        <v>11000</v>
      </c>
      <c r="J1162" s="26">
        <v>0</v>
      </c>
      <c r="K1162" s="5"/>
    </row>
    <row r="1163" spans="1:11" x14ac:dyDescent="0.3">
      <c r="A1163" s="46" t="s">
        <v>225</v>
      </c>
      <c r="B1163" s="3" t="s">
        <v>226</v>
      </c>
      <c r="C1163" s="3" t="s">
        <v>437</v>
      </c>
      <c r="D1163" s="3" t="s">
        <v>438</v>
      </c>
      <c r="E1163" s="3">
        <v>34641</v>
      </c>
      <c r="F1163" s="3" t="s">
        <v>675</v>
      </c>
      <c r="G1163" s="3" t="s">
        <v>209</v>
      </c>
      <c r="H1163" s="4">
        <v>151500</v>
      </c>
      <c r="I1163" s="4">
        <v>170666.66666670001</v>
      </c>
      <c r="J1163" s="26">
        <v>12.65126512653465</v>
      </c>
      <c r="K1163" s="5"/>
    </row>
    <row r="1164" spans="1:11" x14ac:dyDescent="0.3">
      <c r="A1164" s="46" t="s">
        <v>103</v>
      </c>
      <c r="B1164" s="3" t="s">
        <v>104</v>
      </c>
      <c r="C1164" s="3" t="s">
        <v>433</v>
      </c>
      <c r="D1164" s="3" t="s">
        <v>434</v>
      </c>
      <c r="E1164" s="3">
        <v>34641</v>
      </c>
      <c r="F1164" s="3" t="s">
        <v>676</v>
      </c>
      <c r="G1164" s="3" t="s">
        <v>195</v>
      </c>
      <c r="H1164" s="4">
        <v>11850</v>
      </c>
      <c r="I1164" s="4">
        <v>11850</v>
      </c>
      <c r="J1164" s="26">
        <v>0</v>
      </c>
      <c r="K1164" s="5"/>
    </row>
    <row r="1165" spans="1:11" x14ac:dyDescent="0.3">
      <c r="A1165" s="46" t="s">
        <v>69</v>
      </c>
      <c r="B1165" s="3" t="s">
        <v>70</v>
      </c>
      <c r="C1165" s="3" t="s">
        <v>89</v>
      </c>
      <c r="D1165" s="3" t="s">
        <v>90</v>
      </c>
      <c r="E1165" s="3">
        <v>34641</v>
      </c>
      <c r="F1165" s="3" t="s">
        <v>677</v>
      </c>
      <c r="G1165" s="3" t="s">
        <v>209</v>
      </c>
      <c r="H1165" s="4">
        <v>186000</v>
      </c>
      <c r="I1165" s="4">
        <v>204000</v>
      </c>
      <c r="J1165" s="26">
        <v>9.6774193548387011</v>
      </c>
      <c r="K1165" s="5"/>
    </row>
    <row r="1166" spans="1:11" x14ac:dyDescent="0.3">
      <c r="A1166" s="46" t="s">
        <v>103</v>
      </c>
      <c r="B1166" s="3" t="s">
        <v>104</v>
      </c>
      <c r="C1166" s="3" t="s">
        <v>247</v>
      </c>
      <c r="D1166" s="3" t="s">
        <v>248</v>
      </c>
      <c r="E1166" s="3">
        <v>34641</v>
      </c>
      <c r="F1166" s="3" t="s">
        <v>677</v>
      </c>
      <c r="G1166" s="3" t="s">
        <v>209</v>
      </c>
      <c r="H1166" s="4">
        <v>181800</v>
      </c>
      <c r="I1166" s="4">
        <v>191600</v>
      </c>
      <c r="J1166" s="26">
        <v>5.3905390539053855</v>
      </c>
      <c r="K1166" s="5"/>
    </row>
    <row r="1167" spans="1:11" x14ac:dyDescent="0.3">
      <c r="A1167" s="46" t="s">
        <v>103</v>
      </c>
      <c r="B1167" s="3" t="s">
        <v>104</v>
      </c>
      <c r="C1167" s="3" t="s">
        <v>217</v>
      </c>
      <c r="D1167" s="3" t="s">
        <v>218</v>
      </c>
      <c r="E1167" s="3">
        <v>34641</v>
      </c>
      <c r="F1167" s="3" t="s">
        <v>677</v>
      </c>
      <c r="G1167" s="3" t="s">
        <v>209</v>
      </c>
      <c r="H1167" s="4">
        <v>191725</v>
      </c>
      <c r="I1167" s="4">
        <v>198125</v>
      </c>
      <c r="J1167" s="26">
        <v>3.3381144868952939</v>
      </c>
      <c r="K1167" s="5"/>
    </row>
    <row r="1168" spans="1:11" x14ac:dyDescent="0.3">
      <c r="A1168" s="46" t="s">
        <v>103</v>
      </c>
      <c r="B1168" s="3" t="s">
        <v>104</v>
      </c>
      <c r="C1168" s="3" t="s">
        <v>107</v>
      </c>
      <c r="D1168" s="3" t="s">
        <v>108</v>
      </c>
      <c r="E1168" s="3">
        <v>34641</v>
      </c>
      <c r="F1168" s="3" t="s">
        <v>677</v>
      </c>
      <c r="G1168" s="3" t="s">
        <v>209</v>
      </c>
      <c r="H1168" s="4">
        <v>188666.66666670001</v>
      </c>
      <c r="I1168" s="4">
        <v>194750</v>
      </c>
      <c r="J1168" s="26">
        <v>3.2243816254234448</v>
      </c>
      <c r="K1168" s="5"/>
    </row>
    <row r="1169" spans="1:11" x14ac:dyDescent="0.3">
      <c r="A1169" s="46" t="s">
        <v>103</v>
      </c>
      <c r="B1169" s="3" t="s">
        <v>104</v>
      </c>
      <c r="C1169" s="3" t="s">
        <v>219</v>
      </c>
      <c r="D1169" s="3" t="s">
        <v>220</v>
      </c>
      <c r="E1169" s="3">
        <v>34641</v>
      </c>
      <c r="F1169" s="3" t="s">
        <v>677</v>
      </c>
      <c r="G1169" s="3" t="s">
        <v>209</v>
      </c>
      <c r="H1169" s="4">
        <v>190866.66666670001</v>
      </c>
      <c r="I1169" s="4">
        <v>210350</v>
      </c>
      <c r="J1169" s="26">
        <v>10.207823960860951</v>
      </c>
      <c r="K1169" s="5"/>
    </row>
    <row r="1170" spans="1:11" x14ac:dyDescent="0.3">
      <c r="A1170" s="46" t="s">
        <v>119</v>
      </c>
      <c r="B1170" s="3" t="s">
        <v>120</v>
      </c>
      <c r="C1170" s="3" t="s">
        <v>302</v>
      </c>
      <c r="D1170" s="3" t="s">
        <v>303</v>
      </c>
      <c r="E1170" s="3">
        <v>34641</v>
      </c>
      <c r="F1170" s="3" t="s">
        <v>677</v>
      </c>
      <c r="G1170" s="3" t="s">
        <v>209</v>
      </c>
      <c r="H1170" s="4">
        <v>181500</v>
      </c>
      <c r="I1170" s="4">
        <v>192500</v>
      </c>
      <c r="J1170" s="26">
        <v>6.0606060606060552</v>
      </c>
      <c r="K1170" s="5"/>
    </row>
    <row r="1171" spans="1:11" x14ac:dyDescent="0.3">
      <c r="A1171" s="46" t="s">
        <v>119</v>
      </c>
      <c r="B1171" s="3" t="s">
        <v>120</v>
      </c>
      <c r="C1171" s="3" t="s">
        <v>127</v>
      </c>
      <c r="D1171" s="3" t="s">
        <v>128</v>
      </c>
      <c r="E1171" s="3">
        <v>34641</v>
      </c>
      <c r="F1171" s="3" t="s">
        <v>677</v>
      </c>
      <c r="G1171" s="3" t="s">
        <v>209</v>
      </c>
      <c r="H1171" s="4">
        <v>192512.5</v>
      </c>
      <c r="I1171" s="4">
        <v>201750</v>
      </c>
      <c r="J1171" s="26">
        <v>4.7983897149535659</v>
      </c>
      <c r="K1171" s="5"/>
    </row>
    <row r="1172" spans="1:11" x14ac:dyDescent="0.3">
      <c r="A1172" s="46" t="s">
        <v>119</v>
      </c>
      <c r="B1172" s="3" t="s">
        <v>120</v>
      </c>
      <c r="C1172" s="3" t="s">
        <v>141</v>
      </c>
      <c r="D1172" s="3" t="s">
        <v>142</v>
      </c>
      <c r="E1172" s="3">
        <v>34641</v>
      </c>
      <c r="F1172" s="3" t="s">
        <v>677</v>
      </c>
      <c r="G1172" s="3" t="s">
        <v>209</v>
      </c>
      <c r="H1172" s="4">
        <v>195800</v>
      </c>
      <c r="I1172" s="4">
        <v>197233.33333329999</v>
      </c>
      <c r="J1172" s="26">
        <v>0.73203949606741592</v>
      </c>
      <c r="K1172" s="5"/>
    </row>
    <row r="1173" spans="1:11" x14ac:dyDescent="0.3">
      <c r="A1173" s="46" t="s">
        <v>225</v>
      </c>
      <c r="B1173" s="3" t="s">
        <v>226</v>
      </c>
      <c r="C1173" s="3" t="s">
        <v>227</v>
      </c>
      <c r="D1173" s="3" t="s">
        <v>228</v>
      </c>
      <c r="E1173" s="3">
        <v>34641</v>
      </c>
      <c r="F1173" s="3" t="s">
        <v>677</v>
      </c>
      <c r="G1173" s="3" t="s">
        <v>209</v>
      </c>
      <c r="H1173" s="4">
        <v>194166.66666670001</v>
      </c>
      <c r="I1173" s="4">
        <v>194833.33333329999</v>
      </c>
      <c r="J1173" s="26">
        <v>0.34334763945056412</v>
      </c>
      <c r="K1173" s="5"/>
    </row>
    <row r="1174" spans="1:11" x14ac:dyDescent="0.3">
      <c r="A1174" s="46" t="s">
        <v>225</v>
      </c>
      <c r="B1174" s="3" t="s">
        <v>226</v>
      </c>
      <c r="C1174" s="3" t="s">
        <v>271</v>
      </c>
      <c r="D1174" s="3" t="s">
        <v>272</v>
      </c>
      <c r="E1174" s="3">
        <v>34641</v>
      </c>
      <c r="F1174" s="3" t="s">
        <v>677</v>
      </c>
      <c r="G1174" s="3" t="s">
        <v>209</v>
      </c>
      <c r="H1174" s="4">
        <v>192500</v>
      </c>
      <c r="I1174" s="4">
        <v>192250</v>
      </c>
      <c r="J1174" s="26">
        <v>-0.12987012987012436</v>
      </c>
      <c r="K1174" s="5"/>
    </row>
    <row r="1175" spans="1:11" x14ac:dyDescent="0.3">
      <c r="A1175" s="46" t="s">
        <v>181</v>
      </c>
      <c r="B1175" s="3" t="s">
        <v>182</v>
      </c>
      <c r="C1175" s="3" t="s">
        <v>185</v>
      </c>
      <c r="D1175" s="3" t="s">
        <v>186</v>
      </c>
      <c r="E1175" s="3">
        <v>34641</v>
      </c>
      <c r="F1175" s="3" t="s">
        <v>677</v>
      </c>
      <c r="G1175" s="3" t="s">
        <v>209</v>
      </c>
      <c r="H1175" s="4">
        <v>197000</v>
      </c>
      <c r="I1175" s="4">
        <v>205066.66666670001</v>
      </c>
      <c r="J1175" s="26">
        <v>4.0947546531472145</v>
      </c>
      <c r="K1175" s="5"/>
    </row>
    <row r="1176" spans="1:11" x14ac:dyDescent="0.3">
      <c r="A1176" s="46" t="s">
        <v>119</v>
      </c>
      <c r="B1176" s="3" t="s">
        <v>120</v>
      </c>
      <c r="C1176" s="3" t="s">
        <v>197</v>
      </c>
      <c r="D1176" s="3" t="s">
        <v>198</v>
      </c>
      <c r="E1176" s="3">
        <v>34641</v>
      </c>
      <c r="F1176" s="3" t="s">
        <v>678</v>
      </c>
      <c r="G1176" s="3" t="s">
        <v>209</v>
      </c>
      <c r="H1176" s="4">
        <v>191000</v>
      </c>
      <c r="I1176" s="4">
        <v>192500</v>
      </c>
      <c r="J1176" s="26">
        <v>0.78534031413612926</v>
      </c>
      <c r="K1176" s="5"/>
    </row>
    <row r="1177" spans="1:11" x14ac:dyDescent="0.3">
      <c r="A1177" s="46" t="s">
        <v>169</v>
      </c>
      <c r="B1177" s="3" t="s">
        <v>170</v>
      </c>
      <c r="C1177" s="3" t="s">
        <v>439</v>
      </c>
      <c r="D1177" s="3" t="s">
        <v>440</v>
      </c>
      <c r="E1177" s="3">
        <v>34641</v>
      </c>
      <c r="F1177" s="3" t="s">
        <v>678</v>
      </c>
      <c r="G1177" s="3" t="s">
        <v>209</v>
      </c>
      <c r="H1177" s="4" t="s">
        <v>95</v>
      </c>
      <c r="I1177" s="4">
        <v>197000</v>
      </c>
      <c r="J1177" s="26" t="s">
        <v>95</v>
      </c>
      <c r="K1177" s="5"/>
    </row>
    <row r="1178" spans="1:11" x14ac:dyDescent="0.3">
      <c r="A1178" s="46" t="s">
        <v>173</v>
      </c>
      <c r="B1178" s="3" t="s">
        <v>174</v>
      </c>
      <c r="C1178" s="3" t="s">
        <v>415</v>
      </c>
      <c r="D1178" s="3" t="s">
        <v>416</v>
      </c>
      <c r="E1178" s="3">
        <v>34641</v>
      </c>
      <c r="F1178" s="3" t="s">
        <v>679</v>
      </c>
      <c r="G1178" s="3" t="s">
        <v>74</v>
      </c>
      <c r="H1178" s="4">
        <v>47833.333333299997</v>
      </c>
      <c r="I1178" s="4">
        <v>47428.333333299997</v>
      </c>
      <c r="J1178" s="26">
        <v>-0.84668989547097562</v>
      </c>
      <c r="K1178" s="5"/>
    </row>
    <row r="1179" spans="1:11" x14ac:dyDescent="0.3">
      <c r="A1179" s="46" t="s">
        <v>100</v>
      </c>
      <c r="B1179" s="3" t="s">
        <v>101</v>
      </c>
      <c r="C1179" s="3" t="s">
        <v>102</v>
      </c>
      <c r="D1179" s="3" t="s">
        <v>101</v>
      </c>
      <c r="E1179" s="3">
        <v>34641</v>
      </c>
      <c r="F1179" s="3" t="s">
        <v>680</v>
      </c>
      <c r="G1179" s="3" t="s">
        <v>195</v>
      </c>
      <c r="H1179" s="4">
        <v>31000</v>
      </c>
      <c r="I1179" s="4">
        <v>30000</v>
      </c>
      <c r="J1179" s="26">
        <v>-3.2258064516129004</v>
      </c>
      <c r="K1179" s="5"/>
    </row>
    <row r="1180" spans="1:11" x14ac:dyDescent="0.3">
      <c r="A1180" s="46" t="s">
        <v>103</v>
      </c>
      <c r="B1180" s="3" t="s">
        <v>104</v>
      </c>
      <c r="C1180" s="3" t="s">
        <v>249</v>
      </c>
      <c r="D1180" s="3" t="s">
        <v>250</v>
      </c>
      <c r="E1180" s="3">
        <v>34641</v>
      </c>
      <c r="F1180" s="3" t="s">
        <v>680</v>
      </c>
      <c r="G1180" s="3" t="s">
        <v>195</v>
      </c>
      <c r="H1180" s="4">
        <v>31050</v>
      </c>
      <c r="I1180" s="4">
        <v>31050</v>
      </c>
      <c r="J1180" s="26">
        <v>0</v>
      </c>
      <c r="K1180" s="5"/>
    </row>
    <row r="1181" spans="1:11" x14ac:dyDescent="0.3">
      <c r="A1181" s="46" t="s">
        <v>103</v>
      </c>
      <c r="B1181" s="3" t="s">
        <v>104</v>
      </c>
      <c r="C1181" s="3" t="s">
        <v>107</v>
      </c>
      <c r="D1181" s="3" t="s">
        <v>108</v>
      </c>
      <c r="E1181" s="3">
        <v>34641</v>
      </c>
      <c r="F1181" s="3" t="s">
        <v>680</v>
      </c>
      <c r="G1181" s="3" t="s">
        <v>195</v>
      </c>
      <c r="H1181" s="4">
        <v>30850</v>
      </c>
      <c r="I1181" s="4">
        <v>30900</v>
      </c>
      <c r="J1181" s="26">
        <v>0.16207455429497752</v>
      </c>
      <c r="K1181" s="5"/>
    </row>
    <row r="1182" spans="1:11" x14ac:dyDescent="0.3">
      <c r="A1182" s="46" t="s">
        <v>103</v>
      </c>
      <c r="B1182" s="3" t="s">
        <v>104</v>
      </c>
      <c r="C1182" s="3" t="s">
        <v>219</v>
      </c>
      <c r="D1182" s="3" t="s">
        <v>220</v>
      </c>
      <c r="E1182" s="3">
        <v>34641</v>
      </c>
      <c r="F1182" s="3" t="s">
        <v>680</v>
      </c>
      <c r="G1182" s="3" t="s">
        <v>195</v>
      </c>
      <c r="H1182" s="4">
        <v>31000</v>
      </c>
      <c r="I1182" s="4">
        <v>30966.666666699999</v>
      </c>
      <c r="J1182" s="26">
        <v>-0.10752688161290713</v>
      </c>
      <c r="K1182" s="5"/>
    </row>
    <row r="1183" spans="1:11" x14ac:dyDescent="0.3">
      <c r="A1183" s="46" t="s">
        <v>103</v>
      </c>
      <c r="B1183" s="3" t="s">
        <v>104</v>
      </c>
      <c r="C1183" s="3" t="s">
        <v>253</v>
      </c>
      <c r="D1183" s="3" t="s">
        <v>254</v>
      </c>
      <c r="E1183" s="3">
        <v>34641</v>
      </c>
      <c r="F1183" s="3" t="s">
        <v>680</v>
      </c>
      <c r="G1183" s="3" t="s">
        <v>195</v>
      </c>
      <c r="H1183" s="4">
        <v>30700</v>
      </c>
      <c r="I1183" s="4">
        <v>30700</v>
      </c>
      <c r="J1183" s="26">
        <v>0</v>
      </c>
      <c r="K1183" s="5"/>
    </row>
    <row r="1184" spans="1:11" x14ac:dyDescent="0.3">
      <c r="A1184" s="46" t="s">
        <v>103</v>
      </c>
      <c r="B1184" s="3" t="s">
        <v>104</v>
      </c>
      <c r="C1184" s="3" t="s">
        <v>205</v>
      </c>
      <c r="D1184" s="3" t="s">
        <v>206</v>
      </c>
      <c r="E1184" s="3">
        <v>34641</v>
      </c>
      <c r="F1184" s="3" t="s">
        <v>680</v>
      </c>
      <c r="G1184" s="3" t="s">
        <v>195</v>
      </c>
      <c r="H1184" s="4">
        <v>31000</v>
      </c>
      <c r="I1184" s="4">
        <v>31400</v>
      </c>
      <c r="J1184" s="26">
        <v>1.2903225806451646</v>
      </c>
      <c r="K1184" s="5"/>
    </row>
    <row r="1185" spans="1:11" x14ac:dyDescent="0.3">
      <c r="A1185" s="46" t="s">
        <v>119</v>
      </c>
      <c r="B1185" s="3" t="s">
        <v>120</v>
      </c>
      <c r="C1185" s="3" t="s">
        <v>123</v>
      </c>
      <c r="D1185" s="3" t="s">
        <v>124</v>
      </c>
      <c r="E1185" s="3">
        <v>34641</v>
      </c>
      <c r="F1185" s="3" t="s">
        <v>680</v>
      </c>
      <c r="G1185" s="3" t="s">
        <v>195</v>
      </c>
      <c r="H1185" s="4">
        <v>31000</v>
      </c>
      <c r="I1185" s="4">
        <v>30500</v>
      </c>
      <c r="J1185" s="26">
        <v>-1.6129032258064502</v>
      </c>
      <c r="K1185" s="5"/>
    </row>
    <row r="1186" spans="1:11" x14ac:dyDescent="0.3">
      <c r="A1186" s="46" t="s">
        <v>119</v>
      </c>
      <c r="B1186" s="3" t="s">
        <v>120</v>
      </c>
      <c r="C1186" s="3" t="s">
        <v>131</v>
      </c>
      <c r="D1186" s="3" t="s">
        <v>132</v>
      </c>
      <c r="E1186" s="3">
        <v>34641</v>
      </c>
      <c r="F1186" s="3" t="s">
        <v>680</v>
      </c>
      <c r="G1186" s="3" t="s">
        <v>195</v>
      </c>
      <c r="H1186" s="4">
        <v>31500</v>
      </c>
      <c r="I1186" s="4">
        <v>31500</v>
      </c>
      <c r="J1186" s="26">
        <v>0</v>
      </c>
      <c r="K1186" s="5"/>
    </row>
    <row r="1187" spans="1:11" x14ac:dyDescent="0.3">
      <c r="A1187" s="46" t="s">
        <v>119</v>
      </c>
      <c r="B1187" s="3" t="s">
        <v>120</v>
      </c>
      <c r="C1187" s="3" t="s">
        <v>259</v>
      </c>
      <c r="D1187" s="3" t="s">
        <v>260</v>
      </c>
      <c r="E1187" s="3">
        <v>34641</v>
      </c>
      <c r="F1187" s="3" t="s">
        <v>680</v>
      </c>
      <c r="G1187" s="3" t="s">
        <v>195</v>
      </c>
      <c r="H1187" s="4">
        <v>29000</v>
      </c>
      <c r="I1187" s="4">
        <v>29950</v>
      </c>
      <c r="J1187" s="26">
        <v>3.2758620689655071</v>
      </c>
      <c r="K1187" s="5"/>
    </row>
    <row r="1188" spans="1:11" x14ac:dyDescent="0.3">
      <c r="A1188" s="46" t="s">
        <v>119</v>
      </c>
      <c r="B1188" s="3" t="s">
        <v>120</v>
      </c>
      <c r="C1188" s="3" t="s">
        <v>261</v>
      </c>
      <c r="D1188" s="3" t="s">
        <v>262</v>
      </c>
      <c r="E1188" s="3">
        <v>34641</v>
      </c>
      <c r="F1188" s="3" t="s">
        <v>680</v>
      </c>
      <c r="G1188" s="3" t="s">
        <v>195</v>
      </c>
      <c r="H1188" s="4">
        <v>28071</v>
      </c>
      <c r="I1188" s="4">
        <v>28071</v>
      </c>
      <c r="J1188" s="26">
        <v>0</v>
      </c>
      <c r="K1188" s="5"/>
    </row>
    <row r="1189" spans="1:11" x14ac:dyDescent="0.3">
      <c r="A1189" s="46" t="s">
        <v>225</v>
      </c>
      <c r="B1189" s="3" t="s">
        <v>226</v>
      </c>
      <c r="C1189" s="3" t="s">
        <v>227</v>
      </c>
      <c r="D1189" s="3" t="s">
        <v>228</v>
      </c>
      <c r="E1189" s="3">
        <v>34641</v>
      </c>
      <c r="F1189" s="3" t="s">
        <v>680</v>
      </c>
      <c r="G1189" s="3" t="s">
        <v>195</v>
      </c>
      <c r="H1189" s="4">
        <v>27300</v>
      </c>
      <c r="I1189" s="4">
        <v>27866.666666699999</v>
      </c>
      <c r="J1189" s="26">
        <v>2.0757020758241707</v>
      </c>
      <c r="K1189" s="5"/>
    </row>
    <row r="1190" spans="1:11" x14ac:dyDescent="0.3">
      <c r="A1190" s="46" t="s">
        <v>225</v>
      </c>
      <c r="B1190" s="3" t="s">
        <v>226</v>
      </c>
      <c r="C1190" s="3" t="s">
        <v>437</v>
      </c>
      <c r="D1190" s="3" t="s">
        <v>438</v>
      </c>
      <c r="E1190" s="3">
        <v>34641</v>
      </c>
      <c r="F1190" s="3" t="s">
        <v>680</v>
      </c>
      <c r="G1190" s="3" t="s">
        <v>195</v>
      </c>
      <c r="H1190" s="4">
        <v>30833.333333300001</v>
      </c>
      <c r="I1190" s="4">
        <v>30833.333333300001</v>
      </c>
      <c r="J1190" s="26">
        <v>0</v>
      </c>
      <c r="K1190" s="5"/>
    </row>
    <row r="1191" spans="1:11" x14ac:dyDescent="0.3">
      <c r="A1191" s="46" t="s">
        <v>225</v>
      </c>
      <c r="B1191" s="3" t="s">
        <v>226</v>
      </c>
      <c r="C1191" s="3" t="s">
        <v>263</v>
      </c>
      <c r="D1191" s="3" t="s">
        <v>264</v>
      </c>
      <c r="E1191" s="3">
        <v>34641</v>
      </c>
      <c r="F1191" s="3" t="s">
        <v>680</v>
      </c>
      <c r="G1191" s="3" t="s">
        <v>195</v>
      </c>
      <c r="H1191" s="4">
        <v>28250</v>
      </c>
      <c r="I1191" s="4">
        <v>28600</v>
      </c>
      <c r="J1191" s="26">
        <v>1.2389380530973382</v>
      </c>
      <c r="K1191" s="5"/>
    </row>
    <row r="1192" spans="1:11" x14ac:dyDescent="0.3">
      <c r="A1192" s="46" t="s">
        <v>225</v>
      </c>
      <c r="B1192" s="3" t="s">
        <v>226</v>
      </c>
      <c r="C1192" s="3" t="s">
        <v>429</v>
      </c>
      <c r="D1192" s="3" t="s">
        <v>430</v>
      </c>
      <c r="E1192" s="3">
        <v>34641</v>
      </c>
      <c r="F1192" s="3" t="s">
        <v>680</v>
      </c>
      <c r="G1192" s="3" t="s">
        <v>195</v>
      </c>
      <c r="H1192" s="4">
        <v>29550</v>
      </c>
      <c r="I1192" s="4">
        <v>28050</v>
      </c>
      <c r="J1192" s="26">
        <v>-5.0761421319796991</v>
      </c>
      <c r="K1192" s="5"/>
    </row>
    <row r="1193" spans="1:11" x14ac:dyDescent="0.3">
      <c r="A1193" s="46" t="s">
        <v>225</v>
      </c>
      <c r="B1193" s="3" t="s">
        <v>226</v>
      </c>
      <c r="C1193" s="3" t="s">
        <v>265</v>
      </c>
      <c r="D1193" s="3" t="s">
        <v>266</v>
      </c>
      <c r="E1193" s="3">
        <v>34641</v>
      </c>
      <c r="F1193" s="3" t="s">
        <v>680</v>
      </c>
      <c r="G1193" s="3" t="s">
        <v>195</v>
      </c>
      <c r="H1193" s="4">
        <v>28550</v>
      </c>
      <c r="I1193" s="4">
        <v>29400</v>
      </c>
      <c r="J1193" s="26">
        <v>2.9772329246935181</v>
      </c>
      <c r="K1193" s="5"/>
    </row>
    <row r="1194" spans="1:11" x14ac:dyDescent="0.3">
      <c r="A1194" s="46" t="s">
        <v>225</v>
      </c>
      <c r="B1194" s="3" t="s">
        <v>226</v>
      </c>
      <c r="C1194" s="3" t="s">
        <v>267</v>
      </c>
      <c r="D1194" s="3" t="s">
        <v>268</v>
      </c>
      <c r="E1194" s="3">
        <v>34641</v>
      </c>
      <c r="F1194" s="3" t="s">
        <v>680</v>
      </c>
      <c r="G1194" s="3" t="s">
        <v>195</v>
      </c>
      <c r="H1194" s="4">
        <v>31000</v>
      </c>
      <c r="I1194" s="4">
        <v>31000</v>
      </c>
      <c r="J1194" s="26">
        <v>0</v>
      </c>
      <c r="K1194" s="5"/>
    </row>
    <row r="1195" spans="1:11" x14ac:dyDescent="0.3">
      <c r="A1195" s="46" t="s">
        <v>225</v>
      </c>
      <c r="B1195" s="3" t="s">
        <v>226</v>
      </c>
      <c r="C1195" s="3" t="s">
        <v>269</v>
      </c>
      <c r="D1195" s="3" t="s">
        <v>270</v>
      </c>
      <c r="E1195" s="3">
        <v>34641</v>
      </c>
      <c r="F1195" s="3" t="s">
        <v>680</v>
      </c>
      <c r="G1195" s="3" t="s">
        <v>195</v>
      </c>
      <c r="H1195" s="4">
        <v>30900</v>
      </c>
      <c r="I1195" s="4">
        <v>31000</v>
      </c>
      <c r="J1195" s="26">
        <v>0.32362459546926292</v>
      </c>
      <c r="K1195" s="5"/>
    </row>
    <row r="1196" spans="1:11" x14ac:dyDescent="0.3">
      <c r="A1196" s="46" t="s">
        <v>225</v>
      </c>
      <c r="B1196" s="3" t="s">
        <v>226</v>
      </c>
      <c r="C1196" s="3" t="s">
        <v>271</v>
      </c>
      <c r="D1196" s="3" t="s">
        <v>272</v>
      </c>
      <c r="E1196" s="3">
        <v>34641</v>
      </c>
      <c r="F1196" s="3" t="s">
        <v>680</v>
      </c>
      <c r="G1196" s="3" t="s">
        <v>195</v>
      </c>
      <c r="H1196" s="4">
        <v>29750</v>
      </c>
      <c r="I1196" s="4">
        <v>29750</v>
      </c>
      <c r="J1196" s="26">
        <v>0</v>
      </c>
      <c r="K1196" s="5"/>
    </row>
    <row r="1197" spans="1:11" x14ac:dyDescent="0.3">
      <c r="A1197" s="46" t="s">
        <v>119</v>
      </c>
      <c r="B1197" s="3" t="s">
        <v>120</v>
      </c>
      <c r="C1197" s="3" t="s">
        <v>137</v>
      </c>
      <c r="D1197" s="3" t="s">
        <v>138</v>
      </c>
      <c r="E1197" s="3">
        <v>34641</v>
      </c>
      <c r="F1197" s="3" t="s">
        <v>681</v>
      </c>
      <c r="G1197" s="3" t="s">
        <v>195</v>
      </c>
      <c r="H1197" s="4">
        <v>23250</v>
      </c>
      <c r="I1197" s="4">
        <v>23250</v>
      </c>
      <c r="J1197" s="26">
        <v>0</v>
      </c>
      <c r="K1197" s="5"/>
    </row>
    <row r="1198" spans="1:11" x14ac:dyDescent="0.3">
      <c r="A1198" s="46" t="s">
        <v>155</v>
      </c>
      <c r="B1198" s="3" t="s">
        <v>156</v>
      </c>
      <c r="C1198" s="3" t="s">
        <v>157</v>
      </c>
      <c r="D1198" s="3" t="s">
        <v>158</v>
      </c>
      <c r="E1198" s="3">
        <v>34641</v>
      </c>
      <c r="F1198" s="3" t="s">
        <v>681</v>
      </c>
      <c r="G1198" s="3" t="s">
        <v>195</v>
      </c>
      <c r="H1198" s="4">
        <v>21250</v>
      </c>
      <c r="I1198" s="4">
        <v>22375</v>
      </c>
      <c r="J1198" s="26">
        <v>5.2941176470588269</v>
      </c>
      <c r="K1198" s="5"/>
    </row>
    <row r="1199" spans="1:11" x14ac:dyDescent="0.3">
      <c r="A1199" s="46" t="s">
        <v>155</v>
      </c>
      <c r="B1199" s="3" t="s">
        <v>156</v>
      </c>
      <c r="C1199" s="3" t="s">
        <v>159</v>
      </c>
      <c r="D1199" s="3" t="s">
        <v>160</v>
      </c>
      <c r="E1199" s="3">
        <v>34641</v>
      </c>
      <c r="F1199" s="3" t="s">
        <v>681</v>
      </c>
      <c r="G1199" s="3" t="s">
        <v>195</v>
      </c>
      <c r="H1199" s="4">
        <v>22875</v>
      </c>
      <c r="I1199" s="4">
        <v>23625</v>
      </c>
      <c r="J1199" s="26">
        <v>3.2786885245901676</v>
      </c>
      <c r="K1199" s="5"/>
    </row>
    <row r="1200" spans="1:11" x14ac:dyDescent="0.3">
      <c r="A1200" s="46" t="s">
        <v>155</v>
      </c>
      <c r="B1200" s="3" t="s">
        <v>156</v>
      </c>
      <c r="C1200" s="3" t="s">
        <v>161</v>
      </c>
      <c r="D1200" s="3" t="s">
        <v>162</v>
      </c>
      <c r="E1200" s="3">
        <v>34641</v>
      </c>
      <c r="F1200" s="3" t="s">
        <v>681</v>
      </c>
      <c r="G1200" s="3" t="s">
        <v>195</v>
      </c>
      <c r="H1200" s="4">
        <v>22250</v>
      </c>
      <c r="I1200" s="4">
        <v>22625</v>
      </c>
      <c r="J1200" s="26">
        <v>1.6853932584269593</v>
      </c>
      <c r="K1200" s="5"/>
    </row>
    <row r="1201" spans="1:11" x14ac:dyDescent="0.3">
      <c r="A1201" s="46" t="s">
        <v>155</v>
      </c>
      <c r="B1201" s="3" t="s">
        <v>156</v>
      </c>
      <c r="C1201" s="3" t="s">
        <v>447</v>
      </c>
      <c r="D1201" s="3" t="s">
        <v>448</v>
      </c>
      <c r="E1201" s="3">
        <v>34641</v>
      </c>
      <c r="F1201" s="3" t="s">
        <v>681</v>
      </c>
      <c r="G1201" s="3" t="s">
        <v>195</v>
      </c>
      <c r="H1201" s="4">
        <v>21625</v>
      </c>
      <c r="I1201" s="4">
        <v>22375</v>
      </c>
      <c r="J1201" s="26">
        <v>3.4682080924855585</v>
      </c>
      <c r="K1201" s="5"/>
    </row>
    <row r="1202" spans="1:11" x14ac:dyDescent="0.3">
      <c r="A1202" s="46" t="s">
        <v>155</v>
      </c>
      <c r="B1202" s="3" t="s">
        <v>156</v>
      </c>
      <c r="C1202" s="3" t="s">
        <v>324</v>
      </c>
      <c r="D1202" s="3" t="s">
        <v>325</v>
      </c>
      <c r="E1202" s="3">
        <v>34641</v>
      </c>
      <c r="F1202" s="3" t="s">
        <v>681</v>
      </c>
      <c r="G1202" s="3" t="s">
        <v>195</v>
      </c>
      <c r="H1202" s="4">
        <v>21250</v>
      </c>
      <c r="I1202" s="4">
        <v>21250</v>
      </c>
      <c r="J1202" s="26">
        <v>0</v>
      </c>
      <c r="K1202" s="5"/>
    </row>
    <row r="1203" spans="1:11" x14ac:dyDescent="0.3">
      <c r="A1203" s="46" t="s">
        <v>155</v>
      </c>
      <c r="B1203" s="3" t="s">
        <v>156</v>
      </c>
      <c r="C1203" s="3" t="s">
        <v>167</v>
      </c>
      <c r="D1203" s="3" t="s">
        <v>168</v>
      </c>
      <c r="E1203" s="3">
        <v>34641</v>
      </c>
      <c r="F1203" s="3" t="s">
        <v>681</v>
      </c>
      <c r="G1203" s="3" t="s">
        <v>195</v>
      </c>
      <c r="H1203" s="4">
        <v>21525</v>
      </c>
      <c r="I1203" s="4">
        <v>22275</v>
      </c>
      <c r="J1203" s="26">
        <v>3.4843205574912828</v>
      </c>
      <c r="K1203" s="5"/>
    </row>
    <row r="1204" spans="1:11" x14ac:dyDescent="0.3">
      <c r="A1204" s="46" t="s">
        <v>169</v>
      </c>
      <c r="B1204" s="3" t="s">
        <v>170</v>
      </c>
      <c r="C1204" s="3" t="s">
        <v>375</v>
      </c>
      <c r="D1204" s="3" t="s">
        <v>243</v>
      </c>
      <c r="E1204" s="3">
        <v>34641</v>
      </c>
      <c r="F1204" s="3" t="s">
        <v>681</v>
      </c>
      <c r="G1204" s="3" t="s">
        <v>195</v>
      </c>
      <c r="H1204" s="4" t="s">
        <v>95</v>
      </c>
      <c r="I1204" s="4">
        <v>23666.666666699999</v>
      </c>
      <c r="J1204" s="26" t="s">
        <v>95</v>
      </c>
      <c r="K1204" s="5"/>
    </row>
    <row r="1205" spans="1:11" x14ac:dyDescent="0.3">
      <c r="A1205" s="46" t="s">
        <v>169</v>
      </c>
      <c r="B1205" s="3" t="s">
        <v>170</v>
      </c>
      <c r="C1205" s="3" t="s">
        <v>378</v>
      </c>
      <c r="D1205" s="3" t="s">
        <v>379</v>
      </c>
      <c r="E1205" s="3">
        <v>34641</v>
      </c>
      <c r="F1205" s="3" t="s">
        <v>681</v>
      </c>
      <c r="G1205" s="3" t="s">
        <v>195</v>
      </c>
      <c r="H1205" s="4">
        <v>23000</v>
      </c>
      <c r="I1205" s="4">
        <v>23000</v>
      </c>
      <c r="J1205" s="26">
        <v>0</v>
      </c>
      <c r="K1205" s="5"/>
    </row>
    <row r="1206" spans="1:11" x14ac:dyDescent="0.3">
      <c r="A1206" s="46" t="s">
        <v>181</v>
      </c>
      <c r="B1206" s="3" t="s">
        <v>182</v>
      </c>
      <c r="C1206" s="3" t="s">
        <v>183</v>
      </c>
      <c r="D1206" s="3" t="s">
        <v>184</v>
      </c>
      <c r="E1206" s="3">
        <v>34641</v>
      </c>
      <c r="F1206" s="3" t="s">
        <v>681</v>
      </c>
      <c r="G1206" s="3" t="s">
        <v>195</v>
      </c>
      <c r="H1206" s="4">
        <v>20850</v>
      </c>
      <c r="I1206" s="4">
        <v>20850</v>
      </c>
      <c r="J1206" s="26">
        <v>0</v>
      </c>
      <c r="K1206" s="5"/>
    </row>
    <row r="1207" spans="1:11" x14ac:dyDescent="0.3">
      <c r="A1207" s="46" t="s">
        <v>119</v>
      </c>
      <c r="B1207" s="3" t="s">
        <v>120</v>
      </c>
      <c r="C1207" s="3" t="s">
        <v>137</v>
      </c>
      <c r="D1207" s="3" t="s">
        <v>138</v>
      </c>
      <c r="E1207" s="3">
        <v>34641</v>
      </c>
      <c r="F1207" s="3" t="s">
        <v>681</v>
      </c>
      <c r="G1207" s="3" t="s">
        <v>208</v>
      </c>
      <c r="H1207" s="4">
        <v>201000</v>
      </c>
      <c r="I1207" s="4">
        <v>201000</v>
      </c>
      <c r="J1207" s="26">
        <v>0</v>
      </c>
      <c r="K1207" s="5"/>
    </row>
    <row r="1208" spans="1:11" x14ac:dyDescent="0.3">
      <c r="A1208" s="46" t="s">
        <v>119</v>
      </c>
      <c r="B1208" s="3" t="s">
        <v>120</v>
      </c>
      <c r="C1208" s="3" t="s">
        <v>135</v>
      </c>
      <c r="D1208" s="3" t="s">
        <v>136</v>
      </c>
      <c r="E1208" s="3">
        <v>3465401</v>
      </c>
      <c r="F1208" s="3" t="s">
        <v>682</v>
      </c>
      <c r="G1208" s="3" t="s">
        <v>74</v>
      </c>
      <c r="H1208" s="4">
        <v>17400</v>
      </c>
      <c r="I1208" s="4">
        <v>17400</v>
      </c>
      <c r="J1208" s="26">
        <v>0</v>
      </c>
      <c r="K1208" s="5"/>
    </row>
    <row r="1209" spans="1:11" x14ac:dyDescent="0.3">
      <c r="A1209" s="46" t="s">
        <v>119</v>
      </c>
      <c r="B1209" s="3" t="s">
        <v>120</v>
      </c>
      <c r="C1209" s="3" t="s">
        <v>137</v>
      </c>
      <c r="D1209" s="3" t="s">
        <v>138</v>
      </c>
      <c r="E1209" s="3">
        <v>3465401</v>
      </c>
      <c r="F1209" s="3" t="s">
        <v>682</v>
      </c>
      <c r="G1209" s="3" t="s">
        <v>74</v>
      </c>
      <c r="H1209" s="4">
        <v>17650</v>
      </c>
      <c r="I1209" s="4">
        <v>17750</v>
      </c>
      <c r="J1209" s="26">
        <v>0.56657223796034994</v>
      </c>
      <c r="K1209" s="5"/>
    </row>
    <row r="1210" spans="1:11" x14ac:dyDescent="0.3">
      <c r="A1210" s="46" t="s">
        <v>119</v>
      </c>
      <c r="B1210" s="3" t="s">
        <v>120</v>
      </c>
      <c r="C1210" s="3" t="s">
        <v>137</v>
      </c>
      <c r="D1210" s="3" t="s">
        <v>138</v>
      </c>
      <c r="E1210" s="3">
        <v>3465401</v>
      </c>
      <c r="F1210" s="3" t="s">
        <v>682</v>
      </c>
      <c r="G1210" s="3" t="s">
        <v>382</v>
      </c>
      <c r="H1210" s="4">
        <v>61500</v>
      </c>
      <c r="I1210" s="4">
        <v>61500</v>
      </c>
      <c r="J1210" s="26">
        <v>0</v>
      </c>
      <c r="K1210" s="5"/>
    </row>
    <row r="1211" spans="1:11" x14ac:dyDescent="0.3">
      <c r="A1211" s="46" t="s">
        <v>69</v>
      </c>
      <c r="B1211" s="3" t="s">
        <v>70</v>
      </c>
      <c r="C1211" s="3" t="s">
        <v>286</v>
      </c>
      <c r="D1211" s="3" t="s">
        <v>287</v>
      </c>
      <c r="E1211" s="3">
        <v>34645</v>
      </c>
      <c r="F1211" s="3" t="s">
        <v>683</v>
      </c>
      <c r="G1211" s="3" t="s">
        <v>74</v>
      </c>
      <c r="H1211" s="4">
        <v>43333.333333299997</v>
      </c>
      <c r="I1211" s="4">
        <v>45000</v>
      </c>
      <c r="J1211" s="26">
        <v>3.8461538462337241</v>
      </c>
      <c r="K1211" s="5"/>
    </row>
    <row r="1212" spans="1:11" x14ac:dyDescent="0.3">
      <c r="A1212" s="46" t="s">
        <v>221</v>
      </c>
      <c r="B1212" s="3" t="s">
        <v>222</v>
      </c>
      <c r="C1212" s="3" t="s">
        <v>402</v>
      </c>
      <c r="D1212" s="3" t="s">
        <v>403</v>
      </c>
      <c r="E1212" s="3">
        <v>34641</v>
      </c>
      <c r="F1212" s="3" t="s">
        <v>684</v>
      </c>
      <c r="G1212" s="3" t="s">
        <v>195</v>
      </c>
      <c r="H1212" s="4">
        <v>13850</v>
      </c>
      <c r="I1212" s="4">
        <v>13850</v>
      </c>
      <c r="J1212" s="26">
        <v>0</v>
      </c>
      <c r="K1212" s="5"/>
    </row>
    <row r="1213" spans="1:11" x14ac:dyDescent="0.3">
      <c r="A1213" s="46" t="s">
        <v>225</v>
      </c>
      <c r="B1213" s="3" t="s">
        <v>226</v>
      </c>
      <c r="C1213" s="3" t="s">
        <v>271</v>
      </c>
      <c r="D1213" s="3" t="s">
        <v>272</v>
      </c>
      <c r="E1213" s="3">
        <v>34641</v>
      </c>
      <c r="F1213" s="3" t="s">
        <v>684</v>
      </c>
      <c r="G1213" s="3" t="s">
        <v>195</v>
      </c>
      <c r="H1213" s="4">
        <v>12000</v>
      </c>
      <c r="I1213" s="4">
        <v>12000</v>
      </c>
      <c r="J1213" s="26">
        <v>0</v>
      </c>
      <c r="K1213" s="5"/>
    </row>
    <row r="1214" spans="1:11" x14ac:dyDescent="0.3">
      <c r="A1214" s="46" t="s">
        <v>103</v>
      </c>
      <c r="B1214" s="3" t="s">
        <v>104</v>
      </c>
      <c r="C1214" s="3" t="s">
        <v>247</v>
      </c>
      <c r="D1214" s="3" t="s">
        <v>248</v>
      </c>
      <c r="E1214" s="3">
        <v>3463901</v>
      </c>
      <c r="F1214" s="3" t="s">
        <v>685</v>
      </c>
      <c r="G1214" s="3" t="s">
        <v>74</v>
      </c>
      <c r="H1214" s="4">
        <v>30266.666666699999</v>
      </c>
      <c r="I1214" s="4">
        <v>30266.666666699999</v>
      </c>
      <c r="J1214" s="26">
        <v>0</v>
      </c>
      <c r="K1214" s="5"/>
    </row>
    <row r="1215" spans="1:11" x14ac:dyDescent="0.3">
      <c r="A1215" s="46" t="s">
        <v>119</v>
      </c>
      <c r="B1215" s="3" t="s">
        <v>120</v>
      </c>
      <c r="C1215" s="3" t="s">
        <v>141</v>
      </c>
      <c r="D1215" s="3" t="s">
        <v>142</v>
      </c>
      <c r="E1215" s="3">
        <v>3463901</v>
      </c>
      <c r="F1215" s="3" t="s">
        <v>685</v>
      </c>
      <c r="G1215" s="3" t="s">
        <v>74</v>
      </c>
      <c r="H1215" s="4" t="s">
        <v>95</v>
      </c>
      <c r="I1215" s="4">
        <v>28150</v>
      </c>
      <c r="J1215" s="26" t="s">
        <v>95</v>
      </c>
      <c r="K1215" s="5"/>
    </row>
    <row r="1216" spans="1:11" x14ac:dyDescent="0.3">
      <c r="A1216" s="46" t="s">
        <v>119</v>
      </c>
      <c r="B1216" s="3" t="s">
        <v>120</v>
      </c>
      <c r="C1216" s="3" t="s">
        <v>131</v>
      </c>
      <c r="D1216" s="3" t="s">
        <v>132</v>
      </c>
      <c r="E1216" s="3">
        <v>34649</v>
      </c>
      <c r="F1216" s="3" t="s">
        <v>686</v>
      </c>
      <c r="G1216" s="3" t="s">
        <v>74</v>
      </c>
      <c r="H1216" s="4">
        <v>26000</v>
      </c>
      <c r="I1216" s="4">
        <v>26000</v>
      </c>
      <c r="J1216" s="26">
        <v>0</v>
      </c>
      <c r="K1216" s="5"/>
    </row>
    <row r="1217" spans="1:11" x14ac:dyDescent="0.3">
      <c r="A1217" s="46" t="s">
        <v>103</v>
      </c>
      <c r="B1217" s="3" t="s">
        <v>104</v>
      </c>
      <c r="C1217" s="3" t="s">
        <v>247</v>
      </c>
      <c r="D1217" s="3" t="s">
        <v>248</v>
      </c>
      <c r="E1217" s="3">
        <v>34649</v>
      </c>
      <c r="F1217" s="3" t="s">
        <v>687</v>
      </c>
      <c r="G1217" s="3" t="s">
        <v>74</v>
      </c>
      <c r="H1217" s="4">
        <v>47700</v>
      </c>
      <c r="I1217" s="4">
        <v>47800</v>
      </c>
      <c r="J1217" s="26">
        <v>0.20964360587001352</v>
      </c>
      <c r="K1217" s="5"/>
    </row>
    <row r="1218" spans="1:11" x14ac:dyDescent="0.3">
      <c r="A1218" s="46" t="s">
        <v>143</v>
      </c>
      <c r="B1218" s="3" t="s">
        <v>144</v>
      </c>
      <c r="C1218" s="3" t="s">
        <v>310</v>
      </c>
      <c r="D1218" s="3" t="s">
        <v>311</v>
      </c>
      <c r="E1218" s="3">
        <v>3462901</v>
      </c>
      <c r="F1218" s="3" t="s">
        <v>688</v>
      </c>
      <c r="G1218" s="3" t="s">
        <v>209</v>
      </c>
      <c r="H1218" s="4">
        <v>84700</v>
      </c>
      <c r="I1218" s="4">
        <v>85950</v>
      </c>
      <c r="J1218" s="26">
        <v>1.4757969303423879</v>
      </c>
      <c r="K1218" s="5"/>
    </row>
    <row r="1219" spans="1:11" x14ac:dyDescent="0.3">
      <c r="A1219" s="46" t="s">
        <v>143</v>
      </c>
      <c r="B1219" s="3" t="s">
        <v>144</v>
      </c>
      <c r="C1219" s="3" t="s">
        <v>188</v>
      </c>
      <c r="D1219" s="3" t="s">
        <v>189</v>
      </c>
      <c r="E1219" s="3">
        <v>3462901</v>
      </c>
      <c r="F1219" s="3" t="s">
        <v>688</v>
      </c>
      <c r="G1219" s="3" t="s">
        <v>209</v>
      </c>
      <c r="H1219" s="4">
        <v>84266.666666699995</v>
      </c>
      <c r="I1219" s="4">
        <v>84266.666666699995</v>
      </c>
      <c r="J1219" s="26">
        <v>0</v>
      </c>
      <c r="K1219" s="5"/>
    </row>
    <row r="1220" spans="1:11" x14ac:dyDescent="0.3">
      <c r="A1220" s="46" t="s">
        <v>173</v>
      </c>
      <c r="B1220" s="3" t="s">
        <v>174</v>
      </c>
      <c r="C1220" s="3" t="s">
        <v>175</v>
      </c>
      <c r="D1220" s="3" t="s">
        <v>176</v>
      </c>
      <c r="E1220" s="3">
        <v>3462901</v>
      </c>
      <c r="F1220" s="3" t="s">
        <v>688</v>
      </c>
      <c r="G1220" s="3" t="s">
        <v>209</v>
      </c>
      <c r="H1220" s="4">
        <v>86833.333333300005</v>
      </c>
      <c r="I1220" s="4">
        <v>87500</v>
      </c>
      <c r="J1220" s="26">
        <v>0.7677543186567215</v>
      </c>
      <c r="K1220" s="5"/>
    </row>
    <row r="1221" spans="1:11" x14ac:dyDescent="0.3">
      <c r="A1221" s="46" t="s">
        <v>173</v>
      </c>
      <c r="B1221" s="3" t="s">
        <v>174</v>
      </c>
      <c r="C1221" s="3" t="s">
        <v>177</v>
      </c>
      <c r="D1221" s="3" t="s">
        <v>178</v>
      </c>
      <c r="E1221" s="3">
        <v>3462901</v>
      </c>
      <c r="F1221" s="3" t="s">
        <v>688</v>
      </c>
      <c r="G1221" s="3" t="s">
        <v>209</v>
      </c>
      <c r="H1221" s="4">
        <v>81000</v>
      </c>
      <c r="I1221" s="4">
        <v>81000</v>
      </c>
      <c r="J1221" s="26">
        <v>0</v>
      </c>
      <c r="K1221" s="5"/>
    </row>
    <row r="1222" spans="1:11" x14ac:dyDescent="0.3">
      <c r="A1222" s="46" t="s">
        <v>507</v>
      </c>
      <c r="B1222" s="3" t="s">
        <v>508</v>
      </c>
      <c r="C1222" s="3" t="s">
        <v>509</v>
      </c>
      <c r="D1222" s="3" t="s">
        <v>510</v>
      </c>
      <c r="E1222" s="3">
        <v>3461201</v>
      </c>
      <c r="F1222" s="3" t="s">
        <v>689</v>
      </c>
      <c r="G1222" s="3" t="s">
        <v>209</v>
      </c>
      <c r="H1222" s="4">
        <v>82666.666666699995</v>
      </c>
      <c r="I1222" s="4">
        <v>98133.333333300005</v>
      </c>
      <c r="J1222" s="26">
        <v>18.709677419266658</v>
      </c>
      <c r="K1222" s="5"/>
    </row>
    <row r="1223" spans="1:11" x14ac:dyDescent="0.3">
      <c r="A1223" s="46" t="s">
        <v>100</v>
      </c>
      <c r="B1223" s="3" t="s">
        <v>101</v>
      </c>
      <c r="C1223" s="3" t="s">
        <v>102</v>
      </c>
      <c r="D1223" s="3" t="s">
        <v>101</v>
      </c>
      <c r="E1223" s="3">
        <v>3461201</v>
      </c>
      <c r="F1223" s="3" t="s">
        <v>689</v>
      </c>
      <c r="G1223" s="3" t="s">
        <v>209</v>
      </c>
      <c r="H1223" s="4" t="s">
        <v>95</v>
      </c>
      <c r="I1223" s="4">
        <v>105500</v>
      </c>
      <c r="J1223" s="26" t="s">
        <v>95</v>
      </c>
      <c r="K1223" s="5"/>
    </row>
    <row r="1224" spans="1:11" x14ac:dyDescent="0.3">
      <c r="A1224" s="46" t="s">
        <v>221</v>
      </c>
      <c r="B1224" s="3" t="s">
        <v>222</v>
      </c>
      <c r="C1224" s="3" t="s">
        <v>300</v>
      </c>
      <c r="D1224" s="3" t="s">
        <v>301</v>
      </c>
      <c r="E1224" s="3">
        <v>3461201</v>
      </c>
      <c r="F1224" s="3" t="s">
        <v>689</v>
      </c>
      <c r="G1224" s="3" t="s">
        <v>209</v>
      </c>
      <c r="H1224" s="4">
        <v>93000</v>
      </c>
      <c r="I1224" s="4">
        <v>98500</v>
      </c>
      <c r="J1224" s="26">
        <v>5.9139784946236507</v>
      </c>
      <c r="K1224" s="5"/>
    </row>
    <row r="1225" spans="1:11" x14ac:dyDescent="0.3">
      <c r="A1225" s="46" t="s">
        <v>221</v>
      </c>
      <c r="B1225" s="3" t="s">
        <v>222</v>
      </c>
      <c r="C1225" s="3" t="s">
        <v>402</v>
      </c>
      <c r="D1225" s="3" t="s">
        <v>403</v>
      </c>
      <c r="E1225" s="3">
        <v>3461201</v>
      </c>
      <c r="F1225" s="3" t="s">
        <v>689</v>
      </c>
      <c r="G1225" s="3" t="s">
        <v>209</v>
      </c>
      <c r="H1225" s="4">
        <v>92000</v>
      </c>
      <c r="I1225" s="4">
        <v>95500</v>
      </c>
      <c r="J1225" s="26">
        <v>3.8043478260869623</v>
      </c>
      <c r="K1225" s="5"/>
    </row>
    <row r="1226" spans="1:11" x14ac:dyDescent="0.3">
      <c r="A1226" s="46" t="s">
        <v>115</v>
      </c>
      <c r="B1226" s="3" t="s">
        <v>116</v>
      </c>
      <c r="C1226" s="3" t="s">
        <v>518</v>
      </c>
      <c r="D1226" s="3" t="s">
        <v>519</v>
      </c>
      <c r="E1226" s="3">
        <v>3461201</v>
      </c>
      <c r="F1226" s="3" t="s">
        <v>689</v>
      </c>
      <c r="G1226" s="3" t="s">
        <v>209</v>
      </c>
      <c r="H1226" s="4">
        <v>88050</v>
      </c>
      <c r="I1226" s="4">
        <v>94550</v>
      </c>
      <c r="J1226" s="26">
        <v>7.3821692220329416</v>
      </c>
      <c r="K1226" s="5"/>
    </row>
    <row r="1227" spans="1:11" x14ac:dyDescent="0.3">
      <c r="A1227" s="46" t="s">
        <v>115</v>
      </c>
      <c r="B1227" s="3" t="s">
        <v>116</v>
      </c>
      <c r="C1227" s="3" t="s">
        <v>117</v>
      </c>
      <c r="D1227" s="3" t="s">
        <v>118</v>
      </c>
      <c r="E1227" s="3">
        <v>3461201</v>
      </c>
      <c r="F1227" s="3" t="s">
        <v>689</v>
      </c>
      <c r="G1227" s="3" t="s">
        <v>209</v>
      </c>
      <c r="H1227" s="4">
        <v>87100</v>
      </c>
      <c r="I1227" s="4">
        <v>87100</v>
      </c>
      <c r="J1227" s="26">
        <v>0</v>
      </c>
      <c r="K1227" s="5"/>
    </row>
    <row r="1228" spans="1:11" x14ac:dyDescent="0.3">
      <c r="A1228" s="46" t="s">
        <v>143</v>
      </c>
      <c r="B1228" s="3" t="s">
        <v>144</v>
      </c>
      <c r="C1228" s="3" t="s">
        <v>310</v>
      </c>
      <c r="D1228" s="3" t="s">
        <v>311</v>
      </c>
      <c r="E1228" s="3">
        <v>3461201</v>
      </c>
      <c r="F1228" s="3" t="s">
        <v>689</v>
      </c>
      <c r="G1228" s="3" t="s">
        <v>209</v>
      </c>
      <c r="H1228" s="4">
        <v>98675</v>
      </c>
      <c r="I1228" s="4">
        <v>104285.7142857</v>
      </c>
      <c r="J1228" s="26">
        <v>5.6860545079300717</v>
      </c>
      <c r="K1228" s="5"/>
    </row>
    <row r="1229" spans="1:11" x14ac:dyDescent="0.3">
      <c r="A1229" s="46" t="s">
        <v>143</v>
      </c>
      <c r="B1229" s="3" t="s">
        <v>144</v>
      </c>
      <c r="C1229" s="3" t="s">
        <v>373</v>
      </c>
      <c r="D1229" s="3" t="s">
        <v>374</v>
      </c>
      <c r="E1229" s="3">
        <v>3461201</v>
      </c>
      <c r="F1229" s="3" t="s">
        <v>689</v>
      </c>
      <c r="G1229" s="3" t="s">
        <v>209</v>
      </c>
      <c r="H1229" s="4">
        <v>94966.666666699995</v>
      </c>
      <c r="I1229" s="4">
        <v>101100</v>
      </c>
      <c r="J1229" s="26">
        <v>6.4584064583691037</v>
      </c>
      <c r="K1229" s="5"/>
    </row>
    <row r="1230" spans="1:11" x14ac:dyDescent="0.3">
      <c r="A1230" s="46" t="s">
        <v>143</v>
      </c>
      <c r="B1230" s="3" t="s">
        <v>144</v>
      </c>
      <c r="C1230" s="3" t="s">
        <v>145</v>
      </c>
      <c r="D1230" s="3" t="s">
        <v>146</v>
      </c>
      <c r="E1230" s="3">
        <v>3461201</v>
      </c>
      <c r="F1230" s="3" t="s">
        <v>689</v>
      </c>
      <c r="G1230" s="3" t="s">
        <v>209</v>
      </c>
      <c r="H1230" s="4">
        <v>84088.888888899994</v>
      </c>
      <c r="I1230" s="4">
        <v>97120</v>
      </c>
      <c r="J1230" s="26">
        <v>15.496828752627456</v>
      </c>
      <c r="K1230" s="5"/>
    </row>
    <row r="1231" spans="1:11" x14ac:dyDescent="0.3">
      <c r="A1231" s="46" t="s">
        <v>143</v>
      </c>
      <c r="B1231" s="3" t="s">
        <v>144</v>
      </c>
      <c r="C1231" s="3" t="s">
        <v>386</v>
      </c>
      <c r="D1231" s="3" t="s">
        <v>387</v>
      </c>
      <c r="E1231" s="3">
        <v>3461201</v>
      </c>
      <c r="F1231" s="3" t="s">
        <v>689</v>
      </c>
      <c r="G1231" s="3" t="s">
        <v>209</v>
      </c>
      <c r="H1231" s="4">
        <v>96160</v>
      </c>
      <c r="I1231" s="4">
        <v>102333.3333333</v>
      </c>
      <c r="J1231" s="26">
        <v>6.4198557958610625</v>
      </c>
      <c r="K1231" s="5"/>
    </row>
    <row r="1232" spans="1:11" x14ac:dyDescent="0.3">
      <c r="A1232" s="46" t="s">
        <v>143</v>
      </c>
      <c r="B1232" s="3" t="s">
        <v>144</v>
      </c>
      <c r="C1232" s="3" t="s">
        <v>188</v>
      </c>
      <c r="D1232" s="3" t="s">
        <v>189</v>
      </c>
      <c r="E1232" s="3">
        <v>3461201</v>
      </c>
      <c r="F1232" s="3" t="s">
        <v>689</v>
      </c>
      <c r="G1232" s="3" t="s">
        <v>209</v>
      </c>
      <c r="H1232" s="4">
        <v>95700</v>
      </c>
      <c r="I1232" s="4">
        <v>97760</v>
      </c>
      <c r="J1232" s="26">
        <v>2.152560083594568</v>
      </c>
      <c r="K1232" s="5"/>
    </row>
    <row r="1233" spans="1:11" x14ac:dyDescent="0.3">
      <c r="A1233" s="46" t="s">
        <v>143</v>
      </c>
      <c r="B1233" s="3" t="s">
        <v>144</v>
      </c>
      <c r="C1233" s="3" t="s">
        <v>214</v>
      </c>
      <c r="D1233" s="3" t="s">
        <v>215</v>
      </c>
      <c r="E1233" s="3">
        <v>3461201</v>
      </c>
      <c r="F1233" s="3" t="s">
        <v>689</v>
      </c>
      <c r="G1233" s="3" t="s">
        <v>209</v>
      </c>
      <c r="H1233" s="4">
        <v>95380</v>
      </c>
      <c r="I1233" s="4">
        <v>103800</v>
      </c>
      <c r="J1233" s="26">
        <v>8.8278465087020308</v>
      </c>
      <c r="K1233" s="5"/>
    </row>
    <row r="1234" spans="1:11" x14ac:dyDescent="0.3">
      <c r="A1234" s="46" t="s">
        <v>225</v>
      </c>
      <c r="B1234" s="3" t="s">
        <v>226</v>
      </c>
      <c r="C1234" s="3" t="s">
        <v>263</v>
      </c>
      <c r="D1234" s="3" t="s">
        <v>264</v>
      </c>
      <c r="E1234" s="3">
        <v>3461201</v>
      </c>
      <c r="F1234" s="3" t="s">
        <v>689</v>
      </c>
      <c r="G1234" s="3" t="s">
        <v>209</v>
      </c>
      <c r="H1234" s="4">
        <v>83000</v>
      </c>
      <c r="I1234" s="4">
        <v>84500</v>
      </c>
      <c r="J1234" s="26">
        <v>1.8072289156626509</v>
      </c>
      <c r="K1234" s="5"/>
    </row>
    <row r="1235" spans="1:11" x14ac:dyDescent="0.3">
      <c r="A1235" s="46" t="s">
        <v>225</v>
      </c>
      <c r="B1235" s="3" t="s">
        <v>226</v>
      </c>
      <c r="C1235" s="3" t="s">
        <v>267</v>
      </c>
      <c r="D1235" s="3" t="s">
        <v>268</v>
      </c>
      <c r="E1235" s="3">
        <v>3461201</v>
      </c>
      <c r="F1235" s="3" t="s">
        <v>689</v>
      </c>
      <c r="G1235" s="3" t="s">
        <v>209</v>
      </c>
      <c r="H1235" s="4">
        <v>92833.333333300005</v>
      </c>
      <c r="I1235" s="4">
        <v>100500</v>
      </c>
      <c r="J1235" s="26">
        <v>8.25852782768699</v>
      </c>
      <c r="K1235" s="5"/>
    </row>
    <row r="1236" spans="1:11" x14ac:dyDescent="0.3">
      <c r="A1236" s="46" t="s">
        <v>467</v>
      </c>
      <c r="B1236" s="3" t="s">
        <v>468</v>
      </c>
      <c r="C1236" s="3" t="s">
        <v>473</v>
      </c>
      <c r="D1236" s="3" t="s">
        <v>474</v>
      </c>
      <c r="E1236" s="3">
        <v>3461201</v>
      </c>
      <c r="F1236" s="3" t="s">
        <v>689</v>
      </c>
      <c r="G1236" s="3" t="s">
        <v>209</v>
      </c>
      <c r="H1236" s="4">
        <v>86575</v>
      </c>
      <c r="I1236" s="4">
        <v>86500</v>
      </c>
      <c r="J1236" s="26">
        <v>-8.6630089517758524E-2</v>
      </c>
      <c r="K1236" s="5"/>
    </row>
    <row r="1237" spans="1:11" x14ac:dyDescent="0.3">
      <c r="A1237" s="46" t="s">
        <v>173</v>
      </c>
      <c r="B1237" s="3" t="s">
        <v>174</v>
      </c>
      <c r="C1237" s="3" t="s">
        <v>175</v>
      </c>
      <c r="D1237" s="3" t="s">
        <v>176</v>
      </c>
      <c r="E1237" s="3">
        <v>3461201</v>
      </c>
      <c r="F1237" s="3" t="s">
        <v>689</v>
      </c>
      <c r="G1237" s="3" t="s">
        <v>209</v>
      </c>
      <c r="H1237" s="4">
        <v>94682.8571429</v>
      </c>
      <c r="I1237" s="4">
        <v>100220</v>
      </c>
      <c r="J1237" s="26">
        <v>5.8480943902475158</v>
      </c>
      <c r="K1237" s="5"/>
    </row>
    <row r="1238" spans="1:11" x14ac:dyDescent="0.3">
      <c r="A1238" s="46" t="s">
        <v>173</v>
      </c>
      <c r="B1238" s="3" t="s">
        <v>174</v>
      </c>
      <c r="C1238" s="3" t="s">
        <v>235</v>
      </c>
      <c r="D1238" s="3" t="s">
        <v>236</v>
      </c>
      <c r="E1238" s="3">
        <v>3461201</v>
      </c>
      <c r="F1238" s="3" t="s">
        <v>689</v>
      </c>
      <c r="G1238" s="3" t="s">
        <v>209</v>
      </c>
      <c r="H1238" s="4">
        <v>89500</v>
      </c>
      <c r="I1238" s="4">
        <v>102000</v>
      </c>
      <c r="J1238" s="26">
        <v>13.966480446927365</v>
      </c>
      <c r="K1238" s="5"/>
    </row>
    <row r="1239" spans="1:11" x14ac:dyDescent="0.3">
      <c r="A1239" s="46" t="s">
        <v>173</v>
      </c>
      <c r="B1239" s="3" t="s">
        <v>174</v>
      </c>
      <c r="C1239" s="3" t="s">
        <v>177</v>
      </c>
      <c r="D1239" s="3" t="s">
        <v>178</v>
      </c>
      <c r="E1239" s="3">
        <v>3461201</v>
      </c>
      <c r="F1239" s="3" t="s">
        <v>689</v>
      </c>
      <c r="G1239" s="3" t="s">
        <v>209</v>
      </c>
      <c r="H1239" s="4">
        <v>98500</v>
      </c>
      <c r="I1239" s="4">
        <v>105500</v>
      </c>
      <c r="J1239" s="26">
        <v>7.1065989847715727</v>
      </c>
      <c r="K1239" s="5"/>
    </row>
    <row r="1240" spans="1:11" x14ac:dyDescent="0.3">
      <c r="A1240" s="46" t="s">
        <v>173</v>
      </c>
      <c r="B1240" s="3" t="s">
        <v>174</v>
      </c>
      <c r="C1240" s="3" t="s">
        <v>413</v>
      </c>
      <c r="D1240" s="3" t="s">
        <v>414</v>
      </c>
      <c r="E1240" s="3">
        <v>3461201</v>
      </c>
      <c r="F1240" s="3" t="s">
        <v>689</v>
      </c>
      <c r="G1240" s="3" t="s">
        <v>209</v>
      </c>
      <c r="H1240" s="4">
        <v>87583.333333300005</v>
      </c>
      <c r="I1240" s="4">
        <v>94903.666666699995</v>
      </c>
      <c r="J1240" s="26">
        <v>8.3581351094988996</v>
      </c>
      <c r="K1240" s="5"/>
    </row>
    <row r="1241" spans="1:11" x14ac:dyDescent="0.3">
      <c r="A1241" s="46" t="s">
        <v>173</v>
      </c>
      <c r="B1241" s="3" t="s">
        <v>174</v>
      </c>
      <c r="C1241" s="3" t="s">
        <v>690</v>
      </c>
      <c r="D1241" s="3" t="s">
        <v>691</v>
      </c>
      <c r="E1241" s="3">
        <v>3461201</v>
      </c>
      <c r="F1241" s="3" t="s">
        <v>689</v>
      </c>
      <c r="G1241" s="3" t="s">
        <v>209</v>
      </c>
      <c r="H1241" s="4">
        <v>111666.6666667</v>
      </c>
      <c r="I1241" s="4">
        <v>125000</v>
      </c>
      <c r="J1241" s="26">
        <v>11.940298507429281</v>
      </c>
      <c r="K1241" s="5"/>
    </row>
    <row r="1242" spans="1:11" x14ac:dyDescent="0.3">
      <c r="A1242" s="46" t="s">
        <v>173</v>
      </c>
      <c r="B1242" s="3" t="s">
        <v>174</v>
      </c>
      <c r="C1242" s="3" t="s">
        <v>380</v>
      </c>
      <c r="D1242" s="3" t="s">
        <v>381</v>
      </c>
      <c r="E1242" s="3">
        <v>3461201</v>
      </c>
      <c r="F1242" s="3" t="s">
        <v>689</v>
      </c>
      <c r="G1242" s="3" t="s">
        <v>209</v>
      </c>
      <c r="H1242" s="4">
        <v>99742.8571429</v>
      </c>
      <c r="I1242" s="4">
        <v>97783.333333300005</v>
      </c>
      <c r="J1242" s="26">
        <v>-1.9645755753643801</v>
      </c>
      <c r="K1242" s="5"/>
    </row>
    <row r="1243" spans="1:11" x14ac:dyDescent="0.3">
      <c r="A1243" s="46" t="s">
        <v>173</v>
      </c>
      <c r="B1243" s="3" t="s">
        <v>174</v>
      </c>
      <c r="C1243" s="3" t="s">
        <v>179</v>
      </c>
      <c r="D1243" s="3" t="s">
        <v>180</v>
      </c>
      <c r="E1243" s="3">
        <v>3461201</v>
      </c>
      <c r="F1243" s="3" t="s">
        <v>689</v>
      </c>
      <c r="G1243" s="3" t="s">
        <v>209</v>
      </c>
      <c r="H1243" s="4">
        <v>97333.333333300005</v>
      </c>
      <c r="I1243" s="4">
        <v>112500</v>
      </c>
      <c r="J1243" s="26">
        <v>15.582191780861487</v>
      </c>
      <c r="K1243" s="5"/>
    </row>
    <row r="1244" spans="1:11" x14ac:dyDescent="0.3">
      <c r="A1244" s="46" t="s">
        <v>173</v>
      </c>
      <c r="B1244" s="3" t="s">
        <v>174</v>
      </c>
      <c r="C1244" s="3" t="s">
        <v>190</v>
      </c>
      <c r="D1244" s="3" t="s">
        <v>191</v>
      </c>
      <c r="E1244" s="3">
        <v>3461201</v>
      </c>
      <c r="F1244" s="3" t="s">
        <v>689</v>
      </c>
      <c r="G1244" s="3" t="s">
        <v>209</v>
      </c>
      <c r="H1244" s="4">
        <v>88500</v>
      </c>
      <c r="I1244" s="4">
        <v>98500</v>
      </c>
      <c r="J1244" s="26">
        <v>11.299435028248595</v>
      </c>
      <c r="K1244" s="5"/>
    </row>
    <row r="1245" spans="1:11" x14ac:dyDescent="0.3">
      <c r="A1245" s="46" t="s">
        <v>173</v>
      </c>
      <c r="B1245" s="3" t="s">
        <v>174</v>
      </c>
      <c r="C1245" s="3" t="s">
        <v>417</v>
      </c>
      <c r="D1245" s="3" t="s">
        <v>418</v>
      </c>
      <c r="E1245" s="3">
        <v>3461201</v>
      </c>
      <c r="F1245" s="3" t="s">
        <v>689</v>
      </c>
      <c r="G1245" s="3" t="s">
        <v>209</v>
      </c>
      <c r="H1245" s="4">
        <v>104750</v>
      </c>
      <c r="I1245" s="4">
        <v>102400</v>
      </c>
      <c r="J1245" s="26">
        <v>-2.2434367541766087</v>
      </c>
      <c r="K1245" s="5"/>
    </row>
    <row r="1246" spans="1:11" x14ac:dyDescent="0.3">
      <c r="A1246" s="46" t="s">
        <v>181</v>
      </c>
      <c r="B1246" s="3" t="s">
        <v>182</v>
      </c>
      <c r="C1246" s="3" t="s">
        <v>335</v>
      </c>
      <c r="D1246" s="3" t="s">
        <v>336</v>
      </c>
      <c r="E1246" s="3">
        <v>3461201</v>
      </c>
      <c r="F1246" s="3" t="s">
        <v>689</v>
      </c>
      <c r="G1246" s="3" t="s">
        <v>209</v>
      </c>
      <c r="H1246" s="4">
        <v>91166.666666699995</v>
      </c>
      <c r="I1246" s="4">
        <v>100250</v>
      </c>
      <c r="J1246" s="26">
        <v>9.9634369286618174</v>
      </c>
      <c r="K1246" s="5"/>
    </row>
    <row r="1247" spans="1:11" x14ac:dyDescent="0.3">
      <c r="A1247" s="46" t="s">
        <v>181</v>
      </c>
      <c r="B1247" s="3" t="s">
        <v>182</v>
      </c>
      <c r="C1247" s="3" t="s">
        <v>339</v>
      </c>
      <c r="D1247" s="3" t="s">
        <v>340</v>
      </c>
      <c r="E1247" s="3">
        <v>3461201</v>
      </c>
      <c r="F1247" s="3" t="s">
        <v>689</v>
      </c>
      <c r="G1247" s="3" t="s">
        <v>209</v>
      </c>
      <c r="H1247" s="4">
        <v>87000</v>
      </c>
      <c r="I1247" s="4">
        <v>92750</v>
      </c>
      <c r="J1247" s="26">
        <v>6.6091954022988508</v>
      </c>
      <c r="K1247" s="5"/>
    </row>
    <row r="1248" spans="1:11" x14ac:dyDescent="0.3">
      <c r="A1248" s="46" t="s">
        <v>181</v>
      </c>
      <c r="B1248" s="3" t="s">
        <v>182</v>
      </c>
      <c r="C1248" s="3" t="s">
        <v>345</v>
      </c>
      <c r="D1248" s="3" t="s">
        <v>268</v>
      </c>
      <c r="E1248" s="3">
        <v>3461201</v>
      </c>
      <c r="F1248" s="3" t="s">
        <v>689</v>
      </c>
      <c r="G1248" s="3" t="s">
        <v>209</v>
      </c>
      <c r="H1248" s="4">
        <v>86000</v>
      </c>
      <c r="I1248" s="4">
        <v>89000</v>
      </c>
      <c r="J1248" s="26">
        <v>3.488372093023262</v>
      </c>
      <c r="K1248" s="5"/>
    </row>
    <row r="1249" spans="1:11" x14ac:dyDescent="0.3">
      <c r="A1249" s="46" t="s">
        <v>181</v>
      </c>
      <c r="B1249" s="3" t="s">
        <v>182</v>
      </c>
      <c r="C1249" s="3" t="s">
        <v>185</v>
      </c>
      <c r="D1249" s="3" t="s">
        <v>186</v>
      </c>
      <c r="E1249" s="3">
        <v>3461201</v>
      </c>
      <c r="F1249" s="3" t="s">
        <v>689</v>
      </c>
      <c r="G1249" s="3" t="s">
        <v>209</v>
      </c>
      <c r="H1249" s="4">
        <v>87240</v>
      </c>
      <c r="I1249" s="4">
        <v>90980</v>
      </c>
      <c r="J1249" s="26">
        <v>4.2870243007794517</v>
      </c>
      <c r="K1249" s="5"/>
    </row>
    <row r="1250" spans="1:11" x14ac:dyDescent="0.3">
      <c r="A1250" s="46" t="s">
        <v>169</v>
      </c>
      <c r="B1250" s="3" t="s">
        <v>170</v>
      </c>
      <c r="C1250" s="3" t="s">
        <v>171</v>
      </c>
      <c r="D1250" s="3" t="s">
        <v>172</v>
      </c>
      <c r="E1250" s="3">
        <v>3463201</v>
      </c>
      <c r="F1250" s="3" t="s">
        <v>1852</v>
      </c>
      <c r="G1250" s="3" t="s">
        <v>516</v>
      </c>
      <c r="H1250" s="4" t="s">
        <v>95</v>
      </c>
      <c r="I1250" s="4">
        <v>136000</v>
      </c>
      <c r="J1250" s="26" t="s">
        <v>95</v>
      </c>
      <c r="K1250" s="5"/>
    </row>
    <row r="1251" spans="1:11" x14ac:dyDescent="0.3">
      <c r="A1251" s="46" t="s">
        <v>103</v>
      </c>
      <c r="B1251" s="3" t="s">
        <v>104</v>
      </c>
      <c r="C1251" s="3" t="s">
        <v>253</v>
      </c>
      <c r="D1251" s="3" t="s">
        <v>254</v>
      </c>
      <c r="E1251" s="3">
        <v>34644</v>
      </c>
      <c r="F1251" s="3" t="s">
        <v>692</v>
      </c>
      <c r="G1251" s="3" t="s">
        <v>74</v>
      </c>
      <c r="H1251" s="4">
        <v>86166.666666699995</v>
      </c>
      <c r="I1251" s="4">
        <v>86166.666666699995</v>
      </c>
      <c r="J1251" s="26">
        <v>0</v>
      </c>
      <c r="K1251" s="5"/>
    </row>
    <row r="1252" spans="1:11" x14ac:dyDescent="0.3">
      <c r="A1252" s="46" t="s">
        <v>119</v>
      </c>
      <c r="B1252" s="3" t="s">
        <v>120</v>
      </c>
      <c r="C1252" s="3" t="s">
        <v>257</v>
      </c>
      <c r="D1252" s="3" t="s">
        <v>258</v>
      </c>
      <c r="E1252" s="3">
        <v>34644</v>
      </c>
      <c r="F1252" s="3" t="s">
        <v>692</v>
      </c>
      <c r="G1252" s="3" t="s">
        <v>74</v>
      </c>
      <c r="H1252" s="4">
        <v>83100</v>
      </c>
      <c r="I1252" s="4">
        <v>83100</v>
      </c>
      <c r="J1252" s="26">
        <v>0</v>
      </c>
      <c r="K1252" s="5"/>
    </row>
    <row r="1253" spans="1:11" x14ac:dyDescent="0.3">
      <c r="A1253" s="46" t="s">
        <v>69</v>
      </c>
      <c r="B1253" s="3" t="s">
        <v>70</v>
      </c>
      <c r="C1253" s="3" t="s">
        <v>71</v>
      </c>
      <c r="D1253" s="3" t="s">
        <v>72</v>
      </c>
      <c r="E1253" s="3">
        <v>3461901</v>
      </c>
      <c r="F1253" s="3" t="s">
        <v>693</v>
      </c>
      <c r="G1253" s="3" t="s">
        <v>74</v>
      </c>
      <c r="H1253" s="4">
        <v>48300</v>
      </c>
      <c r="I1253" s="4">
        <v>47652</v>
      </c>
      <c r="J1253" s="26">
        <v>-1.3416149068323002</v>
      </c>
      <c r="K1253" s="5"/>
    </row>
    <row r="1254" spans="1:11" x14ac:dyDescent="0.3">
      <c r="A1254" s="46" t="s">
        <v>69</v>
      </c>
      <c r="B1254" s="3" t="s">
        <v>70</v>
      </c>
      <c r="C1254" s="3" t="s">
        <v>75</v>
      </c>
      <c r="D1254" s="3" t="s">
        <v>76</v>
      </c>
      <c r="E1254" s="3">
        <v>3461901</v>
      </c>
      <c r="F1254" s="3" t="s">
        <v>693</v>
      </c>
      <c r="G1254" s="3" t="s">
        <v>74</v>
      </c>
      <c r="H1254" s="4">
        <v>45402.666666700003</v>
      </c>
      <c r="I1254" s="4">
        <v>45402.666666700003</v>
      </c>
      <c r="J1254" s="26">
        <v>0</v>
      </c>
      <c r="K1254" s="5"/>
    </row>
    <row r="1255" spans="1:11" x14ac:dyDescent="0.3">
      <c r="A1255" s="46" t="s">
        <v>69</v>
      </c>
      <c r="B1255" s="3" t="s">
        <v>70</v>
      </c>
      <c r="C1255" s="3" t="s">
        <v>242</v>
      </c>
      <c r="D1255" s="3" t="s">
        <v>243</v>
      </c>
      <c r="E1255" s="3">
        <v>3461901</v>
      </c>
      <c r="F1255" s="3" t="s">
        <v>693</v>
      </c>
      <c r="G1255" s="3" t="s">
        <v>74</v>
      </c>
      <c r="H1255" s="4">
        <v>45350</v>
      </c>
      <c r="I1255" s="4">
        <v>47600</v>
      </c>
      <c r="J1255" s="26">
        <v>4.961411245865488</v>
      </c>
      <c r="K1255" s="5"/>
    </row>
    <row r="1256" spans="1:11" x14ac:dyDescent="0.3">
      <c r="A1256" s="46" t="s">
        <v>69</v>
      </c>
      <c r="B1256" s="3" t="s">
        <v>70</v>
      </c>
      <c r="C1256" s="3" t="s">
        <v>79</v>
      </c>
      <c r="D1256" s="3" t="s">
        <v>80</v>
      </c>
      <c r="E1256" s="3">
        <v>3461901</v>
      </c>
      <c r="F1256" s="3" t="s">
        <v>693</v>
      </c>
      <c r="G1256" s="3" t="s">
        <v>74</v>
      </c>
      <c r="H1256" s="4">
        <v>46925</v>
      </c>
      <c r="I1256" s="4">
        <v>46650</v>
      </c>
      <c r="J1256" s="26">
        <v>-0.586041555673944</v>
      </c>
      <c r="K1256" s="5"/>
    </row>
    <row r="1257" spans="1:11" x14ac:dyDescent="0.3">
      <c r="A1257" s="46" t="s">
        <v>69</v>
      </c>
      <c r="B1257" s="3" t="s">
        <v>70</v>
      </c>
      <c r="C1257" s="3" t="s">
        <v>281</v>
      </c>
      <c r="D1257" s="3" t="s">
        <v>282</v>
      </c>
      <c r="E1257" s="3">
        <v>3461901</v>
      </c>
      <c r="F1257" s="3" t="s">
        <v>693</v>
      </c>
      <c r="G1257" s="3" t="s">
        <v>74</v>
      </c>
      <c r="H1257" s="4">
        <v>47877</v>
      </c>
      <c r="I1257" s="4">
        <v>48169.333333299997</v>
      </c>
      <c r="J1257" s="26">
        <v>0.61059242078660425</v>
      </c>
      <c r="K1257" s="5"/>
    </row>
    <row r="1258" spans="1:11" x14ac:dyDescent="0.3">
      <c r="A1258" s="46" t="s">
        <v>69</v>
      </c>
      <c r="B1258" s="3" t="s">
        <v>70</v>
      </c>
      <c r="C1258" s="3" t="s">
        <v>285</v>
      </c>
      <c r="D1258" s="3" t="s">
        <v>268</v>
      </c>
      <c r="E1258" s="3">
        <v>3461901</v>
      </c>
      <c r="F1258" s="3" t="s">
        <v>693</v>
      </c>
      <c r="G1258" s="3" t="s">
        <v>74</v>
      </c>
      <c r="H1258" s="4">
        <v>45676</v>
      </c>
      <c r="I1258" s="4">
        <v>45769.333333299997</v>
      </c>
      <c r="J1258" s="26">
        <v>0.20433779950081998</v>
      </c>
      <c r="K1258" s="5"/>
    </row>
    <row r="1259" spans="1:11" x14ac:dyDescent="0.3">
      <c r="A1259" s="46" t="s">
        <v>69</v>
      </c>
      <c r="B1259" s="3" t="s">
        <v>70</v>
      </c>
      <c r="C1259" s="3" t="s">
        <v>83</v>
      </c>
      <c r="D1259" s="3" t="s">
        <v>84</v>
      </c>
      <c r="E1259" s="3">
        <v>3461901</v>
      </c>
      <c r="F1259" s="3" t="s">
        <v>693</v>
      </c>
      <c r="G1259" s="3" t="s">
        <v>74</v>
      </c>
      <c r="H1259" s="4">
        <v>45875</v>
      </c>
      <c r="I1259" s="4">
        <v>47275</v>
      </c>
      <c r="J1259" s="26">
        <v>3.0517711171662132</v>
      </c>
      <c r="K1259" s="5"/>
    </row>
    <row r="1260" spans="1:11" x14ac:dyDescent="0.3">
      <c r="A1260" s="46" t="s">
        <v>69</v>
      </c>
      <c r="B1260" s="3" t="s">
        <v>70</v>
      </c>
      <c r="C1260" s="3" t="s">
        <v>286</v>
      </c>
      <c r="D1260" s="3" t="s">
        <v>287</v>
      </c>
      <c r="E1260" s="3">
        <v>3461901</v>
      </c>
      <c r="F1260" s="3" t="s">
        <v>693</v>
      </c>
      <c r="G1260" s="3" t="s">
        <v>74</v>
      </c>
      <c r="H1260" s="4">
        <v>45750</v>
      </c>
      <c r="I1260" s="4">
        <v>45750</v>
      </c>
      <c r="J1260" s="26">
        <v>0</v>
      </c>
      <c r="K1260" s="5"/>
    </row>
    <row r="1261" spans="1:11" x14ac:dyDescent="0.3">
      <c r="A1261" s="46" t="s">
        <v>69</v>
      </c>
      <c r="B1261" s="3" t="s">
        <v>70</v>
      </c>
      <c r="C1261" s="3" t="s">
        <v>85</v>
      </c>
      <c r="D1261" s="3" t="s">
        <v>86</v>
      </c>
      <c r="E1261" s="3">
        <v>3461901</v>
      </c>
      <c r="F1261" s="3" t="s">
        <v>693</v>
      </c>
      <c r="G1261" s="3" t="s">
        <v>74</v>
      </c>
      <c r="H1261" s="4">
        <v>52089</v>
      </c>
      <c r="I1261" s="4">
        <v>52066.666666700003</v>
      </c>
      <c r="J1261" s="26">
        <v>-4.2875335099534784E-2</v>
      </c>
      <c r="K1261" s="5"/>
    </row>
    <row r="1262" spans="1:11" x14ac:dyDescent="0.3">
      <c r="A1262" s="46" t="s">
        <v>69</v>
      </c>
      <c r="B1262" s="3" t="s">
        <v>70</v>
      </c>
      <c r="C1262" s="3" t="s">
        <v>91</v>
      </c>
      <c r="D1262" s="3" t="s">
        <v>92</v>
      </c>
      <c r="E1262" s="3">
        <v>3461901</v>
      </c>
      <c r="F1262" s="3" t="s">
        <v>693</v>
      </c>
      <c r="G1262" s="3" t="s">
        <v>74</v>
      </c>
      <c r="H1262" s="4">
        <v>49602.666666700003</v>
      </c>
      <c r="I1262" s="4">
        <v>49602.666666700003</v>
      </c>
      <c r="J1262" s="26">
        <v>0</v>
      </c>
      <c r="K1262" s="5"/>
    </row>
    <row r="1263" spans="1:11" x14ac:dyDescent="0.3">
      <c r="A1263" s="46" t="s">
        <v>69</v>
      </c>
      <c r="B1263" s="3" t="s">
        <v>70</v>
      </c>
      <c r="C1263" s="3" t="s">
        <v>93</v>
      </c>
      <c r="D1263" s="3" t="s">
        <v>94</v>
      </c>
      <c r="E1263" s="3">
        <v>3461901</v>
      </c>
      <c r="F1263" s="3" t="s">
        <v>693</v>
      </c>
      <c r="G1263" s="3" t="s">
        <v>74</v>
      </c>
      <c r="H1263" s="4">
        <v>47800</v>
      </c>
      <c r="I1263" s="4">
        <v>48050</v>
      </c>
      <c r="J1263" s="26">
        <v>0.52301255230124966</v>
      </c>
      <c r="K1263" s="5"/>
    </row>
    <row r="1264" spans="1:11" x14ac:dyDescent="0.3">
      <c r="A1264" s="46" t="s">
        <v>69</v>
      </c>
      <c r="B1264" s="3" t="s">
        <v>70</v>
      </c>
      <c r="C1264" s="3" t="s">
        <v>96</v>
      </c>
      <c r="D1264" s="3" t="s">
        <v>97</v>
      </c>
      <c r="E1264" s="3">
        <v>3461901</v>
      </c>
      <c r="F1264" s="3" t="s">
        <v>693</v>
      </c>
      <c r="G1264" s="3" t="s">
        <v>74</v>
      </c>
      <c r="H1264" s="4">
        <v>46851.333333299997</v>
      </c>
      <c r="I1264" s="4">
        <v>46488</v>
      </c>
      <c r="J1264" s="26">
        <v>-0.77550265371371108</v>
      </c>
      <c r="K1264" s="5"/>
    </row>
    <row r="1265" spans="1:11" x14ac:dyDescent="0.3">
      <c r="A1265" s="46" t="s">
        <v>69</v>
      </c>
      <c r="B1265" s="3" t="s">
        <v>70</v>
      </c>
      <c r="C1265" s="3" t="s">
        <v>71</v>
      </c>
      <c r="D1265" s="3" t="s">
        <v>72</v>
      </c>
      <c r="E1265" s="3">
        <v>3465401</v>
      </c>
      <c r="F1265" s="3" t="s">
        <v>694</v>
      </c>
      <c r="G1265" s="3" t="s">
        <v>74</v>
      </c>
      <c r="H1265" s="4" t="s">
        <v>95</v>
      </c>
      <c r="I1265" s="4">
        <v>33306</v>
      </c>
      <c r="J1265" s="26" t="s">
        <v>95</v>
      </c>
      <c r="K1265" s="5"/>
    </row>
    <row r="1266" spans="1:11" x14ac:dyDescent="0.3">
      <c r="A1266" s="46" t="s">
        <v>69</v>
      </c>
      <c r="B1266" s="3" t="s">
        <v>70</v>
      </c>
      <c r="C1266" s="3" t="s">
        <v>242</v>
      </c>
      <c r="D1266" s="3" t="s">
        <v>243</v>
      </c>
      <c r="E1266" s="3">
        <v>3465401</v>
      </c>
      <c r="F1266" s="3" t="s">
        <v>694</v>
      </c>
      <c r="G1266" s="3" t="s">
        <v>74</v>
      </c>
      <c r="H1266" s="4" t="s">
        <v>95</v>
      </c>
      <c r="I1266" s="4">
        <v>32456</v>
      </c>
      <c r="J1266" s="26" t="s">
        <v>95</v>
      </c>
      <c r="K1266" s="5"/>
    </row>
    <row r="1267" spans="1:11" x14ac:dyDescent="0.3">
      <c r="A1267" s="46" t="s">
        <v>69</v>
      </c>
      <c r="B1267" s="3" t="s">
        <v>70</v>
      </c>
      <c r="C1267" s="3" t="s">
        <v>79</v>
      </c>
      <c r="D1267" s="3" t="s">
        <v>80</v>
      </c>
      <c r="E1267" s="3">
        <v>3465401</v>
      </c>
      <c r="F1267" s="3" t="s">
        <v>694</v>
      </c>
      <c r="G1267" s="3" t="s">
        <v>74</v>
      </c>
      <c r="H1267" s="4">
        <v>35150</v>
      </c>
      <c r="I1267" s="4">
        <v>35112.5</v>
      </c>
      <c r="J1267" s="26">
        <v>-0.10668563300142431</v>
      </c>
      <c r="K1267" s="5"/>
    </row>
    <row r="1268" spans="1:11" x14ac:dyDescent="0.3">
      <c r="A1268" s="46" t="s">
        <v>69</v>
      </c>
      <c r="B1268" s="3" t="s">
        <v>70</v>
      </c>
      <c r="C1268" s="3" t="s">
        <v>281</v>
      </c>
      <c r="D1268" s="3" t="s">
        <v>282</v>
      </c>
      <c r="E1268" s="3">
        <v>3465401</v>
      </c>
      <c r="F1268" s="3" t="s">
        <v>694</v>
      </c>
      <c r="G1268" s="3" t="s">
        <v>74</v>
      </c>
      <c r="H1268" s="4">
        <v>34253</v>
      </c>
      <c r="I1268" s="4">
        <v>34253</v>
      </c>
      <c r="J1268" s="26">
        <v>0</v>
      </c>
      <c r="K1268" s="5"/>
    </row>
    <row r="1269" spans="1:11" x14ac:dyDescent="0.3">
      <c r="A1269" s="46" t="s">
        <v>69</v>
      </c>
      <c r="B1269" s="3" t="s">
        <v>70</v>
      </c>
      <c r="C1269" s="3" t="s">
        <v>285</v>
      </c>
      <c r="D1269" s="3" t="s">
        <v>268</v>
      </c>
      <c r="E1269" s="3">
        <v>3465401</v>
      </c>
      <c r="F1269" s="3" t="s">
        <v>694</v>
      </c>
      <c r="G1269" s="3" t="s">
        <v>74</v>
      </c>
      <c r="H1269" s="4">
        <v>32867.333333299997</v>
      </c>
      <c r="I1269" s="4">
        <v>32866.333333299997</v>
      </c>
      <c r="J1269" s="26">
        <v>-3.0425346341900195E-3</v>
      </c>
      <c r="K1269" s="5"/>
    </row>
    <row r="1270" spans="1:11" x14ac:dyDescent="0.3">
      <c r="A1270" s="46" t="s">
        <v>69</v>
      </c>
      <c r="B1270" s="3" t="s">
        <v>70</v>
      </c>
      <c r="C1270" s="3" t="s">
        <v>83</v>
      </c>
      <c r="D1270" s="3" t="s">
        <v>84</v>
      </c>
      <c r="E1270" s="3">
        <v>3465401</v>
      </c>
      <c r="F1270" s="3" t="s">
        <v>694</v>
      </c>
      <c r="G1270" s="3" t="s">
        <v>74</v>
      </c>
      <c r="H1270" s="4">
        <v>33500</v>
      </c>
      <c r="I1270" s="4">
        <v>33250</v>
      </c>
      <c r="J1270" s="26">
        <v>-0.74626865671642006</v>
      </c>
      <c r="K1270" s="5"/>
    </row>
    <row r="1271" spans="1:11" x14ac:dyDescent="0.3">
      <c r="A1271" s="46" t="s">
        <v>69</v>
      </c>
      <c r="B1271" s="3" t="s">
        <v>70</v>
      </c>
      <c r="C1271" s="3" t="s">
        <v>91</v>
      </c>
      <c r="D1271" s="3" t="s">
        <v>92</v>
      </c>
      <c r="E1271" s="3">
        <v>3465401</v>
      </c>
      <c r="F1271" s="3" t="s">
        <v>694</v>
      </c>
      <c r="G1271" s="3" t="s">
        <v>74</v>
      </c>
      <c r="H1271" s="4">
        <v>37370.666666700003</v>
      </c>
      <c r="I1271" s="4">
        <v>37370.666666700003</v>
      </c>
      <c r="J1271" s="26">
        <v>0</v>
      </c>
      <c r="K1271" s="5"/>
    </row>
    <row r="1272" spans="1:11" x14ac:dyDescent="0.3">
      <c r="A1272" s="46" t="s">
        <v>69</v>
      </c>
      <c r="B1272" s="3" t="s">
        <v>70</v>
      </c>
      <c r="C1272" s="3" t="s">
        <v>96</v>
      </c>
      <c r="D1272" s="3" t="s">
        <v>97</v>
      </c>
      <c r="E1272" s="3">
        <v>3465401</v>
      </c>
      <c r="F1272" s="3" t="s">
        <v>694</v>
      </c>
      <c r="G1272" s="3" t="s">
        <v>74</v>
      </c>
      <c r="H1272" s="4">
        <v>32270.666666699999</v>
      </c>
      <c r="I1272" s="4">
        <v>32270.333333300001</v>
      </c>
      <c r="J1272" s="26">
        <v>-1.0329300086708848E-3</v>
      </c>
      <c r="K1272" s="5"/>
    </row>
    <row r="1273" spans="1:11" x14ac:dyDescent="0.3">
      <c r="A1273" s="46" t="s">
        <v>69</v>
      </c>
      <c r="B1273" s="3" t="s">
        <v>70</v>
      </c>
      <c r="C1273" s="3" t="s">
        <v>71</v>
      </c>
      <c r="D1273" s="3" t="s">
        <v>72</v>
      </c>
      <c r="E1273" s="3">
        <v>3461901</v>
      </c>
      <c r="F1273" s="3" t="s">
        <v>695</v>
      </c>
      <c r="G1273" s="3" t="s">
        <v>195</v>
      </c>
      <c r="H1273" s="4">
        <v>10650</v>
      </c>
      <c r="I1273" s="4">
        <v>10650</v>
      </c>
      <c r="J1273" s="26">
        <v>0</v>
      </c>
      <c r="K1273" s="5"/>
    </row>
    <row r="1274" spans="1:11" x14ac:dyDescent="0.3">
      <c r="A1274" s="46" t="s">
        <v>69</v>
      </c>
      <c r="B1274" s="3" t="s">
        <v>70</v>
      </c>
      <c r="C1274" s="3" t="s">
        <v>537</v>
      </c>
      <c r="D1274" s="3" t="s">
        <v>538</v>
      </c>
      <c r="E1274" s="3">
        <v>3461901</v>
      </c>
      <c r="F1274" s="3" t="s">
        <v>695</v>
      </c>
      <c r="G1274" s="3" t="s">
        <v>195</v>
      </c>
      <c r="H1274" s="4">
        <v>13900</v>
      </c>
      <c r="I1274" s="4">
        <v>13900</v>
      </c>
      <c r="J1274" s="26">
        <v>0</v>
      </c>
      <c r="K1274" s="5"/>
    </row>
    <row r="1275" spans="1:11" x14ac:dyDescent="0.3">
      <c r="A1275" s="46" t="s">
        <v>100</v>
      </c>
      <c r="B1275" s="3" t="s">
        <v>101</v>
      </c>
      <c r="C1275" s="3" t="s">
        <v>102</v>
      </c>
      <c r="D1275" s="3" t="s">
        <v>101</v>
      </c>
      <c r="E1275" s="3">
        <v>3461901</v>
      </c>
      <c r="F1275" s="3" t="s">
        <v>695</v>
      </c>
      <c r="G1275" s="3" t="s">
        <v>195</v>
      </c>
      <c r="H1275" s="4">
        <v>10000</v>
      </c>
      <c r="I1275" s="4">
        <v>10083.333333299999</v>
      </c>
      <c r="J1275" s="26">
        <v>0.83333333299999701</v>
      </c>
      <c r="K1275" s="5"/>
    </row>
    <row r="1276" spans="1:11" x14ac:dyDescent="0.3">
      <c r="A1276" s="46" t="s">
        <v>103</v>
      </c>
      <c r="B1276" s="3" t="s">
        <v>104</v>
      </c>
      <c r="C1276" s="3" t="s">
        <v>105</v>
      </c>
      <c r="D1276" s="3" t="s">
        <v>106</v>
      </c>
      <c r="E1276" s="3">
        <v>3461901</v>
      </c>
      <c r="F1276" s="3" t="s">
        <v>695</v>
      </c>
      <c r="G1276" s="3" t="s">
        <v>195</v>
      </c>
      <c r="H1276" s="4">
        <v>9700</v>
      </c>
      <c r="I1276" s="4">
        <v>9866.6666667000009</v>
      </c>
      <c r="J1276" s="26">
        <v>1.7182130587628963</v>
      </c>
      <c r="K1276" s="5"/>
    </row>
    <row r="1277" spans="1:11" x14ac:dyDescent="0.3">
      <c r="A1277" s="46" t="s">
        <v>103</v>
      </c>
      <c r="B1277" s="3" t="s">
        <v>104</v>
      </c>
      <c r="C1277" s="3" t="s">
        <v>245</v>
      </c>
      <c r="D1277" s="3" t="s">
        <v>246</v>
      </c>
      <c r="E1277" s="3">
        <v>3461901</v>
      </c>
      <c r="F1277" s="3" t="s">
        <v>695</v>
      </c>
      <c r="G1277" s="3" t="s">
        <v>195</v>
      </c>
      <c r="H1277" s="4">
        <v>11083.333333299999</v>
      </c>
      <c r="I1277" s="4">
        <v>10833.333333299999</v>
      </c>
      <c r="J1277" s="26">
        <v>-2.2556390977511498</v>
      </c>
      <c r="K1277" s="5"/>
    </row>
    <row r="1278" spans="1:11" x14ac:dyDescent="0.3">
      <c r="A1278" s="46" t="s">
        <v>103</v>
      </c>
      <c r="B1278" s="3" t="s">
        <v>104</v>
      </c>
      <c r="C1278" s="3" t="s">
        <v>247</v>
      </c>
      <c r="D1278" s="3" t="s">
        <v>248</v>
      </c>
      <c r="E1278" s="3">
        <v>3461901</v>
      </c>
      <c r="F1278" s="3" t="s">
        <v>695</v>
      </c>
      <c r="G1278" s="3" t="s">
        <v>195</v>
      </c>
      <c r="H1278" s="4">
        <v>9333.3333332999991</v>
      </c>
      <c r="I1278" s="4">
        <v>9333.3333332999991</v>
      </c>
      <c r="J1278" s="26">
        <v>0</v>
      </c>
      <c r="K1278" s="5"/>
    </row>
    <row r="1279" spans="1:11" x14ac:dyDescent="0.3">
      <c r="A1279" s="46" t="s">
        <v>103</v>
      </c>
      <c r="B1279" s="3" t="s">
        <v>104</v>
      </c>
      <c r="C1279" s="3" t="s">
        <v>217</v>
      </c>
      <c r="D1279" s="3" t="s">
        <v>218</v>
      </c>
      <c r="E1279" s="3">
        <v>3461901</v>
      </c>
      <c r="F1279" s="3" t="s">
        <v>695</v>
      </c>
      <c r="G1279" s="3" t="s">
        <v>195</v>
      </c>
      <c r="H1279" s="4">
        <v>9850</v>
      </c>
      <c r="I1279" s="4">
        <v>9850</v>
      </c>
      <c r="J1279" s="26">
        <v>0</v>
      </c>
      <c r="K1279" s="5"/>
    </row>
    <row r="1280" spans="1:11" x14ac:dyDescent="0.3">
      <c r="A1280" s="46" t="s">
        <v>103</v>
      </c>
      <c r="B1280" s="3" t="s">
        <v>104</v>
      </c>
      <c r="C1280" s="3" t="s">
        <v>433</v>
      </c>
      <c r="D1280" s="3" t="s">
        <v>434</v>
      </c>
      <c r="E1280" s="3">
        <v>3461901</v>
      </c>
      <c r="F1280" s="3" t="s">
        <v>695</v>
      </c>
      <c r="G1280" s="3" t="s">
        <v>195</v>
      </c>
      <c r="H1280" s="4">
        <v>11100</v>
      </c>
      <c r="I1280" s="4">
        <v>11133.333333299999</v>
      </c>
      <c r="J1280" s="26">
        <v>0.30030029999998931</v>
      </c>
      <c r="K1280" s="5"/>
    </row>
    <row r="1281" spans="1:11" x14ac:dyDescent="0.3">
      <c r="A1281" s="46" t="s">
        <v>103</v>
      </c>
      <c r="B1281" s="3" t="s">
        <v>104</v>
      </c>
      <c r="C1281" s="3" t="s">
        <v>410</v>
      </c>
      <c r="D1281" s="3" t="s">
        <v>411</v>
      </c>
      <c r="E1281" s="3">
        <v>3461901</v>
      </c>
      <c r="F1281" s="3" t="s">
        <v>695</v>
      </c>
      <c r="G1281" s="3" t="s">
        <v>195</v>
      </c>
      <c r="H1281" s="4">
        <v>9066.6666667000009</v>
      </c>
      <c r="I1281" s="4">
        <v>9300</v>
      </c>
      <c r="J1281" s="26">
        <v>2.5735294113875984</v>
      </c>
      <c r="K1281" s="5"/>
    </row>
    <row r="1282" spans="1:11" x14ac:dyDescent="0.3">
      <c r="A1282" s="46" t="s">
        <v>103</v>
      </c>
      <c r="B1282" s="3" t="s">
        <v>104</v>
      </c>
      <c r="C1282" s="3" t="s">
        <v>107</v>
      </c>
      <c r="D1282" s="3" t="s">
        <v>108</v>
      </c>
      <c r="E1282" s="3">
        <v>3461901</v>
      </c>
      <c r="F1282" s="3" t="s">
        <v>695</v>
      </c>
      <c r="G1282" s="3" t="s">
        <v>195</v>
      </c>
      <c r="H1282" s="4">
        <v>11100</v>
      </c>
      <c r="I1282" s="4">
        <v>11100</v>
      </c>
      <c r="J1282" s="26">
        <v>0</v>
      </c>
      <c r="K1282" s="5"/>
    </row>
    <row r="1283" spans="1:11" x14ac:dyDescent="0.3">
      <c r="A1283" s="46" t="s">
        <v>103</v>
      </c>
      <c r="B1283" s="3" t="s">
        <v>104</v>
      </c>
      <c r="C1283" s="3" t="s">
        <v>365</v>
      </c>
      <c r="D1283" s="3" t="s">
        <v>366</v>
      </c>
      <c r="E1283" s="3">
        <v>3461901</v>
      </c>
      <c r="F1283" s="3" t="s">
        <v>695</v>
      </c>
      <c r="G1283" s="3" t="s">
        <v>195</v>
      </c>
      <c r="H1283" s="4">
        <v>9700</v>
      </c>
      <c r="I1283" s="4">
        <v>10400</v>
      </c>
      <c r="J1283" s="26">
        <v>7.2164948453608213</v>
      </c>
      <c r="K1283" s="5"/>
    </row>
    <row r="1284" spans="1:11" x14ac:dyDescent="0.3">
      <c r="A1284" s="46" t="s">
        <v>103</v>
      </c>
      <c r="B1284" s="3" t="s">
        <v>104</v>
      </c>
      <c r="C1284" s="3" t="s">
        <v>292</v>
      </c>
      <c r="D1284" s="3" t="s">
        <v>293</v>
      </c>
      <c r="E1284" s="3">
        <v>3461901</v>
      </c>
      <c r="F1284" s="3" t="s">
        <v>695</v>
      </c>
      <c r="G1284" s="3" t="s">
        <v>195</v>
      </c>
      <c r="H1284" s="4">
        <v>10750</v>
      </c>
      <c r="I1284" s="4">
        <v>10750</v>
      </c>
      <c r="J1284" s="26">
        <v>0</v>
      </c>
      <c r="K1284" s="5"/>
    </row>
    <row r="1285" spans="1:11" x14ac:dyDescent="0.3">
      <c r="A1285" s="46" t="s">
        <v>109</v>
      </c>
      <c r="B1285" s="3" t="s">
        <v>110</v>
      </c>
      <c r="C1285" s="3" t="s">
        <v>111</v>
      </c>
      <c r="D1285" s="3" t="s">
        <v>112</v>
      </c>
      <c r="E1285" s="3">
        <v>3461901</v>
      </c>
      <c r="F1285" s="3" t="s">
        <v>695</v>
      </c>
      <c r="G1285" s="3" t="s">
        <v>195</v>
      </c>
      <c r="H1285" s="4">
        <v>9937.5</v>
      </c>
      <c r="I1285" s="4">
        <v>9937.5</v>
      </c>
      <c r="J1285" s="26">
        <v>0</v>
      </c>
      <c r="K1285" s="5"/>
    </row>
    <row r="1286" spans="1:11" x14ac:dyDescent="0.3">
      <c r="A1286" s="46" t="s">
        <v>109</v>
      </c>
      <c r="B1286" s="3" t="s">
        <v>110</v>
      </c>
      <c r="C1286" s="3" t="s">
        <v>113</v>
      </c>
      <c r="D1286" s="3" t="s">
        <v>114</v>
      </c>
      <c r="E1286" s="3">
        <v>3461901</v>
      </c>
      <c r="F1286" s="3" t="s">
        <v>695</v>
      </c>
      <c r="G1286" s="3" t="s">
        <v>195</v>
      </c>
      <c r="H1286" s="4">
        <v>10233.333333299999</v>
      </c>
      <c r="I1286" s="4">
        <v>9983.3333332999991</v>
      </c>
      <c r="J1286" s="26">
        <v>-2.4429967426789712</v>
      </c>
      <c r="K1286" s="5"/>
    </row>
    <row r="1287" spans="1:11" x14ac:dyDescent="0.3">
      <c r="A1287" s="46" t="s">
        <v>109</v>
      </c>
      <c r="B1287" s="3" t="s">
        <v>110</v>
      </c>
      <c r="C1287" s="3" t="s">
        <v>367</v>
      </c>
      <c r="D1287" s="3" t="s">
        <v>368</v>
      </c>
      <c r="E1287" s="3">
        <v>3461901</v>
      </c>
      <c r="F1287" s="3" t="s">
        <v>695</v>
      </c>
      <c r="G1287" s="3" t="s">
        <v>195</v>
      </c>
      <c r="H1287" s="4">
        <v>9650</v>
      </c>
      <c r="I1287" s="4">
        <v>9550</v>
      </c>
      <c r="J1287" s="26">
        <v>-1.0362694300518172</v>
      </c>
      <c r="K1287" s="5"/>
    </row>
    <row r="1288" spans="1:11" x14ac:dyDescent="0.3">
      <c r="A1288" s="46" t="s">
        <v>109</v>
      </c>
      <c r="B1288" s="3" t="s">
        <v>110</v>
      </c>
      <c r="C1288" s="3" t="s">
        <v>296</v>
      </c>
      <c r="D1288" s="3" t="s">
        <v>297</v>
      </c>
      <c r="E1288" s="3">
        <v>3461901</v>
      </c>
      <c r="F1288" s="3" t="s">
        <v>695</v>
      </c>
      <c r="G1288" s="3" t="s">
        <v>195</v>
      </c>
      <c r="H1288" s="4">
        <v>10225</v>
      </c>
      <c r="I1288" s="4">
        <v>10287.5</v>
      </c>
      <c r="J1288" s="26">
        <v>0.61124694376528677</v>
      </c>
      <c r="K1288" s="5"/>
    </row>
    <row r="1289" spans="1:11" x14ac:dyDescent="0.3">
      <c r="A1289" s="46" t="s">
        <v>109</v>
      </c>
      <c r="B1289" s="3" t="s">
        <v>110</v>
      </c>
      <c r="C1289" s="3" t="s">
        <v>369</v>
      </c>
      <c r="D1289" s="3" t="s">
        <v>370</v>
      </c>
      <c r="E1289" s="3">
        <v>3461901</v>
      </c>
      <c r="F1289" s="3" t="s">
        <v>695</v>
      </c>
      <c r="G1289" s="3" t="s">
        <v>195</v>
      </c>
      <c r="H1289" s="4">
        <v>10062.5</v>
      </c>
      <c r="I1289" s="4">
        <v>9887.5</v>
      </c>
      <c r="J1289" s="26">
        <v>-1.7391304347826098</v>
      </c>
      <c r="K1289" s="5"/>
    </row>
    <row r="1290" spans="1:11" x14ac:dyDescent="0.3">
      <c r="A1290" s="46" t="s">
        <v>221</v>
      </c>
      <c r="B1290" s="3" t="s">
        <v>222</v>
      </c>
      <c r="C1290" s="3" t="s">
        <v>223</v>
      </c>
      <c r="D1290" s="3" t="s">
        <v>224</v>
      </c>
      <c r="E1290" s="3">
        <v>3461901</v>
      </c>
      <c r="F1290" s="3" t="s">
        <v>695</v>
      </c>
      <c r="G1290" s="3" t="s">
        <v>195</v>
      </c>
      <c r="H1290" s="4">
        <v>10420</v>
      </c>
      <c r="I1290" s="4">
        <v>10420</v>
      </c>
      <c r="J1290" s="26">
        <v>0</v>
      </c>
      <c r="K1290" s="5"/>
    </row>
    <row r="1291" spans="1:11" x14ac:dyDescent="0.3">
      <c r="A1291" s="46" t="s">
        <v>221</v>
      </c>
      <c r="B1291" s="3" t="s">
        <v>222</v>
      </c>
      <c r="C1291" s="3" t="s">
        <v>402</v>
      </c>
      <c r="D1291" s="3" t="s">
        <v>403</v>
      </c>
      <c r="E1291" s="3">
        <v>3461901</v>
      </c>
      <c r="F1291" s="3" t="s">
        <v>695</v>
      </c>
      <c r="G1291" s="3" t="s">
        <v>195</v>
      </c>
      <c r="H1291" s="4">
        <v>11850</v>
      </c>
      <c r="I1291" s="4">
        <v>11700</v>
      </c>
      <c r="J1291" s="26">
        <v>-1.2658227848101222</v>
      </c>
      <c r="K1291" s="5"/>
    </row>
    <row r="1292" spans="1:11" x14ac:dyDescent="0.3">
      <c r="A1292" s="46" t="s">
        <v>119</v>
      </c>
      <c r="B1292" s="3" t="s">
        <v>120</v>
      </c>
      <c r="C1292" s="3" t="s">
        <v>121</v>
      </c>
      <c r="D1292" s="3" t="s">
        <v>122</v>
      </c>
      <c r="E1292" s="3">
        <v>3461901</v>
      </c>
      <c r="F1292" s="3" t="s">
        <v>695</v>
      </c>
      <c r="G1292" s="3" t="s">
        <v>195</v>
      </c>
      <c r="H1292" s="4">
        <v>12000</v>
      </c>
      <c r="I1292" s="4">
        <v>12000</v>
      </c>
      <c r="J1292" s="26">
        <v>0</v>
      </c>
      <c r="K1292" s="5"/>
    </row>
    <row r="1293" spans="1:11" x14ac:dyDescent="0.3">
      <c r="A1293" s="46" t="s">
        <v>119</v>
      </c>
      <c r="B1293" s="3" t="s">
        <v>120</v>
      </c>
      <c r="C1293" s="3" t="s">
        <v>123</v>
      </c>
      <c r="D1293" s="3" t="s">
        <v>124</v>
      </c>
      <c r="E1293" s="3">
        <v>3461901</v>
      </c>
      <c r="F1293" s="3" t="s">
        <v>695</v>
      </c>
      <c r="G1293" s="3" t="s">
        <v>195</v>
      </c>
      <c r="H1293" s="4">
        <v>10000</v>
      </c>
      <c r="I1293" s="4">
        <v>10000</v>
      </c>
      <c r="J1293" s="26">
        <v>0</v>
      </c>
      <c r="K1293" s="5"/>
    </row>
    <row r="1294" spans="1:11" x14ac:dyDescent="0.3">
      <c r="A1294" s="46" t="s">
        <v>119</v>
      </c>
      <c r="B1294" s="3" t="s">
        <v>120</v>
      </c>
      <c r="C1294" s="3" t="s">
        <v>302</v>
      </c>
      <c r="D1294" s="3" t="s">
        <v>303</v>
      </c>
      <c r="E1294" s="3">
        <v>3461901</v>
      </c>
      <c r="F1294" s="3" t="s">
        <v>695</v>
      </c>
      <c r="G1294" s="3" t="s">
        <v>195</v>
      </c>
      <c r="H1294" s="4">
        <v>9500</v>
      </c>
      <c r="I1294" s="4">
        <v>10000</v>
      </c>
      <c r="J1294" s="26">
        <v>5.2631578947368363</v>
      </c>
      <c r="K1294" s="5"/>
    </row>
    <row r="1295" spans="1:11" x14ac:dyDescent="0.3">
      <c r="A1295" s="46" t="s">
        <v>119</v>
      </c>
      <c r="B1295" s="3" t="s">
        <v>120</v>
      </c>
      <c r="C1295" s="3" t="s">
        <v>255</v>
      </c>
      <c r="D1295" s="3" t="s">
        <v>256</v>
      </c>
      <c r="E1295" s="3">
        <v>3461901</v>
      </c>
      <c r="F1295" s="3" t="s">
        <v>695</v>
      </c>
      <c r="G1295" s="3" t="s">
        <v>195</v>
      </c>
      <c r="H1295" s="4">
        <v>10000</v>
      </c>
      <c r="I1295" s="4">
        <v>10000</v>
      </c>
      <c r="J1295" s="26">
        <v>0</v>
      </c>
      <c r="K1295" s="5"/>
    </row>
    <row r="1296" spans="1:11" x14ac:dyDescent="0.3">
      <c r="A1296" s="46" t="s">
        <v>119</v>
      </c>
      <c r="B1296" s="3" t="s">
        <v>120</v>
      </c>
      <c r="C1296" s="3" t="s">
        <v>125</v>
      </c>
      <c r="D1296" s="3" t="s">
        <v>126</v>
      </c>
      <c r="E1296" s="3">
        <v>3461901</v>
      </c>
      <c r="F1296" s="3" t="s">
        <v>695</v>
      </c>
      <c r="G1296" s="3" t="s">
        <v>195</v>
      </c>
      <c r="H1296" s="4">
        <v>9250</v>
      </c>
      <c r="I1296" s="4">
        <v>9250</v>
      </c>
      <c r="J1296" s="26">
        <v>0</v>
      </c>
      <c r="K1296" s="5"/>
    </row>
    <row r="1297" spans="1:11" x14ac:dyDescent="0.3">
      <c r="A1297" s="46" t="s">
        <v>119</v>
      </c>
      <c r="B1297" s="3" t="s">
        <v>120</v>
      </c>
      <c r="C1297" s="3" t="s">
        <v>197</v>
      </c>
      <c r="D1297" s="3" t="s">
        <v>198</v>
      </c>
      <c r="E1297" s="3">
        <v>3461901</v>
      </c>
      <c r="F1297" s="3" t="s">
        <v>695</v>
      </c>
      <c r="G1297" s="3" t="s">
        <v>195</v>
      </c>
      <c r="H1297" s="4">
        <v>8900</v>
      </c>
      <c r="I1297" s="4">
        <v>9066.6666667000009</v>
      </c>
      <c r="J1297" s="26">
        <v>1.872659176404512</v>
      </c>
      <c r="K1297" s="5"/>
    </row>
    <row r="1298" spans="1:11" x14ac:dyDescent="0.3">
      <c r="A1298" s="46" t="s">
        <v>119</v>
      </c>
      <c r="B1298" s="3" t="s">
        <v>120</v>
      </c>
      <c r="C1298" s="3" t="s">
        <v>129</v>
      </c>
      <c r="D1298" s="3" t="s">
        <v>130</v>
      </c>
      <c r="E1298" s="3">
        <v>3461901</v>
      </c>
      <c r="F1298" s="3" t="s">
        <v>695</v>
      </c>
      <c r="G1298" s="3" t="s">
        <v>195</v>
      </c>
      <c r="H1298" s="4">
        <v>9033.3333332999991</v>
      </c>
      <c r="I1298" s="4">
        <v>9100</v>
      </c>
      <c r="J1298" s="26">
        <v>0.73800738044553782</v>
      </c>
      <c r="K1298" s="5"/>
    </row>
    <row r="1299" spans="1:11" x14ac:dyDescent="0.3">
      <c r="A1299" s="46" t="s">
        <v>119</v>
      </c>
      <c r="B1299" s="3" t="s">
        <v>120</v>
      </c>
      <c r="C1299" s="3" t="s">
        <v>131</v>
      </c>
      <c r="D1299" s="3" t="s">
        <v>132</v>
      </c>
      <c r="E1299" s="3">
        <v>3461901</v>
      </c>
      <c r="F1299" s="3" t="s">
        <v>695</v>
      </c>
      <c r="G1299" s="3" t="s">
        <v>195</v>
      </c>
      <c r="H1299" s="4">
        <v>10250</v>
      </c>
      <c r="I1299" s="4">
        <v>10000</v>
      </c>
      <c r="J1299" s="26">
        <v>-2.4390243902439046</v>
      </c>
      <c r="K1299" s="5"/>
    </row>
    <row r="1300" spans="1:11" x14ac:dyDescent="0.3">
      <c r="A1300" s="46" t="s">
        <v>119</v>
      </c>
      <c r="B1300" s="3" t="s">
        <v>120</v>
      </c>
      <c r="C1300" s="3" t="s">
        <v>133</v>
      </c>
      <c r="D1300" s="3" t="s">
        <v>134</v>
      </c>
      <c r="E1300" s="3">
        <v>3461901</v>
      </c>
      <c r="F1300" s="3" t="s">
        <v>695</v>
      </c>
      <c r="G1300" s="3" t="s">
        <v>195</v>
      </c>
      <c r="H1300" s="4">
        <v>9983.3333332999991</v>
      </c>
      <c r="I1300" s="4">
        <v>10120</v>
      </c>
      <c r="J1300" s="26">
        <v>1.3689482474169345</v>
      </c>
      <c r="K1300" s="5"/>
    </row>
    <row r="1301" spans="1:11" x14ac:dyDescent="0.3">
      <c r="A1301" s="46" t="s">
        <v>119</v>
      </c>
      <c r="B1301" s="3" t="s">
        <v>120</v>
      </c>
      <c r="C1301" s="3" t="s">
        <v>139</v>
      </c>
      <c r="D1301" s="3" t="s">
        <v>140</v>
      </c>
      <c r="E1301" s="3">
        <v>3461901</v>
      </c>
      <c r="F1301" s="3" t="s">
        <v>695</v>
      </c>
      <c r="G1301" s="3" t="s">
        <v>195</v>
      </c>
      <c r="H1301" s="4">
        <v>8933.3333332999991</v>
      </c>
      <c r="I1301" s="4">
        <v>8550</v>
      </c>
      <c r="J1301" s="26">
        <v>-4.2910447757622761</v>
      </c>
      <c r="K1301" s="5"/>
    </row>
    <row r="1302" spans="1:11" x14ac:dyDescent="0.3">
      <c r="A1302" s="46" t="s">
        <v>119</v>
      </c>
      <c r="B1302" s="3" t="s">
        <v>120</v>
      </c>
      <c r="C1302" s="3" t="s">
        <v>141</v>
      </c>
      <c r="D1302" s="3" t="s">
        <v>142</v>
      </c>
      <c r="E1302" s="3">
        <v>3461901</v>
      </c>
      <c r="F1302" s="3" t="s">
        <v>695</v>
      </c>
      <c r="G1302" s="3" t="s">
        <v>195</v>
      </c>
      <c r="H1302" s="4">
        <v>9200</v>
      </c>
      <c r="I1302" s="4">
        <v>9000</v>
      </c>
      <c r="J1302" s="26">
        <v>-2.1739130434782594</v>
      </c>
      <c r="K1302" s="5"/>
    </row>
    <row r="1303" spans="1:11" x14ac:dyDescent="0.3">
      <c r="A1303" s="46" t="s">
        <v>119</v>
      </c>
      <c r="B1303" s="3" t="s">
        <v>120</v>
      </c>
      <c r="C1303" s="3" t="s">
        <v>259</v>
      </c>
      <c r="D1303" s="3" t="s">
        <v>260</v>
      </c>
      <c r="E1303" s="3">
        <v>3461901</v>
      </c>
      <c r="F1303" s="3" t="s">
        <v>695</v>
      </c>
      <c r="G1303" s="3" t="s">
        <v>195</v>
      </c>
      <c r="H1303" s="4">
        <v>8750</v>
      </c>
      <c r="I1303" s="4">
        <v>8850</v>
      </c>
      <c r="J1303" s="26">
        <v>1.1428571428571344</v>
      </c>
      <c r="K1303" s="5"/>
    </row>
    <row r="1304" spans="1:11" x14ac:dyDescent="0.3">
      <c r="A1304" s="46" t="s">
        <v>143</v>
      </c>
      <c r="B1304" s="3" t="s">
        <v>144</v>
      </c>
      <c r="C1304" s="3" t="s">
        <v>214</v>
      </c>
      <c r="D1304" s="3" t="s">
        <v>215</v>
      </c>
      <c r="E1304" s="3">
        <v>3461901</v>
      </c>
      <c r="F1304" s="3" t="s">
        <v>695</v>
      </c>
      <c r="G1304" s="3" t="s">
        <v>195</v>
      </c>
      <c r="H1304" s="4">
        <v>11750</v>
      </c>
      <c r="I1304" s="4">
        <v>11750</v>
      </c>
      <c r="J1304" s="26">
        <v>0</v>
      </c>
      <c r="K1304" s="5"/>
    </row>
    <row r="1305" spans="1:11" x14ac:dyDescent="0.3">
      <c r="A1305" s="46" t="s">
        <v>225</v>
      </c>
      <c r="B1305" s="3" t="s">
        <v>226</v>
      </c>
      <c r="C1305" s="3" t="s">
        <v>227</v>
      </c>
      <c r="D1305" s="3" t="s">
        <v>228</v>
      </c>
      <c r="E1305" s="3">
        <v>3461901</v>
      </c>
      <c r="F1305" s="3" t="s">
        <v>695</v>
      </c>
      <c r="G1305" s="3" t="s">
        <v>195</v>
      </c>
      <c r="H1305" s="4">
        <v>8700</v>
      </c>
      <c r="I1305" s="4">
        <v>8700</v>
      </c>
      <c r="J1305" s="26">
        <v>0</v>
      </c>
      <c r="K1305" s="5"/>
    </row>
    <row r="1306" spans="1:11" x14ac:dyDescent="0.3">
      <c r="A1306" s="46" t="s">
        <v>225</v>
      </c>
      <c r="B1306" s="3" t="s">
        <v>226</v>
      </c>
      <c r="C1306" s="3" t="s">
        <v>437</v>
      </c>
      <c r="D1306" s="3" t="s">
        <v>438</v>
      </c>
      <c r="E1306" s="3">
        <v>3461901</v>
      </c>
      <c r="F1306" s="3" t="s">
        <v>695</v>
      </c>
      <c r="G1306" s="3" t="s">
        <v>195</v>
      </c>
      <c r="H1306" s="4">
        <v>11933.333333299999</v>
      </c>
      <c r="I1306" s="4">
        <v>12000</v>
      </c>
      <c r="J1306" s="26">
        <v>0.55865921815798636</v>
      </c>
      <c r="K1306" s="5"/>
    </row>
    <row r="1307" spans="1:11" x14ac:dyDescent="0.3">
      <c r="A1307" s="46" t="s">
        <v>225</v>
      </c>
      <c r="B1307" s="3" t="s">
        <v>226</v>
      </c>
      <c r="C1307" s="3" t="s">
        <v>429</v>
      </c>
      <c r="D1307" s="3" t="s">
        <v>430</v>
      </c>
      <c r="E1307" s="3">
        <v>3461901</v>
      </c>
      <c r="F1307" s="3" t="s">
        <v>695</v>
      </c>
      <c r="G1307" s="3" t="s">
        <v>195</v>
      </c>
      <c r="H1307" s="4">
        <v>12000</v>
      </c>
      <c r="I1307" s="4">
        <v>12000</v>
      </c>
      <c r="J1307" s="26">
        <v>0</v>
      </c>
      <c r="K1307" s="5"/>
    </row>
    <row r="1308" spans="1:11" x14ac:dyDescent="0.3">
      <c r="A1308" s="46" t="s">
        <v>225</v>
      </c>
      <c r="B1308" s="3" t="s">
        <v>226</v>
      </c>
      <c r="C1308" s="3" t="s">
        <v>271</v>
      </c>
      <c r="D1308" s="3" t="s">
        <v>272</v>
      </c>
      <c r="E1308" s="3">
        <v>3461901</v>
      </c>
      <c r="F1308" s="3" t="s">
        <v>695</v>
      </c>
      <c r="G1308" s="3" t="s">
        <v>195</v>
      </c>
      <c r="H1308" s="4">
        <v>11666.666666700001</v>
      </c>
      <c r="I1308" s="4">
        <v>11666.666666700001</v>
      </c>
      <c r="J1308" s="26">
        <v>0</v>
      </c>
      <c r="K1308" s="5"/>
    </row>
    <row r="1309" spans="1:11" x14ac:dyDescent="0.3">
      <c r="A1309" s="46" t="s">
        <v>318</v>
      </c>
      <c r="B1309" s="3" t="s">
        <v>319</v>
      </c>
      <c r="C1309" s="3" t="s">
        <v>520</v>
      </c>
      <c r="D1309" s="3" t="s">
        <v>521</v>
      </c>
      <c r="E1309" s="3">
        <v>3461901</v>
      </c>
      <c r="F1309" s="3" t="s">
        <v>695</v>
      </c>
      <c r="G1309" s="3" t="s">
        <v>195</v>
      </c>
      <c r="H1309" s="4">
        <v>13000</v>
      </c>
      <c r="I1309" s="4">
        <v>12500</v>
      </c>
      <c r="J1309" s="26">
        <v>-3.8461538461538436</v>
      </c>
      <c r="K1309" s="5"/>
    </row>
    <row r="1310" spans="1:11" x14ac:dyDescent="0.3">
      <c r="A1310" s="46" t="s">
        <v>151</v>
      </c>
      <c r="B1310" s="3" t="s">
        <v>152</v>
      </c>
      <c r="C1310" s="3" t="s">
        <v>153</v>
      </c>
      <c r="D1310" s="3" t="s">
        <v>154</v>
      </c>
      <c r="E1310" s="3">
        <v>3461901</v>
      </c>
      <c r="F1310" s="3" t="s">
        <v>695</v>
      </c>
      <c r="G1310" s="3" t="s">
        <v>195</v>
      </c>
      <c r="H1310" s="4">
        <v>9550</v>
      </c>
      <c r="I1310" s="4">
        <v>9550</v>
      </c>
      <c r="J1310" s="26">
        <v>0</v>
      </c>
      <c r="K1310" s="5"/>
    </row>
    <row r="1311" spans="1:11" x14ac:dyDescent="0.3">
      <c r="A1311" s="46" t="s">
        <v>151</v>
      </c>
      <c r="B1311" s="3" t="s">
        <v>152</v>
      </c>
      <c r="C1311" s="3" t="s">
        <v>229</v>
      </c>
      <c r="D1311" s="3" t="s">
        <v>230</v>
      </c>
      <c r="E1311" s="3">
        <v>3461901</v>
      </c>
      <c r="F1311" s="3" t="s">
        <v>695</v>
      </c>
      <c r="G1311" s="3" t="s">
        <v>195</v>
      </c>
      <c r="H1311" s="4">
        <v>9575</v>
      </c>
      <c r="I1311" s="4">
        <v>9575</v>
      </c>
      <c r="J1311" s="26">
        <v>0</v>
      </c>
      <c r="K1311" s="5"/>
    </row>
    <row r="1312" spans="1:11" x14ac:dyDescent="0.3">
      <c r="A1312" s="46" t="s">
        <v>155</v>
      </c>
      <c r="B1312" s="3" t="s">
        <v>156</v>
      </c>
      <c r="C1312" s="3" t="s">
        <v>324</v>
      </c>
      <c r="D1312" s="3" t="s">
        <v>325</v>
      </c>
      <c r="E1312" s="3">
        <v>3461901</v>
      </c>
      <c r="F1312" s="3" t="s">
        <v>695</v>
      </c>
      <c r="G1312" s="3" t="s">
        <v>195</v>
      </c>
      <c r="H1312" s="4">
        <v>10400</v>
      </c>
      <c r="I1312" s="4">
        <v>10533.333333299999</v>
      </c>
      <c r="J1312" s="26">
        <v>1.2820512817307561</v>
      </c>
      <c r="K1312" s="5"/>
    </row>
    <row r="1313" spans="1:11" x14ac:dyDescent="0.3">
      <c r="A1313" s="46" t="s">
        <v>155</v>
      </c>
      <c r="B1313" s="3" t="s">
        <v>156</v>
      </c>
      <c r="C1313" s="3" t="s">
        <v>165</v>
      </c>
      <c r="D1313" s="3" t="s">
        <v>166</v>
      </c>
      <c r="E1313" s="3">
        <v>3461901</v>
      </c>
      <c r="F1313" s="3" t="s">
        <v>695</v>
      </c>
      <c r="G1313" s="3" t="s">
        <v>195</v>
      </c>
      <c r="H1313" s="4">
        <v>10733.333333299999</v>
      </c>
      <c r="I1313" s="4">
        <v>10262.5</v>
      </c>
      <c r="J1313" s="26">
        <v>-4.3866459624359759</v>
      </c>
      <c r="K1313" s="5"/>
    </row>
    <row r="1314" spans="1:11" x14ac:dyDescent="0.3">
      <c r="A1314" s="46" t="s">
        <v>181</v>
      </c>
      <c r="B1314" s="3" t="s">
        <v>182</v>
      </c>
      <c r="C1314" s="3" t="s">
        <v>335</v>
      </c>
      <c r="D1314" s="3" t="s">
        <v>336</v>
      </c>
      <c r="E1314" s="3">
        <v>3461901</v>
      </c>
      <c r="F1314" s="3" t="s">
        <v>695</v>
      </c>
      <c r="G1314" s="3" t="s">
        <v>195</v>
      </c>
      <c r="H1314" s="4">
        <v>11850</v>
      </c>
      <c r="I1314" s="4">
        <v>11800</v>
      </c>
      <c r="J1314" s="26">
        <v>-0.42194092827003704</v>
      </c>
      <c r="K1314" s="5"/>
    </row>
    <row r="1315" spans="1:11" x14ac:dyDescent="0.3">
      <c r="A1315" s="46" t="s">
        <v>181</v>
      </c>
      <c r="B1315" s="3" t="s">
        <v>182</v>
      </c>
      <c r="C1315" s="3" t="s">
        <v>341</v>
      </c>
      <c r="D1315" s="3" t="s">
        <v>342</v>
      </c>
      <c r="E1315" s="3">
        <v>3461901</v>
      </c>
      <c r="F1315" s="3" t="s">
        <v>695</v>
      </c>
      <c r="G1315" s="3" t="s">
        <v>195</v>
      </c>
      <c r="H1315" s="4">
        <v>10025</v>
      </c>
      <c r="I1315" s="4">
        <v>10025</v>
      </c>
      <c r="J1315" s="26">
        <v>0</v>
      </c>
      <c r="K1315" s="5"/>
    </row>
    <row r="1316" spans="1:11" x14ac:dyDescent="0.3">
      <c r="A1316" s="46" t="s">
        <v>181</v>
      </c>
      <c r="B1316" s="3" t="s">
        <v>182</v>
      </c>
      <c r="C1316" s="3" t="s">
        <v>343</v>
      </c>
      <c r="D1316" s="3" t="s">
        <v>344</v>
      </c>
      <c r="E1316" s="3">
        <v>3461901</v>
      </c>
      <c r="F1316" s="3" t="s">
        <v>695</v>
      </c>
      <c r="G1316" s="3" t="s">
        <v>195</v>
      </c>
      <c r="H1316" s="4">
        <v>12825</v>
      </c>
      <c r="I1316" s="4">
        <v>13400</v>
      </c>
      <c r="J1316" s="26">
        <v>4.4834307992202671</v>
      </c>
      <c r="K1316" s="5"/>
    </row>
    <row r="1317" spans="1:11" x14ac:dyDescent="0.3">
      <c r="A1317" s="46" t="s">
        <v>181</v>
      </c>
      <c r="B1317" s="3" t="s">
        <v>182</v>
      </c>
      <c r="C1317" s="3" t="s">
        <v>346</v>
      </c>
      <c r="D1317" s="3" t="s">
        <v>347</v>
      </c>
      <c r="E1317" s="3">
        <v>3461901</v>
      </c>
      <c r="F1317" s="3" t="s">
        <v>695</v>
      </c>
      <c r="G1317" s="3" t="s">
        <v>195</v>
      </c>
      <c r="H1317" s="4">
        <v>10833.333333299999</v>
      </c>
      <c r="I1317" s="4">
        <v>10733.333333299999</v>
      </c>
      <c r="J1317" s="26">
        <v>-0.92307692307976863</v>
      </c>
      <c r="K1317" s="5"/>
    </row>
    <row r="1318" spans="1:11" x14ac:dyDescent="0.3">
      <c r="A1318" s="46" t="s">
        <v>181</v>
      </c>
      <c r="B1318" s="3" t="s">
        <v>182</v>
      </c>
      <c r="C1318" s="3" t="s">
        <v>592</v>
      </c>
      <c r="D1318" s="3" t="s">
        <v>593</v>
      </c>
      <c r="E1318" s="3">
        <v>3461901</v>
      </c>
      <c r="F1318" s="3" t="s">
        <v>695</v>
      </c>
      <c r="G1318" s="3" t="s">
        <v>195</v>
      </c>
      <c r="H1318" s="4">
        <v>13500</v>
      </c>
      <c r="I1318" s="4">
        <v>13750</v>
      </c>
      <c r="J1318" s="26">
        <v>1.8518518518518601</v>
      </c>
      <c r="K1318" s="5"/>
    </row>
    <row r="1319" spans="1:11" x14ac:dyDescent="0.3">
      <c r="A1319" s="46" t="s">
        <v>100</v>
      </c>
      <c r="B1319" s="3" t="s">
        <v>101</v>
      </c>
      <c r="C1319" s="3" t="s">
        <v>102</v>
      </c>
      <c r="D1319" s="3" t="s">
        <v>101</v>
      </c>
      <c r="E1319" s="3">
        <v>34641</v>
      </c>
      <c r="F1319" s="3" t="s">
        <v>696</v>
      </c>
      <c r="G1319" s="3" t="s">
        <v>195</v>
      </c>
      <c r="H1319" s="4">
        <v>10783.333333299999</v>
      </c>
      <c r="I1319" s="4">
        <v>11712.5</v>
      </c>
      <c r="J1319" s="26">
        <v>8.6166924269200038</v>
      </c>
      <c r="K1319" s="5"/>
    </row>
    <row r="1320" spans="1:11" x14ac:dyDescent="0.3">
      <c r="A1320" s="46" t="s">
        <v>119</v>
      </c>
      <c r="B1320" s="3" t="s">
        <v>120</v>
      </c>
      <c r="C1320" s="3" t="s">
        <v>302</v>
      </c>
      <c r="D1320" s="3" t="s">
        <v>303</v>
      </c>
      <c r="E1320" s="3">
        <v>34641</v>
      </c>
      <c r="F1320" s="3" t="s">
        <v>696</v>
      </c>
      <c r="G1320" s="3" t="s">
        <v>195</v>
      </c>
      <c r="H1320" s="4">
        <v>11500</v>
      </c>
      <c r="I1320" s="4">
        <v>12250</v>
      </c>
      <c r="J1320" s="26">
        <v>6.5217391304347894</v>
      </c>
      <c r="K1320" s="5"/>
    </row>
    <row r="1321" spans="1:11" x14ac:dyDescent="0.3">
      <c r="A1321" s="46" t="s">
        <v>119</v>
      </c>
      <c r="B1321" s="3" t="s">
        <v>120</v>
      </c>
      <c r="C1321" s="3" t="s">
        <v>197</v>
      </c>
      <c r="D1321" s="3" t="s">
        <v>198</v>
      </c>
      <c r="E1321" s="3">
        <v>34641</v>
      </c>
      <c r="F1321" s="3" t="s">
        <v>696</v>
      </c>
      <c r="G1321" s="3" t="s">
        <v>195</v>
      </c>
      <c r="H1321" s="4">
        <v>10175</v>
      </c>
      <c r="I1321" s="4">
        <v>10175</v>
      </c>
      <c r="J1321" s="26">
        <v>0</v>
      </c>
      <c r="K1321" s="5"/>
    </row>
    <row r="1322" spans="1:11" x14ac:dyDescent="0.3">
      <c r="A1322" s="46" t="s">
        <v>119</v>
      </c>
      <c r="B1322" s="3" t="s">
        <v>120</v>
      </c>
      <c r="C1322" s="3" t="s">
        <v>127</v>
      </c>
      <c r="D1322" s="3" t="s">
        <v>128</v>
      </c>
      <c r="E1322" s="3">
        <v>34641</v>
      </c>
      <c r="F1322" s="3" t="s">
        <v>696</v>
      </c>
      <c r="G1322" s="3" t="s">
        <v>195</v>
      </c>
      <c r="H1322" s="4">
        <v>10150</v>
      </c>
      <c r="I1322" s="4">
        <v>10416.666666700001</v>
      </c>
      <c r="J1322" s="26">
        <v>2.6272578000000157</v>
      </c>
      <c r="K1322" s="5"/>
    </row>
    <row r="1323" spans="1:11" x14ac:dyDescent="0.3">
      <c r="A1323" s="46" t="s">
        <v>119</v>
      </c>
      <c r="B1323" s="3" t="s">
        <v>120</v>
      </c>
      <c r="C1323" s="3" t="s">
        <v>129</v>
      </c>
      <c r="D1323" s="3" t="s">
        <v>130</v>
      </c>
      <c r="E1323" s="3">
        <v>34641</v>
      </c>
      <c r="F1323" s="3" t="s">
        <v>696</v>
      </c>
      <c r="G1323" s="3" t="s">
        <v>195</v>
      </c>
      <c r="H1323" s="4">
        <v>10775</v>
      </c>
      <c r="I1323" s="4">
        <v>11300</v>
      </c>
      <c r="J1323" s="26">
        <v>4.8723897911832958</v>
      </c>
      <c r="K1323" s="5"/>
    </row>
    <row r="1324" spans="1:11" x14ac:dyDescent="0.3">
      <c r="A1324" s="46" t="s">
        <v>119</v>
      </c>
      <c r="B1324" s="3" t="s">
        <v>120</v>
      </c>
      <c r="C1324" s="3" t="s">
        <v>131</v>
      </c>
      <c r="D1324" s="3" t="s">
        <v>132</v>
      </c>
      <c r="E1324" s="3">
        <v>34641</v>
      </c>
      <c r="F1324" s="3" t="s">
        <v>696</v>
      </c>
      <c r="G1324" s="3" t="s">
        <v>195</v>
      </c>
      <c r="H1324" s="4">
        <v>12000</v>
      </c>
      <c r="I1324" s="4">
        <v>11500</v>
      </c>
      <c r="J1324" s="26">
        <v>-4.1666666666666625</v>
      </c>
      <c r="K1324" s="5"/>
    </row>
    <row r="1325" spans="1:11" x14ac:dyDescent="0.3">
      <c r="A1325" s="46" t="s">
        <v>119</v>
      </c>
      <c r="B1325" s="3" t="s">
        <v>120</v>
      </c>
      <c r="C1325" s="3" t="s">
        <v>133</v>
      </c>
      <c r="D1325" s="3" t="s">
        <v>134</v>
      </c>
      <c r="E1325" s="3">
        <v>34641</v>
      </c>
      <c r="F1325" s="3" t="s">
        <v>696</v>
      </c>
      <c r="G1325" s="3" t="s">
        <v>195</v>
      </c>
      <c r="H1325" s="4">
        <v>10875</v>
      </c>
      <c r="I1325" s="4">
        <v>10925</v>
      </c>
      <c r="J1325" s="26">
        <v>0.45977011494253706</v>
      </c>
      <c r="K1325" s="5"/>
    </row>
    <row r="1326" spans="1:11" x14ac:dyDescent="0.3">
      <c r="A1326" s="46" t="s">
        <v>119</v>
      </c>
      <c r="B1326" s="3" t="s">
        <v>120</v>
      </c>
      <c r="C1326" s="3" t="s">
        <v>139</v>
      </c>
      <c r="D1326" s="3" t="s">
        <v>140</v>
      </c>
      <c r="E1326" s="3">
        <v>34641</v>
      </c>
      <c r="F1326" s="3" t="s">
        <v>696</v>
      </c>
      <c r="G1326" s="3" t="s">
        <v>195</v>
      </c>
      <c r="H1326" s="4">
        <v>9725</v>
      </c>
      <c r="I1326" s="4">
        <v>9500</v>
      </c>
      <c r="J1326" s="26">
        <v>-2.3136246786632397</v>
      </c>
      <c r="K1326" s="5"/>
    </row>
    <row r="1327" spans="1:11" x14ac:dyDescent="0.3">
      <c r="A1327" s="46" t="s">
        <v>119</v>
      </c>
      <c r="B1327" s="3" t="s">
        <v>120</v>
      </c>
      <c r="C1327" s="3" t="s">
        <v>141</v>
      </c>
      <c r="D1327" s="3" t="s">
        <v>142</v>
      </c>
      <c r="E1327" s="3">
        <v>34641</v>
      </c>
      <c r="F1327" s="3" t="s">
        <v>696</v>
      </c>
      <c r="G1327" s="3" t="s">
        <v>195</v>
      </c>
      <c r="H1327" s="4">
        <v>10016.666666700001</v>
      </c>
      <c r="I1327" s="4">
        <v>10400</v>
      </c>
      <c r="J1327" s="26">
        <v>3.826955074529681</v>
      </c>
      <c r="K1327" s="5"/>
    </row>
    <row r="1328" spans="1:11" x14ac:dyDescent="0.3">
      <c r="A1328" s="46" t="s">
        <v>69</v>
      </c>
      <c r="B1328" s="3" t="s">
        <v>70</v>
      </c>
      <c r="C1328" s="3" t="s">
        <v>71</v>
      </c>
      <c r="D1328" s="3" t="s">
        <v>72</v>
      </c>
      <c r="E1328" s="3">
        <v>34641</v>
      </c>
      <c r="F1328" s="3" t="s">
        <v>697</v>
      </c>
      <c r="G1328" s="3" t="s">
        <v>74</v>
      </c>
      <c r="H1328" s="4">
        <v>28018.333333300001</v>
      </c>
      <c r="I1328" s="4">
        <v>28100</v>
      </c>
      <c r="J1328" s="26">
        <v>0.29147581952326806</v>
      </c>
      <c r="K1328" s="5"/>
    </row>
    <row r="1329" spans="1:11" x14ac:dyDescent="0.3">
      <c r="A1329" s="46" t="s">
        <v>69</v>
      </c>
      <c r="B1329" s="3" t="s">
        <v>70</v>
      </c>
      <c r="C1329" s="3" t="s">
        <v>281</v>
      </c>
      <c r="D1329" s="3" t="s">
        <v>282</v>
      </c>
      <c r="E1329" s="3">
        <v>34641</v>
      </c>
      <c r="F1329" s="3" t="s">
        <v>697</v>
      </c>
      <c r="G1329" s="3" t="s">
        <v>74</v>
      </c>
      <c r="H1329" s="4">
        <v>27027.5</v>
      </c>
      <c r="I1329" s="4">
        <v>27027.5</v>
      </c>
      <c r="J1329" s="26">
        <v>0</v>
      </c>
      <c r="K1329" s="5"/>
    </row>
    <row r="1330" spans="1:11" x14ac:dyDescent="0.3">
      <c r="A1330" s="46" t="s">
        <v>69</v>
      </c>
      <c r="B1330" s="3" t="s">
        <v>70</v>
      </c>
      <c r="C1330" s="3" t="s">
        <v>81</v>
      </c>
      <c r="D1330" s="3" t="s">
        <v>82</v>
      </c>
      <c r="E1330" s="3">
        <v>34641</v>
      </c>
      <c r="F1330" s="3" t="s">
        <v>697</v>
      </c>
      <c r="G1330" s="3" t="s">
        <v>74</v>
      </c>
      <c r="H1330" s="4">
        <v>30000</v>
      </c>
      <c r="I1330" s="4">
        <v>30000</v>
      </c>
      <c r="J1330" s="26">
        <v>0</v>
      </c>
      <c r="K1330" s="5"/>
    </row>
    <row r="1331" spans="1:11" x14ac:dyDescent="0.3">
      <c r="A1331" s="46" t="s">
        <v>69</v>
      </c>
      <c r="B1331" s="3" t="s">
        <v>70</v>
      </c>
      <c r="C1331" s="3" t="s">
        <v>286</v>
      </c>
      <c r="D1331" s="3" t="s">
        <v>287</v>
      </c>
      <c r="E1331" s="3">
        <v>34641</v>
      </c>
      <c r="F1331" s="3" t="s">
        <v>697</v>
      </c>
      <c r="G1331" s="3" t="s">
        <v>74</v>
      </c>
      <c r="H1331" s="4">
        <v>28000</v>
      </c>
      <c r="I1331" s="4">
        <v>28000</v>
      </c>
      <c r="J1331" s="26">
        <v>0</v>
      </c>
      <c r="K1331" s="5"/>
    </row>
    <row r="1332" spans="1:11" x14ac:dyDescent="0.3">
      <c r="A1332" s="46" t="s">
        <v>69</v>
      </c>
      <c r="B1332" s="3" t="s">
        <v>70</v>
      </c>
      <c r="C1332" s="3" t="s">
        <v>85</v>
      </c>
      <c r="D1332" s="3" t="s">
        <v>86</v>
      </c>
      <c r="E1332" s="3">
        <v>34641</v>
      </c>
      <c r="F1332" s="3" t="s">
        <v>697</v>
      </c>
      <c r="G1332" s="3" t="s">
        <v>74</v>
      </c>
      <c r="H1332" s="4">
        <v>32073</v>
      </c>
      <c r="I1332" s="4">
        <v>32000</v>
      </c>
      <c r="J1332" s="26">
        <v>-0.22760577432731077</v>
      </c>
      <c r="K1332" s="5"/>
    </row>
    <row r="1333" spans="1:11" x14ac:dyDescent="0.3">
      <c r="A1333" s="46" t="s">
        <v>69</v>
      </c>
      <c r="B1333" s="3" t="s">
        <v>70</v>
      </c>
      <c r="C1333" s="3" t="s">
        <v>91</v>
      </c>
      <c r="D1333" s="3" t="s">
        <v>92</v>
      </c>
      <c r="E1333" s="3">
        <v>34641</v>
      </c>
      <c r="F1333" s="3" t="s">
        <v>697</v>
      </c>
      <c r="G1333" s="3" t="s">
        <v>74</v>
      </c>
      <c r="H1333" s="4">
        <v>29838.75</v>
      </c>
      <c r="I1333" s="4">
        <v>30451.666666699999</v>
      </c>
      <c r="J1333" s="26">
        <v>2.0540963234049636</v>
      </c>
      <c r="K1333" s="5"/>
    </row>
    <row r="1334" spans="1:11" x14ac:dyDescent="0.3">
      <c r="A1334" s="46" t="s">
        <v>69</v>
      </c>
      <c r="B1334" s="3" t="s">
        <v>70</v>
      </c>
      <c r="C1334" s="3" t="s">
        <v>98</v>
      </c>
      <c r="D1334" s="3" t="s">
        <v>99</v>
      </c>
      <c r="E1334" s="3">
        <v>34641</v>
      </c>
      <c r="F1334" s="3" t="s">
        <v>697</v>
      </c>
      <c r="G1334" s="3" t="s">
        <v>74</v>
      </c>
      <c r="H1334" s="4" t="s">
        <v>95</v>
      </c>
      <c r="I1334" s="4">
        <v>28427.5</v>
      </c>
      <c r="J1334" s="26" t="s">
        <v>95</v>
      </c>
      <c r="K1334" s="5"/>
    </row>
    <row r="1335" spans="1:11" x14ac:dyDescent="0.3">
      <c r="A1335" s="46" t="s">
        <v>109</v>
      </c>
      <c r="B1335" s="3" t="s">
        <v>110</v>
      </c>
      <c r="C1335" s="3" t="s">
        <v>296</v>
      </c>
      <c r="D1335" s="3" t="s">
        <v>297</v>
      </c>
      <c r="E1335" s="3">
        <v>34641</v>
      </c>
      <c r="F1335" s="3" t="s">
        <v>697</v>
      </c>
      <c r="G1335" s="3" t="s">
        <v>74</v>
      </c>
      <c r="H1335" s="4">
        <v>30033.333333300001</v>
      </c>
      <c r="I1335" s="4">
        <v>29633.333333300001</v>
      </c>
      <c r="J1335" s="26">
        <v>-1.3318534961169082</v>
      </c>
      <c r="K1335" s="5"/>
    </row>
    <row r="1336" spans="1:11" x14ac:dyDescent="0.3">
      <c r="A1336" s="46" t="s">
        <v>109</v>
      </c>
      <c r="B1336" s="3" t="s">
        <v>110</v>
      </c>
      <c r="C1336" s="3" t="s">
        <v>621</v>
      </c>
      <c r="D1336" s="3" t="s">
        <v>622</v>
      </c>
      <c r="E1336" s="3">
        <v>34641</v>
      </c>
      <c r="F1336" s="3" t="s">
        <v>697</v>
      </c>
      <c r="G1336" s="3" t="s">
        <v>74</v>
      </c>
      <c r="H1336" s="4">
        <v>30700</v>
      </c>
      <c r="I1336" s="4">
        <v>30700</v>
      </c>
      <c r="J1336" s="26">
        <v>0</v>
      </c>
      <c r="K1336" s="5"/>
    </row>
    <row r="1337" spans="1:11" x14ac:dyDescent="0.3">
      <c r="A1337" s="46" t="s">
        <v>225</v>
      </c>
      <c r="B1337" s="3" t="s">
        <v>226</v>
      </c>
      <c r="C1337" s="3" t="s">
        <v>227</v>
      </c>
      <c r="D1337" s="3" t="s">
        <v>228</v>
      </c>
      <c r="E1337" s="3">
        <v>34641</v>
      </c>
      <c r="F1337" s="3" t="s">
        <v>697</v>
      </c>
      <c r="G1337" s="3" t="s">
        <v>74</v>
      </c>
      <c r="H1337" s="4" t="s">
        <v>95</v>
      </c>
      <c r="I1337" s="4">
        <v>27300</v>
      </c>
      <c r="J1337" s="26" t="s">
        <v>95</v>
      </c>
      <c r="K1337" s="5"/>
    </row>
    <row r="1338" spans="1:11" x14ac:dyDescent="0.3">
      <c r="A1338" s="46" t="s">
        <v>151</v>
      </c>
      <c r="B1338" s="3" t="s">
        <v>152</v>
      </c>
      <c r="C1338" s="3" t="s">
        <v>153</v>
      </c>
      <c r="D1338" s="3" t="s">
        <v>154</v>
      </c>
      <c r="E1338" s="3">
        <v>34641</v>
      </c>
      <c r="F1338" s="3" t="s">
        <v>697</v>
      </c>
      <c r="G1338" s="3" t="s">
        <v>74</v>
      </c>
      <c r="H1338" s="4">
        <v>29725</v>
      </c>
      <c r="I1338" s="4">
        <v>29725</v>
      </c>
      <c r="J1338" s="26">
        <v>0</v>
      </c>
      <c r="K1338" s="5"/>
    </row>
    <row r="1339" spans="1:11" x14ac:dyDescent="0.3">
      <c r="A1339" s="46" t="s">
        <v>155</v>
      </c>
      <c r="B1339" s="3" t="s">
        <v>156</v>
      </c>
      <c r="C1339" s="3" t="s">
        <v>324</v>
      </c>
      <c r="D1339" s="3" t="s">
        <v>325</v>
      </c>
      <c r="E1339" s="3">
        <v>34641</v>
      </c>
      <c r="F1339" s="3" t="s">
        <v>697</v>
      </c>
      <c r="G1339" s="3" t="s">
        <v>74</v>
      </c>
      <c r="H1339" s="4" t="s">
        <v>95</v>
      </c>
      <c r="I1339" s="4">
        <v>30166.666666699999</v>
      </c>
      <c r="J1339" s="26" t="s">
        <v>95</v>
      </c>
      <c r="K1339" s="5"/>
    </row>
    <row r="1340" spans="1:11" x14ac:dyDescent="0.3">
      <c r="A1340" s="46" t="s">
        <v>155</v>
      </c>
      <c r="B1340" s="3" t="s">
        <v>156</v>
      </c>
      <c r="C1340" s="3" t="s">
        <v>165</v>
      </c>
      <c r="D1340" s="3" t="s">
        <v>166</v>
      </c>
      <c r="E1340" s="3">
        <v>34641</v>
      </c>
      <c r="F1340" s="3" t="s">
        <v>697</v>
      </c>
      <c r="G1340" s="3" t="s">
        <v>74</v>
      </c>
      <c r="H1340" s="4" t="s">
        <v>95</v>
      </c>
      <c r="I1340" s="4">
        <v>31250</v>
      </c>
      <c r="J1340" s="26" t="s">
        <v>95</v>
      </c>
      <c r="K1340" s="5"/>
    </row>
    <row r="1341" spans="1:11" x14ac:dyDescent="0.3">
      <c r="A1341" s="46" t="s">
        <v>169</v>
      </c>
      <c r="B1341" s="3" t="s">
        <v>170</v>
      </c>
      <c r="C1341" s="3" t="s">
        <v>171</v>
      </c>
      <c r="D1341" s="3" t="s">
        <v>172</v>
      </c>
      <c r="E1341" s="3">
        <v>34641</v>
      </c>
      <c r="F1341" s="3" t="s">
        <v>697</v>
      </c>
      <c r="G1341" s="3" t="s">
        <v>74</v>
      </c>
      <c r="H1341" s="4">
        <v>26700</v>
      </c>
      <c r="I1341" s="4">
        <v>27200</v>
      </c>
      <c r="J1341" s="26">
        <v>1.8726591760299671</v>
      </c>
      <c r="K1341" s="5"/>
    </row>
    <row r="1342" spans="1:11" x14ac:dyDescent="0.3">
      <c r="A1342" s="46" t="s">
        <v>181</v>
      </c>
      <c r="B1342" s="3" t="s">
        <v>182</v>
      </c>
      <c r="C1342" s="3" t="s">
        <v>335</v>
      </c>
      <c r="D1342" s="3" t="s">
        <v>336</v>
      </c>
      <c r="E1342" s="3">
        <v>34641</v>
      </c>
      <c r="F1342" s="3" t="s">
        <v>697</v>
      </c>
      <c r="G1342" s="3" t="s">
        <v>74</v>
      </c>
      <c r="H1342" s="4">
        <v>31966.666666699999</v>
      </c>
      <c r="I1342" s="4">
        <v>32900</v>
      </c>
      <c r="J1342" s="26">
        <v>2.9197080290897626</v>
      </c>
      <c r="K1342" s="5"/>
    </row>
    <row r="1343" spans="1:11" x14ac:dyDescent="0.3">
      <c r="A1343" s="46" t="s">
        <v>181</v>
      </c>
      <c r="B1343" s="3" t="s">
        <v>182</v>
      </c>
      <c r="C1343" s="3" t="s">
        <v>345</v>
      </c>
      <c r="D1343" s="3" t="s">
        <v>268</v>
      </c>
      <c r="E1343" s="3">
        <v>34641</v>
      </c>
      <c r="F1343" s="3" t="s">
        <v>697</v>
      </c>
      <c r="G1343" s="3" t="s">
        <v>74</v>
      </c>
      <c r="H1343" s="4" t="s">
        <v>95</v>
      </c>
      <c r="I1343" s="4">
        <v>28804</v>
      </c>
      <c r="J1343" s="26" t="s">
        <v>95</v>
      </c>
      <c r="K1343" s="5"/>
    </row>
    <row r="1344" spans="1:11" x14ac:dyDescent="0.3">
      <c r="A1344" s="46" t="s">
        <v>69</v>
      </c>
      <c r="B1344" s="3" t="s">
        <v>70</v>
      </c>
      <c r="C1344" s="3" t="s">
        <v>281</v>
      </c>
      <c r="D1344" s="3" t="s">
        <v>282</v>
      </c>
      <c r="E1344" s="3">
        <v>34641</v>
      </c>
      <c r="F1344" s="3" t="s">
        <v>697</v>
      </c>
      <c r="G1344" s="3" t="s">
        <v>382</v>
      </c>
      <c r="H1344" s="4">
        <v>93475</v>
      </c>
      <c r="I1344" s="4">
        <v>93475</v>
      </c>
      <c r="J1344" s="26">
        <v>0</v>
      </c>
      <c r="K1344" s="5"/>
    </row>
    <row r="1345" spans="1:11" x14ac:dyDescent="0.3">
      <c r="A1345" s="46" t="s">
        <v>69</v>
      </c>
      <c r="B1345" s="3" t="s">
        <v>70</v>
      </c>
      <c r="C1345" s="3" t="s">
        <v>91</v>
      </c>
      <c r="D1345" s="3" t="s">
        <v>92</v>
      </c>
      <c r="E1345" s="3">
        <v>34641</v>
      </c>
      <c r="F1345" s="3" t="s">
        <v>697</v>
      </c>
      <c r="G1345" s="3" t="s">
        <v>382</v>
      </c>
      <c r="H1345" s="4">
        <v>98616.666666699995</v>
      </c>
      <c r="I1345" s="4">
        <v>94525</v>
      </c>
      <c r="J1345" s="26">
        <v>-4.149062024707062</v>
      </c>
      <c r="K1345" s="5"/>
    </row>
    <row r="1346" spans="1:11" x14ac:dyDescent="0.3">
      <c r="A1346" s="46" t="s">
        <v>69</v>
      </c>
      <c r="B1346" s="3" t="s">
        <v>70</v>
      </c>
      <c r="C1346" s="3" t="s">
        <v>85</v>
      </c>
      <c r="D1346" s="3" t="s">
        <v>86</v>
      </c>
      <c r="E1346" s="3">
        <v>34641</v>
      </c>
      <c r="F1346" s="3" t="s">
        <v>698</v>
      </c>
      <c r="G1346" s="3" t="s">
        <v>74</v>
      </c>
      <c r="H1346" s="4">
        <v>25450</v>
      </c>
      <c r="I1346" s="4">
        <v>25450</v>
      </c>
      <c r="J1346" s="26">
        <v>0</v>
      </c>
      <c r="K1346" s="5"/>
    </row>
    <row r="1347" spans="1:11" x14ac:dyDescent="0.3">
      <c r="A1347" s="46" t="s">
        <v>69</v>
      </c>
      <c r="B1347" s="3" t="s">
        <v>70</v>
      </c>
      <c r="C1347" s="3" t="s">
        <v>87</v>
      </c>
      <c r="D1347" s="3" t="s">
        <v>88</v>
      </c>
      <c r="E1347" s="3">
        <v>34641</v>
      </c>
      <c r="F1347" s="3" t="s">
        <v>698</v>
      </c>
      <c r="G1347" s="3" t="s">
        <v>74</v>
      </c>
      <c r="H1347" s="4">
        <v>24358</v>
      </c>
      <c r="I1347" s="4">
        <v>25800</v>
      </c>
      <c r="J1347" s="26">
        <v>5.9200262747352017</v>
      </c>
      <c r="K1347" s="5"/>
    </row>
    <row r="1348" spans="1:11" x14ac:dyDescent="0.3">
      <c r="A1348" s="46" t="s">
        <v>69</v>
      </c>
      <c r="B1348" s="3" t="s">
        <v>70</v>
      </c>
      <c r="C1348" s="3" t="s">
        <v>98</v>
      </c>
      <c r="D1348" s="3" t="s">
        <v>99</v>
      </c>
      <c r="E1348" s="3">
        <v>34641</v>
      </c>
      <c r="F1348" s="3" t="s">
        <v>698</v>
      </c>
      <c r="G1348" s="3" t="s">
        <v>74</v>
      </c>
      <c r="H1348" s="4">
        <v>24279</v>
      </c>
      <c r="I1348" s="4">
        <v>25082.75</v>
      </c>
      <c r="J1348" s="26">
        <v>3.3104740722434967</v>
      </c>
      <c r="K1348" s="5"/>
    </row>
    <row r="1349" spans="1:11" x14ac:dyDescent="0.3">
      <c r="A1349" s="46" t="s">
        <v>221</v>
      </c>
      <c r="B1349" s="3" t="s">
        <v>222</v>
      </c>
      <c r="C1349" s="3" t="s">
        <v>371</v>
      </c>
      <c r="D1349" s="3" t="s">
        <v>372</v>
      </c>
      <c r="E1349" s="3">
        <v>34641</v>
      </c>
      <c r="F1349" s="3" t="s">
        <v>698</v>
      </c>
      <c r="G1349" s="3" t="s">
        <v>74</v>
      </c>
      <c r="H1349" s="4">
        <v>32450</v>
      </c>
      <c r="I1349" s="4">
        <v>32450</v>
      </c>
      <c r="J1349" s="26">
        <v>0</v>
      </c>
      <c r="K1349" s="5"/>
    </row>
    <row r="1350" spans="1:11" x14ac:dyDescent="0.3">
      <c r="A1350" s="46" t="s">
        <v>318</v>
      </c>
      <c r="B1350" s="3" t="s">
        <v>319</v>
      </c>
      <c r="C1350" s="3" t="s">
        <v>354</v>
      </c>
      <c r="D1350" s="3" t="s">
        <v>355</v>
      </c>
      <c r="E1350" s="3">
        <v>34641</v>
      </c>
      <c r="F1350" s="3" t="s">
        <v>698</v>
      </c>
      <c r="G1350" s="3" t="s">
        <v>74</v>
      </c>
      <c r="H1350" s="4" t="s">
        <v>95</v>
      </c>
      <c r="I1350" s="4">
        <v>23500</v>
      </c>
      <c r="J1350" s="26" t="s">
        <v>95</v>
      </c>
      <c r="K1350" s="5"/>
    </row>
    <row r="1351" spans="1:11" x14ac:dyDescent="0.3">
      <c r="A1351" s="46" t="s">
        <v>181</v>
      </c>
      <c r="B1351" s="3" t="s">
        <v>182</v>
      </c>
      <c r="C1351" s="3" t="s">
        <v>183</v>
      </c>
      <c r="D1351" s="3" t="s">
        <v>184</v>
      </c>
      <c r="E1351" s="3">
        <v>34641</v>
      </c>
      <c r="F1351" s="3" t="s">
        <v>698</v>
      </c>
      <c r="G1351" s="3" t="s">
        <v>74</v>
      </c>
      <c r="H1351" s="4">
        <v>26900</v>
      </c>
      <c r="I1351" s="4">
        <v>26900</v>
      </c>
      <c r="J1351" s="26">
        <v>0</v>
      </c>
      <c r="K1351" s="5"/>
    </row>
    <row r="1352" spans="1:11" x14ac:dyDescent="0.3">
      <c r="A1352" s="46" t="s">
        <v>553</v>
      </c>
      <c r="B1352" s="3" t="s">
        <v>554</v>
      </c>
      <c r="C1352" s="3" t="s">
        <v>609</v>
      </c>
      <c r="D1352" s="3" t="s">
        <v>610</v>
      </c>
      <c r="E1352" s="3">
        <v>34641</v>
      </c>
      <c r="F1352" s="3" t="s">
        <v>698</v>
      </c>
      <c r="G1352" s="3" t="s">
        <v>74</v>
      </c>
      <c r="H1352" s="4">
        <v>30000</v>
      </c>
      <c r="I1352" s="4">
        <v>30000</v>
      </c>
      <c r="J1352" s="26">
        <v>0</v>
      </c>
      <c r="K1352" s="5"/>
    </row>
    <row r="1353" spans="1:11" x14ac:dyDescent="0.3">
      <c r="A1353" s="46" t="s">
        <v>69</v>
      </c>
      <c r="B1353" s="3" t="s">
        <v>70</v>
      </c>
      <c r="C1353" s="3" t="s">
        <v>71</v>
      </c>
      <c r="D1353" s="3" t="s">
        <v>72</v>
      </c>
      <c r="E1353" s="3">
        <v>3461901</v>
      </c>
      <c r="F1353" s="3" t="s">
        <v>699</v>
      </c>
      <c r="G1353" s="3" t="s">
        <v>74</v>
      </c>
      <c r="H1353" s="4">
        <v>21000</v>
      </c>
      <c r="I1353" s="4">
        <v>21250</v>
      </c>
      <c r="J1353" s="26">
        <v>1.1904761904761862</v>
      </c>
      <c r="K1353" s="5"/>
    </row>
    <row r="1354" spans="1:11" x14ac:dyDescent="0.3">
      <c r="A1354" s="46" t="s">
        <v>69</v>
      </c>
      <c r="B1354" s="3" t="s">
        <v>70</v>
      </c>
      <c r="C1354" s="3" t="s">
        <v>75</v>
      </c>
      <c r="D1354" s="3" t="s">
        <v>76</v>
      </c>
      <c r="E1354" s="3">
        <v>3461901</v>
      </c>
      <c r="F1354" s="3" t="s">
        <v>699</v>
      </c>
      <c r="G1354" s="3" t="s">
        <v>74</v>
      </c>
      <c r="H1354" s="4">
        <v>21296</v>
      </c>
      <c r="I1354" s="4">
        <v>20644</v>
      </c>
      <c r="J1354" s="26">
        <v>-3.0616078136739278</v>
      </c>
      <c r="K1354" s="5"/>
    </row>
    <row r="1355" spans="1:11" x14ac:dyDescent="0.3">
      <c r="A1355" s="46" t="s">
        <v>69</v>
      </c>
      <c r="B1355" s="3" t="s">
        <v>70</v>
      </c>
      <c r="C1355" s="3" t="s">
        <v>281</v>
      </c>
      <c r="D1355" s="3" t="s">
        <v>282</v>
      </c>
      <c r="E1355" s="3">
        <v>3461901</v>
      </c>
      <c r="F1355" s="3" t="s">
        <v>699</v>
      </c>
      <c r="G1355" s="3" t="s">
        <v>74</v>
      </c>
      <c r="H1355" s="4">
        <v>20644</v>
      </c>
      <c r="I1355" s="4">
        <v>21086</v>
      </c>
      <c r="J1355" s="26">
        <v>2.1410579345088054</v>
      </c>
      <c r="K1355" s="5"/>
    </row>
    <row r="1356" spans="1:11" x14ac:dyDescent="0.3">
      <c r="A1356" s="46" t="s">
        <v>69</v>
      </c>
      <c r="B1356" s="3" t="s">
        <v>70</v>
      </c>
      <c r="C1356" s="3" t="s">
        <v>83</v>
      </c>
      <c r="D1356" s="3" t="s">
        <v>84</v>
      </c>
      <c r="E1356" s="3">
        <v>3461901</v>
      </c>
      <c r="F1356" s="3" t="s">
        <v>699</v>
      </c>
      <c r="G1356" s="3" t="s">
        <v>74</v>
      </c>
      <c r="H1356" s="4">
        <v>19266.666666699999</v>
      </c>
      <c r="I1356" s="4">
        <v>19600</v>
      </c>
      <c r="J1356" s="26">
        <v>1.7301038060523855</v>
      </c>
      <c r="K1356" s="5"/>
    </row>
    <row r="1357" spans="1:11" x14ac:dyDescent="0.3">
      <c r="A1357" s="46" t="s">
        <v>69</v>
      </c>
      <c r="B1357" s="3" t="s">
        <v>70</v>
      </c>
      <c r="C1357" s="3" t="s">
        <v>286</v>
      </c>
      <c r="D1357" s="3" t="s">
        <v>287</v>
      </c>
      <c r="E1357" s="3">
        <v>3461901</v>
      </c>
      <c r="F1357" s="3" t="s">
        <v>699</v>
      </c>
      <c r="G1357" s="3" t="s">
        <v>74</v>
      </c>
      <c r="H1357" s="4">
        <v>21250</v>
      </c>
      <c r="I1357" s="4">
        <v>22750</v>
      </c>
      <c r="J1357" s="26">
        <v>7.0588235294117618</v>
      </c>
      <c r="K1357" s="5"/>
    </row>
    <row r="1358" spans="1:11" x14ac:dyDescent="0.3">
      <c r="A1358" s="46" t="s">
        <v>69</v>
      </c>
      <c r="B1358" s="3" t="s">
        <v>70</v>
      </c>
      <c r="C1358" s="3" t="s">
        <v>87</v>
      </c>
      <c r="D1358" s="3" t="s">
        <v>88</v>
      </c>
      <c r="E1358" s="3">
        <v>3461901</v>
      </c>
      <c r="F1358" s="3" t="s">
        <v>699</v>
      </c>
      <c r="G1358" s="3" t="s">
        <v>74</v>
      </c>
      <c r="H1358" s="4">
        <v>20894</v>
      </c>
      <c r="I1358" s="4">
        <v>21586</v>
      </c>
      <c r="J1358" s="26">
        <v>3.3119555853355021</v>
      </c>
      <c r="K1358" s="5"/>
    </row>
    <row r="1359" spans="1:11" x14ac:dyDescent="0.3">
      <c r="A1359" s="46" t="s">
        <v>69</v>
      </c>
      <c r="B1359" s="3" t="s">
        <v>70</v>
      </c>
      <c r="C1359" s="3" t="s">
        <v>98</v>
      </c>
      <c r="D1359" s="3" t="s">
        <v>99</v>
      </c>
      <c r="E1359" s="3">
        <v>3461901</v>
      </c>
      <c r="F1359" s="3" t="s">
        <v>699</v>
      </c>
      <c r="G1359" s="3" t="s">
        <v>74</v>
      </c>
      <c r="H1359" s="4">
        <v>21437.599999999999</v>
      </c>
      <c r="I1359" s="4">
        <v>21692.2</v>
      </c>
      <c r="J1359" s="26">
        <v>1.1876329439862721</v>
      </c>
      <c r="K1359" s="5"/>
    </row>
    <row r="1360" spans="1:11" x14ac:dyDescent="0.3">
      <c r="A1360" s="46" t="s">
        <v>103</v>
      </c>
      <c r="B1360" s="3" t="s">
        <v>104</v>
      </c>
      <c r="C1360" s="3" t="s">
        <v>288</v>
      </c>
      <c r="D1360" s="3" t="s">
        <v>289</v>
      </c>
      <c r="E1360" s="3">
        <v>3461901</v>
      </c>
      <c r="F1360" s="3" t="s">
        <v>699</v>
      </c>
      <c r="G1360" s="3" t="s">
        <v>74</v>
      </c>
      <c r="H1360" s="4">
        <v>25000</v>
      </c>
      <c r="I1360" s="4">
        <v>23750</v>
      </c>
      <c r="J1360" s="26">
        <v>-5.0000000000000044</v>
      </c>
      <c r="K1360" s="5"/>
    </row>
    <row r="1361" spans="1:11" x14ac:dyDescent="0.3">
      <c r="A1361" s="46" t="s">
        <v>221</v>
      </c>
      <c r="B1361" s="3" t="s">
        <v>222</v>
      </c>
      <c r="C1361" s="3" t="s">
        <v>300</v>
      </c>
      <c r="D1361" s="3" t="s">
        <v>301</v>
      </c>
      <c r="E1361" s="3">
        <v>3461901</v>
      </c>
      <c r="F1361" s="3" t="s">
        <v>699</v>
      </c>
      <c r="G1361" s="3" t="s">
        <v>74</v>
      </c>
      <c r="H1361" s="4">
        <v>21625</v>
      </c>
      <c r="I1361" s="4">
        <v>21666.666666699999</v>
      </c>
      <c r="J1361" s="26">
        <v>0.1926782275144534</v>
      </c>
      <c r="K1361" s="5"/>
    </row>
    <row r="1362" spans="1:11" x14ac:dyDescent="0.3">
      <c r="A1362" s="46" t="s">
        <v>155</v>
      </c>
      <c r="B1362" s="3" t="s">
        <v>156</v>
      </c>
      <c r="C1362" s="3" t="s">
        <v>157</v>
      </c>
      <c r="D1362" s="3" t="s">
        <v>158</v>
      </c>
      <c r="E1362" s="3">
        <v>3461901</v>
      </c>
      <c r="F1362" s="3" t="s">
        <v>699</v>
      </c>
      <c r="G1362" s="3" t="s">
        <v>74</v>
      </c>
      <c r="H1362" s="4">
        <v>20400</v>
      </c>
      <c r="I1362" s="4">
        <v>21350</v>
      </c>
      <c r="J1362" s="26">
        <v>4.6568627450980449</v>
      </c>
      <c r="K1362" s="5"/>
    </row>
    <row r="1363" spans="1:11" x14ac:dyDescent="0.3">
      <c r="A1363" s="46" t="s">
        <v>155</v>
      </c>
      <c r="B1363" s="3" t="s">
        <v>156</v>
      </c>
      <c r="C1363" s="3" t="s">
        <v>161</v>
      </c>
      <c r="D1363" s="3" t="s">
        <v>162</v>
      </c>
      <c r="E1363" s="3">
        <v>3461901</v>
      </c>
      <c r="F1363" s="3" t="s">
        <v>699</v>
      </c>
      <c r="G1363" s="3" t="s">
        <v>74</v>
      </c>
      <c r="H1363" s="4">
        <v>20800</v>
      </c>
      <c r="I1363" s="4">
        <v>21625</v>
      </c>
      <c r="J1363" s="26">
        <v>3.9663461538461453</v>
      </c>
      <c r="K1363" s="5"/>
    </row>
    <row r="1364" spans="1:11" x14ac:dyDescent="0.3">
      <c r="A1364" s="46" t="s">
        <v>155</v>
      </c>
      <c r="B1364" s="3" t="s">
        <v>156</v>
      </c>
      <c r="C1364" s="3" t="s">
        <v>447</v>
      </c>
      <c r="D1364" s="3" t="s">
        <v>448</v>
      </c>
      <c r="E1364" s="3">
        <v>3461901</v>
      </c>
      <c r="F1364" s="3" t="s">
        <v>699</v>
      </c>
      <c r="G1364" s="3" t="s">
        <v>74</v>
      </c>
      <c r="H1364" s="4">
        <v>20750</v>
      </c>
      <c r="I1364" s="4">
        <v>21600</v>
      </c>
      <c r="J1364" s="26">
        <v>4.0963855421686679</v>
      </c>
      <c r="K1364" s="5"/>
    </row>
    <row r="1365" spans="1:11" x14ac:dyDescent="0.3">
      <c r="A1365" s="46" t="s">
        <v>155</v>
      </c>
      <c r="B1365" s="3" t="s">
        <v>156</v>
      </c>
      <c r="C1365" s="3" t="s">
        <v>324</v>
      </c>
      <c r="D1365" s="3" t="s">
        <v>325</v>
      </c>
      <c r="E1365" s="3">
        <v>3461901</v>
      </c>
      <c r="F1365" s="3" t="s">
        <v>699</v>
      </c>
      <c r="G1365" s="3" t="s">
        <v>74</v>
      </c>
      <c r="H1365" s="4">
        <v>21400</v>
      </c>
      <c r="I1365" s="4">
        <v>21400</v>
      </c>
      <c r="J1365" s="26">
        <v>0</v>
      </c>
      <c r="K1365" s="5"/>
    </row>
    <row r="1366" spans="1:11" x14ac:dyDescent="0.3">
      <c r="A1366" s="46" t="s">
        <v>181</v>
      </c>
      <c r="B1366" s="3" t="s">
        <v>182</v>
      </c>
      <c r="C1366" s="3" t="s">
        <v>335</v>
      </c>
      <c r="D1366" s="3" t="s">
        <v>336</v>
      </c>
      <c r="E1366" s="3">
        <v>3461901</v>
      </c>
      <c r="F1366" s="3" t="s">
        <v>699</v>
      </c>
      <c r="G1366" s="3" t="s">
        <v>74</v>
      </c>
      <c r="H1366" s="4">
        <v>26566.666666699999</v>
      </c>
      <c r="I1366" s="4">
        <v>26500</v>
      </c>
      <c r="J1366" s="26">
        <v>-0.25094102898337578</v>
      </c>
      <c r="K1366" s="5"/>
    </row>
    <row r="1367" spans="1:11" x14ac:dyDescent="0.3">
      <c r="A1367" s="46" t="s">
        <v>181</v>
      </c>
      <c r="B1367" s="3" t="s">
        <v>182</v>
      </c>
      <c r="C1367" s="3" t="s">
        <v>183</v>
      </c>
      <c r="D1367" s="3" t="s">
        <v>184</v>
      </c>
      <c r="E1367" s="3">
        <v>3461901</v>
      </c>
      <c r="F1367" s="3" t="s">
        <v>699</v>
      </c>
      <c r="G1367" s="3" t="s">
        <v>74</v>
      </c>
      <c r="H1367" s="4">
        <v>22650</v>
      </c>
      <c r="I1367" s="4">
        <v>22133.333333300001</v>
      </c>
      <c r="J1367" s="26">
        <v>-2.2810890362030878</v>
      </c>
      <c r="K1367" s="5"/>
    </row>
    <row r="1368" spans="1:11" x14ac:dyDescent="0.3">
      <c r="A1368" s="46" t="s">
        <v>553</v>
      </c>
      <c r="B1368" s="3" t="s">
        <v>554</v>
      </c>
      <c r="C1368" s="3" t="s">
        <v>700</v>
      </c>
      <c r="D1368" s="3" t="s">
        <v>554</v>
      </c>
      <c r="E1368" s="3">
        <v>3461901</v>
      </c>
      <c r="F1368" s="3" t="s">
        <v>699</v>
      </c>
      <c r="G1368" s="3" t="s">
        <v>74</v>
      </c>
      <c r="H1368" s="4">
        <v>24000</v>
      </c>
      <c r="I1368" s="4">
        <v>24000</v>
      </c>
      <c r="J1368" s="26">
        <v>0</v>
      </c>
      <c r="K1368" s="5"/>
    </row>
    <row r="1369" spans="1:11" x14ac:dyDescent="0.3">
      <c r="A1369" s="46" t="s">
        <v>69</v>
      </c>
      <c r="B1369" s="3" t="s">
        <v>70</v>
      </c>
      <c r="C1369" s="3" t="s">
        <v>71</v>
      </c>
      <c r="D1369" s="3" t="s">
        <v>72</v>
      </c>
      <c r="E1369" s="3">
        <v>3461101</v>
      </c>
      <c r="F1369" s="3" t="s">
        <v>701</v>
      </c>
      <c r="G1369" s="3" t="s">
        <v>209</v>
      </c>
      <c r="H1369" s="4">
        <v>156666.66666670001</v>
      </c>
      <c r="I1369" s="4">
        <v>190866.66666670001</v>
      </c>
      <c r="J1369" s="26">
        <v>21.829787234037902</v>
      </c>
      <c r="K1369" s="5"/>
    </row>
    <row r="1370" spans="1:11" x14ac:dyDescent="0.3">
      <c r="A1370" s="46" t="s">
        <v>69</v>
      </c>
      <c r="B1370" s="3" t="s">
        <v>70</v>
      </c>
      <c r="C1370" s="3" t="s">
        <v>242</v>
      </c>
      <c r="D1370" s="3" t="s">
        <v>243</v>
      </c>
      <c r="E1370" s="3">
        <v>3461101</v>
      </c>
      <c r="F1370" s="3" t="s">
        <v>701</v>
      </c>
      <c r="G1370" s="3" t="s">
        <v>209</v>
      </c>
      <c r="H1370" s="4">
        <v>153000</v>
      </c>
      <c r="I1370" s="4">
        <v>225500</v>
      </c>
      <c r="J1370" s="26">
        <v>47.385620915032689</v>
      </c>
      <c r="K1370" s="5"/>
    </row>
    <row r="1371" spans="1:11" x14ac:dyDescent="0.3">
      <c r="A1371" s="46" t="s">
        <v>69</v>
      </c>
      <c r="B1371" s="3" t="s">
        <v>70</v>
      </c>
      <c r="C1371" s="3" t="s">
        <v>83</v>
      </c>
      <c r="D1371" s="3" t="s">
        <v>84</v>
      </c>
      <c r="E1371" s="3">
        <v>3461101</v>
      </c>
      <c r="F1371" s="3" t="s">
        <v>701</v>
      </c>
      <c r="G1371" s="3" t="s">
        <v>209</v>
      </c>
      <c r="H1371" s="4">
        <v>133500</v>
      </c>
      <c r="I1371" s="4">
        <v>202500</v>
      </c>
      <c r="J1371" s="26">
        <v>51.685393258426956</v>
      </c>
      <c r="K1371" s="5"/>
    </row>
    <row r="1372" spans="1:11" x14ac:dyDescent="0.3">
      <c r="A1372" s="46" t="s">
        <v>69</v>
      </c>
      <c r="B1372" s="3" t="s">
        <v>70</v>
      </c>
      <c r="C1372" s="3" t="s">
        <v>85</v>
      </c>
      <c r="D1372" s="3" t="s">
        <v>86</v>
      </c>
      <c r="E1372" s="3">
        <v>3461101</v>
      </c>
      <c r="F1372" s="3" t="s">
        <v>701</v>
      </c>
      <c r="G1372" s="3" t="s">
        <v>209</v>
      </c>
      <c r="H1372" s="4" t="s">
        <v>95</v>
      </c>
      <c r="I1372" s="4">
        <v>171000</v>
      </c>
      <c r="J1372" s="26" t="s">
        <v>95</v>
      </c>
      <c r="K1372" s="5"/>
    </row>
    <row r="1373" spans="1:11" x14ac:dyDescent="0.3">
      <c r="A1373" s="46" t="s">
        <v>69</v>
      </c>
      <c r="B1373" s="3" t="s">
        <v>70</v>
      </c>
      <c r="C1373" s="3" t="s">
        <v>89</v>
      </c>
      <c r="D1373" s="3" t="s">
        <v>90</v>
      </c>
      <c r="E1373" s="3">
        <v>3461101</v>
      </c>
      <c r="F1373" s="3" t="s">
        <v>701</v>
      </c>
      <c r="G1373" s="3" t="s">
        <v>209</v>
      </c>
      <c r="H1373" s="4">
        <v>156000</v>
      </c>
      <c r="I1373" s="4">
        <v>198750</v>
      </c>
      <c r="J1373" s="26">
        <v>27.403846153846146</v>
      </c>
      <c r="K1373" s="5"/>
    </row>
    <row r="1374" spans="1:11" x14ac:dyDescent="0.3">
      <c r="A1374" s="46" t="s">
        <v>69</v>
      </c>
      <c r="B1374" s="3" t="s">
        <v>70</v>
      </c>
      <c r="C1374" s="3" t="s">
        <v>537</v>
      </c>
      <c r="D1374" s="3" t="s">
        <v>538</v>
      </c>
      <c r="E1374" s="3">
        <v>3461101</v>
      </c>
      <c r="F1374" s="3" t="s">
        <v>701</v>
      </c>
      <c r="G1374" s="3" t="s">
        <v>209</v>
      </c>
      <c r="H1374" s="4">
        <v>168750</v>
      </c>
      <c r="I1374" s="4">
        <v>218000</v>
      </c>
      <c r="J1374" s="26">
        <v>29.18518518518518</v>
      </c>
      <c r="K1374" s="5"/>
    </row>
    <row r="1375" spans="1:11" x14ac:dyDescent="0.3">
      <c r="A1375" s="46" t="s">
        <v>69</v>
      </c>
      <c r="B1375" s="3" t="s">
        <v>70</v>
      </c>
      <c r="C1375" s="3" t="s">
        <v>93</v>
      </c>
      <c r="D1375" s="3" t="s">
        <v>94</v>
      </c>
      <c r="E1375" s="3">
        <v>3461101</v>
      </c>
      <c r="F1375" s="3" t="s">
        <v>701</v>
      </c>
      <c r="G1375" s="3" t="s">
        <v>209</v>
      </c>
      <c r="H1375" s="4" t="s">
        <v>95</v>
      </c>
      <c r="I1375" s="4">
        <v>204000</v>
      </c>
      <c r="J1375" s="26" t="s">
        <v>95</v>
      </c>
      <c r="K1375" s="5"/>
    </row>
    <row r="1376" spans="1:11" x14ac:dyDescent="0.3">
      <c r="A1376" s="46" t="s">
        <v>507</v>
      </c>
      <c r="B1376" s="3" t="s">
        <v>508</v>
      </c>
      <c r="C1376" s="3" t="s">
        <v>509</v>
      </c>
      <c r="D1376" s="3" t="s">
        <v>510</v>
      </c>
      <c r="E1376" s="3">
        <v>3461101</v>
      </c>
      <c r="F1376" s="3" t="s">
        <v>701</v>
      </c>
      <c r="G1376" s="3" t="s">
        <v>209</v>
      </c>
      <c r="H1376" s="4">
        <v>150125</v>
      </c>
      <c r="I1376" s="4">
        <v>214650</v>
      </c>
      <c r="J1376" s="26">
        <v>42.980849292256451</v>
      </c>
      <c r="K1376" s="5"/>
    </row>
    <row r="1377" spans="1:11" x14ac:dyDescent="0.3">
      <c r="A1377" s="46" t="s">
        <v>100</v>
      </c>
      <c r="B1377" s="3" t="s">
        <v>101</v>
      </c>
      <c r="C1377" s="3" t="s">
        <v>102</v>
      </c>
      <c r="D1377" s="3" t="s">
        <v>101</v>
      </c>
      <c r="E1377" s="3">
        <v>3461101</v>
      </c>
      <c r="F1377" s="3" t="s">
        <v>701</v>
      </c>
      <c r="G1377" s="3" t="s">
        <v>209</v>
      </c>
      <c r="H1377" s="4">
        <v>171273.33333329999</v>
      </c>
      <c r="I1377" s="4">
        <v>190833.33333329999</v>
      </c>
      <c r="J1377" s="26">
        <v>11.420341753923836</v>
      </c>
      <c r="K1377" s="5"/>
    </row>
    <row r="1378" spans="1:11" x14ac:dyDescent="0.3">
      <c r="A1378" s="46" t="s">
        <v>452</v>
      </c>
      <c r="B1378" s="3" t="s">
        <v>453</v>
      </c>
      <c r="C1378" s="3" t="s">
        <v>476</v>
      </c>
      <c r="D1378" s="3" t="s">
        <v>477</v>
      </c>
      <c r="E1378" s="3">
        <v>3461101</v>
      </c>
      <c r="F1378" s="3" t="s">
        <v>701</v>
      </c>
      <c r="G1378" s="3" t="s">
        <v>209</v>
      </c>
      <c r="H1378" s="4">
        <v>182931.66666670001</v>
      </c>
      <c r="I1378" s="4">
        <v>192742</v>
      </c>
      <c r="J1378" s="26">
        <v>5.3628404048678746</v>
      </c>
      <c r="K1378" s="5"/>
    </row>
    <row r="1379" spans="1:11" x14ac:dyDescent="0.3">
      <c r="A1379" s="46" t="s">
        <v>452</v>
      </c>
      <c r="B1379" s="3" t="s">
        <v>453</v>
      </c>
      <c r="C1379" s="3" t="s">
        <v>454</v>
      </c>
      <c r="D1379" s="3" t="s">
        <v>455</v>
      </c>
      <c r="E1379" s="3">
        <v>3461101</v>
      </c>
      <c r="F1379" s="3" t="s">
        <v>701</v>
      </c>
      <c r="G1379" s="3" t="s">
        <v>209</v>
      </c>
      <c r="H1379" s="4">
        <v>175000</v>
      </c>
      <c r="I1379" s="4">
        <v>175000</v>
      </c>
      <c r="J1379" s="26">
        <v>0</v>
      </c>
      <c r="K1379" s="5"/>
    </row>
    <row r="1380" spans="1:11" x14ac:dyDescent="0.3">
      <c r="A1380" s="46" t="s">
        <v>221</v>
      </c>
      <c r="B1380" s="3" t="s">
        <v>222</v>
      </c>
      <c r="C1380" s="3" t="s">
        <v>223</v>
      </c>
      <c r="D1380" s="3" t="s">
        <v>224</v>
      </c>
      <c r="E1380" s="3">
        <v>3461101</v>
      </c>
      <c r="F1380" s="3" t="s">
        <v>701</v>
      </c>
      <c r="G1380" s="3" t="s">
        <v>209</v>
      </c>
      <c r="H1380" s="4">
        <v>141666.66666670001</v>
      </c>
      <c r="I1380" s="4">
        <v>198666.66666670001</v>
      </c>
      <c r="J1380" s="26">
        <v>40.235294117637601</v>
      </c>
      <c r="K1380" s="5"/>
    </row>
    <row r="1381" spans="1:11" x14ac:dyDescent="0.3">
      <c r="A1381" s="46" t="s">
        <v>221</v>
      </c>
      <c r="B1381" s="3" t="s">
        <v>222</v>
      </c>
      <c r="C1381" s="3" t="s">
        <v>300</v>
      </c>
      <c r="D1381" s="3" t="s">
        <v>301</v>
      </c>
      <c r="E1381" s="3">
        <v>3461101</v>
      </c>
      <c r="F1381" s="3" t="s">
        <v>701</v>
      </c>
      <c r="G1381" s="3" t="s">
        <v>209</v>
      </c>
      <c r="H1381" s="4">
        <v>150000</v>
      </c>
      <c r="I1381" s="4">
        <v>161516.66666670001</v>
      </c>
      <c r="J1381" s="26">
        <v>7.67777777780001</v>
      </c>
      <c r="K1381" s="5"/>
    </row>
    <row r="1382" spans="1:11" x14ac:dyDescent="0.3">
      <c r="A1382" s="46" t="s">
        <v>221</v>
      </c>
      <c r="B1382" s="3" t="s">
        <v>222</v>
      </c>
      <c r="C1382" s="3" t="s">
        <v>371</v>
      </c>
      <c r="D1382" s="3" t="s">
        <v>372</v>
      </c>
      <c r="E1382" s="3">
        <v>3461101</v>
      </c>
      <c r="F1382" s="3" t="s">
        <v>701</v>
      </c>
      <c r="G1382" s="3" t="s">
        <v>209</v>
      </c>
      <c r="H1382" s="4">
        <v>178750</v>
      </c>
      <c r="I1382" s="4">
        <v>211250</v>
      </c>
      <c r="J1382" s="26">
        <v>18.181818181818187</v>
      </c>
      <c r="K1382" s="5"/>
    </row>
    <row r="1383" spans="1:11" x14ac:dyDescent="0.3">
      <c r="A1383" s="46" t="s">
        <v>221</v>
      </c>
      <c r="B1383" s="3" t="s">
        <v>222</v>
      </c>
      <c r="C1383" s="3" t="s">
        <v>402</v>
      </c>
      <c r="D1383" s="3" t="s">
        <v>403</v>
      </c>
      <c r="E1383" s="3">
        <v>3461101</v>
      </c>
      <c r="F1383" s="3" t="s">
        <v>701</v>
      </c>
      <c r="G1383" s="3" t="s">
        <v>209</v>
      </c>
      <c r="H1383" s="4">
        <v>145375</v>
      </c>
      <c r="I1383" s="4">
        <v>216000</v>
      </c>
      <c r="J1383" s="26">
        <v>48.581255374032686</v>
      </c>
      <c r="K1383" s="5"/>
    </row>
    <row r="1384" spans="1:11" x14ac:dyDescent="0.3">
      <c r="A1384" s="46" t="s">
        <v>115</v>
      </c>
      <c r="B1384" s="3" t="s">
        <v>116</v>
      </c>
      <c r="C1384" s="3" t="s">
        <v>518</v>
      </c>
      <c r="D1384" s="3" t="s">
        <v>519</v>
      </c>
      <c r="E1384" s="3">
        <v>3461101</v>
      </c>
      <c r="F1384" s="3" t="s">
        <v>701</v>
      </c>
      <c r="G1384" s="3" t="s">
        <v>209</v>
      </c>
      <c r="H1384" s="4">
        <v>157875</v>
      </c>
      <c r="I1384" s="4">
        <v>168250</v>
      </c>
      <c r="J1384" s="26">
        <v>6.5716547901821132</v>
      </c>
      <c r="K1384" s="5"/>
    </row>
    <row r="1385" spans="1:11" x14ac:dyDescent="0.3">
      <c r="A1385" s="46" t="s">
        <v>456</v>
      </c>
      <c r="B1385" s="3" t="s">
        <v>264</v>
      </c>
      <c r="C1385" s="3" t="s">
        <v>459</v>
      </c>
      <c r="D1385" s="3" t="s">
        <v>460</v>
      </c>
      <c r="E1385" s="3">
        <v>3461101</v>
      </c>
      <c r="F1385" s="3" t="s">
        <v>701</v>
      </c>
      <c r="G1385" s="3" t="s">
        <v>209</v>
      </c>
      <c r="H1385" s="4">
        <v>143900</v>
      </c>
      <c r="I1385" s="4">
        <v>208000</v>
      </c>
      <c r="J1385" s="26">
        <v>44.544822793606677</v>
      </c>
      <c r="K1385" s="5"/>
    </row>
    <row r="1386" spans="1:11" x14ac:dyDescent="0.3">
      <c r="A1386" s="46" t="s">
        <v>456</v>
      </c>
      <c r="B1386" s="3" t="s">
        <v>264</v>
      </c>
      <c r="C1386" s="3" t="s">
        <v>457</v>
      </c>
      <c r="D1386" s="3" t="s">
        <v>458</v>
      </c>
      <c r="E1386" s="3">
        <v>3461101</v>
      </c>
      <c r="F1386" s="3" t="s">
        <v>701</v>
      </c>
      <c r="G1386" s="3" t="s">
        <v>209</v>
      </c>
      <c r="H1386" s="4">
        <v>158000</v>
      </c>
      <c r="I1386" s="4">
        <v>207433.33333329999</v>
      </c>
      <c r="J1386" s="26">
        <v>31.286919831202532</v>
      </c>
      <c r="K1386" s="5"/>
    </row>
    <row r="1387" spans="1:11" x14ac:dyDescent="0.3">
      <c r="A1387" s="46" t="s">
        <v>456</v>
      </c>
      <c r="B1387" s="3" t="s">
        <v>264</v>
      </c>
      <c r="C1387" s="3" t="s">
        <v>482</v>
      </c>
      <c r="D1387" s="3" t="s">
        <v>483</v>
      </c>
      <c r="E1387" s="3">
        <v>3461101</v>
      </c>
      <c r="F1387" s="3" t="s">
        <v>701</v>
      </c>
      <c r="G1387" s="3" t="s">
        <v>209</v>
      </c>
      <c r="H1387" s="4">
        <v>152666.66666670001</v>
      </c>
      <c r="I1387" s="4">
        <v>178000</v>
      </c>
      <c r="J1387" s="26">
        <v>16.593886462856624</v>
      </c>
      <c r="K1387" s="5"/>
    </row>
    <row r="1388" spans="1:11" x14ac:dyDescent="0.3">
      <c r="A1388" s="46" t="s">
        <v>119</v>
      </c>
      <c r="B1388" s="3" t="s">
        <v>120</v>
      </c>
      <c r="C1388" s="3" t="s">
        <v>123</v>
      </c>
      <c r="D1388" s="3" t="s">
        <v>124</v>
      </c>
      <c r="E1388" s="3">
        <v>3461101</v>
      </c>
      <c r="F1388" s="3" t="s">
        <v>701</v>
      </c>
      <c r="G1388" s="3" t="s">
        <v>209</v>
      </c>
      <c r="H1388" s="4" t="s">
        <v>95</v>
      </c>
      <c r="I1388" s="4">
        <v>210000</v>
      </c>
      <c r="J1388" s="26" t="s">
        <v>95</v>
      </c>
      <c r="K1388" s="5"/>
    </row>
    <row r="1389" spans="1:11" x14ac:dyDescent="0.3">
      <c r="A1389" s="46" t="s">
        <v>119</v>
      </c>
      <c r="B1389" s="3" t="s">
        <v>120</v>
      </c>
      <c r="C1389" s="3" t="s">
        <v>302</v>
      </c>
      <c r="D1389" s="3" t="s">
        <v>303</v>
      </c>
      <c r="E1389" s="3">
        <v>3461101</v>
      </c>
      <c r="F1389" s="3" t="s">
        <v>701</v>
      </c>
      <c r="G1389" s="3" t="s">
        <v>209</v>
      </c>
      <c r="H1389" s="4" t="s">
        <v>95</v>
      </c>
      <c r="I1389" s="4">
        <v>198000</v>
      </c>
      <c r="J1389" s="26" t="s">
        <v>95</v>
      </c>
      <c r="K1389" s="5"/>
    </row>
    <row r="1390" spans="1:11" x14ac:dyDescent="0.3">
      <c r="A1390" s="46" t="s">
        <v>119</v>
      </c>
      <c r="B1390" s="3" t="s">
        <v>120</v>
      </c>
      <c r="C1390" s="3" t="s">
        <v>304</v>
      </c>
      <c r="D1390" s="3" t="s">
        <v>305</v>
      </c>
      <c r="E1390" s="3">
        <v>3461101</v>
      </c>
      <c r="F1390" s="3" t="s">
        <v>701</v>
      </c>
      <c r="G1390" s="3" t="s">
        <v>209</v>
      </c>
      <c r="H1390" s="4" t="s">
        <v>95</v>
      </c>
      <c r="I1390" s="4">
        <v>211850</v>
      </c>
      <c r="J1390" s="26" t="s">
        <v>95</v>
      </c>
      <c r="K1390" s="5"/>
    </row>
    <row r="1391" spans="1:11" x14ac:dyDescent="0.3">
      <c r="A1391" s="46" t="s">
        <v>119</v>
      </c>
      <c r="B1391" s="3" t="s">
        <v>120</v>
      </c>
      <c r="C1391" s="3" t="s">
        <v>133</v>
      </c>
      <c r="D1391" s="3" t="s">
        <v>134</v>
      </c>
      <c r="E1391" s="3">
        <v>3461101</v>
      </c>
      <c r="F1391" s="3" t="s">
        <v>701</v>
      </c>
      <c r="G1391" s="3" t="s">
        <v>209</v>
      </c>
      <c r="H1391" s="4">
        <v>191000</v>
      </c>
      <c r="I1391" s="4">
        <v>205666.66666670001</v>
      </c>
      <c r="J1391" s="26">
        <v>7.6788830715706968</v>
      </c>
      <c r="K1391" s="5"/>
    </row>
    <row r="1392" spans="1:11" x14ac:dyDescent="0.3">
      <c r="A1392" s="46" t="s">
        <v>119</v>
      </c>
      <c r="B1392" s="3" t="s">
        <v>120</v>
      </c>
      <c r="C1392" s="3" t="s">
        <v>135</v>
      </c>
      <c r="D1392" s="3" t="s">
        <v>136</v>
      </c>
      <c r="E1392" s="3">
        <v>3461101</v>
      </c>
      <c r="F1392" s="3" t="s">
        <v>701</v>
      </c>
      <c r="G1392" s="3" t="s">
        <v>209</v>
      </c>
      <c r="H1392" s="4">
        <v>172750</v>
      </c>
      <c r="I1392" s="4">
        <v>169750</v>
      </c>
      <c r="J1392" s="26">
        <v>-1.7366136034732249</v>
      </c>
      <c r="K1392" s="5"/>
    </row>
    <row r="1393" spans="1:11" x14ac:dyDescent="0.3">
      <c r="A1393" s="46" t="s">
        <v>119</v>
      </c>
      <c r="B1393" s="3" t="s">
        <v>120</v>
      </c>
      <c r="C1393" s="3" t="s">
        <v>137</v>
      </c>
      <c r="D1393" s="3" t="s">
        <v>138</v>
      </c>
      <c r="E1393" s="3">
        <v>3461101</v>
      </c>
      <c r="F1393" s="3" t="s">
        <v>701</v>
      </c>
      <c r="G1393" s="3" t="s">
        <v>209</v>
      </c>
      <c r="H1393" s="4">
        <v>202000</v>
      </c>
      <c r="I1393" s="4">
        <v>198000</v>
      </c>
      <c r="J1393" s="26">
        <v>-1.980198019801982</v>
      </c>
      <c r="K1393" s="5"/>
    </row>
    <row r="1394" spans="1:11" x14ac:dyDescent="0.3">
      <c r="A1394" s="46" t="s">
        <v>119</v>
      </c>
      <c r="B1394" s="3" t="s">
        <v>120</v>
      </c>
      <c r="C1394" s="3" t="s">
        <v>139</v>
      </c>
      <c r="D1394" s="3" t="s">
        <v>140</v>
      </c>
      <c r="E1394" s="3">
        <v>3461101</v>
      </c>
      <c r="F1394" s="3" t="s">
        <v>701</v>
      </c>
      <c r="G1394" s="3" t="s">
        <v>209</v>
      </c>
      <c r="H1394" s="4">
        <v>182500</v>
      </c>
      <c r="I1394" s="4">
        <v>192500</v>
      </c>
      <c r="J1394" s="26">
        <v>5.4794520547945202</v>
      </c>
      <c r="K1394" s="5"/>
    </row>
    <row r="1395" spans="1:11" x14ac:dyDescent="0.3">
      <c r="A1395" s="46" t="s">
        <v>143</v>
      </c>
      <c r="B1395" s="3" t="s">
        <v>144</v>
      </c>
      <c r="C1395" s="3" t="s">
        <v>211</v>
      </c>
      <c r="D1395" s="3" t="s">
        <v>212</v>
      </c>
      <c r="E1395" s="3">
        <v>3461101</v>
      </c>
      <c r="F1395" s="3" t="s">
        <v>701</v>
      </c>
      <c r="G1395" s="3" t="s">
        <v>209</v>
      </c>
      <c r="H1395" s="4" t="s">
        <v>95</v>
      </c>
      <c r="I1395" s="4">
        <v>195000</v>
      </c>
      <c r="J1395" s="26" t="s">
        <v>95</v>
      </c>
      <c r="K1395" s="5"/>
    </row>
    <row r="1396" spans="1:11" x14ac:dyDescent="0.3">
      <c r="A1396" s="46" t="s">
        <v>143</v>
      </c>
      <c r="B1396" s="3" t="s">
        <v>144</v>
      </c>
      <c r="C1396" s="3" t="s">
        <v>310</v>
      </c>
      <c r="D1396" s="3" t="s">
        <v>311</v>
      </c>
      <c r="E1396" s="3">
        <v>3461101</v>
      </c>
      <c r="F1396" s="3" t="s">
        <v>701</v>
      </c>
      <c r="G1396" s="3" t="s">
        <v>209</v>
      </c>
      <c r="H1396" s="4">
        <v>169733.33333329999</v>
      </c>
      <c r="I1396" s="4">
        <v>194533.33333329999</v>
      </c>
      <c r="J1396" s="26">
        <v>14.611154752555899</v>
      </c>
      <c r="K1396" s="5"/>
    </row>
    <row r="1397" spans="1:11" x14ac:dyDescent="0.3">
      <c r="A1397" s="46" t="s">
        <v>143</v>
      </c>
      <c r="B1397" s="3" t="s">
        <v>144</v>
      </c>
      <c r="C1397" s="3" t="s">
        <v>373</v>
      </c>
      <c r="D1397" s="3" t="s">
        <v>374</v>
      </c>
      <c r="E1397" s="3">
        <v>3461101</v>
      </c>
      <c r="F1397" s="3" t="s">
        <v>701</v>
      </c>
      <c r="G1397" s="3" t="s">
        <v>209</v>
      </c>
      <c r="H1397" s="4">
        <v>165033.33333329999</v>
      </c>
      <c r="I1397" s="4">
        <v>204150</v>
      </c>
      <c r="J1397" s="26">
        <v>23.702282367223539</v>
      </c>
      <c r="K1397" s="5"/>
    </row>
    <row r="1398" spans="1:11" x14ac:dyDescent="0.3">
      <c r="A1398" s="46" t="s">
        <v>143</v>
      </c>
      <c r="B1398" s="3" t="s">
        <v>144</v>
      </c>
      <c r="C1398" s="3" t="s">
        <v>145</v>
      </c>
      <c r="D1398" s="3" t="s">
        <v>146</v>
      </c>
      <c r="E1398" s="3">
        <v>3461101</v>
      </c>
      <c r="F1398" s="3" t="s">
        <v>701</v>
      </c>
      <c r="G1398" s="3" t="s">
        <v>209</v>
      </c>
      <c r="H1398" s="4">
        <v>139000</v>
      </c>
      <c r="I1398" s="4">
        <v>195000</v>
      </c>
      <c r="J1398" s="26">
        <v>40.287769784172653</v>
      </c>
      <c r="K1398" s="5"/>
    </row>
    <row r="1399" spans="1:11" x14ac:dyDescent="0.3">
      <c r="A1399" s="46" t="s">
        <v>143</v>
      </c>
      <c r="B1399" s="3" t="s">
        <v>144</v>
      </c>
      <c r="C1399" s="3" t="s">
        <v>188</v>
      </c>
      <c r="D1399" s="3" t="s">
        <v>189</v>
      </c>
      <c r="E1399" s="3">
        <v>3461101</v>
      </c>
      <c r="F1399" s="3" t="s">
        <v>701</v>
      </c>
      <c r="G1399" s="3" t="s">
        <v>209</v>
      </c>
      <c r="H1399" s="4">
        <v>171900</v>
      </c>
      <c r="I1399" s="4">
        <v>187450</v>
      </c>
      <c r="J1399" s="26">
        <v>9.0459569517161054</v>
      </c>
      <c r="K1399" s="5"/>
    </row>
    <row r="1400" spans="1:11" x14ac:dyDescent="0.3">
      <c r="A1400" s="46" t="s">
        <v>143</v>
      </c>
      <c r="B1400" s="3" t="s">
        <v>144</v>
      </c>
      <c r="C1400" s="3" t="s">
        <v>214</v>
      </c>
      <c r="D1400" s="3" t="s">
        <v>215</v>
      </c>
      <c r="E1400" s="3">
        <v>3461101</v>
      </c>
      <c r="F1400" s="3" t="s">
        <v>701</v>
      </c>
      <c r="G1400" s="3" t="s">
        <v>209</v>
      </c>
      <c r="H1400" s="4">
        <v>173033.33333329999</v>
      </c>
      <c r="I1400" s="4">
        <v>200966.66666670001</v>
      </c>
      <c r="J1400" s="26">
        <v>16.143324985593566</v>
      </c>
      <c r="K1400" s="5"/>
    </row>
    <row r="1401" spans="1:11" x14ac:dyDescent="0.3">
      <c r="A1401" s="46" t="s">
        <v>147</v>
      </c>
      <c r="B1401" s="3" t="s">
        <v>148</v>
      </c>
      <c r="C1401" s="3" t="s">
        <v>149</v>
      </c>
      <c r="D1401" s="3" t="s">
        <v>150</v>
      </c>
      <c r="E1401" s="3">
        <v>3461101</v>
      </c>
      <c r="F1401" s="3" t="s">
        <v>701</v>
      </c>
      <c r="G1401" s="3" t="s">
        <v>209</v>
      </c>
      <c r="H1401" s="4">
        <v>133750</v>
      </c>
      <c r="I1401" s="4">
        <v>133750</v>
      </c>
      <c r="J1401" s="26">
        <v>0</v>
      </c>
      <c r="K1401" s="5"/>
    </row>
    <row r="1402" spans="1:11" x14ac:dyDescent="0.3">
      <c r="A1402" s="46" t="s">
        <v>312</v>
      </c>
      <c r="B1402" s="3" t="s">
        <v>313</v>
      </c>
      <c r="C1402" s="3" t="s">
        <v>316</v>
      </c>
      <c r="D1402" s="3" t="s">
        <v>317</v>
      </c>
      <c r="E1402" s="3">
        <v>3461101</v>
      </c>
      <c r="F1402" s="3" t="s">
        <v>701</v>
      </c>
      <c r="G1402" s="3" t="s">
        <v>209</v>
      </c>
      <c r="H1402" s="4">
        <v>183566.66666670001</v>
      </c>
      <c r="I1402" s="4">
        <v>185733.33333329999</v>
      </c>
      <c r="J1402" s="26">
        <v>1.1803159614669934</v>
      </c>
      <c r="K1402" s="5"/>
    </row>
    <row r="1403" spans="1:11" x14ac:dyDescent="0.3">
      <c r="A1403" s="46" t="s">
        <v>225</v>
      </c>
      <c r="B1403" s="3" t="s">
        <v>226</v>
      </c>
      <c r="C1403" s="3" t="s">
        <v>267</v>
      </c>
      <c r="D1403" s="3" t="s">
        <v>268</v>
      </c>
      <c r="E1403" s="3">
        <v>3461101</v>
      </c>
      <c r="F1403" s="3" t="s">
        <v>701</v>
      </c>
      <c r="G1403" s="3" t="s">
        <v>209</v>
      </c>
      <c r="H1403" s="4" t="s">
        <v>95</v>
      </c>
      <c r="I1403" s="4">
        <v>193350</v>
      </c>
      <c r="J1403" s="26" t="s">
        <v>95</v>
      </c>
      <c r="K1403" s="5"/>
    </row>
    <row r="1404" spans="1:11" x14ac:dyDescent="0.3">
      <c r="A1404" s="46" t="s">
        <v>318</v>
      </c>
      <c r="B1404" s="3" t="s">
        <v>319</v>
      </c>
      <c r="C1404" s="3" t="s">
        <v>320</v>
      </c>
      <c r="D1404" s="3" t="s">
        <v>321</v>
      </c>
      <c r="E1404" s="3">
        <v>3461101</v>
      </c>
      <c r="F1404" s="3" t="s">
        <v>701</v>
      </c>
      <c r="G1404" s="3" t="s">
        <v>209</v>
      </c>
      <c r="H1404" s="4">
        <v>164500</v>
      </c>
      <c r="I1404" s="4">
        <v>189500</v>
      </c>
      <c r="J1404" s="26">
        <v>15.197568389057746</v>
      </c>
      <c r="K1404" s="5"/>
    </row>
    <row r="1405" spans="1:11" x14ac:dyDescent="0.3">
      <c r="A1405" s="46" t="s">
        <v>318</v>
      </c>
      <c r="B1405" s="3" t="s">
        <v>319</v>
      </c>
      <c r="C1405" s="3" t="s">
        <v>520</v>
      </c>
      <c r="D1405" s="3" t="s">
        <v>521</v>
      </c>
      <c r="E1405" s="3">
        <v>3461101</v>
      </c>
      <c r="F1405" s="3" t="s">
        <v>701</v>
      </c>
      <c r="G1405" s="3" t="s">
        <v>209</v>
      </c>
      <c r="H1405" s="4">
        <v>176000</v>
      </c>
      <c r="I1405" s="4">
        <v>197000</v>
      </c>
      <c r="J1405" s="26">
        <v>11.931818181818187</v>
      </c>
      <c r="K1405" s="5"/>
    </row>
    <row r="1406" spans="1:11" x14ac:dyDescent="0.3">
      <c r="A1406" s="46" t="s">
        <v>318</v>
      </c>
      <c r="B1406" s="3" t="s">
        <v>319</v>
      </c>
      <c r="C1406" s="3" t="s">
        <v>349</v>
      </c>
      <c r="D1406" s="3" t="s">
        <v>350</v>
      </c>
      <c r="E1406" s="3">
        <v>3461101</v>
      </c>
      <c r="F1406" s="3" t="s">
        <v>701</v>
      </c>
      <c r="G1406" s="3" t="s">
        <v>209</v>
      </c>
      <c r="H1406" s="4">
        <v>160000</v>
      </c>
      <c r="I1406" s="4">
        <v>180000</v>
      </c>
      <c r="J1406" s="26">
        <v>12.5</v>
      </c>
      <c r="K1406" s="5"/>
    </row>
    <row r="1407" spans="1:11" x14ac:dyDescent="0.3">
      <c r="A1407" s="46" t="s">
        <v>169</v>
      </c>
      <c r="B1407" s="3" t="s">
        <v>170</v>
      </c>
      <c r="C1407" s="3" t="s">
        <v>171</v>
      </c>
      <c r="D1407" s="3" t="s">
        <v>172</v>
      </c>
      <c r="E1407" s="3">
        <v>3461101</v>
      </c>
      <c r="F1407" s="3" t="s">
        <v>701</v>
      </c>
      <c r="G1407" s="3" t="s">
        <v>209</v>
      </c>
      <c r="H1407" s="4">
        <v>167325</v>
      </c>
      <c r="I1407" s="4">
        <v>184200</v>
      </c>
      <c r="J1407" s="26">
        <v>10.085163603765125</v>
      </c>
      <c r="K1407" s="5"/>
    </row>
    <row r="1408" spans="1:11" x14ac:dyDescent="0.3">
      <c r="A1408" s="46" t="s">
        <v>169</v>
      </c>
      <c r="B1408" s="3" t="s">
        <v>170</v>
      </c>
      <c r="C1408" s="3" t="s">
        <v>522</v>
      </c>
      <c r="D1408" s="3" t="s">
        <v>523</v>
      </c>
      <c r="E1408" s="3">
        <v>3461101</v>
      </c>
      <c r="F1408" s="3" t="s">
        <v>701</v>
      </c>
      <c r="G1408" s="3" t="s">
        <v>209</v>
      </c>
      <c r="H1408" s="4">
        <v>156500</v>
      </c>
      <c r="I1408" s="4">
        <v>202500</v>
      </c>
      <c r="J1408" s="26">
        <v>29.392971246006393</v>
      </c>
      <c r="K1408" s="5"/>
    </row>
    <row r="1409" spans="1:11" x14ac:dyDescent="0.3">
      <c r="A1409" s="46" t="s">
        <v>169</v>
      </c>
      <c r="B1409" s="3" t="s">
        <v>170</v>
      </c>
      <c r="C1409" s="3" t="s">
        <v>233</v>
      </c>
      <c r="D1409" s="3" t="s">
        <v>234</v>
      </c>
      <c r="E1409" s="3">
        <v>3461101</v>
      </c>
      <c r="F1409" s="3" t="s">
        <v>701</v>
      </c>
      <c r="G1409" s="3" t="s">
        <v>209</v>
      </c>
      <c r="H1409" s="4" t="s">
        <v>95</v>
      </c>
      <c r="I1409" s="4">
        <v>192500</v>
      </c>
      <c r="J1409" s="26" t="s">
        <v>95</v>
      </c>
      <c r="K1409" s="5"/>
    </row>
    <row r="1410" spans="1:11" x14ac:dyDescent="0.3">
      <c r="A1410" s="46" t="s">
        <v>169</v>
      </c>
      <c r="B1410" s="3" t="s">
        <v>170</v>
      </c>
      <c r="C1410" s="3" t="s">
        <v>328</v>
      </c>
      <c r="D1410" s="3" t="s">
        <v>86</v>
      </c>
      <c r="E1410" s="3">
        <v>3461101</v>
      </c>
      <c r="F1410" s="3" t="s">
        <v>701</v>
      </c>
      <c r="G1410" s="3" t="s">
        <v>209</v>
      </c>
      <c r="H1410" s="4">
        <v>151500</v>
      </c>
      <c r="I1410" s="4">
        <v>187666.66666670001</v>
      </c>
      <c r="J1410" s="26">
        <v>23.872387238745873</v>
      </c>
      <c r="K1410" s="5"/>
    </row>
    <row r="1411" spans="1:11" x14ac:dyDescent="0.3">
      <c r="A1411" s="46" t="s">
        <v>169</v>
      </c>
      <c r="B1411" s="3" t="s">
        <v>170</v>
      </c>
      <c r="C1411" s="3" t="s">
        <v>329</v>
      </c>
      <c r="D1411" s="3" t="s">
        <v>330</v>
      </c>
      <c r="E1411" s="3">
        <v>3461101</v>
      </c>
      <c r="F1411" s="3" t="s">
        <v>701</v>
      </c>
      <c r="G1411" s="3" t="s">
        <v>209</v>
      </c>
      <c r="H1411" s="4">
        <v>167000</v>
      </c>
      <c r="I1411" s="4">
        <v>174666.66666670001</v>
      </c>
      <c r="J1411" s="26">
        <v>4.5908183632934252</v>
      </c>
      <c r="K1411" s="5"/>
    </row>
    <row r="1412" spans="1:11" x14ac:dyDescent="0.3">
      <c r="A1412" s="46" t="s">
        <v>169</v>
      </c>
      <c r="B1412" s="3" t="s">
        <v>170</v>
      </c>
      <c r="C1412" s="3" t="s">
        <v>524</v>
      </c>
      <c r="D1412" s="3" t="s">
        <v>525</v>
      </c>
      <c r="E1412" s="3">
        <v>3461101</v>
      </c>
      <c r="F1412" s="3" t="s">
        <v>701</v>
      </c>
      <c r="G1412" s="3" t="s">
        <v>209</v>
      </c>
      <c r="H1412" s="4">
        <v>149500</v>
      </c>
      <c r="I1412" s="4">
        <v>186500</v>
      </c>
      <c r="J1412" s="26">
        <v>24.749163879598669</v>
      </c>
      <c r="K1412" s="5"/>
    </row>
    <row r="1413" spans="1:11" x14ac:dyDescent="0.3">
      <c r="A1413" s="46" t="s">
        <v>467</v>
      </c>
      <c r="B1413" s="3" t="s">
        <v>468</v>
      </c>
      <c r="C1413" s="3" t="s">
        <v>473</v>
      </c>
      <c r="D1413" s="3" t="s">
        <v>474</v>
      </c>
      <c r="E1413" s="3">
        <v>3461101</v>
      </c>
      <c r="F1413" s="3" t="s">
        <v>701</v>
      </c>
      <c r="G1413" s="3" t="s">
        <v>209</v>
      </c>
      <c r="H1413" s="4">
        <v>153666.66666670001</v>
      </c>
      <c r="I1413" s="4">
        <v>234000</v>
      </c>
      <c r="J1413" s="26">
        <v>52.277657266778242</v>
      </c>
      <c r="K1413" s="5"/>
    </row>
    <row r="1414" spans="1:11" x14ac:dyDescent="0.3">
      <c r="A1414" s="46" t="s">
        <v>173</v>
      </c>
      <c r="B1414" s="3" t="s">
        <v>174</v>
      </c>
      <c r="C1414" s="3" t="s">
        <v>175</v>
      </c>
      <c r="D1414" s="3" t="s">
        <v>176</v>
      </c>
      <c r="E1414" s="3">
        <v>3461101</v>
      </c>
      <c r="F1414" s="3" t="s">
        <v>701</v>
      </c>
      <c r="G1414" s="3" t="s">
        <v>209</v>
      </c>
      <c r="H1414" s="4">
        <v>179454.2857143</v>
      </c>
      <c r="I1414" s="4">
        <v>205142.8571429</v>
      </c>
      <c r="J1414" s="26">
        <v>14.314827492890014</v>
      </c>
      <c r="K1414" s="5"/>
    </row>
    <row r="1415" spans="1:11" x14ac:dyDescent="0.3">
      <c r="A1415" s="46" t="s">
        <v>173</v>
      </c>
      <c r="B1415" s="3" t="s">
        <v>174</v>
      </c>
      <c r="C1415" s="3" t="s">
        <v>235</v>
      </c>
      <c r="D1415" s="3" t="s">
        <v>236</v>
      </c>
      <c r="E1415" s="3">
        <v>3461101</v>
      </c>
      <c r="F1415" s="3" t="s">
        <v>701</v>
      </c>
      <c r="G1415" s="3" t="s">
        <v>209</v>
      </c>
      <c r="H1415" s="4">
        <v>166666.66666670001</v>
      </c>
      <c r="I1415" s="4">
        <v>190500</v>
      </c>
      <c r="J1415" s="26">
        <v>14.299999999977132</v>
      </c>
      <c r="K1415" s="5"/>
    </row>
    <row r="1416" spans="1:11" x14ac:dyDescent="0.3">
      <c r="A1416" s="46" t="s">
        <v>173</v>
      </c>
      <c r="B1416" s="3" t="s">
        <v>174</v>
      </c>
      <c r="C1416" s="3" t="s">
        <v>177</v>
      </c>
      <c r="D1416" s="3" t="s">
        <v>178</v>
      </c>
      <c r="E1416" s="3">
        <v>3461101</v>
      </c>
      <c r="F1416" s="3" t="s">
        <v>701</v>
      </c>
      <c r="G1416" s="3" t="s">
        <v>209</v>
      </c>
      <c r="H1416" s="4">
        <v>172000</v>
      </c>
      <c r="I1416" s="4">
        <v>186666.66666670001</v>
      </c>
      <c r="J1416" s="26">
        <v>8.5271317829651139</v>
      </c>
      <c r="K1416" s="5"/>
    </row>
    <row r="1417" spans="1:11" x14ac:dyDescent="0.3">
      <c r="A1417" s="46" t="s">
        <v>173</v>
      </c>
      <c r="B1417" s="3" t="s">
        <v>174</v>
      </c>
      <c r="C1417" s="3" t="s">
        <v>413</v>
      </c>
      <c r="D1417" s="3" t="s">
        <v>414</v>
      </c>
      <c r="E1417" s="3">
        <v>3461101</v>
      </c>
      <c r="F1417" s="3" t="s">
        <v>701</v>
      </c>
      <c r="G1417" s="3" t="s">
        <v>209</v>
      </c>
      <c r="H1417" s="4">
        <v>157071.4285714</v>
      </c>
      <c r="I1417" s="4">
        <v>169514.2857143</v>
      </c>
      <c r="J1417" s="26">
        <v>7.9217826284962101</v>
      </c>
      <c r="K1417" s="5"/>
    </row>
    <row r="1418" spans="1:11" x14ac:dyDescent="0.3">
      <c r="A1418" s="46" t="s">
        <v>173</v>
      </c>
      <c r="B1418" s="3" t="s">
        <v>174</v>
      </c>
      <c r="C1418" s="3" t="s">
        <v>690</v>
      </c>
      <c r="D1418" s="3" t="s">
        <v>691</v>
      </c>
      <c r="E1418" s="3">
        <v>3461101</v>
      </c>
      <c r="F1418" s="3" t="s">
        <v>701</v>
      </c>
      <c r="G1418" s="3" t="s">
        <v>209</v>
      </c>
      <c r="H1418" s="4">
        <v>175000</v>
      </c>
      <c r="I1418" s="4">
        <v>190000</v>
      </c>
      <c r="J1418" s="26">
        <v>8.5714285714285623</v>
      </c>
      <c r="K1418" s="5"/>
    </row>
    <row r="1419" spans="1:11" x14ac:dyDescent="0.3">
      <c r="A1419" s="46" t="s">
        <v>173</v>
      </c>
      <c r="B1419" s="3" t="s">
        <v>174</v>
      </c>
      <c r="C1419" s="3" t="s">
        <v>380</v>
      </c>
      <c r="D1419" s="3" t="s">
        <v>381</v>
      </c>
      <c r="E1419" s="3">
        <v>3461101</v>
      </c>
      <c r="F1419" s="3" t="s">
        <v>701</v>
      </c>
      <c r="G1419" s="3" t="s">
        <v>209</v>
      </c>
      <c r="H1419" s="4">
        <v>173516.66666670001</v>
      </c>
      <c r="I1419" s="4">
        <v>188433.33333329999</v>
      </c>
      <c r="J1419" s="26">
        <v>8.5966765920260091</v>
      </c>
      <c r="K1419" s="5"/>
    </row>
    <row r="1420" spans="1:11" x14ac:dyDescent="0.3">
      <c r="A1420" s="46" t="s">
        <v>173</v>
      </c>
      <c r="B1420" s="3" t="s">
        <v>174</v>
      </c>
      <c r="C1420" s="3" t="s">
        <v>179</v>
      </c>
      <c r="D1420" s="3" t="s">
        <v>180</v>
      </c>
      <c r="E1420" s="3">
        <v>3461101</v>
      </c>
      <c r="F1420" s="3" t="s">
        <v>701</v>
      </c>
      <c r="G1420" s="3" t="s">
        <v>209</v>
      </c>
      <c r="H1420" s="4">
        <v>162000</v>
      </c>
      <c r="I1420" s="4">
        <v>181666.66666670001</v>
      </c>
      <c r="J1420" s="26">
        <v>12.139917695493828</v>
      </c>
      <c r="K1420" s="5"/>
    </row>
    <row r="1421" spans="1:11" x14ac:dyDescent="0.3">
      <c r="A1421" s="46" t="s">
        <v>173</v>
      </c>
      <c r="B1421" s="3" t="s">
        <v>174</v>
      </c>
      <c r="C1421" s="3" t="s">
        <v>199</v>
      </c>
      <c r="D1421" s="3" t="s">
        <v>200</v>
      </c>
      <c r="E1421" s="3">
        <v>3461101</v>
      </c>
      <c r="F1421" s="3" t="s">
        <v>701</v>
      </c>
      <c r="G1421" s="3" t="s">
        <v>209</v>
      </c>
      <c r="H1421" s="4">
        <v>169450</v>
      </c>
      <c r="I1421" s="4">
        <v>205625</v>
      </c>
      <c r="J1421" s="26">
        <v>21.348480377692525</v>
      </c>
      <c r="K1421" s="5"/>
    </row>
    <row r="1422" spans="1:11" x14ac:dyDescent="0.3">
      <c r="A1422" s="46" t="s">
        <v>173</v>
      </c>
      <c r="B1422" s="3" t="s">
        <v>174</v>
      </c>
      <c r="C1422" s="3" t="s">
        <v>190</v>
      </c>
      <c r="D1422" s="3" t="s">
        <v>191</v>
      </c>
      <c r="E1422" s="3">
        <v>3461101</v>
      </c>
      <c r="F1422" s="3" t="s">
        <v>701</v>
      </c>
      <c r="G1422" s="3" t="s">
        <v>209</v>
      </c>
      <c r="H1422" s="4">
        <v>156666.66666670001</v>
      </c>
      <c r="I1422" s="4">
        <v>182000</v>
      </c>
      <c r="J1422" s="26">
        <v>16.17021276593271</v>
      </c>
      <c r="K1422" s="5"/>
    </row>
    <row r="1423" spans="1:11" x14ac:dyDescent="0.3">
      <c r="A1423" s="46" t="s">
        <v>173</v>
      </c>
      <c r="B1423" s="3" t="s">
        <v>174</v>
      </c>
      <c r="C1423" s="3" t="s">
        <v>417</v>
      </c>
      <c r="D1423" s="3" t="s">
        <v>418</v>
      </c>
      <c r="E1423" s="3">
        <v>3461101</v>
      </c>
      <c r="F1423" s="3" t="s">
        <v>701</v>
      </c>
      <c r="G1423" s="3" t="s">
        <v>209</v>
      </c>
      <c r="H1423" s="4">
        <v>200200</v>
      </c>
      <c r="I1423" s="4">
        <v>213050</v>
      </c>
      <c r="J1423" s="26">
        <v>6.4185814185814261</v>
      </c>
      <c r="K1423" s="5"/>
    </row>
    <row r="1424" spans="1:11" x14ac:dyDescent="0.3">
      <c r="A1424" s="46" t="s">
        <v>181</v>
      </c>
      <c r="B1424" s="3" t="s">
        <v>182</v>
      </c>
      <c r="C1424" s="3" t="s">
        <v>337</v>
      </c>
      <c r="D1424" s="3" t="s">
        <v>338</v>
      </c>
      <c r="E1424" s="3">
        <v>3461101</v>
      </c>
      <c r="F1424" s="3" t="s">
        <v>701</v>
      </c>
      <c r="G1424" s="3" t="s">
        <v>209</v>
      </c>
      <c r="H1424" s="4">
        <v>169950</v>
      </c>
      <c r="I1424" s="4">
        <v>173150</v>
      </c>
      <c r="J1424" s="26">
        <v>1.8829067372756692</v>
      </c>
      <c r="K1424" s="5"/>
    </row>
    <row r="1425" spans="1:11" x14ac:dyDescent="0.3">
      <c r="A1425" s="46" t="s">
        <v>181</v>
      </c>
      <c r="B1425" s="3" t="s">
        <v>182</v>
      </c>
      <c r="C1425" s="3" t="s">
        <v>339</v>
      </c>
      <c r="D1425" s="3" t="s">
        <v>340</v>
      </c>
      <c r="E1425" s="3">
        <v>3461101</v>
      </c>
      <c r="F1425" s="3" t="s">
        <v>701</v>
      </c>
      <c r="G1425" s="3" t="s">
        <v>209</v>
      </c>
      <c r="H1425" s="4" t="s">
        <v>95</v>
      </c>
      <c r="I1425" s="4">
        <v>217300</v>
      </c>
      <c r="J1425" s="26" t="s">
        <v>95</v>
      </c>
      <c r="K1425" s="5"/>
    </row>
    <row r="1426" spans="1:11" x14ac:dyDescent="0.3">
      <c r="A1426" s="46" t="s">
        <v>181</v>
      </c>
      <c r="B1426" s="3" t="s">
        <v>182</v>
      </c>
      <c r="C1426" s="3" t="s">
        <v>345</v>
      </c>
      <c r="D1426" s="3" t="s">
        <v>268</v>
      </c>
      <c r="E1426" s="3">
        <v>3461101</v>
      </c>
      <c r="F1426" s="3" t="s">
        <v>701</v>
      </c>
      <c r="G1426" s="3" t="s">
        <v>209</v>
      </c>
      <c r="H1426" s="4">
        <v>170000</v>
      </c>
      <c r="I1426" s="4">
        <v>186000</v>
      </c>
      <c r="J1426" s="26">
        <v>9.4117647058823639</v>
      </c>
      <c r="K1426" s="5"/>
    </row>
    <row r="1427" spans="1:11" x14ac:dyDescent="0.3">
      <c r="A1427" s="46" t="s">
        <v>181</v>
      </c>
      <c r="B1427" s="3" t="s">
        <v>182</v>
      </c>
      <c r="C1427" s="3" t="s">
        <v>239</v>
      </c>
      <c r="D1427" s="3" t="s">
        <v>240</v>
      </c>
      <c r="E1427" s="3">
        <v>3461101</v>
      </c>
      <c r="F1427" s="3" t="s">
        <v>701</v>
      </c>
      <c r="G1427" s="3" t="s">
        <v>209</v>
      </c>
      <c r="H1427" s="4">
        <v>174500</v>
      </c>
      <c r="I1427" s="4">
        <v>175000</v>
      </c>
      <c r="J1427" s="26">
        <v>0.28653295128939771</v>
      </c>
      <c r="K1427" s="5"/>
    </row>
    <row r="1428" spans="1:11" x14ac:dyDescent="0.3">
      <c r="A1428" s="46" t="s">
        <v>181</v>
      </c>
      <c r="B1428" s="3" t="s">
        <v>182</v>
      </c>
      <c r="C1428" s="3" t="s">
        <v>185</v>
      </c>
      <c r="D1428" s="3" t="s">
        <v>186</v>
      </c>
      <c r="E1428" s="3">
        <v>3461101</v>
      </c>
      <c r="F1428" s="3" t="s">
        <v>701</v>
      </c>
      <c r="G1428" s="3" t="s">
        <v>209</v>
      </c>
      <c r="H1428" s="4">
        <v>172200</v>
      </c>
      <c r="I1428" s="4">
        <v>185875</v>
      </c>
      <c r="J1428" s="26">
        <v>7.941347270615573</v>
      </c>
      <c r="K1428" s="5"/>
    </row>
    <row r="1429" spans="1:11" x14ac:dyDescent="0.3">
      <c r="A1429" s="46" t="s">
        <v>103</v>
      </c>
      <c r="B1429" s="3" t="s">
        <v>104</v>
      </c>
      <c r="C1429" s="3" t="s">
        <v>105</v>
      </c>
      <c r="D1429" s="3" t="s">
        <v>106</v>
      </c>
      <c r="E1429" s="3">
        <v>34649</v>
      </c>
      <c r="F1429" s="3" t="s">
        <v>704</v>
      </c>
      <c r="G1429" s="3" t="s">
        <v>74</v>
      </c>
      <c r="H1429" s="4">
        <v>41000</v>
      </c>
      <c r="I1429" s="4">
        <v>41666.666666700003</v>
      </c>
      <c r="J1429" s="26">
        <v>1.626016260243901</v>
      </c>
      <c r="K1429" s="5"/>
    </row>
    <row r="1430" spans="1:11" x14ac:dyDescent="0.3">
      <c r="A1430" s="46" t="s">
        <v>103</v>
      </c>
      <c r="B1430" s="3" t="s">
        <v>104</v>
      </c>
      <c r="C1430" s="3" t="s">
        <v>288</v>
      </c>
      <c r="D1430" s="3" t="s">
        <v>289</v>
      </c>
      <c r="E1430" s="3">
        <v>34649</v>
      </c>
      <c r="F1430" s="3" t="s">
        <v>704</v>
      </c>
      <c r="G1430" s="3" t="s">
        <v>74</v>
      </c>
      <c r="H1430" s="4">
        <v>42000</v>
      </c>
      <c r="I1430" s="4">
        <v>42000</v>
      </c>
      <c r="J1430" s="26">
        <v>0</v>
      </c>
      <c r="K1430" s="5"/>
    </row>
    <row r="1431" spans="1:11" x14ac:dyDescent="0.3">
      <c r="A1431" s="46" t="s">
        <v>103</v>
      </c>
      <c r="B1431" s="3" t="s">
        <v>104</v>
      </c>
      <c r="C1431" s="3" t="s">
        <v>205</v>
      </c>
      <c r="D1431" s="3" t="s">
        <v>206</v>
      </c>
      <c r="E1431" s="3">
        <v>34649</v>
      </c>
      <c r="F1431" s="3" t="s">
        <v>704</v>
      </c>
      <c r="G1431" s="3" t="s">
        <v>74</v>
      </c>
      <c r="H1431" s="4">
        <v>42500</v>
      </c>
      <c r="I1431" s="4">
        <v>42300</v>
      </c>
      <c r="J1431" s="26">
        <v>-0.47058823529412264</v>
      </c>
      <c r="K1431" s="5"/>
    </row>
    <row r="1432" spans="1:11" x14ac:dyDescent="0.3">
      <c r="A1432" s="46" t="s">
        <v>143</v>
      </c>
      <c r="B1432" s="3" t="s">
        <v>144</v>
      </c>
      <c r="C1432" s="3" t="s">
        <v>310</v>
      </c>
      <c r="D1432" s="3" t="s">
        <v>311</v>
      </c>
      <c r="E1432" s="3">
        <v>34649</v>
      </c>
      <c r="F1432" s="3" t="s">
        <v>704</v>
      </c>
      <c r="G1432" s="3" t="s">
        <v>74</v>
      </c>
      <c r="H1432" s="4">
        <v>45000</v>
      </c>
      <c r="I1432" s="4">
        <v>45000</v>
      </c>
      <c r="J1432" s="26">
        <v>0</v>
      </c>
      <c r="K1432" s="5"/>
    </row>
    <row r="1433" spans="1:11" x14ac:dyDescent="0.3">
      <c r="A1433" s="46" t="s">
        <v>143</v>
      </c>
      <c r="B1433" s="3" t="s">
        <v>144</v>
      </c>
      <c r="C1433" s="3" t="s">
        <v>145</v>
      </c>
      <c r="D1433" s="3" t="s">
        <v>146</v>
      </c>
      <c r="E1433" s="3">
        <v>34649</v>
      </c>
      <c r="F1433" s="3" t="s">
        <v>704</v>
      </c>
      <c r="G1433" s="3" t="s">
        <v>74</v>
      </c>
      <c r="H1433" s="4">
        <v>42750</v>
      </c>
      <c r="I1433" s="4">
        <v>45750</v>
      </c>
      <c r="J1433" s="26">
        <v>7.0175438596491224</v>
      </c>
      <c r="K1433" s="5"/>
    </row>
    <row r="1434" spans="1:11" x14ac:dyDescent="0.3">
      <c r="A1434" s="46" t="s">
        <v>69</v>
      </c>
      <c r="B1434" s="3" t="s">
        <v>70</v>
      </c>
      <c r="C1434" s="3" t="s">
        <v>75</v>
      </c>
      <c r="D1434" s="3" t="s">
        <v>76</v>
      </c>
      <c r="E1434" s="3">
        <v>3465903</v>
      </c>
      <c r="F1434" s="3" t="s">
        <v>705</v>
      </c>
      <c r="G1434" s="3" t="s">
        <v>74</v>
      </c>
      <c r="H1434" s="4">
        <v>53250</v>
      </c>
      <c r="I1434" s="4">
        <v>52500</v>
      </c>
      <c r="J1434" s="26">
        <v>-1.4084507042253502</v>
      </c>
      <c r="K1434" s="5"/>
    </row>
    <row r="1435" spans="1:11" x14ac:dyDescent="0.3">
      <c r="A1435" s="46" t="s">
        <v>69</v>
      </c>
      <c r="B1435" s="3" t="s">
        <v>70</v>
      </c>
      <c r="C1435" s="3" t="s">
        <v>79</v>
      </c>
      <c r="D1435" s="3" t="s">
        <v>80</v>
      </c>
      <c r="E1435" s="3">
        <v>3465903</v>
      </c>
      <c r="F1435" s="3" t="s">
        <v>705</v>
      </c>
      <c r="G1435" s="3" t="s">
        <v>74</v>
      </c>
      <c r="H1435" s="4" t="s">
        <v>95</v>
      </c>
      <c r="I1435" s="4">
        <v>52300</v>
      </c>
      <c r="J1435" s="26" t="s">
        <v>95</v>
      </c>
      <c r="K1435" s="5"/>
    </row>
    <row r="1436" spans="1:11" x14ac:dyDescent="0.3">
      <c r="A1436" s="46" t="s">
        <v>69</v>
      </c>
      <c r="B1436" s="3" t="s">
        <v>70</v>
      </c>
      <c r="C1436" s="3" t="s">
        <v>83</v>
      </c>
      <c r="D1436" s="3" t="s">
        <v>84</v>
      </c>
      <c r="E1436" s="3">
        <v>3465903</v>
      </c>
      <c r="F1436" s="3" t="s">
        <v>705</v>
      </c>
      <c r="G1436" s="3" t="s">
        <v>74</v>
      </c>
      <c r="H1436" s="4">
        <v>50000</v>
      </c>
      <c r="I1436" s="4">
        <v>51150</v>
      </c>
      <c r="J1436" s="26">
        <v>2.2999999999999909</v>
      </c>
      <c r="K1436" s="5"/>
    </row>
    <row r="1437" spans="1:11" x14ac:dyDescent="0.3">
      <c r="A1437" s="46" t="s">
        <v>69</v>
      </c>
      <c r="B1437" s="3" t="s">
        <v>70</v>
      </c>
      <c r="C1437" s="3" t="s">
        <v>85</v>
      </c>
      <c r="D1437" s="3" t="s">
        <v>86</v>
      </c>
      <c r="E1437" s="3">
        <v>3465903</v>
      </c>
      <c r="F1437" s="3" t="s">
        <v>705</v>
      </c>
      <c r="G1437" s="3" t="s">
        <v>74</v>
      </c>
      <c r="H1437" s="4">
        <v>54433.333333299997</v>
      </c>
      <c r="I1437" s="4">
        <v>54733.333333299997</v>
      </c>
      <c r="J1437" s="26">
        <v>0.55113288426242857</v>
      </c>
      <c r="K1437" s="5"/>
    </row>
    <row r="1438" spans="1:11" x14ac:dyDescent="0.3">
      <c r="A1438" s="46" t="s">
        <v>100</v>
      </c>
      <c r="B1438" s="3" t="s">
        <v>101</v>
      </c>
      <c r="C1438" s="3" t="s">
        <v>102</v>
      </c>
      <c r="D1438" s="3" t="s">
        <v>101</v>
      </c>
      <c r="E1438" s="3">
        <v>3465903</v>
      </c>
      <c r="F1438" s="3" t="s">
        <v>705</v>
      </c>
      <c r="G1438" s="3" t="s">
        <v>74</v>
      </c>
      <c r="H1438" s="4">
        <v>47700</v>
      </c>
      <c r="I1438" s="4">
        <v>47700</v>
      </c>
      <c r="J1438" s="26">
        <v>0</v>
      </c>
      <c r="K1438" s="5"/>
    </row>
    <row r="1439" spans="1:11" x14ac:dyDescent="0.3">
      <c r="A1439" s="46" t="s">
        <v>225</v>
      </c>
      <c r="B1439" s="3" t="s">
        <v>226</v>
      </c>
      <c r="C1439" s="3" t="s">
        <v>263</v>
      </c>
      <c r="D1439" s="3" t="s">
        <v>264</v>
      </c>
      <c r="E1439" s="3">
        <v>3465903</v>
      </c>
      <c r="F1439" s="3" t="s">
        <v>705</v>
      </c>
      <c r="G1439" s="3" t="s">
        <v>74</v>
      </c>
      <c r="H1439" s="4">
        <v>45500</v>
      </c>
      <c r="I1439" s="4">
        <v>45500</v>
      </c>
      <c r="J1439" s="26">
        <v>0</v>
      </c>
      <c r="K1439" s="5"/>
    </row>
    <row r="1440" spans="1:11" x14ac:dyDescent="0.3">
      <c r="A1440" s="46" t="s">
        <v>155</v>
      </c>
      <c r="B1440" s="3" t="s">
        <v>156</v>
      </c>
      <c r="C1440" s="3" t="s">
        <v>161</v>
      </c>
      <c r="D1440" s="3" t="s">
        <v>162</v>
      </c>
      <c r="E1440" s="3">
        <v>3465903</v>
      </c>
      <c r="F1440" s="3" t="s">
        <v>705</v>
      </c>
      <c r="G1440" s="3" t="s">
        <v>74</v>
      </c>
      <c r="H1440" s="4">
        <v>59950</v>
      </c>
      <c r="I1440" s="4">
        <v>59950</v>
      </c>
      <c r="J1440" s="26">
        <v>0</v>
      </c>
      <c r="K1440" s="5"/>
    </row>
    <row r="1441" spans="1:11" x14ac:dyDescent="0.3">
      <c r="A1441" s="46" t="s">
        <v>155</v>
      </c>
      <c r="B1441" s="3" t="s">
        <v>156</v>
      </c>
      <c r="C1441" s="3" t="s">
        <v>163</v>
      </c>
      <c r="D1441" s="3" t="s">
        <v>164</v>
      </c>
      <c r="E1441" s="3">
        <v>3465903</v>
      </c>
      <c r="F1441" s="3" t="s">
        <v>705</v>
      </c>
      <c r="G1441" s="3" t="s">
        <v>74</v>
      </c>
      <c r="H1441" s="4">
        <v>56000</v>
      </c>
      <c r="I1441" s="4">
        <v>55000</v>
      </c>
      <c r="J1441" s="26">
        <v>-1.7857142857142905</v>
      </c>
      <c r="K1441" s="5"/>
    </row>
    <row r="1442" spans="1:11" x14ac:dyDescent="0.3">
      <c r="A1442" s="46" t="s">
        <v>69</v>
      </c>
      <c r="B1442" s="3" t="s">
        <v>70</v>
      </c>
      <c r="C1442" s="3" t="s">
        <v>75</v>
      </c>
      <c r="D1442" s="3" t="s">
        <v>76</v>
      </c>
      <c r="E1442" s="3">
        <v>3465903</v>
      </c>
      <c r="F1442" s="3" t="s">
        <v>706</v>
      </c>
      <c r="G1442" s="3" t="s">
        <v>74</v>
      </c>
      <c r="H1442" s="4">
        <v>63188</v>
      </c>
      <c r="I1442" s="4">
        <v>63186.5</v>
      </c>
      <c r="J1442" s="26">
        <v>-2.3738684560403733E-3</v>
      </c>
      <c r="K1442" s="5"/>
    </row>
    <row r="1443" spans="1:11" x14ac:dyDescent="0.3">
      <c r="A1443" s="46" t="s">
        <v>69</v>
      </c>
      <c r="B1443" s="3" t="s">
        <v>70</v>
      </c>
      <c r="C1443" s="3" t="s">
        <v>83</v>
      </c>
      <c r="D1443" s="3" t="s">
        <v>84</v>
      </c>
      <c r="E1443" s="3">
        <v>3465903</v>
      </c>
      <c r="F1443" s="3" t="s">
        <v>706</v>
      </c>
      <c r="G1443" s="3" t="s">
        <v>74</v>
      </c>
      <c r="H1443" s="4">
        <v>57666.666666700003</v>
      </c>
      <c r="I1443" s="4">
        <v>58666.666666700003</v>
      </c>
      <c r="J1443" s="26">
        <v>1.7341040462417689</v>
      </c>
      <c r="K1443" s="5"/>
    </row>
    <row r="1444" spans="1:11" x14ac:dyDescent="0.3">
      <c r="A1444" s="46" t="s">
        <v>69</v>
      </c>
      <c r="B1444" s="3" t="s">
        <v>70</v>
      </c>
      <c r="C1444" s="3" t="s">
        <v>85</v>
      </c>
      <c r="D1444" s="3" t="s">
        <v>86</v>
      </c>
      <c r="E1444" s="3">
        <v>3465903</v>
      </c>
      <c r="F1444" s="3" t="s">
        <v>706</v>
      </c>
      <c r="G1444" s="3" t="s">
        <v>74</v>
      </c>
      <c r="H1444" s="4">
        <v>65900</v>
      </c>
      <c r="I1444" s="4">
        <v>66266.666666699995</v>
      </c>
      <c r="J1444" s="26">
        <v>0.55639858376326234</v>
      </c>
      <c r="K1444" s="5"/>
    </row>
    <row r="1445" spans="1:11" x14ac:dyDescent="0.3">
      <c r="A1445" s="46" t="s">
        <v>100</v>
      </c>
      <c r="B1445" s="3" t="s">
        <v>101</v>
      </c>
      <c r="C1445" s="3" t="s">
        <v>102</v>
      </c>
      <c r="D1445" s="3" t="s">
        <v>101</v>
      </c>
      <c r="E1445" s="3">
        <v>3465903</v>
      </c>
      <c r="F1445" s="3" t="s">
        <v>706</v>
      </c>
      <c r="G1445" s="3" t="s">
        <v>74</v>
      </c>
      <c r="H1445" s="4">
        <v>53700</v>
      </c>
      <c r="I1445" s="4">
        <v>53700</v>
      </c>
      <c r="J1445" s="26">
        <v>0</v>
      </c>
      <c r="K1445" s="5"/>
    </row>
    <row r="1446" spans="1:11" x14ac:dyDescent="0.3">
      <c r="A1446" s="46" t="s">
        <v>103</v>
      </c>
      <c r="B1446" s="3" t="s">
        <v>104</v>
      </c>
      <c r="C1446" s="3" t="s">
        <v>245</v>
      </c>
      <c r="D1446" s="3" t="s">
        <v>246</v>
      </c>
      <c r="E1446" s="3">
        <v>3465903</v>
      </c>
      <c r="F1446" s="3" t="s">
        <v>706</v>
      </c>
      <c r="G1446" s="3" t="s">
        <v>74</v>
      </c>
      <c r="H1446" s="4">
        <v>60000</v>
      </c>
      <c r="I1446" s="4">
        <v>60000</v>
      </c>
      <c r="J1446" s="26">
        <v>0</v>
      </c>
      <c r="K1446" s="5"/>
    </row>
    <row r="1447" spans="1:11" x14ac:dyDescent="0.3">
      <c r="A1447" s="46" t="s">
        <v>109</v>
      </c>
      <c r="B1447" s="3" t="s">
        <v>110</v>
      </c>
      <c r="C1447" s="3" t="s">
        <v>294</v>
      </c>
      <c r="D1447" s="3" t="s">
        <v>295</v>
      </c>
      <c r="E1447" s="3">
        <v>3465903</v>
      </c>
      <c r="F1447" s="3" t="s">
        <v>706</v>
      </c>
      <c r="G1447" s="3" t="s">
        <v>74</v>
      </c>
      <c r="H1447" s="4">
        <v>61850</v>
      </c>
      <c r="I1447" s="4">
        <v>61850</v>
      </c>
      <c r="J1447" s="26">
        <v>0</v>
      </c>
      <c r="K1447" s="5"/>
    </row>
    <row r="1448" spans="1:11" x14ac:dyDescent="0.3">
      <c r="A1448" s="46" t="s">
        <v>119</v>
      </c>
      <c r="B1448" s="3" t="s">
        <v>120</v>
      </c>
      <c r="C1448" s="3" t="s">
        <v>121</v>
      </c>
      <c r="D1448" s="3" t="s">
        <v>122</v>
      </c>
      <c r="E1448" s="3">
        <v>3465903</v>
      </c>
      <c r="F1448" s="3" t="s">
        <v>706</v>
      </c>
      <c r="G1448" s="3" t="s">
        <v>74</v>
      </c>
      <c r="H1448" s="4">
        <v>60300</v>
      </c>
      <c r="I1448" s="4">
        <v>60300</v>
      </c>
      <c r="J1448" s="26">
        <v>0</v>
      </c>
      <c r="K1448" s="5"/>
    </row>
    <row r="1449" spans="1:11" x14ac:dyDescent="0.3">
      <c r="A1449" s="46" t="s">
        <v>119</v>
      </c>
      <c r="B1449" s="3" t="s">
        <v>120</v>
      </c>
      <c r="C1449" s="3" t="s">
        <v>197</v>
      </c>
      <c r="D1449" s="3" t="s">
        <v>198</v>
      </c>
      <c r="E1449" s="3">
        <v>3465903</v>
      </c>
      <c r="F1449" s="3" t="s">
        <v>706</v>
      </c>
      <c r="G1449" s="3" t="s">
        <v>74</v>
      </c>
      <c r="H1449" s="4">
        <v>55650</v>
      </c>
      <c r="I1449" s="4">
        <v>55650</v>
      </c>
      <c r="J1449" s="26">
        <v>0</v>
      </c>
      <c r="K1449" s="5"/>
    </row>
    <row r="1450" spans="1:11" x14ac:dyDescent="0.3">
      <c r="A1450" s="46" t="s">
        <v>119</v>
      </c>
      <c r="B1450" s="3" t="s">
        <v>120</v>
      </c>
      <c r="C1450" s="3" t="s">
        <v>581</v>
      </c>
      <c r="D1450" s="3" t="s">
        <v>582</v>
      </c>
      <c r="E1450" s="3">
        <v>3465903</v>
      </c>
      <c r="F1450" s="3" t="s">
        <v>706</v>
      </c>
      <c r="G1450" s="3" t="s">
        <v>74</v>
      </c>
      <c r="H1450" s="4">
        <v>58500</v>
      </c>
      <c r="I1450" s="4">
        <v>58500</v>
      </c>
      <c r="J1450" s="26">
        <v>0</v>
      </c>
      <c r="K1450" s="5"/>
    </row>
    <row r="1451" spans="1:11" x14ac:dyDescent="0.3">
      <c r="A1451" s="46" t="s">
        <v>225</v>
      </c>
      <c r="B1451" s="3" t="s">
        <v>226</v>
      </c>
      <c r="C1451" s="3" t="s">
        <v>263</v>
      </c>
      <c r="D1451" s="3" t="s">
        <v>264</v>
      </c>
      <c r="E1451" s="3">
        <v>3465903</v>
      </c>
      <c r="F1451" s="3" t="s">
        <v>706</v>
      </c>
      <c r="G1451" s="3" t="s">
        <v>74</v>
      </c>
      <c r="H1451" s="4">
        <v>55666.666666700003</v>
      </c>
      <c r="I1451" s="4">
        <v>55333.333333299997</v>
      </c>
      <c r="J1451" s="26">
        <v>-0.59880239532899004</v>
      </c>
      <c r="K1451" s="5"/>
    </row>
    <row r="1452" spans="1:11" x14ac:dyDescent="0.3">
      <c r="A1452" s="46" t="s">
        <v>155</v>
      </c>
      <c r="B1452" s="3" t="s">
        <v>156</v>
      </c>
      <c r="C1452" s="3" t="s">
        <v>161</v>
      </c>
      <c r="D1452" s="3" t="s">
        <v>162</v>
      </c>
      <c r="E1452" s="3">
        <v>3465903</v>
      </c>
      <c r="F1452" s="3" t="s">
        <v>706</v>
      </c>
      <c r="G1452" s="3" t="s">
        <v>74</v>
      </c>
      <c r="H1452" s="4">
        <v>65900</v>
      </c>
      <c r="I1452" s="4">
        <v>65900</v>
      </c>
      <c r="J1452" s="26">
        <v>0</v>
      </c>
      <c r="K1452" s="5"/>
    </row>
    <row r="1453" spans="1:11" x14ac:dyDescent="0.3">
      <c r="A1453" s="46" t="s">
        <v>155</v>
      </c>
      <c r="B1453" s="3" t="s">
        <v>156</v>
      </c>
      <c r="C1453" s="3" t="s">
        <v>163</v>
      </c>
      <c r="D1453" s="3" t="s">
        <v>164</v>
      </c>
      <c r="E1453" s="3">
        <v>3465903</v>
      </c>
      <c r="F1453" s="3" t="s">
        <v>706</v>
      </c>
      <c r="G1453" s="3" t="s">
        <v>74</v>
      </c>
      <c r="H1453" s="4">
        <v>67000</v>
      </c>
      <c r="I1453" s="4">
        <v>66500</v>
      </c>
      <c r="J1453" s="26">
        <v>-0.74626865671642006</v>
      </c>
      <c r="K1453" s="5"/>
    </row>
    <row r="1454" spans="1:11" x14ac:dyDescent="0.3">
      <c r="A1454" s="46" t="s">
        <v>69</v>
      </c>
      <c r="B1454" s="3" t="s">
        <v>70</v>
      </c>
      <c r="C1454" s="3" t="s">
        <v>71</v>
      </c>
      <c r="D1454" s="3" t="s">
        <v>72</v>
      </c>
      <c r="E1454" s="3">
        <v>3465903</v>
      </c>
      <c r="F1454" s="3" t="s">
        <v>707</v>
      </c>
      <c r="G1454" s="3" t="s">
        <v>74</v>
      </c>
      <c r="H1454" s="4">
        <v>64000</v>
      </c>
      <c r="I1454" s="4">
        <v>64000</v>
      </c>
      <c r="J1454" s="26">
        <v>0</v>
      </c>
      <c r="K1454" s="5"/>
    </row>
    <row r="1455" spans="1:11" x14ac:dyDescent="0.3">
      <c r="A1455" s="46" t="s">
        <v>69</v>
      </c>
      <c r="B1455" s="3" t="s">
        <v>70</v>
      </c>
      <c r="C1455" s="3" t="s">
        <v>75</v>
      </c>
      <c r="D1455" s="3" t="s">
        <v>76</v>
      </c>
      <c r="E1455" s="3">
        <v>3465903</v>
      </c>
      <c r="F1455" s="3" t="s">
        <v>707</v>
      </c>
      <c r="G1455" s="3" t="s">
        <v>74</v>
      </c>
      <c r="H1455" s="4">
        <v>56200</v>
      </c>
      <c r="I1455" s="4">
        <v>56000</v>
      </c>
      <c r="J1455" s="26">
        <v>-0.3558718861209953</v>
      </c>
      <c r="K1455" s="5"/>
    </row>
    <row r="1456" spans="1:11" x14ac:dyDescent="0.3">
      <c r="A1456" s="46" t="s">
        <v>69</v>
      </c>
      <c r="B1456" s="3" t="s">
        <v>70</v>
      </c>
      <c r="C1456" s="3" t="s">
        <v>79</v>
      </c>
      <c r="D1456" s="3" t="s">
        <v>80</v>
      </c>
      <c r="E1456" s="3">
        <v>3465903</v>
      </c>
      <c r="F1456" s="3" t="s">
        <v>707</v>
      </c>
      <c r="G1456" s="3" t="s">
        <v>74</v>
      </c>
      <c r="H1456" s="4" t="s">
        <v>95</v>
      </c>
      <c r="I1456" s="4">
        <v>53250</v>
      </c>
      <c r="J1456" s="26" t="s">
        <v>95</v>
      </c>
      <c r="K1456" s="5"/>
    </row>
    <row r="1457" spans="1:11" x14ac:dyDescent="0.3">
      <c r="A1457" s="46" t="s">
        <v>69</v>
      </c>
      <c r="B1457" s="3" t="s">
        <v>70</v>
      </c>
      <c r="C1457" s="3" t="s">
        <v>283</v>
      </c>
      <c r="D1457" s="3" t="s">
        <v>284</v>
      </c>
      <c r="E1457" s="3">
        <v>3465903</v>
      </c>
      <c r="F1457" s="3" t="s">
        <v>707</v>
      </c>
      <c r="G1457" s="3" t="s">
        <v>74</v>
      </c>
      <c r="H1457" s="4">
        <v>61800</v>
      </c>
      <c r="I1457" s="4">
        <v>61800</v>
      </c>
      <c r="J1457" s="26">
        <v>0</v>
      </c>
      <c r="K1457" s="5"/>
    </row>
    <row r="1458" spans="1:11" x14ac:dyDescent="0.3">
      <c r="A1458" s="46" t="s">
        <v>69</v>
      </c>
      <c r="B1458" s="3" t="s">
        <v>70</v>
      </c>
      <c r="C1458" s="3" t="s">
        <v>83</v>
      </c>
      <c r="D1458" s="3" t="s">
        <v>84</v>
      </c>
      <c r="E1458" s="3">
        <v>3465903</v>
      </c>
      <c r="F1458" s="3" t="s">
        <v>707</v>
      </c>
      <c r="G1458" s="3" t="s">
        <v>74</v>
      </c>
      <c r="H1458" s="4">
        <v>51866.666666700003</v>
      </c>
      <c r="I1458" s="4">
        <v>51866.666666700003</v>
      </c>
      <c r="J1458" s="26">
        <v>0</v>
      </c>
      <c r="K1458" s="5"/>
    </row>
    <row r="1459" spans="1:11" x14ac:dyDescent="0.3">
      <c r="A1459" s="46" t="s">
        <v>69</v>
      </c>
      <c r="B1459" s="3" t="s">
        <v>70</v>
      </c>
      <c r="C1459" s="3" t="s">
        <v>85</v>
      </c>
      <c r="D1459" s="3" t="s">
        <v>86</v>
      </c>
      <c r="E1459" s="3">
        <v>3465903</v>
      </c>
      <c r="F1459" s="3" t="s">
        <v>707</v>
      </c>
      <c r="G1459" s="3" t="s">
        <v>74</v>
      </c>
      <c r="H1459" s="4">
        <v>58233.333333299997</v>
      </c>
      <c r="I1459" s="4">
        <v>58233.333333299997</v>
      </c>
      <c r="J1459" s="26">
        <v>0</v>
      </c>
      <c r="K1459" s="5"/>
    </row>
    <row r="1460" spans="1:11" x14ac:dyDescent="0.3">
      <c r="A1460" s="46" t="s">
        <v>69</v>
      </c>
      <c r="B1460" s="3" t="s">
        <v>70</v>
      </c>
      <c r="C1460" s="3" t="s">
        <v>96</v>
      </c>
      <c r="D1460" s="3" t="s">
        <v>97</v>
      </c>
      <c r="E1460" s="3">
        <v>3465903</v>
      </c>
      <c r="F1460" s="3" t="s">
        <v>707</v>
      </c>
      <c r="G1460" s="3" t="s">
        <v>74</v>
      </c>
      <c r="H1460" s="4">
        <v>49550</v>
      </c>
      <c r="I1460" s="4">
        <v>49550</v>
      </c>
      <c r="J1460" s="26">
        <v>0</v>
      </c>
      <c r="K1460" s="5"/>
    </row>
    <row r="1461" spans="1:11" x14ac:dyDescent="0.3">
      <c r="A1461" s="46" t="s">
        <v>100</v>
      </c>
      <c r="B1461" s="3" t="s">
        <v>101</v>
      </c>
      <c r="C1461" s="3" t="s">
        <v>102</v>
      </c>
      <c r="D1461" s="3" t="s">
        <v>101</v>
      </c>
      <c r="E1461" s="3">
        <v>3465903</v>
      </c>
      <c r="F1461" s="3" t="s">
        <v>707</v>
      </c>
      <c r="G1461" s="3" t="s">
        <v>74</v>
      </c>
      <c r="H1461" s="4">
        <v>56550</v>
      </c>
      <c r="I1461" s="4">
        <v>56550</v>
      </c>
      <c r="J1461" s="26">
        <v>0</v>
      </c>
      <c r="K1461" s="5"/>
    </row>
    <row r="1462" spans="1:11" x14ac:dyDescent="0.3">
      <c r="A1462" s="46" t="s">
        <v>103</v>
      </c>
      <c r="B1462" s="3" t="s">
        <v>104</v>
      </c>
      <c r="C1462" s="3" t="s">
        <v>245</v>
      </c>
      <c r="D1462" s="3" t="s">
        <v>246</v>
      </c>
      <c r="E1462" s="3">
        <v>3465903</v>
      </c>
      <c r="F1462" s="3" t="s">
        <v>707</v>
      </c>
      <c r="G1462" s="3" t="s">
        <v>74</v>
      </c>
      <c r="H1462" s="4">
        <v>49000</v>
      </c>
      <c r="I1462" s="4">
        <v>49000</v>
      </c>
      <c r="J1462" s="26">
        <v>0</v>
      </c>
      <c r="K1462" s="5"/>
    </row>
    <row r="1463" spans="1:11" x14ac:dyDescent="0.3">
      <c r="A1463" s="46" t="s">
        <v>119</v>
      </c>
      <c r="B1463" s="3" t="s">
        <v>120</v>
      </c>
      <c r="C1463" s="3" t="s">
        <v>121</v>
      </c>
      <c r="D1463" s="3" t="s">
        <v>122</v>
      </c>
      <c r="E1463" s="3">
        <v>3465903</v>
      </c>
      <c r="F1463" s="3" t="s">
        <v>707</v>
      </c>
      <c r="G1463" s="3" t="s">
        <v>74</v>
      </c>
      <c r="H1463" s="4">
        <v>52000</v>
      </c>
      <c r="I1463" s="4">
        <v>52000</v>
      </c>
      <c r="J1463" s="26">
        <v>0</v>
      </c>
      <c r="K1463" s="5"/>
    </row>
    <row r="1464" spans="1:11" x14ac:dyDescent="0.3">
      <c r="A1464" s="46" t="s">
        <v>119</v>
      </c>
      <c r="B1464" s="3" t="s">
        <v>120</v>
      </c>
      <c r="C1464" s="3" t="s">
        <v>197</v>
      </c>
      <c r="D1464" s="3" t="s">
        <v>198</v>
      </c>
      <c r="E1464" s="3">
        <v>3465903</v>
      </c>
      <c r="F1464" s="3" t="s">
        <v>707</v>
      </c>
      <c r="G1464" s="3" t="s">
        <v>74</v>
      </c>
      <c r="H1464" s="4" t="s">
        <v>95</v>
      </c>
      <c r="I1464" s="4">
        <v>48350</v>
      </c>
      <c r="J1464" s="26" t="s">
        <v>95</v>
      </c>
      <c r="K1464" s="5"/>
    </row>
    <row r="1465" spans="1:11" x14ac:dyDescent="0.3">
      <c r="A1465" s="46" t="s">
        <v>119</v>
      </c>
      <c r="B1465" s="3" t="s">
        <v>120</v>
      </c>
      <c r="C1465" s="3" t="s">
        <v>581</v>
      </c>
      <c r="D1465" s="3" t="s">
        <v>582</v>
      </c>
      <c r="E1465" s="3">
        <v>3465903</v>
      </c>
      <c r="F1465" s="3" t="s">
        <v>707</v>
      </c>
      <c r="G1465" s="3" t="s">
        <v>74</v>
      </c>
      <c r="H1465" s="4">
        <v>51000</v>
      </c>
      <c r="I1465" s="4">
        <v>51000</v>
      </c>
      <c r="J1465" s="26">
        <v>0</v>
      </c>
      <c r="K1465" s="5"/>
    </row>
    <row r="1466" spans="1:11" x14ac:dyDescent="0.3">
      <c r="A1466" s="46" t="s">
        <v>155</v>
      </c>
      <c r="B1466" s="3" t="s">
        <v>156</v>
      </c>
      <c r="C1466" s="3" t="s">
        <v>161</v>
      </c>
      <c r="D1466" s="3" t="s">
        <v>162</v>
      </c>
      <c r="E1466" s="3">
        <v>3465903</v>
      </c>
      <c r="F1466" s="3" t="s">
        <v>707</v>
      </c>
      <c r="G1466" s="3" t="s">
        <v>74</v>
      </c>
      <c r="H1466" s="4">
        <v>52150</v>
      </c>
      <c r="I1466" s="4">
        <v>49900</v>
      </c>
      <c r="J1466" s="26">
        <v>-4.3144774688398835</v>
      </c>
      <c r="K1466" s="5"/>
    </row>
    <row r="1467" spans="1:11" x14ac:dyDescent="0.3">
      <c r="A1467" s="46" t="s">
        <v>119</v>
      </c>
      <c r="B1467" s="3" t="s">
        <v>120</v>
      </c>
      <c r="C1467" s="3" t="s">
        <v>127</v>
      </c>
      <c r="D1467" s="3" t="s">
        <v>128</v>
      </c>
      <c r="E1467" s="3">
        <v>3465901</v>
      </c>
      <c r="F1467" s="3" t="s">
        <v>708</v>
      </c>
      <c r="G1467" s="3" t="s">
        <v>516</v>
      </c>
      <c r="H1467" s="4">
        <v>75204.666666699995</v>
      </c>
      <c r="I1467" s="4">
        <v>75200</v>
      </c>
      <c r="J1467" s="26">
        <v>-6.2052887232044718E-3</v>
      </c>
      <c r="K1467" s="5"/>
    </row>
    <row r="1468" spans="1:11" x14ac:dyDescent="0.3">
      <c r="A1468" s="46" t="s">
        <v>119</v>
      </c>
      <c r="B1468" s="3" t="s">
        <v>120</v>
      </c>
      <c r="C1468" s="3" t="s">
        <v>129</v>
      </c>
      <c r="D1468" s="3" t="s">
        <v>130</v>
      </c>
      <c r="E1468" s="3">
        <v>3465901</v>
      </c>
      <c r="F1468" s="3" t="s">
        <v>708</v>
      </c>
      <c r="G1468" s="3" t="s">
        <v>516</v>
      </c>
      <c r="H1468" s="4">
        <v>72100</v>
      </c>
      <c r="I1468" s="4">
        <v>72700</v>
      </c>
      <c r="J1468" s="26">
        <v>0.83217753120665705</v>
      </c>
      <c r="K1468" s="5"/>
    </row>
    <row r="1469" spans="1:11" x14ac:dyDescent="0.3">
      <c r="A1469" s="46" t="s">
        <v>119</v>
      </c>
      <c r="B1469" s="3" t="s">
        <v>120</v>
      </c>
      <c r="C1469" s="3" t="s">
        <v>141</v>
      </c>
      <c r="D1469" s="3" t="s">
        <v>142</v>
      </c>
      <c r="E1469" s="3">
        <v>3465901</v>
      </c>
      <c r="F1469" s="3" t="s">
        <v>708</v>
      </c>
      <c r="G1469" s="3" t="s">
        <v>516</v>
      </c>
      <c r="H1469" s="4">
        <v>75200</v>
      </c>
      <c r="I1469" s="4">
        <v>75200</v>
      </c>
      <c r="J1469" s="26">
        <v>0</v>
      </c>
      <c r="K1469" s="5"/>
    </row>
    <row r="1470" spans="1:11" x14ac:dyDescent="0.3">
      <c r="A1470" s="46" t="s">
        <v>173</v>
      </c>
      <c r="B1470" s="3" t="s">
        <v>174</v>
      </c>
      <c r="C1470" s="3" t="s">
        <v>415</v>
      </c>
      <c r="D1470" s="3" t="s">
        <v>416</v>
      </c>
      <c r="E1470" s="3">
        <v>34641</v>
      </c>
      <c r="F1470" s="3" t="s">
        <v>709</v>
      </c>
      <c r="G1470" s="3" t="s">
        <v>74</v>
      </c>
      <c r="H1470" s="4">
        <v>27850</v>
      </c>
      <c r="I1470" s="4">
        <v>27600</v>
      </c>
      <c r="J1470" s="26">
        <v>-0.89766606822262451</v>
      </c>
      <c r="K1470" s="5"/>
    </row>
    <row r="1471" spans="1:11" x14ac:dyDescent="0.3">
      <c r="A1471" s="46" t="s">
        <v>173</v>
      </c>
      <c r="B1471" s="3" t="s">
        <v>174</v>
      </c>
      <c r="C1471" s="3" t="s">
        <v>415</v>
      </c>
      <c r="D1471" s="3" t="s">
        <v>416</v>
      </c>
      <c r="E1471" s="3">
        <v>34641</v>
      </c>
      <c r="F1471" s="3" t="s">
        <v>709</v>
      </c>
      <c r="G1471" s="3" t="s">
        <v>382</v>
      </c>
      <c r="H1471" s="4">
        <v>93100</v>
      </c>
      <c r="I1471" s="4">
        <v>94972.333333300005</v>
      </c>
      <c r="J1471" s="26">
        <v>2.0110991764769048</v>
      </c>
      <c r="K1471" s="5"/>
    </row>
    <row r="1472" spans="1:11" x14ac:dyDescent="0.3">
      <c r="A1472" s="46" t="s">
        <v>109</v>
      </c>
      <c r="B1472" s="3" t="s">
        <v>110</v>
      </c>
      <c r="C1472" s="3" t="s">
        <v>294</v>
      </c>
      <c r="D1472" s="3" t="s">
        <v>295</v>
      </c>
      <c r="E1472" s="3">
        <v>3462901</v>
      </c>
      <c r="F1472" s="3" t="s">
        <v>710</v>
      </c>
      <c r="G1472" s="3" t="s">
        <v>74</v>
      </c>
      <c r="H1472" s="4">
        <v>51366.666666700003</v>
      </c>
      <c r="I1472" s="4">
        <v>51050</v>
      </c>
      <c r="J1472" s="26">
        <v>-0.61648280343893358</v>
      </c>
      <c r="K1472" s="5"/>
    </row>
    <row r="1473" spans="1:11" x14ac:dyDescent="0.3">
      <c r="A1473" s="46" t="s">
        <v>69</v>
      </c>
      <c r="B1473" s="3" t="s">
        <v>70</v>
      </c>
      <c r="C1473" s="3" t="s">
        <v>96</v>
      </c>
      <c r="D1473" s="3" t="s">
        <v>97</v>
      </c>
      <c r="E1473" s="3">
        <v>3461901</v>
      </c>
      <c r="F1473" s="3" t="s">
        <v>711</v>
      </c>
      <c r="G1473" s="3" t="s">
        <v>74</v>
      </c>
      <c r="H1473" s="4">
        <v>61000</v>
      </c>
      <c r="I1473" s="4">
        <v>64600</v>
      </c>
      <c r="J1473" s="26">
        <v>5.9016393442622883</v>
      </c>
      <c r="K1473" s="5"/>
    </row>
    <row r="1474" spans="1:11" x14ac:dyDescent="0.3">
      <c r="A1474" s="48" t="s">
        <v>221</v>
      </c>
      <c r="B1474" s="57" t="s">
        <v>222</v>
      </c>
      <c r="C1474" s="57" t="s">
        <v>371</v>
      </c>
      <c r="D1474" s="57" t="s">
        <v>372</v>
      </c>
      <c r="E1474" s="57">
        <v>3461901</v>
      </c>
      <c r="F1474" s="57" t="s">
        <v>711</v>
      </c>
      <c r="G1474" s="57" t="s">
        <v>74</v>
      </c>
      <c r="H1474" s="59">
        <v>67666.666666699995</v>
      </c>
      <c r="I1474" s="59">
        <v>67333.333333300005</v>
      </c>
      <c r="J1474" s="60">
        <v>-0.49261083753668888</v>
      </c>
      <c r="K1474" s="5"/>
    </row>
    <row r="1476" spans="1:11" ht="16.5" customHeight="1" x14ac:dyDescent="0.3">
      <c r="A1476" s="127" t="s">
        <v>1893</v>
      </c>
      <c r="B1476" s="128"/>
      <c r="C1476" s="128"/>
      <c r="D1476" s="128"/>
      <c r="E1476" s="128"/>
      <c r="F1476" s="128"/>
      <c r="G1476" s="128"/>
      <c r="H1476" s="128"/>
      <c r="I1476" s="128"/>
      <c r="J1476" s="128"/>
    </row>
    <row r="1477" spans="1:11" ht="30" customHeight="1" x14ac:dyDescent="0.3">
      <c r="A1477" s="130" t="s">
        <v>276</v>
      </c>
      <c r="B1477" s="130"/>
      <c r="C1477" s="130"/>
      <c r="D1477" s="130"/>
      <c r="E1477" s="130"/>
      <c r="F1477" s="130"/>
      <c r="G1477" s="130"/>
      <c r="H1477" s="130"/>
      <c r="I1477" s="130"/>
      <c r="J1477" s="130"/>
    </row>
    <row r="1478" spans="1:11" x14ac:dyDescent="0.3">
      <c r="A1478" s="131" t="s">
        <v>1848</v>
      </c>
      <c r="B1478" s="132"/>
      <c r="C1478" s="132"/>
      <c r="D1478" s="132"/>
      <c r="E1478" s="132"/>
      <c r="F1478" s="132"/>
      <c r="G1478" s="132"/>
      <c r="H1478" s="132"/>
      <c r="I1478" s="132"/>
      <c r="J1478" s="132"/>
    </row>
  </sheetData>
  <sortState ref="A8:M1474">
    <sortCondition ref="L8:L1474"/>
    <sortCondition ref="M8:M1474"/>
    <sortCondition ref="C8:C1474"/>
  </sortState>
  <mergeCells count="7">
    <mergeCell ref="A1478:J1478"/>
    <mergeCell ref="K1:K2"/>
    <mergeCell ref="A3:J4"/>
    <mergeCell ref="A1:J2"/>
    <mergeCell ref="A5:J5"/>
    <mergeCell ref="A1476:J1476"/>
    <mergeCell ref="A1477:J1477"/>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K1162 A1164:K1474 A1163:F1163 H1163:K116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306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6" bestFit="1" customWidth="1"/>
    <col min="7" max="7" width="19.85546875" style="6" bestFit="1" customWidth="1"/>
    <col min="8" max="8" width="17" style="7" customWidth="1"/>
    <col min="9" max="9" width="17.7109375" style="7" customWidth="1"/>
    <col min="10" max="10" width="12.42578125" style="7"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712</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46" t="s">
        <v>103</v>
      </c>
      <c r="B8" s="3" t="s">
        <v>104</v>
      </c>
      <c r="C8" s="47" t="s">
        <v>290</v>
      </c>
      <c r="D8" s="3" t="s">
        <v>291</v>
      </c>
      <c r="E8" s="3">
        <v>34662</v>
      </c>
      <c r="F8" s="3" t="s">
        <v>713</v>
      </c>
      <c r="G8" s="3" t="s">
        <v>714</v>
      </c>
      <c r="H8" s="4">
        <v>12500</v>
      </c>
      <c r="I8" s="4">
        <v>12000</v>
      </c>
      <c r="J8" s="26">
        <v>-4.0000000000000036</v>
      </c>
      <c r="K8" s="5"/>
    </row>
    <row r="9" spans="1:11" x14ac:dyDescent="0.3">
      <c r="A9" s="46" t="s">
        <v>103</v>
      </c>
      <c r="B9" s="3" t="s">
        <v>104</v>
      </c>
      <c r="C9" s="47" t="s">
        <v>433</v>
      </c>
      <c r="D9" s="3" t="s">
        <v>434</v>
      </c>
      <c r="E9" s="3">
        <v>34662</v>
      </c>
      <c r="F9" s="3" t="s">
        <v>713</v>
      </c>
      <c r="G9" s="3" t="s">
        <v>714</v>
      </c>
      <c r="H9" s="4">
        <v>11400</v>
      </c>
      <c r="I9" s="4">
        <v>11000</v>
      </c>
      <c r="J9" s="26">
        <v>-3.5087719298245612</v>
      </c>
      <c r="K9" s="5"/>
    </row>
    <row r="10" spans="1:11" x14ac:dyDescent="0.3">
      <c r="A10" s="46" t="s">
        <v>103</v>
      </c>
      <c r="B10" s="3" t="s">
        <v>104</v>
      </c>
      <c r="C10" s="47" t="s">
        <v>217</v>
      </c>
      <c r="D10" s="3" t="s">
        <v>218</v>
      </c>
      <c r="E10" s="3">
        <v>34662</v>
      </c>
      <c r="F10" s="3" t="s">
        <v>715</v>
      </c>
      <c r="G10" s="3" t="s">
        <v>74</v>
      </c>
      <c r="H10" s="4">
        <v>60150</v>
      </c>
      <c r="I10" s="4">
        <v>60150</v>
      </c>
      <c r="J10" s="26">
        <v>0</v>
      </c>
      <c r="K10" s="5"/>
    </row>
    <row r="11" spans="1:11" x14ac:dyDescent="0.3">
      <c r="A11" s="46" t="s">
        <v>109</v>
      </c>
      <c r="B11" s="3" t="s">
        <v>110</v>
      </c>
      <c r="C11" s="47" t="s">
        <v>111</v>
      </c>
      <c r="D11" s="3" t="s">
        <v>112</v>
      </c>
      <c r="E11" s="3">
        <v>34662</v>
      </c>
      <c r="F11" s="3" t="s">
        <v>715</v>
      </c>
      <c r="G11" s="3" t="s">
        <v>74</v>
      </c>
      <c r="H11" s="4">
        <v>59750</v>
      </c>
      <c r="I11" s="4">
        <v>60000</v>
      </c>
      <c r="J11" s="26">
        <v>0.41841004184099972</v>
      </c>
      <c r="K11" s="5"/>
    </row>
    <row r="12" spans="1:11" x14ac:dyDescent="0.3">
      <c r="A12" s="46" t="s">
        <v>109</v>
      </c>
      <c r="B12" s="3" t="s">
        <v>110</v>
      </c>
      <c r="C12" s="47" t="s">
        <v>294</v>
      </c>
      <c r="D12" s="3" t="s">
        <v>295</v>
      </c>
      <c r="E12" s="3">
        <v>34662</v>
      </c>
      <c r="F12" s="3" t="s">
        <v>715</v>
      </c>
      <c r="G12" s="3" t="s">
        <v>74</v>
      </c>
      <c r="H12" s="4">
        <v>60450</v>
      </c>
      <c r="I12" s="4">
        <v>60700</v>
      </c>
      <c r="J12" s="26">
        <v>0.41356492969395475</v>
      </c>
      <c r="K12" s="5"/>
    </row>
    <row r="13" spans="1:11" x14ac:dyDescent="0.3">
      <c r="A13" s="46" t="s">
        <v>109</v>
      </c>
      <c r="B13" s="3" t="s">
        <v>110</v>
      </c>
      <c r="C13" s="47" t="s">
        <v>296</v>
      </c>
      <c r="D13" s="3" t="s">
        <v>297</v>
      </c>
      <c r="E13" s="3">
        <v>34662</v>
      </c>
      <c r="F13" s="3" t="s">
        <v>715</v>
      </c>
      <c r="G13" s="3" t="s">
        <v>74</v>
      </c>
      <c r="H13" s="4">
        <v>57500</v>
      </c>
      <c r="I13" s="4">
        <v>56975</v>
      </c>
      <c r="J13" s="26">
        <v>-0.91304347826086651</v>
      </c>
      <c r="K13" s="5"/>
    </row>
    <row r="14" spans="1:11" x14ac:dyDescent="0.3">
      <c r="A14" s="46" t="s">
        <v>155</v>
      </c>
      <c r="B14" s="3" t="s">
        <v>156</v>
      </c>
      <c r="C14" s="47" t="s">
        <v>159</v>
      </c>
      <c r="D14" s="3" t="s">
        <v>160</v>
      </c>
      <c r="E14" s="3">
        <v>34662</v>
      </c>
      <c r="F14" s="3" t="s">
        <v>715</v>
      </c>
      <c r="G14" s="3" t="s">
        <v>74</v>
      </c>
      <c r="H14" s="4">
        <v>69175</v>
      </c>
      <c r="I14" s="4">
        <v>68950</v>
      </c>
      <c r="J14" s="26">
        <v>-0.32526201662450571</v>
      </c>
      <c r="K14" s="5"/>
    </row>
    <row r="15" spans="1:11" x14ac:dyDescent="0.3">
      <c r="A15" s="46" t="s">
        <v>155</v>
      </c>
      <c r="B15" s="3" t="s">
        <v>156</v>
      </c>
      <c r="C15" s="47" t="s">
        <v>161</v>
      </c>
      <c r="D15" s="3" t="s">
        <v>162</v>
      </c>
      <c r="E15" s="3">
        <v>34662</v>
      </c>
      <c r="F15" s="3" t="s">
        <v>715</v>
      </c>
      <c r="G15" s="3" t="s">
        <v>74</v>
      </c>
      <c r="H15" s="4">
        <v>57950</v>
      </c>
      <c r="I15" s="4">
        <v>57725</v>
      </c>
      <c r="J15" s="26">
        <v>-0.38826574633304967</v>
      </c>
      <c r="K15" s="5"/>
    </row>
    <row r="16" spans="1:11" x14ac:dyDescent="0.3">
      <c r="A16" s="46" t="s">
        <v>155</v>
      </c>
      <c r="B16" s="3" t="s">
        <v>156</v>
      </c>
      <c r="C16" s="47" t="s">
        <v>324</v>
      </c>
      <c r="D16" s="3" t="s">
        <v>325</v>
      </c>
      <c r="E16" s="3">
        <v>34662</v>
      </c>
      <c r="F16" s="3" t="s">
        <v>715</v>
      </c>
      <c r="G16" s="3" t="s">
        <v>74</v>
      </c>
      <c r="H16" s="4">
        <v>62066.666666700003</v>
      </c>
      <c r="I16" s="4">
        <v>61600</v>
      </c>
      <c r="J16" s="26">
        <v>-0.75187969930142762</v>
      </c>
      <c r="K16" s="5"/>
    </row>
    <row r="17" spans="1:11" x14ac:dyDescent="0.3">
      <c r="A17" s="46" t="s">
        <v>155</v>
      </c>
      <c r="B17" s="3" t="s">
        <v>156</v>
      </c>
      <c r="C17" s="47" t="s">
        <v>165</v>
      </c>
      <c r="D17" s="3" t="s">
        <v>166</v>
      </c>
      <c r="E17" s="3">
        <v>34662</v>
      </c>
      <c r="F17" s="3" t="s">
        <v>715</v>
      </c>
      <c r="G17" s="3" t="s">
        <v>74</v>
      </c>
      <c r="H17" s="4">
        <v>61000</v>
      </c>
      <c r="I17" s="4">
        <v>61116.666666700003</v>
      </c>
      <c r="J17" s="26">
        <v>0.1912568306557505</v>
      </c>
      <c r="K17" s="5"/>
    </row>
    <row r="18" spans="1:11" x14ac:dyDescent="0.3">
      <c r="A18" s="46" t="s">
        <v>155</v>
      </c>
      <c r="B18" s="3" t="s">
        <v>156</v>
      </c>
      <c r="C18" s="47" t="s">
        <v>167</v>
      </c>
      <c r="D18" s="3" t="s">
        <v>168</v>
      </c>
      <c r="E18" s="3">
        <v>34662</v>
      </c>
      <c r="F18" s="3" t="s">
        <v>715</v>
      </c>
      <c r="G18" s="3" t="s">
        <v>74</v>
      </c>
      <c r="H18" s="4">
        <v>59250</v>
      </c>
      <c r="I18" s="4">
        <v>59025</v>
      </c>
      <c r="J18" s="26">
        <v>-0.37974683544304</v>
      </c>
      <c r="K18" s="5"/>
    </row>
    <row r="19" spans="1:11" x14ac:dyDescent="0.3">
      <c r="A19" s="46" t="s">
        <v>173</v>
      </c>
      <c r="B19" s="3" t="s">
        <v>174</v>
      </c>
      <c r="C19" s="47" t="s">
        <v>199</v>
      </c>
      <c r="D19" s="3" t="s">
        <v>200</v>
      </c>
      <c r="E19" s="3">
        <v>34662</v>
      </c>
      <c r="F19" s="3" t="s">
        <v>715</v>
      </c>
      <c r="G19" s="3" t="s">
        <v>74</v>
      </c>
      <c r="H19" s="4">
        <v>59350</v>
      </c>
      <c r="I19" s="4">
        <v>59350</v>
      </c>
      <c r="J19" s="26">
        <v>0</v>
      </c>
      <c r="K19" s="5"/>
    </row>
    <row r="20" spans="1:11" x14ac:dyDescent="0.3">
      <c r="A20" s="46" t="s">
        <v>103</v>
      </c>
      <c r="B20" s="3" t="s">
        <v>104</v>
      </c>
      <c r="C20" s="47" t="s">
        <v>245</v>
      </c>
      <c r="D20" s="3" t="s">
        <v>246</v>
      </c>
      <c r="E20" s="3">
        <v>34662</v>
      </c>
      <c r="F20" s="3" t="s">
        <v>716</v>
      </c>
      <c r="G20" s="3" t="s">
        <v>564</v>
      </c>
      <c r="H20" s="4">
        <v>39142.8571429</v>
      </c>
      <c r="I20" s="4">
        <v>38666.666666700003</v>
      </c>
      <c r="J20" s="26">
        <v>-1.2165450121884414</v>
      </c>
      <c r="K20" s="5"/>
    </row>
    <row r="21" spans="1:11" x14ac:dyDescent="0.3">
      <c r="A21" s="46" t="s">
        <v>103</v>
      </c>
      <c r="B21" s="3" t="s">
        <v>104</v>
      </c>
      <c r="C21" s="47" t="s">
        <v>433</v>
      </c>
      <c r="D21" s="3" t="s">
        <v>434</v>
      </c>
      <c r="E21" s="3">
        <v>34662</v>
      </c>
      <c r="F21" s="3" t="s">
        <v>716</v>
      </c>
      <c r="G21" s="3" t="s">
        <v>564</v>
      </c>
      <c r="H21" s="4">
        <v>37850</v>
      </c>
      <c r="I21" s="4">
        <v>39050</v>
      </c>
      <c r="J21" s="26">
        <v>3.1704095112285335</v>
      </c>
      <c r="K21" s="5"/>
    </row>
    <row r="22" spans="1:11" x14ac:dyDescent="0.3">
      <c r="A22" s="46" t="s">
        <v>103</v>
      </c>
      <c r="B22" s="3" t="s">
        <v>104</v>
      </c>
      <c r="C22" s="47" t="s">
        <v>410</v>
      </c>
      <c r="D22" s="3" t="s">
        <v>411</v>
      </c>
      <c r="E22" s="3">
        <v>34662</v>
      </c>
      <c r="F22" s="3" t="s">
        <v>716</v>
      </c>
      <c r="G22" s="3" t="s">
        <v>564</v>
      </c>
      <c r="H22" s="4">
        <v>38666.666666700003</v>
      </c>
      <c r="I22" s="4">
        <v>38666.666666700003</v>
      </c>
      <c r="J22" s="26">
        <v>0</v>
      </c>
      <c r="K22" s="5"/>
    </row>
    <row r="23" spans="1:11" x14ac:dyDescent="0.3">
      <c r="A23" s="46" t="s">
        <v>103</v>
      </c>
      <c r="B23" s="3" t="s">
        <v>104</v>
      </c>
      <c r="C23" s="47" t="s">
        <v>107</v>
      </c>
      <c r="D23" s="3" t="s">
        <v>108</v>
      </c>
      <c r="E23" s="3">
        <v>34662</v>
      </c>
      <c r="F23" s="3" t="s">
        <v>716</v>
      </c>
      <c r="G23" s="3" t="s">
        <v>564</v>
      </c>
      <c r="H23" s="4">
        <v>38420</v>
      </c>
      <c r="I23" s="4">
        <v>38420</v>
      </c>
      <c r="J23" s="26">
        <v>0</v>
      </c>
      <c r="K23" s="5"/>
    </row>
    <row r="24" spans="1:11" x14ac:dyDescent="0.3">
      <c r="A24" s="46" t="s">
        <v>103</v>
      </c>
      <c r="B24" s="3" t="s">
        <v>104</v>
      </c>
      <c r="C24" s="47" t="s">
        <v>219</v>
      </c>
      <c r="D24" s="3" t="s">
        <v>220</v>
      </c>
      <c r="E24" s="3">
        <v>34662</v>
      </c>
      <c r="F24" s="3" t="s">
        <v>716</v>
      </c>
      <c r="G24" s="3" t="s">
        <v>564</v>
      </c>
      <c r="H24" s="4">
        <v>37550</v>
      </c>
      <c r="I24" s="4">
        <v>37500</v>
      </c>
      <c r="J24" s="26">
        <v>-0.13315579227696217</v>
      </c>
      <c r="K24" s="5"/>
    </row>
    <row r="25" spans="1:11" x14ac:dyDescent="0.3">
      <c r="A25" s="46" t="s">
        <v>103</v>
      </c>
      <c r="B25" s="3" t="s">
        <v>104</v>
      </c>
      <c r="C25" s="47" t="s">
        <v>365</v>
      </c>
      <c r="D25" s="3" t="s">
        <v>366</v>
      </c>
      <c r="E25" s="3">
        <v>34662</v>
      </c>
      <c r="F25" s="3" t="s">
        <v>716</v>
      </c>
      <c r="G25" s="3" t="s">
        <v>564</v>
      </c>
      <c r="H25" s="4">
        <v>37333.333333299997</v>
      </c>
      <c r="I25" s="4">
        <v>37333.333333299997</v>
      </c>
      <c r="J25" s="26">
        <v>0</v>
      </c>
      <c r="K25" s="5"/>
    </row>
    <row r="26" spans="1:11" x14ac:dyDescent="0.3">
      <c r="A26" s="46" t="s">
        <v>103</v>
      </c>
      <c r="B26" s="3" t="s">
        <v>104</v>
      </c>
      <c r="C26" s="47" t="s">
        <v>253</v>
      </c>
      <c r="D26" s="3" t="s">
        <v>254</v>
      </c>
      <c r="E26" s="3">
        <v>34662</v>
      </c>
      <c r="F26" s="3" t="s">
        <v>716</v>
      </c>
      <c r="G26" s="3" t="s">
        <v>564</v>
      </c>
      <c r="H26" s="4">
        <v>36600</v>
      </c>
      <c r="I26" s="4">
        <v>37900</v>
      </c>
      <c r="J26" s="26">
        <v>3.5519125683060038</v>
      </c>
      <c r="K26" s="5"/>
    </row>
    <row r="27" spans="1:11" x14ac:dyDescent="0.3">
      <c r="A27" s="46" t="s">
        <v>221</v>
      </c>
      <c r="B27" s="3" t="s">
        <v>222</v>
      </c>
      <c r="C27" s="47" t="s">
        <v>371</v>
      </c>
      <c r="D27" s="3" t="s">
        <v>372</v>
      </c>
      <c r="E27" s="3">
        <v>34662</v>
      </c>
      <c r="F27" s="3" t="s">
        <v>716</v>
      </c>
      <c r="G27" s="3" t="s">
        <v>564</v>
      </c>
      <c r="H27" s="4">
        <v>42400</v>
      </c>
      <c r="I27" s="4">
        <v>42150</v>
      </c>
      <c r="J27" s="26">
        <v>-0.58962264150943522</v>
      </c>
      <c r="K27" s="5"/>
    </row>
    <row r="28" spans="1:11" x14ac:dyDescent="0.3">
      <c r="A28" s="46" t="s">
        <v>225</v>
      </c>
      <c r="B28" s="3" t="s">
        <v>226</v>
      </c>
      <c r="C28" s="47" t="s">
        <v>437</v>
      </c>
      <c r="D28" s="3" t="s">
        <v>438</v>
      </c>
      <c r="E28" s="3">
        <v>34662</v>
      </c>
      <c r="F28" s="3" t="s">
        <v>716</v>
      </c>
      <c r="G28" s="3" t="s">
        <v>564</v>
      </c>
      <c r="H28" s="4">
        <v>35600</v>
      </c>
      <c r="I28" s="4">
        <v>36000</v>
      </c>
      <c r="J28" s="26">
        <v>1.1235955056179803</v>
      </c>
      <c r="K28" s="5"/>
    </row>
    <row r="29" spans="1:11" x14ac:dyDescent="0.3">
      <c r="A29" s="46" t="s">
        <v>225</v>
      </c>
      <c r="B29" s="3" t="s">
        <v>226</v>
      </c>
      <c r="C29" s="47" t="s">
        <v>263</v>
      </c>
      <c r="D29" s="3" t="s">
        <v>264</v>
      </c>
      <c r="E29" s="3">
        <v>34662</v>
      </c>
      <c r="F29" s="3" t="s">
        <v>716</v>
      </c>
      <c r="G29" s="3" t="s">
        <v>564</v>
      </c>
      <c r="H29" s="4">
        <v>33550</v>
      </c>
      <c r="I29" s="4">
        <v>34050</v>
      </c>
      <c r="J29" s="26">
        <v>1.4903129657227954</v>
      </c>
      <c r="K29" s="5"/>
    </row>
    <row r="30" spans="1:11" x14ac:dyDescent="0.3">
      <c r="A30" s="46" t="s">
        <v>225</v>
      </c>
      <c r="B30" s="3" t="s">
        <v>226</v>
      </c>
      <c r="C30" s="47" t="s">
        <v>267</v>
      </c>
      <c r="D30" s="3" t="s">
        <v>268</v>
      </c>
      <c r="E30" s="3">
        <v>34662</v>
      </c>
      <c r="F30" s="3" t="s">
        <v>716</v>
      </c>
      <c r="G30" s="3" t="s">
        <v>564</v>
      </c>
      <c r="H30" s="4" t="s">
        <v>95</v>
      </c>
      <c r="I30" s="4">
        <v>37000</v>
      </c>
      <c r="J30" s="26" t="s">
        <v>95</v>
      </c>
      <c r="K30" s="5"/>
    </row>
    <row r="31" spans="1:11" x14ac:dyDescent="0.3">
      <c r="A31" s="46" t="s">
        <v>318</v>
      </c>
      <c r="B31" s="3" t="s">
        <v>319</v>
      </c>
      <c r="C31" s="47" t="s">
        <v>354</v>
      </c>
      <c r="D31" s="3" t="s">
        <v>355</v>
      </c>
      <c r="E31" s="3">
        <v>34662</v>
      </c>
      <c r="F31" s="3" t="s">
        <v>716</v>
      </c>
      <c r="G31" s="3" t="s">
        <v>564</v>
      </c>
      <c r="H31" s="4">
        <v>43500</v>
      </c>
      <c r="I31" s="4">
        <v>44500</v>
      </c>
      <c r="J31" s="26">
        <v>2.2988505747126409</v>
      </c>
      <c r="K31" s="5"/>
    </row>
    <row r="32" spans="1:11" x14ac:dyDescent="0.3">
      <c r="A32" s="46" t="s">
        <v>103</v>
      </c>
      <c r="B32" s="3" t="s">
        <v>104</v>
      </c>
      <c r="C32" s="47" t="s">
        <v>105</v>
      </c>
      <c r="D32" s="3" t="s">
        <v>106</v>
      </c>
      <c r="E32" s="3">
        <v>34662</v>
      </c>
      <c r="F32" s="3" t="s">
        <v>716</v>
      </c>
      <c r="G32" s="3" t="s">
        <v>74</v>
      </c>
      <c r="H32" s="4">
        <v>70033.333333300005</v>
      </c>
      <c r="I32" s="4">
        <v>70300</v>
      </c>
      <c r="J32" s="26">
        <v>0.38077106144709383</v>
      </c>
      <c r="K32" s="5"/>
    </row>
    <row r="33" spans="1:11" x14ac:dyDescent="0.3">
      <c r="A33" s="46" t="s">
        <v>103</v>
      </c>
      <c r="B33" s="3" t="s">
        <v>104</v>
      </c>
      <c r="C33" s="47" t="s">
        <v>245</v>
      </c>
      <c r="D33" s="3" t="s">
        <v>246</v>
      </c>
      <c r="E33" s="3">
        <v>34662</v>
      </c>
      <c r="F33" s="3" t="s">
        <v>716</v>
      </c>
      <c r="G33" s="3" t="s">
        <v>74</v>
      </c>
      <c r="H33" s="4">
        <v>77200</v>
      </c>
      <c r="I33" s="4">
        <v>75360</v>
      </c>
      <c r="J33" s="26">
        <v>-2.3834196891191706</v>
      </c>
      <c r="K33" s="5"/>
    </row>
    <row r="34" spans="1:11" x14ac:dyDescent="0.3">
      <c r="A34" s="46" t="s">
        <v>103</v>
      </c>
      <c r="B34" s="3" t="s">
        <v>104</v>
      </c>
      <c r="C34" s="47" t="s">
        <v>247</v>
      </c>
      <c r="D34" s="3" t="s">
        <v>248</v>
      </c>
      <c r="E34" s="3">
        <v>34662</v>
      </c>
      <c r="F34" s="3" t="s">
        <v>716</v>
      </c>
      <c r="G34" s="3" t="s">
        <v>74</v>
      </c>
      <c r="H34" s="4">
        <v>73866.666666699995</v>
      </c>
      <c r="I34" s="4">
        <v>72200</v>
      </c>
      <c r="J34" s="26">
        <v>-2.2563176895747827</v>
      </c>
      <c r="K34" s="5"/>
    </row>
    <row r="35" spans="1:11" x14ac:dyDescent="0.3">
      <c r="A35" s="46" t="s">
        <v>103</v>
      </c>
      <c r="B35" s="3" t="s">
        <v>104</v>
      </c>
      <c r="C35" s="47" t="s">
        <v>217</v>
      </c>
      <c r="D35" s="3" t="s">
        <v>218</v>
      </c>
      <c r="E35" s="3">
        <v>34662</v>
      </c>
      <c r="F35" s="3" t="s">
        <v>716</v>
      </c>
      <c r="G35" s="3" t="s">
        <v>74</v>
      </c>
      <c r="H35" s="4">
        <v>71780</v>
      </c>
      <c r="I35" s="4">
        <v>72575</v>
      </c>
      <c r="J35" s="26">
        <v>1.1075508498188835</v>
      </c>
      <c r="K35" s="5"/>
    </row>
    <row r="36" spans="1:11" x14ac:dyDescent="0.3">
      <c r="A36" s="46" t="s">
        <v>103</v>
      </c>
      <c r="B36" s="3" t="s">
        <v>104</v>
      </c>
      <c r="C36" s="47" t="s">
        <v>249</v>
      </c>
      <c r="D36" s="3" t="s">
        <v>250</v>
      </c>
      <c r="E36" s="3">
        <v>34662</v>
      </c>
      <c r="F36" s="3" t="s">
        <v>716</v>
      </c>
      <c r="G36" s="3" t="s">
        <v>74</v>
      </c>
      <c r="H36" s="4">
        <v>74250</v>
      </c>
      <c r="I36" s="4">
        <v>73350</v>
      </c>
      <c r="J36" s="26">
        <v>-1.2121212121212088</v>
      </c>
      <c r="K36" s="5"/>
    </row>
    <row r="37" spans="1:11" x14ac:dyDescent="0.3">
      <c r="A37" s="46" t="s">
        <v>103</v>
      </c>
      <c r="B37" s="3" t="s">
        <v>104</v>
      </c>
      <c r="C37" s="47" t="s">
        <v>290</v>
      </c>
      <c r="D37" s="3" t="s">
        <v>291</v>
      </c>
      <c r="E37" s="3">
        <v>34662</v>
      </c>
      <c r="F37" s="3" t="s">
        <v>716</v>
      </c>
      <c r="G37" s="3" t="s">
        <v>74</v>
      </c>
      <c r="H37" s="4">
        <v>73900</v>
      </c>
      <c r="I37" s="4">
        <v>73950</v>
      </c>
      <c r="J37" s="26">
        <v>6.7658998646824564E-2</v>
      </c>
      <c r="K37" s="5"/>
    </row>
    <row r="38" spans="1:11" x14ac:dyDescent="0.3">
      <c r="A38" s="46" t="s">
        <v>103</v>
      </c>
      <c r="B38" s="3" t="s">
        <v>104</v>
      </c>
      <c r="C38" s="47" t="s">
        <v>433</v>
      </c>
      <c r="D38" s="3" t="s">
        <v>434</v>
      </c>
      <c r="E38" s="3">
        <v>34662</v>
      </c>
      <c r="F38" s="3" t="s">
        <v>716</v>
      </c>
      <c r="G38" s="3" t="s">
        <v>74</v>
      </c>
      <c r="H38" s="4">
        <v>70500</v>
      </c>
      <c r="I38" s="4">
        <v>70950</v>
      </c>
      <c r="J38" s="26">
        <v>0.6382978723404209</v>
      </c>
      <c r="K38" s="5"/>
    </row>
    <row r="39" spans="1:11" x14ac:dyDescent="0.3">
      <c r="A39" s="46" t="s">
        <v>103</v>
      </c>
      <c r="B39" s="3" t="s">
        <v>104</v>
      </c>
      <c r="C39" s="47" t="s">
        <v>410</v>
      </c>
      <c r="D39" s="3" t="s">
        <v>411</v>
      </c>
      <c r="E39" s="3">
        <v>34662</v>
      </c>
      <c r="F39" s="3" t="s">
        <v>716</v>
      </c>
      <c r="G39" s="3" t="s">
        <v>74</v>
      </c>
      <c r="H39" s="4">
        <v>68666.666666699995</v>
      </c>
      <c r="I39" s="4">
        <v>68666.666666699995</v>
      </c>
      <c r="J39" s="26">
        <v>0</v>
      </c>
      <c r="K39" s="5"/>
    </row>
    <row r="40" spans="1:11" x14ac:dyDescent="0.3">
      <c r="A40" s="46" t="s">
        <v>103</v>
      </c>
      <c r="B40" s="3" t="s">
        <v>104</v>
      </c>
      <c r="C40" s="47" t="s">
        <v>251</v>
      </c>
      <c r="D40" s="3" t="s">
        <v>252</v>
      </c>
      <c r="E40" s="3">
        <v>34662</v>
      </c>
      <c r="F40" s="3" t="s">
        <v>716</v>
      </c>
      <c r="G40" s="3" t="s">
        <v>74</v>
      </c>
      <c r="H40" s="4">
        <v>68100</v>
      </c>
      <c r="I40" s="4">
        <v>70950</v>
      </c>
      <c r="J40" s="26">
        <v>4.1850220264317173</v>
      </c>
      <c r="K40" s="5"/>
    </row>
    <row r="41" spans="1:11" x14ac:dyDescent="0.3">
      <c r="A41" s="46" t="s">
        <v>103</v>
      </c>
      <c r="B41" s="3" t="s">
        <v>104</v>
      </c>
      <c r="C41" s="47" t="s">
        <v>107</v>
      </c>
      <c r="D41" s="3" t="s">
        <v>108</v>
      </c>
      <c r="E41" s="3">
        <v>34662</v>
      </c>
      <c r="F41" s="3" t="s">
        <v>716</v>
      </c>
      <c r="G41" s="3" t="s">
        <v>74</v>
      </c>
      <c r="H41" s="4">
        <v>74333.333333300005</v>
      </c>
      <c r="I41" s="4">
        <v>74566.666666699995</v>
      </c>
      <c r="J41" s="26">
        <v>0.31390134538129555</v>
      </c>
      <c r="K41" s="5"/>
    </row>
    <row r="42" spans="1:11" x14ac:dyDescent="0.3">
      <c r="A42" s="46" t="s">
        <v>103</v>
      </c>
      <c r="B42" s="3" t="s">
        <v>104</v>
      </c>
      <c r="C42" s="47" t="s">
        <v>219</v>
      </c>
      <c r="D42" s="3" t="s">
        <v>220</v>
      </c>
      <c r="E42" s="3">
        <v>34662</v>
      </c>
      <c r="F42" s="3" t="s">
        <v>716</v>
      </c>
      <c r="G42" s="3" t="s">
        <v>74</v>
      </c>
      <c r="H42" s="4">
        <v>72250</v>
      </c>
      <c r="I42" s="4">
        <v>72475</v>
      </c>
      <c r="J42" s="26">
        <v>0.31141868512110094</v>
      </c>
      <c r="K42" s="5"/>
    </row>
    <row r="43" spans="1:11" x14ac:dyDescent="0.3">
      <c r="A43" s="46" t="s">
        <v>103</v>
      </c>
      <c r="B43" s="3" t="s">
        <v>104</v>
      </c>
      <c r="C43" s="47" t="s">
        <v>365</v>
      </c>
      <c r="D43" s="3" t="s">
        <v>366</v>
      </c>
      <c r="E43" s="3">
        <v>34662</v>
      </c>
      <c r="F43" s="3" t="s">
        <v>716</v>
      </c>
      <c r="G43" s="3" t="s">
        <v>74</v>
      </c>
      <c r="H43" s="4">
        <v>68500</v>
      </c>
      <c r="I43" s="4">
        <v>68700</v>
      </c>
      <c r="J43" s="26">
        <v>0.29197080291971655</v>
      </c>
      <c r="K43" s="5"/>
    </row>
    <row r="44" spans="1:11" x14ac:dyDescent="0.3">
      <c r="A44" s="46" t="s">
        <v>103</v>
      </c>
      <c r="B44" s="3" t="s">
        <v>104</v>
      </c>
      <c r="C44" s="47" t="s">
        <v>253</v>
      </c>
      <c r="D44" s="3" t="s">
        <v>254</v>
      </c>
      <c r="E44" s="3">
        <v>34662</v>
      </c>
      <c r="F44" s="3" t="s">
        <v>716</v>
      </c>
      <c r="G44" s="3" t="s">
        <v>74</v>
      </c>
      <c r="H44" s="4">
        <v>71325</v>
      </c>
      <c r="I44" s="4">
        <v>72825</v>
      </c>
      <c r="J44" s="26">
        <v>2.1030494216614182</v>
      </c>
      <c r="K44" s="5"/>
    </row>
    <row r="45" spans="1:11" x14ac:dyDescent="0.3">
      <c r="A45" s="46" t="s">
        <v>103</v>
      </c>
      <c r="B45" s="3" t="s">
        <v>104</v>
      </c>
      <c r="C45" s="47" t="s">
        <v>292</v>
      </c>
      <c r="D45" s="3" t="s">
        <v>293</v>
      </c>
      <c r="E45" s="3">
        <v>34662</v>
      </c>
      <c r="F45" s="3" t="s">
        <v>716</v>
      </c>
      <c r="G45" s="3" t="s">
        <v>74</v>
      </c>
      <c r="H45" s="4">
        <v>66500</v>
      </c>
      <c r="I45" s="4">
        <v>67500</v>
      </c>
      <c r="J45" s="26">
        <v>1.5037593984962516</v>
      </c>
      <c r="K45" s="5"/>
    </row>
    <row r="46" spans="1:11" x14ac:dyDescent="0.3">
      <c r="A46" s="46" t="s">
        <v>103</v>
      </c>
      <c r="B46" s="3" t="s">
        <v>104</v>
      </c>
      <c r="C46" s="47" t="s">
        <v>205</v>
      </c>
      <c r="D46" s="3" t="s">
        <v>206</v>
      </c>
      <c r="E46" s="3">
        <v>34662</v>
      </c>
      <c r="F46" s="3" t="s">
        <v>716</v>
      </c>
      <c r="G46" s="3" t="s">
        <v>74</v>
      </c>
      <c r="H46" s="4">
        <v>70625</v>
      </c>
      <c r="I46" s="4">
        <v>69666.666666699995</v>
      </c>
      <c r="J46" s="26">
        <v>-1.3569321533451362</v>
      </c>
      <c r="K46" s="5"/>
    </row>
    <row r="47" spans="1:11" x14ac:dyDescent="0.3">
      <c r="A47" s="46" t="s">
        <v>109</v>
      </c>
      <c r="B47" s="3" t="s">
        <v>110</v>
      </c>
      <c r="C47" s="47" t="s">
        <v>111</v>
      </c>
      <c r="D47" s="3" t="s">
        <v>112</v>
      </c>
      <c r="E47" s="3">
        <v>34662</v>
      </c>
      <c r="F47" s="3" t="s">
        <v>716</v>
      </c>
      <c r="G47" s="3" t="s">
        <v>74</v>
      </c>
      <c r="H47" s="4">
        <v>76250</v>
      </c>
      <c r="I47" s="4">
        <v>77083.333333300005</v>
      </c>
      <c r="J47" s="26">
        <v>1.0928961748196686</v>
      </c>
      <c r="K47" s="5"/>
    </row>
    <row r="48" spans="1:11" x14ac:dyDescent="0.3">
      <c r="A48" s="46" t="s">
        <v>109</v>
      </c>
      <c r="B48" s="3" t="s">
        <v>110</v>
      </c>
      <c r="C48" s="47" t="s">
        <v>113</v>
      </c>
      <c r="D48" s="3" t="s">
        <v>114</v>
      </c>
      <c r="E48" s="3">
        <v>34662</v>
      </c>
      <c r="F48" s="3" t="s">
        <v>716</v>
      </c>
      <c r="G48" s="3" t="s">
        <v>74</v>
      </c>
      <c r="H48" s="4">
        <v>78833.333333300005</v>
      </c>
      <c r="I48" s="4">
        <v>81375</v>
      </c>
      <c r="J48" s="26">
        <v>3.224101479959085</v>
      </c>
      <c r="K48" s="5"/>
    </row>
    <row r="49" spans="1:11" x14ac:dyDescent="0.3">
      <c r="A49" s="46" t="s">
        <v>109</v>
      </c>
      <c r="B49" s="3" t="s">
        <v>110</v>
      </c>
      <c r="C49" s="47" t="s">
        <v>294</v>
      </c>
      <c r="D49" s="3" t="s">
        <v>295</v>
      </c>
      <c r="E49" s="3">
        <v>34662</v>
      </c>
      <c r="F49" s="3" t="s">
        <v>716</v>
      </c>
      <c r="G49" s="3" t="s">
        <v>74</v>
      </c>
      <c r="H49" s="4">
        <v>75800</v>
      </c>
      <c r="I49" s="4">
        <v>75737.5</v>
      </c>
      <c r="J49" s="26">
        <v>-8.2453825857520258E-2</v>
      </c>
      <c r="K49" s="5"/>
    </row>
    <row r="50" spans="1:11" x14ac:dyDescent="0.3">
      <c r="A50" s="46" t="s">
        <v>109</v>
      </c>
      <c r="B50" s="3" t="s">
        <v>110</v>
      </c>
      <c r="C50" s="47" t="s">
        <v>296</v>
      </c>
      <c r="D50" s="3" t="s">
        <v>297</v>
      </c>
      <c r="E50" s="3">
        <v>34662</v>
      </c>
      <c r="F50" s="3" t="s">
        <v>716</v>
      </c>
      <c r="G50" s="3" t="s">
        <v>74</v>
      </c>
      <c r="H50" s="4">
        <v>77500</v>
      </c>
      <c r="I50" s="4">
        <v>77075</v>
      </c>
      <c r="J50" s="26">
        <v>-0.54838709677419439</v>
      </c>
      <c r="K50" s="5"/>
    </row>
    <row r="51" spans="1:11" x14ac:dyDescent="0.3">
      <c r="A51" s="46" t="s">
        <v>221</v>
      </c>
      <c r="B51" s="3" t="s">
        <v>222</v>
      </c>
      <c r="C51" s="47" t="s">
        <v>300</v>
      </c>
      <c r="D51" s="3" t="s">
        <v>301</v>
      </c>
      <c r="E51" s="3">
        <v>34662</v>
      </c>
      <c r="F51" s="3" t="s">
        <v>716</v>
      </c>
      <c r="G51" s="3" t="s">
        <v>74</v>
      </c>
      <c r="H51" s="4">
        <v>77950</v>
      </c>
      <c r="I51" s="4">
        <v>79000</v>
      </c>
      <c r="J51" s="26">
        <v>1.347017318794097</v>
      </c>
      <c r="K51" s="5"/>
    </row>
    <row r="52" spans="1:11" x14ac:dyDescent="0.3">
      <c r="A52" s="46" t="s">
        <v>221</v>
      </c>
      <c r="B52" s="3" t="s">
        <v>222</v>
      </c>
      <c r="C52" s="47" t="s">
        <v>371</v>
      </c>
      <c r="D52" s="3" t="s">
        <v>372</v>
      </c>
      <c r="E52" s="3">
        <v>34662</v>
      </c>
      <c r="F52" s="3" t="s">
        <v>716</v>
      </c>
      <c r="G52" s="3" t="s">
        <v>74</v>
      </c>
      <c r="H52" s="4">
        <v>75300</v>
      </c>
      <c r="I52" s="4">
        <v>75300</v>
      </c>
      <c r="J52" s="26">
        <v>0</v>
      </c>
      <c r="K52" s="5"/>
    </row>
    <row r="53" spans="1:11" x14ac:dyDescent="0.3">
      <c r="A53" s="46" t="s">
        <v>119</v>
      </c>
      <c r="B53" s="3" t="s">
        <v>120</v>
      </c>
      <c r="C53" s="47" t="s">
        <v>129</v>
      </c>
      <c r="D53" s="3" t="s">
        <v>130</v>
      </c>
      <c r="E53" s="3">
        <v>34662</v>
      </c>
      <c r="F53" s="3" t="s">
        <v>716</v>
      </c>
      <c r="G53" s="3" t="s">
        <v>74</v>
      </c>
      <c r="H53" s="4">
        <v>72550</v>
      </c>
      <c r="I53" s="4">
        <v>72550</v>
      </c>
      <c r="J53" s="26">
        <v>0</v>
      </c>
      <c r="K53" s="5"/>
    </row>
    <row r="54" spans="1:11" x14ac:dyDescent="0.3">
      <c r="A54" s="46" t="s">
        <v>119</v>
      </c>
      <c r="B54" s="3" t="s">
        <v>120</v>
      </c>
      <c r="C54" s="47" t="s">
        <v>259</v>
      </c>
      <c r="D54" s="3" t="s">
        <v>260</v>
      </c>
      <c r="E54" s="3">
        <v>34662</v>
      </c>
      <c r="F54" s="3" t="s">
        <v>716</v>
      </c>
      <c r="G54" s="3" t="s">
        <v>74</v>
      </c>
      <c r="H54" s="4">
        <v>67300</v>
      </c>
      <c r="I54" s="4">
        <v>67300</v>
      </c>
      <c r="J54" s="26">
        <v>0</v>
      </c>
      <c r="K54" s="5"/>
    </row>
    <row r="55" spans="1:11" x14ac:dyDescent="0.3">
      <c r="A55" s="46" t="s">
        <v>143</v>
      </c>
      <c r="B55" s="3" t="s">
        <v>144</v>
      </c>
      <c r="C55" s="47" t="s">
        <v>145</v>
      </c>
      <c r="D55" s="3" t="s">
        <v>146</v>
      </c>
      <c r="E55" s="3">
        <v>34662</v>
      </c>
      <c r="F55" s="3" t="s">
        <v>716</v>
      </c>
      <c r="G55" s="3" t="s">
        <v>74</v>
      </c>
      <c r="H55" s="4">
        <v>82000</v>
      </c>
      <c r="I55" s="4">
        <v>82000</v>
      </c>
      <c r="J55" s="26">
        <v>0</v>
      </c>
      <c r="K55" s="5"/>
    </row>
    <row r="56" spans="1:11" x14ac:dyDescent="0.3">
      <c r="A56" s="46" t="s">
        <v>143</v>
      </c>
      <c r="B56" s="3" t="s">
        <v>144</v>
      </c>
      <c r="C56" s="47" t="s">
        <v>214</v>
      </c>
      <c r="D56" s="3" t="s">
        <v>215</v>
      </c>
      <c r="E56" s="3">
        <v>34662</v>
      </c>
      <c r="F56" s="3" t="s">
        <v>716</v>
      </c>
      <c r="G56" s="3" t="s">
        <v>74</v>
      </c>
      <c r="H56" s="4">
        <v>80000</v>
      </c>
      <c r="I56" s="4">
        <v>80000</v>
      </c>
      <c r="J56" s="26">
        <v>0</v>
      </c>
      <c r="K56" s="5"/>
    </row>
    <row r="57" spans="1:11" x14ac:dyDescent="0.3">
      <c r="A57" s="46" t="s">
        <v>225</v>
      </c>
      <c r="B57" s="3" t="s">
        <v>226</v>
      </c>
      <c r="C57" s="47" t="s">
        <v>227</v>
      </c>
      <c r="D57" s="3" t="s">
        <v>228</v>
      </c>
      <c r="E57" s="3">
        <v>34662</v>
      </c>
      <c r="F57" s="3" t="s">
        <v>716</v>
      </c>
      <c r="G57" s="3" t="s">
        <v>74</v>
      </c>
      <c r="H57" s="4">
        <v>60433.333333299997</v>
      </c>
      <c r="I57" s="4">
        <v>62500</v>
      </c>
      <c r="J57" s="26">
        <v>3.4197462769461895</v>
      </c>
      <c r="K57" s="5"/>
    </row>
    <row r="58" spans="1:11" x14ac:dyDescent="0.3">
      <c r="A58" s="46" t="s">
        <v>225</v>
      </c>
      <c r="B58" s="3" t="s">
        <v>226</v>
      </c>
      <c r="C58" s="47" t="s">
        <v>263</v>
      </c>
      <c r="D58" s="3" t="s">
        <v>264</v>
      </c>
      <c r="E58" s="3">
        <v>34662</v>
      </c>
      <c r="F58" s="3" t="s">
        <v>716</v>
      </c>
      <c r="G58" s="3" t="s">
        <v>74</v>
      </c>
      <c r="H58" s="4">
        <v>57660</v>
      </c>
      <c r="I58" s="4">
        <v>59075</v>
      </c>
      <c r="J58" s="26">
        <v>2.4540409295872312</v>
      </c>
      <c r="K58" s="5"/>
    </row>
    <row r="59" spans="1:11" x14ac:dyDescent="0.3">
      <c r="A59" s="46" t="s">
        <v>225</v>
      </c>
      <c r="B59" s="3" t="s">
        <v>226</v>
      </c>
      <c r="C59" s="47" t="s">
        <v>265</v>
      </c>
      <c r="D59" s="3" t="s">
        <v>266</v>
      </c>
      <c r="E59" s="3">
        <v>34662</v>
      </c>
      <c r="F59" s="3" t="s">
        <v>716</v>
      </c>
      <c r="G59" s="3" t="s">
        <v>74</v>
      </c>
      <c r="H59" s="4" t="s">
        <v>95</v>
      </c>
      <c r="I59" s="4">
        <v>61125</v>
      </c>
      <c r="J59" s="26" t="s">
        <v>95</v>
      </c>
      <c r="K59" s="5"/>
    </row>
    <row r="60" spans="1:11" x14ac:dyDescent="0.3">
      <c r="A60" s="46" t="s">
        <v>225</v>
      </c>
      <c r="B60" s="3" t="s">
        <v>226</v>
      </c>
      <c r="C60" s="47" t="s">
        <v>267</v>
      </c>
      <c r="D60" s="3" t="s">
        <v>268</v>
      </c>
      <c r="E60" s="3">
        <v>34662</v>
      </c>
      <c r="F60" s="3" t="s">
        <v>716</v>
      </c>
      <c r="G60" s="3" t="s">
        <v>74</v>
      </c>
      <c r="H60" s="4">
        <v>69233.333333300005</v>
      </c>
      <c r="I60" s="4">
        <v>69233.333333300005</v>
      </c>
      <c r="J60" s="26">
        <v>0</v>
      </c>
      <c r="K60" s="5"/>
    </row>
    <row r="61" spans="1:11" x14ac:dyDescent="0.3">
      <c r="A61" s="46" t="s">
        <v>225</v>
      </c>
      <c r="B61" s="3" t="s">
        <v>226</v>
      </c>
      <c r="C61" s="47" t="s">
        <v>269</v>
      </c>
      <c r="D61" s="3" t="s">
        <v>270</v>
      </c>
      <c r="E61" s="3">
        <v>34662</v>
      </c>
      <c r="F61" s="3" t="s">
        <v>716</v>
      </c>
      <c r="G61" s="3" t="s">
        <v>74</v>
      </c>
      <c r="H61" s="4">
        <v>63312.5</v>
      </c>
      <c r="I61" s="4">
        <v>62812.5</v>
      </c>
      <c r="J61" s="26">
        <v>-0.78973346495557761</v>
      </c>
      <c r="K61" s="5"/>
    </row>
    <row r="62" spans="1:11" x14ac:dyDescent="0.3">
      <c r="A62" s="46" t="s">
        <v>151</v>
      </c>
      <c r="B62" s="3" t="s">
        <v>152</v>
      </c>
      <c r="C62" s="47" t="s">
        <v>229</v>
      </c>
      <c r="D62" s="3" t="s">
        <v>230</v>
      </c>
      <c r="E62" s="3">
        <v>34662</v>
      </c>
      <c r="F62" s="3" t="s">
        <v>716</v>
      </c>
      <c r="G62" s="3" t="s">
        <v>74</v>
      </c>
      <c r="H62" s="4">
        <v>79775</v>
      </c>
      <c r="I62" s="4">
        <v>78875</v>
      </c>
      <c r="J62" s="26">
        <v>-1.1281729865246004</v>
      </c>
      <c r="K62" s="5"/>
    </row>
    <row r="63" spans="1:11" x14ac:dyDescent="0.3">
      <c r="A63" s="46" t="s">
        <v>155</v>
      </c>
      <c r="B63" s="3" t="s">
        <v>156</v>
      </c>
      <c r="C63" s="47" t="s">
        <v>157</v>
      </c>
      <c r="D63" s="3" t="s">
        <v>158</v>
      </c>
      <c r="E63" s="3">
        <v>34662</v>
      </c>
      <c r="F63" s="3" t="s">
        <v>716</v>
      </c>
      <c r="G63" s="3" t="s">
        <v>74</v>
      </c>
      <c r="H63" s="4">
        <v>77550</v>
      </c>
      <c r="I63" s="4">
        <v>75833.333333300005</v>
      </c>
      <c r="J63" s="26">
        <v>-2.2136256179239089</v>
      </c>
      <c r="K63" s="5"/>
    </row>
    <row r="64" spans="1:11" x14ac:dyDescent="0.3">
      <c r="A64" s="46" t="s">
        <v>155</v>
      </c>
      <c r="B64" s="3" t="s">
        <v>156</v>
      </c>
      <c r="C64" s="47" t="s">
        <v>161</v>
      </c>
      <c r="D64" s="3" t="s">
        <v>162</v>
      </c>
      <c r="E64" s="3">
        <v>34662</v>
      </c>
      <c r="F64" s="3" t="s">
        <v>716</v>
      </c>
      <c r="G64" s="3" t="s">
        <v>74</v>
      </c>
      <c r="H64" s="4">
        <v>77775</v>
      </c>
      <c r="I64" s="4">
        <v>78775</v>
      </c>
      <c r="J64" s="26">
        <v>1.2857602057216422</v>
      </c>
      <c r="K64" s="5"/>
    </row>
    <row r="65" spans="1:11" x14ac:dyDescent="0.3">
      <c r="A65" s="46" t="s">
        <v>155</v>
      </c>
      <c r="B65" s="3" t="s">
        <v>156</v>
      </c>
      <c r="C65" s="47" t="s">
        <v>163</v>
      </c>
      <c r="D65" s="3" t="s">
        <v>164</v>
      </c>
      <c r="E65" s="3">
        <v>34662</v>
      </c>
      <c r="F65" s="3" t="s">
        <v>716</v>
      </c>
      <c r="G65" s="3" t="s">
        <v>74</v>
      </c>
      <c r="H65" s="4">
        <v>73800</v>
      </c>
      <c r="I65" s="4">
        <v>76800</v>
      </c>
      <c r="J65" s="26">
        <v>4.0650406504065151</v>
      </c>
      <c r="K65" s="5"/>
    </row>
    <row r="66" spans="1:11" x14ac:dyDescent="0.3">
      <c r="A66" s="46" t="s">
        <v>155</v>
      </c>
      <c r="B66" s="3" t="s">
        <v>156</v>
      </c>
      <c r="C66" s="47" t="s">
        <v>447</v>
      </c>
      <c r="D66" s="3" t="s">
        <v>448</v>
      </c>
      <c r="E66" s="3">
        <v>34662</v>
      </c>
      <c r="F66" s="3" t="s">
        <v>716</v>
      </c>
      <c r="G66" s="3" t="s">
        <v>74</v>
      </c>
      <c r="H66" s="4">
        <v>79550</v>
      </c>
      <c r="I66" s="4">
        <v>79550</v>
      </c>
      <c r="J66" s="26">
        <v>0</v>
      </c>
      <c r="K66" s="5"/>
    </row>
    <row r="67" spans="1:11" x14ac:dyDescent="0.3">
      <c r="A67" s="46" t="s">
        <v>155</v>
      </c>
      <c r="B67" s="3" t="s">
        <v>156</v>
      </c>
      <c r="C67" s="47" t="s">
        <v>324</v>
      </c>
      <c r="D67" s="3" t="s">
        <v>325</v>
      </c>
      <c r="E67" s="3">
        <v>34662</v>
      </c>
      <c r="F67" s="3" t="s">
        <v>716</v>
      </c>
      <c r="G67" s="3" t="s">
        <v>74</v>
      </c>
      <c r="H67" s="4">
        <v>75800</v>
      </c>
      <c r="I67" s="4">
        <v>75800</v>
      </c>
      <c r="J67" s="26">
        <v>0</v>
      </c>
      <c r="K67" s="5"/>
    </row>
    <row r="68" spans="1:11" x14ac:dyDescent="0.3">
      <c r="A68" s="46" t="s">
        <v>155</v>
      </c>
      <c r="B68" s="3" t="s">
        <v>156</v>
      </c>
      <c r="C68" s="47" t="s">
        <v>165</v>
      </c>
      <c r="D68" s="3" t="s">
        <v>166</v>
      </c>
      <c r="E68" s="3">
        <v>34662</v>
      </c>
      <c r="F68" s="3" t="s">
        <v>716</v>
      </c>
      <c r="G68" s="3" t="s">
        <v>74</v>
      </c>
      <c r="H68" s="4">
        <v>75800</v>
      </c>
      <c r="I68" s="4">
        <v>75800</v>
      </c>
      <c r="J68" s="26">
        <v>0</v>
      </c>
      <c r="K68" s="5"/>
    </row>
    <row r="69" spans="1:11" x14ac:dyDescent="0.3">
      <c r="A69" s="46" t="s">
        <v>155</v>
      </c>
      <c r="B69" s="3" t="s">
        <v>156</v>
      </c>
      <c r="C69" s="47" t="s">
        <v>167</v>
      </c>
      <c r="D69" s="3" t="s">
        <v>168</v>
      </c>
      <c r="E69" s="3">
        <v>34662</v>
      </c>
      <c r="F69" s="3" t="s">
        <v>716</v>
      </c>
      <c r="G69" s="3" t="s">
        <v>74</v>
      </c>
      <c r="H69" s="4">
        <v>77200</v>
      </c>
      <c r="I69" s="4">
        <v>77200</v>
      </c>
      <c r="J69" s="26">
        <v>0</v>
      </c>
      <c r="K69" s="5"/>
    </row>
    <row r="70" spans="1:11" x14ac:dyDescent="0.3">
      <c r="A70" s="46" t="s">
        <v>169</v>
      </c>
      <c r="B70" s="3" t="s">
        <v>170</v>
      </c>
      <c r="C70" s="47" t="s">
        <v>171</v>
      </c>
      <c r="D70" s="3" t="s">
        <v>172</v>
      </c>
      <c r="E70" s="3">
        <v>34662</v>
      </c>
      <c r="F70" s="3" t="s">
        <v>716</v>
      </c>
      <c r="G70" s="3" t="s">
        <v>74</v>
      </c>
      <c r="H70" s="4">
        <v>83950</v>
      </c>
      <c r="I70" s="4">
        <v>87450</v>
      </c>
      <c r="J70" s="26">
        <v>4.1691483025610543</v>
      </c>
      <c r="K70" s="5"/>
    </row>
    <row r="71" spans="1:11" x14ac:dyDescent="0.3">
      <c r="A71" s="46" t="s">
        <v>169</v>
      </c>
      <c r="B71" s="3" t="s">
        <v>170</v>
      </c>
      <c r="C71" s="47" t="s">
        <v>375</v>
      </c>
      <c r="D71" s="3" t="s">
        <v>243</v>
      </c>
      <c r="E71" s="3">
        <v>34662</v>
      </c>
      <c r="F71" s="3" t="s">
        <v>716</v>
      </c>
      <c r="G71" s="3" t="s">
        <v>74</v>
      </c>
      <c r="H71" s="4">
        <v>72500</v>
      </c>
      <c r="I71" s="4">
        <v>72500</v>
      </c>
      <c r="J71" s="26">
        <v>0</v>
      </c>
      <c r="K71" s="5"/>
    </row>
    <row r="72" spans="1:11" x14ac:dyDescent="0.3">
      <c r="A72" s="46" t="s">
        <v>169</v>
      </c>
      <c r="B72" s="3" t="s">
        <v>170</v>
      </c>
      <c r="C72" s="47" t="s">
        <v>231</v>
      </c>
      <c r="D72" s="3" t="s">
        <v>232</v>
      </c>
      <c r="E72" s="3">
        <v>34662</v>
      </c>
      <c r="F72" s="3" t="s">
        <v>716</v>
      </c>
      <c r="G72" s="3" t="s">
        <v>74</v>
      </c>
      <c r="H72" s="4">
        <v>87950</v>
      </c>
      <c r="I72" s="4">
        <v>87950</v>
      </c>
      <c r="J72" s="26">
        <v>0</v>
      </c>
      <c r="K72" s="5"/>
    </row>
    <row r="73" spans="1:11" x14ac:dyDescent="0.3">
      <c r="A73" s="46" t="s">
        <v>169</v>
      </c>
      <c r="B73" s="3" t="s">
        <v>170</v>
      </c>
      <c r="C73" s="47" t="s">
        <v>465</v>
      </c>
      <c r="D73" s="3" t="s">
        <v>466</v>
      </c>
      <c r="E73" s="3">
        <v>34662</v>
      </c>
      <c r="F73" s="3" t="s">
        <v>716</v>
      </c>
      <c r="G73" s="3" t="s">
        <v>74</v>
      </c>
      <c r="H73" s="4">
        <v>87966.666666699995</v>
      </c>
      <c r="I73" s="4">
        <v>88633.333333300005</v>
      </c>
      <c r="J73" s="26">
        <v>0.75786282675227579</v>
      </c>
      <c r="K73" s="5"/>
    </row>
    <row r="74" spans="1:11" x14ac:dyDescent="0.3">
      <c r="A74" s="46" t="s">
        <v>169</v>
      </c>
      <c r="B74" s="3" t="s">
        <v>170</v>
      </c>
      <c r="C74" s="47" t="s">
        <v>378</v>
      </c>
      <c r="D74" s="3" t="s">
        <v>379</v>
      </c>
      <c r="E74" s="3">
        <v>34662</v>
      </c>
      <c r="F74" s="3" t="s">
        <v>716</v>
      </c>
      <c r="G74" s="3" t="s">
        <v>74</v>
      </c>
      <c r="H74" s="4">
        <v>79000</v>
      </c>
      <c r="I74" s="4">
        <v>79000</v>
      </c>
      <c r="J74" s="26">
        <v>0</v>
      </c>
      <c r="K74" s="5"/>
    </row>
    <row r="75" spans="1:11" x14ac:dyDescent="0.3">
      <c r="A75" s="46" t="s">
        <v>181</v>
      </c>
      <c r="B75" s="3" t="s">
        <v>182</v>
      </c>
      <c r="C75" s="47" t="s">
        <v>237</v>
      </c>
      <c r="D75" s="3" t="s">
        <v>238</v>
      </c>
      <c r="E75" s="3">
        <v>34662</v>
      </c>
      <c r="F75" s="3" t="s">
        <v>716</v>
      </c>
      <c r="G75" s="3" t="s">
        <v>74</v>
      </c>
      <c r="H75" s="4" t="s">
        <v>95</v>
      </c>
      <c r="I75" s="4">
        <v>73425</v>
      </c>
      <c r="J75" s="26" t="s">
        <v>95</v>
      </c>
      <c r="K75" s="5"/>
    </row>
    <row r="76" spans="1:11" x14ac:dyDescent="0.3">
      <c r="A76" s="46" t="s">
        <v>181</v>
      </c>
      <c r="B76" s="3" t="s">
        <v>182</v>
      </c>
      <c r="C76" s="47" t="s">
        <v>339</v>
      </c>
      <c r="D76" s="3" t="s">
        <v>340</v>
      </c>
      <c r="E76" s="3">
        <v>34662</v>
      </c>
      <c r="F76" s="3" t="s">
        <v>716</v>
      </c>
      <c r="G76" s="3" t="s">
        <v>74</v>
      </c>
      <c r="H76" s="4">
        <v>74333.333333300005</v>
      </c>
      <c r="I76" s="4">
        <v>74033.333333300005</v>
      </c>
      <c r="J76" s="26">
        <v>-0.4035874439463738</v>
      </c>
      <c r="K76" s="5"/>
    </row>
    <row r="77" spans="1:11" x14ac:dyDescent="0.3">
      <c r="A77" s="46" t="s">
        <v>181</v>
      </c>
      <c r="B77" s="3" t="s">
        <v>182</v>
      </c>
      <c r="C77" s="47" t="s">
        <v>345</v>
      </c>
      <c r="D77" s="3" t="s">
        <v>268</v>
      </c>
      <c r="E77" s="3">
        <v>34662</v>
      </c>
      <c r="F77" s="3" t="s">
        <v>716</v>
      </c>
      <c r="G77" s="3" t="s">
        <v>74</v>
      </c>
      <c r="H77" s="4">
        <v>76166.666666699995</v>
      </c>
      <c r="I77" s="4">
        <v>75494.666666699995</v>
      </c>
      <c r="J77" s="26">
        <v>-0.88227571115935266</v>
      </c>
      <c r="K77" s="5"/>
    </row>
    <row r="78" spans="1:11" x14ac:dyDescent="0.3">
      <c r="A78" s="46" t="s">
        <v>181</v>
      </c>
      <c r="B78" s="3" t="s">
        <v>182</v>
      </c>
      <c r="C78" s="47" t="s">
        <v>346</v>
      </c>
      <c r="D78" s="3" t="s">
        <v>347</v>
      </c>
      <c r="E78" s="3">
        <v>34662</v>
      </c>
      <c r="F78" s="3" t="s">
        <v>716</v>
      </c>
      <c r="G78" s="3" t="s">
        <v>74</v>
      </c>
      <c r="H78" s="4">
        <v>78500</v>
      </c>
      <c r="I78" s="4">
        <v>78500</v>
      </c>
      <c r="J78" s="26">
        <v>0</v>
      </c>
      <c r="K78" s="5"/>
    </row>
    <row r="79" spans="1:11" x14ac:dyDescent="0.3">
      <c r="A79" s="46" t="s">
        <v>181</v>
      </c>
      <c r="B79" s="3" t="s">
        <v>182</v>
      </c>
      <c r="C79" s="47" t="s">
        <v>183</v>
      </c>
      <c r="D79" s="3" t="s">
        <v>184</v>
      </c>
      <c r="E79" s="3">
        <v>34662</v>
      </c>
      <c r="F79" s="3" t="s">
        <v>716</v>
      </c>
      <c r="G79" s="3" t="s">
        <v>74</v>
      </c>
      <c r="H79" s="4">
        <v>80900</v>
      </c>
      <c r="I79" s="4">
        <v>80150</v>
      </c>
      <c r="J79" s="26">
        <v>-0.92707045735476168</v>
      </c>
      <c r="K79" s="5"/>
    </row>
    <row r="80" spans="1:11" x14ac:dyDescent="0.3">
      <c r="A80" s="46" t="s">
        <v>181</v>
      </c>
      <c r="B80" s="3" t="s">
        <v>182</v>
      </c>
      <c r="C80" s="47" t="s">
        <v>239</v>
      </c>
      <c r="D80" s="3" t="s">
        <v>240</v>
      </c>
      <c r="E80" s="3">
        <v>34662</v>
      </c>
      <c r="F80" s="3" t="s">
        <v>716</v>
      </c>
      <c r="G80" s="3" t="s">
        <v>74</v>
      </c>
      <c r="H80" s="4">
        <v>81900</v>
      </c>
      <c r="I80" s="4">
        <v>78425</v>
      </c>
      <c r="J80" s="26">
        <v>-4.2429792429792386</v>
      </c>
      <c r="K80" s="5"/>
    </row>
    <row r="81" spans="1:11" x14ac:dyDescent="0.3">
      <c r="A81" s="46" t="s">
        <v>181</v>
      </c>
      <c r="B81" s="3" t="s">
        <v>182</v>
      </c>
      <c r="C81" s="47" t="s">
        <v>185</v>
      </c>
      <c r="D81" s="3" t="s">
        <v>186</v>
      </c>
      <c r="E81" s="3">
        <v>34662</v>
      </c>
      <c r="F81" s="3" t="s">
        <v>716</v>
      </c>
      <c r="G81" s="3" t="s">
        <v>74</v>
      </c>
      <c r="H81" s="4">
        <v>76140</v>
      </c>
      <c r="I81" s="4">
        <v>76900</v>
      </c>
      <c r="J81" s="26">
        <v>0.99816128184921915</v>
      </c>
      <c r="K81" s="5"/>
    </row>
    <row r="82" spans="1:11" x14ac:dyDescent="0.3">
      <c r="A82" s="46" t="s">
        <v>69</v>
      </c>
      <c r="B82" s="3" t="s">
        <v>70</v>
      </c>
      <c r="C82" s="47" t="s">
        <v>83</v>
      </c>
      <c r="D82" s="3" t="s">
        <v>84</v>
      </c>
      <c r="E82" s="3">
        <v>34662</v>
      </c>
      <c r="F82" s="3" t="s">
        <v>717</v>
      </c>
      <c r="G82" s="3" t="s">
        <v>187</v>
      </c>
      <c r="H82" s="4">
        <v>25550</v>
      </c>
      <c r="I82" s="4">
        <v>26900</v>
      </c>
      <c r="J82" s="26">
        <v>5.2837573385518644</v>
      </c>
      <c r="K82" s="5"/>
    </row>
    <row r="83" spans="1:11" x14ac:dyDescent="0.3">
      <c r="A83" s="46" t="s">
        <v>69</v>
      </c>
      <c r="B83" s="3" t="s">
        <v>70</v>
      </c>
      <c r="C83" s="47" t="s">
        <v>89</v>
      </c>
      <c r="D83" s="3" t="s">
        <v>90</v>
      </c>
      <c r="E83" s="3">
        <v>34662</v>
      </c>
      <c r="F83" s="3" t="s">
        <v>717</v>
      </c>
      <c r="G83" s="3" t="s">
        <v>187</v>
      </c>
      <c r="H83" s="4">
        <v>26100</v>
      </c>
      <c r="I83" s="4">
        <v>26850</v>
      </c>
      <c r="J83" s="26">
        <v>2.8735632183908066</v>
      </c>
      <c r="K83" s="5"/>
    </row>
    <row r="84" spans="1:11" x14ac:dyDescent="0.3">
      <c r="A84" s="46" t="s">
        <v>69</v>
      </c>
      <c r="B84" s="3" t="s">
        <v>70</v>
      </c>
      <c r="C84" s="47" t="s">
        <v>96</v>
      </c>
      <c r="D84" s="3" t="s">
        <v>97</v>
      </c>
      <c r="E84" s="3">
        <v>34662</v>
      </c>
      <c r="F84" s="3" t="s">
        <v>717</v>
      </c>
      <c r="G84" s="3" t="s">
        <v>187</v>
      </c>
      <c r="H84" s="4">
        <v>26475</v>
      </c>
      <c r="I84" s="4">
        <v>26475</v>
      </c>
      <c r="J84" s="26">
        <v>0</v>
      </c>
      <c r="K84" s="5"/>
    </row>
    <row r="85" spans="1:11" x14ac:dyDescent="0.3">
      <c r="A85" s="46" t="s">
        <v>69</v>
      </c>
      <c r="B85" s="3" t="s">
        <v>70</v>
      </c>
      <c r="C85" s="47" t="s">
        <v>71</v>
      </c>
      <c r="D85" s="3" t="s">
        <v>72</v>
      </c>
      <c r="E85" s="3">
        <v>34662</v>
      </c>
      <c r="F85" s="3" t="s">
        <v>717</v>
      </c>
      <c r="G85" s="3" t="s">
        <v>74</v>
      </c>
      <c r="H85" s="4">
        <v>85850</v>
      </c>
      <c r="I85" s="4">
        <v>81850</v>
      </c>
      <c r="J85" s="26">
        <v>-4.6592894583575966</v>
      </c>
      <c r="K85" s="5"/>
    </row>
    <row r="86" spans="1:11" x14ac:dyDescent="0.3">
      <c r="A86" s="46" t="s">
        <v>69</v>
      </c>
      <c r="B86" s="3" t="s">
        <v>70</v>
      </c>
      <c r="C86" s="47" t="s">
        <v>75</v>
      </c>
      <c r="D86" s="3" t="s">
        <v>76</v>
      </c>
      <c r="E86" s="3">
        <v>34662</v>
      </c>
      <c r="F86" s="3" t="s">
        <v>717</v>
      </c>
      <c r="G86" s="3" t="s">
        <v>74</v>
      </c>
      <c r="H86" s="4">
        <v>87500</v>
      </c>
      <c r="I86" s="4">
        <v>87500</v>
      </c>
      <c r="J86" s="26">
        <v>0</v>
      </c>
      <c r="K86" s="5"/>
    </row>
    <row r="87" spans="1:11" x14ac:dyDescent="0.3">
      <c r="A87" s="46" t="s">
        <v>69</v>
      </c>
      <c r="B87" s="3" t="s">
        <v>70</v>
      </c>
      <c r="C87" s="47" t="s">
        <v>77</v>
      </c>
      <c r="D87" s="3" t="s">
        <v>78</v>
      </c>
      <c r="E87" s="3">
        <v>34662</v>
      </c>
      <c r="F87" s="3" t="s">
        <v>717</v>
      </c>
      <c r="G87" s="3" t="s">
        <v>74</v>
      </c>
      <c r="H87" s="4">
        <v>84650</v>
      </c>
      <c r="I87" s="4">
        <v>84650</v>
      </c>
      <c r="J87" s="26">
        <v>0</v>
      </c>
      <c r="K87" s="5"/>
    </row>
    <row r="88" spans="1:11" x14ac:dyDescent="0.3">
      <c r="A88" s="46" t="s">
        <v>69</v>
      </c>
      <c r="B88" s="3" t="s">
        <v>70</v>
      </c>
      <c r="C88" s="47" t="s">
        <v>79</v>
      </c>
      <c r="D88" s="3" t="s">
        <v>80</v>
      </c>
      <c r="E88" s="3">
        <v>34662</v>
      </c>
      <c r="F88" s="3" t="s">
        <v>717</v>
      </c>
      <c r="G88" s="3" t="s">
        <v>74</v>
      </c>
      <c r="H88" s="4">
        <v>79025</v>
      </c>
      <c r="I88" s="4">
        <v>83300</v>
      </c>
      <c r="J88" s="26">
        <v>5.4096804808604793</v>
      </c>
      <c r="K88" s="5"/>
    </row>
    <row r="89" spans="1:11" x14ac:dyDescent="0.3">
      <c r="A89" s="46" t="s">
        <v>69</v>
      </c>
      <c r="B89" s="3" t="s">
        <v>70</v>
      </c>
      <c r="C89" s="47" t="s">
        <v>83</v>
      </c>
      <c r="D89" s="3" t="s">
        <v>84</v>
      </c>
      <c r="E89" s="3">
        <v>34662</v>
      </c>
      <c r="F89" s="3" t="s">
        <v>717</v>
      </c>
      <c r="G89" s="3" t="s">
        <v>74</v>
      </c>
      <c r="H89" s="4">
        <v>78125</v>
      </c>
      <c r="I89" s="4">
        <v>80725</v>
      </c>
      <c r="J89" s="26">
        <v>3.3279999999999976</v>
      </c>
      <c r="K89" s="5"/>
    </row>
    <row r="90" spans="1:11" x14ac:dyDescent="0.3">
      <c r="A90" s="46" t="s">
        <v>69</v>
      </c>
      <c r="B90" s="3" t="s">
        <v>70</v>
      </c>
      <c r="C90" s="47" t="s">
        <v>85</v>
      </c>
      <c r="D90" s="3" t="s">
        <v>86</v>
      </c>
      <c r="E90" s="3">
        <v>34662</v>
      </c>
      <c r="F90" s="3" t="s">
        <v>717</v>
      </c>
      <c r="G90" s="3" t="s">
        <v>74</v>
      </c>
      <c r="H90" s="4">
        <v>86850</v>
      </c>
      <c r="I90" s="4">
        <v>86850</v>
      </c>
      <c r="J90" s="26">
        <v>0</v>
      </c>
      <c r="K90" s="5"/>
    </row>
    <row r="91" spans="1:11" x14ac:dyDescent="0.3">
      <c r="A91" s="46" t="s">
        <v>69</v>
      </c>
      <c r="B91" s="3" t="s">
        <v>70</v>
      </c>
      <c r="C91" s="47" t="s">
        <v>89</v>
      </c>
      <c r="D91" s="3" t="s">
        <v>90</v>
      </c>
      <c r="E91" s="3">
        <v>34662</v>
      </c>
      <c r="F91" s="3" t="s">
        <v>717</v>
      </c>
      <c r="G91" s="3" t="s">
        <v>74</v>
      </c>
      <c r="H91" s="4">
        <v>85375</v>
      </c>
      <c r="I91" s="4">
        <v>89125</v>
      </c>
      <c r="J91" s="26">
        <v>4.3923865300146359</v>
      </c>
      <c r="K91" s="5"/>
    </row>
    <row r="92" spans="1:11" x14ac:dyDescent="0.3">
      <c r="A92" s="46" t="s">
        <v>69</v>
      </c>
      <c r="B92" s="3" t="s">
        <v>70</v>
      </c>
      <c r="C92" s="47" t="s">
        <v>93</v>
      </c>
      <c r="D92" s="3" t="s">
        <v>94</v>
      </c>
      <c r="E92" s="3">
        <v>34662</v>
      </c>
      <c r="F92" s="3" t="s">
        <v>717</v>
      </c>
      <c r="G92" s="3" t="s">
        <v>74</v>
      </c>
      <c r="H92" s="4">
        <v>78233.333333300005</v>
      </c>
      <c r="I92" s="4">
        <v>79633.333333300005</v>
      </c>
      <c r="J92" s="26">
        <v>1.7895185342998721</v>
      </c>
      <c r="K92" s="5"/>
    </row>
    <row r="93" spans="1:11" x14ac:dyDescent="0.3">
      <c r="A93" s="46" t="s">
        <v>69</v>
      </c>
      <c r="B93" s="3" t="s">
        <v>70</v>
      </c>
      <c r="C93" s="47" t="s">
        <v>96</v>
      </c>
      <c r="D93" s="3" t="s">
        <v>97</v>
      </c>
      <c r="E93" s="3">
        <v>34662</v>
      </c>
      <c r="F93" s="3" t="s">
        <v>717</v>
      </c>
      <c r="G93" s="3" t="s">
        <v>74</v>
      </c>
      <c r="H93" s="4">
        <v>85875</v>
      </c>
      <c r="I93" s="4">
        <v>85125</v>
      </c>
      <c r="J93" s="26">
        <v>-0.8733624454148492</v>
      </c>
      <c r="K93" s="5"/>
    </row>
    <row r="94" spans="1:11" x14ac:dyDescent="0.3">
      <c r="A94" s="46" t="s">
        <v>103</v>
      </c>
      <c r="B94" s="3" t="s">
        <v>104</v>
      </c>
      <c r="C94" s="47" t="s">
        <v>245</v>
      </c>
      <c r="D94" s="3" t="s">
        <v>246</v>
      </c>
      <c r="E94" s="3">
        <v>34662</v>
      </c>
      <c r="F94" s="3" t="s">
        <v>717</v>
      </c>
      <c r="G94" s="3" t="s">
        <v>74</v>
      </c>
      <c r="H94" s="4">
        <v>91250</v>
      </c>
      <c r="I94" s="4">
        <v>92000</v>
      </c>
      <c r="J94" s="26">
        <v>0.82191780821918581</v>
      </c>
      <c r="K94" s="5"/>
    </row>
    <row r="95" spans="1:11" x14ac:dyDescent="0.3">
      <c r="A95" s="46" t="s">
        <v>103</v>
      </c>
      <c r="B95" s="3" t="s">
        <v>104</v>
      </c>
      <c r="C95" s="47" t="s">
        <v>247</v>
      </c>
      <c r="D95" s="3" t="s">
        <v>248</v>
      </c>
      <c r="E95" s="3">
        <v>34662</v>
      </c>
      <c r="F95" s="3" t="s">
        <v>717</v>
      </c>
      <c r="G95" s="3" t="s">
        <v>74</v>
      </c>
      <c r="H95" s="4">
        <v>91750</v>
      </c>
      <c r="I95" s="4">
        <v>91750</v>
      </c>
      <c r="J95" s="26">
        <v>0</v>
      </c>
      <c r="K95" s="5"/>
    </row>
    <row r="96" spans="1:11" x14ac:dyDescent="0.3">
      <c r="A96" s="46" t="s">
        <v>103</v>
      </c>
      <c r="B96" s="3" t="s">
        <v>104</v>
      </c>
      <c r="C96" s="47" t="s">
        <v>217</v>
      </c>
      <c r="D96" s="3" t="s">
        <v>218</v>
      </c>
      <c r="E96" s="3">
        <v>34662</v>
      </c>
      <c r="F96" s="3" t="s">
        <v>717</v>
      </c>
      <c r="G96" s="3" t="s">
        <v>74</v>
      </c>
      <c r="H96" s="4">
        <v>91400</v>
      </c>
      <c r="I96" s="4">
        <v>94300</v>
      </c>
      <c r="J96" s="26">
        <v>3.1728665207877427</v>
      </c>
      <c r="K96" s="5"/>
    </row>
    <row r="97" spans="1:11" x14ac:dyDescent="0.3">
      <c r="A97" s="46" t="s">
        <v>103</v>
      </c>
      <c r="B97" s="3" t="s">
        <v>104</v>
      </c>
      <c r="C97" s="47" t="s">
        <v>249</v>
      </c>
      <c r="D97" s="3" t="s">
        <v>250</v>
      </c>
      <c r="E97" s="3">
        <v>34662</v>
      </c>
      <c r="F97" s="3" t="s">
        <v>717</v>
      </c>
      <c r="G97" s="3" t="s">
        <v>74</v>
      </c>
      <c r="H97" s="4" t="s">
        <v>95</v>
      </c>
      <c r="I97" s="4">
        <v>93350</v>
      </c>
      <c r="J97" s="26" t="s">
        <v>95</v>
      </c>
      <c r="K97" s="5"/>
    </row>
    <row r="98" spans="1:11" x14ac:dyDescent="0.3">
      <c r="A98" s="46" t="s">
        <v>103</v>
      </c>
      <c r="B98" s="3" t="s">
        <v>104</v>
      </c>
      <c r="C98" s="47" t="s">
        <v>107</v>
      </c>
      <c r="D98" s="3" t="s">
        <v>108</v>
      </c>
      <c r="E98" s="3">
        <v>34662</v>
      </c>
      <c r="F98" s="3" t="s">
        <v>717</v>
      </c>
      <c r="G98" s="3" t="s">
        <v>74</v>
      </c>
      <c r="H98" s="4">
        <v>91800</v>
      </c>
      <c r="I98" s="4">
        <v>91975</v>
      </c>
      <c r="J98" s="26">
        <v>0.19063180827887383</v>
      </c>
      <c r="K98" s="5"/>
    </row>
    <row r="99" spans="1:11" x14ac:dyDescent="0.3">
      <c r="A99" s="46" t="s">
        <v>103</v>
      </c>
      <c r="B99" s="3" t="s">
        <v>104</v>
      </c>
      <c r="C99" s="47" t="s">
        <v>219</v>
      </c>
      <c r="D99" s="3" t="s">
        <v>220</v>
      </c>
      <c r="E99" s="3">
        <v>34662</v>
      </c>
      <c r="F99" s="3" t="s">
        <v>717</v>
      </c>
      <c r="G99" s="3" t="s">
        <v>74</v>
      </c>
      <c r="H99" s="4">
        <v>90500</v>
      </c>
      <c r="I99" s="4">
        <v>91600</v>
      </c>
      <c r="J99" s="26">
        <v>1.2154696132596676</v>
      </c>
      <c r="K99" s="5"/>
    </row>
    <row r="100" spans="1:11" x14ac:dyDescent="0.3">
      <c r="A100" s="46" t="s">
        <v>103</v>
      </c>
      <c r="B100" s="3" t="s">
        <v>104</v>
      </c>
      <c r="C100" s="47" t="s">
        <v>253</v>
      </c>
      <c r="D100" s="3" t="s">
        <v>254</v>
      </c>
      <c r="E100" s="3">
        <v>34662</v>
      </c>
      <c r="F100" s="3" t="s">
        <v>717</v>
      </c>
      <c r="G100" s="3" t="s">
        <v>74</v>
      </c>
      <c r="H100" s="4">
        <v>91000</v>
      </c>
      <c r="I100" s="4">
        <v>91000</v>
      </c>
      <c r="J100" s="26">
        <v>0</v>
      </c>
      <c r="K100" s="5"/>
    </row>
    <row r="101" spans="1:11" x14ac:dyDescent="0.3">
      <c r="A101" s="46" t="s">
        <v>103</v>
      </c>
      <c r="B101" s="3" t="s">
        <v>104</v>
      </c>
      <c r="C101" s="47" t="s">
        <v>292</v>
      </c>
      <c r="D101" s="3" t="s">
        <v>293</v>
      </c>
      <c r="E101" s="3">
        <v>34662</v>
      </c>
      <c r="F101" s="3" t="s">
        <v>717</v>
      </c>
      <c r="G101" s="3" t="s">
        <v>74</v>
      </c>
      <c r="H101" s="4">
        <v>88750</v>
      </c>
      <c r="I101" s="4">
        <v>89000</v>
      </c>
      <c r="J101" s="26">
        <v>0.28169014084507005</v>
      </c>
      <c r="K101" s="5"/>
    </row>
    <row r="102" spans="1:11" x14ac:dyDescent="0.3">
      <c r="A102" s="46" t="s">
        <v>103</v>
      </c>
      <c r="B102" s="3" t="s">
        <v>104</v>
      </c>
      <c r="C102" s="47" t="s">
        <v>205</v>
      </c>
      <c r="D102" s="3" t="s">
        <v>206</v>
      </c>
      <c r="E102" s="3">
        <v>34662</v>
      </c>
      <c r="F102" s="3" t="s">
        <v>717</v>
      </c>
      <c r="G102" s="3" t="s">
        <v>74</v>
      </c>
      <c r="H102" s="4">
        <v>91333.333333300005</v>
      </c>
      <c r="I102" s="4">
        <v>90630</v>
      </c>
      <c r="J102" s="26">
        <v>-0.77007299266451668</v>
      </c>
      <c r="K102" s="5"/>
    </row>
    <row r="103" spans="1:11" x14ac:dyDescent="0.3">
      <c r="A103" s="46" t="s">
        <v>119</v>
      </c>
      <c r="B103" s="3" t="s">
        <v>120</v>
      </c>
      <c r="C103" s="47" t="s">
        <v>121</v>
      </c>
      <c r="D103" s="3" t="s">
        <v>122</v>
      </c>
      <c r="E103" s="3">
        <v>34662</v>
      </c>
      <c r="F103" s="3" t="s">
        <v>717</v>
      </c>
      <c r="G103" s="3" t="s">
        <v>74</v>
      </c>
      <c r="H103" s="4">
        <v>88500</v>
      </c>
      <c r="I103" s="4">
        <v>88500</v>
      </c>
      <c r="J103" s="26">
        <v>0</v>
      </c>
      <c r="K103" s="5"/>
    </row>
    <row r="104" spans="1:11" x14ac:dyDescent="0.3">
      <c r="A104" s="46" t="s">
        <v>389</v>
      </c>
      <c r="B104" s="3" t="s">
        <v>390</v>
      </c>
      <c r="C104" s="47" t="s">
        <v>391</v>
      </c>
      <c r="D104" s="3" t="s">
        <v>392</v>
      </c>
      <c r="E104" s="3">
        <v>34662</v>
      </c>
      <c r="F104" s="3" t="s">
        <v>717</v>
      </c>
      <c r="G104" s="3" t="s">
        <v>74</v>
      </c>
      <c r="H104" s="4">
        <v>87000</v>
      </c>
      <c r="I104" s="4">
        <v>87000</v>
      </c>
      <c r="J104" s="26">
        <v>0</v>
      </c>
      <c r="K104" s="5"/>
    </row>
    <row r="105" spans="1:11" x14ac:dyDescent="0.3">
      <c r="A105" s="46" t="s">
        <v>69</v>
      </c>
      <c r="B105" s="3" t="s">
        <v>70</v>
      </c>
      <c r="C105" s="47" t="s">
        <v>71</v>
      </c>
      <c r="D105" s="3" t="s">
        <v>72</v>
      </c>
      <c r="E105" s="3">
        <v>34662</v>
      </c>
      <c r="F105" s="3" t="s">
        <v>718</v>
      </c>
      <c r="G105" s="3" t="s">
        <v>497</v>
      </c>
      <c r="H105" s="4">
        <v>33434.666666700003</v>
      </c>
      <c r="I105" s="4">
        <v>33431.833333299997</v>
      </c>
      <c r="J105" s="26">
        <v>-8.4742385149216837E-3</v>
      </c>
      <c r="K105" s="5"/>
    </row>
    <row r="106" spans="1:11" x14ac:dyDescent="0.3">
      <c r="A106" s="46" t="s">
        <v>69</v>
      </c>
      <c r="B106" s="3" t="s">
        <v>70</v>
      </c>
      <c r="C106" s="47" t="s">
        <v>77</v>
      </c>
      <c r="D106" s="3" t="s">
        <v>78</v>
      </c>
      <c r="E106" s="3">
        <v>34662</v>
      </c>
      <c r="F106" s="3" t="s">
        <v>718</v>
      </c>
      <c r="G106" s="3" t="s">
        <v>497</v>
      </c>
      <c r="H106" s="4">
        <v>35133.333333299997</v>
      </c>
      <c r="I106" s="4">
        <v>35133.333333299997</v>
      </c>
      <c r="J106" s="26">
        <v>0</v>
      </c>
      <c r="K106" s="5"/>
    </row>
    <row r="107" spans="1:11" x14ac:dyDescent="0.3">
      <c r="A107" s="46" t="s">
        <v>69</v>
      </c>
      <c r="B107" s="3" t="s">
        <v>70</v>
      </c>
      <c r="C107" s="47" t="s">
        <v>286</v>
      </c>
      <c r="D107" s="3" t="s">
        <v>287</v>
      </c>
      <c r="E107" s="3">
        <v>34662</v>
      </c>
      <c r="F107" s="3" t="s">
        <v>718</v>
      </c>
      <c r="G107" s="3" t="s">
        <v>497</v>
      </c>
      <c r="H107" s="4">
        <v>31000</v>
      </c>
      <c r="I107" s="4">
        <v>31000</v>
      </c>
      <c r="J107" s="26">
        <v>0</v>
      </c>
      <c r="K107" s="5"/>
    </row>
    <row r="108" spans="1:11" x14ac:dyDescent="0.3">
      <c r="A108" s="46" t="s">
        <v>69</v>
      </c>
      <c r="B108" s="3" t="s">
        <v>70</v>
      </c>
      <c r="C108" s="47" t="s">
        <v>537</v>
      </c>
      <c r="D108" s="3" t="s">
        <v>538</v>
      </c>
      <c r="E108" s="3">
        <v>34662</v>
      </c>
      <c r="F108" s="3" t="s">
        <v>718</v>
      </c>
      <c r="G108" s="3" t="s">
        <v>497</v>
      </c>
      <c r="H108" s="4">
        <v>39666.666666700003</v>
      </c>
      <c r="I108" s="4">
        <v>39766.666666700003</v>
      </c>
      <c r="J108" s="26">
        <v>0.25210084033591151</v>
      </c>
      <c r="K108" s="5"/>
    </row>
    <row r="109" spans="1:11" x14ac:dyDescent="0.3">
      <c r="A109" s="46" t="s">
        <v>100</v>
      </c>
      <c r="B109" s="3" t="s">
        <v>101</v>
      </c>
      <c r="C109" s="47" t="s">
        <v>102</v>
      </c>
      <c r="D109" s="3" t="s">
        <v>101</v>
      </c>
      <c r="E109" s="3">
        <v>34662</v>
      </c>
      <c r="F109" s="3" t="s">
        <v>718</v>
      </c>
      <c r="G109" s="3" t="s">
        <v>497</v>
      </c>
      <c r="H109" s="4">
        <v>37871.599999999999</v>
      </c>
      <c r="I109" s="4">
        <v>38195.4</v>
      </c>
      <c r="J109" s="26">
        <v>0.85499424370769628</v>
      </c>
      <c r="K109" s="5"/>
    </row>
    <row r="110" spans="1:11" x14ac:dyDescent="0.3">
      <c r="A110" s="46" t="s">
        <v>103</v>
      </c>
      <c r="B110" s="3" t="s">
        <v>104</v>
      </c>
      <c r="C110" s="47" t="s">
        <v>290</v>
      </c>
      <c r="D110" s="3" t="s">
        <v>291</v>
      </c>
      <c r="E110" s="3">
        <v>34662</v>
      </c>
      <c r="F110" s="3" t="s">
        <v>718</v>
      </c>
      <c r="G110" s="3" t="s">
        <v>497</v>
      </c>
      <c r="H110" s="4">
        <v>38666.666666700003</v>
      </c>
      <c r="I110" s="4">
        <v>39333.333333299997</v>
      </c>
      <c r="J110" s="26">
        <v>1.7241379308605698</v>
      </c>
      <c r="K110" s="5"/>
    </row>
    <row r="111" spans="1:11" x14ac:dyDescent="0.3">
      <c r="A111" s="46" t="s">
        <v>103</v>
      </c>
      <c r="B111" s="3" t="s">
        <v>104</v>
      </c>
      <c r="C111" s="47" t="s">
        <v>410</v>
      </c>
      <c r="D111" s="3" t="s">
        <v>411</v>
      </c>
      <c r="E111" s="3">
        <v>34662</v>
      </c>
      <c r="F111" s="3" t="s">
        <v>718</v>
      </c>
      <c r="G111" s="3" t="s">
        <v>497</v>
      </c>
      <c r="H111" s="4">
        <v>34666.666666700003</v>
      </c>
      <c r="I111" s="4">
        <v>34833.333333299997</v>
      </c>
      <c r="J111" s="26">
        <v>0.48076923057644994</v>
      </c>
      <c r="K111" s="5"/>
    </row>
    <row r="112" spans="1:11" x14ac:dyDescent="0.3">
      <c r="A112" s="46" t="s">
        <v>103</v>
      </c>
      <c r="B112" s="3" t="s">
        <v>104</v>
      </c>
      <c r="C112" s="47" t="s">
        <v>365</v>
      </c>
      <c r="D112" s="3" t="s">
        <v>366</v>
      </c>
      <c r="E112" s="3">
        <v>34662</v>
      </c>
      <c r="F112" s="3" t="s">
        <v>718</v>
      </c>
      <c r="G112" s="3" t="s">
        <v>497</v>
      </c>
      <c r="H112" s="4">
        <v>34750</v>
      </c>
      <c r="I112" s="4">
        <v>34750</v>
      </c>
      <c r="J112" s="26">
        <v>0</v>
      </c>
      <c r="K112" s="5"/>
    </row>
    <row r="113" spans="1:11" x14ac:dyDescent="0.3">
      <c r="A113" s="46" t="s">
        <v>109</v>
      </c>
      <c r="B113" s="3" t="s">
        <v>110</v>
      </c>
      <c r="C113" s="47" t="s">
        <v>111</v>
      </c>
      <c r="D113" s="3" t="s">
        <v>112</v>
      </c>
      <c r="E113" s="3">
        <v>34662</v>
      </c>
      <c r="F113" s="3" t="s">
        <v>718</v>
      </c>
      <c r="G113" s="3" t="s">
        <v>497</v>
      </c>
      <c r="H113" s="4">
        <v>32783.333333299997</v>
      </c>
      <c r="I113" s="4">
        <v>33725</v>
      </c>
      <c r="J113" s="26">
        <v>2.8723945095098014</v>
      </c>
      <c r="K113" s="5"/>
    </row>
    <row r="114" spans="1:11" x14ac:dyDescent="0.3">
      <c r="A114" s="46" t="s">
        <v>109</v>
      </c>
      <c r="B114" s="3" t="s">
        <v>110</v>
      </c>
      <c r="C114" s="47" t="s">
        <v>113</v>
      </c>
      <c r="D114" s="3" t="s">
        <v>114</v>
      </c>
      <c r="E114" s="3">
        <v>34662</v>
      </c>
      <c r="F114" s="3" t="s">
        <v>718</v>
      </c>
      <c r="G114" s="3" t="s">
        <v>497</v>
      </c>
      <c r="H114" s="4">
        <v>40000</v>
      </c>
      <c r="I114" s="4">
        <v>36850</v>
      </c>
      <c r="J114" s="26">
        <v>-7.8749999999999982</v>
      </c>
      <c r="K114" s="5"/>
    </row>
    <row r="115" spans="1:11" x14ac:dyDescent="0.3">
      <c r="A115" s="46" t="s">
        <v>109</v>
      </c>
      <c r="B115" s="3" t="s">
        <v>110</v>
      </c>
      <c r="C115" s="47" t="s">
        <v>367</v>
      </c>
      <c r="D115" s="3" t="s">
        <v>368</v>
      </c>
      <c r="E115" s="3">
        <v>34662</v>
      </c>
      <c r="F115" s="3" t="s">
        <v>718</v>
      </c>
      <c r="G115" s="3" t="s">
        <v>497</v>
      </c>
      <c r="H115" s="4">
        <v>35500</v>
      </c>
      <c r="I115" s="4">
        <v>36475</v>
      </c>
      <c r="J115" s="26">
        <v>2.7464788732394441</v>
      </c>
      <c r="K115" s="5"/>
    </row>
    <row r="116" spans="1:11" x14ac:dyDescent="0.3">
      <c r="A116" s="46" t="s">
        <v>109</v>
      </c>
      <c r="B116" s="3" t="s">
        <v>110</v>
      </c>
      <c r="C116" s="47" t="s">
        <v>296</v>
      </c>
      <c r="D116" s="3" t="s">
        <v>297</v>
      </c>
      <c r="E116" s="3">
        <v>34662</v>
      </c>
      <c r="F116" s="3" t="s">
        <v>718</v>
      </c>
      <c r="G116" s="3" t="s">
        <v>497</v>
      </c>
      <c r="H116" s="4">
        <v>35575</v>
      </c>
      <c r="I116" s="4">
        <v>35812.5</v>
      </c>
      <c r="J116" s="26">
        <v>0.66760365425158064</v>
      </c>
      <c r="K116" s="5"/>
    </row>
    <row r="117" spans="1:11" x14ac:dyDescent="0.3">
      <c r="A117" s="46" t="s">
        <v>109</v>
      </c>
      <c r="B117" s="3" t="s">
        <v>110</v>
      </c>
      <c r="C117" s="47" t="s">
        <v>369</v>
      </c>
      <c r="D117" s="3" t="s">
        <v>370</v>
      </c>
      <c r="E117" s="3">
        <v>34662</v>
      </c>
      <c r="F117" s="3" t="s">
        <v>718</v>
      </c>
      <c r="G117" s="3" t="s">
        <v>497</v>
      </c>
      <c r="H117" s="4">
        <v>36300</v>
      </c>
      <c r="I117" s="4">
        <v>35850</v>
      </c>
      <c r="J117" s="26">
        <v>-1.2396694214875992</v>
      </c>
      <c r="K117" s="5"/>
    </row>
    <row r="118" spans="1:11" x14ac:dyDescent="0.3">
      <c r="A118" s="46" t="s">
        <v>109</v>
      </c>
      <c r="B118" s="3" t="s">
        <v>110</v>
      </c>
      <c r="C118" s="47" t="s">
        <v>621</v>
      </c>
      <c r="D118" s="3" t="s">
        <v>622</v>
      </c>
      <c r="E118" s="3">
        <v>34662</v>
      </c>
      <c r="F118" s="3" t="s">
        <v>718</v>
      </c>
      <c r="G118" s="3" t="s">
        <v>497</v>
      </c>
      <c r="H118" s="4">
        <v>34275</v>
      </c>
      <c r="I118" s="4">
        <v>34275</v>
      </c>
      <c r="J118" s="26">
        <v>0</v>
      </c>
      <c r="K118" s="5"/>
    </row>
    <row r="119" spans="1:11" x14ac:dyDescent="0.3">
      <c r="A119" s="46" t="s">
        <v>109</v>
      </c>
      <c r="B119" s="3" t="s">
        <v>110</v>
      </c>
      <c r="C119" s="47" t="s">
        <v>298</v>
      </c>
      <c r="D119" s="3" t="s">
        <v>299</v>
      </c>
      <c r="E119" s="3">
        <v>34662</v>
      </c>
      <c r="F119" s="3" t="s">
        <v>718</v>
      </c>
      <c r="G119" s="3" t="s">
        <v>497</v>
      </c>
      <c r="H119" s="4">
        <v>34250</v>
      </c>
      <c r="I119" s="4">
        <v>35075</v>
      </c>
      <c r="J119" s="26">
        <v>2.4087591240876005</v>
      </c>
      <c r="K119" s="5"/>
    </row>
    <row r="120" spans="1:11" x14ac:dyDescent="0.3">
      <c r="A120" s="46" t="s">
        <v>221</v>
      </c>
      <c r="B120" s="3" t="s">
        <v>222</v>
      </c>
      <c r="C120" s="47" t="s">
        <v>223</v>
      </c>
      <c r="D120" s="3" t="s">
        <v>224</v>
      </c>
      <c r="E120" s="3">
        <v>34662</v>
      </c>
      <c r="F120" s="3" t="s">
        <v>718</v>
      </c>
      <c r="G120" s="3" t="s">
        <v>497</v>
      </c>
      <c r="H120" s="4">
        <v>37588.888888900001</v>
      </c>
      <c r="I120" s="4">
        <v>37933.333333299997</v>
      </c>
      <c r="J120" s="26">
        <v>0.91634643795419635</v>
      </c>
      <c r="K120" s="5"/>
    </row>
    <row r="121" spans="1:11" x14ac:dyDescent="0.3">
      <c r="A121" s="46" t="s">
        <v>221</v>
      </c>
      <c r="B121" s="3" t="s">
        <v>222</v>
      </c>
      <c r="C121" s="47" t="s">
        <v>300</v>
      </c>
      <c r="D121" s="3" t="s">
        <v>301</v>
      </c>
      <c r="E121" s="3">
        <v>34662</v>
      </c>
      <c r="F121" s="3" t="s">
        <v>718</v>
      </c>
      <c r="G121" s="3" t="s">
        <v>497</v>
      </c>
      <c r="H121" s="4">
        <v>37000</v>
      </c>
      <c r="I121" s="4">
        <v>37100</v>
      </c>
      <c r="J121" s="26">
        <v>0.27027027027026751</v>
      </c>
      <c r="K121" s="5"/>
    </row>
    <row r="122" spans="1:11" x14ac:dyDescent="0.3">
      <c r="A122" s="46" t="s">
        <v>221</v>
      </c>
      <c r="B122" s="3" t="s">
        <v>222</v>
      </c>
      <c r="C122" s="47" t="s">
        <v>371</v>
      </c>
      <c r="D122" s="3" t="s">
        <v>372</v>
      </c>
      <c r="E122" s="3">
        <v>34662</v>
      </c>
      <c r="F122" s="3" t="s">
        <v>718</v>
      </c>
      <c r="G122" s="3" t="s">
        <v>497</v>
      </c>
      <c r="H122" s="4">
        <v>38300</v>
      </c>
      <c r="I122" s="4">
        <v>38175</v>
      </c>
      <c r="J122" s="26">
        <v>-0.32637075718016106</v>
      </c>
      <c r="K122" s="5"/>
    </row>
    <row r="123" spans="1:11" x14ac:dyDescent="0.3">
      <c r="A123" s="46" t="s">
        <v>221</v>
      </c>
      <c r="B123" s="3" t="s">
        <v>222</v>
      </c>
      <c r="C123" s="47" t="s">
        <v>402</v>
      </c>
      <c r="D123" s="3" t="s">
        <v>403</v>
      </c>
      <c r="E123" s="3">
        <v>34662</v>
      </c>
      <c r="F123" s="3" t="s">
        <v>718</v>
      </c>
      <c r="G123" s="3" t="s">
        <v>497</v>
      </c>
      <c r="H123" s="4">
        <v>38000</v>
      </c>
      <c r="I123" s="4">
        <v>37475</v>
      </c>
      <c r="J123" s="26">
        <v>-1.3815789473684226</v>
      </c>
      <c r="K123" s="5"/>
    </row>
    <row r="124" spans="1:11" x14ac:dyDescent="0.3">
      <c r="A124" s="46" t="s">
        <v>143</v>
      </c>
      <c r="B124" s="3" t="s">
        <v>144</v>
      </c>
      <c r="C124" s="47" t="s">
        <v>310</v>
      </c>
      <c r="D124" s="3" t="s">
        <v>311</v>
      </c>
      <c r="E124" s="3">
        <v>34662</v>
      </c>
      <c r="F124" s="3" t="s">
        <v>718</v>
      </c>
      <c r="G124" s="3" t="s">
        <v>497</v>
      </c>
      <c r="H124" s="4">
        <v>35000</v>
      </c>
      <c r="I124" s="4">
        <v>35000</v>
      </c>
      <c r="J124" s="26">
        <v>0</v>
      </c>
      <c r="K124" s="5"/>
    </row>
    <row r="125" spans="1:11" x14ac:dyDescent="0.3">
      <c r="A125" s="46" t="s">
        <v>143</v>
      </c>
      <c r="B125" s="3" t="s">
        <v>144</v>
      </c>
      <c r="C125" s="47" t="s">
        <v>145</v>
      </c>
      <c r="D125" s="3" t="s">
        <v>146</v>
      </c>
      <c r="E125" s="3">
        <v>34662</v>
      </c>
      <c r="F125" s="3" t="s">
        <v>718</v>
      </c>
      <c r="G125" s="3" t="s">
        <v>497</v>
      </c>
      <c r="H125" s="4">
        <v>35000</v>
      </c>
      <c r="I125" s="4">
        <v>35000</v>
      </c>
      <c r="J125" s="26">
        <v>0</v>
      </c>
      <c r="K125" s="5"/>
    </row>
    <row r="126" spans="1:11" x14ac:dyDescent="0.3">
      <c r="A126" s="46" t="s">
        <v>143</v>
      </c>
      <c r="B126" s="3" t="s">
        <v>144</v>
      </c>
      <c r="C126" s="47" t="s">
        <v>386</v>
      </c>
      <c r="D126" s="3" t="s">
        <v>387</v>
      </c>
      <c r="E126" s="3">
        <v>34662</v>
      </c>
      <c r="F126" s="3" t="s">
        <v>718</v>
      </c>
      <c r="G126" s="3" t="s">
        <v>497</v>
      </c>
      <c r="H126" s="4">
        <v>35500</v>
      </c>
      <c r="I126" s="4">
        <v>35500</v>
      </c>
      <c r="J126" s="26">
        <v>0</v>
      </c>
      <c r="K126" s="5"/>
    </row>
    <row r="127" spans="1:11" x14ac:dyDescent="0.3">
      <c r="A127" s="46" t="s">
        <v>143</v>
      </c>
      <c r="B127" s="3" t="s">
        <v>144</v>
      </c>
      <c r="C127" s="47" t="s">
        <v>188</v>
      </c>
      <c r="D127" s="3" t="s">
        <v>189</v>
      </c>
      <c r="E127" s="3">
        <v>34662</v>
      </c>
      <c r="F127" s="3" t="s">
        <v>718</v>
      </c>
      <c r="G127" s="3" t="s">
        <v>497</v>
      </c>
      <c r="H127" s="4">
        <v>35233.333333299997</v>
      </c>
      <c r="I127" s="4">
        <v>35233.333333299997</v>
      </c>
      <c r="J127" s="26">
        <v>0</v>
      </c>
      <c r="K127" s="5"/>
    </row>
    <row r="128" spans="1:11" x14ac:dyDescent="0.3">
      <c r="A128" s="46" t="s">
        <v>143</v>
      </c>
      <c r="B128" s="3" t="s">
        <v>144</v>
      </c>
      <c r="C128" s="47" t="s">
        <v>214</v>
      </c>
      <c r="D128" s="3" t="s">
        <v>215</v>
      </c>
      <c r="E128" s="3">
        <v>34662</v>
      </c>
      <c r="F128" s="3" t="s">
        <v>718</v>
      </c>
      <c r="G128" s="3" t="s">
        <v>497</v>
      </c>
      <c r="H128" s="4">
        <v>35375</v>
      </c>
      <c r="I128" s="4">
        <v>35375</v>
      </c>
      <c r="J128" s="26">
        <v>0</v>
      </c>
      <c r="K128" s="5"/>
    </row>
    <row r="129" spans="1:11" x14ac:dyDescent="0.3">
      <c r="A129" s="46" t="s">
        <v>225</v>
      </c>
      <c r="B129" s="3" t="s">
        <v>226</v>
      </c>
      <c r="C129" s="47" t="s">
        <v>437</v>
      </c>
      <c r="D129" s="3" t="s">
        <v>438</v>
      </c>
      <c r="E129" s="3">
        <v>34662</v>
      </c>
      <c r="F129" s="3" t="s">
        <v>718</v>
      </c>
      <c r="G129" s="3" t="s">
        <v>497</v>
      </c>
      <c r="H129" s="4">
        <v>37300</v>
      </c>
      <c r="I129" s="4">
        <v>37800</v>
      </c>
      <c r="J129" s="26">
        <v>1.3404825737265424</v>
      </c>
      <c r="K129" s="5"/>
    </row>
    <row r="130" spans="1:11" x14ac:dyDescent="0.3">
      <c r="A130" s="46" t="s">
        <v>225</v>
      </c>
      <c r="B130" s="3" t="s">
        <v>226</v>
      </c>
      <c r="C130" s="47" t="s">
        <v>267</v>
      </c>
      <c r="D130" s="3" t="s">
        <v>268</v>
      </c>
      <c r="E130" s="3">
        <v>34662</v>
      </c>
      <c r="F130" s="3" t="s">
        <v>718</v>
      </c>
      <c r="G130" s="3" t="s">
        <v>497</v>
      </c>
      <c r="H130" s="4">
        <v>37500</v>
      </c>
      <c r="I130" s="4">
        <v>38000</v>
      </c>
      <c r="J130" s="26">
        <v>1.3333333333333419</v>
      </c>
      <c r="K130" s="5"/>
    </row>
    <row r="131" spans="1:11" x14ac:dyDescent="0.3">
      <c r="A131" s="46" t="s">
        <v>151</v>
      </c>
      <c r="B131" s="3" t="s">
        <v>152</v>
      </c>
      <c r="C131" s="47" t="s">
        <v>229</v>
      </c>
      <c r="D131" s="3" t="s">
        <v>230</v>
      </c>
      <c r="E131" s="3">
        <v>34662</v>
      </c>
      <c r="F131" s="3" t="s">
        <v>718</v>
      </c>
      <c r="G131" s="3" t="s">
        <v>497</v>
      </c>
      <c r="H131" s="4">
        <v>34825</v>
      </c>
      <c r="I131" s="4">
        <v>34825</v>
      </c>
      <c r="J131" s="26">
        <v>0</v>
      </c>
      <c r="K131" s="5"/>
    </row>
    <row r="132" spans="1:11" x14ac:dyDescent="0.3">
      <c r="A132" s="46" t="s">
        <v>155</v>
      </c>
      <c r="B132" s="3" t="s">
        <v>156</v>
      </c>
      <c r="C132" s="47" t="s">
        <v>157</v>
      </c>
      <c r="D132" s="3" t="s">
        <v>158</v>
      </c>
      <c r="E132" s="3">
        <v>34662</v>
      </c>
      <c r="F132" s="3" t="s">
        <v>718</v>
      </c>
      <c r="G132" s="3" t="s">
        <v>497</v>
      </c>
      <c r="H132" s="4">
        <v>34966.666666700003</v>
      </c>
      <c r="I132" s="4">
        <v>35000</v>
      </c>
      <c r="J132" s="26">
        <v>9.5328884556611371E-2</v>
      </c>
      <c r="K132" s="5"/>
    </row>
    <row r="133" spans="1:11" x14ac:dyDescent="0.3">
      <c r="A133" s="46" t="s">
        <v>155</v>
      </c>
      <c r="B133" s="3" t="s">
        <v>156</v>
      </c>
      <c r="C133" s="47" t="s">
        <v>159</v>
      </c>
      <c r="D133" s="3" t="s">
        <v>160</v>
      </c>
      <c r="E133" s="3">
        <v>34662</v>
      </c>
      <c r="F133" s="3" t="s">
        <v>718</v>
      </c>
      <c r="G133" s="3" t="s">
        <v>497</v>
      </c>
      <c r="H133" s="4">
        <v>37050</v>
      </c>
      <c r="I133" s="4">
        <v>37050</v>
      </c>
      <c r="J133" s="26">
        <v>0</v>
      </c>
      <c r="K133" s="5"/>
    </row>
    <row r="134" spans="1:11" x14ac:dyDescent="0.3">
      <c r="A134" s="46" t="s">
        <v>155</v>
      </c>
      <c r="B134" s="3" t="s">
        <v>156</v>
      </c>
      <c r="C134" s="47" t="s">
        <v>161</v>
      </c>
      <c r="D134" s="3" t="s">
        <v>162</v>
      </c>
      <c r="E134" s="3">
        <v>34662</v>
      </c>
      <c r="F134" s="3" t="s">
        <v>718</v>
      </c>
      <c r="G134" s="3" t="s">
        <v>497</v>
      </c>
      <c r="H134" s="4">
        <v>35450</v>
      </c>
      <c r="I134" s="4">
        <v>35475</v>
      </c>
      <c r="J134" s="26">
        <v>7.0521861777161909E-2</v>
      </c>
      <c r="K134" s="5"/>
    </row>
    <row r="135" spans="1:11" x14ac:dyDescent="0.3">
      <c r="A135" s="46" t="s">
        <v>155</v>
      </c>
      <c r="B135" s="3" t="s">
        <v>156</v>
      </c>
      <c r="C135" s="47" t="s">
        <v>163</v>
      </c>
      <c r="D135" s="3" t="s">
        <v>164</v>
      </c>
      <c r="E135" s="3">
        <v>34662</v>
      </c>
      <c r="F135" s="3" t="s">
        <v>718</v>
      </c>
      <c r="G135" s="3" t="s">
        <v>497</v>
      </c>
      <c r="H135" s="4">
        <v>35216.666666700003</v>
      </c>
      <c r="I135" s="4">
        <v>35066.666666700003</v>
      </c>
      <c r="J135" s="26">
        <v>-0.42593469001379614</v>
      </c>
      <c r="K135" s="5"/>
    </row>
    <row r="136" spans="1:11" x14ac:dyDescent="0.3">
      <c r="A136" s="46" t="s">
        <v>155</v>
      </c>
      <c r="B136" s="3" t="s">
        <v>156</v>
      </c>
      <c r="C136" s="47" t="s">
        <v>447</v>
      </c>
      <c r="D136" s="3" t="s">
        <v>448</v>
      </c>
      <c r="E136" s="3">
        <v>34662</v>
      </c>
      <c r="F136" s="3" t="s">
        <v>718</v>
      </c>
      <c r="G136" s="3" t="s">
        <v>497</v>
      </c>
      <c r="H136" s="4">
        <v>35000</v>
      </c>
      <c r="I136" s="4">
        <v>35000</v>
      </c>
      <c r="J136" s="26">
        <v>0</v>
      </c>
      <c r="K136" s="5"/>
    </row>
    <row r="137" spans="1:11" x14ac:dyDescent="0.3">
      <c r="A137" s="46" t="s">
        <v>155</v>
      </c>
      <c r="B137" s="3" t="s">
        <v>156</v>
      </c>
      <c r="C137" s="47" t="s">
        <v>324</v>
      </c>
      <c r="D137" s="3" t="s">
        <v>325</v>
      </c>
      <c r="E137" s="3">
        <v>34662</v>
      </c>
      <c r="F137" s="3" t="s">
        <v>718</v>
      </c>
      <c r="G137" s="3" t="s">
        <v>497</v>
      </c>
      <c r="H137" s="4">
        <v>34980</v>
      </c>
      <c r="I137" s="4">
        <v>34000</v>
      </c>
      <c r="J137" s="26">
        <v>-2.8016009148084664</v>
      </c>
      <c r="K137" s="5"/>
    </row>
    <row r="138" spans="1:11" x14ac:dyDescent="0.3">
      <c r="A138" s="46" t="s">
        <v>155</v>
      </c>
      <c r="B138" s="3" t="s">
        <v>156</v>
      </c>
      <c r="C138" s="47" t="s">
        <v>165</v>
      </c>
      <c r="D138" s="3" t="s">
        <v>166</v>
      </c>
      <c r="E138" s="3">
        <v>34662</v>
      </c>
      <c r="F138" s="3" t="s">
        <v>718</v>
      </c>
      <c r="G138" s="3" t="s">
        <v>497</v>
      </c>
      <c r="H138" s="4">
        <v>34000</v>
      </c>
      <c r="I138" s="4">
        <v>34025</v>
      </c>
      <c r="J138" s="26">
        <v>7.3529411764705621E-2</v>
      </c>
      <c r="K138" s="5"/>
    </row>
    <row r="139" spans="1:11" x14ac:dyDescent="0.3">
      <c r="A139" s="46" t="s">
        <v>155</v>
      </c>
      <c r="B139" s="3" t="s">
        <v>156</v>
      </c>
      <c r="C139" s="47" t="s">
        <v>167</v>
      </c>
      <c r="D139" s="3" t="s">
        <v>168</v>
      </c>
      <c r="E139" s="3">
        <v>34662</v>
      </c>
      <c r="F139" s="3" t="s">
        <v>718</v>
      </c>
      <c r="G139" s="3" t="s">
        <v>497</v>
      </c>
      <c r="H139" s="4">
        <v>34300</v>
      </c>
      <c r="I139" s="4">
        <v>35800</v>
      </c>
      <c r="J139" s="26">
        <v>4.3731778425655898</v>
      </c>
      <c r="K139" s="5"/>
    </row>
    <row r="140" spans="1:11" x14ac:dyDescent="0.3">
      <c r="A140" s="46" t="s">
        <v>169</v>
      </c>
      <c r="B140" s="3" t="s">
        <v>170</v>
      </c>
      <c r="C140" s="47" t="s">
        <v>375</v>
      </c>
      <c r="D140" s="3" t="s">
        <v>243</v>
      </c>
      <c r="E140" s="3">
        <v>34662</v>
      </c>
      <c r="F140" s="3" t="s">
        <v>718</v>
      </c>
      <c r="G140" s="3" t="s">
        <v>497</v>
      </c>
      <c r="H140" s="4">
        <v>33666.666666700003</v>
      </c>
      <c r="I140" s="4">
        <v>33833.333333299997</v>
      </c>
      <c r="J140" s="26">
        <v>0.49504950475196541</v>
      </c>
      <c r="K140" s="5"/>
    </row>
    <row r="141" spans="1:11" x14ac:dyDescent="0.3">
      <c r="A141" s="46" t="s">
        <v>169</v>
      </c>
      <c r="B141" s="3" t="s">
        <v>170</v>
      </c>
      <c r="C141" s="47" t="s">
        <v>378</v>
      </c>
      <c r="D141" s="3" t="s">
        <v>379</v>
      </c>
      <c r="E141" s="3">
        <v>34662</v>
      </c>
      <c r="F141" s="3" t="s">
        <v>718</v>
      </c>
      <c r="G141" s="3" t="s">
        <v>497</v>
      </c>
      <c r="H141" s="4" t="s">
        <v>95</v>
      </c>
      <c r="I141" s="4">
        <v>32750</v>
      </c>
      <c r="J141" s="26" t="s">
        <v>95</v>
      </c>
      <c r="K141" s="5"/>
    </row>
    <row r="142" spans="1:11" x14ac:dyDescent="0.3">
      <c r="A142" s="46" t="s">
        <v>173</v>
      </c>
      <c r="B142" s="3" t="s">
        <v>174</v>
      </c>
      <c r="C142" s="47" t="s">
        <v>175</v>
      </c>
      <c r="D142" s="3" t="s">
        <v>176</v>
      </c>
      <c r="E142" s="3">
        <v>34662</v>
      </c>
      <c r="F142" s="3" t="s">
        <v>718</v>
      </c>
      <c r="G142" s="3" t="s">
        <v>497</v>
      </c>
      <c r="H142" s="4">
        <v>35050</v>
      </c>
      <c r="I142" s="4">
        <v>35050</v>
      </c>
      <c r="J142" s="26">
        <v>0</v>
      </c>
      <c r="K142" s="5"/>
    </row>
    <row r="143" spans="1:11" x14ac:dyDescent="0.3">
      <c r="A143" s="46" t="s">
        <v>173</v>
      </c>
      <c r="B143" s="3" t="s">
        <v>174</v>
      </c>
      <c r="C143" s="47" t="s">
        <v>177</v>
      </c>
      <c r="D143" s="3" t="s">
        <v>178</v>
      </c>
      <c r="E143" s="3">
        <v>34662</v>
      </c>
      <c r="F143" s="3" t="s">
        <v>718</v>
      </c>
      <c r="G143" s="3" t="s">
        <v>497</v>
      </c>
      <c r="H143" s="4">
        <v>34750</v>
      </c>
      <c r="I143" s="4">
        <v>34750</v>
      </c>
      <c r="J143" s="26">
        <v>0</v>
      </c>
      <c r="K143" s="5"/>
    </row>
    <row r="144" spans="1:11" x14ac:dyDescent="0.3">
      <c r="A144" s="46" t="s">
        <v>181</v>
      </c>
      <c r="B144" s="3" t="s">
        <v>182</v>
      </c>
      <c r="C144" s="47" t="s">
        <v>335</v>
      </c>
      <c r="D144" s="3" t="s">
        <v>336</v>
      </c>
      <c r="E144" s="3">
        <v>34662</v>
      </c>
      <c r="F144" s="3" t="s">
        <v>718</v>
      </c>
      <c r="G144" s="3" t="s">
        <v>497</v>
      </c>
      <c r="H144" s="4">
        <v>37300</v>
      </c>
      <c r="I144" s="4">
        <v>38000</v>
      </c>
      <c r="J144" s="26">
        <v>1.8766756032171594</v>
      </c>
      <c r="K144" s="5"/>
    </row>
    <row r="145" spans="1:11" x14ac:dyDescent="0.3">
      <c r="A145" s="46" t="s">
        <v>181</v>
      </c>
      <c r="B145" s="3" t="s">
        <v>182</v>
      </c>
      <c r="C145" s="47" t="s">
        <v>346</v>
      </c>
      <c r="D145" s="3" t="s">
        <v>347</v>
      </c>
      <c r="E145" s="3">
        <v>34662</v>
      </c>
      <c r="F145" s="3" t="s">
        <v>718</v>
      </c>
      <c r="G145" s="3" t="s">
        <v>497</v>
      </c>
      <c r="H145" s="4">
        <v>35866.666666700003</v>
      </c>
      <c r="I145" s="4">
        <v>35866.666666700003</v>
      </c>
      <c r="J145" s="26">
        <v>0</v>
      </c>
      <c r="K145" s="5"/>
    </row>
    <row r="146" spans="1:11" x14ac:dyDescent="0.3">
      <c r="A146" s="46" t="s">
        <v>181</v>
      </c>
      <c r="B146" s="3" t="s">
        <v>182</v>
      </c>
      <c r="C146" s="47" t="s">
        <v>239</v>
      </c>
      <c r="D146" s="3" t="s">
        <v>240</v>
      </c>
      <c r="E146" s="3">
        <v>34662</v>
      </c>
      <c r="F146" s="3" t="s">
        <v>718</v>
      </c>
      <c r="G146" s="3" t="s">
        <v>497</v>
      </c>
      <c r="H146" s="4">
        <v>39450</v>
      </c>
      <c r="I146" s="4">
        <v>39450</v>
      </c>
      <c r="J146" s="26">
        <v>0</v>
      </c>
      <c r="K146" s="5"/>
    </row>
    <row r="147" spans="1:11" x14ac:dyDescent="0.3">
      <c r="A147" s="46" t="s">
        <v>181</v>
      </c>
      <c r="B147" s="3" t="s">
        <v>182</v>
      </c>
      <c r="C147" s="47" t="s">
        <v>185</v>
      </c>
      <c r="D147" s="3" t="s">
        <v>186</v>
      </c>
      <c r="E147" s="3">
        <v>34662</v>
      </c>
      <c r="F147" s="3" t="s">
        <v>718</v>
      </c>
      <c r="G147" s="3" t="s">
        <v>497</v>
      </c>
      <c r="H147" s="4">
        <v>35333.333333299997</v>
      </c>
      <c r="I147" s="4">
        <v>36883.333333299997</v>
      </c>
      <c r="J147" s="26">
        <v>4.3867924528343316</v>
      </c>
      <c r="K147" s="5"/>
    </row>
    <row r="148" spans="1:11" x14ac:dyDescent="0.3">
      <c r="A148" s="46" t="s">
        <v>221</v>
      </c>
      <c r="B148" s="3" t="s">
        <v>222</v>
      </c>
      <c r="C148" s="47" t="s">
        <v>223</v>
      </c>
      <c r="D148" s="3" t="s">
        <v>224</v>
      </c>
      <c r="E148" s="3">
        <v>34662</v>
      </c>
      <c r="F148" s="3" t="s">
        <v>718</v>
      </c>
      <c r="G148" s="3" t="s">
        <v>74</v>
      </c>
      <c r="H148" s="4">
        <v>313000</v>
      </c>
      <c r="I148" s="4">
        <v>313200</v>
      </c>
      <c r="J148" s="26">
        <v>6.3897763578268929E-2</v>
      </c>
      <c r="K148" s="5"/>
    </row>
    <row r="149" spans="1:11" x14ac:dyDescent="0.3">
      <c r="A149" s="46" t="s">
        <v>143</v>
      </c>
      <c r="B149" s="3" t="s">
        <v>144</v>
      </c>
      <c r="C149" s="47" t="s">
        <v>310</v>
      </c>
      <c r="D149" s="3" t="s">
        <v>311</v>
      </c>
      <c r="E149" s="3">
        <v>34662</v>
      </c>
      <c r="F149" s="3" t="s">
        <v>718</v>
      </c>
      <c r="G149" s="3" t="s">
        <v>74</v>
      </c>
      <c r="H149" s="4">
        <v>306200</v>
      </c>
      <c r="I149" s="4">
        <v>307450</v>
      </c>
      <c r="J149" s="26">
        <v>0.4082299150881763</v>
      </c>
      <c r="K149" s="5"/>
    </row>
    <row r="150" spans="1:11" x14ac:dyDescent="0.3">
      <c r="A150" s="46" t="s">
        <v>143</v>
      </c>
      <c r="B150" s="3" t="s">
        <v>144</v>
      </c>
      <c r="C150" s="47" t="s">
        <v>145</v>
      </c>
      <c r="D150" s="3" t="s">
        <v>146</v>
      </c>
      <c r="E150" s="3">
        <v>34662</v>
      </c>
      <c r="F150" s="3" t="s">
        <v>718</v>
      </c>
      <c r="G150" s="3" t="s">
        <v>74</v>
      </c>
      <c r="H150" s="4">
        <v>312500</v>
      </c>
      <c r="I150" s="4">
        <v>312500</v>
      </c>
      <c r="J150" s="26">
        <v>0</v>
      </c>
      <c r="K150" s="5"/>
    </row>
    <row r="151" spans="1:11" x14ac:dyDescent="0.3">
      <c r="A151" s="46" t="s">
        <v>143</v>
      </c>
      <c r="B151" s="3" t="s">
        <v>144</v>
      </c>
      <c r="C151" s="47" t="s">
        <v>214</v>
      </c>
      <c r="D151" s="3" t="s">
        <v>215</v>
      </c>
      <c r="E151" s="3">
        <v>34662</v>
      </c>
      <c r="F151" s="3" t="s">
        <v>718</v>
      </c>
      <c r="G151" s="3" t="s">
        <v>74</v>
      </c>
      <c r="H151" s="4">
        <v>303675</v>
      </c>
      <c r="I151" s="4">
        <v>303675</v>
      </c>
      <c r="J151" s="26">
        <v>0</v>
      </c>
      <c r="K151" s="5"/>
    </row>
    <row r="152" spans="1:11" x14ac:dyDescent="0.3">
      <c r="A152" s="46" t="s">
        <v>225</v>
      </c>
      <c r="B152" s="3" t="s">
        <v>226</v>
      </c>
      <c r="C152" s="47" t="s">
        <v>267</v>
      </c>
      <c r="D152" s="3" t="s">
        <v>268</v>
      </c>
      <c r="E152" s="3">
        <v>34662</v>
      </c>
      <c r="F152" s="3" t="s">
        <v>718</v>
      </c>
      <c r="G152" s="3" t="s">
        <v>74</v>
      </c>
      <c r="H152" s="4">
        <v>319450</v>
      </c>
      <c r="I152" s="4">
        <v>323733.33333330002</v>
      </c>
      <c r="J152" s="26">
        <v>1.3408462461418136</v>
      </c>
      <c r="K152" s="5"/>
    </row>
    <row r="153" spans="1:11" x14ac:dyDescent="0.3">
      <c r="A153" s="46" t="s">
        <v>151</v>
      </c>
      <c r="B153" s="3" t="s">
        <v>152</v>
      </c>
      <c r="C153" s="47" t="s">
        <v>153</v>
      </c>
      <c r="D153" s="3" t="s">
        <v>154</v>
      </c>
      <c r="E153" s="3">
        <v>34662</v>
      </c>
      <c r="F153" s="3" t="s">
        <v>718</v>
      </c>
      <c r="G153" s="3" t="s">
        <v>74</v>
      </c>
      <c r="H153" s="4">
        <v>311550</v>
      </c>
      <c r="I153" s="4">
        <v>311550</v>
      </c>
      <c r="J153" s="26">
        <v>0</v>
      </c>
      <c r="K153" s="5"/>
    </row>
    <row r="154" spans="1:11" x14ac:dyDescent="0.3">
      <c r="A154" s="46" t="s">
        <v>155</v>
      </c>
      <c r="B154" s="3" t="s">
        <v>156</v>
      </c>
      <c r="C154" s="47" t="s">
        <v>157</v>
      </c>
      <c r="D154" s="3" t="s">
        <v>158</v>
      </c>
      <c r="E154" s="3">
        <v>34662</v>
      </c>
      <c r="F154" s="3" t="s">
        <v>718</v>
      </c>
      <c r="G154" s="3" t="s">
        <v>74</v>
      </c>
      <c r="H154" s="4">
        <v>303183.33333330002</v>
      </c>
      <c r="I154" s="4">
        <v>303200</v>
      </c>
      <c r="J154" s="26">
        <v>5.4972239129202904E-3</v>
      </c>
      <c r="K154" s="5"/>
    </row>
    <row r="155" spans="1:11" x14ac:dyDescent="0.3">
      <c r="A155" s="46" t="s">
        <v>155</v>
      </c>
      <c r="B155" s="3" t="s">
        <v>156</v>
      </c>
      <c r="C155" s="47" t="s">
        <v>161</v>
      </c>
      <c r="D155" s="3" t="s">
        <v>162</v>
      </c>
      <c r="E155" s="3">
        <v>34662</v>
      </c>
      <c r="F155" s="3" t="s">
        <v>718</v>
      </c>
      <c r="G155" s="3" t="s">
        <v>74</v>
      </c>
      <c r="H155" s="4">
        <v>296475</v>
      </c>
      <c r="I155" s="4">
        <v>296500</v>
      </c>
      <c r="J155" s="26">
        <v>8.432414200187921E-3</v>
      </c>
      <c r="K155" s="5"/>
    </row>
    <row r="156" spans="1:11" x14ac:dyDescent="0.3">
      <c r="A156" s="46" t="s">
        <v>155</v>
      </c>
      <c r="B156" s="3" t="s">
        <v>156</v>
      </c>
      <c r="C156" s="47" t="s">
        <v>447</v>
      </c>
      <c r="D156" s="3" t="s">
        <v>448</v>
      </c>
      <c r="E156" s="3">
        <v>34662</v>
      </c>
      <c r="F156" s="3" t="s">
        <v>718</v>
      </c>
      <c r="G156" s="3" t="s">
        <v>74</v>
      </c>
      <c r="H156" s="4">
        <v>296475</v>
      </c>
      <c r="I156" s="4">
        <v>296475</v>
      </c>
      <c r="J156" s="26">
        <v>0</v>
      </c>
      <c r="K156" s="5"/>
    </row>
    <row r="157" spans="1:11" x14ac:dyDescent="0.3">
      <c r="A157" s="46" t="s">
        <v>169</v>
      </c>
      <c r="B157" s="3" t="s">
        <v>170</v>
      </c>
      <c r="C157" s="47" t="s">
        <v>376</v>
      </c>
      <c r="D157" s="3" t="s">
        <v>377</v>
      </c>
      <c r="E157" s="3">
        <v>34662</v>
      </c>
      <c r="F157" s="3" t="s">
        <v>718</v>
      </c>
      <c r="G157" s="3" t="s">
        <v>74</v>
      </c>
      <c r="H157" s="4">
        <v>314500</v>
      </c>
      <c r="I157" s="4">
        <v>314500</v>
      </c>
      <c r="J157" s="26">
        <v>0</v>
      </c>
      <c r="K157" s="5"/>
    </row>
    <row r="158" spans="1:11" x14ac:dyDescent="0.3">
      <c r="A158" s="46" t="s">
        <v>169</v>
      </c>
      <c r="B158" s="3" t="s">
        <v>170</v>
      </c>
      <c r="C158" s="47" t="s">
        <v>439</v>
      </c>
      <c r="D158" s="3" t="s">
        <v>440</v>
      </c>
      <c r="E158" s="3">
        <v>34662</v>
      </c>
      <c r="F158" s="3" t="s">
        <v>718</v>
      </c>
      <c r="G158" s="3" t="s">
        <v>74</v>
      </c>
      <c r="H158" s="4">
        <v>312400</v>
      </c>
      <c r="I158" s="4">
        <v>309066.66666669998</v>
      </c>
      <c r="J158" s="26">
        <v>-1.0670081092509665</v>
      </c>
      <c r="K158" s="5"/>
    </row>
    <row r="159" spans="1:11" x14ac:dyDescent="0.3">
      <c r="A159" s="46" t="s">
        <v>173</v>
      </c>
      <c r="B159" s="3" t="s">
        <v>174</v>
      </c>
      <c r="C159" s="47" t="s">
        <v>175</v>
      </c>
      <c r="D159" s="3" t="s">
        <v>176</v>
      </c>
      <c r="E159" s="3">
        <v>34662</v>
      </c>
      <c r="F159" s="3" t="s">
        <v>718</v>
      </c>
      <c r="G159" s="3" t="s">
        <v>74</v>
      </c>
      <c r="H159" s="4">
        <v>307150</v>
      </c>
      <c r="I159" s="4">
        <v>307500</v>
      </c>
      <c r="J159" s="26">
        <v>0.11395083835259445</v>
      </c>
      <c r="K159" s="5"/>
    </row>
    <row r="160" spans="1:11" x14ac:dyDescent="0.3">
      <c r="A160" s="46" t="s">
        <v>103</v>
      </c>
      <c r="B160" s="3" t="s">
        <v>104</v>
      </c>
      <c r="C160" s="47" t="s">
        <v>245</v>
      </c>
      <c r="D160" s="3" t="s">
        <v>246</v>
      </c>
      <c r="E160" s="3">
        <v>34662</v>
      </c>
      <c r="F160" s="3" t="s">
        <v>719</v>
      </c>
      <c r="G160" s="3" t="s">
        <v>720</v>
      </c>
      <c r="H160" s="4">
        <v>43333.333333299997</v>
      </c>
      <c r="I160" s="4">
        <v>44000</v>
      </c>
      <c r="J160" s="26">
        <v>1.5384615385396483</v>
      </c>
      <c r="K160" s="5"/>
    </row>
    <row r="161" spans="1:11" x14ac:dyDescent="0.3">
      <c r="A161" s="46" t="s">
        <v>103</v>
      </c>
      <c r="B161" s="3" t="s">
        <v>104</v>
      </c>
      <c r="C161" s="47" t="s">
        <v>290</v>
      </c>
      <c r="D161" s="3" t="s">
        <v>291</v>
      </c>
      <c r="E161" s="3">
        <v>34662</v>
      </c>
      <c r="F161" s="3" t="s">
        <v>719</v>
      </c>
      <c r="G161" s="3" t="s">
        <v>720</v>
      </c>
      <c r="H161" s="4" t="s">
        <v>95</v>
      </c>
      <c r="I161" s="4">
        <v>45500</v>
      </c>
      <c r="J161" s="26" t="s">
        <v>95</v>
      </c>
      <c r="K161" s="5"/>
    </row>
    <row r="162" spans="1:11" x14ac:dyDescent="0.3">
      <c r="A162" s="46" t="s">
        <v>103</v>
      </c>
      <c r="B162" s="3" t="s">
        <v>104</v>
      </c>
      <c r="C162" s="47" t="s">
        <v>219</v>
      </c>
      <c r="D162" s="3" t="s">
        <v>220</v>
      </c>
      <c r="E162" s="3">
        <v>34662</v>
      </c>
      <c r="F162" s="3" t="s">
        <v>719</v>
      </c>
      <c r="G162" s="3" t="s">
        <v>720</v>
      </c>
      <c r="H162" s="4">
        <v>43200</v>
      </c>
      <c r="I162" s="4">
        <v>44100</v>
      </c>
      <c r="J162" s="26">
        <v>2.0833333333333259</v>
      </c>
      <c r="K162" s="5"/>
    </row>
    <row r="163" spans="1:11" x14ac:dyDescent="0.3">
      <c r="A163" s="46" t="s">
        <v>119</v>
      </c>
      <c r="B163" s="3" t="s">
        <v>120</v>
      </c>
      <c r="C163" s="47" t="s">
        <v>131</v>
      </c>
      <c r="D163" s="3" t="s">
        <v>132</v>
      </c>
      <c r="E163" s="3">
        <v>34662</v>
      </c>
      <c r="F163" s="3" t="s">
        <v>719</v>
      </c>
      <c r="G163" s="3" t="s">
        <v>720</v>
      </c>
      <c r="H163" s="4">
        <v>46000</v>
      </c>
      <c r="I163" s="4">
        <v>45500</v>
      </c>
      <c r="J163" s="26">
        <v>-1.0869565217391353</v>
      </c>
      <c r="K163" s="5"/>
    </row>
    <row r="164" spans="1:11" x14ac:dyDescent="0.3">
      <c r="A164" s="46" t="s">
        <v>143</v>
      </c>
      <c r="B164" s="3" t="s">
        <v>144</v>
      </c>
      <c r="C164" s="47" t="s">
        <v>145</v>
      </c>
      <c r="D164" s="3" t="s">
        <v>146</v>
      </c>
      <c r="E164" s="3">
        <v>34662</v>
      </c>
      <c r="F164" s="3" t="s">
        <v>719</v>
      </c>
      <c r="G164" s="3" t="s">
        <v>720</v>
      </c>
      <c r="H164" s="4">
        <v>45750</v>
      </c>
      <c r="I164" s="4">
        <v>45750</v>
      </c>
      <c r="J164" s="26">
        <v>0</v>
      </c>
      <c r="K164" s="5"/>
    </row>
    <row r="165" spans="1:11" x14ac:dyDescent="0.3">
      <c r="A165" s="46" t="s">
        <v>225</v>
      </c>
      <c r="B165" s="3" t="s">
        <v>226</v>
      </c>
      <c r="C165" s="47" t="s">
        <v>227</v>
      </c>
      <c r="D165" s="3" t="s">
        <v>228</v>
      </c>
      <c r="E165" s="3">
        <v>34662</v>
      </c>
      <c r="F165" s="3" t="s">
        <v>719</v>
      </c>
      <c r="G165" s="3" t="s">
        <v>720</v>
      </c>
      <c r="H165" s="4">
        <v>50000</v>
      </c>
      <c r="I165" s="4">
        <v>50000</v>
      </c>
      <c r="J165" s="26">
        <v>0</v>
      </c>
      <c r="K165" s="5"/>
    </row>
    <row r="166" spans="1:11" x14ac:dyDescent="0.3">
      <c r="A166" s="46" t="s">
        <v>225</v>
      </c>
      <c r="B166" s="3" t="s">
        <v>226</v>
      </c>
      <c r="C166" s="47" t="s">
        <v>263</v>
      </c>
      <c r="D166" s="3" t="s">
        <v>264</v>
      </c>
      <c r="E166" s="3">
        <v>34662</v>
      </c>
      <c r="F166" s="3" t="s">
        <v>719</v>
      </c>
      <c r="G166" s="3" t="s">
        <v>720</v>
      </c>
      <c r="H166" s="4">
        <v>50000</v>
      </c>
      <c r="I166" s="4">
        <v>50000</v>
      </c>
      <c r="J166" s="26">
        <v>0</v>
      </c>
      <c r="K166" s="5"/>
    </row>
    <row r="167" spans="1:11" x14ac:dyDescent="0.3">
      <c r="A167" s="46" t="s">
        <v>225</v>
      </c>
      <c r="B167" s="3" t="s">
        <v>226</v>
      </c>
      <c r="C167" s="47" t="s">
        <v>267</v>
      </c>
      <c r="D167" s="3" t="s">
        <v>268</v>
      </c>
      <c r="E167" s="3">
        <v>34662</v>
      </c>
      <c r="F167" s="3" t="s">
        <v>719</v>
      </c>
      <c r="G167" s="3" t="s">
        <v>720</v>
      </c>
      <c r="H167" s="4">
        <v>51833.333333299997</v>
      </c>
      <c r="I167" s="4">
        <v>55250</v>
      </c>
      <c r="J167" s="26">
        <v>6.5916398714511937</v>
      </c>
      <c r="K167" s="5"/>
    </row>
    <row r="168" spans="1:11" x14ac:dyDescent="0.3">
      <c r="A168" s="46" t="s">
        <v>169</v>
      </c>
      <c r="B168" s="3" t="s">
        <v>170</v>
      </c>
      <c r="C168" s="47" t="s">
        <v>233</v>
      </c>
      <c r="D168" s="3" t="s">
        <v>234</v>
      </c>
      <c r="E168" s="3">
        <v>34662</v>
      </c>
      <c r="F168" s="3" t="s">
        <v>719</v>
      </c>
      <c r="G168" s="3" t="s">
        <v>720</v>
      </c>
      <c r="H168" s="4">
        <v>45500</v>
      </c>
      <c r="I168" s="4">
        <v>44000</v>
      </c>
      <c r="J168" s="26">
        <v>-3.2967032967032961</v>
      </c>
      <c r="K168" s="5"/>
    </row>
    <row r="169" spans="1:11" x14ac:dyDescent="0.3">
      <c r="A169" s="46" t="s">
        <v>389</v>
      </c>
      <c r="B169" s="3" t="s">
        <v>390</v>
      </c>
      <c r="C169" s="47" t="s">
        <v>391</v>
      </c>
      <c r="D169" s="3" t="s">
        <v>392</v>
      </c>
      <c r="E169" s="3">
        <v>34662</v>
      </c>
      <c r="F169" s="3" t="s">
        <v>719</v>
      </c>
      <c r="G169" s="3" t="s">
        <v>720</v>
      </c>
      <c r="H169" s="4">
        <v>46333.333333299997</v>
      </c>
      <c r="I169" s="4">
        <v>46333.333333299997</v>
      </c>
      <c r="J169" s="26">
        <v>0</v>
      </c>
      <c r="K169" s="5"/>
    </row>
    <row r="170" spans="1:11" x14ac:dyDescent="0.3">
      <c r="A170" s="46" t="s">
        <v>69</v>
      </c>
      <c r="B170" s="3" t="s">
        <v>70</v>
      </c>
      <c r="C170" s="47" t="s">
        <v>93</v>
      </c>
      <c r="D170" s="3" t="s">
        <v>94</v>
      </c>
      <c r="E170" s="3">
        <v>34662</v>
      </c>
      <c r="F170" s="3" t="s">
        <v>719</v>
      </c>
      <c r="G170" s="3" t="s">
        <v>187</v>
      </c>
      <c r="H170" s="4">
        <v>76450</v>
      </c>
      <c r="I170" s="4">
        <v>76450</v>
      </c>
      <c r="J170" s="26">
        <v>0</v>
      </c>
      <c r="K170" s="5"/>
    </row>
    <row r="171" spans="1:11" x14ac:dyDescent="0.3">
      <c r="A171" s="46" t="s">
        <v>69</v>
      </c>
      <c r="B171" s="3" t="s">
        <v>70</v>
      </c>
      <c r="C171" s="47" t="s">
        <v>96</v>
      </c>
      <c r="D171" s="3" t="s">
        <v>97</v>
      </c>
      <c r="E171" s="3">
        <v>34662</v>
      </c>
      <c r="F171" s="3" t="s">
        <v>719</v>
      </c>
      <c r="G171" s="3" t="s">
        <v>187</v>
      </c>
      <c r="H171" s="4">
        <v>76400</v>
      </c>
      <c r="I171" s="4">
        <v>76733.333333300005</v>
      </c>
      <c r="J171" s="26">
        <v>0.43630017447644498</v>
      </c>
      <c r="K171" s="5"/>
    </row>
    <row r="172" spans="1:11" x14ac:dyDescent="0.3">
      <c r="A172" s="46" t="s">
        <v>100</v>
      </c>
      <c r="B172" s="3" t="s">
        <v>101</v>
      </c>
      <c r="C172" s="47" t="s">
        <v>102</v>
      </c>
      <c r="D172" s="3" t="s">
        <v>101</v>
      </c>
      <c r="E172" s="3">
        <v>34662</v>
      </c>
      <c r="F172" s="3" t="s">
        <v>719</v>
      </c>
      <c r="G172" s="3" t="s">
        <v>187</v>
      </c>
      <c r="H172" s="4">
        <v>85450</v>
      </c>
      <c r="I172" s="4">
        <v>83575</v>
      </c>
      <c r="J172" s="26">
        <v>-2.1942656524283177</v>
      </c>
      <c r="K172" s="5"/>
    </row>
    <row r="173" spans="1:11" x14ac:dyDescent="0.3">
      <c r="A173" s="46" t="s">
        <v>103</v>
      </c>
      <c r="B173" s="3" t="s">
        <v>104</v>
      </c>
      <c r="C173" s="47" t="s">
        <v>290</v>
      </c>
      <c r="D173" s="3" t="s">
        <v>291</v>
      </c>
      <c r="E173" s="3">
        <v>34662</v>
      </c>
      <c r="F173" s="3" t="s">
        <v>719</v>
      </c>
      <c r="G173" s="3" t="s">
        <v>187</v>
      </c>
      <c r="H173" s="4">
        <v>84600</v>
      </c>
      <c r="I173" s="4">
        <v>84500</v>
      </c>
      <c r="J173" s="26">
        <v>-0.11820330969266601</v>
      </c>
      <c r="K173" s="5"/>
    </row>
    <row r="174" spans="1:11" x14ac:dyDescent="0.3">
      <c r="A174" s="46" t="s">
        <v>221</v>
      </c>
      <c r="B174" s="3" t="s">
        <v>222</v>
      </c>
      <c r="C174" s="47" t="s">
        <v>223</v>
      </c>
      <c r="D174" s="3" t="s">
        <v>224</v>
      </c>
      <c r="E174" s="3">
        <v>34662</v>
      </c>
      <c r="F174" s="3" t="s">
        <v>719</v>
      </c>
      <c r="G174" s="3" t="s">
        <v>187</v>
      </c>
      <c r="H174" s="4">
        <v>89000</v>
      </c>
      <c r="I174" s="4">
        <v>92500</v>
      </c>
      <c r="J174" s="26">
        <v>3.9325842696629199</v>
      </c>
      <c r="K174" s="5"/>
    </row>
    <row r="175" spans="1:11" x14ac:dyDescent="0.3">
      <c r="A175" s="46" t="s">
        <v>119</v>
      </c>
      <c r="B175" s="3" t="s">
        <v>120</v>
      </c>
      <c r="C175" s="47" t="s">
        <v>123</v>
      </c>
      <c r="D175" s="3" t="s">
        <v>124</v>
      </c>
      <c r="E175" s="3">
        <v>34662</v>
      </c>
      <c r="F175" s="3" t="s">
        <v>719</v>
      </c>
      <c r="G175" s="3" t="s">
        <v>187</v>
      </c>
      <c r="H175" s="4">
        <v>88000</v>
      </c>
      <c r="I175" s="4">
        <v>85500</v>
      </c>
      <c r="J175" s="26">
        <v>-2.8409090909090939</v>
      </c>
      <c r="K175" s="5"/>
    </row>
    <row r="176" spans="1:11" x14ac:dyDescent="0.3">
      <c r="A176" s="46" t="s">
        <v>119</v>
      </c>
      <c r="B176" s="3" t="s">
        <v>120</v>
      </c>
      <c r="C176" s="47" t="s">
        <v>302</v>
      </c>
      <c r="D176" s="3" t="s">
        <v>303</v>
      </c>
      <c r="E176" s="3">
        <v>34662</v>
      </c>
      <c r="F176" s="3" t="s">
        <v>719</v>
      </c>
      <c r="G176" s="3" t="s">
        <v>187</v>
      </c>
      <c r="H176" s="4">
        <v>81500</v>
      </c>
      <c r="I176" s="4">
        <v>82500</v>
      </c>
      <c r="J176" s="26">
        <v>1.2269938650306678</v>
      </c>
      <c r="K176" s="5"/>
    </row>
    <row r="177" spans="1:11" x14ac:dyDescent="0.3">
      <c r="A177" s="46" t="s">
        <v>119</v>
      </c>
      <c r="B177" s="3" t="s">
        <v>120</v>
      </c>
      <c r="C177" s="47" t="s">
        <v>197</v>
      </c>
      <c r="D177" s="3" t="s">
        <v>198</v>
      </c>
      <c r="E177" s="3">
        <v>34662</v>
      </c>
      <c r="F177" s="3" t="s">
        <v>719</v>
      </c>
      <c r="G177" s="3" t="s">
        <v>187</v>
      </c>
      <c r="H177" s="4">
        <v>78950</v>
      </c>
      <c r="I177" s="4">
        <v>80133.333333300005</v>
      </c>
      <c r="J177" s="26">
        <v>1.4988389275490954</v>
      </c>
      <c r="K177" s="5"/>
    </row>
    <row r="178" spans="1:11" x14ac:dyDescent="0.3">
      <c r="A178" s="46" t="s">
        <v>119</v>
      </c>
      <c r="B178" s="3" t="s">
        <v>120</v>
      </c>
      <c r="C178" s="47" t="s">
        <v>131</v>
      </c>
      <c r="D178" s="3" t="s">
        <v>132</v>
      </c>
      <c r="E178" s="3">
        <v>34662</v>
      </c>
      <c r="F178" s="3" t="s">
        <v>719</v>
      </c>
      <c r="G178" s="3" t="s">
        <v>187</v>
      </c>
      <c r="H178" s="4">
        <v>88500</v>
      </c>
      <c r="I178" s="4">
        <v>90000</v>
      </c>
      <c r="J178" s="26">
        <v>1.6949152542372836</v>
      </c>
      <c r="K178" s="5"/>
    </row>
    <row r="179" spans="1:11" x14ac:dyDescent="0.3">
      <c r="A179" s="46" t="s">
        <v>119</v>
      </c>
      <c r="B179" s="3" t="s">
        <v>120</v>
      </c>
      <c r="C179" s="47" t="s">
        <v>133</v>
      </c>
      <c r="D179" s="3" t="s">
        <v>134</v>
      </c>
      <c r="E179" s="3">
        <v>34662</v>
      </c>
      <c r="F179" s="3" t="s">
        <v>719</v>
      </c>
      <c r="G179" s="3" t="s">
        <v>187</v>
      </c>
      <c r="H179" s="4">
        <v>74650</v>
      </c>
      <c r="I179" s="4">
        <v>74650</v>
      </c>
      <c r="J179" s="26">
        <v>0</v>
      </c>
      <c r="K179" s="5"/>
    </row>
    <row r="180" spans="1:11" x14ac:dyDescent="0.3">
      <c r="A180" s="46" t="s">
        <v>143</v>
      </c>
      <c r="B180" s="3" t="s">
        <v>144</v>
      </c>
      <c r="C180" s="47" t="s">
        <v>145</v>
      </c>
      <c r="D180" s="3" t="s">
        <v>146</v>
      </c>
      <c r="E180" s="3">
        <v>34662</v>
      </c>
      <c r="F180" s="3" t="s">
        <v>719</v>
      </c>
      <c r="G180" s="3" t="s">
        <v>187</v>
      </c>
      <c r="H180" s="4">
        <v>83250</v>
      </c>
      <c r="I180" s="4">
        <v>83500</v>
      </c>
      <c r="J180" s="26">
        <v>0.30030030030030463</v>
      </c>
      <c r="K180" s="5"/>
    </row>
    <row r="181" spans="1:11" x14ac:dyDescent="0.3">
      <c r="A181" s="46" t="s">
        <v>143</v>
      </c>
      <c r="B181" s="3" t="s">
        <v>144</v>
      </c>
      <c r="C181" s="47" t="s">
        <v>214</v>
      </c>
      <c r="D181" s="3" t="s">
        <v>215</v>
      </c>
      <c r="E181" s="3">
        <v>34662</v>
      </c>
      <c r="F181" s="3" t="s">
        <v>719</v>
      </c>
      <c r="G181" s="3" t="s">
        <v>187</v>
      </c>
      <c r="H181" s="4">
        <v>84500</v>
      </c>
      <c r="I181" s="4">
        <v>83500</v>
      </c>
      <c r="J181" s="26">
        <v>-1.1834319526627168</v>
      </c>
      <c r="K181" s="5"/>
    </row>
    <row r="182" spans="1:11" x14ac:dyDescent="0.3">
      <c r="A182" s="46" t="s">
        <v>169</v>
      </c>
      <c r="B182" s="3" t="s">
        <v>170</v>
      </c>
      <c r="C182" s="47" t="s">
        <v>233</v>
      </c>
      <c r="D182" s="3" t="s">
        <v>234</v>
      </c>
      <c r="E182" s="3">
        <v>34662</v>
      </c>
      <c r="F182" s="3" t="s">
        <v>719</v>
      </c>
      <c r="G182" s="3" t="s">
        <v>187</v>
      </c>
      <c r="H182" s="4">
        <v>84000</v>
      </c>
      <c r="I182" s="4">
        <v>83666.666666699995</v>
      </c>
      <c r="J182" s="26">
        <v>-0.39682539678571604</v>
      </c>
      <c r="K182" s="5"/>
    </row>
    <row r="183" spans="1:11" x14ac:dyDescent="0.3">
      <c r="A183" s="46" t="s">
        <v>173</v>
      </c>
      <c r="B183" s="3" t="s">
        <v>174</v>
      </c>
      <c r="C183" s="47" t="s">
        <v>331</v>
      </c>
      <c r="D183" s="3" t="s">
        <v>332</v>
      </c>
      <c r="E183" s="3">
        <v>34662</v>
      </c>
      <c r="F183" s="3" t="s">
        <v>719</v>
      </c>
      <c r="G183" s="3" t="s">
        <v>187</v>
      </c>
      <c r="H183" s="4">
        <v>81166.666666699995</v>
      </c>
      <c r="I183" s="4">
        <v>79000</v>
      </c>
      <c r="J183" s="26">
        <v>-2.6694045174937675</v>
      </c>
      <c r="K183" s="5"/>
    </row>
    <row r="184" spans="1:11" x14ac:dyDescent="0.3">
      <c r="A184" s="46" t="s">
        <v>181</v>
      </c>
      <c r="B184" s="3" t="s">
        <v>182</v>
      </c>
      <c r="C184" s="47" t="s">
        <v>339</v>
      </c>
      <c r="D184" s="3" t="s">
        <v>340</v>
      </c>
      <c r="E184" s="3">
        <v>34662</v>
      </c>
      <c r="F184" s="3" t="s">
        <v>719</v>
      </c>
      <c r="G184" s="3" t="s">
        <v>187</v>
      </c>
      <c r="H184" s="4" t="s">
        <v>95</v>
      </c>
      <c r="I184" s="4">
        <v>84000</v>
      </c>
      <c r="J184" s="26" t="s">
        <v>95</v>
      </c>
      <c r="K184" s="5"/>
    </row>
    <row r="185" spans="1:11" x14ac:dyDescent="0.3">
      <c r="A185" s="46" t="s">
        <v>181</v>
      </c>
      <c r="B185" s="3" t="s">
        <v>182</v>
      </c>
      <c r="C185" s="47" t="s">
        <v>183</v>
      </c>
      <c r="D185" s="3" t="s">
        <v>184</v>
      </c>
      <c r="E185" s="3">
        <v>34662</v>
      </c>
      <c r="F185" s="3" t="s">
        <v>719</v>
      </c>
      <c r="G185" s="3" t="s">
        <v>187</v>
      </c>
      <c r="H185" s="4" t="s">
        <v>95</v>
      </c>
      <c r="I185" s="4">
        <v>89900</v>
      </c>
      <c r="J185" s="26" t="s">
        <v>95</v>
      </c>
      <c r="K185" s="5"/>
    </row>
    <row r="186" spans="1:11" x14ac:dyDescent="0.3">
      <c r="A186" s="46" t="s">
        <v>181</v>
      </c>
      <c r="B186" s="3" t="s">
        <v>182</v>
      </c>
      <c r="C186" s="47" t="s">
        <v>185</v>
      </c>
      <c r="D186" s="3" t="s">
        <v>186</v>
      </c>
      <c r="E186" s="3">
        <v>34662</v>
      </c>
      <c r="F186" s="3" t="s">
        <v>719</v>
      </c>
      <c r="G186" s="3" t="s">
        <v>187</v>
      </c>
      <c r="H186" s="4">
        <v>91650</v>
      </c>
      <c r="I186" s="4">
        <v>89633.333333300005</v>
      </c>
      <c r="J186" s="26">
        <v>-2.2004000727768647</v>
      </c>
      <c r="K186" s="5"/>
    </row>
    <row r="187" spans="1:11" x14ac:dyDescent="0.3">
      <c r="A187" s="46" t="s">
        <v>69</v>
      </c>
      <c r="B187" s="3" t="s">
        <v>70</v>
      </c>
      <c r="C187" s="47" t="s">
        <v>71</v>
      </c>
      <c r="D187" s="3" t="s">
        <v>72</v>
      </c>
      <c r="E187" s="3">
        <v>34662</v>
      </c>
      <c r="F187" s="3" t="s">
        <v>719</v>
      </c>
      <c r="G187" s="3" t="s">
        <v>74</v>
      </c>
      <c r="H187" s="4">
        <v>244261.8</v>
      </c>
      <c r="I187" s="4">
        <v>233125</v>
      </c>
      <c r="J187" s="26">
        <v>-4.559370314965328</v>
      </c>
      <c r="K187" s="5"/>
    </row>
    <row r="188" spans="1:11" x14ac:dyDescent="0.3">
      <c r="A188" s="46" t="s">
        <v>69</v>
      </c>
      <c r="B188" s="3" t="s">
        <v>70</v>
      </c>
      <c r="C188" s="47" t="s">
        <v>75</v>
      </c>
      <c r="D188" s="3" t="s">
        <v>76</v>
      </c>
      <c r="E188" s="3">
        <v>34662</v>
      </c>
      <c r="F188" s="3" t="s">
        <v>719</v>
      </c>
      <c r="G188" s="3" t="s">
        <v>74</v>
      </c>
      <c r="H188" s="4">
        <v>266500</v>
      </c>
      <c r="I188" s="4">
        <v>266500</v>
      </c>
      <c r="J188" s="26">
        <v>0</v>
      </c>
      <c r="K188" s="5"/>
    </row>
    <row r="189" spans="1:11" x14ac:dyDescent="0.3">
      <c r="A189" s="46" t="s">
        <v>69</v>
      </c>
      <c r="B189" s="3" t="s">
        <v>70</v>
      </c>
      <c r="C189" s="47" t="s">
        <v>79</v>
      </c>
      <c r="D189" s="3" t="s">
        <v>80</v>
      </c>
      <c r="E189" s="3">
        <v>34662</v>
      </c>
      <c r="F189" s="3" t="s">
        <v>719</v>
      </c>
      <c r="G189" s="3" t="s">
        <v>74</v>
      </c>
      <c r="H189" s="4">
        <v>233325</v>
      </c>
      <c r="I189" s="4">
        <v>233300</v>
      </c>
      <c r="J189" s="26">
        <v>-1.0714668381017756E-2</v>
      </c>
      <c r="K189" s="5"/>
    </row>
    <row r="190" spans="1:11" x14ac:dyDescent="0.3">
      <c r="A190" s="46" t="s">
        <v>69</v>
      </c>
      <c r="B190" s="3" t="s">
        <v>70</v>
      </c>
      <c r="C190" s="47" t="s">
        <v>283</v>
      </c>
      <c r="D190" s="3" t="s">
        <v>284</v>
      </c>
      <c r="E190" s="3">
        <v>34662</v>
      </c>
      <c r="F190" s="3" t="s">
        <v>719</v>
      </c>
      <c r="G190" s="3" t="s">
        <v>74</v>
      </c>
      <c r="H190" s="4">
        <v>253687.5</v>
      </c>
      <c r="I190" s="4">
        <v>253700</v>
      </c>
      <c r="J190" s="26">
        <v>4.9273220005030538E-3</v>
      </c>
      <c r="K190" s="5"/>
    </row>
    <row r="191" spans="1:11" x14ac:dyDescent="0.3">
      <c r="A191" s="46" t="s">
        <v>69</v>
      </c>
      <c r="B191" s="3" t="s">
        <v>70</v>
      </c>
      <c r="C191" s="47" t="s">
        <v>83</v>
      </c>
      <c r="D191" s="3" t="s">
        <v>84</v>
      </c>
      <c r="E191" s="3">
        <v>34662</v>
      </c>
      <c r="F191" s="3" t="s">
        <v>719</v>
      </c>
      <c r="G191" s="3" t="s">
        <v>74</v>
      </c>
      <c r="H191" s="4">
        <v>216000</v>
      </c>
      <c r="I191" s="4">
        <v>227666.66666670001</v>
      </c>
      <c r="J191" s="26">
        <v>5.4012345679166796</v>
      </c>
      <c r="K191" s="5"/>
    </row>
    <row r="192" spans="1:11" x14ac:dyDescent="0.3">
      <c r="A192" s="46" t="s">
        <v>69</v>
      </c>
      <c r="B192" s="3" t="s">
        <v>70</v>
      </c>
      <c r="C192" s="47" t="s">
        <v>93</v>
      </c>
      <c r="D192" s="3" t="s">
        <v>94</v>
      </c>
      <c r="E192" s="3">
        <v>34662</v>
      </c>
      <c r="F192" s="3" t="s">
        <v>719</v>
      </c>
      <c r="G192" s="3" t="s">
        <v>74</v>
      </c>
      <c r="H192" s="4">
        <v>237200</v>
      </c>
      <c r="I192" s="4">
        <v>237200</v>
      </c>
      <c r="J192" s="26">
        <v>0</v>
      </c>
      <c r="K192" s="5"/>
    </row>
    <row r="193" spans="1:11" x14ac:dyDescent="0.3">
      <c r="A193" s="46" t="s">
        <v>69</v>
      </c>
      <c r="B193" s="3" t="s">
        <v>70</v>
      </c>
      <c r="C193" s="47" t="s">
        <v>96</v>
      </c>
      <c r="D193" s="3" t="s">
        <v>97</v>
      </c>
      <c r="E193" s="3">
        <v>34662</v>
      </c>
      <c r="F193" s="3" t="s">
        <v>719</v>
      </c>
      <c r="G193" s="3" t="s">
        <v>74</v>
      </c>
      <c r="H193" s="4">
        <v>234130</v>
      </c>
      <c r="I193" s="4">
        <v>234130</v>
      </c>
      <c r="J193" s="26">
        <v>0</v>
      </c>
      <c r="K193" s="5"/>
    </row>
    <row r="194" spans="1:11" x14ac:dyDescent="0.3">
      <c r="A194" s="46" t="s">
        <v>100</v>
      </c>
      <c r="B194" s="3" t="s">
        <v>101</v>
      </c>
      <c r="C194" s="47" t="s">
        <v>102</v>
      </c>
      <c r="D194" s="3" t="s">
        <v>101</v>
      </c>
      <c r="E194" s="3">
        <v>34662</v>
      </c>
      <c r="F194" s="3" t="s">
        <v>719</v>
      </c>
      <c r="G194" s="3" t="s">
        <v>74</v>
      </c>
      <c r="H194" s="4">
        <v>292024.40000000002</v>
      </c>
      <c r="I194" s="4">
        <v>299650</v>
      </c>
      <c r="J194" s="26">
        <v>2.6112886457432927</v>
      </c>
      <c r="K194" s="5"/>
    </row>
    <row r="195" spans="1:11" x14ac:dyDescent="0.3">
      <c r="A195" s="46" t="s">
        <v>103</v>
      </c>
      <c r="B195" s="3" t="s">
        <v>104</v>
      </c>
      <c r="C195" s="47" t="s">
        <v>105</v>
      </c>
      <c r="D195" s="3" t="s">
        <v>106</v>
      </c>
      <c r="E195" s="3">
        <v>34662</v>
      </c>
      <c r="F195" s="3" t="s">
        <v>719</v>
      </c>
      <c r="G195" s="3" t="s">
        <v>74</v>
      </c>
      <c r="H195" s="4">
        <v>298866.66666669998</v>
      </c>
      <c r="I195" s="4">
        <v>298633.33333330002</v>
      </c>
      <c r="J195" s="26">
        <v>-7.8072719183563954E-2</v>
      </c>
      <c r="K195" s="5"/>
    </row>
    <row r="196" spans="1:11" x14ac:dyDescent="0.3">
      <c r="A196" s="46" t="s">
        <v>103</v>
      </c>
      <c r="B196" s="3" t="s">
        <v>104</v>
      </c>
      <c r="C196" s="47" t="s">
        <v>245</v>
      </c>
      <c r="D196" s="3" t="s">
        <v>246</v>
      </c>
      <c r="E196" s="3">
        <v>34662</v>
      </c>
      <c r="F196" s="3" t="s">
        <v>719</v>
      </c>
      <c r="G196" s="3" t="s">
        <v>74</v>
      </c>
      <c r="H196" s="4">
        <v>298500</v>
      </c>
      <c r="I196" s="4">
        <v>298500</v>
      </c>
      <c r="J196" s="26">
        <v>0</v>
      </c>
      <c r="K196" s="5"/>
    </row>
    <row r="197" spans="1:11" x14ac:dyDescent="0.3">
      <c r="A197" s="46" t="s">
        <v>103</v>
      </c>
      <c r="B197" s="3" t="s">
        <v>104</v>
      </c>
      <c r="C197" s="47" t="s">
        <v>247</v>
      </c>
      <c r="D197" s="3" t="s">
        <v>248</v>
      </c>
      <c r="E197" s="3">
        <v>34662</v>
      </c>
      <c r="F197" s="3" t="s">
        <v>719</v>
      </c>
      <c r="G197" s="3" t="s">
        <v>74</v>
      </c>
      <c r="H197" s="4">
        <v>300220</v>
      </c>
      <c r="I197" s="4">
        <v>302640</v>
      </c>
      <c r="J197" s="26">
        <v>0.80607554460061515</v>
      </c>
      <c r="K197" s="5"/>
    </row>
    <row r="198" spans="1:11" x14ac:dyDescent="0.3">
      <c r="A198" s="46" t="s">
        <v>103</v>
      </c>
      <c r="B198" s="3" t="s">
        <v>104</v>
      </c>
      <c r="C198" s="47" t="s">
        <v>217</v>
      </c>
      <c r="D198" s="3" t="s">
        <v>218</v>
      </c>
      <c r="E198" s="3">
        <v>34662</v>
      </c>
      <c r="F198" s="3" t="s">
        <v>719</v>
      </c>
      <c r="G198" s="3" t="s">
        <v>74</v>
      </c>
      <c r="H198" s="4">
        <v>293560</v>
      </c>
      <c r="I198" s="4">
        <v>293560</v>
      </c>
      <c r="J198" s="26">
        <v>0</v>
      </c>
      <c r="K198" s="5"/>
    </row>
    <row r="199" spans="1:11" x14ac:dyDescent="0.3">
      <c r="A199" s="46" t="s">
        <v>103</v>
      </c>
      <c r="B199" s="3" t="s">
        <v>104</v>
      </c>
      <c r="C199" s="47" t="s">
        <v>249</v>
      </c>
      <c r="D199" s="3" t="s">
        <v>250</v>
      </c>
      <c r="E199" s="3">
        <v>34662</v>
      </c>
      <c r="F199" s="3" t="s">
        <v>719</v>
      </c>
      <c r="G199" s="3" t="s">
        <v>74</v>
      </c>
      <c r="H199" s="4">
        <v>305000</v>
      </c>
      <c r="I199" s="4">
        <v>307000</v>
      </c>
      <c r="J199" s="26">
        <v>0.65573770491802463</v>
      </c>
      <c r="K199" s="5"/>
    </row>
    <row r="200" spans="1:11" x14ac:dyDescent="0.3">
      <c r="A200" s="46" t="s">
        <v>103</v>
      </c>
      <c r="B200" s="3" t="s">
        <v>104</v>
      </c>
      <c r="C200" s="47" t="s">
        <v>251</v>
      </c>
      <c r="D200" s="3" t="s">
        <v>252</v>
      </c>
      <c r="E200" s="3">
        <v>34662</v>
      </c>
      <c r="F200" s="3" t="s">
        <v>719</v>
      </c>
      <c r="G200" s="3" t="s">
        <v>74</v>
      </c>
      <c r="H200" s="4">
        <v>291000</v>
      </c>
      <c r="I200" s="4">
        <v>299500</v>
      </c>
      <c r="J200" s="26">
        <v>2.9209621993127044</v>
      </c>
      <c r="K200" s="5"/>
    </row>
    <row r="201" spans="1:11" x14ac:dyDescent="0.3">
      <c r="A201" s="46" t="s">
        <v>103</v>
      </c>
      <c r="B201" s="3" t="s">
        <v>104</v>
      </c>
      <c r="C201" s="47" t="s">
        <v>107</v>
      </c>
      <c r="D201" s="3" t="s">
        <v>108</v>
      </c>
      <c r="E201" s="3">
        <v>34662</v>
      </c>
      <c r="F201" s="3" t="s">
        <v>719</v>
      </c>
      <c r="G201" s="3" t="s">
        <v>74</v>
      </c>
      <c r="H201" s="4">
        <v>307100</v>
      </c>
      <c r="I201" s="4">
        <v>310800</v>
      </c>
      <c r="J201" s="26">
        <v>1.2048192771084265</v>
      </c>
      <c r="K201" s="5"/>
    </row>
    <row r="202" spans="1:11" x14ac:dyDescent="0.3">
      <c r="A202" s="46" t="s">
        <v>103</v>
      </c>
      <c r="B202" s="3" t="s">
        <v>104</v>
      </c>
      <c r="C202" s="47" t="s">
        <v>219</v>
      </c>
      <c r="D202" s="3" t="s">
        <v>220</v>
      </c>
      <c r="E202" s="3">
        <v>34662</v>
      </c>
      <c r="F202" s="3" t="s">
        <v>719</v>
      </c>
      <c r="G202" s="3" t="s">
        <v>74</v>
      </c>
      <c r="H202" s="4">
        <v>294200</v>
      </c>
      <c r="I202" s="4">
        <v>294200</v>
      </c>
      <c r="J202" s="26">
        <v>0</v>
      </c>
      <c r="K202" s="5"/>
    </row>
    <row r="203" spans="1:11" x14ac:dyDescent="0.3">
      <c r="A203" s="46" t="s">
        <v>103</v>
      </c>
      <c r="B203" s="3" t="s">
        <v>104</v>
      </c>
      <c r="C203" s="47" t="s">
        <v>253</v>
      </c>
      <c r="D203" s="3" t="s">
        <v>254</v>
      </c>
      <c r="E203" s="3">
        <v>34662</v>
      </c>
      <c r="F203" s="3" t="s">
        <v>719</v>
      </c>
      <c r="G203" s="3" t="s">
        <v>74</v>
      </c>
      <c r="H203" s="4">
        <v>298960</v>
      </c>
      <c r="I203" s="4">
        <v>298960</v>
      </c>
      <c r="J203" s="26">
        <v>0</v>
      </c>
      <c r="K203" s="5"/>
    </row>
    <row r="204" spans="1:11" x14ac:dyDescent="0.3">
      <c r="A204" s="46" t="s">
        <v>103</v>
      </c>
      <c r="B204" s="3" t="s">
        <v>104</v>
      </c>
      <c r="C204" s="47" t="s">
        <v>205</v>
      </c>
      <c r="D204" s="3" t="s">
        <v>206</v>
      </c>
      <c r="E204" s="3">
        <v>34662</v>
      </c>
      <c r="F204" s="3" t="s">
        <v>719</v>
      </c>
      <c r="G204" s="3" t="s">
        <v>74</v>
      </c>
      <c r="H204" s="4">
        <v>299750</v>
      </c>
      <c r="I204" s="4">
        <v>288500</v>
      </c>
      <c r="J204" s="26">
        <v>-3.7531276063386132</v>
      </c>
      <c r="K204" s="5"/>
    </row>
    <row r="205" spans="1:11" x14ac:dyDescent="0.3">
      <c r="A205" s="46" t="s">
        <v>115</v>
      </c>
      <c r="B205" s="3" t="s">
        <v>116</v>
      </c>
      <c r="C205" s="47" t="s">
        <v>407</v>
      </c>
      <c r="D205" s="3" t="s">
        <v>408</v>
      </c>
      <c r="E205" s="3">
        <v>34662</v>
      </c>
      <c r="F205" s="3" t="s">
        <v>719</v>
      </c>
      <c r="G205" s="3" t="s">
        <v>74</v>
      </c>
      <c r="H205" s="4">
        <v>299600</v>
      </c>
      <c r="I205" s="4">
        <v>299600</v>
      </c>
      <c r="J205" s="26">
        <v>0</v>
      </c>
      <c r="K205" s="5"/>
    </row>
    <row r="206" spans="1:11" x14ac:dyDescent="0.3">
      <c r="A206" s="46" t="s">
        <v>119</v>
      </c>
      <c r="B206" s="3" t="s">
        <v>120</v>
      </c>
      <c r="C206" s="47" t="s">
        <v>123</v>
      </c>
      <c r="D206" s="3" t="s">
        <v>124</v>
      </c>
      <c r="E206" s="3">
        <v>34662</v>
      </c>
      <c r="F206" s="3" t="s">
        <v>719</v>
      </c>
      <c r="G206" s="3" t="s">
        <v>74</v>
      </c>
      <c r="H206" s="4">
        <v>304000</v>
      </c>
      <c r="I206" s="4">
        <v>304000</v>
      </c>
      <c r="J206" s="26">
        <v>0</v>
      </c>
      <c r="K206" s="5"/>
    </row>
    <row r="207" spans="1:11" x14ac:dyDescent="0.3">
      <c r="A207" s="46" t="s">
        <v>119</v>
      </c>
      <c r="B207" s="3" t="s">
        <v>120</v>
      </c>
      <c r="C207" s="47" t="s">
        <v>125</v>
      </c>
      <c r="D207" s="3" t="s">
        <v>126</v>
      </c>
      <c r="E207" s="3">
        <v>34662</v>
      </c>
      <c r="F207" s="3" t="s">
        <v>719</v>
      </c>
      <c r="G207" s="3" t="s">
        <v>74</v>
      </c>
      <c r="H207" s="4">
        <v>288000</v>
      </c>
      <c r="I207" s="4">
        <v>288000</v>
      </c>
      <c r="J207" s="26">
        <v>0</v>
      </c>
      <c r="K207" s="5"/>
    </row>
    <row r="208" spans="1:11" x14ac:dyDescent="0.3">
      <c r="A208" s="46" t="s">
        <v>119</v>
      </c>
      <c r="B208" s="3" t="s">
        <v>120</v>
      </c>
      <c r="C208" s="47" t="s">
        <v>197</v>
      </c>
      <c r="D208" s="3" t="s">
        <v>198</v>
      </c>
      <c r="E208" s="3">
        <v>34662</v>
      </c>
      <c r="F208" s="3" t="s">
        <v>719</v>
      </c>
      <c r="G208" s="3" t="s">
        <v>74</v>
      </c>
      <c r="H208" s="4">
        <v>290000</v>
      </c>
      <c r="I208" s="4">
        <v>290000</v>
      </c>
      <c r="J208" s="26">
        <v>0</v>
      </c>
      <c r="K208" s="5"/>
    </row>
    <row r="209" spans="1:11" x14ac:dyDescent="0.3">
      <c r="A209" s="46" t="s">
        <v>119</v>
      </c>
      <c r="B209" s="3" t="s">
        <v>120</v>
      </c>
      <c r="C209" s="47" t="s">
        <v>127</v>
      </c>
      <c r="D209" s="3" t="s">
        <v>128</v>
      </c>
      <c r="E209" s="3">
        <v>34662</v>
      </c>
      <c r="F209" s="3" t="s">
        <v>719</v>
      </c>
      <c r="G209" s="3" t="s">
        <v>74</v>
      </c>
      <c r="H209" s="4">
        <v>284833.33333330002</v>
      </c>
      <c r="I209" s="4">
        <v>285850</v>
      </c>
      <c r="J209" s="26">
        <v>0.35693387947342003</v>
      </c>
      <c r="K209" s="5"/>
    </row>
    <row r="210" spans="1:11" x14ac:dyDescent="0.3">
      <c r="A210" s="46" t="s">
        <v>119</v>
      </c>
      <c r="B210" s="3" t="s">
        <v>120</v>
      </c>
      <c r="C210" s="47" t="s">
        <v>129</v>
      </c>
      <c r="D210" s="3" t="s">
        <v>130</v>
      </c>
      <c r="E210" s="3">
        <v>34662</v>
      </c>
      <c r="F210" s="3" t="s">
        <v>719</v>
      </c>
      <c r="G210" s="3" t="s">
        <v>74</v>
      </c>
      <c r="H210" s="4">
        <v>280733.33333330002</v>
      </c>
      <c r="I210" s="4">
        <v>285100</v>
      </c>
      <c r="J210" s="26">
        <v>1.5554500118857062</v>
      </c>
      <c r="K210" s="5"/>
    </row>
    <row r="211" spans="1:11" x14ac:dyDescent="0.3">
      <c r="A211" s="46" t="s">
        <v>119</v>
      </c>
      <c r="B211" s="3" t="s">
        <v>120</v>
      </c>
      <c r="C211" s="47" t="s">
        <v>131</v>
      </c>
      <c r="D211" s="3" t="s">
        <v>132</v>
      </c>
      <c r="E211" s="3">
        <v>34662</v>
      </c>
      <c r="F211" s="3" t="s">
        <v>719</v>
      </c>
      <c r="G211" s="3" t="s">
        <v>74</v>
      </c>
      <c r="H211" s="4">
        <v>310000</v>
      </c>
      <c r="I211" s="4">
        <v>310000</v>
      </c>
      <c r="J211" s="26">
        <v>0</v>
      </c>
      <c r="K211" s="5"/>
    </row>
    <row r="212" spans="1:11" x14ac:dyDescent="0.3">
      <c r="A212" s="46" t="s">
        <v>119</v>
      </c>
      <c r="B212" s="3" t="s">
        <v>120</v>
      </c>
      <c r="C212" s="47" t="s">
        <v>133</v>
      </c>
      <c r="D212" s="3" t="s">
        <v>134</v>
      </c>
      <c r="E212" s="3">
        <v>34662</v>
      </c>
      <c r="F212" s="3" t="s">
        <v>719</v>
      </c>
      <c r="G212" s="3" t="s">
        <v>74</v>
      </c>
      <c r="H212" s="4">
        <v>271000</v>
      </c>
      <c r="I212" s="4">
        <v>272333.33333330002</v>
      </c>
      <c r="J212" s="26">
        <v>0.49200492003691476</v>
      </c>
      <c r="K212" s="5"/>
    </row>
    <row r="213" spans="1:11" x14ac:dyDescent="0.3">
      <c r="A213" s="46" t="s">
        <v>119</v>
      </c>
      <c r="B213" s="3" t="s">
        <v>120</v>
      </c>
      <c r="C213" s="47" t="s">
        <v>135</v>
      </c>
      <c r="D213" s="3" t="s">
        <v>136</v>
      </c>
      <c r="E213" s="3">
        <v>34662</v>
      </c>
      <c r="F213" s="3" t="s">
        <v>719</v>
      </c>
      <c r="G213" s="3" t="s">
        <v>74</v>
      </c>
      <c r="H213" s="4">
        <v>279750</v>
      </c>
      <c r="I213" s="4">
        <v>279000</v>
      </c>
      <c r="J213" s="26">
        <v>-0.26809651474530849</v>
      </c>
      <c r="K213" s="5"/>
    </row>
    <row r="214" spans="1:11" x14ac:dyDescent="0.3">
      <c r="A214" s="46" t="s">
        <v>119</v>
      </c>
      <c r="B214" s="3" t="s">
        <v>120</v>
      </c>
      <c r="C214" s="47" t="s">
        <v>139</v>
      </c>
      <c r="D214" s="3" t="s">
        <v>140</v>
      </c>
      <c r="E214" s="3">
        <v>34662</v>
      </c>
      <c r="F214" s="3" t="s">
        <v>719</v>
      </c>
      <c r="G214" s="3" t="s">
        <v>74</v>
      </c>
      <c r="H214" s="4">
        <v>275150</v>
      </c>
      <c r="I214" s="4">
        <v>274400</v>
      </c>
      <c r="J214" s="26">
        <v>-0.27257859349445468</v>
      </c>
      <c r="K214" s="5"/>
    </row>
    <row r="215" spans="1:11" x14ac:dyDescent="0.3">
      <c r="A215" s="46" t="s">
        <v>119</v>
      </c>
      <c r="B215" s="3" t="s">
        <v>120</v>
      </c>
      <c r="C215" s="47" t="s">
        <v>259</v>
      </c>
      <c r="D215" s="3" t="s">
        <v>260</v>
      </c>
      <c r="E215" s="3">
        <v>34662</v>
      </c>
      <c r="F215" s="3" t="s">
        <v>719</v>
      </c>
      <c r="G215" s="3" t="s">
        <v>74</v>
      </c>
      <c r="H215" s="4">
        <v>290000</v>
      </c>
      <c r="I215" s="4">
        <v>294300</v>
      </c>
      <c r="J215" s="26">
        <v>1.4827586206896504</v>
      </c>
      <c r="K215" s="5"/>
    </row>
    <row r="216" spans="1:11" x14ac:dyDescent="0.3">
      <c r="A216" s="46" t="s">
        <v>119</v>
      </c>
      <c r="B216" s="3" t="s">
        <v>120</v>
      </c>
      <c r="C216" s="47" t="s">
        <v>261</v>
      </c>
      <c r="D216" s="3" t="s">
        <v>262</v>
      </c>
      <c r="E216" s="3">
        <v>34662</v>
      </c>
      <c r="F216" s="3" t="s">
        <v>719</v>
      </c>
      <c r="G216" s="3" t="s">
        <v>74</v>
      </c>
      <c r="H216" s="4">
        <v>283919</v>
      </c>
      <c r="I216" s="4">
        <v>282721</v>
      </c>
      <c r="J216" s="26">
        <v>-0.42195133118952954</v>
      </c>
      <c r="K216" s="5"/>
    </row>
    <row r="217" spans="1:11" x14ac:dyDescent="0.3">
      <c r="A217" s="46" t="s">
        <v>143</v>
      </c>
      <c r="B217" s="3" t="s">
        <v>144</v>
      </c>
      <c r="C217" s="47" t="s">
        <v>373</v>
      </c>
      <c r="D217" s="3" t="s">
        <v>374</v>
      </c>
      <c r="E217" s="3">
        <v>34662</v>
      </c>
      <c r="F217" s="3" t="s">
        <v>719</v>
      </c>
      <c r="G217" s="3" t="s">
        <v>74</v>
      </c>
      <c r="H217" s="4">
        <v>300500</v>
      </c>
      <c r="I217" s="4">
        <v>298833.33333330002</v>
      </c>
      <c r="J217" s="26">
        <v>-0.55463117028285991</v>
      </c>
      <c r="K217" s="5"/>
    </row>
    <row r="218" spans="1:11" x14ac:dyDescent="0.3">
      <c r="A218" s="46" t="s">
        <v>143</v>
      </c>
      <c r="B218" s="3" t="s">
        <v>144</v>
      </c>
      <c r="C218" s="47" t="s">
        <v>145</v>
      </c>
      <c r="D218" s="3" t="s">
        <v>146</v>
      </c>
      <c r="E218" s="3">
        <v>34662</v>
      </c>
      <c r="F218" s="3" t="s">
        <v>719</v>
      </c>
      <c r="G218" s="3" t="s">
        <v>74</v>
      </c>
      <c r="H218" s="4">
        <v>298666.66666669998</v>
      </c>
      <c r="I218" s="4">
        <v>298666.66666669998</v>
      </c>
      <c r="J218" s="26">
        <v>0</v>
      </c>
      <c r="K218" s="5"/>
    </row>
    <row r="219" spans="1:11" x14ac:dyDescent="0.3">
      <c r="A219" s="46" t="s">
        <v>143</v>
      </c>
      <c r="B219" s="3" t="s">
        <v>144</v>
      </c>
      <c r="C219" s="47" t="s">
        <v>214</v>
      </c>
      <c r="D219" s="3" t="s">
        <v>215</v>
      </c>
      <c r="E219" s="3">
        <v>34662</v>
      </c>
      <c r="F219" s="3" t="s">
        <v>719</v>
      </c>
      <c r="G219" s="3" t="s">
        <v>74</v>
      </c>
      <c r="H219" s="4">
        <v>294250</v>
      </c>
      <c r="I219" s="4">
        <v>294250</v>
      </c>
      <c r="J219" s="26">
        <v>0</v>
      </c>
      <c r="K219" s="5"/>
    </row>
    <row r="220" spans="1:11" x14ac:dyDescent="0.3">
      <c r="A220" s="46" t="s">
        <v>225</v>
      </c>
      <c r="B220" s="3" t="s">
        <v>226</v>
      </c>
      <c r="C220" s="47" t="s">
        <v>227</v>
      </c>
      <c r="D220" s="3" t="s">
        <v>228</v>
      </c>
      <c r="E220" s="3">
        <v>34662</v>
      </c>
      <c r="F220" s="3" t="s">
        <v>719</v>
      </c>
      <c r="G220" s="3" t="s">
        <v>74</v>
      </c>
      <c r="H220" s="4">
        <v>280250</v>
      </c>
      <c r="I220" s="4">
        <v>280250</v>
      </c>
      <c r="J220" s="26">
        <v>0</v>
      </c>
      <c r="K220" s="5"/>
    </row>
    <row r="221" spans="1:11" x14ac:dyDescent="0.3">
      <c r="A221" s="46" t="s">
        <v>225</v>
      </c>
      <c r="B221" s="3" t="s">
        <v>226</v>
      </c>
      <c r="C221" s="47" t="s">
        <v>265</v>
      </c>
      <c r="D221" s="3" t="s">
        <v>266</v>
      </c>
      <c r="E221" s="3">
        <v>34662</v>
      </c>
      <c r="F221" s="3" t="s">
        <v>719</v>
      </c>
      <c r="G221" s="3" t="s">
        <v>74</v>
      </c>
      <c r="H221" s="4">
        <v>313666.66666669998</v>
      </c>
      <c r="I221" s="4">
        <v>322500</v>
      </c>
      <c r="J221" s="26">
        <v>2.8161530286819669</v>
      </c>
      <c r="K221" s="5"/>
    </row>
    <row r="222" spans="1:11" x14ac:dyDescent="0.3">
      <c r="A222" s="46" t="s">
        <v>225</v>
      </c>
      <c r="B222" s="3" t="s">
        <v>226</v>
      </c>
      <c r="C222" s="47" t="s">
        <v>267</v>
      </c>
      <c r="D222" s="3" t="s">
        <v>268</v>
      </c>
      <c r="E222" s="3">
        <v>34662</v>
      </c>
      <c r="F222" s="3" t="s">
        <v>719</v>
      </c>
      <c r="G222" s="3" t="s">
        <v>74</v>
      </c>
      <c r="H222" s="4">
        <v>308000</v>
      </c>
      <c r="I222" s="4">
        <v>308000</v>
      </c>
      <c r="J222" s="26">
        <v>0</v>
      </c>
      <c r="K222" s="5"/>
    </row>
    <row r="223" spans="1:11" x14ac:dyDescent="0.3">
      <c r="A223" s="46" t="s">
        <v>318</v>
      </c>
      <c r="B223" s="3" t="s">
        <v>319</v>
      </c>
      <c r="C223" s="47" t="s">
        <v>320</v>
      </c>
      <c r="D223" s="3" t="s">
        <v>321</v>
      </c>
      <c r="E223" s="3">
        <v>34662</v>
      </c>
      <c r="F223" s="3" t="s">
        <v>719</v>
      </c>
      <c r="G223" s="3" t="s">
        <v>74</v>
      </c>
      <c r="H223" s="4">
        <v>213669.33333329999</v>
      </c>
      <c r="I223" s="4">
        <v>213666.66666670001</v>
      </c>
      <c r="J223" s="26">
        <v>-1.248034314693669E-3</v>
      </c>
      <c r="K223" s="5"/>
    </row>
    <row r="224" spans="1:11" x14ac:dyDescent="0.3">
      <c r="A224" s="46" t="s">
        <v>318</v>
      </c>
      <c r="B224" s="3" t="s">
        <v>319</v>
      </c>
      <c r="C224" s="47" t="s">
        <v>394</v>
      </c>
      <c r="D224" s="3" t="s">
        <v>395</v>
      </c>
      <c r="E224" s="3">
        <v>34662</v>
      </c>
      <c r="F224" s="3" t="s">
        <v>719</v>
      </c>
      <c r="G224" s="3" t="s">
        <v>74</v>
      </c>
      <c r="H224" s="4">
        <v>245500</v>
      </c>
      <c r="I224" s="4">
        <v>245500</v>
      </c>
      <c r="J224" s="26">
        <v>0</v>
      </c>
      <c r="K224" s="5"/>
    </row>
    <row r="225" spans="1:11" x14ac:dyDescent="0.3">
      <c r="A225" s="46" t="s">
        <v>318</v>
      </c>
      <c r="B225" s="3" t="s">
        <v>319</v>
      </c>
      <c r="C225" s="47" t="s">
        <v>349</v>
      </c>
      <c r="D225" s="3" t="s">
        <v>350</v>
      </c>
      <c r="E225" s="3">
        <v>34662</v>
      </c>
      <c r="F225" s="3" t="s">
        <v>719</v>
      </c>
      <c r="G225" s="3" t="s">
        <v>74</v>
      </c>
      <c r="H225" s="4">
        <v>258666.66666670001</v>
      </c>
      <c r="I225" s="4">
        <v>255333.33333329999</v>
      </c>
      <c r="J225" s="26">
        <v>-1.2886597938400524</v>
      </c>
      <c r="K225" s="5"/>
    </row>
    <row r="226" spans="1:11" x14ac:dyDescent="0.3">
      <c r="A226" s="46" t="s">
        <v>151</v>
      </c>
      <c r="B226" s="3" t="s">
        <v>152</v>
      </c>
      <c r="C226" s="47" t="s">
        <v>153</v>
      </c>
      <c r="D226" s="3" t="s">
        <v>154</v>
      </c>
      <c r="E226" s="3">
        <v>34662</v>
      </c>
      <c r="F226" s="3" t="s">
        <v>719</v>
      </c>
      <c r="G226" s="3" t="s">
        <v>74</v>
      </c>
      <c r="H226" s="4">
        <v>302450</v>
      </c>
      <c r="I226" s="4">
        <v>302450</v>
      </c>
      <c r="J226" s="26">
        <v>0</v>
      </c>
      <c r="K226" s="5"/>
    </row>
    <row r="227" spans="1:11" x14ac:dyDescent="0.3">
      <c r="A227" s="46" t="s">
        <v>155</v>
      </c>
      <c r="B227" s="3" t="s">
        <v>156</v>
      </c>
      <c r="C227" s="47" t="s">
        <v>157</v>
      </c>
      <c r="D227" s="3" t="s">
        <v>158</v>
      </c>
      <c r="E227" s="3">
        <v>34662</v>
      </c>
      <c r="F227" s="3" t="s">
        <v>719</v>
      </c>
      <c r="G227" s="3" t="s">
        <v>74</v>
      </c>
      <c r="H227" s="4">
        <v>309383.33333330002</v>
      </c>
      <c r="I227" s="4">
        <v>309383.33333330002</v>
      </c>
      <c r="J227" s="26">
        <v>0</v>
      </c>
      <c r="K227" s="5"/>
    </row>
    <row r="228" spans="1:11" x14ac:dyDescent="0.3">
      <c r="A228" s="46" t="s">
        <v>169</v>
      </c>
      <c r="B228" s="3" t="s">
        <v>170</v>
      </c>
      <c r="C228" s="47" t="s">
        <v>231</v>
      </c>
      <c r="D228" s="3" t="s">
        <v>232</v>
      </c>
      <c r="E228" s="3">
        <v>34662</v>
      </c>
      <c r="F228" s="3" t="s">
        <v>719</v>
      </c>
      <c r="G228" s="3" t="s">
        <v>74</v>
      </c>
      <c r="H228" s="4">
        <v>261533.33333329999</v>
      </c>
      <c r="I228" s="4">
        <v>262200</v>
      </c>
      <c r="J228" s="26">
        <v>0.25490695897276705</v>
      </c>
      <c r="K228" s="5"/>
    </row>
    <row r="229" spans="1:11" x14ac:dyDescent="0.3">
      <c r="A229" s="46" t="s">
        <v>173</v>
      </c>
      <c r="B229" s="3" t="s">
        <v>174</v>
      </c>
      <c r="C229" s="47" t="s">
        <v>175</v>
      </c>
      <c r="D229" s="3" t="s">
        <v>176</v>
      </c>
      <c r="E229" s="3">
        <v>34662</v>
      </c>
      <c r="F229" s="3" t="s">
        <v>719</v>
      </c>
      <c r="G229" s="3" t="s">
        <v>74</v>
      </c>
      <c r="H229" s="4">
        <v>288885</v>
      </c>
      <c r="I229" s="4">
        <v>290360</v>
      </c>
      <c r="J229" s="26">
        <v>0.51058379632034079</v>
      </c>
      <c r="K229" s="5"/>
    </row>
    <row r="230" spans="1:11" x14ac:dyDescent="0.3">
      <c r="A230" s="46" t="s">
        <v>173</v>
      </c>
      <c r="B230" s="3" t="s">
        <v>174</v>
      </c>
      <c r="C230" s="47" t="s">
        <v>413</v>
      </c>
      <c r="D230" s="3" t="s">
        <v>414</v>
      </c>
      <c r="E230" s="3">
        <v>34662</v>
      </c>
      <c r="F230" s="3" t="s">
        <v>719</v>
      </c>
      <c r="G230" s="3" t="s">
        <v>74</v>
      </c>
      <c r="H230" s="4">
        <v>288892</v>
      </c>
      <c r="I230" s="4">
        <v>288810.5</v>
      </c>
      <c r="J230" s="26">
        <v>-2.8211234648245487E-2</v>
      </c>
      <c r="K230" s="5"/>
    </row>
    <row r="231" spans="1:11" x14ac:dyDescent="0.3">
      <c r="A231" s="46" t="s">
        <v>173</v>
      </c>
      <c r="B231" s="3" t="s">
        <v>174</v>
      </c>
      <c r="C231" s="47" t="s">
        <v>199</v>
      </c>
      <c r="D231" s="3" t="s">
        <v>200</v>
      </c>
      <c r="E231" s="3">
        <v>34662</v>
      </c>
      <c r="F231" s="3" t="s">
        <v>719</v>
      </c>
      <c r="G231" s="3" t="s">
        <v>74</v>
      </c>
      <c r="H231" s="4">
        <v>298300</v>
      </c>
      <c r="I231" s="4">
        <v>294200</v>
      </c>
      <c r="J231" s="26">
        <v>-1.3744552463962445</v>
      </c>
      <c r="K231" s="5"/>
    </row>
    <row r="232" spans="1:11" x14ac:dyDescent="0.3">
      <c r="A232" s="46" t="s">
        <v>173</v>
      </c>
      <c r="B232" s="3" t="s">
        <v>174</v>
      </c>
      <c r="C232" s="47" t="s">
        <v>415</v>
      </c>
      <c r="D232" s="3" t="s">
        <v>416</v>
      </c>
      <c r="E232" s="3">
        <v>34662</v>
      </c>
      <c r="F232" s="3" t="s">
        <v>719</v>
      </c>
      <c r="G232" s="3" t="s">
        <v>74</v>
      </c>
      <c r="H232" s="4">
        <v>295800</v>
      </c>
      <c r="I232" s="4">
        <v>294100</v>
      </c>
      <c r="J232" s="26">
        <v>-0.57471264367816577</v>
      </c>
      <c r="K232" s="5"/>
    </row>
    <row r="233" spans="1:11" x14ac:dyDescent="0.3">
      <c r="A233" s="46" t="s">
        <v>181</v>
      </c>
      <c r="B233" s="3" t="s">
        <v>182</v>
      </c>
      <c r="C233" s="47" t="s">
        <v>346</v>
      </c>
      <c r="D233" s="3" t="s">
        <v>347</v>
      </c>
      <c r="E233" s="3">
        <v>34662</v>
      </c>
      <c r="F233" s="3" t="s">
        <v>719</v>
      </c>
      <c r="G233" s="3" t="s">
        <v>74</v>
      </c>
      <c r="H233" s="4">
        <v>308666.66666669998</v>
      </c>
      <c r="I233" s="4">
        <v>308666.66666669998</v>
      </c>
      <c r="J233" s="26">
        <v>0</v>
      </c>
      <c r="K233" s="5"/>
    </row>
    <row r="234" spans="1:11" x14ac:dyDescent="0.3">
      <c r="A234" s="46" t="s">
        <v>181</v>
      </c>
      <c r="B234" s="3" t="s">
        <v>182</v>
      </c>
      <c r="C234" s="47" t="s">
        <v>183</v>
      </c>
      <c r="D234" s="3" t="s">
        <v>184</v>
      </c>
      <c r="E234" s="3">
        <v>34662</v>
      </c>
      <c r="F234" s="3" t="s">
        <v>719</v>
      </c>
      <c r="G234" s="3" t="s">
        <v>74</v>
      </c>
      <c r="H234" s="4">
        <v>328750</v>
      </c>
      <c r="I234" s="4">
        <v>323666.66666669998</v>
      </c>
      <c r="J234" s="26">
        <v>-1.5462610899771967</v>
      </c>
      <c r="K234" s="5"/>
    </row>
    <row r="235" spans="1:11" x14ac:dyDescent="0.3">
      <c r="A235" s="46" t="s">
        <v>181</v>
      </c>
      <c r="B235" s="3" t="s">
        <v>182</v>
      </c>
      <c r="C235" s="47" t="s">
        <v>185</v>
      </c>
      <c r="D235" s="3" t="s">
        <v>186</v>
      </c>
      <c r="E235" s="3">
        <v>34662</v>
      </c>
      <c r="F235" s="3" t="s">
        <v>719</v>
      </c>
      <c r="G235" s="3" t="s">
        <v>74</v>
      </c>
      <c r="H235" s="4">
        <v>315362.5</v>
      </c>
      <c r="I235" s="4">
        <v>315512.5</v>
      </c>
      <c r="J235" s="26">
        <v>4.7564310912040497E-2</v>
      </c>
      <c r="K235" s="5"/>
    </row>
    <row r="236" spans="1:11" x14ac:dyDescent="0.3">
      <c r="A236" s="46" t="s">
        <v>143</v>
      </c>
      <c r="B236" s="3" t="s">
        <v>144</v>
      </c>
      <c r="C236" s="47" t="s">
        <v>310</v>
      </c>
      <c r="D236" s="3" t="s">
        <v>311</v>
      </c>
      <c r="E236" s="3">
        <v>34662</v>
      </c>
      <c r="F236" s="3" t="s">
        <v>721</v>
      </c>
      <c r="G236" s="3" t="s">
        <v>187</v>
      </c>
      <c r="H236" s="4">
        <v>89360</v>
      </c>
      <c r="I236" s="4">
        <v>90950</v>
      </c>
      <c r="J236" s="26">
        <v>1.7793196060877259</v>
      </c>
      <c r="K236" s="5"/>
    </row>
    <row r="237" spans="1:11" x14ac:dyDescent="0.3">
      <c r="A237" s="46" t="s">
        <v>143</v>
      </c>
      <c r="B237" s="3" t="s">
        <v>144</v>
      </c>
      <c r="C237" s="47" t="s">
        <v>145</v>
      </c>
      <c r="D237" s="3" t="s">
        <v>146</v>
      </c>
      <c r="E237" s="3">
        <v>34662</v>
      </c>
      <c r="F237" s="3" t="s">
        <v>721</v>
      </c>
      <c r="G237" s="3" t="s">
        <v>187</v>
      </c>
      <c r="H237" s="4">
        <v>90250</v>
      </c>
      <c r="I237" s="4">
        <v>92000</v>
      </c>
      <c r="J237" s="26">
        <v>1.939058171745156</v>
      </c>
      <c r="K237" s="5"/>
    </row>
    <row r="238" spans="1:11" x14ac:dyDescent="0.3">
      <c r="A238" s="46" t="s">
        <v>143</v>
      </c>
      <c r="B238" s="3" t="s">
        <v>144</v>
      </c>
      <c r="C238" s="47" t="s">
        <v>386</v>
      </c>
      <c r="D238" s="3" t="s">
        <v>387</v>
      </c>
      <c r="E238" s="3">
        <v>34662</v>
      </c>
      <c r="F238" s="3" t="s">
        <v>721</v>
      </c>
      <c r="G238" s="3" t="s">
        <v>187</v>
      </c>
      <c r="H238" s="4">
        <v>92500</v>
      </c>
      <c r="I238" s="4">
        <v>89500</v>
      </c>
      <c r="J238" s="26">
        <v>-3.2432432432432434</v>
      </c>
      <c r="K238" s="5"/>
    </row>
    <row r="239" spans="1:11" x14ac:dyDescent="0.3">
      <c r="A239" s="46" t="s">
        <v>143</v>
      </c>
      <c r="B239" s="3" t="s">
        <v>144</v>
      </c>
      <c r="C239" s="47" t="s">
        <v>214</v>
      </c>
      <c r="D239" s="3" t="s">
        <v>215</v>
      </c>
      <c r="E239" s="3">
        <v>34662</v>
      </c>
      <c r="F239" s="3" t="s">
        <v>721</v>
      </c>
      <c r="G239" s="3" t="s">
        <v>187</v>
      </c>
      <c r="H239" s="4">
        <v>89150</v>
      </c>
      <c r="I239" s="4">
        <v>89150</v>
      </c>
      <c r="J239" s="26">
        <v>0</v>
      </c>
      <c r="K239" s="5"/>
    </row>
    <row r="240" spans="1:11" x14ac:dyDescent="0.3">
      <c r="A240" s="46" t="s">
        <v>155</v>
      </c>
      <c r="B240" s="3" t="s">
        <v>156</v>
      </c>
      <c r="C240" s="47" t="s">
        <v>157</v>
      </c>
      <c r="D240" s="3" t="s">
        <v>158</v>
      </c>
      <c r="E240" s="3">
        <v>34662</v>
      </c>
      <c r="F240" s="3" t="s">
        <v>721</v>
      </c>
      <c r="G240" s="3" t="s">
        <v>187</v>
      </c>
      <c r="H240" s="4">
        <v>91900</v>
      </c>
      <c r="I240" s="4">
        <v>91900</v>
      </c>
      <c r="J240" s="26">
        <v>0</v>
      </c>
      <c r="K240" s="5"/>
    </row>
    <row r="241" spans="1:11" x14ac:dyDescent="0.3">
      <c r="A241" s="46" t="s">
        <v>155</v>
      </c>
      <c r="B241" s="3" t="s">
        <v>156</v>
      </c>
      <c r="C241" s="47" t="s">
        <v>161</v>
      </c>
      <c r="D241" s="3" t="s">
        <v>162</v>
      </c>
      <c r="E241" s="3">
        <v>34662</v>
      </c>
      <c r="F241" s="3" t="s">
        <v>721</v>
      </c>
      <c r="G241" s="3" t="s">
        <v>187</v>
      </c>
      <c r="H241" s="4">
        <v>93966.666666699995</v>
      </c>
      <c r="I241" s="4">
        <v>93966.666666699995</v>
      </c>
      <c r="J241" s="26">
        <v>0</v>
      </c>
      <c r="K241" s="5"/>
    </row>
    <row r="242" spans="1:11" x14ac:dyDescent="0.3">
      <c r="A242" s="46" t="s">
        <v>155</v>
      </c>
      <c r="B242" s="3" t="s">
        <v>156</v>
      </c>
      <c r="C242" s="47" t="s">
        <v>447</v>
      </c>
      <c r="D242" s="3" t="s">
        <v>448</v>
      </c>
      <c r="E242" s="3">
        <v>34662</v>
      </c>
      <c r="F242" s="3" t="s">
        <v>721</v>
      </c>
      <c r="G242" s="3" t="s">
        <v>187</v>
      </c>
      <c r="H242" s="4">
        <v>91900</v>
      </c>
      <c r="I242" s="4">
        <v>91900</v>
      </c>
      <c r="J242" s="26">
        <v>0</v>
      </c>
      <c r="K242" s="5"/>
    </row>
    <row r="243" spans="1:11" x14ac:dyDescent="0.3">
      <c r="A243" s="46" t="s">
        <v>143</v>
      </c>
      <c r="B243" s="3" t="s">
        <v>144</v>
      </c>
      <c r="C243" s="47" t="s">
        <v>310</v>
      </c>
      <c r="D243" s="3" t="s">
        <v>311</v>
      </c>
      <c r="E243" s="3">
        <v>34662</v>
      </c>
      <c r="F243" s="3" t="s">
        <v>721</v>
      </c>
      <c r="G243" s="3" t="s">
        <v>74</v>
      </c>
      <c r="H243" s="4">
        <v>316750</v>
      </c>
      <c r="I243" s="4">
        <v>322000</v>
      </c>
      <c r="J243" s="26">
        <v>1.6574585635359185</v>
      </c>
      <c r="K243" s="5"/>
    </row>
    <row r="244" spans="1:11" x14ac:dyDescent="0.3">
      <c r="A244" s="46" t="s">
        <v>143</v>
      </c>
      <c r="B244" s="3" t="s">
        <v>144</v>
      </c>
      <c r="C244" s="47" t="s">
        <v>145</v>
      </c>
      <c r="D244" s="3" t="s">
        <v>146</v>
      </c>
      <c r="E244" s="3">
        <v>34662</v>
      </c>
      <c r="F244" s="3" t="s">
        <v>721</v>
      </c>
      <c r="G244" s="3" t="s">
        <v>74</v>
      </c>
      <c r="H244" s="4">
        <v>307750</v>
      </c>
      <c r="I244" s="4">
        <v>307750</v>
      </c>
      <c r="J244" s="26">
        <v>0</v>
      </c>
      <c r="K244" s="5"/>
    </row>
    <row r="245" spans="1:11" x14ac:dyDescent="0.3">
      <c r="A245" s="46" t="s">
        <v>143</v>
      </c>
      <c r="B245" s="3" t="s">
        <v>144</v>
      </c>
      <c r="C245" s="47" t="s">
        <v>386</v>
      </c>
      <c r="D245" s="3" t="s">
        <v>387</v>
      </c>
      <c r="E245" s="3">
        <v>34662</v>
      </c>
      <c r="F245" s="3" t="s">
        <v>721</v>
      </c>
      <c r="G245" s="3" t="s">
        <v>74</v>
      </c>
      <c r="H245" s="4">
        <v>302500</v>
      </c>
      <c r="I245" s="4">
        <v>303666.66666669998</v>
      </c>
      <c r="J245" s="26">
        <v>0.38567493114050055</v>
      </c>
      <c r="K245" s="5"/>
    </row>
    <row r="246" spans="1:11" x14ac:dyDescent="0.3">
      <c r="A246" s="46" t="s">
        <v>143</v>
      </c>
      <c r="B246" s="3" t="s">
        <v>144</v>
      </c>
      <c r="C246" s="47" t="s">
        <v>188</v>
      </c>
      <c r="D246" s="3" t="s">
        <v>189</v>
      </c>
      <c r="E246" s="3">
        <v>34662</v>
      </c>
      <c r="F246" s="3" t="s">
        <v>721</v>
      </c>
      <c r="G246" s="3" t="s">
        <v>74</v>
      </c>
      <c r="H246" s="4">
        <v>302866.66666669998</v>
      </c>
      <c r="I246" s="4">
        <v>302866.66666669998</v>
      </c>
      <c r="J246" s="26">
        <v>0</v>
      </c>
      <c r="K246" s="5"/>
    </row>
    <row r="247" spans="1:11" x14ac:dyDescent="0.3">
      <c r="A247" s="46" t="s">
        <v>143</v>
      </c>
      <c r="B247" s="3" t="s">
        <v>144</v>
      </c>
      <c r="C247" s="47" t="s">
        <v>214</v>
      </c>
      <c r="D247" s="3" t="s">
        <v>215</v>
      </c>
      <c r="E247" s="3">
        <v>34662</v>
      </c>
      <c r="F247" s="3" t="s">
        <v>721</v>
      </c>
      <c r="G247" s="3" t="s">
        <v>74</v>
      </c>
      <c r="H247" s="4">
        <v>312320</v>
      </c>
      <c r="I247" s="4">
        <v>312320</v>
      </c>
      <c r="J247" s="26">
        <v>0</v>
      </c>
      <c r="K247" s="5"/>
    </row>
    <row r="248" spans="1:11" x14ac:dyDescent="0.3">
      <c r="A248" s="46" t="s">
        <v>225</v>
      </c>
      <c r="B248" s="3" t="s">
        <v>226</v>
      </c>
      <c r="C248" s="47" t="s">
        <v>437</v>
      </c>
      <c r="D248" s="3" t="s">
        <v>438</v>
      </c>
      <c r="E248" s="3">
        <v>34662</v>
      </c>
      <c r="F248" s="3" t="s">
        <v>721</v>
      </c>
      <c r="G248" s="3" t="s">
        <v>74</v>
      </c>
      <c r="H248" s="4" t="s">
        <v>95</v>
      </c>
      <c r="I248" s="4">
        <v>307500</v>
      </c>
      <c r="J248" s="26" t="s">
        <v>95</v>
      </c>
      <c r="K248" s="5"/>
    </row>
    <row r="249" spans="1:11" x14ac:dyDescent="0.3">
      <c r="A249" s="46" t="s">
        <v>151</v>
      </c>
      <c r="B249" s="3" t="s">
        <v>152</v>
      </c>
      <c r="C249" s="47" t="s">
        <v>153</v>
      </c>
      <c r="D249" s="3" t="s">
        <v>154</v>
      </c>
      <c r="E249" s="3">
        <v>34662</v>
      </c>
      <c r="F249" s="3" t="s">
        <v>721</v>
      </c>
      <c r="G249" s="3" t="s">
        <v>74</v>
      </c>
      <c r="H249" s="4">
        <v>288900</v>
      </c>
      <c r="I249" s="4">
        <v>295400</v>
      </c>
      <c r="J249" s="26">
        <v>2.2499134648667374</v>
      </c>
      <c r="K249" s="5"/>
    </row>
    <row r="250" spans="1:11" x14ac:dyDescent="0.3">
      <c r="A250" s="46" t="s">
        <v>155</v>
      </c>
      <c r="B250" s="3" t="s">
        <v>156</v>
      </c>
      <c r="C250" s="47" t="s">
        <v>157</v>
      </c>
      <c r="D250" s="3" t="s">
        <v>158</v>
      </c>
      <c r="E250" s="3">
        <v>34662</v>
      </c>
      <c r="F250" s="3" t="s">
        <v>721</v>
      </c>
      <c r="G250" s="3" t="s">
        <v>74</v>
      </c>
      <c r="H250" s="4">
        <v>303500</v>
      </c>
      <c r="I250" s="4">
        <v>304500</v>
      </c>
      <c r="J250" s="26">
        <v>0.32948929159801743</v>
      </c>
      <c r="K250" s="5"/>
    </row>
    <row r="251" spans="1:11" x14ac:dyDescent="0.3">
      <c r="A251" s="46" t="s">
        <v>155</v>
      </c>
      <c r="B251" s="3" t="s">
        <v>156</v>
      </c>
      <c r="C251" s="47" t="s">
        <v>161</v>
      </c>
      <c r="D251" s="3" t="s">
        <v>162</v>
      </c>
      <c r="E251" s="3">
        <v>34662</v>
      </c>
      <c r="F251" s="3" t="s">
        <v>721</v>
      </c>
      <c r="G251" s="3" t="s">
        <v>74</v>
      </c>
      <c r="H251" s="4">
        <v>300500</v>
      </c>
      <c r="I251" s="4">
        <v>301225</v>
      </c>
      <c r="J251" s="26">
        <v>0.24126455906821054</v>
      </c>
      <c r="K251" s="5"/>
    </row>
    <row r="252" spans="1:11" x14ac:dyDescent="0.3">
      <c r="A252" s="46" t="s">
        <v>155</v>
      </c>
      <c r="B252" s="3" t="s">
        <v>156</v>
      </c>
      <c r="C252" s="47" t="s">
        <v>447</v>
      </c>
      <c r="D252" s="3" t="s">
        <v>448</v>
      </c>
      <c r="E252" s="3">
        <v>34662</v>
      </c>
      <c r="F252" s="3" t="s">
        <v>721</v>
      </c>
      <c r="G252" s="3" t="s">
        <v>74</v>
      </c>
      <c r="H252" s="4">
        <v>303500</v>
      </c>
      <c r="I252" s="4">
        <v>303500</v>
      </c>
      <c r="J252" s="26">
        <v>0</v>
      </c>
      <c r="K252" s="5"/>
    </row>
    <row r="253" spans="1:11" x14ac:dyDescent="0.3">
      <c r="A253" s="46" t="s">
        <v>103</v>
      </c>
      <c r="B253" s="3" t="s">
        <v>104</v>
      </c>
      <c r="C253" s="47" t="s">
        <v>105</v>
      </c>
      <c r="D253" s="3" t="s">
        <v>106</v>
      </c>
      <c r="E253" s="3">
        <v>34662</v>
      </c>
      <c r="F253" s="3" t="s">
        <v>722</v>
      </c>
      <c r="G253" s="3" t="s">
        <v>187</v>
      </c>
      <c r="H253" s="4">
        <v>45500</v>
      </c>
      <c r="I253" s="4">
        <v>45500</v>
      </c>
      <c r="J253" s="26">
        <v>0</v>
      </c>
      <c r="K253" s="5"/>
    </row>
    <row r="254" spans="1:11" x14ac:dyDescent="0.3">
      <c r="A254" s="46" t="s">
        <v>103</v>
      </c>
      <c r="B254" s="3" t="s">
        <v>104</v>
      </c>
      <c r="C254" s="47" t="s">
        <v>217</v>
      </c>
      <c r="D254" s="3" t="s">
        <v>218</v>
      </c>
      <c r="E254" s="3">
        <v>34662</v>
      </c>
      <c r="F254" s="3" t="s">
        <v>722</v>
      </c>
      <c r="G254" s="3" t="s">
        <v>187</v>
      </c>
      <c r="H254" s="4">
        <v>44125</v>
      </c>
      <c r="I254" s="4">
        <v>45166.666666700003</v>
      </c>
      <c r="J254" s="26">
        <v>2.3607176582436384</v>
      </c>
      <c r="K254" s="5"/>
    </row>
    <row r="255" spans="1:11" x14ac:dyDescent="0.3">
      <c r="A255" s="46" t="s">
        <v>103</v>
      </c>
      <c r="B255" s="3" t="s">
        <v>104</v>
      </c>
      <c r="C255" s="47" t="s">
        <v>365</v>
      </c>
      <c r="D255" s="3" t="s">
        <v>366</v>
      </c>
      <c r="E255" s="3">
        <v>34662</v>
      </c>
      <c r="F255" s="3" t="s">
        <v>722</v>
      </c>
      <c r="G255" s="3" t="s">
        <v>187</v>
      </c>
      <c r="H255" s="4">
        <v>44850</v>
      </c>
      <c r="I255" s="4">
        <v>44875</v>
      </c>
      <c r="J255" s="26">
        <v>5.574136008918984E-2</v>
      </c>
      <c r="K255" s="5"/>
    </row>
    <row r="256" spans="1:11" x14ac:dyDescent="0.3">
      <c r="A256" s="46" t="s">
        <v>103</v>
      </c>
      <c r="B256" s="3" t="s">
        <v>104</v>
      </c>
      <c r="C256" s="47" t="s">
        <v>105</v>
      </c>
      <c r="D256" s="3" t="s">
        <v>106</v>
      </c>
      <c r="E256" s="3">
        <v>34662</v>
      </c>
      <c r="F256" s="3" t="s">
        <v>722</v>
      </c>
      <c r="G256" s="3" t="s">
        <v>74</v>
      </c>
      <c r="H256" s="4">
        <v>144666.66666670001</v>
      </c>
      <c r="I256" s="4">
        <v>145666.66666670001</v>
      </c>
      <c r="J256" s="26">
        <v>0.69124423963118353</v>
      </c>
      <c r="K256" s="5"/>
    </row>
    <row r="257" spans="1:11" x14ac:dyDescent="0.3">
      <c r="A257" s="46" t="s">
        <v>103</v>
      </c>
      <c r="B257" s="3" t="s">
        <v>104</v>
      </c>
      <c r="C257" s="47" t="s">
        <v>217</v>
      </c>
      <c r="D257" s="3" t="s">
        <v>218</v>
      </c>
      <c r="E257" s="3">
        <v>34662</v>
      </c>
      <c r="F257" s="3" t="s">
        <v>722</v>
      </c>
      <c r="G257" s="3" t="s">
        <v>74</v>
      </c>
      <c r="H257" s="4">
        <v>144300</v>
      </c>
      <c r="I257" s="4">
        <v>144300</v>
      </c>
      <c r="J257" s="26">
        <v>0</v>
      </c>
      <c r="K257" s="5"/>
    </row>
    <row r="258" spans="1:11" x14ac:dyDescent="0.3">
      <c r="A258" s="46" t="s">
        <v>103</v>
      </c>
      <c r="B258" s="3" t="s">
        <v>104</v>
      </c>
      <c r="C258" s="47" t="s">
        <v>107</v>
      </c>
      <c r="D258" s="3" t="s">
        <v>108</v>
      </c>
      <c r="E258" s="3">
        <v>34662</v>
      </c>
      <c r="F258" s="3" t="s">
        <v>722</v>
      </c>
      <c r="G258" s="3" t="s">
        <v>74</v>
      </c>
      <c r="H258" s="4">
        <v>141000</v>
      </c>
      <c r="I258" s="4">
        <v>142300</v>
      </c>
      <c r="J258" s="26">
        <v>0.92198581560283266</v>
      </c>
      <c r="K258" s="5"/>
    </row>
    <row r="259" spans="1:11" x14ac:dyDescent="0.3">
      <c r="A259" s="46" t="s">
        <v>103</v>
      </c>
      <c r="B259" s="3" t="s">
        <v>104</v>
      </c>
      <c r="C259" s="47" t="s">
        <v>365</v>
      </c>
      <c r="D259" s="3" t="s">
        <v>366</v>
      </c>
      <c r="E259" s="3">
        <v>34662</v>
      </c>
      <c r="F259" s="3" t="s">
        <v>722</v>
      </c>
      <c r="G259" s="3" t="s">
        <v>74</v>
      </c>
      <c r="H259" s="4">
        <v>145266.66666670001</v>
      </c>
      <c r="I259" s="4">
        <v>146266.66666670001</v>
      </c>
      <c r="J259" s="26">
        <v>0.68838916934357286</v>
      </c>
      <c r="K259" s="5"/>
    </row>
    <row r="260" spans="1:11" x14ac:dyDescent="0.3">
      <c r="A260" s="46" t="s">
        <v>69</v>
      </c>
      <c r="B260" s="3" t="s">
        <v>70</v>
      </c>
      <c r="C260" s="47" t="s">
        <v>71</v>
      </c>
      <c r="D260" s="3" t="s">
        <v>72</v>
      </c>
      <c r="E260" s="3">
        <v>34662</v>
      </c>
      <c r="F260" s="3" t="s">
        <v>723</v>
      </c>
      <c r="G260" s="3" t="s">
        <v>724</v>
      </c>
      <c r="H260" s="4">
        <v>27501.636363599999</v>
      </c>
      <c r="I260" s="4">
        <v>28400</v>
      </c>
      <c r="J260" s="26">
        <v>3.2665824844845925</v>
      </c>
      <c r="K260" s="5"/>
    </row>
    <row r="261" spans="1:11" x14ac:dyDescent="0.3">
      <c r="A261" s="46" t="s">
        <v>69</v>
      </c>
      <c r="B261" s="3" t="s">
        <v>70</v>
      </c>
      <c r="C261" s="47" t="s">
        <v>75</v>
      </c>
      <c r="D261" s="3" t="s">
        <v>76</v>
      </c>
      <c r="E261" s="3">
        <v>34662</v>
      </c>
      <c r="F261" s="3" t="s">
        <v>723</v>
      </c>
      <c r="G261" s="3" t="s">
        <v>724</v>
      </c>
      <c r="H261" s="4">
        <v>26536.400000000001</v>
      </c>
      <c r="I261" s="4">
        <v>26535.200000000001</v>
      </c>
      <c r="J261" s="26">
        <v>-4.5220904116627381E-3</v>
      </c>
      <c r="K261" s="5"/>
    </row>
    <row r="262" spans="1:11" x14ac:dyDescent="0.3">
      <c r="A262" s="46" t="s">
        <v>69</v>
      </c>
      <c r="B262" s="3" t="s">
        <v>70</v>
      </c>
      <c r="C262" s="47" t="s">
        <v>77</v>
      </c>
      <c r="D262" s="3" t="s">
        <v>78</v>
      </c>
      <c r="E262" s="3">
        <v>34662</v>
      </c>
      <c r="F262" s="3" t="s">
        <v>723</v>
      </c>
      <c r="G262" s="3" t="s">
        <v>724</v>
      </c>
      <c r="H262" s="4">
        <v>29180</v>
      </c>
      <c r="I262" s="4">
        <v>29475</v>
      </c>
      <c r="J262" s="26">
        <v>1.0109664153529874</v>
      </c>
      <c r="K262" s="5"/>
    </row>
    <row r="263" spans="1:11" x14ac:dyDescent="0.3">
      <c r="A263" s="46" t="s">
        <v>69</v>
      </c>
      <c r="B263" s="3" t="s">
        <v>70</v>
      </c>
      <c r="C263" s="47" t="s">
        <v>79</v>
      </c>
      <c r="D263" s="3" t="s">
        <v>80</v>
      </c>
      <c r="E263" s="3">
        <v>34662</v>
      </c>
      <c r="F263" s="3" t="s">
        <v>723</v>
      </c>
      <c r="G263" s="3" t="s">
        <v>724</v>
      </c>
      <c r="H263" s="4">
        <v>27650</v>
      </c>
      <c r="I263" s="4">
        <v>28775</v>
      </c>
      <c r="J263" s="26">
        <v>4.0687160940325429</v>
      </c>
      <c r="K263" s="5"/>
    </row>
    <row r="264" spans="1:11" x14ac:dyDescent="0.3">
      <c r="A264" s="46" t="s">
        <v>69</v>
      </c>
      <c r="B264" s="3" t="s">
        <v>70</v>
      </c>
      <c r="C264" s="47" t="s">
        <v>281</v>
      </c>
      <c r="D264" s="3" t="s">
        <v>282</v>
      </c>
      <c r="E264" s="3">
        <v>34662</v>
      </c>
      <c r="F264" s="3" t="s">
        <v>723</v>
      </c>
      <c r="G264" s="3" t="s">
        <v>724</v>
      </c>
      <c r="H264" s="4">
        <v>27195.5</v>
      </c>
      <c r="I264" s="4">
        <v>27410.5</v>
      </c>
      <c r="J264" s="26">
        <v>0.79057196962732945</v>
      </c>
      <c r="K264" s="5"/>
    </row>
    <row r="265" spans="1:11" x14ac:dyDescent="0.3">
      <c r="A265" s="46" t="s">
        <v>69</v>
      </c>
      <c r="B265" s="3" t="s">
        <v>70</v>
      </c>
      <c r="C265" s="47" t="s">
        <v>81</v>
      </c>
      <c r="D265" s="3" t="s">
        <v>82</v>
      </c>
      <c r="E265" s="3">
        <v>34662</v>
      </c>
      <c r="F265" s="3" t="s">
        <v>723</v>
      </c>
      <c r="G265" s="3" t="s">
        <v>724</v>
      </c>
      <c r="H265" s="4">
        <v>27333.333333300001</v>
      </c>
      <c r="I265" s="4">
        <v>27333.333333300001</v>
      </c>
      <c r="J265" s="26">
        <v>0</v>
      </c>
      <c r="K265" s="5"/>
    </row>
    <row r="266" spans="1:11" x14ac:dyDescent="0.3">
      <c r="A266" s="46" t="s">
        <v>69</v>
      </c>
      <c r="B266" s="3" t="s">
        <v>70</v>
      </c>
      <c r="C266" s="47" t="s">
        <v>283</v>
      </c>
      <c r="D266" s="3" t="s">
        <v>284</v>
      </c>
      <c r="E266" s="3">
        <v>34662</v>
      </c>
      <c r="F266" s="3" t="s">
        <v>723</v>
      </c>
      <c r="G266" s="3" t="s">
        <v>724</v>
      </c>
      <c r="H266" s="4">
        <v>27666</v>
      </c>
      <c r="I266" s="4">
        <v>27672.666666699999</v>
      </c>
      <c r="J266" s="26">
        <v>2.4096966312447954E-2</v>
      </c>
      <c r="K266" s="5"/>
    </row>
    <row r="267" spans="1:11" x14ac:dyDescent="0.3">
      <c r="A267" s="46" t="s">
        <v>69</v>
      </c>
      <c r="B267" s="3" t="s">
        <v>70</v>
      </c>
      <c r="C267" s="47" t="s">
        <v>285</v>
      </c>
      <c r="D267" s="3" t="s">
        <v>268</v>
      </c>
      <c r="E267" s="3">
        <v>34662</v>
      </c>
      <c r="F267" s="3" t="s">
        <v>723</v>
      </c>
      <c r="G267" s="3" t="s">
        <v>724</v>
      </c>
      <c r="H267" s="4">
        <v>27600</v>
      </c>
      <c r="I267" s="4">
        <v>27600</v>
      </c>
      <c r="J267" s="26">
        <v>0</v>
      </c>
      <c r="K267" s="5"/>
    </row>
    <row r="268" spans="1:11" x14ac:dyDescent="0.3">
      <c r="A268" s="46" t="s">
        <v>69</v>
      </c>
      <c r="B268" s="3" t="s">
        <v>70</v>
      </c>
      <c r="C268" s="47" t="s">
        <v>83</v>
      </c>
      <c r="D268" s="3" t="s">
        <v>84</v>
      </c>
      <c r="E268" s="3">
        <v>34662</v>
      </c>
      <c r="F268" s="3" t="s">
        <v>723</v>
      </c>
      <c r="G268" s="3" t="s">
        <v>724</v>
      </c>
      <c r="H268" s="4">
        <v>25506</v>
      </c>
      <c r="I268" s="4">
        <v>27500</v>
      </c>
      <c r="J268" s="26">
        <v>7.8177683682270738</v>
      </c>
      <c r="K268" s="5"/>
    </row>
    <row r="269" spans="1:11" x14ac:dyDescent="0.3">
      <c r="A269" s="46" t="s">
        <v>69</v>
      </c>
      <c r="B269" s="3" t="s">
        <v>70</v>
      </c>
      <c r="C269" s="47" t="s">
        <v>286</v>
      </c>
      <c r="D269" s="3" t="s">
        <v>287</v>
      </c>
      <c r="E269" s="3">
        <v>34662</v>
      </c>
      <c r="F269" s="3" t="s">
        <v>723</v>
      </c>
      <c r="G269" s="3" t="s">
        <v>724</v>
      </c>
      <c r="H269" s="4">
        <v>24500</v>
      </c>
      <c r="I269" s="4">
        <v>24750</v>
      </c>
      <c r="J269" s="26">
        <v>1.0204081632652962</v>
      </c>
      <c r="K269" s="5"/>
    </row>
    <row r="270" spans="1:11" x14ac:dyDescent="0.3">
      <c r="A270" s="46" t="s">
        <v>69</v>
      </c>
      <c r="B270" s="3" t="s">
        <v>70</v>
      </c>
      <c r="C270" s="47" t="s">
        <v>85</v>
      </c>
      <c r="D270" s="3" t="s">
        <v>86</v>
      </c>
      <c r="E270" s="3">
        <v>34662</v>
      </c>
      <c r="F270" s="3" t="s">
        <v>723</v>
      </c>
      <c r="G270" s="3" t="s">
        <v>724</v>
      </c>
      <c r="H270" s="4">
        <v>29696.799999999999</v>
      </c>
      <c r="I270" s="4">
        <v>29800</v>
      </c>
      <c r="J270" s="26">
        <v>0.34751218986557308</v>
      </c>
      <c r="K270" s="5"/>
    </row>
    <row r="271" spans="1:11" x14ac:dyDescent="0.3">
      <c r="A271" s="46" t="s">
        <v>69</v>
      </c>
      <c r="B271" s="3" t="s">
        <v>70</v>
      </c>
      <c r="C271" s="47" t="s">
        <v>87</v>
      </c>
      <c r="D271" s="3" t="s">
        <v>88</v>
      </c>
      <c r="E271" s="3">
        <v>34662</v>
      </c>
      <c r="F271" s="3" t="s">
        <v>723</v>
      </c>
      <c r="G271" s="3" t="s">
        <v>724</v>
      </c>
      <c r="H271" s="4">
        <v>27845.5</v>
      </c>
      <c r="I271" s="4">
        <v>28060.5</v>
      </c>
      <c r="J271" s="26">
        <v>0.77211757734643172</v>
      </c>
      <c r="K271" s="5"/>
    </row>
    <row r="272" spans="1:11" x14ac:dyDescent="0.3">
      <c r="A272" s="46" t="s">
        <v>69</v>
      </c>
      <c r="B272" s="3" t="s">
        <v>70</v>
      </c>
      <c r="C272" s="47" t="s">
        <v>89</v>
      </c>
      <c r="D272" s="3" t="s">
        <v>90</v>
      </c>
      <c r="E272" s="3">
        <v>34662</v>
      </c>
      <c r="F272" s="3" t="s">
        <v>723</v>
      </c>
      <c r="G272" s="3" t="s">
        <v>724</v>
      </c>
      <c r="H272" s="4">
        <v>26560</v>
      </c>
      <c r="I272" s="4">
        <v>27100</v>
      </c>
      <c r="J272" s="26">
        <v>2.0331325301204739</v>
      </c>
      <c r="K272" s="5"/>
    </row>
    <row r="273" spans="1:11" x14ac:dyDescent="0.3">
      <c r="A273" s="46" t="s">
        <v>69</v>
      </c>
      <c r="B273" s="3" t="s">
        <v>70</v>
      </c>
      <c r="C273" s="47" t="s">
        <v>93</v>
      </c>
      <c r="D273" s="3" t="s">
        <v>94</v>
      </c>
      <c r="E273" s="3">
        <v>34662</v>
      </c>
      <c r="F273" s="3" t="s">
        <v>723</v>
      </c>
      <c r="G273" s="3" t="s">
        <v>724</v>
      </c>
      <c r="H273" s="4">
        <v>26900</v>
      </c>
      <c r="I273" s="4">
        <v>26900</v>
      </c>
      <c r="J273" s="26">
        <v>0</v>
      </c>
      <c r="K273" s="5"/>
    </row>
    <row r="274" spans="1:11" x14ac:dyDescent="0.3">
      <c r="A274" s="46" t="s">
        <v>69</v>
      </c>
      <c r="B274" s="3" t="s">
        <v>70</v>
      </c>
      <c r="C274" s="47" t="s">
        <v>96</v>
      </c>
      <c r="D274" s="3" t="s">
        <v>97</v>
      </c>
      <c r="E274" s="3">
        <v>34662</v>
      </c>
      <c r="F274" s="3" t="s">
        <v>723</v>
      </c>
      <c r="G274" s="3" t="s">
        <v>724</v>
      </c>
      <c r="H274" s="4">
        <v>26968.8571429</v>
      </c>
      <c r="I274" s="4">
        <v>27220.1428571</v>
      </c>
      <c r="J274" s="26">
        <v>0.93176256178937322</v>
      </c>
      <c r="K274" s="5"/>
    </row>
    <row r="275" spans="1:11" x14ac:dyDescent="0.3">
      <c r="A275" s="46" t="s">
        <v>69</v>
      </c>
      <c r="B275" s="3" t="s">
        <v>70</v>
      </c>
      <c r="C275" s="47" t="s">
        <v>98</v>
      </c>
      <c r="D275" s="3" t="s">
        <v>99</v>
      </c>
      <c r="E275" s="3">
        <v>34662</v>
      </c>
      <c r="F275" s="3" t="s">
        <v>723</v>
      </c>
      <c r="G275" s="3" t="s">
        <v>724</v>
      </c>
      <c r="H275" s="4">
        <v>28833.333333300001</v>
      </c>
      <c r="I275" s="4">
        <v>28833.333333300001</v>
      </c>
      <c r="J275" s="26">
        <v>0</v>
      </c>
      <c r="K275" s="5"/>
    </row>
    <row r="276" spans="1:11" x14ac:dyDescent="0.3">
      <c r="A276" s="46" t="s">
        <v>100</v>
      </c>
      <c r="B276" s="3" t="s">
        <v>101</v>
      </c>
      <c r="C276" s="47" t="s">
        <v>102</v>
      </c>
      <c r="D276" s="3" t="s">
        <v>101</v>
      </c>
      <c r="E276" s="3">
        <v>34662</v>
      </c>
      <c r="F276" s="3" t="s">
        <v>723</v>
      </c>
      <c r="G276" s="3" t="s">
        <v>724</v>
      </c>
      <c r="H276" s="4">
        <v>27722.222222199998</v>
      </c>
      <c r="I276" s="4">
        <v>27240</v>
      </c>
      <c r="J276" s="26">
        <v>-1.7394789578370595</v>
      </c>
      <c r="K276" s="5"/>
    </row>
    <row r="277" spans="1:11" x14ac:dyDescent="0.3">
      <c r="A277" s="46" t="s">
        <v>103</v>
      </c>
      <c r="B277" s="3" t="s">
        <v>104</v>
      </c>
      <c r="C277" s="47" t="s">
        <v>105</v>
      </c>
      <c r="D277" s="3" t="s">
        <v>106</v>
      </c>
      <c r="E277" s="3">
        <v>34662</v>
      </c>
      <c r="F277" s="3" t="s">
        <v>723</v>
      </c>
      <c r="G277" s="3" t="s">
        <v>724</v>
      </c>
      <c r="H277" s="4">
        <v>26780</v>
      </c>
      <c r="I277" s="4">
        <v>26680</v>
      </c>
      <c r="J277" s="26">
        <v>-0.37341299477221535</v>
      </c>
      <c r="K277" s="5"/>
    </row>
    <row r="278" spans="1:11" x14ac:dyDescent="0.3">
      <c r="A278" s="46" t="s">
        <v>103</v>
      </c>
      <c r="B278" s="3" t="s">
        <v>104</v>
      </c>
      <c r="C278" s="47" t="s">
        <v>245</v>
      </c>
      <c r="D278" s="3" t="s">
        <v>246</v>
      </c>
      <c r="E278" s="3">
        <v>34662</v>
      </c>
      <c r="F278" s="3" t="s">
        <v>723</v>
      </c>
      <c r="G278" s="3" t="s">
        <v>724</v>
      </c>
      <c r="H278" s="4">
        <v>26075</v>
      </c>
      <c r="I278" s="4">
        <v>25987.5</v>
      </c>
      <c r="J278" s="26">
        <v>-0.33557046979866278</v>
      </c>
      <c r="K278" s="5"/>
    </row>
    <row r="279" spans="1:11" x14ac:dyDescent="0.3">
      <c r="A279" s="46" t="s">
        <v>103</v>
      </c>
      <c r="B279" s="3" t="s">
        <v>104</v>
      </c>
      <c r="C279" s="47" t="s">
        <v>247</v>
      </c>
      <c r="D279" s="3" t="s">
        <v>248</v>
      </c>
      <c r="E279" s="3">
        <v>34662</v>
      </c>
      <c r="F279" s="3" t="s">
        <v>723</v>
      </c>
      <c r="G279" s="3" t="s">
        <v>724</v>
      </c>
      <c r="H279" s="4">
        <v>26500</v>
      </c>
      <c r="I279" s="4">
        <v>26666.666666699999</v>
      </c>
      <c r="J279" s="26">
        <v>0.62893081773585102</v>
      </c>
      <c r="K279" s="5"/>
    </row>
    <row r="280" spans="1:11" x14ac:dyDescent="0.3">
      <c r="A280" s="46" t="s">
        <v>103</v>
      </c>
      <c r="B280" s="3" t="s">
        <v>104</v>
      </c>
      <c r="C280" s="47" t="s">
        <v>217</v>
      </c>
      <c r="D280" s="3" t="s">
        <v>218</v>
      </c>
      <c r="E280" s="3">
        <v>34662</v>
      </c>
      <c r="F280" s="3" t="s">
        <v>723</v>
      </c>
      <c r="G280" s="3" t="s">
        <v>724</v>
      </c>
      <c r="H280" s="4">
        <v>26820</v>
      </c>
      <c r="I280" s="4">
        <v>27320</v>
      </c>
      <c r="J280" s="26">
        <v>1.8642803877703118</v>
      </c>
      <c r="K280" s="5"/>
    </row>
    <row r="281" spans="1:11" x14ac:dyDescent="0.3">
      <c r="A281" s="46" t="s">
        <v>103</v>
      </c>
      <c r="B281" s="3" t="s">
        <v>104</v>
      </c>
      <c r="C281" s="47" t="s">
        <v>249</v>
      </c>
      <c r="D281" s="3" t="s">
        <v>250</v>
      </c>
      <c r="E281" s="3">
        <v>34662</v>
      </c>
      <c r="F281" s="3" t="s">
        <v>723</v>
      </c>
      <c r="G281" s="3" t="s">
        <v>724</v>
      </c>
      <c r="H281" s="4">
        <v>26766.666666699999</v>
      </c>
      <c r="I281" s="4">
        <v>26766.666666699999</v>
      </c>
      <c r="J281" s="26">
        <v>0</v>
      </c>
      <c r="K281" s="5"/>
    </row>
    <row r="282" spans="1:11" x14ac:dyDescent="0.3">
      <c r="A282" s="46" t="s">
        <v>103</v>
      </c>
      <c r="B282" s="3" t="s">
        <v>104</v>
      </c>
      <c r="C282" s="47" t="s">
        <v>290</v>
      </c>
      <c r="D282" s="3" t="s">
        <v>291</v>
      </c>
      <c r="E282" s="3">
        <v>34662</v>
      </c>
      <c r="F282" s="3" t="s">
        <v>723</v>
      </c>
      <c r="G282" s="3" t="s">
        <v>724</v>
      </c>
      <c r="H282" s="4">
        <v>26666.666666699999</v>
      </c>
      <c r="I282" s="4">
        <v>26933.333333300001</v>
      </c>
      <c r="J282" s="26">
        <v>0.99999999974875742</v>
      </c>
      <c r="K282" s="5"/>
    </row>
    <row r="283" spans="1:11" x14ac:dyDescent="0.3">
      <c r="A283" s="46" t="s">
        <v>103</v>
      </c>
      <c r="B283" s="3" t="s">
        <v>104</v>
      </c>
      <c r="C283" s="47" t="s">
        <v>433</v>
      </c>
      <c r="D283" s="3" t="s">
        <v>434</v>
      </c>
      <c r="E283" s="3">
        <v>34662</v>
      </c>
      <c r="F283" s="3" t="s">
        <v>723</v>
      </c>
      <c r="G283" s="3" t="s">
        <v>724</v>
      </c>
      <c r="H283" s="4">
        <v>26910</v>
      </c>
      <c r="I283" s="4">
        <v>26900</v>
      </c>
      <c r="J283" s="26">
        <v>-3.7160906726119158E-2</v>
      </c>
      <c r="K283" s="5"/>
    </row>
    <row r="284" spans="1:11" x14ac:dyDescent="0.3">
      <c r="A284" s="46" t="s">
        <v>103</v>
      </c>
      <c r="B284" s="3" t="s">
        <v>104</v>
      </c>
      <c r="C284" s="47" t="s">
        <v>410</v>
      </c>
      <c r="D284" s="3" t="s">
        <v>411</v>
      </c>
      <c r="E284" s="3">
        <v>34662</v>
      </c>
      <c r="F284" s="3" t="s">
        <v>723</v>
      </c>
      <c r="G284" s="3" t="s">
        <v>724</v>
      </c>
      <c r="H284" s="4">
        <v>26000</v>
      </c>
      <c r="I284" s="4">
        <v>25666.666666699999</v>
      </c>
      <c r="J284" s="26">
        <v>-1.28205128192308</v>
      </c>
      <c r="K284" s="5"/>
    </row>
    <row r="285" spans="1:11" x14ac:dyDescent="0.3">
      <c r="A285" s="46" t="s">
        <v>103</v>
      </c>
      <c r="B285" s="3" t="s">
        <v>104</v>
      </c>
      <c r="C285" s="47" t="s">
        <v>251</v>
      </c>
      <c r="D285" s="3" t="s">
        <v>252</v>
      </c>
      <c r="E285" s="3">
        <v>34662</v>
      </c>
      <c r="F285" s="3" t="s">
        <v>723</v>
      </c>
      <c r="G285" s="3" t="s">
        <v>724</v>
      </c>
      <c r="H285" s="4">
        <v>26375</v>
      </c>
      <c r="I285" s="4">
        <v>27400</v>
      </c>
      <c r="J285" s="26">
        <v>3.8862559241706229</v>
      </c>
      <c r="K285" s="5"/>
    </row>
    <row r="286" spans="1:11" x14ac:dyDescent="0.3">
      <c r="A286" s="46" t="s">
        <v>103</v>
      </c>
      <c r="B286" s="3" t="s">
        <v>104</v>
      </c>
      <c r="C286" s="47" t="s">
        <v>107</v>
      </c>
      <c r="D286" s="3" t="s">
        <v>108</v>
      </c>
      <c r="E286" s="3">
        <v>34662</v>
      </c>
      <c r="F286" s="3" t="s">
        <v>723</v>
      </c>
      <c r="G286" s="3" t="s">
        <v>724</v>
      </c>
      <c r="H286" s="4">
        <v>27033.333333300001</v>
      </c>
      <c r="I286" s="4">
        <v>26950</v>
      </c>
      <c r="J286" s="26">
        <v>-0.30826140554909287</v>
      </c>
      <c r="K286" s="5"/>
    </row>
    <row r="287" spans="1:11" x14ac:dyDescent="0.3">
      <c r="A287" s="46" t="s">
        <v>103</v>
      </c>
      <c r="B287" s="3" t="s">
        <v>104</v>
      </c>
      <c r="C287" s="47" t="s">
        <v>219</v>
      </c>
      <c r="D287" s="3" t="s">
        <v>220</v>
      </c>
      <c r="E287" s="3">
        <v>34662</v>
      </c>
      <c r="F287" s="3" t="s">
        <v>723</v>
      </c>
      <c r="G287" s="3" t="s">
        <v>724</v>
      </c>
      <c r="H287" s="4">
        <v>27050</v>
      </c>
      <c r="I287" s="4">
        <v>27216.666666699999</v>
      </c>
      <c r="J287" s="26">
        <v>0.61614294528651303</v>
      </c>
      <c r="K287" s="5"/>
    </row>
    <row r="288" spans="1:11" x14ac:dyDescent="0.3">
      <c r="A288" s="46" t="s">
        <v>103</v>
      </c>
      <c r="B288" s="3" t="s">
        <v>104</v>
      </c>
      <c r="C288" s="47" t="s">
        <v>365</v>
      </c>
      <c r="D288" s="3" t="s">
        <v>366</v>
      </c>
      <c r="E288" s="3">
        <v>34662</v>
      </c>
      <c r="F288" s="3" t="s">
        <v>723</v>
      </c>
      <c r="G288" s="3" t="s">
        <v>724</v>
      </c>
      <c r="H288" s="4">
        <v>26376</v>
      </c>
      <c r="I288" s="4">
        <v>26200</v>
      </c>
      <c r="J288" s="26">
        <v>-0.66727327873824516</v>
      </c>
      <c r="K288" s="5"/>
    </row>
    <row r="289" spans="1:11" x14ac:dyDescent="0.3">
      <c r="A289" s="46" t="s">
        <v>103</v>
      </c>
      <c r="B289" s="3" t="s">
        <v>104</v>
      </c>
      <c r="C289" s="47" t="s">
        <v>253</v>
      </c>
      <c r="D289" s="3" t="s">
        <v>254</v>
      </c>
      <c r="E289" s="3">
        <v>34662</v>
      </c>
      <c r="F289" s="3" t="s">
        <v>723</v>
      </c>
      <c r="G289" s="3" t="s">
        <v>724</v>
      </c>
      <c r="H289" s="4" t="s">
        <v>95</v>
      </c>
      <c r="I289" s="4">
        <v>25400</v>
      </c>
      <c r="J289" s="26" t="s">
        <v>95</v>
      </c>
      <c r="K289" s="5"/>
    </row>
    <row r="290" spans="1:11" x14ac:dyDescent="0.3">
      <c r="A290" s="46" t="s">
        <v>103</v>
      </c>
      <c r="B290" s="3" t="s">
        <v>104</v>
      </c>
      <c r="C290" s="47" t="s">
        <v>292</v>
      </c>
      <c r="D290" s="3" t="s">
        <v>293</v>
      </c>
      <c r="E290" s="3">
        <v>34662</v>
      </c>
      <c r="F290" s="3" t="s">
        <v>723</v>
      </c>
      <c r="G290" s="3" t="s">
        <v>724</v>
      </c>
      <c r="H290" s="4">
        <v>25333.333333300001</v>
      </c>
      <c r="I290" s="4">
        <v>25933.333333300001</v>
      </c>
      <c r="J290" s="26">
        <v>2.368421052634706</v>
      </c>
      <c r="K290" s="5"/>
    </row>
    <row r="291" spans="1:11" x14ac:dyDescent="0.3">
      <c r="A291" s="46" t="s">
        <v>103</v>
      </c>
      <c r="B291" s="3" t="s">
        <v>104</v>
      </c>
      <c r="C291" s="47" t="s">
        <v>205</v>
      </c>
      <c r="D291" s="3" t="s">
        <v>206</v>
      </c>
      <c r="E291" s="3">
        <v>34662</v>
      </c>
      <c r="F291" s="3" t="s">
        <v>723</v>
      </c>
      <c r="G291" s="3" t="s">
        <v>724</v>
      </c>
      <c r="H291" s="4">
        <v>25875</v>
      </c>
      <c r="I291" s="4">
        <v>25975</v>
      </c>
      <c r="J291" s="26">
        <v>0.38647342995168366</v>
      </c>
      <c r="K291" s="5"/>
    </row>
    <row r="292" spans="1:11" x14ac:dyDescent="0.3">
      <c r="A292" s="46" t="s">
        <v>109</v>
      </c>
      <c r="B292" s="3" t="s">
        <v>110</v>
      </c>
      <c r="C292" s="47" t="s">
        <v>111</v>
      </c>
      <c r="D292" s="3" t="s">
        <v>112</v>
      </c>
      <c r="E292" s="3">
        <v>34662</v>
      </c>
      <c r="F292" s="3" t="s">
        <v>723</v>
      </c>
      <c r="G292" s="3" t="s">
        <v>724</v>
      </c>
      <c r="H292" s="4">
        <v>27050</v>
      </c>
      <c r="I292" s="4">
        <v>27066.666666699999</v>
      </c>
      <c r="J292" s="26">
        <v>6.1614294639555922E-2</v>
      </c>
      <c r="K292" s="5"/>
    </row>
    <row r="293" spans="1:11" x14ac:dyDescent="0.3">
      <c r="A293" s="46" t="s">
        <v>109</v>
      </c>
      <c r="B293" s="3" t="s">
        <v>110</v>
      </c>
      <c r="C293" s="47" t="s">
        <v>113</v>
      </c>
      <c r="D293" s="3" t="s">
        <v>114</v>
      </c>
      <c r="E293" s="3">
        <v>34662</v>
      </c>
      <c r="F293" s="3" t="s">
        <v>723</v>
      </c>
      <c r="G293" s="3" t="s">
        <v>724</v>
      </c>
      <c r="H293" s="4">
        <v>28000</v>
      </c>
      <c r="I293" s="4">
        <v>28383.333333300001</v>
      </c>
      <c r="J293" s="26">
        <v>1.3690476189285761</v>
      </c>
      <c r="K293" s="5"/>
    </row>
    <row r="294" spans="1:11" x14ac:dyDescent="0.3">
      <c r="A294" s="46" t="s">
        <v>109</v>
      </c>
      <c r="B294" s="3" t="s">
        <v>110</v>
      </c>
      <c r="C294" s="47" t="s">
        <v>294</v>
      </c>
      <c r="D294" s="3" t="s">
        <v>295</v>
      </c>
      <c r="E294" s="3">
        <v>34662</v>
      </c>
      <c r="F294" s="3" t="s">
        <v>723</v>
      </c>
      <c r="G294" s="3" t="s">
        <v>724</v>
      </c>
      <c r="H294" s="4">
        <v>26950</v>
      </c>
      <c r="I294" s="4">
        <v>27337.5</v>
      </c>
      <c r="J294" s="26">
        <v>1.4378478664192951</v>
      </c>
      <c r="K294" s="5"/>
    </row>
    <row r="295" spans="1:11" x14ac:dyDescent="0.3">
      <c r="A295" s="46" t="s">
        <v>109</v>
      </c>
      <c r="B295" s="3" t="s">
        <v>110</v>
      </c>
      <c r="C295" s="47" t="s">
        <v>296</v>
      </c>
      <c r="D295" s="3" t="s">
        <v>297</v>
      </c>
      <c r="E295" s="3">
        <v>34662</v>
      </c>
      <c r="F295" s="3" t="s">
        <v>723</v>
      </c>
      <c r="G295" s="3" t="s">
        <v>724</v>
      </c>
      <c r="H295" s="4">
        <v>27837.5</v>
      </c>
      <c r="I295" s="4">
        <v>28666.666666699999</v>
      </c>
      <c r="J295" s="26">
        <v>2.9785960186798244</v>
      </c>
      <c r="K295" s="5"/>
    </row>
    <row r="296" spans="1:11" x14ac:dyDescent="0.3">
      <c r="A296" s="46" t="s">
        <v>109</v>
      </c>
      <c r="B296" s="3" t="s">
        <v>110</v>
      </c>
      <c r="C296" s="47" t="s">
        <v>369</v>
      </c>
      <c r="D296" s="3" t="s">
        <v>370</v>
      </c>
      <c r="E296" s="3">
        <v>34662</v>
      </c>
      <c r="F296" s="3" t="s">
        <v>723</v>
      </c>
      <c r="G296" s="3" t="s">
        <v>724</v>
      </c>
      <c r="H296" s="4">
        <v>26250</v>
      </c>
      <c r="I296" s="4">
        <v>27225</v>
      </c>
      <c r="J296" s="26">
        <v>3.7142857142857144</v>
      </c>
      <c r="K296" s="5"/>
    </row>
    <row r="297" spans="1:11" x14ac:dyDescent="0.3">
      <c r="A297" s="46" t="s">
        <v>109</v>
      </c>
      <c r="B297" s="3" t="s">
        <v>110</v>
      </c>
      <c r="C297" s="47" t="s">
        <v>298</v>
      </c>
      <c r="D297" s="3" t="s">
        <v>299</v>
      </c>
      <c r="E297" s="3">
        <v>34662</v>
      </c>
      <c r="F297" s="3" t="s">
        <v>723</v>
      </c>
      <c r="G297" s="3" t="s">
        <v>724</v>
      </c>
      <c r="H297" s="4">
        <v>27383.333333300001</v>
      </c>
      <c r="I297" s="4">
        <v>29316.666666699999</v>
      </c>
      <c r="J297" s="26">
        <v>7.0602556301972763</v>
      </c>
      <c r="K297" s="5"/>
    </row>
    <row r="298" spans="1:11" x14ac:dyDescent="0.3">
      <c r="A298" s="46" t="s">
        <v>221</v>
      </c>
      <c r="B298" s="3" t="s">
        <v>222</v>
      </c>
      <c r="C298" s="47" t="s">
        <v>223</v>
      </c>
      <c r="D298" s="3" t="s">
        <v>224</v>
      </c>
      <c r="E298" s="3">
        <v>34662</v>
      </c>
      <c r="F298" s="3" t="s">
        <v>723</v>
      </c>
      <c r="G298" s="3" t="s">
        <v>724</v>
      </c>
      <c r="H298" s="4">
        <v>27857.1428571</v>
      </c>
      <c r="I298" s="4">
        <v>28071.4285714</v>
      </c>
      <c r="J298" s="26">
        <v>0.76923076928323564</v>
      </c>
      <c r="K298" s="5"/>
    </row>
    <row r="299" spans="1:11" x14ac:dyDescent="0.3">
      <c r="A299" s="46" t="s">
        <v>221</v>
      </c>
      <c r="B299" s="3" t="s">
        <v>222</v>
      </c>
      <c r="C299" s="47" t="s">
        <v>300</v>
      </c>
      <c r="D299" s="3" t="s">
        <v>301</v>
      </c>
      <c r="E299" s="3">
        <v>34662</v>
      </c>
      <c r="F299" s="3" t="s">
        <v>723</v>
      </c>
      <c r="G299" s="3" t="s">
        <v>724</v>
      </c>
      <c r="H299" s="4">
        <v>29000</v>
      </c>
      <c r="I299" s="4">
        <v>28875</v>
      </c>
      <c r="J299" s="26">
        <v>-0.43103448275861878</v>
      </c>
      <c r="K299" s="5"/>
    </row>
    <row r="300" spans="1:11" x14ac:dyDescent="0.3">
      <c r="A300" s="46" t="s">
        <v>221</v>
      </c>
      <c r="B300" s="3" t="s">
        <v>222</v>
      </c>
      <c r="C300" s="47" t="s">
        <v>371</v>
      </c>
      <c r="D300" s="3" t="s">
        <v>372</v>
      </c>
      <c r="E300" s="3">
        <v>34662</v>
      </c>
      <c r="F300" s="3" t="s">
        <v>723</v>
      </c>
      <c r="G300" s="3" t="s">
        <v>724</v>
      </c>
      <c r="H300" s="4">
        <v>27766.666666699999</v>
      </c>
      <c r="I300" s="4">
        <v>27500</v>
      </c>
      <c r="J300" s="26">
        <v>-0.96038415378035813</v>
      </c>
      <c r="K300" s="5"/>
    </row>
    <row r="301" spans="1:11" x14ac:dyDescent="0.3">
      <c r="A301" s="46" t="s">
        <v>221</v>
      </c>
      <c r="B301" s="3" t="s">
        <v>222</v>
      </c>
      <c r="C301" s="47" t="s">
        <v>402</v>
      </c>
      <c r="D301" s="3" t="s">
        <v>403</v>
      </c>
      <c r="E301" s="3">
        <v>34662</v>
      </c>
      <c r="F301" s="3" t="s">
        <v>723</v>
      </c>
      <c r="G301" s="3" t="s">
        <v>724</v>
      </c>
      <c r="H301" s="4">
        <v>29937.5</v>
      </c>
      <c r="I301" s="4">
        <v>30926.666666699999</v>
      </c>
      <c r="J301" s="26">
        <v>3.3041057760333947</v>
      </c>
      <c r="K301" s="5"/>
    </row>
    <row r="302" spans="1:11" x14ac:dyDescent="0.3">
      <c r="A302" s="46" t="s">
        <v>119</v>
      </c>
      <c r="B302" s="3" t="s">
        <v>120</v>
      </c>
      <c r="C302" s="47" t="s">
        <v>121</v>
      </c>
      <c r="D302" s="3" t="s">
        <v>122</v>
      </c>
      <c r="E302" s="3">
        <v>34662</v>
      </c>
      <c r="F302" s="3" t="s">
        <v>723</v>
      </c>
      <c r="G302" s="3" t="s">
        <v>724</v>
      </c>
      <c r="H302" s="4">
        <v>27633.333333300001</v>
      </c>
      <c r="I302" s="4">
        <v>28300</v>
      </c>
      <c r="J302" s="26">
        <v>2.4125452353466859</v>
      </c>
      <c r="K302" s="5"/>
    </row>
    <row r="303" spans="1:11" x14ac:dyDescent="0.3">
      <c r="A303" s="46" t="s">
        <v>119</v>
      </c>
      <c r="B303" s="3" t="s">
        <v>120</v>
      </c>
      <c r="C303" s="47" t="s">
        <v>123</v>
      </c>
      <c r="D303" s="3" t="s">
        <v>124</v>
      </c>
      <c r="E303" s="3">
        <v>34662</v>
      </c>
      <c r="F303" s="3" t="s">
        <v>723</v>
      </c>
      <c r="G303" s="3" t="s">
        <v>724</v>
      </c>
      <c r="H303" s="4">
        <v>28000</v>
      </c>
      <c r="I303" s="4">
        <v>28333.333333300001</v>
      </c>
      <c r="J303" s="26">
        <v>1.1904761903571481</v>
      </c>
      <c r="K303" s="5"/>
    </row>
    <row r="304" spans="1:11" x14ac:dyDescent="0.3">
      <c r="A304" s="46" t="s">
        <v>119</v>
      </c>
      <c r="B304" s="3" t="s">
        <v>120</v>
      </c>
      <c r="C304" s="47" t="s">
        <v>302</v>
      </c>
      <c r="D304" s="3" t="s">
        <v>303</v>
      </c>
      <c r="E304" s="3">
        <v>34662</v>
      </c>
      <c r="F304" s="3" t="s">
        <v>723</v>
      </c>
      <c r="G304" s="3" t="s">
        <v>724</v>
      </c>
      <c r="H304" s="4">
        <v>26250</v>
      </c>
      <c r="I304" s="4">
        <v>26375</v>
      </c>
      <c r="J304" s="26">
        <v>0.4761904761904745</v>
      </c>
      <c r="K304" s="5"/>
    </row>
    <row r="305" spans="1:11" x14ac:dyDescent="0.3">
      <c r="A305" s="46" t="s">
        <v>119</v>
      </c>
      <c r="B305" s="3" t="s">
        <v>120</v>
      </c>
      <c r="C305" s="47" t="s">
        <v>255</v>
      </c>
      <c r="D305" s="3" t="s">
        <v>256</v>
      </c>
      <c r="E305" s="3">
        <v>34662</v>
      </c>
      <c r="F305" s="3" t="s">
        <v>723</v>
      </c>
      <c r="G305" s="3" t="s">
        <v>724</v>
      </c>
      <c r="H305" s="4">
        <v>27500</v>
      </c>
      <c r="I305" s="4">
        <v>27500</v>
      </c>
      <c r="J305" s="26">
        <v>0</v>
      </c>
      <c r="K305" s="5"/>
    </row>
    <row r="306" spans="1:11" x14ac:dyDescent="0.3">
      <c r="A306" s="46" t="s">
        <v>119</v>
      </c>
      <c r="B306" s="3" t="s">
        <v>120</v>
      </c>
      <c r="C306" s="47" t="s">
        <v>125</v>
      </c>
      <c r="D306" s="3" t="s">
        <v>126</v>
      </c>
      <c r="E306" s="3">
        <v>34662</v>
      </c>
      <c r="F306" s="3" t="s">
        <v>723</v>
      </c>
      <c r="G306" s="3" t="s">
        <v>724</v>
      </c>
      <c r="H306" s="4">
        <v>25166.666666699999</v>
      </c>
      <c r="I306" s="4">
        <v>24833.333333300001</v>
      </c>
      <c r="J306" s="26">
        <v>-1.3245033115214189</v>
      </c>
      <c r="K306" s="5"/>
    </row>
    <row r="307" spans="1:11" x14ac:dyDescent="0.3">
      <c r="A307" s="46" t="s">
        <v>119</v>
      </c>
      <c r="B307" s="3" t="s">
        <v>120</v>
      </c>
      <c r="C307" s="47" t="s">
        <v>197</v>
      </c>
      <c r="D307" s="3" t="s">
        <v>198</v>
      </c>
      <c r="E307" s="3">
        <v>34662</v>
      </c>
      <c r="F307" s="3" t="s">
        <v>723</v>
      </c>
      <c r="G307" s="3" t="s">
        <v>724</v>
      </c>
      <c r="H307" s="4">
        <v>27500</v>
      </c>
      <c r="I307" s="4">
        <v>27625</v>
      </c>
      <c r="J307" s="26">
        <v>0.45454545454546302</v>
      </c>
      <c r="K307" s="5"/>
    </row>
    <row r="308" spans="1:11" x14ac:dyDescent="0.3">
      <c r="A308" s="46" t="s">
        <v>119</v>
      </c>
      <c r="B308" s="3" t="s">
        <v>120</v>
      </c>
      <c r="C308" s="47" t="s">
        <v>127</v>
      </c>
      <c r="D308" s="3" t="s">
        <v>128</v>
      </c>
      <c r="E308" s="3">
        <v>34662</v>
      </c>
      <c r="F308" s="3" t="s">
        <v>723</v>
      </c>
      <c r="G308" s="3" t="s">
        <v>724</v>
      </c>
      <c r="H308" s="4">
        <v>25316.666666699999</v>
      </c>
      <c r="I308" s="4">
        <v>26116.666666699999</v>
      </c>
      <c r="J308" s="26">
        <v>3.1599736668819434</v>
      </c>
      <c r="K308" s="5"/>
    </row>
    <row r="309" spans="1:11" x14ac:dyDescent="0.3">
      <c r="A309" s="46" t="s">
        <v>119</v>
      </c>
      <c r="B309" s="3" t="s">
        <v>120</v>
      </c>
      <c r="C309" s="47" t="s">
        <v>129</v>
      </c>
      <c r="D309" s="3" t="s">
        <v>130</v>
      </c>
      <c r="E309" s="3">
        <v>34662</v>
      </c>
      <c r="F309" s="3" t="s">
        <v>723</v>
      </c>
      <c r="G309" s="3" t="s">
        <v>724</v>
      </c>
      <c r="H309" s="4">
        <v>26225</v>
      </c>
      <c r="I309" s="4">
        <v>26062.5</v>
      </c>
      <c r="J309" s="26">
        <v>-0.61963775023832213</v>
      </c>
      <c r="K309" s="5"/>
    </row>
    <row r="310" spans="1:11" x14ac:dyDescent="0.3">
      <c r="A310" s="46" t="s">
        <v>119</v>
      </c>
      <c r="B310" s="3" t="s">
        <v>120</v>
      </c>
      <c r="C310" s="47" t="s">
        <v>131</v>
      </c>
      <c r="D310" s="3" t="s">
        <v>132</v>
      </c>
      <c r="E310" s="3">
        <v>34662</v>
      </c>
      <c r="F310" s="3" t="s">
        <v>723</v>
      </c>
      <c r="G310" s="3" t="s">
        <v>724</v>
      </c>
      <c r="H310" s="4">
        <v>27333.333333300001</v>
      </c>
      <c r="I310" s="4">
        <v>27000</v>
      </c>
      <c r="J310" s="26">
        <v>-1.2195121950014931</v>
      </c>
      <c r="K310" s="5"/>
    </row>
    <row r="311" spans="1:11" x14ac:dyDescent="0.3">
      <c r="A311" s="46" t="s">
        <v>119</v>
      </c>
      <c r="B311" s="3" t="s">
        <v>120</v>
      </c>
      <c r="C311" s="47" t="s">
        <v>304</v>
      </c>
      <c r="D311" s="3" t="s">
        <v>305</v>
      </c>
      <c r="E311" s="3">
        <v>34662</v>
      </c>
      <c r="F311" s="3" t="s">
        <v>723</v>
      </c>
      <c r="G311" s="3" t="s">
        <v>724</v>
      </c>
      <c r="H311" s="4">
        <v>28650</v>
      </c>
      <c r="I311" s="4">
        <v>29150</v>
      </c>
      <c r="J311" s="26">
        <v>1.7452006980802848</v>
      </c>
      <c r="K311" s="5"/>
    </row>
    <row r="312" spans="1:11" x14ac:dyDescent="0.3">
      <c r="A312" s="46" t="s">
        <v>119</v>
      </c>
      <c r="B312" s="3" t="s">
        <v>120</v>
      </c>
      <c r="C312" s="47" t="s">
        <v>133</v>
      </c>
      <c r="D312" s="3" t="s">
        <v>134</v>
      </c>
      <c r="E312" s="3">
        <v>34662</v>
      </c>
      <c r="F312" s="3" t="s">
        <v>723</v>
      </c>
      <c r="G312" s="3" t="s">
        <v>724</v>
      </c>
      <c r="H312" s="4">
        <v>25625</v>
      </c>
      <c r="I312" s="4">
        <v>25775</v>
      </c>
      <c r="J312" s="26">
        <v>0.58536585365853711</v>
      </c>
      <c r="K312" s="5"/>
    </row>
    <row r="313" spans="1:11" x14ac:dyDescent="0.3">
      <c r="A313" s="46" t="s">
        <v>119</v>
      </c>
      <c r="B313" s="3" t="s">
        <v>120</v>
      </c>
      <c r="C313" s="47" t="s">
        <v>308</v>
      </c>
      <c r="D313" s="3" t="s">
        <v>309</v>
      </c>
      <c r="E313" s="3">
        <v>34662</v>
      </c>
      <c r="F313" s="3" t="s">
        <v>723</v>
      </c>
      <c r="G313" s="3" t="s">
        <v>724</v>
      </c>
      <c r="H313" s="4">
        <v>32625</v>
      </c>
      <c r="I313" s="4">
        <v>32375</v>
      </c>
      <c r="J313" s="26">
        <v>-0.76628352490420992</v>
      </c>
      <c r="K313" s="5"/>
    </row>
    <row r="314" spans="1:11" x14ac:dyDescent="0.3">
      <c r="A314" s="46" t="s">
        <v>119</v>
      </c>
      <c r="B314" s="3" t="s">
        <v>120</v>
      </c>
      <c r="C314" s="47" t="s">
        <v>359</v>
      </c>
      <c r="D314" s="3" t="s">
        <v>360</v>
      </c>
      <c r="E314" s="3">
        <v>34662</v>
      </c>
      <c r="F314" s="3" t="s">
        <v>723</v>
      </c>
      <c r="G314" s="3" t="s">
        <v>724</v>
      </c>
      <c r="H314" s="4">
        <v>29200</v>
      </c>
      <c r="I314" s="4">
        <v>28600</v>
      </c>
      <c r="J314" s="26">
        <v>-2.0547945205479423</v>
      </c>
      <c r="K314" s="5"/>
    </row>
    <row r="315" spans="1:11" x14ac:dyDescent="0.3">
      <c r="A315" s="46" t="s">
        <v>119</v>
      </c>
      <c r="B315" s="3" t="s">
        <v>120</v>
      </c>
      <c r="C315" s="47" t="s">
        <v>581</v>
      </c>
      <c r="D315" s="3" t="s">
        <v>582</v>
      </c>
      <c r="E315" s="3">
        <v>34662</v>
      </c>
      <c r="F315" s="3" t="s">
        <v>723</v>
      </c>
      <c r="G315" s="3" t="s">
        <v>724</v>
      </c>
      <c r="H315" s="4">
        <v>30250</v>
      </c>
      <c r="I315" s="4">
        <v>30000</v>
      </c>
      <c r="J315" s="26">
        <v>-0.82644628099173278</v>
      </c>
      <c r="K315" s="5"/>
    </row>
    <row r="316" spans="1:11" x14ac:dyDescent="0.3">
      <c r="A316" s="46" t="s">
        <v>119</v>
      </c>
      <c r="B316" s="3" t="s">
        <v>120</v>
      </c>
      <c r="C316" s="47" t="s">
        <v>135</v>
      </c>
      <c r="D316" s="3" t="s">
        <v>136</v>
      </c>
      <c r="E316" s="3">
        <v>34662</v>
      </c>
      <c r="F316" s="3" t="s">
        <v>723</v>
      </c>
      <c r="G316" s="3" t="s">
        <v>724</v>
      </c>
      <c r="H316" s="4">
        <v>26000</v>
      </c>
      <c r="I316" s="4">
        <v>25766.666666699999</v>
      </c>
      <c r="J316" s="26">
        <v>-0.89743589730769679</v>
      </c>
      <c r="K316" s="5"/>
    </row>
    <row r="317" spans="1:11" x14ac:dyDescent="0.3">
      <c r="A317" s="46" t="s">
        <v>119</v>
      </c>
      <c r="B317" s="3" t="s">
        <v>120</v>
      </c>
      <c r="C317" s="47" t="s">
        <v>139</v>
      </c>
      <c r="D317" s="3" t="s">
        <v>140</v>
      </c>
      <c r="E317" s="3">
        <v>34662</v>
      </c>
      <c r="F317" s="3" t="s">
        <v>723</v>
      </c>
      <c r="G317" s="3" t="s">
        <v>724</v>
      </c>
      <c r="H317" s="4">
        <v>25250</v>
      </c>
      <c r="I317" s="4">
        <v>24675</v>
      </c>
      <c r="J317" s="26">
        <v>-2.2772277227722793</v>
      </c>
      <c r="K317" s="5"/>
    </row>
    <row r="318" spans="1:11" x14ac:dyDescent="0.3">
      <c r="A318" s="46" t="s">
        <v>119</v>
      </c>
      <c r="B318" s="3" t="s">
        <v>120</v>
      </c>
      <c r="C318" s="47" t="s">
        <v>141</v>
      </c>
      <c r="D318" s="3" t="s">
        <v>142</v>
      </c>
      <c r="E318" s="3">
        <v>34662</v>
      </c>
      <c r="F318" s="3" t="s">
        <v>723</v>
      </c>
      <c r="G318" s="3" t="s">
        <v>724</v>
      </c>
      <c r="H318" s="4">
        <v>25986.666666699999</v>
      </c>
      <c r="I318" s="4">
        <v>26133.333333300001</v>
      </c>
      <c r="J318" s="26">
        <v>0.56439199563806941</v>
      </c>
      <c r="K318" s="5"/>
    </row>
    <row r="319" spans="1:11" x14ac:dyDescent="0.3">
      <c r="A319" s="46" t="s">
        <v>119</v>
      </c>
      <c r="B319" s="3" t="s">
        <v>120</v>
      </c>
      <c r="C319" s="47" t="s">
        <v>259</v>
      </c>
      <c r="D319" s="3" t="s">
        <v>260</v>
      </c>
      <c r="E319" s="3">
        <v>34662</v>
      </c>
      <c r="F319" s="3" t="s">
        <v>723</v>
      </c>
      <c r="G319" s="3" t="s">
        <v>724</v>
      </c>
      <c r="H319" s="4">
        <v>25100</v>
      </c>
      <c r="I319" s="4">
        <v>25450</v>
      </c>
      <c r="J319" s="26">
        <v>1.3944223107569709</v>
      </c>
      <c r="K319" s="5"/>
    </row>
    <row r="320" spans="1:11" x14ac:dyDescent="0.3">
      <c r="A320" s="46" t="s">
        <v>119</v>
      </c>
      <c r="B320" s="3" t="s">
        <v>120</v>
      </c>
      <c r="C320" s="47" t="s">
        <v>261</v>
      </c>
      <c r="D320" s="3" t="s">
        <v>262</v>
      </c>
      <c r="E320" s="3">
        <v>34662</v>
      </c>
      <c r="F320" s="3" t="s">
        <v>723</v>
      </c>
      <c r="G320" s="3" t="s">
        <v>724</v>
      </c>
      <c r="H320" s="4">
        <v>25247.5</v>
      </c>
      <c r="I320" s="4">
        <v>25178</v>
      </c>
      <c r="J320" s="26">
        <v>-0.2752747796811561</v>
      </c>
      <c r="K320" s="5"/>
    </row>
    <row r="321" spans="1:11" x14ac:dyDescent="0.3">
      <c r="A321" s="46" t="s">
        <v>143</v>
      </c>
      <c r="B321" s="3" t="s">
        <v>144</v>
      </c>
      <c r="C321" s="47" t="s">
        <v>211</v>
      </c>
      <c r="D321" s="3" t="s">
        <v>212</v>
      </c>
      <c r="E321" s="3">
        <v>34662</v>
      </c>
      <c r="F321" s="3" t="s">
        <v>723</v>
      </c>
      <c r="G321" s="3" t="s">
        <v>724</v>
      </c>
      <c r="H321" s="4">
        <v>26050</v>
      </c>
      <c r="I321" s="4">
        <v>27550</v>
      </c>
      <c r="J321" s="26">
        <v>5.7581573896353211</v>
      </c>
      <c r="K321" s="5"/>
    </row>
    <row r="322" spans="1:11" x14ac:dyDescent="0.3">
      <c r="A322" s="46" t="s">
        <v>143</v>
      </c>
      <c r="B322" s="3" t="s">
        <v>144</v>
      </c>
      <c r="C322" s="47" t="s">
        <v>310</v>
      </c>
      <c r="D322" s="3" t="s">
        <v>311</v>
      </c>
      <c r="E322" s="3">
        <v>34662</v>
      </c>
      <c r="F322" s="3" t="s">
        <v>723</v>
      </c>
      <c r="G322" s="3" t="s">
        <v>724</v>
      </c>
      <c r="H322" s="4">
        <v>27883.333333300001</v>
      </c>
      <c r="I322" s="4">
        <v>28050</v>
      </c>
      <c r="J322" s="26">
        <v>0.59772863132168119</v>
      </c>
      <c r="K322" s="5"/>
    </row>
    <row r="323" spans="1:11" x14ac:dyDescent="0.3">
      <c r="A323" s="46" t="s">
        <v>143</v>
      </c>
      <c r="B323" s="3" t="s">
        <v>144</v>
      </c>
      <c r="C323" s="47" t="s">
        <v>145</v>
      </c>
      <c r="D323" s="3" t="s">
        <v>146</v>
      </c>
      <c r="E323" s="3">
        <v>34662</v>
      </c>
      <c r="F323" s="3" t="s">
        <v>723</v>
      </c>
      <c r="G323" s="3" t="s">
        <v>724</v>
      </c>
      <c r="H323" s="4">
        <v>26525</v>
      </c>
      <c r="I323" s="4">
        <v>26775</v>
      </c>
      <c r="J323" s="26">
        <v>0.94250706880301127</v>
      </c>
      <c r="K323" s="5"/>
    </row>
    <row r="324" spans="1:11" x14ac:dyDescent="0.3">
      <c r="A324" s="46" t="s">
        <v>143</v>
      </c>
      <c r="B324" s="3" t="s">
        <v>144</v>
      </c>
      <c r="C324" s="47" t="s">
        <v>386</v>
      </c>
      <c r="D324" s="3" t="s">
        <v>387</v>
      </c>
      <c r="E324" s="3">
        <v>34662</v>
      </c>
      <c r="F324" s="3" t="s">
        <v>723</v>
      </c>
      <c r="G324" s="3" t="s">
        <v>724</v>
      </c>
      <c r="H324" s="4">
        <v>27500</v>
      </c>
      <c r="I324" s="4">
        <v>27500</v>
      </c>
      <c r="J324" s="26">
        <v>0</v>
      </c>
      <c r="K324" s="5"/>
    </row>
    <row r="325" spans="1:11" x14ac:dyDescent="0.3">
      <c r="A325" s="46" t="s">
        <v>143</v>
      </c>
      <c r="B325" s="3" t="s">
        <v>144</v>
      </c>
      <c r="C325" s="47" t="s">
        <v>188</v>
      </c>
      <c r="D325" s="3" t="s">
        <v>189</v>
      </c>
      <c r="E325" s="3">
        <v>34662</v>
      </c>
      <c r="F325" s="3" t="s">
        <v>723</v>
      </c>
      <c r="G325" s="3" t="s">
        <v>724</v>
      </c>
      <c r="H325" s="4">
        <v>25933.333333300001</v>
      </c>
      <c r="I325" s="4">
        <v>26266.666666699999</v>
      </c>
      <c r="J325" s="26">
        <v>1.2853470439605053</v>
      </c>
      <c r="K325" s="5"/>
    </row>
    <row r="326" spans="1:11" x14ac:dyDescent="0.3">
      <c r="A326" s="46" t="s">
        <v>143</v>
      </c>
      <c r="B326" s="3" t="s">
        <v>144</v>
      </c>
      <c r="C326" s="47" t="s">
        <v>214</v>
      </c>
      <c r="D326" s="3" t="s">
        <v>215</v>
      </c>
      <c r="E326" s="3">
        <v>34662</v>
      </c>
      <c r="F326" s="3" t="s">
        <v>723</v>
      </c>
      <c r="G326" s="3" t="s">
        <v>724</v>
      </c>
      <c r="H326" s="4">
        <v>27350</v>
      </c>
      <c r="I326" s="4">
        <v>27650</v>
      </c>
      <c r="J326" s="26">
        <v>1.0968921389396646</v>
      </c>
      <c r="K326" s="5"/>
    </row>
    <row r="327" spans="1:11" x14ac:dyDescent="0.3">
      <c r="A327" s="46" t="s">
        <v>312</v>
      </c>
      <c r="B327" s="3" t="s">
        <v>313</v>
      </c>
      <c r="C327" s="47" t="s">
        <v>316</v>
      </c>
      <c r="D327" s="3" t="s">
        <v>317</v>
      </c>
      <c r="E327" s="3">
        <v>34662</v>
      </c>
      <c r="F327" s="3" t="s">
        <v>723</v>
      </c>
      <c r="G327" s="3" t="s">
        <v>724</v>
      </c>
      <c r="H327" s="4">
        <v>28350</v>
      </c>
      <c r="I327" s="4">
        <v>28650</v>
      </c>
      <c r="J327" s="26">
        <v>1.0582010582010692</v>
      </c>
      <c r="K327" s="5"/>
    </row>
    <row r="328" spans="1:11" x14ac:dyDescent="0.3">
      <c r="A328" s="46" t="s">
        <v>312</v>
      </c>
      <c r="B328" s="3" t="s">
        <v>313</v>
      </c>
      <c r="C328" s="47" t="s">
        <v>314</v>
      </c>
      <c r="D328" s="3" t="s">
        <v>315</v>
      </c>
      <c r="E328" s="3">
        <v>34662</v>
      </c>
      <c r="F328" s="3" t="s">
        <v>723</v>
      </c>
      <c r="G328" s="3" t="s">
        <v>724</v>
      </c>
      <c r="H328" s="4">
        <v>28750</v>
      </c>
      <c r="I328" s="4">
        <v>28071.4285714</v>
      </c>
      <c r="J328" s="26">
        <v>-2.3602484473043472</v>
      </c>
      <c r="K328" s="5"/>
    </row>
    <row r="329" spans="1:11" x14ac:dyDescent="0.3">
      <c r="A329" s="46" t="s">
        <v>312</v>
      </c>
      <c r="B329" s="3" t="s">
        <v>313</v>
      </c>
      <c r="C329" s="47" t="s">
        <v>577</v>
      </c>
      <c r="D329" s="3" t="s">
        <v>578</v>
      </c>
      <c r="E329" s="3">
        <v>34662</v>
      </c>
      <c r="F329" s="3" t="s">
        <v>723</v>
      </c>
      <c r="G329" s="3" t="s">
        <v>724</v>
      </c>
      <c r="H329" s="4">
        <v>29200</v>
      </c>
      <c r="I329" s="4">
        <v>29200</v>
      </c>
      <c r="J329" s="26">
        <v>0</v>
      </c>
      <c r="K329" s="5"/>
    </row>
    <row r="330" spans="1:11" x14ac:dyDescent="0.3">
      <c r="A330" s="46" t="s">
        <v>225</v>
      </c>
      <c r="B330" s="3" t="s">
        <v>226</v>
      </c>
      <c r="C330" s="47" t="s">
        <v>227</v>
      </c>
      <c r="D330" s="3" t="s">
        <v>228</v>
      </c>
      <c r="E330" s="3">
        <v>34662</v>
      </c>
      <c r="F330" s="3" t="s">
        <v>723</v>
      </c>
      <c r="G330" s="3" t="s">
        <v>724</v>
      </c>
      <c r="H330" s="4">
        <v>25350</v>
      </c>
      <c r="I330" s="4">
        <v>25871.4285714</v>
      </c>
      <c r="J330" s="26">
        <v>2.0569174414201141</v>
      </c>
      <c r="K330" s="5"/>
    </row>
    <row r="331" spans="1:11" x14ac:dyDescent="0.3">
      <c r="A331" s="46" t="s">
        <v>225</v>
      </c>
      <c r="B331" s="3" t="s">
        <v>226</v>
      </c>
      <c r="C331" s="47" t="s">
        <v>437</v>
      </c>
      <c r="D331" s="3" t="s">
        <v>438</v>
      </c>
      <c r="E331" s="3">
        <v>34662</v>
      </c>
      <c r="F331" s="3" t="s">
        <v>723</v>
      </c>
      <c r="G331" s="3" t="s">
        <v>724</v>
      </c>
      <c r="H331" s="4">
        <v>27000</v>
      </c>
      <c r="I331" s="4">
        <v>27500</v>
      </c>
      <c r="J331" s="26">
        <v>1.8518518518518601</v>
      </c>
      <c r="K331" s="5"/>
    </row>
    <row r="332" spans="1:11" x14ac:dyDescent="0.3">
      <c r="A332" s="46" t="s">
        <v>225</v>
      </c>
      <c r="B332" s="3" t="s">
        <v>226</v>
      </c>
      <c r="C332" s="47" t="s">
        <v>263</v>
      </c>
      <c r="D332" s="3" t="s">
        <v>264</v>
      </c>
      <c r="E332" s="3">
        <v>34662</v>
      </c>
      <c r="F332" s="3" t="s">
        <v>723</v>
      </c>
      <c r="G332" s="3" t="s">
        <v>724</v>
      </c>
      <c r="H332" s="4">
        <v>24940</v>
      </c>
      <c r="I332" s="4">
        <v>24940</v>
      </c>
      <c r="J332" s="26">
        <v>0</v>
      </c>
      <c r="K332" s="5"/>
    </row>
    <row r="333" spans="1:11" x14ac:dyDescent="0.3">
      <c r="A333" s="46" t="s">
        <v>225</v>
      </c>
      <c r="B333" s="3" t="s">
        <v>226</v>
      </c>
      <c r="C333" s="47" t="s">
        <v>429</v>
      </c>
      <c r="D333" s="3" t="s">
        <v>430</v>
      </c>
      <c r="E333" s="3">
        <v>34662</v>
      </c>
      <c r="F333" s="3" t="s">
        <v>723</v>
      </c>
      <c r="G333" s="3" t="s">
        <v>724</v>
      </c>
      <c r="H333" s="4">
        <v>26000</v>
      </c>
      <c r="I333" s="4">
        <v>25500</v>
      </c>
      <c r="J333" s="26">
        <v>-1.9230769230769273</v>
      </c>
      <c r="K333" s="5"/>
    </row>
    <row r="334" spans="1:11" x14ac:dyDescent="0.3">
      <c r="A334" s="46" t="s">
        <v>225</v>
      </c>
      <c r="B334" s="3" t="s">
        <v>226</v>
      </c>
      <c r="C334" s="47" t="s">
        <v>265</v>
      </c>
      <c r="D334" s="3" t="s">
        <v>266</v>
      </c>
      <c r="E334" s="3">
        <v>34662</v>
      </c>
      <c r="F334" s="3" t="s">
        <v>723</v>
      </c>
      <c r="G334" s="3" t="s">
        <v>724</v>
      </c>
      <c r="H334" s="4">
        <v>26600</v>
      </c>
      <c r="I334" s="4">
        <v>26700</v>
      </c>
      <c r="J334" s="26">
        <v>0.3759398496240518</v>
      </c>
      <c r="K334" s="5"/>
    </row>
    <row r="335" spans="1:11" x14ac:dyDescent="0.3">
      <c r="A335" s="46" t="s">
        <v>225</v>
      </c>
      <c r="B335" s="3" t="s">
        <v>226</v>
      </c>
      <c r="C335" s="47" t="s">
        <v>267</v>
      </c>
      <c r="D335" s="3" t="s">
        <v>268</v>
      </c>
      <c r="E335" s="3">
        <v>34662</v>
      </c>
      <c r="F335" s="3" t="s">
        <v>723</v>
      </c>
      <c r="G335" s="3" t="s">
        <v>724</v>
      </c>
      <c r="H335" s="4">
        <v>29240</v>
      </c>
      <c r="I335" s="4">
        <v>29240</v>
      </c>
      <c r="J335" s="26">
        <v>0</v>
      </c>
      <c r="K335" s="5"/>
    </row>
    <row r="336" spans="1:11" x14ac:dyDescent="0.3">
      <c r="A336" s="46" t="s">
        <v>225</v>
      </c>
      <c r="B336" s="3" t="s">
        <v>226</v>
      </c>
      <c r="C336" s="47" t="s">
        <v>271</v>
      </c>
      <c r="D336" s="3" t="s">
        <v>272</v>
      </c>
      <c r="E336" s="3">
        <v>34662</v>
      </c>
      <c r="F336" s="3" t="s">
        <v>723</v>
      </c>
      <c r="G336" s="3" t="s">
        <v>724</v>
      </c>
      <c r="H336" s="4">
        <v>26833.333333300001</v>
      </c>
      <c r="I336" s="4">
        <v>27166.666666699999</v>
      </c>
      <c r="J336" s="26">
        <v>1.2422360250947007</v>
      </c>
      <c r="K336" s="5"/>
    </row>
    <row r="337" spans="1:11" x14ac:dyDescent="0.3">
      <c r="A337" s="46" t="s">
        <v>318</v>
      </c>
      <c r="B337" s="3" t="s">
        <v>319</v>
      </c>
      <c r="C337" s="47" t="s">
        <v>320</v>
      </c>
      <c r="D337" s="3" t="s">
        <v>321</v>
      </c>
      <c r="E337" s="3">
        <v>34662</v>
      </c>
      <c r="F337" s="3" t="s">
        <v>723</v>
      </c>
      <c r="G337" s="3" t="s">
        <v>724</v>
      </c>
      <c r="H337" s="4">
        <v>26050</v>
      </c>
      <c r="I337" s="4">
        <v>26050</v>
      </c>
      <c r="J337" s="26">
        <v>0</v>
      </c>
      <c r="K337" s="5"/>
    </row>
    <row r="338" spans="1:11" x14ac:dyDescent="0.3">
      <c r="A338" s="46" t="s">
        <v>318</v>
      </c>
      <c r="B338" s="3" t="s">
        <v>319</v>
      </c>
      <c r="C338" s="47" t="s">
        <v>354</v>
      </c>
      <c r="D338" s="3" t="s">
        <v>355</v>
      </c>
      <c r="E338" s="3">
        <v>34662</v>
      </c>
      <c r="F338" s="3" t="s">
        <v>723</v>
      </c>
      <c r="G338" s="3" t="s">
        <v>724</v>
      </c>
      <c r="H338" s="4">
        <v>26000</v>
      </c>
      <c r="I338" s="4">
        <v>26000</v>
      </c>
      <c r="J338" s="26">
        <v>0</v>
      </c>
      <c r="K338" s="5"/>
    </row>
    <row r="339" spans="1:11" x14ac:dyDescent="0.3">
      <c r="A339" s="46" t="s">
        <v>318</v>
      </c>
      <c r="B339" s="3" t="s">
        <v>319</v>
      </c>
      <c r="C339" s="47" t="s">
        <v>352</v>
      </c>
      <c r="D339" s="3" t="s">
        <v>353</v>
      </c>
      <c r="E339" s="3">
        <v>34662</v>
      </c>
      <c r="F339" s="3" t="s">
        <v>723</v>
      </c>
      <c r="G339" s="3" t="s">
        <v>724</v>
      </c>
      <c r="H339" s="4">
        <v>27333.333333300001</v>
      </c>
      <c r="I339" s="4">
        <v>29666.666666699999</v>
      </c>
      <c r="J339" s="26">
        <v>8.5365853661079747</v>
      </c>
      <c r="K339" s="5"/>
    </row>
    <row r="340" spans="1:11" x14ac:dyDescent="0.3">
      <c r="A340" s="46" t="s">
        <v>318</v>
      </c>
      <c r="B340" s="3" t="s">
        <v>319</v>
      </c>
      <c r="C340" s="47" t="s">
        <v>394</v>
      </c>
      <c r="D340" s="3" t="s">
        <v>395</v>
      </c>
      <c r="E340" s="3">
        <v>34662</v>
      </c>
      <c r="F340" s="3" t="s">
        <v>723</v>
      </c>
      <c r="G340" s="3" t="s">
        <v>724</v>
      </c>
      <c r="H340" s="4">
        <v>26500</v>
      </c>
      <c r="I340" s="4">
        <v>26500</v>
      </c>
      <c r="J340" s="26">
        <v>0</v>
      </c>
      <c r="K340" s="5"/>
    </row>
    <row r="341" spans="1:11" x14ac:dyDescent="0.3">
      <c r="A341" s="46" t="s">
        <v>318</v>
      </c>
      <c r="B341" s="3" t="s">
        <v>319</v>
      </c>
      <c r="C341" s="47" t="s">
        <v>349</v>
      </c>
      <c r="D341" s="3" t="s">
        <v>350</v>
      </c>
      <c r="E341" s="3">
        <v>34662</v>
      </c>
      <c r="F341" s="3" t="s">
        <v>723</v>
      </c>
      <c r="G341" s="3" t="s">
        <v>724</v>
      </c>
      <c r="H341" s="4">
        <v>27950</v>
      </c>
      <c r="I341" s="4">
        <v>27500</v>
      </c>
      <c r="J341" s="26">
        <v>-1.610017889087656</v>
      </c>
      <c r="K341" s="5"/>
    </row>
    <row r="342" spans="1:11" x14ac:dyDescent="0.3">
      <c r="A342" s="46" t="s">
        <v>318</v>
      </c>
      <c r="B342" s="3" t="s">
        <v>319</v>
      </c>
      <c r="C342" s="47" t="s">
        <v>492</v>
      </c>
      <c r="D342" s="3" t="s">
        <v>493</v>
      </c>
      <c r="E342" s="3">
        <v>34662</v>
      </c>
      <c r="F342" s="3" t="s">
        <v>723</v>
      </c>
      <c r="G342" s="3" t="s">
        <v>724</v>
      </c>
      <c r="H342" s="4">
        <v>29333.333333300001</v>
      </c>
      <c r="I342" s="4">
        <v>29333.333333300001</v>
      </c>
      <c r="J342" s="26">
        <v>0</v>
      </c>
      <c r="K342" s="5"/>
    </row>
    <row r="343" spans="1:11" x14ac:dyDescent="0.3">
      <c r="A343" s="46" t="s">
        <v>151</v>
      </c>
      <c r="B343" s="3" t="s">
        <v>152</v>
      </c>
      <c r="C343" s="47" t="s">
        <v>153</v>
      </c>
      <c r="D343" s="3" t="s">
        <v>154</v>
      </c>
      <c r="E343" s="3">
        <v>34662</v>
      </c>
      <c r="F343" s="3" t="s">
        <v>723</v>
      </c>
      <c r="G343" s="3" t="s">
        <v>724</v>
      </c>
      <c r="H343" s="4">
        <v>26650</v>
      </c>
      <c r="I343" s="4">
        <v>26800</v>
      </c>
      <c r="J343" s="26">
        <v>0.56285178236397115</v>
      </c>
      <c r="K343" s="5"/>
    </row>
    <row r="344" spans="1:11" x14ac:dyDescent="0.3">
      <c r="A344" s="46" t="s">
        <v>151</v>
      </c>
      <c r="B344" s="3" t="s">
        <v>152</v>
      </c>
      <c r="C344" s="47" t="s">
        <v>229</v>
      </c>
      <c r="D344" s="3" t="s">
        <v>230</v>
      </c>
      <c r="E344" s="3">
        <v>34662</v>
      </c>
      <c r="F344" s="3" t="s">
        <v>723</v>
      </c>
      <c r="G344" s="3" t="s">
        <v>724</v>
      </c>
      <c r="H344" s="4">
        <v>26725</v>
      </c>
      <c r="I344" s="4">
        <v>27225</v>
      </c>
      <c r="J344" s="26">
        <v>1.8709073900841977</v>
      </c>
      <c r="K344" s="5"/>
    </row>
    <row r="345" spans="1:11" x14ac:dyDescent="0.3">
      <c r="A345" s="46" t="s">
        <v>155</v>
      </c>
      <c r="B345" s="3" t="s">
        <v>156</v>
      </c>
      <c r="C345" s="47" t="s">
        <v>157</v>
      </c>
      <c r="D345" s="3" t="s">
        <v>158</v>
      </c>
      <c r="E345" s="3">
        <v>34662</v>
      </c>
      <c r="F345" s="3" t="s">
        <v>723</v>
      </c>
      <c r="G345" s="3" t="s">
        <v>724</v>
      </c>
      <c r="H345" s="4">
        <v>27716.666666699999</v>
      </c>
      <c r="I345" s="4">
        <v>27733.333333300001</v>
      </c>
      <c r="J345" s="26">
        <v>6.0132290799685961E-2</v>
      </c>
      <c r="K345" s="5"/>
    </row>
    <row r="346" spans="1:11" x14ac:dyDescent="0.3">
      <c r="A346" s="46" t="s">
        <v>155</v>
      </c>
      <c r="B346" s="3" t="s">
        <v>156</v>
      </c>
      <c r="C346" s="47" t="s">
        <v>159</v>
      </c>
      <c r="D346" s="3" t="s">
        <v>160</v>
      </c>
      <c r="E346" s="3">
        <v>34662</v>
      </c>
      <c r="F346" s="3" t="s">
        <v>723</v>
      </c>
      <c r="G346" s="3" t="s">
        <v>724</v>
      </c>
      <c r="H346" s="4">
        <v>29950</v>
      </c>
      <c r="I346" s="4">
        <v>29950</v>
      </c>
      <c r="J346" s="26">
        <v>0</v>
      </c>
      <c r="K346" s="5"/>
    </row>
    <row r="347" spans="1:11" x14ac:dyDescent="0.3">
      <c r="A347" s="46" t="s">
        <v>155</v>
      </c>
      <c r="B347" s="3" t="s">
        <v>156</v>
      </c>
      <c r="C347" s="47" t="s">
        <v>161</v>
      </c>
      <c r="D347" s="3" t="s">
        <v>162</v>
      </c>
      <c r="E347" s="3">
        <v>34662</v>
      </c>
      <c r="F347" s="3" t="s">
        <v>723</v>
      </c>
      <c r="G347" s="3" t="s">
        <v>724</v>
      </c>
      <c r="H347" s="4">
        <v>29070</v>
      </c>
      <c r="I347" s="4">
        <v>29150</v>
      </c>
      <c r="J347" s="26">
        <v>0.2751977984176035</v>
      </c>
      <c r="K347" s="5"/>
    </row>
    <row r="348" spans="1:11" x14ac:dyDescent="0.3">
      <c r="A348" s="46" t="s">
        <v>155</v>
      </c>
      <c r="B348" s="3" t="s">
        <v>156</v>
      </c>
      <c r="C348" s="47" t="s">
        <v>163</v>
      </c>
      <c r="D348" s="3" t="s">
        <v>164</v>
      </c>
      <c r="E348" s="3">
        <v>34662</v>
      </c>
      <c r="F348" s="3" t="s">
        <v>723</v>
      </c>
      <c r="G348" s="3" t="s">
        <v>724</v>
      </c>
      <c r="H348" s="4">
        <v>27270</v>
      </c>
      <c r="I348" s="4">
        <v>27680</v>
      </c>
      <c r="J348" s="26">
        <v>1.5034836817015007</v>
      </c>
      <c r="K348" s="5"/>
    </row>
    <row r="349" spans="1:11" x14ac:dyDescent="0.3">
      <c r="A349" s="46" t="s">
        <v>155</v>
      </c>
      <c r="B349" s="3" t="s">
        <v>156</v>
      </c>
      <c r="C349" s="47" t="s">
        <v>447</v>
      </c>
      <c r="D349" s="3" t="s">
        <v>448</v>
      </c>
      <c r="E349" s="3">
        <v>34662</v>
      </c>
      <c r="F349" s="3" t="s">
        <v>723</v>
      </c>
      <c r="G349" s="3" t="s">
        <v>724</v>
      </c>
      <c r="H349" s="4">
        <v>29550</v>
      </c>
      <c r="I349" s="4">
        <v>28075</v>
      </c>
      <c r="J349" s="26">
        <v>-4.9915397631133622</v>
      </c>
      <c r="K349" s="5"/>
    </row>
    <row r="350" spans="1:11" x14ac:dyDescent="0.3">
      <c r="A350" s="46" t="s">
        <v>155</v>
      </c>
      <c r="B350" s="3" t="s">
        <v>156</v>
      </c>
      <c r="C350" s="47" t="s">
        <v>324</v>
      </c>
      <c r="D350" s="3" t="s">
        <v>325</v>
      </c>
      <c r="E350" s="3">
        <v>34662</v>
      </c>
      <c r="F350" s="3" t="s">
        <v>723</v>
      </c>
      <c r="G350" s="3" t="s">
        <v>724</v>
      </c>
      <c r="H350" s="4">
        <v>29390</v>
      </c>
      <c r="I350" s="4">
        <v>29390</v>
      </c>
      <c r="J350" s="26">
        <v>0</v>
      </c>
      <c r="K350" s="5"/>
    </row>
    <row r="351" spans="1:11" x14ac:dyDescent="0.3">
      <c r="A351" s="46" t="s">
        <v>155</v>
      </c>
      <c r="B351" s="3" t="s">
        <v>156</v>
      </c>
      <c r="C351" s="47" t="s">
        <v>167</v>
      </c>
      <c r="D351" s="3" t="s">
        <v>168</v>
      </c>
      <c r="E351" s="3">
        <v>34662</v>
      </c>
      <c r="F351" s="3" t="s">
        <v>723</v>
      </c>
      <c r="G351" s="3" t="s">
        <v>724</v>
      </c>
      <c r="H351" s="4">
        <v>28183.333333300001</v>
      </c>
      <c r="I351" s="4">
        <v>27775</v>
      </c>
      <c r="J351" s="26">
        <v>-1.4488468360750462</v>
      </c>
      <c r="K351" s="5"/>
    </row>
    <row r="352" spans="1:11" x14ac:dyDescent="0.3">
      <c r="A352" s="46" t="s">
        <v>169</v>
      </c>
      <c r="B352" s="3" t="s">
        <v>170</v>
      </c>
      <c r="C352" s="47" t="s">
        <v>171</v>
      </c>
      <c r="D352" s="3" t="s">
        <v>172</v>
      </c>
      <c r="E352" s="3">
        <v>34662</v>
      </c>
      <c r="F352" s="3" t="s">
        <v>723</v>
      </c>
      <c r="G352" s="3" t="s">
        <v>724</v>
      </c>
      <c r="H352" s="4">
        <v>29600</v>
      </c>
      <c r="I352" s="4">
        <v>29050</v>
      </c>
      <c r="J352" s="26">
        <v>-1.858108108108103</v>
      </c>
      <c r="K352" s="5"/>
    </row>
    <row r="353" spans="1:11" x14ac:dyDescent="0.3">
      <c r="A353" s="46" t="s">
        <v>169</v>
      </c>
      <c r="B353" s="3" t="s">
        <v>170</v>
      </c>
      <c r="C353" s="47" t="s">
        <v>375</v>
      </c>
      <c r="D353" s="3" t="s">
        <v>243</v>
      </c>
      <c r="E353" s="3">
        <v>34662</v>
      </c>
      <c r="F353" s="3" t="s">
        <v>723</v>
      </c>
      <c r="G353" s="3" t="s">
        <v>724</v>
      </c>
      <c r="H353" s="4">
        <v>26500</v>
      </c>
      <c r="I353" s="4">
        <v>26500</v>
      </c>
      <c r="J353" s="26">
        <v>0</v>
      </c>
      <c r="K353" s="5"/>
    </row>
    <row r="354" spans="1:11" x14ac:dyDescent="0.3">
      <c r="A354" s="46" t="s">
        <v>169</v>
      </c>
      <c r="B354" s="3" t="s">
        <v>170</v>
      </c>
      <c r="C354" s="47" t="s">
        <v>463</v>
      </c>
      <c r="D354" s="3" t="s">
        <v>464</v>
      </c>
      <c r="E354" s="3">
        <v>34662</v>
      </c>
      <c r="F354" s="3" t="s">
        <v>723</v>
      </c>
      <c r="G354" s="3" t="s">
        <v>724</v>
      </c>
      <c r="H354" s="4">
        <v>29050</v>
      </c>
      <c r="I354" s="4">
        <v>29000</v>
      </c>
      <c r="J354" s="26">
        <v>-0.17211703958691649</v>
      </c>
      <c r="K354" s="5"/>
    </row>
    <row r="355" spans="1:11" x14ac:dyDescent="0.3">
      <c r="A355" s="46" t="s">
        <v>169</v>
      </c>
      <c r="B355" s="3" t="s">
        <v>170</v>
      </c>
      <c r="C355" s="47" t="s">
        <v>522</v>
      </c>
      <c r="D355" s="3" t="s">
        <v>523</v>
      </c>
      <c r="E355" s="3">
        <v>34662</v>
      </c>
      <c r="F355" s="3" t="s">
        <v>723</v>
      </c>
      <c r="G355" s="3" t="s">
        <v>724</v>
      </c>
      <c r="H355" s="4" t="s">
        <v>95</v>
      </c>
      <c r="I355" s="4">
        <v>29000</v>
      </c>
      <c r="J355" s="26" t="s">
        <v>95</v>
      </c>
      <c r="K355" s="5"/>
    </row>
    <row r="356" spans="1:11" x14ac:dyDescent="0.3">
      <c r="A356" s="46" t="s">
        <v>169</v>
      </c>
      <c r="B356" s="3" t="s">
        <v>170</v>
      </c>
      <c r="C356" s="47" t="s">
        <v>231</v>
      </c>
      <c r="D356" s="3" t="s">
        <v>232</v>
      </c>
      <c r="E356" s="3">
        <v>34662</v>
      </c>
      <c r="F356" s="3" t="s">
        <v>723</v>
      </c>
      <c r="G356" s="3" t="s">
        <v>724</v>
      </c>
      <c r="H356" s="4">
        <v>28633.333333300001</v>
      </c>
      <c r="I356" s="4">
        <v>27800</v>
      </c>
      <c r="J356" s="26">
        <v>-2.9103608846366869</v>
      </c>
      <c r="K356" s="5"/>
    </row>
    <row r="357" spans="1:11" x14ac:dyDescent="0.3">
      <c r="A357" s="46" t="s">
        <v>169</v>
      </c>
      <c r="B357" s="3" t="s">
        <v>170</v>
      </c>
      <c r="C357" s="47" t="s">
        <v>233</v>
      </c>
      <c r="D357" s="3" t="s">
        <v>234</v>
      </c>
      <c r="E357" s="3">
        <v>34662</v>
      </c>
      <c r="F357" s="3" t="s">
        <v>723</v>
      </c>
      <c r="G357" s="3" t="s">
        <v>724</v>
      </c>
      <c r="H357" s="4">
        <v>29360</v>
      </c>
      <c r="I357" s="4">
        <v>30940</v>
      </c>
      <c r="J357" s="26">
        <v>5.3814713896457755</v>
      </c>
      <c r="K357" s="5"/>
    </row>
    <row r="358" spans="1:11" x14ac:dyDescent="0.3">
      <c r="A358" s="46" t="s">
        <v>169</v>
      </c>
      <c r="B358" s="3" t="s">
        <v>170</v>
      </c>
      <c r="C358" s="47" t="s">
        <v>465</v>
      </c>
      <c r="D358" s="3" t="s">
        <v>466</v>
      </c>
      <c r="E358" s="3">
        <v>34662</v>
      </c>
      <c r="F358" s="3" t="s">
        <v>723</v>
      </c>
      <c r="G358" s="3" t="s">
        <v>724</v>
      </c>
      <c r="H358" s="4">
        <v>28300</v>
      </c>
      <c r="I358" s="4">
        <v>28300</v>
      </c>
      <c r="J358" s="26">
        <v>0</v>
      </c>
      <c r="K358" s="5"/>
    </row>
    <row r="359" spans="1:11" x14ac:dyDescent="0.3">
      <c r="A359" s="46" t="s">
        <v>173</v>
      </c>
      <c r="B359" s="3" t="s">
        <v>174</v>
      </c>
      <c r="C359" s="47" t="s">
        <v>175</v>
      </c>
      <c r="D359" s="3" t="s">
        <v>176</v>
      </c>
      <c r="E359" s="3">
        <v>34662</v>
      </c>
      <c r="F359" s="3" t="s">
        <v>723</v>
      </c>
      <c r="G359" s="3" t="s">
        <v>724</v>
      </c>
      <c r="H359" s="4">
        <v>28675</v>
      </c>
      <c r="I359" s="4">
        <v>30240</v>
      </c>
      <c r="J359" s="26">
        <v>5.4577157802964349</v>
      </c>
      <c r="K359" s="5"/>
    </row>
    <row r="360" spans="1:11" x14ac:dyDescent="0.3">
      <c r="A360" s="46" t="s">
        <v>173</v>
      </c>
      <c r="B360" s="3" t="s">
        <v>174</v>
      </c>
      <c r="C360" s="47" t="s">
        <v>235</v>
      </c>
      <c r="D360" s="3" t="s">
        <v>236</v>
      </c>
      <c r="E360" s="3">
        <v>34662</v>
      </c>
      <c r="F360" s="3" t="s">
        <v>723</v>
      </c>
      <c r="G360" s="3" t="s">
        <v>724</v>
      </c>
      <c r="H360" s="4">
        <v>29000</v>
      </c>
      <c r="I360" s="4">
        <v>29000</v>
      </c>
      <c r="J360" s="26">
        <v>0</v>
      </c>
      <c r="K360" s="5"/>
    </row>
    <row r="361" spans="1:11" x14ac:dyDescent="0.3">
      <c r="A361" s="46" t="s">
        <v>173</v>
      </c>
      <c r="B361" s="3" t="s">
        <v>174</v>
      </c>
      <c r="C361" s="47" t="s">
        <v>331</v>
      </c>
      <c r="D361" s="3" t="s">
        <v>332</v>
      </c>
      <c r="E361" s="3">
        <v>34662</v>
      </c>
      <c r="F361" s="3" t="s">
        <v>723</v>
      </c>
      <c r="G361" s="3" t="s">
        <v>724</v>
      </c>
      <c r="H361" s="4">
        <v>30366.666666699999</v>
      </c>
      <c r="I361" s="4">
        <v>30500</v>
      </c>
      <c r="J361" s="26">
        <v>0.43907793622344204</v>
      </c>
      <c r="K361" s="5"/>
    </row>
    <row r="362" spans="1:11" x14ac:dyDescent="0.3">
      <c r="A362" s="46" t="s">
        <v>173</v>
      </c>
      <c r="B362" s="3" t="s">
        <v>174</v>
      </c>
      <c r="C362" s="47" t="s">
        <v>690</v>
      </c>
      <c r="D362" s="3" t="s">
        <v>691</v>
      </c>
      <c r="E362" s="3">
        <v>34662</v>
      </c>
      <c r="F362" s="3" t="s">
        <v>723</v>
      </c>
      <c r="G362" s="3" t="s">
        <v>724</v>
      </c>
      <c r="H362" s="4" t="s">
        <v>95</v>
      </c>
      <c r="I362" s="4">
        <v>31000</v>
      </c>
      <c r="J362" s="26" t="s">
        <v>95</v>
      </c>
      <c r="K362" s="5"/>
    </row>
    <row r="363" spans="1:11" x14ac:dyDescent="0.3">
      <c r="A363" s="46" t="s">
        <v>173</v>
      </c>
      <c r="B363" s="3" t="s">
        <v>174</v>
      </c>
      <c r="C363" s="47" t="s">
        <v>179</v>
      </c>
      <c r="D363" s="3" t="s">
        <v>180</v>
      </c>
      <c r="E363" s="3">
        <v>34662</v>
      </c>
      <c r="F363" s="3" t="s">
        <v>723</v>
      </c>
      <c r="G363" s="3" t="s">
        <v>724</v>
      </c>
      <c r="H363" s="4">
        <v>30500</v>
      </c>
      <c r="I363" s="4">
        <v>29750</v>
      </c>
      <c r="J363" s="26">
        <v>-2.4590163934426257</v>
      </c>
      <c r="K363" s="5"/>
    </row>
    <row r="364" spans="1:11" x14ac:dyDescent="0.3">
      <c r="A364" s="46" t="s">
        <v>173</v>
      </c>
      <c r="B364" s="3" t="s">
        <v>174</v>
      </c>
      <c r="C364" s="47" t="s">
        <v>199</v>
      </c>
      <c r="D364" s="3" t="s">
        <v>200</v>
      </c>
      <c r="E364" s="3">
        <v>34662</v>
      </c>
      <c r="F364" s="3" t="s">
        <v>723</v>
      </c>
      <c r="G364" s="3" t="s">
        <v>724</v>
      </c>
      <c r="H364" s="4">
        <v>29916.666666699999</v>
      </c>
      <c r="I364" s="4">
        <v>30166.666666699999</v>
      </c>
      <c r="J364" s="26">
        <v>0.83565459609935555</v>
      </c>
      <c r="K364" s="5"/>
    </row>
    <row r="365" spans="1:11" x14ac:dyDescent="0.3">
      <c r="A365" s="46" t="s">
        <v>173</v>
      </c>
      <c r="B365" s="3" t="s">
        <v>174</v>
      </c>
      <c r="C365" s="47" t="s">
        <v>190</v>
      </c>
      <c r="D365" s="3" t="s">
        <v>191</v>
      </c>
      <c r="E365" s="3">
        <v>34662</v>
      </c>
      <c r="F365" s="3" t="s">
        <v>723</v>
      </c>
      <c r="G365" s="3" t="s">
        <v>724</v>
      </c>
      <c r="H365" s="4">
        <v>30585.7142857</v>
      </c>
      <c r="I365" s="4">
        <v>30100</v>
      </c>
      <c r="J365" s="26">
        <v>-1.5880429705285359</v>
      </c>
      <c r="K365" s="5"/>
    </row>
    <row r="366" spans="1:11" x14ac:dyDescent="0.3">
      <c r="A366" s="46" t="s">
        <v>181</v>
      </c>
      <c r="B366" s="3" t="s">
        <v>182</v>
      </c>
      <c r="C366" s="47" t="s">
        <v>335</v>
      </c>
      <c r="D366" s="3" t="s">
        <v>336</v>
      </c>
      <c r="E366" s="3">
        <v>34662</v>
      </c>
      <c r="F366" s="3" t="s">
        <v>723</v>
      </c>
      <c r="G366" s="3" t="s">
        <v>724</v>
      </c>
      <c r="H366" s="4">
        <v>28700</v>
      </c>
      <c r="I366" s="4">
        <v>28550</v>
      </c>
      <c r="J366" s="26">
        <v>-0.52264808362368909</v>
      </c>
      <c r="K366" s="5"/>
    </row>
    <row r="367" spans="1:11" x14ac:dyDescent="0.3">
      <c r="A367" s="46" t="s">
        <v>181</v>
      </c>
      <c r="B367" s="3" t="s">
        <v>182</v>
      </c>
      <c r="C367" s="47" t="s">
        <v>341</v>
      </c>
      <c r="D367" s="3" t="s">
        <v>342</v>
      </c>
      <c r="E367" s="3">
        <v>34662</v>
      </c>
      <c r="F367" s="3" t="s">
        <v>723</v>
      </c>
      <c r="G367" s="3" t="s">
        <v>724</v>
      </c>
      <c r="H367" s="4">
        <v>27050</v>
      </c>
      <c r="I367" s="4">
        <v>27475</v>
      </c>
      <c r="J367" s="26">
        <v>1.5711645101663674</v>
      </c>
      <c r="K367" s="5"/>
    </row>
    <row r="368" spans="1:11" x14ac:dyDescent="0.3">
      <c r="A368" s="46" t="s">
        <v>181</v>
      </c>
      <c r="B368" s="3" t="s">
        <v>182</v>
      </c>
      <c r="C368" s="47" t="s">
        <v>237</v>
      </c>
      <c r="D368" s="3" t="s">
        <v>238</v>
      </c>
      <c r="E368" s="3">
        <v>34662</v>
      </c>
      <c r="F368" s="3" t="s">
        <v>723</v>
      </c>
      <c r="G368" s="3" t="s">
        <v>724</v>
      </c>
      <c r="H368" s="4" t="s">
        <v>95</v>
      </c>
      <c r="I368" s="4">
        <v>26800</v>
      </c>
      <c r="J368" s="26" t="s">
        <v>95</v>
      </c>
      <c r="K368" s="5"/>
    </row>
    <row r="369" spans="1:11" x14ac:dyDescent="0.3">
      <c r="A369" s="46" t="s">
        <v>181</v>
      </c>
      <c r="B369" s="3" t="s">
        <v>182</v>
      </c>
      <c r="C369" s="47" t="s">
        <v>337</v>
      </c>
      <c r="D369" s="3" t="s">
        <v>338</v>
      </c>
      <c r="E369" s="3">
        <v>34662</v>
      </c>
      <c r="F369" s="3" t="s">
        <v>723</v>
      </c>
      <c r="G369" s="3" t="s">
        <v>724</v>
      </c>
      <c r="H369" s="4">
        <v>28700</v>
      </c>
      <c r="I369" s="4">
        <v>28500</v>
      </c>
      <c r="J369" s="26">
        <v>-0.69686411149826322</v>
      </c>
      <c r="K369" s="5"/>
    </row>
    <row r="370" spans="1:11" x14ac:dyDescent="0.3">
      <c r="A370" s="46" t="s">
        <v>181</v>
      </c>
      <c r="B370" s="3" t="s">
        <v>182</v>
      </c>
      <c r="C370" s="47" t="s">
        <v>339</v>
      </c>
      <c r="D370" s="3" t="s">
        <v>340</v>
      </c>
      <c r="E370" s="3">
        <v>34662</v>
      </c>
      <c r="F370" s="3" t="s">
        <v>723</v>
      </c>
      <c r="G370" s="3" t="s">
        <v>724</v>
      </c>
      <c r="H370" s="4">
        <v>28633.333333300001</v>
      </c>
      <c r="I370" s="4">
        <v>28666.666666699999</v>
      </c>
      <c r="J370" s="26">
        <v>0.11641443562293574</v>
      </c>
      <c r="K370" s="5"/>
    </row>
    <row r="371" spans="1:11" x14ac:dyDescent="0.3">
      <c r="A371" s="46" t="s">
        <v>181</v>
      </c>
      <c r="B371" s="3" t="s">
        <v>182</v>
      </c>
      <c r="C371" s="47" t="s">
        <v>343</v>
      </c>
      <c r="D371" s="3" t="s">
        <v>344</v>
      </c>
      <c r="E371" s="3">
        <v>34662</v>
      </c>
      <c r="F371" s="3" t="s">
        <v>723</v>
      </c>
      <c r="G371" s="3" t="s">
        <v>724</v>
      </c>
      <c r="H371" s="4">
        <v>28333.333333300001</v>
      </c>
      <c r="I371" s="4">
        <v>28500</v>
      </c>
      <c r="J371" s="26">
        <v>0.58823529423597254</v>
      </c>
      <c r="K371" s="5"/>
    </row>
    <row r="372" spans="1:11" x14ac:dyDescent="0.3">
      <c r="A372" s="46" t="s">
        <v>181</v>
      </c>
      <c r="B372" s="3" t="s">
        <v>182</v>
      </c>
      <c r="C372" s="47" t="s">
        <v>345</v>
      </c>
      <c r="D372" s="3" t="s">
        <v>268</v>
      </c>
      <c r="E372" s="3">
        <v>34662</v>
      </c>
      <c r="F372" s="3" t="s">
        <v>723</v>
      </c>
      <c r="G372" s="3" t="s">
        <v>724</v>
      </c>
      <c r="H372" s="4">
        <v>28233.333333300001</v>
      </c>
      <c r="I372" s="4">
        <v>27992</v>
      </c>
      <c r="J372" s="26">
        <v>-0.85478158193725839</v>
      </c>
      <c r="K372" s="5"/>
    </row>
    <row r="373" spans="1:11" x14ac:dyDescent="0.3">
      <c r="A373" s="46" t="s">
        <v>181</v>
      </c>
      <c r="B373" s="3" t="s">
        <v>182</v>
      </c>
      <c r="C373" s="47" t="s">
        <v>183</v>
      </c>
      <c r="D373" s="3" t="s">
        <v>184</v>
      </c>
      <c r="E373" s="3">
        <v>34662</v>
      </c>
      <c r="F373" s="3" t="s">
        <v>723</v>
      </c>
      <c r="G373" s="3" t="s">
        <v>724</v>
      </c>
      <c r="H373" s="4">
        <v>27300</v>
      </c>
      <c r="I373" s="4">
        <v>27233.333333300001</v>
      </c>
      <c r="J373" s="26">
        <v>-0.24420024432234566</v>
      </c>
      <c r="K373" s="5"/>
    </row>
    <row r="374" spans="1:11" x14ac:dyDescent="0.3">
      <c r="A374" s="46" t="s">
        <v>181</v>
      </c>
      <c r="B374" s="3" t="s">
        <v>182</v>
      </c>
      <c r="C374" s="47" t="s">
        <v>239</v>
      </c>
      <c r="D374" s="3" t="s">
        <v>240</v>
      </c>
      <c r="E374" s="3">
        <v>34662</v>
      </c>
      <c r="F374" s="3" t="s">
        <v>723</v>
      </c>
      <c r="G374" s="3" t="s">
        <v>724</v>
      </c>
      <c r="H374" s="4" t="s">
        <v>95</v>
      </c>
      <c r="I374" s="4">
        <v>31450</v>
      </c>
      <c r="J374" s="26" t="s">
        <v>95</v>
      </c>
      <c r="K374" s="5"/>
    </row>
    <row r="375" spans="1:11" x14ac:dyDescent="0.3">
      <c r="A375" s="46" t="s">
        <v>486</v>
      </c>
      <c r="B375" s="3" t="s">
        <v>487</v>
      </c>
      <c r="C375" s="47" t="s">
        <v>488</v>
      </c>
      <c r="D375" s="3" t="s">
        <v>489</v>
      </c>
      <c r="E375" s="3">
        <v>34662</v>
      </c>
      <c r="F375" s="3" t="s">
        <v>723</v>
      </c>
      <c r="G375" s="3" t="s">
        <v>724</v>
      </c>
      <c r="H375" s="4">
        <v>26856.5</v>
      </c>
      <c r="I375" s="4">
        <v>28962.5</v>
      </c>
      <c r="J375" s="26">
        <v>7.8416770614190279</v>
      </c>
      <c r="K375" s="5"/>
    </row>
    <row r="376" spans="1:11" x14ac:dyDescent="0.3">
      <c r="A376" s="46" t="s">
        <v>389</v>
      </c>
      <c r="B376" s="3" t="s">
        <v>390</v>
      </c>
      <c r="C376" s="47" t="s">
        <v>391</v>
      </c>
      <c r="D376" s="3" t="s">
        <v>392</v>
      </c>
      <c r="E376" s="3">
        <v>34662</v>
      </c>
      <c r="F376" s="3" t="s">
        <v>723</v>
      </c>
      <c r="G376" s="3" t="s">
        <v>724</v>
      </c>
      <c r="H376" s="4">
        <v>24666.666666699999</v>
      </c>
      <c r="I376" s="4">
        <v>25333.333333300001</v>
      </c>
      <c r="J376" s="26">
        <v>2.7027027024287831</v>
      </c>
      <c r="K376" s="5"/>
    </row>
    <row r="377" spans="1:11" x14ac:dyDescent="0.3">
      <c r="A377" s="46" t="s">
        <v>100</v>
      </c>
      <c r="B377" s="3" t="s">
        <v>101</v>
      </c>
      <c r="C377" s="47" t="s">
        <v>102</v>
      </c>
      <c r="D377" s="3" t="s">
        <v>101</v>
      </c>
      <c r="E377" s="3">
        <v>34662</v>
      </c>
      <c r="F377" s="3" t="s">
        <v>725</v>
      </c>
      <c r="G377" s="3" t="s">
        <v>195</v>
      </c>
      <c r="H377" s="4">
        <v>37500</v>
      </c>
      <c r="I377" s="4">
        <v>36750</v>
      </c>
      <c r="J377" s="26">
        <v>-2.0000000000000018</v>
      </c>
      <c r="K377" s="5"/>
    </row>
    <row r="378" spans="1:11" x14ac:dyDescent="0.3">
      <c r="A378" s="46" t="s">
        <v>103</v>
      </c>
      <c r="B378" s="3" t="s">
        <v>104</v>
      </c>
      <c r="C378" s="47" t="s">
        <v>217</v>
      </c>
      <c r="D378" s="3" t="s">
        <v>218</v>
      </c>
      <c r="E378" s="3">
        <v>34662</v>
      </c>
      <c r="F378" s="3" t="s">
        <v>726</v>
      </c>
      <c r="G378" s="3" t="s">
        <v>187</v>
      </c>
      <c r="H378" s="4">
        <v>42666.666666700003</v>
      </c>
      <c r="I378" s="4">
        <v>44000</v>
      </c>
      <c r="J378" s="26">
        <v>3.12499999991942</v>
      </c>
      <c r="K378" s="5"/>
    </row>
    <row r="379" spans="1:11" x14ac:dyDescent="0.3">
      <c r="A379" s="46" t="s">
        <v>103</v>
      </c>
      <c r="B379" s="3" t="s">
        <v>104</v>
      </c>
      <c r="C379" s="47" t="s">
        <v>217</v>
      </c>
      <c r="D379" s="3" t="s">
        <v>218</v>
      </c>
      <c r="E379" s="3">
        <v>34662</v>
      </c>
      <c r="F379" s="3" t="s">
        <v>726</v>
      </c>
      <c r="G379" s="3" t="s">
        <v>74</v>
      </c>
      <c r="H379" s="4">
        <v>142500</v>
      </c>
      <c r="I379" s="4">
        <v>142500</v>
      </c>
      <c r="J379" s="26">
        <v>0</v>
      </c>
      <c r="K379" s="5"/>
    </row>
    <row r="380" spans="1:11" x14ac:dyDescent="0.3">
      <c r="A380" s="46" t="s">
        <v>69</v>
      </c>
      <c r="B380" s="3" t="s">
        <v>70</v>
      </c>
      <c r="C380" s="47" t="s">
        <v>93</v>
      </c>
      <c r="D380" s="3" t="s">
        <v>94</v>
      </c>
      <c r="E380" s="3">
        <v>34662</v>
      </c>
      <c r="F380" s="3" t="s">
        <v>727</v>
      </c>
      <c r="G380" s="3" t="s">
        <v>74</v>
      </c>
      <c r="H380" s="4">
        <v>87000</v>
      </c>
      <c r="I380" s="4">
        <v>86900</v>
      </c>
      <c r="J380" s="26">
        <v>-0.11494252873562871</v>
      </c>
      <c r="K380" s="5"/>
    </row>
    <row r="381" spans="1:11" x14ac:dyDescent="0.3">
      <c r="A381" s="46" t="s">
        <v>553</v>
      </c>
      <c r="B381" s="3" t="s">
        <v>554</v>
      </c>
      <c r="C381" s="47" t="s">
        <v>606</v>
      </c>
      <c r="D381" s="3" t="s">
        <v>607</v>
      </c>
      <c r="E381" s="3">
        <v>34662</v>
      </c>
      <c r="F381" s="3" t="s">
        <v>727</v>
      </c>
      <c r="G381" s="3" t="s">
        <v>74</v>
      </c>
      <c r="H381" s="4">
        <v>84500</v>
      </c>
      <c r="I381" s="4">
        <v>84500</v>
      </c>
      <c r="J381" s="26">
        <v>0</v>
      </c>
      <c r="K381" s="5"/>
    </row>
    <row r="382" spans="1:11" x14ac:dyDescent="0.3">
      <c r="A382" s="46" t="s">
        <v>553</v>
      </c>
      <c r="B382" s="3" t="s">
        <v>554</v>
      </c>
      <c r="C382" s="47" t="s">
        <v>555</v>
      </c>
      <c r="D382" s="3" t="s">
        <v>556</v>
      </c>
      <c r="E382" s="3">
        <v>34662</v>
      </c>
      <c r="F382" s="3" t="s">
        <v>727</v>
      </c>
      <c r="G382" s="3" t="s">
        <v>74</v>
      </c>
      <c r="H382" s="4">
        <v>85000</v>
      </c>
      <c r="I382" s="4">
        <v>85000</v>
      </c>
      <c r="J382" s="26">
        <v>0</v>
      </c>
      <c r="K382" s="5"/>
    </row>
    <row r="383" spans="1:11" x14ac:dyDescent="0.3">
      <c r="A383" s="46" t="s">
        <v>389</v>
      </c>
      <c r="B383" s="3" t="s">
        <v>390</v>
      </c>
      <c r="C383" s="47" t="s">
        <v>391</v>
      </c>
      <c r="D383" s="3" t="s">
        <v>392</v>
      </c>
      <c r="E383" s="3">
        <v>34662</v>
      </c>
      <c r="F383" s="3" t="s">
        <v>727</v>
      </c>
      <c r="G383" s="3" t="s">
        <v>74</v>
      </c>
      <c r="H383" s="4">
        <v>90000</v>
      </c>
      <c r="I383" s="4">
        <v>90000</v>
      </c>
      <c r="J383" s="26">
        <v>0</v>
      </c>
      <c r="K383" s="5"/>
    </row>
    <row r="384" spans="1:11" x14ac:dyDescent="0.3">
      <c r="A384" s="46" t="s">
        <v>69</v>
      </c>
      <c r="B384" s="3" t="s">
        <v>70</v>
      </c>
      <c r="C384" s="47" t="s">
        <v>71</v>
      </c>
      <c r="D384" s="3" t="s">
        <v>72</v>
      </c>
      <c r="E384" s="3">
        <v>34662</v>
      </c>
      <c r="F384" s="3" t="s">
        <v>728</v>
      </c>
      <c r="G384" s="3" t="s">
        <v>729</v>
      </c>
      <c r="H384" s="4">
        <v>25767.625</v>
      </c>
      <c r="I384" s="4">
        <v>25205.666666699999</v>
      </c>
      <c r="J384" s="26">
        <v>-2.1808697281957556</v>
      </c>
      <c r="K384" s="5"/>
    </row>
    <row r="385" spans="1:11" x14ac:dyDescent="0.3">
      <c r="A385" s="46" t="s">
        <v>69</v>
      </c>
      <c r="B385" s="3" t="s">
        <v>70</v>
      </c>
      <c r="C385" s="47" t="s">
        <v>75</v>
      </c>
      <c r="D385" s="3" t="s">
        <v>76</v>
      </c>
      <c r="E385" s="3">
        <v>34662</v>
      </c>
      <c r="F385" s="3" t="s">
        <v>728</v>
      </c>
      <c r="G385" s="3" t="s">
        <v>729</v>
      </c>
      <c r="H385" s="4">
        <v>23400</v>
      </c>
      <c r="I385" s="4">
        <v>23150</v>
      </c>
      <c r="J385" s="26">
        <v>-1.0683760683760646</v>
      </c>
      <c r="K385" s="5"/>
    </row>
    <row r="386" spans="1:11" x14ac:dyDescent="0.3">
      <c r="A386" s="46" t="s">
        <v>69</v>
      </c>
      <c r="B386" s="3" t="s">
        <v>70</v>
      </c>
      <c r="C386" s="47" t="s">
        <v>242</v>
      </c>
      <c r="D386" s="3" t="s">
        <v>243</v>
      </c>
      <c r="E386" s="3">
        <v>34662</v>
      </c>
      <c r="F386" s="3" t="s">
        <v>728</v>
      </c>
      <c r="G386" s="3" t="s">
        <v>729</v>
      </c>
      <c r="H386" s="4">
        <v>23400</v>
      </c>
      <c r="I386" s="4">
        <v>23250</v>
      </c>
      <c r="J386" s="26">
        <v>-0.64102564102563875</v>
      </c>
      <c r="K386" s="5"/>
    </row>
    <row r="387" spans="1:11" x14ac:dyDescent="0.3">
      <c r="A387" s="46" t="s">
        <v>69</v>
      </c>
      <c r="B387" s="3" t="s">
        <v>70</v>
      </c>
      <c r="C387" s="47" t="s">
        <v>79</v>
      </c>
      <c r="D387" s="3" t="s">
        <v>80</v>
      </c>
      <c r="E387" s="3">
        <v>34662</v>
      </c>
      <c r="F387" s="3" t="s">
        <v>728</v>
      </c>
      <c r="G387" s="3" t="s">
        <v>729</v>
      </c>
      <c r="H387" s="4">
        <v>21450</v>
      </c>
      <c r="I387" s="4">
        <v>21600</v>
      </c>
      <c r="J387" s="26">
        <v>0.69930069930070893</v>
      </c>
      <c r="K387" s="5"/>
    </row>
    <row r="388" spans="1:11" x14ac:dyDescent="0.3">
      <c r="A388" s="46" t="s">
        <v>69</v>
      </c>
      <c r="B388" s="3" t="s">
        <v>70</v>
      </c>
      <c r="C388" s="47" t="s">
        <v>81</v>
      </c>
      <c r="D388" s="3" t="s">
        <v>82</v>
      </c>
      <c r="E388" s="3">
        <v>34662</v>
      </c>
      <c r="F388" s="3" t="s">
        <v>728</v>
      </c>
      <c r="G388" s="3" t="s">
        <v>729</v>
      </c>
      <c r="H388" s="4">
        <v>22000</v>
      </c>
      <c r="I388" s="4">
        <v>22000</v>
      </c>
      <c r="J388" s="26">
        <v>0</v>
      </c>
      <c r="K388" s="5"/>
    </row>
    <row r="389" spans="1:11" x14ac:dyDescent="0.3">
      <c r="A389" s="46" t="s">
        <v>69</v>
      </c>
      <c r="B389" s="3" t="s">
        <v>70</v>
      </c>
      <c r="C389" s="47" t="s">
        <v>283</v>
      </c>
      <c r="D389" s="3" t="s">
        <v>284</v>
      </c>
      <c r="E389" s="3">
        <v>34662</v>
      </c>
      <c r="F389" s="3" t="s">
        <v>728</v>
      </c>
      <c r="G389" s="3" t="s">
        <v>729</v>
      </c>
      <c r="H389" s="4">
        <v>25012.75</v>
      </c>
      <c r="I389" s="4">
        <v>25012.5</v>
      </c>
      <c r="J389" s="26">
        <v>-9.9949025996748375E-4</v>
      </c>
      <c r="K389" s="5"/>
    </row>
    <row r="390" spans="1:11" x14ac:dyDescent="0.3">
      <c r="A390" s="46" t="s">
        <v>69</v>
      </c>
      <c r="B390" s="3" t="s">
        <v>70</v>
      </c>
      <c r="C390" s="47" t="s">
        <v>285</v>
      </c>
      <c r="D390" s="3" t="s">
        <v>268</v>
      </c>
      <c r="E390" s="3">
        <v>34662</v>
      </c>
      <c r="F390" s="3" t="s">
        <v>728</v>
      </c>
      <c r="G390" s="3" t="s">
        <v>729</v>
      </c>
      <c r="H390" s="4">
        <v>23525.5</v>
      </c>
      <c r="I390" s="4">
        <v>23970</v>
      </c>
      <c r="J390" s="26">
        <v>1.8894391192535664</v>
      </c>
      <c r="K390" s="5"/>
    </row>
    <row r="391" spans="1:11" x14ac:dyDescent="0.3">
      <c r="A391" s="46" t="s">
        <v>69</v>
      </c>
      <c r="B391" s="3" t="s">
        <v>70</v>
      </c>
      <c r="C391" s="47" t="s">
        <v>83</v>
      </c>
      <c r="D391" s="3" t="s">
        <v>84</v>
      </c>
      <c r="E391" s="3">
        <v>34662</v>
      </c>
      <c r="F391" s="3" t="s">
        <v>728</v>
      </c>
      <c r="G391" s="3" t="s">
        <v>729</v>
      </c>
      <c r="H391" s="4">
        <v>21275</v>
      </c>
      <c r="I391" s="4">
        <v>21400</v>
      </c>
      <c r="J391" s="26">
        <v>0.58754406580494578</v>
      </c>
      <c r="K391" s="5"/>
    </row>
    <row r="392" spans="1:11" x14ac:dyDescent="0.3">
      <c r="A392" s="46" t="s">
        <v>69</v>
      </c>
      <c r="B392" s="3" t="s">
        <v>70</v>
      </c>
      <c r="C392" s="47" t="s">
        <v>286</v>
      </c>
      <c r="D392" s="3" t="s">
        <v>287</v>
      </c>
      <c r="E392" s="3">
        <v>34662</v>
      </c>
      <c r="F392" s="3" t="s">
        <v>728</v>
      </c>
      <c r="G392" s="3" t="s">
        <v>729</v>
      </c>
      <c r="H392" s="4">
        <v>20700</v>
      </c>
      <c r="I392" s="4">
        <v>20700</v>
      </c>
      <c r="J392" s="26">
        <v>0</v>
      </c>
      <c r="K392" s="5"/>
    </row>
    <row r="393" spans="1:11" x14ac:dyDescent="0.3">
      <c r="A393" s="46" t="s">
        <v>69</v>
      </c>
      <c r="B393" s="3" t="s">
        <v>70</v>
      </c>
      <c r="C393" s="47" t="s">
        <v>85</v>
      </c>
      <c r="D393" s="3" t="s">
        <v>86</v>
      </c>
      <c r="E393" s="3">
        <v>34662</v>
      </c>
      <c r="F393" s="3" t="s">
        <v>728</v>
      </c>
      <c r="G393" s="3" t="s">
        <v>729</v>
      </c>
      <c r="H393" s="4">
        <v>22133.333333300001</v>
      </c>
      <c r="I393" s="4">
        <v>22133.333333300001</v>
      </c>
      <c r="J393" s="26">
        <v>0</v>
      </c>
      <c r="K393" s="5"/>
    </row>
    <row r="394" spans="1:11" x14ac:dyDescent="0.3">
      <c r="A394" s="46" t="s">
        <v>69</v>
      </c>
      <c r="B394" s="3" t="s">
        <v>70</v>
      </c>
      <c r="C394" s="47" t="s">
        <v>87</v>
      </c>
      <c r="D394" s="3" t="s">
        <v>88</v>
      </c>
      <c r="E394" s="3">
        <v>34662</v>
      </c>
      <c r="F394" s="3" t="s">
        <v>728</v>
      </c>
      <c r="G394" s="3" t="s">
        <v>729</v>
      </c>
      <c r="H394" s="4">
        <v>24350.333333300001</v>
      </c>
      <c r="I394" s="4">
        <v>24333.333333300001</v>
      </c>
      <c r="J394" s="26">
        <v>-6.9814239367116393E-2</v>
      </c>
      <c r="K394" s="5"/>
    </row>
    <row r="395" spans="1:11" x14ac:dyDescent="0.3">
      <c r="A395" s="46" t="s">
        <v>69</v>
      </c>
      <c r="B395" s="3" t="s">
        <v>70</v>
      </c>
      <c r="C395" s="47" t="s">
        <v>89</v>
      </c>
      <c r="D395" s="3" t="s">
        <v>90</v>
      </c>
      <c r="E395" s="3">
        <v>34662</v>
      </c>
      <c r="F395" s="3" t="s">
        <v>728</v>
      </c>
      <c r="G395" s="3" t="s">
        <v>729</v>
      </c>
      <c r="H395" s="4">
        <v>21300</v>
      </c>
      <c r="I395" s="4">
        <v>21300</v>
      </c>
      <c r="J395" s="26">
        <v>0</v>
      </c>
      <c r="K395" s="5"/>
    </row>
    <row r="396" spans="1:11" x14ac:dyDescent="0.3">
      <c r="A396" s="46" t="s">
        <v>69</v>
      </c>
      <c r="B396" s="3" t="s">
        <v>70</v>
      </c>
      <c r="C396" s="47" t="s">
        <v>93</v>
      </c>
      <c r="D396" s="3" t="s">
        <v>94</v>
      </c>
      <c r="E396" s="3">
        <v>34662</v>
      </c>
      <c r="F396" s="3" t="s">
        <v>728</v>
      </c>
      <c r="G396" s="3" t="s">
        <v>729</v>
      </c>
      <c r="H396" s="4">
        <v>22175</v>
      </c>
      <c r="I396" s="4">
        <v>21550</v>
      </c>
      <c r="J396" s="26">
        <v>-2.8184892897406999</v>
      </c>
      <c r="K396" s="5"/>
    </row>
    <row r="397" spans="1:11" x14ac:dyDescent="0.3">
      <c r="A397" s="46" t="s">
        <v>69</v>
      </c>
      <c r="B397" s="3" t="s">
        <v>70</v>
      </c>
      <c r="C397" s="47" t="s">
        <v>96</v>
      </c>
      <c r="D397" s="3" t="s">
        <v>97</v>
      </c>
      <c r="E397" s="3">
        <v>34662</v>
      </c>
      <c r="F397" s="3" t="s">
        <v>728</v>
      </c>
      <c r="G397" s="3" t="s">
        <v>729</v>
      </c>
      <c r="H397" s="4">
        <v>21991.833333300001</v>
      </c>
      <c r="I397" s="4">
        <v>22008.5</v>
      </c>
      <c r="J397" s="26">
        <v>7.5785708482811742E-2</v>
      </c>
      <c r="K397" s="5"/>
    </row>
    <row r="398" spans="1:11" x14ac:dyDescent="0.3">
      <c r="A398" s="46" t="s">
        <v>100</v>
      </c>
      <c r="B398" s="3" t="s">
        <v>101</v>
      </c>
      <c r="C398" s="47" t="s">
        <v>102</v>
      </c>
      <c r="D398" s="3" t="s">
        <v>101</v>
      </c>
      <c r="E398" s="3">
        <v>34662</v>
      </c>
      <c r="F398" s="3" t="s">
        <v>728</v>
      </c>
      <c r="G398" s="3" t="s">
        <v>729</v>
      </c>
      <c r="H398" s="4">
        <v>28081.25</v>
      </c>
      <c r="I398" s="4">
        <v>27911.111111099999</v>
      </c>
      <c r="J398" s="26">
        <v>-0.60588075281549081</v>
      </c>
      <c r="K398" s="5"/>
    </row>
    <row r="399" spans="1:11" x14ac:dyDescent="0.3">
      <c r="A399" s="46" t="s">
        <v>103</v>
      </c>
      <c r="B399" s="3" t="s">
        <v>104</v>
      </c>
      <c r="C399" s="47" t="s">
        <v>105</v>
      </c>
      <c r="D399" s="3" t="s">
        <v>106</v>
      </c>
      <c r="E399" s="3">
        <v>34662</v>
      </c>
      <c r="F399" s="3" t="s">
        <v>728</v>
      </c>
      <c r="G399" s="3" t="s">
        <v>729</v>
      </c>
      <c r="H399" s="4">
        <v>27575</v>
      </c>
      <c r="I399" s="4">
        <v>27350</v>
      </c>
      <c r="J399" s="26">
        <v>-0.81595648232094531</v>
      </c>
      <c r="K399" s="5"/>
    </row>
    <row r="400" spans="1:11" x14ac:dyDescent="0.3">
      <c r="A400" s="46" t="s">
        <v>103</v>
      </c>
      <c r="B400" s="3" t="s">
        <v>104</v>
      </c>
      <c r="C400" s="47" t="s">
        <v>245</v>
      </c>
      <c r="D400" s="3" t="s">
        <v>246</v>
      </c>
      <c r="E400" s="3">
        <v>34662</v>
      </c>
      <c r="F400" s="3" t="s">
        <v>728</v>
      </c>
      <c r="G400" s="3" t="s">
        <v>729</v>
      </c>
      <c r="H400" s="4" t="s">
        <v>95</v>
      </c>
      <c r="I400" s="4">
        <v>29500</v>
      </c>
      <c r="J400" s="26" t="s">
        <v>95</v>
      </c>
      <c r="K400" s="5"/>
    </row>
    <row r="401" spans="1:11" x14ac:dyDescent="0.3">
      <c r="A401" s="46" t="s">
        <v>103</v>
      </c>
      <c r="B401" s="3" t="s">
        <v>104</v>
      </c>
      <c r="C401" s="47" t="s">
        <v>288</v>
      </c>
      <c r="D401" s="3" t="s">
        <v>289</v>
      </c>
      <c r="E401" s="3">
        <v>34662</v>
      </c>
      <c r="F401" s="3" t="s">
        <v>728</v>
      </c>
      <c r="G401" s="3" t="s">
        <v>729</v>
      </c>
      <c r="H401" s="4">
        <v>31000</v>
      </c>
      <c r="I401" s="4">
        <v>31000</v>
      </c>
      <c r="J401" s="26">
        <v>0</v>
      </c>
      <c r="K401" s="5"/>
    </row>
    <row r="402" spans="1:11" x14ac:dyDescent="0.3">
      <c r="A402" s="46" t="s">
        <v>103</v>
      </c>
      <c r="B402" s="3" t="s">
        <v>104</v>
      </c>
      <c r="C402" s="47" t="s">
        <v>217</v>
      </c>
      <c r="D402" s="3" t="s">
        <v>218</v>
      </c>
      <c r="E402" s="3">
        <v>34662</v>
      </c>
      <c r="F402" s="3" t="s">
        <v>728</v>
      </c>
      <c r="G402" s="3" t="s">
        <v>729</v>
      </c>
      <c r="H402" s="4">
        <v>27560</v>
      </c>
      <c r="I402" s="4">
        <v>27560</v>
      </c>
      <c r="J402" s="26">
        <v>0</v>
      </c>
      <c r="K402" s="5"/>
    </row>
    <row r="403" spans="1:11" x14ac:dyDescent="0.3">
      <c r="A403" s="46" t="s">
        <v>103</v>
      </c>
      <c r="B403" s="3" t="s">
        <v>104</v>
      </c>
      <c r="C403" s="47" t="s">
        <v>290</v>
      </c>
      <c r="D403" s="3" t="s">
        <v>291</v>
      </c>
      <c r="E403" s="3">
        <v>34662</v>
      </c>
      <c r="F403" s="3" t="s">
        <v>728</v>
      </c>
      <c r="G403" s="3" t="s">
        <v>729</v>
      </c>
      <c r="H403" s="4">
        <v>29350</v>
      </c>
      <c r="I403" s="4">
        <v>29350</v>
      </c>
      <c r="J403" s="26">
        <v>0</v>
      </c>
      <c r="K403" s="5"/>
    </row>
    <row r="404" spans="1:11" x14ac:dyDescent="0.3">
      <c r="A404" s="46" t="s">
        <v>103</v>
      </c>
      <c r="B404" s="3" t="s">
        <v>104</v>
      </c>
      <c r="C404" s="47" t="s">
        <v>410</v>
      </c>
      <c r="D404" s="3" t="s">
        <v>411</v>
      </c>
      <c r="E404" s="3">
        <v>34662</v>
      </c>
      <c r="F404" s="3" t="s">
        <v>728</v>
      </c>
      <c r="G404" s="3" t="s">
        <v>729</v>
      </c>
      <c r="H404" s="4">
        <v>26833.333333300001</v>
      </c>
      <c r="I404" s="4">
        <v>27833.333333300001</v>
      </c>
      <c r="J404" s="26">
        <v>3.7267080745387871</v>
      </c>
      <c r="K404" s="5"/>
    </row>
    <row r="405" spans="1:11" x14ac:dyDescent="0.3">
      <c r="A405" s="46" t="s">
        <v>103</v>
      </c>
      <c r="B405" s="3" t="s">
        <v>104</v>
      </c>
      <c r="C405" s="47" t="s">
        <v>107</v>
      </c>
      <c r="D405" s="3" t="s">
        <v>108</v>
      </c>
      <c r="E405" s="3">
        <v>34662</v>
      </c>
      <c r="F405" s="3" t="s">
        <v>728</v>
      </c>
      <c r="G405" s="3" t="s">
        <v>729</v>
      </c>
      <c r="H405" s="4">
        <v>27900</v>
      </c>
      <c r="I405" s="4">
        <v>27360</v>
      </c>
      <c r="J405" s="26">
        <v>-1.9354838709677469</v>
      </c>
      <c r="K405" s="5"/>
    </row>
    <row r="406" spans="1:11" x14ac:dyDescent="0.3">
      <c r="A406" s="46" t="s">
        <v>103</v>
      </c>
      <c r="B406" s="3" t="s">
        <v>104</v>
      </c>
      <c r="C406" s="47" t="s">
        <v>365</v>
      </c>
      <c r="D406" s="3" t="s">
        <v>366</v>
      </c>
      <c r="E406" s="3">
        <v>34662</v>
      </c>
      <c r="F406" s="3" t="s">
        <v>728</v>
      </c>
      <c r="G406" s="3" t="s">
        <v>729</v>
      </c>
      <c r="H406" s="4">
        <v>27266.666666699999</v>
      </c>
      <c r="I406" s="4">
        <v>27333.333333300001</v>
      </c>
      <c r="J406" s="26">
        <v>0.24449877726131497</v>
      </c>
      <c r="K406" s="5"/>
    </row>
    <row r="407" spans="1:11" x14ac:dyDescent="0.3">
      <c r="A407" s="46" t="s">
        <v>103</v>
      </c>
      <c r="B407" s="3" t="s">
        <v>104</v>
      </c>
      <c r="C407" s="47" t="s">
        <v>253</v>
      </c>
      <c r="D407" s="3" t="s">
        <v>254</v>
      </c>
      <c r="E407" s="3">
        <v>34662</v>
      </c>
      <c r="F407" s="3" t="s">
        <v>728</v>
      </c>
      <c r="G407" s="3" t="s">
        <v>729</v>
      </c>
      <c r="H407" s="4">
        <v>27825</v>
      </c>
      <c r="I407" s="4">
        <v>28575</v>
      </c>
      <c r="J407" s="26">
        <v>2.695417789757415</v>
      </c>
      <c r="K407" s="5"/>
    </row>
    <row r="408" spans="1:11" x14ac:dyDescent="0.3">
      <c r="A408" s="46" t="s">
        <v>103</v>
      </c>
      <c r="B408" s="3" t="s">
        <v>104</v>
      </c>
      <c r="C408" s="47" t="s">
        <v>205</v>
      </c>
      <c r="D408" s="3" t="s">
        <v>206</v>
      </c>
      <c r="E408" s="3">
        <v>34662</v>
      </c>
      <c r="F408" s="3" t="s">
        <v>728</v>
      </c>
      <c r="G408" s="3" t="s">
        <v>729</v>
      </c>
      <c r="H408" s="4">
        <v>27166.666666699999</v>
      </c>
      <c r="I408" s="4">
        <v>27166.666666699999</v>
      </c>
      <c r="J408" s="26">
        <v>0</v>
      </c>
      <c r="K408" s="5"/>
    </row>
    <row r="409" spans="1:11" x14ac:dyDescent="0.3">
      <c r="A409" s="46" t="s">
        <v>109</v>
      </c>
      <c r="B409" s="3" t="s">
        <v>110</v>
      </c>
      <c r="C409" s="47" t="s">
        <v>111</v>
      </c>
      <c r="D409" s="3" t="s">
        <v>112</v>
      </c>
      <c r="E409" s="3">
        <v>34662</v>
      </c>
      <c r="F409" s="3" t="s">
        <v>728</v>
      </c>
      <c r="G409" s="3" t="s">
        <v>729</v>
      </c>
      <c r="H409" s="4">
        <v>28425</v>
      </c>
      <c r="I409" s="4">
        <v>30333.333333300001</v>
      </c>
      <c r="J409" s="26">
        <v>6.7135737319261146</v>
      </c>
      <c r="K409" s="5"/>
    </row>
    <row r="410" spans="1:11" x14ac:dyDescent="0.3">
      <c r="A410" s="46" t="s">
        <v>109</v>
      </c>
      <c r="B410" s="3" t="s">
        <v>110</v>
      </c>
      <c r="C410" s="47" t="s">
        <v>113</v>
      </c>
      <c r="D410" s="3" t="s">
        <v>114</v>
      </c>
      <c r="E410" s="3">
        <v>34662</v>
      </c>
      <c r="F410" s="3" t="s">
        <v>728</v>
      </c>
      <c r="G410" s="3" t="s">
        <v>729</v>
      </c>
      <c r="H410" s="4">
        <v>27350</v>
      </c>
      <c r="I410" s="4">
        <v>27925</v>
      </c>
      <c r="J410" s="26">
        <v>2.1023765996343702</v>
      </c>
      <c r="K410" s="5"/>
    </row>
    <row r="411" spans="1:11" x14ac:dyDescent="0.3">
      <c r="A411" s="46" t="s">
        <v>109</v>
      </c>
      <c r="B411" s="3" t="s">
        <v>110</v>
      </c>
      <c r="C411" s="47" t="s">
        <v>298</v>
      </c>
      <c r="D411" s="3" t="s">
        <v>299</v>
      </c>
      <c r="E411" s="3">
        <v>34662</v>
      </c>
      <c r="F411" s="3" t="s">
        <v>728</v>
      </c>
      <c r="G411" s="3" t="s">
        <v>729</v>
      </c>
      <c r="H411" s="4">
        <v>28925</v>
      </c>
      <c r="I411" s="4">
        <v>28225</v>
      </c>
      <c r="J411" s="26">
        <v>-2.420051858254102</v>
      </c>
      <c r="K411" s="5"/>
    </row>
    <row r="412" spans="1:11" x14ac:dyDescent="0.3">
      <c r="A412" s="46" t="s">
        <v>119</v>
      </c>
      <c r="B412" s="3" t="s">
        <v>120</v>
      </c>
      <c r="C412" s="47" t="s">
        <v>123</v>
      </c>
      <c r="D412" s="3" t="s">
        <v>124</v>
      </c>
      <c r="E412" s="3">
        <v>34662</v>
      </c>
      <c r="F412" s="3" t="s">
        <v>728</v>
      </c>
      <c r="G412" s="3" t="s">
        <v>729</v>
      </c>
      <c r="H412" s="4">
        <v>27333.333333300001</v>
      </c>
      <c r="I412" s="4">
        <v>27333.333333300001</v>
      </c>
      <c r="J412" s="26">
        <v>0</v>
      </c>
      <c r="K412" s="5"/>
    </row>
    <row r="413" spans="1:11" x14ac:dyDescent="0.3">
      <c r="A413" s="46" t="s">
        <v>119</v>
      </c>
      <c r="B413" s="3" t="s">
        <v>120</v>
      </c>
      <c r="C413" s="47" t="s">
        <v>302</v>
      </c>
      <c r="D413" s="3" t="s">
        <v>303</v>
      </c>
      <c r="E413" s="3">
        <v>34662</v>
      </c>
      <c r="F413" s="3" t="s">
        <v>728</v>
      </c>
      <c r="G413" s="3" t="s">
        <v>729</v>
      </c>
      <c r="H413" s="4">
        <v>28333.333333300001</v>
      </c>
      <c r="I413" s="4">
        <v>28666.666666699999</v>
      </c>
      <c r="J413" s="26">
        <v>1.1764705884719673</v>
      </c>
      <c r="K413" s="5"/>
    </row>
    <row r="414" spans="1:11" x14ac:dyDescent="0.3">
      <c r="A414" s="46" t="s">
        <v>119</v>
      </c>
      <c r="B414" s="3" t="s">
        <v>120</v>
      </c>
      <c r="C414" s="47" t="s">
        <v>255</v>
      </c>
      <c r="D414" s="3" t="s">
        <v>256</v>
      </c>
      <c r="E414" s="3">
        <v>34662</v>
      </c>
      <c r="F414" s="3" t="s">
        <v>728</v>
      </c>
      <c r="G414" s="3" t="s">
        <v>729</v>
      </c>
      <c r="H414" s="4">
        <v>29666.666666699999</v>
      </c>
      <c r="I414" s="4">
        <v>30500</v>
      </c>
      <c r="J414" s="26">
        <v>2.808988763929432</v>
      </c>
      <c r="K414" s="5"/>
    </row>
    <row r="415" spans="1:11" x14ac:dyDescent="0.3">
      <c r="A415" s="46" t="s">
        <v>119</v>
      </c>
      <c r="B415" s="3" t="s">
        <v>120</v>
      </c>
      <c r="C415" s="47" t="s">
        <v>197</v>
      </c>
      <c r="D415" s="3" t="s">
        <v>198</v>
      </c>
      <c r="E415" s="3">
        <v>34662</v>
      </c>
      <c r="F415" s="3" t="s">
        <v>728</v>
      </c>
      <c r="G415" s="3" t="s">
        <v>729</v>
      </c>
      <c r="H415" s="4">
        <v>27500</v>
      </c>
      <c r="I415" s="4">
        <v>27500</v>
      </c>
      <c r="J415" s="26">
        <v>0</v>
      </c>
      <c r="K415" s="5"/>
    </row>
    <row r="416" spans="1:11" x14ac:dyDescent="0.3">
      <c r="A416" s="46" t="s">
        <v>119</v>
      </c>
      <c r="B416" s="3" t="s">
        <v>120</v>
      </c>
      <c r="C416" s="47" t="s">
        <v>127</v>
      </c>
      <c r="D416" s="3" t="s">
        <v>128</v>
      </c>
      <c r="E416" s="3">
        <v>34662</v>
      </c>
      <c r="F416" s="3" t="s">
        <v>728</v>
      </c>
      <c r="G416" s="3" t="s">
        <v>729</v>
      </c>
      <c r="H416" s="4">
        <v>25516.666666699999</v>
      </c>
      <c r="I416" s="4">
        <v>25950</v>
      </c>
      <c r="J416" s="26">
        <v>1.6982364466339606</v>
      </c>
      <c r="K416" s="5"/>
    </row>
    <row r="417" spans="1:11" x14ac:dyDescent="0.3">
      <c r="A417" s="46" t="s">
        <v>119</v>
      </c>
      <c r="B417" s="3" t="s">
        <v>120</v>
      </c>
      <c r="C417" s="47" t="s">
        <v>129</v>
      </c>
      <c r="D417" s="3" t="s">
        <v>130</v>
      </c>
      <c r="E417" s="3">
        <v>34662</v>
      </c>
      <c r="F417" s="3" t="s">
        <v>728</v>
      </c>
      <c r="G417" s="3" t="s">
        <v>729</v>
      </c>
      <c r="H417" s="4">
        <v>25850</v>
      </c>
      <c r="I417" s="4">
        <v>25450</v>
      </c>
      <c r="J417" s="26">
        <v>-1.5473887814313358</v>
      </c>
      <c r="K417" s="5"/>
    </row>
    <row r="418" spans="1:11" x14ac:dyDescent="0.3">
      <c r="A418" s="46" t="s">
        <v>119</v>
      </c>
      <c r="B418" s="3" t="s">
        <v>120</v>
      </c>
      <c r="C418" s="47" t="s">
        <v>131</v>
      </c>
      <c r="D418" s="3" t="s">
        <v>132</v>
      </c>
      <c r="E418" s="3">
        <v>34662</v>
      </c>
      <c r="F418" s="3" t="s">
        <v>728</v>
      </c>
      <c r="G418" s="3" t="s">
        <v>729</v>
      </c>
      <c r="H418" s="4">
        <v>26625</v>
      </c>
      <c r="I418" s="4">
        <v>26250</v>
      </c>
      <c r="J418" s="26">
        <v>-1.4084507042253502</v>
      </c>
      <c r="K418" s="5"/>
    </row>
    <row r="419" spans="1:11" x14ac:dyDescent="0.3">
      <c r="A419" s="46" t="s">
        <v>119</v>
      </c>
      <c r="B419" s="3" t="s">
        <v>120</v>
      </c>
      <c r="C419" s="47" t="s">
        <v>133</v>
      </c>
      <c r="D419" s="3" t="s">
        <v>134</v>
      </c>
      <c r="E419" s="3">
        <v>34662</v>
      </c>
      <c r="F419" s="3" t="s">
        <v>728</v>
      </c>
      <c r="G419" s="3" t="s">
        <v>729</v>
      </c>
      <c r="H419" s="4">
        <v>26000</v>
      </c>
      <c r="I419" s="4">
        <v>26100</v>
      </c>
      <c r="J419" s="26">
        <v>0.38461538461538325</v>
      </c>
      <c r="K419" s="5"/>
    </row>
    <row r="420" spans="1:11" x14ac:dyDescent="0.3">
      <c r="A420" s="46" t="s">
        <v>119</v>
      </c>
      <c r="B420" s="3" t="s">
        <v>120</v>
      </c>
      <c r="C420" s="47" t="s">
        <v>135</v>
      </c>
      <c r="D420" s="3" t="s">
        <v>136</v>
      </c>
      <c r="E420" s="3">
        <v>34662</v>
      </c>
      <c r="F420" s="3" t="s">
        <v>728</v>
      </c>
      <c r="G420" s="3" t="s">
        <v>729</v>
      </c>
      <c r="H420" s="4">
        <v>27366.666666699999</v>
      </c>
      <c r="I420" s="4">
        <v>27333.333333300001</v>
      </c>
      <c r="J420" s="26">
        <v>-0.12180267990240523</v>
      </c>
      <c r="K420" s="5"/>
    </row>
    <row r="421" spans="1:11" x14ac:dyDescent="0.3">
      <c r="A421" s="46" t="s">
        <v>119</v>
      </c>
      <c r="B421" s="3" t="s">
        <v>120</v>
      </c>
      <c r="C421" s="47" t="s">
        <v>139</v>
      </c>
      <c r="D421" s="3" t="s">
        <v>140</v>
      </c>
      <c r="E421" s="3">
        <v>34662</v>
      </c>
      <c r="F421" s="3" t="s">
        <v>728</v>
      </c>
      <c r="G421" s="3" t="s">
        <v>729</v>
      </c>
      <c r="H421" s="4">
        <v>25625</v>
      </c>
      <c r="I421" s="4">
        <v>25625</v>
      </c>
      <c r="J421" s="26">
        <v>0</v>
      </c>
      <c r="K421" s="5"/>
    </row>
    <row r="422" spans="1:11" x14ac:dyDescent="0.3">
      <c r="A422" s="46" t="s">
        <v>143</v>
      </c>
      <c r="B422" s="3" t="s">
        <v>144</v>
      </c>
      <c r="C422" s="47" t="s">
        <v>310</v>
      </c>
      <c r="D422" s="3" t="s">
        <v>311</v>
      </c>
      <c r="E422" s="3">
        <v>34662</v>
      </c>
      <c r="F422" s="3" t="s">
        <v>728</v>
      </c>
      <c r="G422" s="3" t="s">
        <v>729</v>
      </c>
      <c r="H422" s="4">
        <v>28600</v>
      </c>
      <c r="I422" s="4">
        <v>28475</v>
      </c>
      <c r="J422" s="26">
        <v>-0.43706293706293753</v>
      </c>
      <c r="K422" s="5"/>
    </row>
    <row r="423" spans="1:11" x14ac:dyDescent="0.3">
      <c r="A423" s="46" t="s">
        <v>143</v>
      </c>
      <c r="B423" s="3" t="s">
        <v>144</v>
      </c>
      <c r="C423" s="47" t="s">
        <v>145</v>
      </c>
      <c r="D423" s="3" t="s">
        <v>146</v>
      </c>
      <c r="E423" s="3">
        <v>34662</v>
      </c>
      <c r="F423" s="3" t="s">
        <v>728</v>
      </c>
      <c r="G423" s="3" t="s">
        <v>729</v>
      </c>
      <c r="H423" s="4">
        <v>28666.666666699999</v>
      </c>
      <c r="I423" s="4">
        <v>28833.333333300001</v>
      </c>
      <c r="J423" s="26">
        <v>0.58139534860397468</v>
      </c>
      <c r="K423" s="5"/>
    </row>
    <row r="424" spans="1:11" x14ac:dyDescent="0.3">
      <c r="A424" s="46" t="s">
        <v>143</v>
      </c>
      <c r="B424" s="3" t="s">
        <v>144</v>
      </c>
      <c r="C424" s="47" t="s">
        <v>386</v>
      </c>
      <c r="D424" s="3" t="s">
        <v>387</v>
      </c>
      <c r="E424" s="3">
        <v>34662</v>
      </c>
      <c r="F424" s="3" t="s">
        <v>728</v>
      </c>
      <c r="G424" s="3" t="s">
        <v>729</v>
      </c>
      <c r="H424" s="4">
        <v>28500</v>
      </c>
      <c r="I424" s="4">
        <v>28500</v>
      </c>
      <c r="J424" s="26">
        <v>0</v>
      </c>
      <c r="K424" s="5"/>
    </row>
    <row r="425" spans="1:11" x14ac:dyDescent="0.3">
      <c r="A425" s="46" t="s">
        <v>143</v>
      </c>
      <c r="B425" s="3" t="s">
        <v>144</v>
      </c>
      <c r="C425" s="47" t="s">
        <v>188</v>
      </c>
      <c r="D425" s="3" t="s">
        <v>189</v>
      </c>
      <c r="E425" s="3">
        <v>34662</v>
      </c>
      <c r="F425" s="3" t="s">
        <v>728</v>
      </c>
      <c r="G425" s="3" t="s">
        <v>729</v>
      </c>
      <c r="H425" s="4">
        <v>27850</v>
      </c>
      <c r="I425" s="4">
        <v>27566.666666699999</v>
      </c>
      <c r="J425" s="26">
        <v>-1.0173548771992835</v>
      </c>
      <c r="K425" s="5"/>
    </row>
    <row r="426" spans="1:11" x14ac:dyDescent="0.3">
      <c r="A426" s="46" t="s">
        <v>143</v>
      </c>
      <c r="B426" s="3" t="s">
        <v>144</v>
      </c>
      <c r="C426" s="47" t="s">
        <v>214</v>
      </c>
      <c r="D426" s="3" t="s">
        <v>215</v>
      </c>
      <c r="E426" s="3">
        <v>34662</v>
      </c>
      <c r="F426" s="3" t="s">
        <v>728</v>
      </c>
      <c r="G426" s="3" t="s">
        <v>729</v>
      </c>
      <c r="H426" s="4">
        <v>28750</v>
      </c>
      <c r="I426" s="4">
        <v>28750</v>
      </c>
      <c r="J426" s="26">
        <v>0</v>
      </c>
      <c r="K426" s="5"/>
    </row>
    <row r="427" spans="1:11" x14ac:dyDescent="0.3">
      <c r="A427" s="46" t="s">
        <v>147</v>
      </c>
      <c r="B427" s="3" t="s">
        <v>148</v>
      </c>
      <c r="C427" s="47" t="s">
        <v>149</v>
      </c>
      <c r="D427" s="3" t="s">
        <v>150</v>
      </c>
      <c r="E427" s="3">
        <v>34662</v>
      </c>
      <c r="F427" s="3" t="s">
        <v>728</v>
      </c>
      <c r="G427" s="3" t="s">
        <v>729</v>
      </c>
      <c r="H427" s="4">
        <v>27400</v>
      </c>
      <c r="I427" s="4">
        <v>27400</v>
      </c>
      <c r="J427" s="26">
        <v>0</v>
      </c>
      <c r="K427" s="5"/>
    </row>
    <row r="428" spans="1:11" x14ac:dyDescent="0.3">
      <c r="A428" s="46" t="s">
        <v>225</v>
      </c>
      <c r="B428" s="3" t="s">
        <v>226</v>
      </c>
      <c r="C428" s="47" t="s">
        <v>227</v>
      </c>
      <c r="D428" s="3" t="s">
        <v>228</v>
      </c>
      <c r="E428" s="3">
        <v>34662</v>
      </c>
      <c r="F428" s="3" t="s">
        <v>728</v>
      </c>
      <c r="G428" s="3" t="s">
        <v>729</v>
      </c>
      <c r="H428" s="4">
        <v>31057.1428571</v>
      </c>
      <c r="I428" s="4">
        <v>30828.5714286</v>
      </c>
      <c r="J428" s="26">
        <v>-0.73597056094857338</v>
      </c>
      <c r="K428" s="5"/>
    </row>
    <row r="429" spans="1:11" x14ac:dyDescent="0.3">
      <c r="A429" s="46" t="s">
        <v>225</v>
      </c>
      <c r="B429" s="3" t="s">
        <v>226</v>
      </c>
      <c r="C429" s="47" t="s">
        <v>263</v>
      </c>
      <c r="D429" s="3" t="s">
        <v>264</v>
      </c>
      <c r="E429" s="3">
        <v>34662</v>
      </c>
      <c r="F429" s="3" t="s">
        <v>728</v>
      </c>
      <c r="G429" s="3" t="s">
        <v>729</v>
      </c>
      <c r="H429" s="4">
        <v>27275</v>
      </c>
      <c r="I429" s="4">
        <v>27366.666666699999</v>
      </c>
      <c r="J429" s="26">
        <v>0.3360831043079715</v>
      </c>
      <c r="K429" s="5"/>
    </row>
    <row r="430" spans="1:11" x14ac:dyDescent="0.3">
      <c r="A430" s="46" t="s">
        <v>225</v>
      </c>
      <c r="B430" s="3" t="s">
        <v>226</v>
      </c>
      <c r="C430" s="47" t="s">
        <v>429</v>
      </c>
      <c r="D430" s="3" t="s">
        <v>430</v>
      </c>
      <c r="E430" s="3">
        <v>34662</v>
      </c>
      <c r="F430" s="3" t="s">
        <v>728</v>
      </c>
      <c r="G430" s="3" t="s">
        <v>729</v>
      </c>
      <c r="H430" s="4">
        <v>28100</v>
      </c>
      <c r="I430" s="4">
        <v>27500</v>
      </c>
      <c r="J430" s="26">
        <v>-2.1352313167259829</v>
      </c>
      <c r="K430" s="5"/>
    </row>
    <row r="431" spans="1:11" x14ac:dyDescent="0.3">
      <c r="A431" s="46" t="s">
        <v>225</v>
      </c>
      <c r="B431" s="3" t="s">
        <v>226</v>
      </c>
      <c r="C431" s="47" t="s">
        <v>265</v>
      </c>
      <c r="D431" s="3" t="s">
        <v>266</v>
      </c>
      <c r="E431" s="3">
        <v>34662</v>
      </c>
      <c r="F431" s="3" t="s">
        <v>728</v>
      </c>
      <c r="G431" s="3" t="s">
        <v>729</v>
      </c>
      <c r="H431" s="4">
        <v>30200</v>
      </c>
      <c r="I431" s="4">
        <v>30066.666666699999</v>
      </c>
      <c r="J431" s="26">
        <v>-0.44150110364238326</v>
      </c>
      <c r="K431" s="5"/>
    </row>
    <row r="432" spans="1:11" x14ac:dyDescent="0.3">
      <c r="A432" s="46" t="s">
        <v>225</v>
      </c>
      <c r="B432" s="3" t="s">
        <v>226</v>
      </c>
      <c r="C432" s="47" t="s">
        <v>267</v>
      </c>
      <c r="D432" s="3" t="s">
        <v>268</v>
      </c>
      <c r="E432" s="3">
        <v>34662</v>
      </c>
      <c r="F432" s="3" t="s">
        <v>728</v>
      </c>
      <c r="G432" s="3" t="s">
        <v>729</v>
      </c>
      <c r="H432" s="4">
        <v>32266.666666699999</v>
      </c>
      <c r="I432" s="4">
        <v>32200</v>
      </c>
      <c r="J432" s="26">
        <v>-0.20661157035102296</v>
      </c>
      <c r="K432" s="5"/>
    </row>
    <row r="433" spans="1:11" x14ac:dyDescent="0.3">
      <c r="A433" s="46" t="s">
        <v>225</v>
      </c>
      <c r="B433" s="3" t="s">
        <v>226</v>
      </c>
      <c r="C433" s="47" t="s">
        <v>271</v>
      </c>
      <c r="D433" s="3" t="s">
        <v>272</v>
      </c>
      <c r="E433" s="3">
        <v>34662</v>
      </c>
      <c r="F433" s="3" t="s">
        <v>728</v>
      </c>
      <c r="G433" s="3" t="s">
        <v>729</v>
      </c>
      <c r="H433" s="4">
        <v>29500</v>
      </c>
      <c r="I433" s="4">
        <v>29500</v>
      </c>
      <c r="J433" s="26">
        <v>0</v>
      </c>
      <c r="K433" s="5"/>
    </row>
    <row r="434" spans="1:11" x14ac:dyDescent="0.3">
      <c r="A434" s="46" t="s">
        <v>318</v>
      </c>
      <c r="B434" s="3" t="s">
        <v>319</v>
      </c>
      <c r="C434" s="47" t="s">
        <v>354</v>
      </c>
      <c r="D434" s="3" t="s">
        <v>355</v>
      </c>
      <c r="E434" s="3">
        <v>34662</v>
      </c>
      <c r="F434" s="3" t="s">
        <v>728</v>
      </c>
      <c r="G434" s="3" t="s">
        <v>729</v>
      </c>
      <c r="H434" s="4">
        <v>25600</v>
      </c>
      <c r="I434" s="4">
        <v>24800</v>
      </c>
      <c r="J434" s="26">
        <v>-3.125</v>
      </c>
      <c r="K434" s="5"/>
    </row>
    <row r="435" spans="1:11" x14ac:dyDescent="0.3">
      <c r="A435" s="46" t="s">
        <v>318</v>
      </c>
      <c r="B435" s="3" t="s">
        <v>319</v>
      </c>
      <c r="C435" s="47" t="s">
        <v>394</v>
      </c>
      <c r="D435" s="3" t="s">
        <v>395</v>
      </c>
      <c r="E435" s="3">
        <v>34662</v>
      </c>
      <c r="F435" s="3" t="s">
        <v>728</v>
      </c>
      <c r="G435" s="3" t="s">
        <v>729</v>
      </c>
      <c r="H435" s="4">
        <v>27250</v>
      </c>
      <c r="I435" s="4">
        <v>27250</v>
      </c>
      <c r="J435" s="26">
        <v>0</v>
      </c>
      <c r="K435" s="5"/>
    </row>
    <row r="436" spans="1:11" x14ac:dyDescent="0.3">
      <c r="A436" s="46" t="s">
        <v>155</v>
      </c>
      <c r="B436" s="3" t="s">
        <v>156</v>
      </c>
      <c r="C436" s="47" t="s">
        <v>157</v>
      </c>
      <c r="D436" s="3" t="s">
        <v>158</v>
      </c>
      <c r="E436" s="3">
        <v>34662</v>
      </c>
      <c r="F436" s="3" t="s">
        <v>728</v>
      </c>
      <c r="G436" s="3" t="s">
        <v>729</v>
      </c>
      <c r="H436" s="4">
        <v>28225</v>
      </c>
      <c r="I436" s="4">
        <v>28225</v>
      </c>
      <c r="J436" s="26">
        <v>0</v>
      </c>
      <c r="K436" s="5"/>
    </row>
    <row r="437" spans="1:11" x14ac:dyDescent="0.3">
      <c r="A437" s="46" t="s">
        <v>155</v>
      </c>
      <c r="B437" s="3" t="s">
        <v>156</v>
      </c>
      <c r="C437" s="47" t="s">
        <v>159</v>
      </c>
      <c r="D437" s="3" t="s">
        <v>160</v>
      </c>
      <c r="E437" s="3">
        <v>34662</v>
      </c>
      <c r="F437" s="3" t="s">
        <v>728</v>
      </c>
      <c r="G437" s="3" t="s">
        <v>729</v>
      </c>
      <c r="H437" s="4">
        <v>31133.333333300001</v>
      </c>
      <c r="I437" s="4">
        <v>31133.333333300001</v>
      </c>
      <c r="J437" s="26">
        <v>0</v>
      </c>
      <c r="K437" s="5"/>
    </row>
    <row r="438" spans="1:11" x14ac:dyDescent="0.3">
      <c r="A438" s="46" t="s">
        <v>155</v>
      </c>
      <c r="B438" s="3" t="s">
        <v>156</v>
      </c>
      <c r="C438" s="47" t="s">
        <v>161</v>
      </c>
      <c r="D438" s="3" t="s">
        <v>162</v>
      </c>
      <c r="E438" s="3">
        <v>34662</v>
      </c>
      <c r="F438" s="3" t="s">
        <v>728</v>
      </c>
      <c r="G438" s="3" t="s">
        <v>729</v>
      </c>
      <c r="H438" s="4">
        <v>27175</v>
      </c>
      <c r="I438" s="4">
        <v>27175</v>
      </c>
      <c r="J438" s="26">
        <v>0</v>
      </c>
      <c r="K438" s="5"/>
    </row>
    <row r="439" spans="1:11" x14ac:dyDescent="0.3">
      <c r="A439" s="46" t="s">
        <v>155</v>
      </c>
      <c r="B439" s="3" t="s">
        <v>156</v>
      </c>
      <c r="C439" s="47" t="s">
        <v>163</v>
      </c>
      <c r="D439" s="3" t="s">
        <v>164</v>
      </c>
      <c r="E439" s="3">
        <v>34662</v>
      </c>
      <c r="F439" s="3" t="s">
        <v>728</v>
      </c>
      <c r="G439" s="3" t="s">
        <v>729</v>
      </c>
      <c r="H439" s="4">
        <v>28450</v>
      </c>
      <c r="I439" s="4">
        <v>28450</v>
      </c>
      <c r="J439" s="26">
        <v>0</v>
      </c>
      <c r="K439" s="5"/>
    </row>
    <row r="440" spans="1:11" x14ac:dyDescent="0.3">
      <c r="A440" s="46" t="s">
        <v>155</v>
      </c>
      <c r="B440" s="3" t="s">
        <v>156</v>
      </c>
      <c r="C440" s="47" t="s">
        <v>447</v>
      </c>
      <c r="D440" s="3" t="s">
        <v>448</v>
      </c>
      <c r="E440" s="3">
        <v>34662</v>
      </c>
      <c r="F440" s="3" t="s">
        <v>728</v>
      </c>
      <c r="G440" s="3" t="s">
        <v>729</v>
      </c>
      <c r="H440" s="4">
        <v>27250</v>
      </c>
      <c r="I440" s="4">
        <v>27250</v>
      </c>
      <c r="J440" s="26">
        <v>0</v>
      </c>
      <c r="K440" s="5"/>
    </row>
    <row r="441" spans="1:11" x14ac:dyDescent="0.3">
      <c r="A441" s="46" t="s">
        <v>155</v>
      </c>
      <c r="B441" s="3" t="s">
        <v>156</v>
      </c>
      <c r="C441" s="47" t="s">
        <v>324</v>
      </c>
      <c r="D441" s="3" t="s">
        <v>325</v>
      </c>
      <c r="E441" s="3">
        <v>34662</v>
      </c>
      <c r="F441" s="3" t="s">
        <v>728</v>
      </c>
      <c r="G441" s="3" t="s">
        <v>729</v>
      </c>
      <c r="H441" s="4">
        <v>28200</v>
      </c>
      <c r="I441" s="4">
        <v>28200</v>
      </c>
      <c r="J441" s="26">
        <v>0</v>
      </c>
      <c r="K441" s="5"/>
    </row>
    <row r="442" spans="1:11" x14ac:dyDescent="0.3">
      <c r="A442" s="46" t="s">
        <v>155</v>
      </c>
      <c r="B442" s="3" t="s">
        <v>156</v>
      </c>
      <c r="C442" s="47" t="s">
        <v>326</v>
      </c>
      <c r="D442" s="3" t="s">
        <v>327</v>
      </c>
      <c r="E442" s="3">
        <v>34662</v>
      </c>
      <c r="F442" s="3" t="s">
        <v>728</v>
      </c>
      <c r="G442" s="3" t="s">
        <v>729</v>
      </c>
      <c r="H442" s="4" t="s">
        <v>95</v>
      </c>
      <c r="I442" s="4">
        <v>31825</v>
      </c>
      <c r="J442" s="26" t="s">
        <v>95</v>
      </c>
      <c r="K442" s="5"/>
    </row>
    <row r="443" spans="1:11" x14ac:dyDescent="0.3">
      <c r="A443" s="46" t="s">
        <v>155</v>
      </c>
      <c r="B443" s="3" t="s">
        <v>156</v>
      </c>
      <c r="C443" s="47" t="s">
        <v>165</v>
      </c>
      <c r="D443" s="3" t="s">
        <v>166</v>
      </c>
      <c r="E443" s="3">
        <v>34662</v>
      </c>
      <c r="F443" s="3" t="s">
        <v>728</v>
      </c>
      <c r="G443" s="3" t="s">
        <v>729</v>
      </c>
      <c r="H443" s="4">
        <v>28200</v>
      </c>
      <c r="I443" s="4">
        <v>30866.666666699999</v>
      </c>
      <c r="J443" s="26">
        <v>9.4562647755319205</v>
      </c>
      <c r="K443" s="5"/>
    </row>
    <row r="444" spans="1:11" x14ac:dyDescent="0.3">
      <c r="A444" s="46" t="s">
        <v>169</v>
      </c>
      <c r="B444" s="3" t="s">
        <v>170</v>
      </c>
      <c r="C444" s="47" t="s">
        <v>375</v>
      </c>
      <c r="D444" s="3" t="s">
        <v>243</v>
      </c>
      <c r="E444" s="3">
        <v>34662</v>
      </c>
      <c r="F444" s="3" t="s">
        <v>728</v>
      </c>
      <c r="G444" s="3" t="s">
        <v>729</v>
      </c>
      <c r="H444" s="4">
        <v>26750</v>
      </c>
      <c r="I444" s="4">
        <v>27166.666666699999</v>
      </c>
      <c r="J444" s="26">
        <v>1.5576323988784946</v>
      </c>
      <c r="K444" s="5"/>
    </row>
    <row r="445" spans="1:11" x14ac:dyDescent="0.3">
      <c r="A445" s="46" t="s">
        <v>169</v>
      </c>
      <c r="B445" s="3" t="s">
        <v>170</v>
      </c>
      <c r="C445" s="47" t="s">
        <v>231</v>
      </c>
      <c r="D445" s="3" t="s">
        <v>232</v>
      </c>
      <c r="E445" s="3">
        <v>34662</v>
      </c>
      <c r="F445" s="3" t="s">
        <v>728</v>
      </c>
      <c r="G445" s="3" t="s">
        <v>729</v>
      </c>
      <c r="H445" s="4">
        <v>27100</v>
      </c>
      <c r="I445" s="4">
        <v>26850</v>
      </c>
      <c r="J445" s="26">
        <v>-0.92250922509224953</v>
      </c>
      <c r="K445" s="5"/>
    </row>
    <row r="446" spans="1:11" x14ac:dyDescent="0.3">
      <c r="A446" s="46" t="s">
        <v>169</v>
      </c>
      <c r="B446" s="3" t="s">
        <v>170</v>
      </c>
      <c r="C446" s="47" t="s">
        <v>439</v>
      </c>
      <c r="D446" s="3" t="s">
        <v>440</v>
      </c>
      <c r="E446" s="3">
        <v>34662</v>
      </c>
      <c r="F446" s="3" t="s">
        <v>728</v>
      </c>
      <c r="G446" s="3" t="s">
        <v>729</v>
      </c>
      <c r="H446" s="4">
        <v>27400</v>
      </c>
      <c r="I446" s="4">
        <v>27100</v>
      </c>
      <c r="J446" s="26">
        <v>-1.0948905109489093</v>
      </c>
      <c r="K446" s="5"/>
    </row>
    <row r="447" spans="1:11" x14ac:dyDescent="0.3">
      <c r="A447" s="46" t="s">
        <v>173</v>
      </c>
      <c r="B447" s="3" t="s">
        <v>174</v>
      </c>
      <c r="C447" s="47" t="s">
        <v>331</v>
      </c>
      <c r="D447" s="3" t="s">
        <v>332</v>
      </c>
      <c r="E447" s="3">
        <v>34662</v>
      </c>
      <c r="F447" s="3" t="s">
        <v>728</v>
      </c>
      <c r="G447" s="3" t="s">
        <v>729</v>
      </c>
      <c r="H447" s="4">
        <v>29250</v>
      </c>
      <c r="I447" s="4">
        <v>29333.333333300001</v>
      </c>
      <c r="J447" s="26">
        <v>0.284900284786338</v>
      </c>
      <c r="K447" s="5"/>
    </row>
    <row r="448" spans="1:11" x14ac:dyDescent="0.3">
      <c r="A448" s="46" t="s">
        <v>173</v>
      </c>
      <c r="B448" s="3" t="s">
        <v>174</v>
      </c>
      <c r="C448" s="47" t="s">
        <v>179</v>
      </c>
      <c r="D448" s="3" t="s">
        <v>180</v>
      </c>
      <c r="E448" s="3">
        <v>34662</v>
      </c>
      <c r="F448" s="3" t="s">
        <v>728</v>
      </c>
      <c r="G448" s="3" t="s">
        <v>729</v>
      </c>
      <c r="H448" s="4">
        <v>28000</v>
      </c>
      <c r="I448" s="4">
        <v>27000</v>
      </c>
      <c r="J448" s="26">
        <v>-3.5714285714285698</v>
      </c>
      <c r="K448" s="5"/>
    </row>
    <row r="449" spans="1:11" x14ac:dyDescent="0.3">
      <c r="A449" s="46" t="s">
        <v>173</v>
      </c>
      <c r="B449" s="3" t="s">
        <v>174</v>
      </c>
      <c r="C449" s="47" t="s">
        <v>199</v>
      </c>
      <c r="D449" s="3" t="s">
        <v>200</v>
      </c>
      <c r="E449" s="3">
        <v>34662</v>
      </c>
      <c r="F449" s="3" t="s">
        <v>728</v>
      </c>
      <c r="G449" s="3" t="s">
        <v>729</v>
      </c>
      <c r="H449" s="4">
        <v>30050</v>
      </c>
      <c r="I449" s="4">
        <v>30300</v>
      </c>
      <c r="J449" s="26">
        <v>0.83194675540765317</v>
      </c>
      <c r="K449" s="5"/>
    </row>
    <row r="450" spans="1:11" x14ac:dyDescent="0.3">
      <c r="A450" s="46" t="s">
        <v>181</v>
      </c>
      <c r="B450" s="3" t="s">
        <v>182</v>
      </c>
      <c r="C450" s="47" t="s">
        <v>345</v>
      </c>
      <c r="D450" s="3" t="s">
        <v>268</v>
      </c>
      <c r="E450" s="3">
        <v>34662</v>
      </c>
      <c r="F450" s="3" t="s">
        <v>728</v>
      </c>
      <c r="G450" s="3" t="s">
        <v>729</v>
      </c>
      <c r="H450" s="4">
        <v>29666.666666699999</v>
      </c>
      <c r="I450" s="4">
        <v>28986.666666699999</v>
      </c>
      <c r="J450" s="26">
        <v>-2.2921348314581036</v>
      </c>
      <c r="K450" s="5"/>
    </row>
    <row r="451" spans="1:11" x14ac:dyDescent="0.3">
      <c r="A451" s="46" t="s">
        <v>181</v>
      </c>
      <c r="B451" s="3" t="s">
        <v>182</v>
      </c>
      <c r="C451" s="47" t="s">
        <v>183</v>
      </c>
      <c r="D451" s="3" t="s">
        <v>184</v>
      </c>
      <c r="E451" s="3">
        <v>34662</v>
      </c>
      <c r="F451" s="3" t="s">
        <v>728</v>
      </c>
      <c r="G451" s="3" t="s">
        <v>729</v>
      </c>
      <c r="H451" s="4" t="s">
        <v>95</v>
      </c>
      <c r="I451" s="4">
        <v>30850</v>
      </c>
      <c r="J451" s="26" t="s">
        <v>95</v>
      </c>
      <c r="K451" s="5"/>
    </row>
    <row r="452" spans="1:11" x14ac:dyDescent="0.3">
      <c r="A452" s="46" t="s">
        <v>181</v>
      </c>
      <c r="B452" s="3" t="s">
        <v>182</v>
      </c>
      <c r="C452" s="47" t="s">
        <v>239</v>
      </c>
      <c r="D452" s="3" t="s">
        <v>240</v>
      </c>
      <c r="E452" s="3">
        <v>34662</v>
      </c>
      <c r="F452" s="3" t="s">
        <v>728</v>
      </c>
      <c r="G452" s="3" t="s">
        <v>729</v>
      </c>
      <c r="H452" s="4" t="s">
        <v>95</v>
      </c>
      <c r="I452" s="4">
        <v>33950</v>
      </c>
      <c r="J452" s="26" t="s">
        <v>95</v>
      </c>
      <c r="K452" s="5"/>
    </row>
    <row r="453" spans="1:11" x14ac:dyDescent="0.3">
      <c r="A453" s="46" t="s">
        <v>181</v>
      </c>
      <c r="B453" s="3" t="s">
        <v>182</v>
      </c>
      <c r="C453" s="47" t="s">
        <v>185</v>
      </c>
      <c r="D453" s="3" t="s">
        <v>186</v>
      </c>
      <c r="E453" s="3">
        <v>34662</v>
      </c>
      <c r="F453" s="3" t="s">
        <v>728</v>
      </c>
      <c r="G453" s="3" t="s">
        <v>729</v>
      </c>
      <c r="H453" s="4">
        <v>32020</v>
      </c>
      <c r="I453" s="4">
        <v>31075</v>
      </c>
      <c r="J453" s="26">
        <v>-2.9512804497189293</v>
      </c>
      <c r="K453" s="5"/>
    </row>
    <row r="454" spans="1:11" x14ac:dyDescent="0.3">
      <c r="A454" s="46" t="s">
        <v>389</v>
      </c>
      <c r="B454" s="3" t="s">
        <v>390</v>
      </c>
      <c r="C454" s="47" t="s">
        <v>391</v>
      </c>
      <c r="D454" s="3" t="s">
        <v>392</v>
      </c>
      <c r="E454" s="3">
        <v>34662</v>
      </c>
      <c r="F454" s="3" t="s">
        <v>728</v>
      </c>
      <c r="G454" s="3" t="s">
        <v>729</v>
      </c>
      <c r="H454" s="4">
        <v>30300</v>
      </c>
      <c r="I454" s="4">
        <v>29333.333333300001</v>
      </c>
      <c r="J454" s="26">
        <v>-3.1903190320132002</v>
      </c>
      <c r="K454" s="5"/>
    </row>
    <row r="455" spans="1:11" x14ac:dyDescent="0.3">
      <c r="A455" s="46" t="s">
        <v>69</v>
      </c>
      <c r="B455" s="3" t="s">
        <v>70</v>
      </c>
      <c r="C455" s="47" t="s">
        <v>75</v>
      </c>
      <c r="D455" s="3" t="s">
        <v>76</v>
      </c>
      <c r="E455" s="3">
        <v>34662</v>
      </c>
      <c r="F455" s="3" t="s">
        <v>730</v>
      </c>
      <c r="G455" s="3" t="s">
        <v>74</v>
      </c>
      <c r="H455" s="4">
        <v>22840.666666699999</v>
      </c>
      <c r="I455" s="4">
        <v>22840.666666699999</v>
      </c>
      <c r="J455" s="26">
        <v>0</v>
      </c>
      <c r="K455" s="5"/>
    </row>
    <row r="456" spans="1:11" x14ac:dyDescent="0.3">
      <c r="A456" s="46" t="s">
        <v>69</v>
      </c>
      <c r="B456" s="3" t="s">
        <v>70</v>
      </c>
      <c r="C456" s="47" t="s">
        <v>281</v>
      </c>
      <c r="D456" s="3" t="s">
        <v>282</v>
      </c>
      <c r="E456" s="3">
        <v>34662</v>
      </c>
      <c r="F456" s="3" t="s">
        <v>730</v>
      </c>
      <c r="G456" s="3" t="s">
        <v>74</v>
      </c>
      <c r="H456" s="4">
        <v>22892.2</v>
      </c>
      <c r="I456" s="4">
        <v>22792.2</v>
      </c>
      <c r="J456" s="26">
        <v>-0.43683001196914706</v>
      </c>
      <c r="K456" s="5"/>
    </row>
    <row r="457" spans="1:11" x14ac:dyDescent="0.3">
      <c r="A457" s="46" t="s">
        <v>69</v>
      </c>
      <c r="B457" s="3" t="s">
        <v>70</v>
      </c>
      <c r="C457" s="47" t="s">
        <v>81</v>
      </c>
      <c r="D457" s="3" t="s">
        <v>82</v>
      </c>
      <c r="E457" s="3">
        <v>34662</v>
      </c>
      <c r="F457" s="3" t="s">
        <v>730</v>
      </c>
      <c r="G457" s="3" t="s">
        <v>74</v>
      </c>
      <c r="H457" s="4">
        <v>23500</v>
      </c>
      <c r="I457" s="4">
        <v>23500</v>
      </c>
      <c r="J457" s="26">
        <v>0</v>
      </c>
      <c r="K457" s="5"/>
    </row>
    <row r="458" spans="1:11" x14ac:dyDescent="0.3">
      <c r="A458" s="46" t="s">
        <v>69</v>
      </c>
      <c r="B458" s="3" t="s">
        <v>70</v>
      </c>
      <c r="C458" s="47" t="s">
        <v>285</v>
      </c>
      <c r="D458" s="3" t="s">
        <v>268</v>
      </c>
      <c r="E458" s="3">
        <v>34662</v>
      </c>
      <c r="F458" s="3" t="s">
        <v>730</v>
      </c>
      <c r="G458" s="3" t="s">
        <v>74</v>
      </c>
      <c r="H458" s="4">
        <v>23761</v>
      </c>
      <c r="I458" s="4">
        <v>23761</v>
      </c>
      <c r="J458" s="26">
        <v>0</v>
      </c>
      <c r="K458" s="5"/>
    </row>
    <row r="459" spans="1:11" x14ac:dyDescent="0.3">
      <c r="A459" s="46" t="s">
        <v>69</v>
      </c>
      <c r="B459" s="3" t="s">
        <v>70</v>
      </c>
      <c r="C459" s="47" t="s">
        <v>85</v>
      </c>
      <c r="D459" s="3" t="s">
        <v>86</v>
      </c>
      <c r="E459" s="3">
        <v>34662</v>
      </c>
      <c r="F459" s="3" t="s">
        <v>730</v>
      </c>
      <c r="G459" s="3" t="s">
        <v>74</v>
      </c>
      <c r="H459" s="4">
        <v>23500</v>
      </c>
      <c r="I459" s="4">
        <v>23500</v>
      </c>
      <c r="J459" s="26">
        <v>0</v>
      </c>
      <c r="K459" s="5"/>
    </row>
    <row r="460" spans="1:11" x14ac:dyDescent="0.3">
      <c r="A460" s="46" t="s">
        <v>69</v>
      </c>
      <c r="B460" s="3" t="s">
        <v>70</v>
      </c>
      <c r="C460" s="47" t="s">
        <v>89</v>
      </c>
      <c r="D460" s="3" t="s">
        <v>90</v>
      </c>
      <c r="E460" s="3">
        <v>34662</v>
      </c>
      <c r="F460" s="3" t="s">
        <v>730</v>
      </c>
      <c r="G460" s="3" t="s">
        <v>74</v>
      </c>
      <c r="H460" s="4">
        <v>22166.666666699999</v>
      </c>
      <c r="I460" s="4">
        <v>22833.333333300001</v>
      </c>
      <c r="J460" s="26">
        <v>3.0075187966872141</v>
      </c>
      <c r="K460" s="5"/>
    </row>
    <row r="461" spans="1:11" x14ac:dyDescent="0.3">
      <c r="A461" s="46" t="s">
        <v>69</v>
      </c>
      <c r="B461" s="3" t="s">
        <v>70</v>
      </c>
      <c r="C461" s="47" t="s">
        <v>91</v>
      </c>
      <c r="D461" s="3" t="s">
        <v>92</v>
      </c>
      <c r="E461" s="3">
        <v>34662</v>
      </c>
      <c r="F461" s="3" t="s">
        <v>730</v>
      </c>
      <c r="G461" s="3" t="s">
        <v>74</v>
      </c>
      <c r="H461" s="4">
        <v>24052.2</v>
      </c>
      <c r="I461" s="4">
        <v>24032.2</v>
      </c>
      <c r="J461" s="26">
        <v>-8.3152476696513045E-2</v>
      </c>
      <c r="K461" s="5"/>
    </row>
    <row r="462" spans="1:11" x14ac:dyDescent="0.3">
      <c r="A462" s="46" t="s">
        <v>69</v>
      </c>
      <c r="B462" s="3" t="s">
        <v>70</v>
      </c>
      <c r="C462" s="47" t="s">
        <v>96</v>
      </c>
      <c r="D462" s="3" t="s">
        <v>97</v>
      </c>
      <c r="E462" s="3">
        <v>34662</v>
      </c>
      <c r="F462" s="3" t="s">
        <v>730</v>
      </c>
      <c r="G462" s="3" t="s">
        <v>74</v>
      </c>
      <c r="H462" s="4">
        <v>24480.5</v>
      </c>
      <c r="I462" s="4">
        <v>24056</v>
      </c>
      <c r="J462" s="26">
        <v>-1.7340332101060008</v>
      </c>
      <c r="K462" s="5"/>
    </row>
    <row r="463" spans="1:11" x14ac:dyDescent="0.3">
      <c r="A463" s="46" t="s">
        <v>69</v>
      </c>
      <c r="B463" s="3" t="s">
        <v>70</v>
      </c>
      <c r="C463" s="47" t="s">
        <v>98</v>
      </c>
      <c r="D463" s="3" t="s">
        <v>99</v>
      </c>
      <c r="E463" s="3">
        <v>34662</v>
      </c>
      <c r="F463" s="3" t="s">
        <v>730</v>
      </c>
      <c r="G463" s="3" t="s">
        <v>74</v>
      </c>
      <c r="H463" s="4">
        <v>24587</v>
      </c>
      <c r="I463" s="4">
        <v>24587</v>
      </c>
      <c r="J463" s="26">
        <v>0</v>
      </c>
      <c r="K463" s="5"/>
    </row>
    <row r="464" spans="1:11" x14ac:dyDescent="0.3">
      <c r="A464" s="46" t="s">
        <v>103</v>
      </c>
      <c r="B464" s="3" t="s">
        <v>104</v>
      </c>
      <c r="C464" s="47" t="s">
        <v>105</v>
      </c>
      <c r="D464" s="3" t="s">
        <v>106</v>
      </c>
      <c r="E464" s="3">
        <v>34662</v>
      </c>
      <c r="F464" s="3" t="s">
        <v>730</v>
      </c>
      <c r="G464" s="3" t="s">
        <v>74</v>
      </c>
      <c r="H464" s="4">
        <v>28250</v>
      </c>
      <c r="I464" s="4">
        <v>27750</v>
      </c>
      <c r="J464" s="26">
        <v>-1.7699115044247815</v>
      </c>
      <c r="K464" s="5"/>
    </row>
    <row r="465" spans="1:11" x14ac:dyDescent="0.3">
      <c r="A465" s="46" t="s">
        <v>119</v>
      </c>
      <c r="B465" s="3" t="s">
        <v>120</v>
      </c>
      <c r="C465" s="47" t="s">
        <v>127</v>
      </c>
      <c r="D465" s="3" t="s">
        <v>128</v>
      </c>
      <c r="E465" s="3">
        <v>34662</v>
      </c>
      <c r="F465" s="3" t="s">
        <v>730</v>
      </c>
      <c r="G465" s="3" t="s">
        <v>74</v>
      </c>
      <c r="H465" s="4">
        <v>25100</v>
      </c>
      <c r="I465" s="4">
        <v>25900</v>
      </c>
      <c r="J465" s="26">
        <v>3.1872509960159334</v>
      </c>
      <c r="K465" s="5"/>
    </row>
    <row r="466" spans="1:11" x14ac:dyDescent="0.3">
      <c r="A466" s="46" t="s">
        <v>119</v>
      </c>
      <c r="B466" s="3" t="s">
        <v>120</v>
      </c>
      <c r="C466" s="47" t="s">
        <v>133</v>
      </c>
      <c r="D466" s="3" t="s">
        <v>134</v>
      </c>
      <c r="E466" s="3">
        <v>34662</v>
      </c>
      <c r="F466" s="3" t="s">
        <v>730</v>
      </c>
      <c r="G466" s="3" t="s">
        <v>74</v>
      </c>
      <c r="H466" s="4">
        <v>24400</v>
      </c>
      <c r="I466" s="4">
        <v>24100</v>
      </c>
      <c r="J466" s="26">
        <v>-1.2295081967213073</v>
      </c>
      <c r="K466" s="5"/>
    </row>
    <row r="467" spans="1:11" x14ac:dyDescent="0.3">
      <c r="A467" s="46" t="s">
        <v>119</v>
      </c>
      <c r="B467" s="3" t="s">
        <v>120</v>
      </c>
      <c r="C467" s="47" t="s">
        <v>141</v>
      </c>
      <c r="D467" s="3" t="s">
        <v>142</v>
      </c>
      <c r="E467" s="3">
        <v>34662</v>
      </c>
      <c r="F467" s="3" t="s">
        <v>730</v>
      </c>
      <c r="G467" s="3" t="s">
        <v>74</v>
      </c>
      <c r="H467" s="4">
        <v>24950</v>
      </c>
      <c r="I467" s="4">
        <v>24800</v>
      </c>
      <c r="J467" s="26">
        <v>-0.60120240480961984</v>
      </c>
      <c r="K467" s="5"/>
    </row>
    <row r="468" spans="1:11" x14ac:dyDescent="0.3">
      <c r="A468" s="46" t="s">
        <v>225</v>
      </c>
      <c r="B468" s="3" t="s">
        <v>226</v>
      </c>
      <c r="C468" s="47" t="s">
        <v>227</v>
      </c>
      <c r="D468" s="3" t="s">
        <v>228</v>
      </c>
      <c r="E468" s="3">
        <v>34662</v>
      </c>
      <c r="F468" s="3" t="s">
        <v>730</v>
      </c>
      <c r="G468" s="3" t="s">
        <v>74</v>
      </c>
      <c r="H468" s="4">
        <v>22885.7142857</v>
      </c>
      <c r="I468" s="4">
        <v>23287.5</v>
      </c>
      <c r="J468" s="26">
        <v>1.7556179775916059</v>
      </c>
      <c r="K468" s="5"/>
    </row>
    <row r="469" spans="1:11" x14ac:dyDescent="0.3">
      <c r="A469" s="46" t="s">
        <v>225</v>
      </c>
      <c r="B469" s="3" t="s">
        <v>226</v>
      </c>
      <c r="C469" s="47" t="s">
        <v>263</v>
      </c>
      <c r="D469" s="3" t="s">
        <v>264</v>
      </c>
      <c r="E469" s="3">
        <v>34662</v>
      </c>
      <c r="F469" s="3" t="s">
        <v>730</v>
      </c>
      <c r="G469" s="3" t="s">
        <v>74</v>
      </c>
      <c r="H469" s="4">
        <v>24000</v>
      </c>
      <c r="I469" s="4">
        <v>23800</v>
      </c>
      <c r="J469" s="26">
        <v>-0.83333333333333037</v>
      </c>
      <c r="K469" s="5"/>
    </row>
    <row r="470" spans="1:11" x14ac:dyDescent="0.3">
      <c r="A470" s="46" t="s">
        <v>225</v>
      </c>
      <c r="B470" s="3" t="s">
        <v>226</v>
      </c>
      <c r="C470" s="47" t="s">
        <v>429</v>
      </c>
      <c r="D470" s="3" t="s">
        <v>430</v>
      </c>
      <c r="E470" s="3">
        <v>34662</v>
      </c>
      <c r="F470" s="3" t="s">
        <v>730</v>
      </c>
      <c r="G470" s="3" t="s">
        <v>74</v>
      </c>
      <c r="H470" s="4">
        <v>22800</v>
      </c>
      <c r="I470" s="4">
        <v>22666.666666699999</v>
      </c>
      <c r="J470" s="26">
        <v>-0.58479532149122715</v>
      </c>
      <c r="K470" s="5"/>
    </row>
    <row r="471" spans="1:11" x14ac:dyDescent="0.3">
      <c r="A471" s="46" t="s">
        <v>225</v>
      </c>
      <c r="B471" s="3" t="s">
        <v>226</v>
      </c>
      <c r="C471" s="47" t="s">
        <v>731</v>
      </c>
      <c r="D471" s="3" t="s">
        <v>732</v>
      </c>
      <c r="E471" s="3">
        <v>34662</v>
      </c>
      <c r="F471" s="3" t="s">
        <v>730</v>
      </c>
      <c r="G471" s="3" t="s">
        <v>74</v>
      </c>
      <c r="H471" s="4">
        <v>22600</v>
      </c>
      <c r="I471" s="4">
        <v>22500</v>
      </c>
      <c r="J471" s="26">
        <v>-0.44247787610619538</v>
      </c>
      <c r="K471" s="5"/>
    </row>
    <row r="472" spans="1:11" x14ac:dyDescent="0.3">
      <c r="A472" s="46" t="s">
        <v>225</v>
      </c>
      <c r="B472" s="3" t="s">
        <v>226</v>
      </c>
      <c r="C472" s="47" t="s">
        <v>265</v>
      </c>
      <c r="D472" s="3" t="s">
        <v>266</v>
      </c>
      <c r="E472" s="3">
        <v>34662</v>
      </c>
      <c r="F472" s="3" t="s">
        <v>730</v>
      </c>
      <c r="G472" s="3" t="s">
        <v>74</v>
      </c>
      <c r="H472" s="4">
        <v>22450</v>
      </c>
      <c r="I472" s="4">
        <v>22450</v>
      </c>
      <c r="J472" s="26">
        <v>0</v>
      </c>
      <c r="K472" s="5"/>
    </row>
    <row r="473" spans="1:11" x14ac:dyDescent="0.3">
      <c r="A473" s="46" t="s">
        <v>225</v>
      </c>
      <c r="B473" s="3" t="s">
        <v>226</v>
      </c>
      <c r="C473" s="47" t="s">
        <v>269</v>
      </c>
      <c r="D473" s="3" t="s">
        <v>270</v>
      </c>
      <c r="E473" s="3">
        <v>34662</v>
      </c>
      <c r="F473" s="3" t="s">
        <v>730</v>
      </c>
      <c r="G473" s="3" t="s">
        <v>74</v>
      </c>
      <c r="H473" s="4">
        <v>24700</v>
      </c>
      <c r="I473" s="4">
        <v>24700</v>
      </c>
      <c r="J473" s="26">
        <v>0</v>
      </c>
      <c r="K473" s="5"/>
    </row>
    <row r="474" spans="1:11" x14ac:dyDescent="0.3">
      <c r="A474" s="46" t="s">
        <v>225</v>
      </c>
      <c r="B474" s="3" t="s">
        <v>226</v>
      </c>
      <c r="C474" s="47" t="s">
        <v>271</v>
      </c>
      <c r="D474" s="3" t="s">
        <v>272</v>
      </c>
      <c r="E474" s="3">
        <v>34662</v>
      </c>
      <c r="F474" s="3" t="s">
        <v>730</v>
      </c>
      <c r="G474" s="3" t="s">
        <v>74</v>
      </c>
      <c r="H474" s="4">
        <v>24166.666666699999</v>
      </c>
      <c r="I474" s="4">
        <v>24333.333333300001</v>
      </c>
      <c r="J474" s="26">
        <v>0.68965517213699368</v>
      </c>
      <c r="K474" s="5"/>
    </row>
    <row r="475" spans="1:11" x14ac:dyDescent="0.3">
      <c r="A475" s="46" t="s">
        <v>69</v>
      </c>
      <c r="B475" s="3" t="s">
        <v>70</v>
      </c>
      <c r="C475" s="47" t="s">
        <v>281</v>
      </c>
      <c r="D475" s="3" t="s">
        <v>282</v>
      </c>
      <c r="E475" s="3">
        <v>34662</v>
      </c>
      <c r="F475" s="3" t="s">
        <v>730</v>
      </c>
      <c r="G475" s="3" t="s">
        <v>382</v>
      </c>
      <c r="H475" s="4">
        <v>80648.25</v>
      </c>
      <c r="I475" s="4">
        <v>82423.25</v>
      </c>
      <c r="J475" s="26">
        <v>2.2009157049285077</v>
      </c>
      <c r="K475" s="5"/>
    </row>
    <row r="476" spans="1:11" x14ac:dyDescent="0.3">
      <c r="A476" s="46" t="s">
        <v>69</v>
      </c>
      <c r="B476" s="3" t="s">
        <v>70</v>
      </c>
      <c r="C476" s="47" t="s">
        <v>91</v>
      </c>
      <c r="D476" s="3" t="s">
        <v>92</v>
      </c>
      <c r="E476" s="3">
        <v>34662</v>
      </c>
      <c r="F476" s="3" t="s">
        <v>730</v>
      </c>
      <c r="G476" s="3" t="s">
        <v>382</v>
      </c>
      <c r="H476" s="4">
        <v>90048.25</v>
      </c>
      <c r="I476" s="4">
        <v>90023.25</v>
      </c>
      <c r="J476" s="26">
        <v>-2.7762893781946296E-2</v>
      </c>
      <c r="K476" s="5"/>
    </row>
    <row r="477" spans="1:11" x14ac:dyDescent="0.3">
      <c r="A477" s="46" t="s">
        <v>69</v>
      </c>
      <c r="B477" s="3" t="s">
        <v>70</v>
      </c>
      <c r="C477" s="47" t="s">
        <v>98</v>
      </c>
      <c r="D477" s="3" t="s">
        <v>99</v>
      </c>
      <c r="E477" s="3">
        <v>34662</v>
      </c>
      <c r="F477" s="3" t="s">
        <v>730</v>
      </c>
      <c r="G477" s="3" t="s">
        <v>382</v>
      </c>
      <c r="H477" s="4">
        <v>83664.333333300005</v>
      </c>
      <c r="I477" s="4">
        <v>83664.333333300005</v>
      </c>
      <c r="J477" s="26">
        <v>0</v>
      </c>
      <c r="K477" s="5"/>
    </row>
    <row r="478" spans="1:11" x14ac:dyDescent="0.3">
      <c r="A478" s="46" t="s">
        <v>119</v>
      </c>
      <c r="B478" s="3" t="s">
        <v>120</v>
      </c>
      <c r="C478" s="47" t="s">
        <v>123</v>
      </c>
      <c r="D478" s="3" t="s">
        <v>124</v>
      </c>
      <c r="E478" s="3">
        <v>34662</v>
      </c>
      <c r="F478" s="3" t="s">
        <v>733</v>
      </c>
      <c r="G478" s="3" t="s">
        <v>74</v>
      </c>
      <c r="H478" s="4">
        <v>216000</v>
      </c>
      <c r="I478" s="4">
        <v>216000</v>
      </c>
      <c r="J478" s="26">
        <v>0</v>
      </c>
      <c r="K478" s="5"/>
    </row>
    <row r="479" spans="1:11" x14ac:dyDescent="0.3">
      <c r="A479" s="46" t="s">
        <v>119</v>
      </c>
      <c r="B479" s="3" t="s">
        <v>120</v>
      </c>
      <c r="C479" s="47" t="s">
        <v>137</v>
      </c>
      <c r="D479" s="3" t="s">
        <v>138</v>
      </c>
      <c r="E479" s="3">
        <v>34662</v>
      </c>
      <c r="F479" s="3" t="s">
        <v>733</v>
      </c>
      <c r="G479" s="3" t="s">
        <v>74</v>
      </c>
      <c r="H479" s="4">
        <v>202240</v>
      </c>
      <c r="I479" s="4">
        <v>199700</v>
      </c>
      <c r="J479" s="26">
        <v>-1.2559335443038</v>
      </c>
      <c r="K479" s="5"/>
    </row>
    <row r="480" spans="1:11" x14ac:dyDescent="0.3">
      <c r="A480" s="46" t="s">
        <v>69</v>
      </c>
      <c r="B480" s="3" t="s">
        <v>70</v>
      </c>
      <c r="C480" s="47" t="s">
        <v>71</v>
      </c>
      <c r="D480" s="3" t="s">
        <v>72</v>
      </c>
      <c r="E480" s="3">
        <v>34662</v>
      </c>
      <c r="F480" s="3" t="s">
        <v>734</v>
      </c>
      <c r="G480" s="3" t="s">
        <v>406</v>
      </c>
      <c r="H480" s="4">
        <v>7150</v>
      </c>
      <c r="I480" s="4">
        <v>7825</v>
      </c>
      <c r="J480" s="26">
        <v>9.4405594405594364</v>
      </c>
      <c r="K480" s="5"/>
    </row>
    <row r="481" spans="1:11" x14ac:dyDescent="0.3">
      <c r="A481" s="46" t="s">
        <v>69</v>
      </c>
      <c r="B481" s="3" t="s">
        <v>70</v>
      </c>
      <c r="C481" s="47" t="s">
        <v>81</v>
      </c>
      <c r="D481" s="3" t="s">
        <v>82</v>
      </c>
      <c r="E481" s="3">
        <v>34662</v>
      </c>
      <c r="F481" s="3" t="s">
        <v>734</v>
      </c>
      <c r="G481" s="3" t="s">
        <v>406</v>
      </c>
      <c r="H481" s="4">
        <v>7000</v>
      </c>
      <c r="I481" s="4">
        <v>7000</v>
      </c>
      <c r="J481" s="26">
        <v>0</v>
      </c>
      <c r="K481" s="5"/>
    </row>
    <row r="482" spans="1:11" x14ac:dyDescent="0.3">
      <c r="A482" s="46" t="s">
        <v>69</v>
      </c>
      <c r="B482" s="3" t="s">
        <v>70</v>
      </c>
      <c r="C482" s="47" t="s">
        <v>286</v>
      </c>
      <c r="D482" s="3" t="s">
        <v>287</v>
      </c>
      <c r="E482" s="3">
        <v>34662</v>
      </c>
      <c r="F482" s="3" t="s">
        <v>734</v>
      </c>
      <c r="G482" s="3" t="s">
        <v>406</v>
      </c>
      <c r="H482" s="4">
        <v>6000</v>
      </c>
      <c r="I482" s="4">
        <v>6000</v>
      </c>
      <c r="J482" s="26">
        <v>0</v>
      </c>
      <c r="K482" s="5"/>
    </row>
    <row r="483" spans="1:11" x14ac:dyDescent="0.3">
      <c r="A483" s="46" t="s">
        <v>69</v>
      </c>
      <c r="B483" s="3" t="s">
        <v>70</v>
      </c>
      <c r="C483" s="47" t="s">
        <v>93</v>
      </c>
      <c r="D483" s="3" t="s">
        <v>94</v>
      </c>
      <c r="E483" s="3">
        <v>34662</v>
      </c>
      <c r="F483" s="3" t="s">
        <v>734</v>
      </c>
      <c r="G483" s="3" t="s">
        <v>406</v>
      </c>
      <c r="H483" s="4">
        <v>6200</v>
      </c>
      <c r="I483" s="4">
        <v>6200</v>
      </c>
      <c r="J483" s="26">
        <v>0</v>
      </c>
      <c r="K483" s="5"/>
    </row>
    <row r="484" spans="1:11" x14ac:dyDescent="0.3">
      <c r="A484" s="46" t="s">
        <v>69</v>
      </c>
      <c r="B484" s="3" t="s">
        <v>70</v>
      </c>
      <c r="C484" s="47" t="s">
        <v>96</v>
      </c>
      <c r="D484" s="3" t="s">
        <v>97</v>
      </c>
      <c r="E484" s="3">
        <v>34662</v>
      </c>
      <c r="F484" s="3" t="s">
        <v>734</v>
      </c>
      <c r="G484" s="3" t="s">
        <v>406</v>
      </c>
      <c r="H484" s="4">
        <v>6366.6666667</v>
      </c>
      <c r="I484" s="4">
        <v>6366.6666667</v>
      </c>
      <c r="J484" s="26">
        <v>0</v>
      </c>
      <c r="K484" s="5"/>
    </row>
    <row r="485" spans="1:11" x14ac:dyDescent="0.3">
      <c r="A485" s="46" t="s">
        <v>100</v>
      </c>
      <c r="B485" s="3" t="s">
        <v>101</v>
      </c>
      <c r="C485" s="47" t="s">
        <v>102</v>
      </c>
      <c r="D485" s="3" t="s">
        <v>101</v>
      </c>
      <c r="E485" s="3">
        <v>34662</v>
      </c>
      <c r="F485" s="3" t="s">
        <v>734</v>
      </c>
      <c r="G485" s="3" t="s">
        <v>406</v>
      </c>
      <c r="H485" s="4">
        <v>8000</v>
      </c>
      <c r="I485" s="4">
        <v>8500</v>
      </c>
      <c r="J485" s="26">
        <v>6.25</v>
      </c>
      <c r="K485" s="5"/>
    </row>
    <row r="486" spans="1:11" x14ac:dyDescent="0.3">
      <c r="A486" s="46" t="s">
        <v>103</v>
      </c>
      <c r="B486" s="3" t="s">
        <v>104</v>
      </c>
      <c r="C486" s="47" t="s">
        <v>245</v>
      </c>
      <c r="D486" s="3" t="s">
        <v>246</v>
      </c>
      <c r="E486" s="3">
        <v>34662</v>
      </c>
      <c r="F486" s="3" t="s">
        <v>734</v>
      </c>
      <c r="G486" s="3" t="s">
        <v>406</v>
      </c>
      <c r="H486" s="4">
        <v>9200</v>
      </c>
      <c r="I486" s="4">
        <v>9600</v>
      </c>
      <c r="J486" s="26">
        <v>4.3478260869565188</v>
      </c>
      <c r="K486" s="5"/>
    </row>
    <row r="487" spans="1:11" x14ac:dyDescent="0.3">
      <c r="A487" s="46" t="s">
        <v>103</v>
      </c>
      <c r="B487" s="3" t="s">
        <v>104</v>
      </c>
      <c r="C487" s="47" t="s">
        <v>290</v>
      </c>
      <c r="D487" s="3" t="s">
        <v>291</v>
      </c>
      <c r="E487" s="3">
        <v>34662</v>
      </c>
      <c r="F487" s="3" t="s">
        <v>734</v>
      </c>
      <c r="G487" s="3" t="s">
        <v>406</v>
      </c>
      <c r="H487" s="4">
        <v>9333.3333332999991</v>
      </c>
      <c r="I487" s="4">
        <v>9333.3333332999991</v>
      </c>
      <c r="J487" s="26">
        <v>0</v>
      </c>
      <c r="K487" s="5"/>
    </row>
    <row r="488" spans="1:11" x14ac:dyDescent="0.3">
      <c r="A488" s="46" t="s">
        <v>103</v>
      </c>
      <c r="B488" s="3" t="s">
        <v>104</v>
      </c>
      <c r="C488" s="47" t="s">
        <v>433</v>
      </c>
      <c r="D488" s="3" t="s">
        <v>434</v>
      </c>
      <c r="E488" s="3">
        <v>34662</v>
      </c>
      <c r="F488" s="3" t="s">
        <v>734</v>
      </c>
      <c r="G488" s="3" t="s">
        <v>406</v>
      </c>
      <c r="H488" s="4">
        <v>9666.6666667000009</v>
      </c>
      <c r="I488" s="4">
        <v>10275</v>
      </c>
      <c r="J488" s="26">
        <v>6.2931034479093206</v>
      </c>
      <c r="K488" s="5"/>
    </row>
    <row r="489" spans="1:11" x14ac:dyDescent="0.3">
      <c r="A489" s="46" t="s">
        <v>103</v>
      </c>
      <c r="B489" s="3" t="s">
        <v>104</v>
      </c>
      <c r="C489" s="47" t="s">
        <v>251</v>
      </c>
      <c r="D489" s="3" t="s">
        <v>252</v>
      </c>
      <c r="E489" s="3">
        <v>34662</v>
      </c>
      <c r="F489" s="3" t="s">
        <v>734</v>
      </c>
      <c r="G489" s="3" t="s">
        <v>406</v>
      </c>
      <c r="H489" s="4">
        <v>8266.6666667000009</v>
      </c>
      <c r="I489" s="4">
        <v>8633.3333332999991</v>
      </c>
      <c r="J489" s="26">
        <v>4.4354838701433863</v>
      </c>
      <c r="K489" s="5"/>
    </row>
    <row r="490" spans="1:11" x14ac:dyDescent="0.3">
      <c r="A490" s="46" t="s">
        <v>103</v>
      </c>
      <c r="B490" s="3" t="s">
        <v>104</v>
      </c>
      <c r="C490" s="47" t="s">
        <v>107</v>
      </c>
      <c r="D490" s="3" t="s">
        <v>108</v>
      </c>
      <c r="E490" s="3">
        <v>34662</v>
      </c>
      <c r="F490" s="3" t="s">
        <v>734</v>
      </c>
      <c r="G490" s="3" t="s">
        <v>406</v>
      </c>
      <c r="H490" s="4">
        <v>9225</v>
      </c>
      <c r="I490" s="4">
        <v>9500</v>
      </c>
      <c r="J490" s="26">
        <v>2.9810298102981081</v>
      </c>
      <c r="K490" s="5"/>
    </row>
    <row r="491" spans="1:11" x14ac:dyDescent="0.3">
      <c r="A491" s="46" t="s">
        <v>103</v>
      </c>
      <c r="B491" s="3" t="s">
        <v>104</v>
      </c>
      <c r="C491" s="47" t="s">
        <v>219</v>
      </c>
      <c r="D491" s="3" t="s">
        <v>220</v>
      </c>
      <c r="E491" s="3">
        <v>34662</v>
      </c>
      <c r="F491" s="3" t="s">
        <v>734</v>
      </c>
      <c r="G491" s="3" t="s">
        <v>406</v>
      </c>
      <c r="H491" s="4">
        <v>8950</v>
      </c>
      <c r="I491" s="4">
        <v>8700</v>
      </c>
      <c r="J491" s="26">
        <v>-2.7932960893854775</v>
      </c>
      <c r="K491" s="5"/>
    </row>
    <row r="492" spans="1:11" x14ac:dyDescent="0.3">
      <c r="A492" s="46" t="s">
        <v>103</v>
      </c>
      <c r="B492" s="3" t="s">
        <v>104</v>
      </c>
      <c r="C492" s="47" t="s">
        <v>365</v>
      </c>
      <c r="D492" s="3" t="s">
        <v>366</v>
      </c>
      <c r="E492" s="3">
        <v>34662</v>
      </c>
      <c r="F492" s="3" t="s">
        <v>734</v>
      </c>
      <c r="G492" s="3" t="s">
        <v>406</v>
      </c>
      <c r="H492" s="4">
        <v>8825</v>
      </c>
      <c r="I492" s="4">
        <v>9075</v>
      </c>
      <c r="J492" s="26">
        <v>2.8328611898017053</v>
      </c>
      <c r="K492" s="5"/>
    </row>
    <row r="493" spans="1:11" x14ac:dyDescent="0.3">
      <c r="A493" s="46" t="s">
        <v>103</v>
      </c>
      <c r="B493" s="3" t="s">
        <v>104</v>
      </c>
      <c r="C493" s="47" t="s">
        <v>205</v>
      </c>
      <c r="D493" s="3" t="s">
        <v>206</v>
      </c>
      <c r="E493" s="3">
        <v>34662</v>
      </c>
      <c r="F493" s="3" t="s">
        <v>734</v>
      </c>
      <c r="G493" s="3" t="s">
        <v>406</v>
      </c>
      <c r="H493" s="4" t="s">
        <v>95</v>
      </c>
      <c r="I493" s="4">
        <v>8550</v>
      </c>
      <c r="J493" s="26" t="s">
        <v>95</v>
      </c>
      <c r="K493" s="5"/>
    </row>
    <row r="494" spans="1:11" x14ac:dyDescent="0.3">
      <c r="A494" s="46" t="s">
        <v>109</v>
      </c>
      <c r="B494" s="3" t="s">
        <v>110</v>
      </c>
      <c r="C494" s="47" t="s">
        <v>111</v>
      </c>
      <c r="D494" s="3" t="s">
        <v>112</v>
      </c>
      <c r="E494" s="3">
        <v>34662</v>
      </c>
      <c r="F494" s="3" t="s">
        <v>734</v>
      </c>
      <c r="G494" s="3" t="s">
        <v>406</v>
      </c>
      <c r="H494" s="4">
        <v>8425</v>
      </c>
      <c r="I494" s="4">
        <v>8425</v>
      </c>
      <c r="J494" s="26">
        <v>0</v>
      </c>
      <c r="K494" s="5"/>
    </row>
    <row r="495" spans="1:11" x14ac:dyDescent="0.3">
      <c r="A495" s="46" t="s">
        <v>109</v>
      </c>
      <c r="B495" s="3" t="s">
        <v>110</v>
      </c>
      <c r="C495" s="47" t="s">
        <v>113</v>
      </c>
      <c r="D495" s="3" t="s">
        <v>114</v>
      </c>
      <c r="E495" s="3">
        <v>34662</v>
      </c>
      <c r="F495" s="3" t="s">
        <v>734</v>
      </c>
      <c r="G495" s="3" t="s">
        <v>406</v>
      </c>
      <c r="H495" s="4">
        <v>9125</v>
      </c>
      <c r="I495" s="4">
        <v>9000</v>
      </c>
      <c r="J495" s="26">
        <v>-1.3698630136986356</v>
      </c>
      <c r="K495" s="5"/>
    </row>
    <row r="496" spans="1:11" x14ac:dyDescent="0.3">
      <c r="A496" s="46" t="s">
        <v>109</v>
      </c>
      <c r="B496" s="3" t="s">
        <v>110</v>
      </c>
      <c r="C496" s="47" t="s">
        <v>294</v>
      </c>
      <c r="D496" s="3" t="s">
        <v>295</v>
      </c>
      <c r="E496" s="3">
        <v>34662</v>
      </c>
      <c r="F496" s="3" t="s">
        <v>734</v>
      </c>
      <c r="G496" s="3" t="s">
        <v>406</v>
      </c>
      <c r="H496" s="4">
        <v>7800</v>
      </c>
      <c r="I496" s="4">
        <v>7775</v>
      </c>
      <c r="J496" s="26">
        <v>-0.32051282051281937</v>
      </c>
      <c r="K496" s="5"/>
    </row>
    <row r="497" spans="1:11" x14ac:dyDescent="0.3">
      <c r="A497" s="46" t="s">
        <v>221</v>
      </c>
      <c r="B497" s="3" t="s">
        <v>222</v>
      </c>
      <c r="C497" s="47" t="s">
        <v>223</v>
      </c>
      <c r="D497" s="3" t="s">
        <v>224</v>
      </c>
      <c r="E497" s="3">
        <v>34662</v>
      </c>
      <c r="F497" s="3" t="s">
        <v>734</v>
      </c>
      <c r="G497" s="3" t="s">
        <v>406</v>
      </c>
      <c r="H497" s="4">
        <v>10500</v>
      </c>
      <c r="I497" s="4">
        <v>10375</v>
      </c>
      <c r="J497" s="26">
        <v>-1.1904761904761862</v>
      </c>
      <c r="K497" s="5"/>
    </row>
    <row r="498" spans="1:11" x14ac:dyDescent="0.3">
      <c r="A498" s="46" t="s">
        <v>221</v>
      </c>
      <c r="B498" s="3" t="s">
        <v>222</v>
      </c>
      <c r="C498" s="47" t="s">
        <v>300</v>
      </c>
      <c r="D498" s="3" t="s">
        <v>301</v>
      </c>
      <c r="E498" s="3">
        <v>34662</v>
      </c>
      <c r="F498" s="3" t="s">
        <v>734</v>
      </c>
      <c r="G498" s="3" t="s">
        <v>406</v>
      </c>
      <c r="H498" s="4">
        <v>9650</v>
      </c>
      <c r="I498" s="4">
        <v>9500</v>
      </c>
      <c r="J498" s="26">
        <v>-1.5544041450777257</v>
      </c>
      <c r="K498" s="5"/>
    </row>
    <row r="499" spans="1:11" x14ac:dyDescent="0.3">
      <c r="A499" s="46" t="s">
        <v>221</v>
      </c>
      <c r="B499" s="3" t="s">
        <v>222</v>
      </c>
      <c r="C499" s="47" t="s">
        <v>371</v>
      </c>
      <c r="D499" s="3" t="s">
        <v>372</v>
      </c>
      <c r="E499" s="3">
        <v>34662</v>
      </c>
      <c r="F499" s="3" t="s">
        <v>734</v>
      </c>
      <c r="G499" s="3" t="s">
        <v>406</v>
      </c>
      <c r="H499" s="4">
        <v>10166.666666700001</v>
      </c>
      <c r="I499" s="4">
        <v>10166.666666700001</v>
      </c>
      <c r="J499" s="26">
        <v>0</v>
      </c>
      <c r="K499" s="5"/>
    </row>
    <row r="500" spans="1:11" x14ac:dyDescent="0.3">
      <c r="A500" s="46" t="s">
        <v>143</v>
      </c>
      <c r="B500" s="3" t="s">
        <v>144</v>
      </c>
      <c r="C500" s="47" t="s">
        <v>310</v>
      </c>
      <c r="D500" s="3" t="s">
        <v>311</v>
      </c>
      <c r="E500" s="3">
        <v>34662</v>
      </c>
      <c r="F500" s="3" t="s">
        <v>734</v>
      </c>
      <c r="G500" s="3" t="s">
        <v>406</v>
      </c>
      <c r="H500" s="4">
        <v>10425</v>
      </c>
      <c r="I500" s="4">
        <v>10425</v>
      </c>
      <c r="J500" s="26">
        <v>0</v>
      </c>
      <c r="K500" s="5"/>
    </row>
    <row r="501" spans="1:11" x14ac:dyDescent="0.3">
      <c r="A501" s="46" t="s">
        <v>143</v>
      </c>
      <c r="B501" s="3" t="s">
        <v>144</v>
      </c>
      <c r="C501" s="47" t="s">
        <v>386</v>
      </c>
      <c r="D501" s="3" t="s">
        <v>387</v>
      </c>
      <c r="E501" s="3">
        <v>34662</v>
      </c>
      <c r="F501" s="3" t="s">
        <v>734</v>
      </c>
      <c r="G501" s="3" t="s">
        <v>406</v>
      </c>
      <c r="H501" s="4">
        <v>10000</v>
      </c>
      <c r="I501" s="4">
        <v>10000</v>
      </c>
      <c r="J501" s="26">
        <v>0</v>
      </c>
      <c r="K501" s="5"/>
    </row>
    <row r="502" spans="1:11" x14ac:dyDescent="0.3">
      <c r="A502" s="46" t="s">
        <v>143</v>
      </c>
      <c r="B502" s="3" t="s">
        <v>144</v>
      </c>
      <c r="C502" s="47" t="s">
        <v>214</v>
      </c>
      <c r="D502" s="3" t="s">
        <v>215</v>
      </c>
      <c r="E502" s="3">
        <v>34662</v>
      </c>
      <c r="F502" s="3" t="s">
        <v>734</v>
      </c>
      <c r="G502" s="3" t="s">
        <v>406</v>
      </c>
      <c r="H502" s="4">
        <v>10333.333333299999</v>
      </c>
      <c r="I502" s="4">
        <v>10333.333333299999</v>
      </c>
      <c r="J502" s="26">
        <v>0</v>
      </c>
      <c r="K502" s="5"/>
    </row>
    <row r="503" spans="1:11" x14ac:dyDescent="0.3">
      <c r="A503" s="46" t="s">
        <v>225</v>
      </c>
      <c r="B503" s="3" t="s">
        <v>226</v>
      </c>
      <c r="C503" s="47" t="s">
        <v>227</v>
      </c>
      <c r="D503" s="3" t="s">
        <v>228</v>
      </c>
      <c r="E503" s="3">
        <v>34662</v>
      </c>
      <c r="F503" s="3" t="s">
        <v>734</v>
      </c>
      <c r="G503" s="3" t="s">
        <v>406</v>
      </c>
      <c r="H503" s="4">
        <v>8837.5</v>
      </c>
      <c r="I503" s="4">
        <v>8633.3333332999991</v>
      </c>
      <c r="J503" s="26">
        <v>-2.3102310234795032</v>
      </c>
      <c r="K503" s="5"/>
    </row>
    <row r="504" spans="1:11" x14ac:dyDescent="0.3">
      <c r="A504" s="46" t="s">
        <v>225</v>
      </c>
      <c r="B504" s="3" t="s">
        <v>226</v>
      </c>
      <c r="C504" s="47" t="s">
        <v>437</v>
      </c>
      <c r="D504" s="3" t="s">
        <v>438</v>
      </c>
      <c r="E504" s="3">
        <v>34662</v>
      </c>
      <c r="F504" s="3" t="s">
        <v>734</v>
      </c>
      <c r="G504" s="3" t="s">
        <v>406</v>
      </c>
      <c r="H504" s="4">
        <v>9750</v>
      </c>
      <c r="I504" s="4">
        <v>9750</v>
      </c>
      <c r="J504" s="26">
        <v>0</v>
      </c>
      <c r="K504" s="5"/>
    </row>
    <row r="505" spans="1:11" x14ac:dyDescent="0.3">
      <c r="A505" s="46" t="s">
        <v>225</v>
      </c>
      <c r="B505" s="3" t="s">
        <v>226</v>
      </c>
      <c r="C505" s="47" t="s">
        <v>267</v>
      </c>
      <c r="D505" s="3" t="s">
        <v>268</v>
      </c>
      <c r="E505" s="3">
        <v>34662</v>
      </c>
      <c r="F505" s="3" t="s">
        <v>734</v>
      </c>
      <c r="G505" s="3" t="s">
        <v>406</v>
      </c>
      <c r="H505" s="4">
        <v>8300</v>
      </c>
      <c r="I505" s="4">
        <v>8800</v>
      </c>
      <c r="J505" s="26">
        <v>6.024096385542177</v>
      </c>
      <c r="K505" s="5"/>
    </row>
    <row r="506" spans="1:11" x14ac:dyDescent="0.3">
      <c r="A506" s="46" t="s">
        <v>318</v>
      </c>
      <c r="B506" s="3" t="s">
        <v>319</v>
      </c>
      <c r="C506" s="47" t="s">
        <v>394</v>
      </c>
      <c r="D506" s="3" t="s">
        <v>395</v>
      </c>
      <c r="E506" s="3">
        <v>34662</v>
      </c>
      <c r="F506" s="3" t="s">
        <v>734</v>
      </c>
      <c r="G506" s="3" t="s">
        <v>406</v>
      </c>
      <c r="H506" s="4">
        <v>9333.3333332999991</v>
      </c>
      <c r="I506" s="4">
        <v>8500</v>
      </c>
      <c r="J506" s="26">
        <v>-8.928571428246169</v>
      </c>
      <c r="K506" s="5"/>
    </row>
    <row r="507" spans="1:11" x14ac:dyDescent="0.3">
      <c r="A507" s="46" t="s">
        <v>318</v>
      </c>
      <c r="B507" s="3" t="s">
        <v>319</v>
      </c>
      <c r="C507" s="47" t="s">
        <v>349</v>
      </c>
      <c r="D507" s="3" t="s">
        <v>350</v>
      </c>
      <c r="E507" s="3">
        <v>34662</v>
      </c>
      <c r="F507" s="3" t="s">
        <v>734</v>
      </c>
      <c r="G507" s="3" t="s">
        <v>406</v>
      </c>
      <c r="H507" s="4">
        <v>9000</v>
      </c>
      <c r="I507" s="4">
        <v>9000</v>
      </c>
      <c r="J507" s="26">
        <v>0</v>
      </c>
      <c r="K507" s="5"/>
    </row>
    <row r="508" spans="1:11" x14ac:dyDescent="0.3">
      <c r="A508" s="46" t="s">
        <v>155</v>
      </c>
      <c r="B508" s="3" t="s">
        <v>156</v>
      </c>
      <c r="C508" s="47" t="s">
        <v>157</v>
      </c>
      <c r="D508" s="3" t="s">
        <v>158</v>
      </c>
      <c r="E508" s="3">
        <v>34662</v>
      </c>
      <c r="F508" s="3" t="s">
        <v>734</v>
      </c>
      <c r="G508" s="3" t="s">
        <v>406</v>
      </c>
      <c r="H508" s="4">
        <v>7770.3333333</v>
      </c>
      <c r="I508" s="4">
        <v>7566.6666667</v>
      </c>
      <c r="J508" s="26">
        <v>-2.6210801758938751</v>
      </c>
      <c r="K508" s="5"/>
    </row>
    <row r="509" spans="1:11" x14ac:dyDescent="0.3">
      <c r="A509" s="46" t="s">
        <v>155</v>
      </c>
      <c r="B509" s="3" t="s">
        <v>156</v>
      </c>
      <c r="C509" s="47" t="s">
        <v>161</v>
      </c>
      <c r="D509" s="3" t="s">
        <v>162</v>
      </c>
      <c r="E509" s="3">
        <v>34662</v>
      </c>
      <c r="F509" s="3" t="s">
        <v>734</v>
      </c>
      <c r="G509" s="3" t="s">
        <v>406</v>
      </c>
      <c r="H509" s="4" t="s">
        <v>95</v>
      </c>
      <c r="I509" s="4">
        <v>9300</v>
      </c>
      <c r="J509" s="26" t="s">
        <v>95</v>
      </c>
      <c r="K509" s="5"/>
    </row>
    <row r="510" spans="1:11" x14ac:dyDescent="0.3">
      <c r="A510" s="46" t="s">
        <v>155</v>
      </c>
      <c r="B510" s="3" t="s">
        <v>156</v>
      </c>
      <c r="C510" s="47" t="s">
        <v>324</v>
      </c>
      <c r="D510" s="3" t="s">
        <v>325</v>
      </c>
      <c r="E510" s="3">
        <v>34662</v>
      </c>
      <c r="F510" s="3" t="s">
        <v>734</v>
      </c>
      <c r="G510" s="3" t="s">
        <v>406</v>
      </c>
      <c r="H510" s="4">
        <v>8500</v>
      </c>
      <c r="I510" s="4">
        <v>8500</v>
      </c>
      <c r="J510" s="26">
        <v>0</v>
      </c>
      <c r="K510" s="5"/>
    </row>
    <row r="511" spans="1:11" x14ac:dyDescent="0.3">
      <c r="A511" s="46" t="s">
        <v>181</v>
      </c>
      <c r="B511" s="3" t="s">
        <v>182</v>
      </c>
      <c r="C511" s="47" t="s">
        <v>335</v>
      </c>
      <c r="D511" s="3" t="s">
        <v>336</v>
      </c>
      <c r="E511" s="3">
        <v>34662</v>
      </c>
      <c r="F511" s="3" t="s">
        <v>734</v>
      </c>
      <c r="G511" s="3" t="s">
        <v>406</v>
      </c>
      <c r="H511" s="4">
        <v>9850</v>
      </c>
      <c r="I511" s="4">
        <v>11500</v>
      </c>
      <c r="J511" s="26">
        <v>16.751269035532989</v>
      </c>
      <c r="K511" s="5"/>
    </row>
    <row r="512" spans="1:11" x14ac:dyDescent="0.3">
      <c r="A512" s="46" t="s">
        <v>181</v>
      </c>
      <c r="B512" s="3" t="s">
        <v>182</v>
      </c>
      <c r="C512" s="47" t="s">
        <v>346</v>
      </c>
      <c r="D512" s="3" t="s">
        <v>347</v>
      </c>
      <c r="E512" s="3">
        <v>34662</v>
      </c>
      <c r="F512" s="3" t="s">
        <v>734</v>
      </c>
      <c r="G512" s="3" t="s">
        <v>406</v>
      </c>
      <c r="H512" s="4">
        <v>9266.6666667000009</v>
      </c>
      <c r="I512" s="4">
        <v>8333.3333332999991</v>
      </c>
      <c r="J512" s="26">
        <v>-10.071942446726379</v>
      </c>
      <c r="K512" s="5"/>
    </row>
    <row r="513" spans="1:11" x14ac:dyDescent="0.3">
      <c r="A513" s="46" t="s">
        <v>181</v>
      </c>
      <c r="B513" s="3" t="s">
        <v>182</v>
      </c>
      <c r="C513" s="47" t="s">
        <v>183</v>
      </c>
      <c r="D513" s="3" t="s">
        <v>184</v>
      </c>
      <c r="E513" s="3">
        <v>34662</v>
      </c>
      <c r="F513" s="3" t="s">
        <v>734</v>
      </c>
      <c r="G513" s="3" t="s">
        <v>406</v>
      </c>
      <c r="H513" s="4">
        <v>8450</v>
      </c>
      <c r="I513" s="4">
        <v>8233.3333332999991</v>
      </c>
      <c r="J513" s="26">
        <v>-2.5641025644970505</v>
      </c>
      <c r="K513" s="5"/>
    </row>
    <row r="514" spans="1:11" x14ac:dyDescent="0.3">
      <c r="A514" s="46" t="s">
        <v>181</v>
      </c>
      <c r="B514" s="3" t="s">
        <v>182</v>
      </c>
      <c r="C514" s="47" t="s">
        <v>239</v>
      </c>
      <c r="D514" s="3" t="s">
        <v>240</v>
      </c>
      <c r="E514" s="3">
        <v>34662</v>
      </c>
      <c r="F514" s="3" t="s">
        <v>734</v>
      </c>
      <c r="G514" s="3" t="s">
        <v>406</v>
      </c>
      <c r="H514" s="4" t="s">
        <v>95</v>
      </c>
      <c r="I514" s="4">
        <v>9150</v>
      </c>
      <c r="J514" s="26" t="s">
        <v>95</v>
      </c>
      <c r="K514" s="5"/>
    </row>
    <row r="515" spans="1:11" x14ac:dyDescent="0.3">
      <c r="A515" s="46" t="s">
        <v>181</v>
      </c>
      <c r="B515" s="3" t="s">
        <v>182</v>
      </c>
      <c r="C515" s="47" t="s">
        <v>185</v>
      </c>
      <c r="D515" s="3" t="s">
        <v>186</v>
      </c>
      <c r="E515" s="3">
        <v>34662</v>
      </c>
      <c r="F515" s="3" t="s">
        <v>734</v>
      </c>
      <c r="G515" s="3" t="s">
        <v>406</v>
      </c>
      <c r="H515" s="4">
        <v>8800</v>
      </c>
      <c r="I515" s="4">
        <v>8800</v>
      </c>
      <c r="J515" s="26">
        <v>0</v>
      </c>
      <c r="K515" s="5"/>
    </row>
    <row r="516" spans="1:11" x14ac:dyDescent="0.3">
      <c r="A516" s="46" t="s">
        <v>389</v>
      </c>
      <c r="B516" s="3" t="s">
        <v>390</v>
      </c>
      <c r="C516" s="47" t="s">
        <v>391</v>
      </c>
      <c r="D516" s="3" t="s">
        <v>392</v>
      </c>
      <c r="E516" s="3">
        <v>34662</v>
      </c>
      <c r="F516" s="3" t="s">
        <v>734</v>
      </c>
      <c r="G516" s="3" t="s">
        <v>406</v>
      </c>
      <c r="H516" s="4">
        <v>7500</v>
      </c>
      <c r="I516" s="4">
        <v>7500</v>
      </c>
      <c r="J516" s="26">
        <v>0</v>
      </c>
      <c r="K516" s="5"/>
    </row>
    <row r="517" spans="1:11" x14ac:dyDescent="0.3">
      <c r="A517" s="46" t="s">
        <v>69</v>
      </c>
      <c r="B517" s="3" t="s">
        <v>70</v>
      </c>
      <c r="C517" s="47" t="s">
        <v>71</v>
      </c>
      <c r="D517" s="3" t="s">
        <v>72</v>
      </c>
      <c r="E517" s="3">
        <v>34662</v>
      </c>
      <c r="F517" s="3" t="s">
        <v>734</v>
      </c>
      <c r="G517" s="3" t="s">
        <v>195</v>
      </c>
      <c r="H517" s="4">
        <v>50900</v>
      </c>
      <c r="I517" s="4">
        <v>50900</v>
      </c>
      <c r="J517" s="26">
        <v>0</v>
      </c>
      <c r="K517" s="5"/>
    </row>
    <row r="518" spans="1:11" x14ac:dyDescent="0.3">
      <c r="A518" s="46" t="s">
        <v>109</v>
      </c>
      <c r="B518" s="3" t="s">
        <v>110</v>
      </c>
      <c r="C518" s="47" t="s">
        <v>294</v>
      </c>
      <c r="D518" s="3" t="s">
        <v>295</v>
      </c>
      <c r="E518" s="3">
        <v>34662</v>
      </c>
      <c r="F518" s="3" t="s">
        <v>734</v>
      </c>
      <c r="G518" s="3" t="s">
        <v>195</v>
      </c>
      <c r="H518" s="4">
        <v>61175</v>
      </c>
      <c r="I518" s="4">
        <v>63912.5</v>
      </c>
      <c r="J518" s="26">
        <v>4.4748671843073184</v>
      </c>
      <c r="K518" s="5"/>
    </row>
    <row r="519" spans="1:11" x14ac:dyDescent="0.3">
      <c r="A519" s="46" t="s">
        <v>318</v>
      </c>
      <c r="B519" s="3" t="s">
        <v>319</v>
      </c>
      <c r="C519" s="47" t="s">
        <v>349</v>
      </c>
      <c r="D519" s="3" t="s">
        <v>350</v>
      </c>
      <c r="E519" s="3">
        <v>34662</v>
      </c>
      <c r="F519" s="3" t="s">
        <v>734</v>
      </c>
      <c r="G519" s="3" t="s">
        <v>195</v>
      </c>
      <c r="H519" s="4">
        <v>74500</v>
      </c>
      <c r="I519" s="4">
        <v>74500</v>
      </c>
      <c r="J519" s="26">
        <v>0</v>
      </c>
      <c r="K519" s="5"/>
    </row>
    <row r="520" spans="1:11" x14ac:dyDescent="0.3">
      <c r="A520" s="46" t="s">
        <v>225</v>
      </c>
      <c r="B520" s="3" t="s">
        <v>226</v>
      </c>
      <c r="C520" s="47" t="s">
        <v>227</v>
      </c>
      <c r="D520" s="3" t="s">
        <v>228</v>
      </c>
      <c r="E520" s="3">
        <v>34662</v>
      </c>
      <c r="F520" s="3" t="s">
        <v>735</v>
      </c>
      <c r="G520" s="3" t="s">
        <v>406</v>
      </c>
      <c r="H520" s="4">
        <v>7466.6666667</v>
      </c>
      <c r="I520" s="4">
        <v>7466.6666667</v>
      </c>
      <c r="J520" s="26">
        <v>0</v>
      </c>
      <c r="K520" s="5"/>
    </row>
    <row r="521" spans="1:11" x14ac:dyDescent="0.3">
      <c r="A521" s="46" t="s">
        <v>103</v>
      </c>
      <c r="B521" s="3" t="s">
        <v>104</v>
      </c>
      <c r="C521" s="47" t="s">
        <v>247</v>
      </c>
      <c r="D521" s="3" t="s">
        <v>248</v>
      </c>
      <c r="E521" s="3">
        <v>34662</v>
      </c>
      <c r="F521" s="3" t="s">
        <v>736</v>
      </c>
      <c r="G521" s="3" t="s">
        <v>74</v>
      </c>
      <c r="H521" s="4">
        <v>115966.6666667</v>
      </c>
      <c r="I521" s="4">
        <v>113800</v>
      </c>
      <c r="J521" s="26">
        <v>-1.8683529750210148</v>
      </c>
      <c r="K521" s="5"/>
    </row>
    <row r="522" spans="1:11" x14ac:dyDescent="0.3">
      <c r="A522" s="46" t="s">
        <v>103</v>
      </c>
      <c r="B522" s="3" t="s">
        <v>104</v>
      </c>
      <c r="C522" s="47" t="s">
        <v>217</v>
      </c>
      <c r="D522" s="3" t="s">
        <v>218</v>
      </c>
      <c r="E522" s="3">
        <v>34662</v>
      </c>
      <c r="F522" s="3" t="s">
        <v>736</v>
      </c>
      <c r="G522" s="3" t="s">
        <v>74</v>
      </c>
      <c r="H522" s="4">
        <v>117500</v>
      </c>
      <c r="I522" s="4">
        <v>117500</v>
      </c>
      <c r="J522" s="26">
        <v>0</v>
      </c>
      <c r="K522" s="5"/>
    </row>
    <row r="523" spans="1:11" x14ac:dyDescent="0.3">
      <c r="A523" s="46" t="s">
        <v>69</v>
      </c>
      <c r="B523" s="3" t="s">
        <v>70</v>
      </c>
      <c r="C523" s="47" t="s">
        <v>79</v>
      </c>
      <c r="D523" s="3" t="s">
        <v>80</v>
      </c>
      <c r="E523" s="3">
        <v>34662</v>
      </c>
      <c r="F523" s="3" t="s">
        <v>737</v>
      </c>
      <c r="G523" s="3" t="s">
        <v>193</v>
      </c>
      <c r="H523" s="4">
        <v>53950</v>
      </c>
      <c r="I523" s="4">
        <v>54075</v>
      </c>
      <c r="J523" s="26">
        <v>0.23169601482855295</v>
      </c>
      <c r="K523" s="5"/>
    </row>
    <row r="524" spans="1:11" x14ac:dyDescent="0.3">
      <c r="A524" s="46" t="s">
        <v>69</v>
      </c>
      <c r="B524" s="3" t="s">
        <v>70</v>
      </c>
      <c r="C524" s="47" t="s">
        <v>81</v>
      </c>
      <c r="D524" s="3" t="s">
        <v>82</v>
      </c>
      <c r="E524" s="3">
        <v>34662</v>
      </c>
      <c r="F524" s="3" t="s">
        <v>737</v>
      </c>
      <c r="G524" s="3" t="s">
        <v>193</v>
      </c>
      <c r="H524" s="4">
        <v>54500</v>
      </c>
      <c r="I524" s="4">
        <v>54500</v>
      </c>
      <c r="J524" s="26">
        <v>0</v>
      </c>
      <c r="K524" s="5"/>
    </row>
    <row r="525" spans="1:11" x14ac:dyDescent="0.3">
      <c r="A525" s="46" t="s">
        <v>69</v>
      </c>
      <c r="B525" s="3" t="s">
        <v>70</v>
      </c>
      <c r="C525" s="47" t="s">
        <v>283</v>
      </c>
      <c r="D525" s="3" t="s">
        <v>284</v>
      </c>
      <c r="E525" s="3">
        <v>34662</v>
      </c>
      <c r="F525" s="3" t="s">
        <v>737</v>
      </c>
      <c r="G525" s="3" t="s">
        <v>193</v>
      </c>
      <c r="H525" s="4">
        <v>53500</v>
      </c>
      <c r="I525" s="4">
        <v>53500</v>
      </c>
      <c r="J525" s="26">
        <v>0</v>
      </c>
      <c r="K525" s="5"/>
    </row>
    <row r="526" spans="1:11" x14ac:dyDescent="0.3">
      <c r="A526" s="46" t="s">
        <v>69</v>
      </c>
      <c r="B526" s="3" t="s">
        <v>70</v>
      </c>
      <c r="C526" s="47" t="s">
        <v>286</v>
      </c>
      <c r="D526" s="3" t="s">
        <v>287</v>
      </c>
      <c r="E526" s="3">
        <v>34662</v>
      </c>
      <c r="F526" s="3" t="s">
        <v>737</v>
      </c>
      <c r="G526" s="3" t="s">
        <v>193</v>
      </c>
      <c r="H526" s="4">
        <v>51500</v>
      </c>
      <c r="I526" s="4">
        <v>51500</v>
      </c>
      <c r="J526" s="26">
        <v>0</v>
      </c>
      <c r="K526" s="5"/>
    </row>
    <row r="527" spans="1:11" x14ac:dyDescent="0.3">
      <c r="A527" s="46" t="s">
        <v>69</v>
      </c>
      <c r="B527" s="3" t="s">
        <v>70</v>
      </c>
      <c r="C527" s="47" t="s">
        <v>85</v>
      </c>
      <c r="D527" s="3" t="s">
        <v>86</v>
      </c>
      <c r="E527" s="3">
        <v>34662</v>
      </c>
      <c r="F527" s="3" t="s">
        <v>737</v>
      </c>
      <c r="G527" s="3" t="s">
        <v>193</v>
      </c>
      <c r="H527" s="4">
        <v>53166.666666700003</v>
      </c>
      <c r="I527" s="4">
        <v>53166.666666700003</v>
      </c>
      <c r="J527" s="26">
        <v>0</v>
      </c>
      <c r="K527" s="5"/>
    </row>
    <row r="528" spans="1:11" x14ac:dyDescent="0.3">
      <c r="A528" s="46" t="s">
        <v>69</v>
      </c>
      <c r="B528" s="3" t="s">
        <v>70</v>
      </c>
      <c r="C528" s="47" t="s">
        <v>89</v>
      </c>
      <c r="D528" s="3" t="s">
        <v>90</v>
      </c>
      <c r="E528" s="3">
        <v>34662</v>
      </c>
      <c r="F528" s="3" t="s">
        <v>737</v>
      </c>
      <c r="G528" s="3" t="s">
        <v>193</v>
      </c>
      <c r="H528" s="4">
        <v>54000</v>
      </c>
      <c r="I528" s="4">
        <v>53400</v>
      </c>
      <c r="J528" s="26">
        <v>-1.1111111111111072</v>
      </c>
      <c r="K528" s="5"/>
    </row>
    <row r="529" spans="1:11" x14ac:dyDescent="0.3">
      <c r="A529" s="46" t="s">
        <v>69</v>
      </c>
      <c r="B529" s="3" t="s">
        <v>70</v>
      </c>
      <c r="C529" s="47" t="s">
        <v>93</v>
      </c>
      <c r="D529" s="3" t="s">
        <v>94</v>
      </c>
      <c r="E529" s="3">
        <v>34662</v>
      </c>
      <c r="F529" s="3" t="s">
        <v>737</v>
      </c>
      <c r="G529" s="3" t="s">
        <v>193</v>
      </c>
      <c r="H529" s="4">
        <v>50500</v>
      </c>
      <c r="I529" s="4">
        <v>51425</v>
      </c>
      <c r="J529" s="26">
        <v>1.8316831683168333</v>
      </c>
      <c r="K529" s="5"/>
    </row>
    <row r="530" spans="1:11" x14ac:dyDescent="0.3">
      <c r="A530" s="46" t="s">
        <v>100</v>
      </c>
      <c r="B530" s="3" t="s">
        <v>101</v>
      </c>
      <c r="C530" s="47" t="s">
        <v>102</v>
      </c>
      <c r="D530" s="3" t="s">
        <v>101</v>
      </c>
      <c r="E530" s="3">
        <v>34662</v>
      </c>
      <c r="F530" s="3" t="s">
        <v>737</v>
      </c>
      <c r="G530" s="3" t="s">
        <v>193</v>
      </c>
      <c r="H530" s="4">
        <v>56000</v>
      </c>
      <c r="I530" s="4">
        <v>56000</v>
      </c>
      <c r="J530" s="26">
        <v>0</v>
      </c>
      <c r="K530" s="5"/>
    </row>
    <row r="531" spans="1:11" x14ac:dyDescent="0.3">
      <c r="A531" s="46" t="s">
        <v>103</v>
      </c>
      <c r="B531" s="3" t="s">
        <v>104</v>
      </c>
      <c r="C531" s="47" t="s">
        <v>105</v>
      </c>
      <c r="D531" s="3" t="s">
        <v>106</v>
      </c>
      <c r="E531" s="3">
        <v>34662</v>
      </c>
      <c r="F531" s="3" t="s">
        <v>737</v>
      </c>
      <c r="G531" s="3" t="s">
        <v>193</v>
      </c>
      <c r="H531" s="4">
        <v>57333.333333299997</v>
      </c>
      <c r="I531" s="4">
        <v>57600</v>
      </c>
      <c r="J531" s="26">
        <v>0.46511627912817488</v>
      </c>
      <c r="K531" s="5"/>
    </row>
    <row r="532" spans="1:11" x14ac:dyDescent="0.3">
      <c r="A532" s="46" t="s">
        <v>103</v>
      </c>
      <c r="B532" s="3" t="s">
        <v>104</v>
      </c>
      <c r="C532" s="47" t="s">
        <v>245</v>
      </c>
      <c r="D532" s="3" t="s">
        <v>246</v>
      </c>
      <c r="E532" s="3">
        <v>34662</v>
      </c>
      <c r="F532" s="3" t="s">
        <v>737</v>
      </c>
      <c r="G532" s="3" t="s">
        <v>193</v>
      </c>
      <c r="H532" s="4">
        <v>55166.666666700003</v>
      </c>
      <c r="I532" s="4">
        <v>55916.666666700003</v>
      </c>
      <c r="J532" s="26">
        <v>1.3595166163133721</v>
      </c>
      <c r="K532" s="5"/>
    </row>
    <row r="533" spans="1:11" x14ac:dyDescent="0.3">
      <c r="A533" s="46" t="s">
        <v>103</v>
      </c>
      <c r="B533" s="3" t="s">
        <v>104</v>
      </c>
      <c r="C533" s="47" t="s">
        <v>288</v>
      </c>
      <c r="D533" s="3" t="s">
        <v>289</v>
      </c>
      <c r="E533" s="3">
        <v>34662</v>
      </c>
      <c r="F533" s="3" t="s">
        <v>737</v>
      </c>
      <c r="G533" s="3" t="s">
        <v>193</v>
      </c>
      <c r="H533" s="4">
        <v>59750</v>
      </c>
      <c r="I533" s="4">
        <v>59500</v>
      </c>
      <c r="J533" s="26">
        <v>-0.41841004184099972</v>
      </c>
      <c r="K533" s="5"/>
    </row>
    <row r="534" spans="1:11" x14ac:dyDescent="0.3">
      <c r="A534" s="46" t="s">
        <v>103</v>
      </c>
      <c r="B534" s="3" t="s">
        <v>104</v>
      </c>
      <c r="C534" s="47" t="s">
        <v>247</v>
      </c>
      <c r="D534" s="3" t="s">
        <v>248</v>
      </c>
      <c r="E534" s="3">
        <v>34662</v>
      </c>
      <c r="F534" s="3" t="s">
        <v>737</v>
      </c>
      <c r="G534" s="3" t="s">
        <v>193</v>
      </c>
      <c r="H534" s="4">
        <v>54275</v>
      </c>
      <c r="I534" s="4">
        <v>58040</v>
      </c>
      <c r="J534" s="26">
        <v>6.9368954398894456</v>
      </c>
      <c r="K534" s="5"/>
    </row>
    <row r="535" spans="1:11" x14ac:dyDescent="0.3">
      <c r="A535" s="46" t="s">
        <v>103</v>
      </c>
      <c r="B535" s="3" t="s">
        <v>104</v>
      </c>
      <c r="C535" s="47" t="s">
        <v>217</v>
      </c>
      <c r="D535" s="3" t="s">
        <v>218</v>
      </c>
      <c r="E535" s="3">
        <v>34662</v>
      </c>
      <c r="F535" s="3" t="s">
        <v>737</v>
      </c>
      <c r="G535" s="3" t="s">
        <v>193</v>
      </c>
      <c r="H535" s="4">
        <v>59300</v>
      </c>
      <c r="I535" s="4">
        <v>59050</v>
      </c>
      <c r="J535" s="26">
        <v>-0.42158516020236458</v>
      </c>
      <c r="K535" s="5"/>
    </row>
    <row r="536" spans="1:11" x14ac:dyDescent="0.3">
      <c r="A536" s="46" t="s">
        <v>103</v>
      </c>
      <c r="B536" s="3" t="s">
        <v>104</v>
      </c>
      <c r="C536" s="47" t="s">
        <v>249</v>
      </c>
      <c r="D536" s="3" t="s">
        <v>250</v>
      </c>
      <c r="E536" s="3">
        <v>34662</v>
      </c>
      <c r="F536" s="3" t="s">
        <v>737</v>
      </c>
      <c r="G536" s="3" t="s">
        <v>193</v>
      </c>
      <c r="H536" s="4">
        <v>55500</v>
      </c>
      <c r="I536" s="4">
        <v>55500</v>
      </c>
      <c r="J536" s="26">
        <v>0</v>
      </c>
      <c r="K536" s="5"/>
    </row>
    <row r="537" spans="1:11" x14ac:dyDescent="0.3">
      <c r="A537" s="46" t="s">
        <v>103</v>
      </c>
      <c r="B537" s="3" t="s">
        <v>104</v>
      </c>
      <c r="C537" s="47" t="s">
        <v>290</v>
      </c>
      <c r="D537" s="3" t="s">
        <v>291</v>
      </c>
      <c r="E537" s="3">
        <v>34662</v>
      </c>
      <c r="F537" s="3" t="s">
        <v>737</v>
      </c>
      <c r="G537" s="3" t="s">
        <v>193</v>
      </c>
      <c r="H537" s="4" t="s">
        <v>95</v>
      </c>
      <c r="I537" s="4">
        <v>61600</v>
      </c>
      <c r="J537" s="26" t="s">
        <v>95</v>
      </c>
      <c r="K537" s="5"/>
    </row>
    <row r="538" spans="1:11" x14ac:dyDescent="0.3">
      <c r="A538" s="46" t="s">
        <v>103</v>
      </c>
      <c r="B538" s="3" t="s">
        <v>104</v>
      </c>
      <c r="C538" s="47" t="s">
        <v>410</v>
      </c>
      <c r="D538" s="3" t="s">
        <v>411</v>
      </c>
      <c r="E538" s="3">
        <v>34662</v>
      </c>
      <c r="F538" s="3" t="s">
        <v>737</v>
      </c>
      <c r="G538" s="3" t="s">
        <v>193</v>
      </c>
      <c r="H538" s="4">
        <v>58666.666666700003</v>
      </c>
      <c r="I538" s="4">
        <v>56000</v>
      </c>
      <c r="J538" s="26">
        <v>-4.5454545455087869</v>
      </c>
      <c r="K538" s="5"/>
    </row>
    <row r="539" spans="1:11" x14ac:dyDescent="0.3">
      <c r="A539" s="46" t="s">
        <v>103</v>
      </c>
      <c r="B539" s="3" t="s">
        <v>104</v>
      </c>
      <c r="C539" s="47" t="s">
        <v>251</v>
      </c>
      <c r="D539" s="3" t="s">
        <v>252</v>
      </c>
      <c r="E539" s="3">
        <v>34662</v>
      </c>
      <c r="F539" s="3" t="s">
        <v>737</v>
      </c>
      <c r="G539" s="3" t="s">
        <v>193</v>
      </c>
      <c r="H539" s="4">
        <v>56000</v>
      </c>
      <c r="I539" s="4">
        <v>57100</v>
      </c>
      <c r="J539" s="26">
        <v>1.9642857142857073</v>
      </c>
      <c r="K539" s="5"/>
    </row>
    <row r="540" spans="1:11" x14ac:dyDescent="0.3">
      <c r="A540" s="46" t="s">
        <v>103</v>
      </c>
      <c r="B540" s="3" t="s">
        <v>104</v>
      </c>
      <c r="C540" s="47" t="s">
        <v>107</v>
      </c>
      <c r="D540" s="3" t="s">
        <v>108</v>
      </c>
      <c r="E540" s="3">
        <v>34662</v>
      </c>
      <c r="F540" s="3" t="s">
        <v>737</v>
      </c>
      <c r="G540" s="3" t="s">
        <v>193</v>
      </c>
      <c r="H540" s="4">
        <v>56275</v>
      </c>
      <c r="I540" s="4">
        <v>56700</v>
      </c>
      <c r="J540" s="26">
        <v>0.75521990226565805</v>
      </c>
      <c r="K540" s="5"/>
    </row>
    <row r="541" spans="1:11" x14ac:dyDescent="0.3">
      <c r="A541" s="46" t="s">
        <v>103</v>
      </c>
      <c r="B541" s="3" t="s">
        <v>104</v>
      </c>
      <c r="C541" s="47" t="s">
        <v>219</v>
      </c>
      <c r="D541" s="3" t="s">
        <v>220</v>
      </c>
      <c r="E541" s="3">
        <v>34662</v>
      </c>
      <c r="F541" s="3" t="s">
        <v>737</v>
      </c>
      <c r="G541" s="3" t="s">
        <v>193</v>
      </c>
      <c r="H541" s="4">
        <v>56400</v>
      </c>
      <c r="I541" s="4">
        <v>55400</v>
      </c>
      <c r="J541" s="26">
        <v>-1.7730496453900679</v>
      </c>
      <c r="K541" s="5"/>
    </row>
    <row r="542" spans="1:11" x14ac:dyDescent="0.3">
      <c r="A542" s="46" t="s">
        <v>103</v>
      </c>
      <c r="B542" s="3" t="s">
        <v>104</v>
      </c>
      <c r="C542" s="47" t="s">
        <v>365</v>
      </c>
      <c r="D542" s="3" t="s">
        <v>366</v>
      </c>
      <c r="E542" s="3">
        <v>34662</v>
      </c>
      <c r="F542" s="3" t="s">
        <v>737</v>
      </c>
      <c r="G542" s="3" t="s">
        <v>193</v>
      </c>
      <c r="H542" s="4">
        <v>59500</v>
      </c>
      <c r="I542" s="4">
        <v>59750</v>
      </c>
      <c r="J542" s="26">
        <v>0.42016806722688926</v>
      </c>
      <c r="K542" s="5"/>
    </row>
    <row r="543" spans="1:11" x14ac:dyDescent="0.3">
      <c r="A543" s="46" t="s">
        <v>103</v>
      </c>
      <c r="B543" s="3" t="s">
        <v>104</v>
      </c>
      <c r="C543" s="47" t="s">
        <v>253</v>
      </c>
      <c r="D543" s="3" t="s">
        <v>254</v>
      </c>
      <c r="E543" s="3">
        <v>34662</v>
      </c>
      <c r="F543" s="3" t="s">
        <v>737</v>
      </c>
      <c r="G543" s="3" t="s">
        <v>193</v>
      </c>
      <c r="H543" s="4">
        <v>55850</v>
      </c>
      <c r="I543" s="4">
        <v>55375</v>
      </c>
      <c r="J543" s="26">
        <v>-0.85049239033124779</v>
      </c>
      <c r="K543" s="5"/>
    </row>
    <row r="544" spans="1:11" x14ac:dyDescent="0.3">
      <c r="A544" s="46" t="s">
        <v>103</v>
      </c>
      <c r="B544" s="3" t="s">
        <v>104</v>
      </c>
      <c r="C544" s="47" t="s">
        <v>205</v>
      </c>
      <c r="D544" s="3" t="s">
        <v>206</v>
      </c>
      <c r="E544" s="3">
        <v>34662</v>
      </c>
      <c r="F544" s="3" t="s">
        <v>737</v>
      </c>
      <c r="G544" s="3" t="s">
        <v>193</v>
      </c>
      <c r="H544" s="4">
        <v>54820</v>
      </c>
      <c r="I544" s="4">
        <v>57250</v>
      </c>
      <c r="J544" s="26">
        <v>4.4326887997081288</v>
      </c>
      <c r="K544" s="5"/>
    </row>
    <row r="545" spans="1:11" x14ac:dyDescent="0.3">
      <c r="A545" s="46" t="s">
        <v>119</v>
      </c>
      <c r="B545" s="3" t="s">
        <v>120</v>
      </c>
      <c r="C545" s="47" t="s">
        <v>123</v>
      </c>
      <c r="D545" s="3" t="s">
        <v>124</v>
      </c>
      <c r="E545" s="3">
        <v>34662</v>
      </c>
      <c r="F545" s="3" t="s">
        <v>737</v>
      </c>
      <c r="G545" s="3" t="s">
        <v>193</v>
      </c>
      <c r="H545" s="4">
        <v>58666.666666700003</v>
      </c>
      <c r="I545" s="4">
        <v>59666.666666700003</v>
      </c>
      <c r="J545" s="26">
        <v>1.7045454545444816</v>
      </c>
      <c r="K545" s="5"/>
    </row>
    <row r="546" spans="1:11" x14ac:dyDescent="0.3">
      <c r="A546" s="46" t="s">
        <v>119</v>
      </c>
      <c r="B546" s="3" t="s">
        <v>120</v>
      </c>
      <c r="C546" s="47" t="s">
        <v>255</v>
      </c>
      <c r="D546" s="3" t="s">
        <v>256</v>
      </c>
      <c r="E546" s="3">
        <v>34662</v>
      </c>
      <c r="F546" s="3" t="s">
        <v>737</v>
      </c>
      <c r="G546" s="3" t="s">
        <v>193</v>
      </c>
      <c r="H546" s="4">
        <v>54000</v>
      </c>
      <c r="I546" s="4">
        <v>54000</v>
      </c>
      <c r="J546" s="26">
        <v>0</v>
      </c>
      <c r="K546" s="5"/>
    </row>
    <row r="547" spans="1:11" x14ac:dyDescent="0.3">
      <c r="A547" s="46" t="s">
        <v>119</v>
      </c>
      <c r="B547" s="3" t="s">
        <v>120</v>
      </c>
      <c r="C547" s="47" t="s">
        <v>127</v>
      </c>
      <c r="D547" s="3" t="s">
        <v>128</v>
      </c>
      <c r="E547" s="3">
        <v>34662</v>
      </c>
      <c r="F547" s="3" t="s">
        <v>737</v>
      </c>
      <c r="G547" s="3" t="s">
        <v>193</v>
      </c>
      <c r="H547" s="4">
        <v>58000</v>
      </c>
      <c r="I547" s="4">
        <v>55350</v>
      </c>
      <c r="J547" s="26">
        <v>-4.5689655172413746</v>
      </c>
      <c r="K547" s="5"/>
    </row>
    <row r="548" spans="1:11" x14ac:dyDescent="0.3">
      <c r="A548" s="46" t="s">
        <v>119</v>
      </c>
      <c r="B548" s="3" t="s">
        <v>120</v>
      </c>
      <c r="C548" s="47" t="s">
        <v>133</v>
      </c>
      <c r="D548" s="3" t="s">
        <v>134</v>
      </c>
      <c r="E548" s="3">
        <v>34662</v>
      </c>
      <c r="F548" s="3" t="s">
        <v>737</v>
      </c>
      <c r="G548" s="3" t="s">
        <v>193</v>
      </c>
      <c r="H548" s="4">
        <v>58150</v>
      </c>
      <c r="I548" s="4">
        <v>56000</v>
      </c>
      <c r="J548" s="26">
        <v>-3.6973344797936347</v>
      </c>
      <c r="K548" s="5"/>
    </row>
    <row r="549" spans="1:11" x14ac:dyDescent="0.3">
      <c r="A549" s="46" t="s">
        <v>119</v>
      </c>
      <c r="B549" s="3" t="s">
        <v>120</v>
      </c>
      <c r="C549" s="47" t="s">
        <v>135</v>
      </c>
      <c r="D549" s="3" t="s">
        <v>136</v>
      </c>
      <c r="E549" s="3">
        <v>34662</v>
      </c>
      <c r="F549" s="3" t="s">
        <v>737</v>
      </c>
      <c r="G549" s="3" t="s">
        <v>193</v>
      </c>
      <c r="H549" s="4">
        <v>55200</v>
      </c>
      <c r="I549" s="4">
        <v>54500</v>
      </c>
      <c r="J549" s="26">
        <v>-1.26811594202898</v>
      </c>
      <c r="K549" s="5"/>
    </row>
    <row r="550" spans="1:11" x14ac:dyDescent="0.3">
      <c r="A550" s="46" t="s">
        <v>119</v>
      </c>
      <c r="B550" s="3" t="s">
        <v>120</v>
      </c>
      <c r="C550" s="47" t="s">
        <v>137</v>
      </c>
      <c r="D550" s="3" t="s">
        <v>138</v>
      </c>
      <c r="E550" s="3">
        <v>34662</v>
      </c>
      <c r="F550" s="3" t="s">
        <v>737</v>
      </c>
      <c r="G550" s="3" t="s">
        <v>193</v>
      </c>
      <c r="H550" s="4">
        <v>56400</v>
      </c>
      <c r="I550" s="4">
        <v>54800</v>
      </c>
      <c r="J550" s="26">
        <v>-2.8368794326241176</v>
      </c>
      <c r="K550" s="5"/>
    </row>
    <row r="551" spans="1:11" x14ac:dyDescent="0.3">
      <c r="A551" s="46" t="s">
        <v>119</v>
      </c>
      <c r="B551" s="3" t="s">
        <v>120</v>
      </c>
      <c r="C551" s="47" t="s">
        <v>139</v>
      </c>
      <c r="D551" s="3" t="s">
        <v>140</v>
      </c>
      <c r="E551" s="3">
        <v>34662</v>
      </c>
      <c r="F551" s="3" t="s">
        <v>737</v>
      </c>
      <c r="G551" s="3" t="s">
        <v>193</v>
      </c>
      <c r="H551" s="4">
        <v>56000</v>
      </c>
      <c r="I551" s="4">
        <v>54500</v>
      </c>
      <c r="J551" s="26">
        <v>-2.6785714285714302</v>
      </c>
      <c r="K551" s="5"/>
    </row>
    <row r="552" spans="1:11" x14ac:dyDescent="0.3">
      <c r="A552" s="46" t="s">
        <v>119</v>
      </c>
      <c r="B552" s="3" t="s">
        <v>120</v>
      </c>
      <c r="C552" s="47" t="s">
        <v>141</v>
      </c>
      <c r="D552" s="3" t="s">
        <v>142</v>
      </c>
      <c r="E552" s="3">
        <v>34662</v>
      </c>
      <c r="F552" s="3" t="s">
        <v>737</v>
      </c>
      <c r="G552" s="3" t="s">
        <v>193</v>
      </c>
      <c r="H552" s="4">
        <v>58533.333333299997</v>
      </c>
      <c r="I552" s="4">
        <v>55600</v>
      </c>
      <c r="J552" s="26">
        <v>-5.011389521585996</v>
      </c>
      <c r="K552" s="5"/>
    </row>
    <row r="553" spans="1:11" x14ac:dyDescent="0.3">
      <c r="A553" s="46" t="s">
        <v>225</v>
      </c>
      <c r="B553" s="3" t="s">
        <v>226</v>
      </c>
      <c r="C553" s="47" t="s">
        <v>227</v>
      </c>
      <c r="D553" s="3" t="s">
        <v>228</v>
      </c>
      <c r="E553" s="3">
        <v>34662</v>
      </c>
      <c r="F553" s="3" t="s">
        <v>737</v>
      </c>
      <c r="G553" s="3" t="s">
        <v>193</v>
      </c>
      <c r="H553" s="4">
        <v>55750</v>
      </c>
      <c r="I553" s="4">
        <v>55750</v>
      </c>
      <c r="J553" s="26">
        <v>0</v>
      </c>
      <c r="K553" s="5"/>
    </row>
    <row r="554" spans="1:11" x14ac:dyDescent="0.3">
      <c r="A554" s="46" t="s">
        <v>318</v>
      </c>
      <c r="B554" s="3" t="s">
        <v>319</v>
      </c>
      <c r="C554" s="47" t="s">
        <v>354</v>
      </c>
      <c r="D554" s="3" t="s">
        <v>355</v>
      </c>
      <c r="E554" s="3">
        <v>34662</v>
      </c>
      <c r="F554" s="3" t="s">
        <v>737</v>
      </c>
      <c r="G554" s="3" t="s">
        <v>193</v>
      </c>
      <c r="H554" s="4">
        <v>53500</v>
      </c>
      <c r="I554" s="4">
        <v>53500</v>
      </c>
      <c r="J554" s="26">
        <v>0</v>
      </c>
      <c r="K554" s="5"/>
    </row>
    <row r="555" spans="1:11" x14ac:dyDescent="0.3">
      <c r="A555" s="46" t="s">
        <v>181</v>
      </c>
      <c r="B555" s="3" t="s">
        <v>182</v>
      </c>
      <c r="C555" s="47" t="s">
        <v>345</v>
      </c>
      <c r="D555" s="3" t="s">
        <v>268</v>
      </c>
      <c r="E555" s="3">
        <v>34662</v>
      </c>
      <c r="F555" s="3" t="s">
        <v>737</v>
      </c>
      <c r="G555" s="3" t="s">
        <v>193</v>
      </c>
      <c r="H555" s="4">
        <v>56700</v>
      </c>
      <c r="I555" s="4">
        <v>59300</v>
      </c>
      <c r="J555" s="26">
        <v>4.5855379188712631</v>
      </c>
      <c r="K555" s="5"/>
    </row>
    <row r="556" spans="1:11" x14ac:dyDescent="0.3">
      <c r="A556" s="46" t="s">
        <v>69</v>
      </c>
      <c r="B556" s="3" t="s">
        <v>70</v>
      </c>
      <c r="C556" s="47" t="s">
        <v>85</v>
      </c>
      <c r="D556" s="3" t="s">
        <v>86</v>
      </c>
      <c r="E556" s="3">
        <v>34662</v>
      </c>
      <c r="F556" s="3" t="s">
        <v>738</v>
      </c>
      <c r="G556" s="3" t="s">
        <v>74</v>
      </c>
      <c r="H556" s="4">
        <v>84600</v>
      </c>
      <c r="I556" s="4">
        <v>84600</v>
      </c>
      <c r="J556" s="26">
        <v>0</v>
      </c>
      <c r="K556" s="5"/>
    </row>
    <row r="557" spans="1:11" x14ac:dyDescent="0.3">
      <c r="A557" s="46" t="s">
        <v>103</v>
      </c>
      <c r="B557" s="3" t="s">
        <v>104</v>
      </c>
      <c r="C557" s="47" t="s">
        <v>105</v>
      </c>
      <c r="D557" s="3" t="s">
        <v>106</v>
      </c>
      <c r="E557" s="3">
        <v>34662</v>
      </c>
      <c r="F557" s="3" t="s">
        <v>739</v>
      </c>
      <c r="G557" s="3" t="s">
        <v>714</v>
      </c>
      <c r="H557" s="4">
        <v>7733.3333333</v>
      </c>
      <c r="I557" s="4">
        <v>7666.6666667</v>
      </c>
      <c r="J557" s="26">
        <v>-0.86206896465889082</v>
      </c>
      <c r="K557" s="5"/>
    </row>
    <row r="558" spans="1:11" x14ac:dyDescent="0.3">
      <c r="A558" s="46" t="s">
        <v>103</v>
      </c>
      <c r="B558" s="3" t="s">
        <v>104</v>
      </c>
      <c r="C558" s="47" t="s">
        <v>410</v>
      </c>
      <c r="D558" s="3" t="s">
        <v>411</v>
      </c>
      <c r="E558" s="3">
        <v>34662</v>
      </c>
      <c r="F558" s="3" t="s">
        <v>739</v>
      </c>
      <c r="G558" s="3" t="s">
        <v>714</v>
      </c>
      <c r="H558" s="4">
        <v>8166.6666667</v>
      </c>
      <c r="I558" s="4">
        <v>8500</v>
      </c>
      <c r="J558" s="26">
        <v>4.0816326526363911</v>
      </c>
      <c r="K558" s="5"/>
    </row>
    <row r="559" spans="1:11" x14ac:dyDescent="0.3">
      <c r="A559" s="46" t="s">
        <v>103</v>
      </c>
      <c r="B559" s="3" t="s">
        <v>104</v>
      </c>
      <c r="C559" s="47" t="s">
        <v>251</v>
      </c>
      <c r="D559" s="3" t="s">
        <v>252</v>
      </c>
      <c r="E559" s="3">
        <v>34662</v>
      </c>
      <c r="F559" s="3" t="s">
        <v>739</v>
      </c>
      <c r="G559" s="3" t="s">
        <v>714</v>
      </c>
      <c r="H559" s="4">
        <v>7500</v>
      </c>
      <c r="I559" s="4">
        <v>7600</v>
      </c>
      <c r="J559" s="26">
        <v>1.3333333333333419</v>
      </c>
      <c r="K559" s="5"/>
    </row>
    <row r="560" spans="1:11" x14ac:dyDescent="0.3">
      <c r="A560" s="46" t="s">
        <v>103</v>
      </c>
      <c r="B560" s="3" t="s">
        <v>104</v>
      </c>
      <c r="C560" s="47" t="s">
        <v>107</v>
      </c>
      <c r="D560" s="3" t="s">
        <v>108</v>
      </c>
      <c r="E560" s="3">
        <v>34662</v>
      </c>
      <c r="F560" s="3" t="s">
        <v>739</v>
      </c>
      <c r="G560" s="3" t="s">
        <v>714</v>
      </c>
      <c r="H560" s="4">
        <v>7466.6666667</v>
      </c>
      <c r="I560" s="4">
        <v>7600</v>
      </c>
      <c r="J560" s="26">
        <v>1.7857142852598873</v>
      </c>
      <c r="K560" s="5"/>
    </row>
    <row r="561" spans="1:11" x14ac:dyDescent="0.3">
      <c r="A561" s="46" t="s">
        <v>103</v>
      </c>
      <c r="B561" s="3" t="s">
        <v>104</v>
      </c>
      <c r="C561" s="47" t="s">
        <v>365</v>
      </c>
      <c r="D561" s="3" t="s">
        <v>366</v>
      </c>
      <c r="E561" s="3">
        <v>34662</v>
      </c>
      <c r="F561" s="3" t="s">
        <v>739</v>
      </c>
      <c r="G561" s="3" t="s">
        <v>714</v>
      </c>
      <c r="H561" s="4" t="s">
        <v>95</v>
      </c>
      <c r="I561" s="4">
        <v>8000</v>
      </c>
      <c r="J561" s="26" t="s">
        <v>95</v>
      </c>
      <c r="K561" s="5"/>
    </row>
    <row r="562" spans="1:11" x14ac:dyDescent="0.3">
      <c r="A562" s="46" t="s">
        <v>103</v>
      </c>
      <c r="B562" s="3" t="s">
        <v>104</v>
      </c>
      <c r="C562" s="47" t="s">
        <v>205</v>
      </c>
      <c r="D562" s="3" t="s">
        <v>206</v>
      </c>
      <c r="E562" s="3">
        <v>34662</v>
      </c>
      <c r="F562" s="3" t="s">
        <v>739</v>
      </c>
      <c r="G562" s="3" t="s">
        <v>714</v>
      </c>
      <c r="H562" s="4">
        <v>7500</v>
      </c>
      <c r="I562" s="4">
        <v>7700</v>
      </c>
      <c r="J562" s="26">
        <v>2.6666666666666616</v>
      </c>
      <c r="K562" s="5"/>
    </row>
    <row r="563" spans="1:11" x14ac:dyDescent="0.3">
      <c r="A563" s="46" t="s">
        <v>119</v>
      </c>
      <c r="B563" s="3" t="s">
        <v>120</v>
      </c>
      <c r="C563" s="47" t="s">
        <v>197</v>
      </c>
      <c r="D563" s="3" t="s">
        <v>198</v>
      </c>
      <c r="E563" s="3">
        <v>34662</v>
      </c>
      <c r="F563" s="3" t="s">
        <v>739</v>
      </c>
      <c r="G563" s="3" t="s">
        <v>714</v>
      </c>
      <c r="H563" s="4">
        <v>7550</v>
      </c>
      <c r="I563" s="4">
        <v>7550</v>
      </c>
      <c r="J563" s="26">
        <v>0</v>
      </c>
      <c r="K563" s="5"/>
    </row>
    <row r="564" spans="1:11" x14ac:dyDescent="0.3">
      <c r="A564" s="46" t="s">
        <v>119</v>
      </c>
      <c r="B564" s="3" t="s">
        <v>120</v>
      </c>
      <c r="C564" s="47" t="s">
        <v>257</v>
      </c>
      <c r="D564" s="3" t="s">
        <v>258</v>
      </c>
      <c r="E564" s="3">
        <v>34662</v>
      </c>
      <c r="F564" s="3" t="s">
        <v>739</v>
      </c>
      <c r="G564" s="3" t="s">
        <v>714</v>
      </c>
      <c r="H564" s="4">
        <v>7850</v>
      </c>
      <c r="I564" s="4">
        <v>7850</v>
      </c>
      <c r="J564" s="26">
        <v>0</v>
      </c>
      <c r="K564" s="5"/>
    </row>
    <row r="565" spans="1:11" x14ac:dyDescent="0.3">
      <c r="A565" s="46" t="s">
        <v>119</v>
      </c>
      <c r="B565" s="3" t="s">
        <v>120</v>
      </c>
      <c r="C565" s="47" t="s">
        <v>259</v>
      </c>
      <c r="D565" s="3" t="s">
        <v>260</v>
      </c>
      <c r="E565" s="3">
        <v>34662</v>
      </c>
      <c r="F565" s="3" t="s">
        <v>739</v>
      </c>
      <c r="G565" s="3" t="s">
        <v>714</v>
      </c>
      <c r="H565" s="4">
        <v>7333.3333333</v>
      </c>
      <c r="I565" s="4">
        <v>7533.3333333</v>
      </c>
      <c r="J565" s="26">
        <v>2.7272727272851238</v>
      </c>
      <c r="K565" s="5"/>
    </row>
    <row r="566" spans="1:11" x14ac:dyDescent="0.3">
      <c r="A566" s="46" t="s">
        <v>69</v>
      </c>
      <c r="B566" s="3" t="s">
        <v>70</v>
      </c>
      <c r="C566" s="47" t="s">
        <v>77</v>
      </c>
      <c r="D566" s="3" t="s">
        <v>78</v>
      </c>
      <c r="E566" s="3">
        <v>34662</v>
      </c>
      <c r="F566" s="3" t="s">
        <v>740</v>
      </c>
      <c r="G566" s="3" t="s">
        <v>406</v>
      </c>
      <c r="H566" s="4">
        <v>51000</v>
      </c>
      <c r="I566" s="4">
        <v>51000</v>
      </c>
      <c r="J566" s="26">
        <v>0</v>
      </c>
      <c r="K566" s="5"/>
    </row>
    <row r="567" spans="1:11" x14ac:dyDescent="0.3">
      <c r="A567" s="46" t="s">
        <v>155</v>
      </c>
      <c r="B567" s="3" t="s">
        <v>156</v>
      </c>
      <c r="C567" s="47" t="s">
        <v>163</v>
      </c>
      <c r="D567" s="3" t="s">
        <v>164</v>
      </c>
      <c r="E567" s="3">
        <v>34662</v>
      </c>
      <c r="F567" s="3" t="s">
        <v>741</v>
      </c>
      <c r="G567" s="3" t="s">
        <v>74</v>
      </c>
      <c r="H567" s="4">
        <v>29900</v>
      </c>
      <c r="I567" s="4">
        <v>27900</v>
      </c>
      <c r="J567" s="26">
        <v>-6.6889632107023367</v>
      </c>
      <c r="K567" s="5"/>
    </row>
    <row r="568" spans="1:11" x14ac:dyDescent="0.3">
      <c r="A568" s="46" t="s">
        <v>69</v>
      </c>
      <c r="B568" s="3" t="s">
        <v>70</v>
      </c>
      <c r="C568" s="47" t="s">
        <v>71</v>
      </c>
      <c r="D568" s="3" t="s">
        <v>72</v>
      </c>
      <c r="E568" s="3">
        <v>34662</v>
      </c>
      <c r="F568" s="3" t="s">
        <v>742</v>
      </c>
      <c r="G568" s="3" t="s">
        <v>187</v>
      </c>
      <c r="H568" s="4">
        <v>11900</v>
      </c>
      <c r="I568" s="4">
        <v>12100</v>
      </c>
      <c r="J568" s="26">
        <v>1.6806722689075571</v>
      </c>
      <c r="K568" s="5"/>
    </row>
    <row r="569" spans="1:11" x14ac:dyDescent="0.3">
      <c r="A569" s="46" t="s">
        <v>119</v>
      </c>
      <c r="B569" s="3" t="s">
        <v>120</v>
      </c>
      <c r="C569" s="47" t="s">
        <v>133</v>
      </c>
      <c r="D569" s="3" t="s">
        <v>134</v>
      </c>
      <c r="E569" s="3">
        <v>34662</v>
      </c>
      <c r="F569" s="3" t="s">
        <v>742</v>
      </c>
      <c r="G569" s="3" t="s">
        <v>187</v>
      </c>
      <c r="H569" s="4">
        <v>11333.333333299999</v>
      </c>
      <c r="I569" s="4">
        <v>11466.666666700001</v>
      </c>
      <c r="J569" s="26">
        <v>1.1764705888269944</v>
      </c>
      <c r="K569" s="5"/>
    </row>
    <row r="570" spans="1:11" x14ac:dyDescent="0.3">
      <c r="A570" s="46" t="s">
        <v>169</v>
      </c>
      <c r="B570" s="3" t="s">
        <v>170</v>
      </c>
      <c r="C570" s="47" t="s">
        <v>376</v>
      </c>
      <c r="D570" s="3" t="s">
        <v>377</v>
      </c>
      <c r="E570" s="3">
        <v>34662</v>
      </c>
      <c r="F570" s="3" t="s">
        <v>742</v>
      </c>
      <c r="G570" s="3" t="s">
        <v>187</v>
      </c>
      <c r="H570" s="4">
        <v>14500</v>
      </c>
      <c r="I570" s="4">
        <v>14500</v>
      </c>
      <c r="J570" s="26">
        <v>0</v>
      </c>
      <c r="K570" s="5"/>
    </row>
    <row r="571" spans="1:11" x14ac:dyDescent="0.3">
      <c r="A571" s="46" t="s">
        <v>69</v>
      </c>
      <c r="B571" s="3" t="s">
        <v>70</v>
      </c>
      <c r="C571" s="47" t="s">
        <v>71</v>
      </c>
      <c r="D571" s="3" t="s">
        <v>72</v>
      </c>
      <c r="E571" s="3">
        <v>34662</v>
      </c>
      <c r="F571" s="3" t="s">
        <v>742</v>
      </c>
      <c r="G571" s="3" t="s">
        <v>74</v>
      </c>
      <c r="H571" s="4">
        <v>28180</v>
      </c>
      <c r="I571" s="4">
        <v>28420</v>
      </c>
      <c r="J571" s="26">
        <v>0.85166784953867314</v>
      </c>
      <c r="K571" s="5"/>
    </row>
    <row r="572" spans="1:11" x14ac:dyDescent="0.3">
      <c r="A572" s="46" t="s">
        <v>69</v>
      </c>
      <c r="B572" s="3" t="s">
        <v>70</v>
      </c>
      <c r="C572" s="47" t="s">
        <v>75</v>
      </c>
      <c r="D572" s="3" t="s">
        <v>76</v>
      </c>
      <c r="E572" s="3">
        <v>34662</v>
      </c>
      <c r="F572" s="3" t="s">
        <v>742</v>
      </c>
      <c r="G572" s="3" t="s">
        <v>74</v>
      </c>
      <c r="H572" s="4">
        <v>25474.166666699999</v>
      </c>
      <c r="I572" s="4">
        <v>25469.166666699999</v>
      </c>
      <c r="J572" s="26">
        <v>-1.9627727436266618E-2</v>
      </c>
      <c r="K572" s="5"/>
    </row>
    <row r="573" spans="1:11" x14ac:dyDescent="0.3">
      <c r="A573" s="46" t="s">
        <v>69</v>
      </c>
      <c r="B573" s="3" t="s">
        <v>70</v>
      </c>
      <c r="C573" s="47" t="s">
        <v>79</v>
      </c>
      <c r="D573" s="3" t="s">
        <v>80</v>
      </c>
      <c r="E573" s="3">
        <v>34662</v>
      </c>
      <c r="F573" s="3" t="s">
        <v>742</v>
      </c>
      <c r="G573" s="3" t="s">
        <v>74</v>
      </c>
      <c r="H573" s="4">
        <v>24157.1428571</v>
      </c>
      <c r="I573" s="4">
        <v>24157.1428571</v>
      </c>
      <c r="J573" s="26">
        <v>0</v>
      </c>
      <c r="K573" s="5"/>
    </row>
    <row r="574" spans="1:11" x14ac:dyDescent="0.3">
      <c r="A574" s="46" t="s">
        <v>69</v>
      </c>
      <c r="B574" s="3" t="s">
        <v>70</v>
      </c>
      <c r="C574" s="47" t="s">
        <v>363</v>
      </c>
      <c r="D574" s="3" t="s">
        <v>364</v>
      </c>
      <c r="E574" s="3">
        <v>34662</v>
      </c>
      <c r="F574" s="3" t="s">
        <v>742</v>
      </c>
      <c r="G574" s="3" t="s">
        <v>74</v>
      </c>
      <c r="H574" s="4">
        <v>29828</v>
      </c>
      <c r="I574" s="4">
        <v>29982</v>
      </c>
      <c r="J574" s="26">
        <v>0.51629341558268038</v>
      </c>
      <c r="K574" s="5"/>
    </row>
    <row r="575" spans="1:11" x14ac:dyDescent="0.3">
      <c r="A575" s="46" t="s">
        <v>69</v>
      </c>
      <c r="B575" s="3" t="s">
        <v>70</v>
      </c>
      <c r="C575" s="47" t="s">
        <v>281</v>
      </c>
      <c r="D575" s="3" t="s">
        <v>282</v>
      </c>
      <c r="E575" s="3">
        <v>34662</v>
      </c>
      <c r="F575" s="3" t="s">
        <v>742</v>
      </c>
      <c r="G575" s="3" t="s">
        <v>74</v>
      </c>
      <c r="H575" s="4">
        <v>27966.666666699999</v>
      </c>
      <c r="I575" s="4">
        <v>29000</v>
      </c>
      <c r="J575" s="26">
        <v>3.694874850889529</v>
      </c>
      <c r="K575" s="5"/>
    </row>
    <row r="576" spans="1:11" x14ac:dyDescent="0.3">
      <c r="A576" s="46" t="s">
        <v>69</v>
      </c>
      <c r="B576" s="3" t="s">
        <v>70</v>
      </c>
      <c r="C576" s="47" t="s">
        <v>285</v>
      </c>
      <c r="D576" s="3" t="s">
        <v>268</v>
      </c>
      <c r="E576" s="3">
        <v>34662</v>
      </c>
      <c r="F576" s="3" t="s">
        <v>742</v>
      </c>
      <c r="G576" s="3" t="s">
        <v>74</v>
      </c>
      <c r="H576" s="4">
        <v>28378</v>
      </c>
      <c r="I576" s="4">
        <v>28378</v>
      </c>
      <c r="J576" s="26">
        <v>0</v>
      </c>
      <c r="K576" s="5"/>
    </row>
    <row r="577" spans="1:11" x14ac:dyDescent="0.3">
      <c r="A577" s="46" t="s">
        <v>69</v>
      </c>
      <c r="B577" s="3" t="s">
        <v>70</v>
      </c>
      <c r="C577" s="47" t="s">
        <v>83</v>
      </c>
      <c r="D577" s="3" t="s">
        <v>84</v>
      </c>
      <c r="E577" s="3">
        <v>34662</v>
      </c>
      <c r="F577" s="3" t="s">
        <v>742</v>
      </c>
      <c r="G577" s="3" t="s">
        <v>74</v>
      </c>
      <c r="H577" s="4">
        <v>26914</v>
      </c>
      <c r="I577" s="4">
        <v>28700</v>
      </c>
      <c r="J577" s="26">
        <v>6.635951549379504</v>
      </c>
      <c r="K577" s="5"/>
    </row>
    <row r="578" spans="1:11" x14ac:dyDescent="0.3">
      <c r="A578" s="46" t="s">
        <v>69</v>
      </c>
      <c r="B578" s="3" t="s">
        <v>70</v>
      </c>
      <c r="C578" s="47" t="s">
        <v>286</v>
      </c>
      <c r="D578" s="3" t="s">
        <v>287</v>
      </c>
      <c r="E578" s="3">
        <v>34662</v>
      </c>
      <c r="F578" s="3" t="s">
        <v>742</v>
      </c>
      <c r="G578" s="3" t="s">
        <v>74</v>
      </c>
      <c r="H578" s="4">
        <v>23000</v>
      </c>
      <c r="I578" s="4">
        <v>23000</v>
      </c>
      <c r="J578" s="26">
        <v>0</v>
      </c>
      <c r="K578" s="5"/>
    </row>
    <row r="579" spans="1:11" x14ac:dyDescent="0.3">
      <c r="A579" s="46" t="s">
        <v>69</v>
      </c>
      <c r="B579" s="3" t="s">
        <v>70</v>
      </c>
      <c r="C579" s="47" t="s">
        <v>85</v>
      </c>
      <c r="D579" s="3" t="s">
        <v>86</v>
      </c>
      <c r="E579" s="3">
        <v>34662</v>
      </c>
      <c r="F579" s="3" t="s">
        <v>742</v>
      </c>
      <c r="G579" s="3" t="s">
        <v>74</v>
      </c>
      <c r="H579" s="4">
        <v>27436.333333300001</v>
      </c>
      <c r="I579" s="4">
        <v>27433.333333300001</v>
      </c>
      <c r="J579" s="26">
        <v>-1.0934405715057327E-2</v>
      </c>
      <c r="K579" s="5"/>
    </row>
    <row r="580" spans="1:11" x14ac:dyDescent="0.3">
      <c r="A580" s="46" t="s">
        <v>69</v>
      </c>
      <c r="B580" s="3" t="s">
        <v>70</v>
      </c>
      <c r="C580" s="47" t="s">
        <v>91</v>
      </c>
      <c r="D580" s="3" t="s">
        <v>92</v>
      </c>
      <c r="E580" s="3">
        <v>34662</v>
      </c>
      <c r="F580" s="3" t="s">
        <v>742</v>
      </c>
      <c r="G580" s="3" t="s">
        <v>74</v>
      </c>
      <c r="H580" s="4">
        <v>29809.333333300001</v>
      </c>
      <c r="I580" s="4">
        <v>30194</v>
      </c>
      <c r="J580" s="26">
        <v>1.290423581094613</v>
      </c>
      <c r="K580" s="5"/>
    </row>
    <row r="581" spans="1:11" x14ac:dyDescent="0.3">
      <c r="A581" s="46" t="s">
        <v>69</v>
      </c>
      <c r="B581" s="3" t="s">
        <v>70</v>
      </c>
      <c r="C581" s="47" t="s">
        <v>93</v>
      </c>
      <c r="D581" s="3" t="s">
        <v>94</v>
      </c>
      <c r="E581" s="3">
        <v>34662</v>
      </c>
      <c r="F581" s="3" t="s">
        <v>742</v>
      </c>
      <c r="G581" s="3" t="s">
        <v>74</v>
      </c>
      <c r="H581" s="4">
        <v>24700</v>
      </c>
      <c r="I581" s="4">
        <v>23857.1428571</v>
      </c>
      <c r="J581" s="26">
        <v>-3.4123770967611322</v>
      </c>
      <c r="K581" s="5"/>
    </row>
    <row r="582" spans="1:11" x14ac:dyDescent="0.3">
      <c r="A582" s="46" t="s">
        <v>69</v>
      </c>
      <c r="B582" s="3" t="s">
        <v>70</v>
      </c>
      <c r="C582" s="47" t="s">
        <v>96</v>
      </c>
      <c r="D582" s="3" t="s">
        <v>97</v>
      </c>
      <c r="E582" s="3">
        <v>34662</v>
      </c>
      <c r="F582" s="3" t="s">
        <v>742</v>
      </c>
      <c r="G582" s="3" t="s">
        <v>74</v>
      </c>
      <c r="H582" s="4">
        <v>21500</v>
      </c>
      <c r="I582" s="4">
        <v>21500</v>
      </c>
      <c r="J582" s="26">
        <v>0</v>
      </c>
      <c r="K582" s="5"/>
    </row>
    <row r="583" spans="1:11" x14ac:dyDescent="0.3">
      <c r="A583" s="46" t="s">
        <v>69</v>
      </c>
      <c r="B583" s="3" t="s">
        <v>70</v>
      </c>
      <c r="C583" s="47" t="s">
        <v>98</v>
      </c>
      <c r="D583" s="3" t="s">
        <v>99</v>
      </c>
      <c r="E583" s="3">
        <v>34662</v>
      </c>
      <c r="F583" s="3" t="s">
        <v>742</v>
      </c>
      <c r="G583" s="3" t="s">
        <v>74</v>
      </c>
      <c r="H583" s="4">
        <v>29039</v>
      </c>
      <c r="I583" s="4">
        <v>29116</v>
      </c>
      <c r="J583" s="26">
        <v>0.26516064602775113</v>
      </c>
      <c r="K583" s="5"/>
    </row>
    <row r="584" spans="1:11" x14ac:dyDescent="0.3">
      <c r="A584" s="46" t="s">
        <v>100</v>
      </c>
      <c r="B584" s="3" t="s">
        <v>101</v>
      </c>
      <c r="C584" s="47" t="s">
        <v>102</v>
      </c>
      <c r="D584" s="3" t="s">
        <v>101</v>
      </c>
      <c r="E584" s="3">
        <v>34662</v>
      </c>
      <c r="F584" s="3" t="s">
        <v>742</v>
      </c>
      <c r="G584" s="3" t="s">
        <v>74</v>
      </c>
      <c r="H584" s="4">
        <v>31930</v>
      </c>
      <c r="I584" s="4">
        <v>32176.923076899999</v>
      </c>
      <c r="J584" s="26">
        <v>0.77332626652051317</v>
      </c>
      <c r="K584" s="5"/>
    </row>
    <row r="585" spans="1:11" x14ac:dyDescent="0.3">
      <c r="A585" s="46" t="s">
        <v>103</v>
      </c>
      <c r="B585" s="3" t="s">
        <v>104</v>
      </c>
      <c r="C585" s="47" t="s">
        <v>245</v>
      </c>
      <c r="D585" s="3" t="s">
        <v>246</v>
      </c>
      <c r="E585" s="3">
        <v>34662</v>
      </c>
      <c r="F585" s="3" t="s">
        <v>742</v>
      </c>
      <c r="G585" s="3" t="s">
        <v>74</v>
      </c>
      <c r="H585" s="4">
        <v>32200</v>
      </c>
      <c r="I585" s="4">
        <v>31600</v>
      </c>
      <c r="J585" s="26">
        <v>-1.8633540372670843</v>
      </c>
      <c r="K585" s="5"/>
    </row>
    <row r="586" spans="1:11" x14ac:dyDescent="0.3">
      <c r="A586" s="46" t="s">
        <v>103</v>
      </c>
      <c r="B586" s="3" t="s">
        <v>104</v>
      </c>
      <c r="C586" s="47" t="s">
        <v>217</v>
      </c>
      <c r="D586" s="3" t="s">
        <v>218</v>
      </c>
      <c r="E586" s="3">
        <v>34662</v>
      </c>
      <c r="F586" s="3" t="s">
        <v>742</v>
      </c>
      <c r="G586" s="3" t="s">
        <v>74</v>
      </c>
      <c r="H586" s="4">
        <v>32340</v>
      </c>
      <c r="I586" s="4">
        <v>32340</v>
      </c>
      <c r="J586" s="26">
        <v>0</v>
      </c>
      <c r="K586" s="5"/>
    </row>
    <row r="587" spans="1:11" x14ac:dyDescent="0.3">
      <c r="A587" s="46" t="s">
        <v>103</v>
      </c>
      <c r="B587" s="3" t="s">
        <v>104</v>
      </c>
      <c r="C587" s="47" t="s">
        <v>249</v>
      </c>
      <c r="D587" s="3" t="s">
        <v>250</v>
      </c>
      <c r="E587" s="3">
        <v>34662</v>
      </c>
      <c r="F587" s="3" t="s">
        <v>742</v>
      </c>
      <c r="G587" s="3" t="s">
        <v>74</v>
      </c>
      <c r="H587" s="4">
        <v>30850</v>
      </c>
      <c r="I587" s="4">
        <v>31700</v>
      </c>
      <c r="J587" s="26">
        <v>2.7552674230145957</v>
      </c>
      <c r="K587" s="5"/>
    </row>
    <row r="588" spans="1:11" x14ac:dyDescent="0.3">
      <c r="A588" s="46" t="s">
        <v>103</v>
      </c>
      <c r="B588" s="3" t="s">
        <v>104</v>
      </c>
      <c r="C588" s="47" t="s">
        <v>433</v>
      </c>
      <c r="D588" s="3" t="s">
        <v>434</v>
      </c>
      <c r="E588" s="3">
        <v>34662</v>
      </c>
      <c r="F588" s="3" t="s">
        <v>742</v>
      </c>
      <c r="G588" s="3" t="s">
        <v>74</v>
      </c>
      <c r="H588" s="4">
        <v>32860</v>
      </c>
      <c r="I588" s="4">
        <v>31850</v>
      </c>
      <c r="J588" s="26">
        <v>-3.0736457699330533</v>
      </c>
      <c r="K588" s="5"/>
    </row>
    <row r="589" spans="1:11" x14ac:dyDescent="0.3">
      <c r="A589" s="46" t="s">
        <v>103</v>
      </c>
      <c r="B589" s="3" t="s">
        <v>104</v>
      </c>
      <c r="C589" s="47" t="s">
        <v>410</v>
      </c>
      <c r="D589" s="3" t="s">
        <v>411</v>
      </c>
      <c r="E589" s="3">
        <v>34662</v>
      </c>
      <c r="F589" s="3" t="s">
        <v>742</v>
      </c>
      <c r="G589" s="3" t="s">
        <v>74</v>
      </c>
      <c r="H589" s="4">
        <v>28333.333333300001</v>
      </c>
      <c r="I589" s="4">
        <v>28666.666666699999</v>
      </c>
      <c r="J589" s="26">
        <v>1.1764705884719673</v>
      </c>
      <c r="K589" s="5"/>
    </row>
    <row r="590" spans="1:11" x14ac:dyDescent="0.3">
      <c r="A590" s="46" t="s">
        <v>103</v>
      </c>
      <c r="B590" s="3" t="s">
        <v>104</v>
      </c>
      <c r="C590" s="47" t="s">
        <v>107</v>
      </c>
      <c r="D590" s="3" t="s">
        <v>108</v>
      </c>
      <c r="E590" s="3">
        <v>34662</v>
      </c>
      <c r="F590" s="3" t="s">
        <v>742</v>
      </c>
      <c r="G590" s="3" t="s">
        <v>74</v>
      </c>
      <c r="H590" s="4">
        <v>31700</v>
      </c>
      <c r="I590" s="4">
        <v>30775</v>
      </c>
      <c r="J590" s="26">
        <v>-2.9179810725552091</v>
      </c>
      <c r="K590" s="5"/>
    </row>
    <row r="591" spans="1:11" x14ac:dyDescent="0.3">
      <c r="A591" s="46" t="s">
        <v>103</v>
      </c>
      <c r="B591" s="3" t="s">
        <v>104</v>
      </c>
      <c r="C591" s="47" t="s">
        <v>219</v>
      </c>
      <c r="D591" s="3" t="s">
        <v>220</v>
      </c>
      <c r="E591" s="3">
        <v>34662</v>
      </c>
      <c r="F591" s="3" t="s">
        <v>742</v>
      </c>
      <c r="G591" s="3" t="s">
        <v>74</v>
      </c>
      <c r="H591" s="4">
        <v>27500</v>
      </c>
      <c r="I591" s="4">
        <v>28000</v>
      </c>
      <c r="J591" s="26">
        <v>1.8181818181818077</v>
      </c>
      <c r="K591" s="5"/>
    </row>
    <row r="592" spans="1:11" x14ac:dyDescent="0.3">
      <c r="A592" s="46" t="s">
        <v>103</v>
      </c>
      <c r="B592" s="3" t="s">
        <v>104</v>
      </c>
      <c r="C592" s="47" t="s">
        <v>365</v>
      </c>
      <c r="D592" s="3" t="s">
        <v>366</v>
      </c>
      <c r="E592" s="3">
        <v>34662</v>
      </c>
      <c r="F592" s="3" t="s">
        <v>742</v>
      </c>
      <c r="G592" s="3" t="s">
        <v>74</v>
      </c>
      <c r="H592" s="4">
        <v>30185.7142857</v>
      </c>
      <c r="I592" s="4">
        <v>29740</v>
      </c>
      <c r="J592" s="26">
        <v>-1.4765735920025946</v>
      </c>
      <c r="K592" s="5"/>
    </row>
    <row r="593" spans="1:11" x14ac:dyDescent="0.3">
      <c r="A593" s="46" t="s">
        <v>103</v>
      </c>
      <c r="B593" s="3" t="s">
        <v>104</v>
      </c>
      <c r="C593" s="47" t="s">
        <v>253</v>
      </c>
      <c r="D593" s="3" t="s">
        <v>254</v>
      </c>
      <c r="E593" s="3">
        <v>34662</v>
      </c>
      <c r="F593" s="3" t="s">
        <v>742</v>
      </c>
      <c r="G593" s="3" t="s">
        <v>74</v>
      </c>
      <c r="H593" s="4">
        <v>32000</v>
      </c>
      <c r="I593" s="4">
        <v>32666.666666699999</v>
      </c>
      <c r="J593" s="26">
        <v>2.0833333334374871</v>
      </c>
      <c r="K593" s="5"/>
    </row>
    <row r="594" spans="1:11" x14ac:dyDescent="0.3">
      <c r="A594" s="46" t="s">
        <v>221</v>
      </c>
      <c r="B594" s="3" t="s">
        <v>222</v>
      </c>
      <c r="C594" s="47" t="s">
        <v>402</v>
      </c>
      <c r="D594" s="3" t="s">
        <v>403</v>
      </c>
      <c r="E594" s="3">
        <v>34662</v>
      </c>
      <c r="F594" s="3" t="s">
        <v>742</v>
      </c>
      <c r="G594" s="3" t="s">
        <v>74</v>
      </c>
      <c r="H594" s="4">
        <v>29066.666666699999</v>
      </c>
      <c r="I594" s="4">
        <v>30466.666666699999</v>
      </c>
      <c r="J594" s="26">
        <v>4.816513761462371</v>
      </c>
      <c r="K594" s="5"/>
    </row>
    <row r="595" spans="1:11" x14ac:dyDescent="0.3">
      <c r="A595" s="46" t="s">
        <v>115</v>
      </c>
      <c r="B595" s="3" t="s">
        <v>116</v>
      </c>
      <c r="C595" s="47" t="s">
        <v>518</v>
      </c>
      <c r="D595" s="3" t="s">
        <v>519</v>
      </c>
      <c r="E595" s="3">
        <v>34662</v>
      </c>
      <c r="F595" s="3" t="s">
        <v>742</v>
      </c>
      <c r="G595" s="3" t="s">
        <v>74</v>
      </c>
      <c r="H595" s="4">
        <v>26299</v>
      </c>
      <c r="I595" s="4">
        <v>26199.25</v>
      </c>
      <c r="J595" s="26">
        <v>-0.37929198828853261</v>
      </c>
      <c r="K595" s="5"/>
    </row>
    <row r="596" spans="1:11" x14ac:dyDescent="0.3">
      <c r="A596" s="46" t="s">
        <v>456</v>
      </c>
      <c r="B596" s="3" t="s">
        <v>264</v>
      </c>
      <c r="C596" s="47" t="s">
        <v>459</v>
      </c>
      <c r="D596" s="3" t="s">
        <v>460</v>
      </c>
      <c r="E596" s="3">
        <v>34662</v>
      </c>
      <c r="F596" s="3" t="s">
        <v>742</v>
      </c>
      <c r="G596" s="3" t="s">
        <v>74</v>
      </c>
      <c r="H596" s="4">
        <v>31333.333333300001</v>
      </c>
      <c r="I596" s="4">
        <v>31250</v>
      </c>
      <c r="J596" s="26">
        <v>-0.26595744670241395</v>
      </c>
      <c r="K596" s="5"/>
    </row>
    <row r="597" spans="1:11" x14ac:dyDescent="0.3">
      <c r="A597" s="46" t="s">
        <v>456</v>
      </c>
      <c r="B597" s="3" t="s">
        <v>264</v>
      </c>
      <c r="C597" s="47" t="s">
        <v>482</v>
      </c>
      <c r="D597" s="3" t="s">
        <v>483</v>
      </c>
      <c r="E597" s="3">
        <v>34662</v>
      </c>
      <c r="F597" s="3" t="s">
        <v>742</v>
      </c>
      <c r="G597" s="3" t="s">
        <v>74</v>
      </c>
      <c r="H597" s="4">
        <v>30000</v>
      </c>
      <c r="I597" s="4">
        <v>30000</v>
      </c>
      <c r="J597" s="26">
        <v>0</v>
      </c>
      <c r="K597" s="5"/>
    </row>
    <row r="598" spans="1:11" x14ac:dyDescent="0.3">
      <c r="A598" s="46" t="s">
        <v>119</v>
      </c>
      <c r="B598" s="3" t="s">
        <v>120</v>
      </c>
      <c r="C598" s="47" t="s">
        <v>121</v>
      </c>
      <c r="D598" s="3" t="s">
        <v>122</v>
      </c>
      <c r="E598" s="3">
        <v>34662</v>
      </c>
      <c r="F598" s="3" t="s">
        <v>742</v>
      </c>
      <c r="G598" s="3" t="s">
        <v>74</v>
      </c>
      <c r="H598" s="4">
        <v>31500</v>
      </c>
      <c r="I598" s="4">
        <v>31833.333333300001</v>
      </c>
      <c r="J598" s="26">
        <v>1.0582010580952428</v>
      </c>
      <c r="K598" s="5"/>
    </row>
    <row r="599" spans="1:11" x14ac:dyDescent="0.3">
      <c r="A599" s="46" t="s">
        <v>119</v>
      </c>
      <c r="B599" s="3" t="s">
        <v>120</v>
      </c>
      <c r="C599" s="47" t="s">
        <v>743</v>
      </c>
      <c r="D599" s="3" t="s">
        <v>744</v>
      </c>
      <c r="E599" s="3">
        <v>34662</v>
      </c>
      <c r="F599" s="3" t="s">
        <v>742</v>
      </c>
      <c r="G599" s="3" t="s">
        <v>74</v>
      </c>
      <c r="H599" s="4">
        <v>35350</v>
      </c>
      <c r="I599" s="4">
        <v>36000</v>
      </c>
      <c r="J599" s="26">
        <v>1.8387553041018467</v>
      </c>
      <c r="K599" s="5"/>
    </row>
    <row r="600" spans="1:11" x14ac:dyDescent="0.3">
      <c r="A600" s="46" t="s">
        <v>119</v>
      </c>
      <c r="B600" s="3" t="s">
        <v>120</v>
      </c>
      <c r="C600" s="47" t="s">
        <v>302</v>
      </c>
      <c r="D600" s="3" t="s">
        <v>303</v>
      </c>
      <c r="E600" s="3">
        <v>34662</v>
      </c>
      <c r="F600" s="3" t="s">
        <v>742</v>
      </c>
      <c r="G600" s="3" t="s">
        <v>74</v>
      </c>
      <c r="H600" s="4">
        <v>32333.333333300001</v>
      </c>
      <c r="I600" s="4">
        <v>32000</v>
      </c>
      <c r="J600" s="26">
        <v>-1.0309278349495243</v>
      </c>
      <c r="K600" s="5"/>
    </row>
    <row r="601" spans="1:11" x14ac:dyDescent="0.3">
      <c r="A601" s="46" t="s">
        <v>119</v>
      </c>
      <c r="B601" s="3" t="s">
        <v>120</v>
      </c>
      <c r="C601" s="47" t="s">
        <v>255</v>
      </c>
      <c r="D601" s="3" t="s">
        <v>256</v>
      </c>
      <c r="E601" s="3">
        <v>34662</v>
      </c>
      <c r="F601" s="3" t="s">
        <v>742</v>
      </c>
      <c r="G601" s="3" t="s">
        <v>74</v>
      </c>
      <c r="H601" s="4">
        <v>28666.666666699999</v>
      </c>
      <c r="I601" s="4">
        <v>28000</v>
      </c>
      <c r="J601" s="26">
        <v>-2.3255813954624061</v>
      </c>
      <c r="K601" s="5"/>
    </row>
    <row r="602" spans="1:11" x14ac:dyDescent="0.3">
      <c r="A602" s="46" t="s">
        <v>119</v>
      </c>
      <c r="B602" s="3" t="s">
        <v>120</v>
      </c>
      <c r="C602" s="47" t="s">
        <v>127</v>
      </c>
      <c r="D602" s="3" t="s">
        <v>128</v>
      </c>
      <c r="E602" s="3">
        <v>34662</v>
      </c>
      <c r="F602" s="3" t="s">
        <v>742</v>
      </c>
      <c r="G602" s="3" t="s">
        <v>74</v>
      </c>
      <c r="H602" s="4">
        <v>26866.666666699999</v>
      </c>
      <c r="I602" s="4">
        <v>27600</v>
      </c>
      <c r="J602" s="26">
        <v>2.7295285358526877</v>
      </c>
      <c r="K602" s="5"/>
    </row>
    <row r="603" spans="1:11" x14ac:dyDescent="0.3">
      <c r="A603" s="46" t="s">
        <v>119</v>
      </c>
      <c r="B603" s="3" t="s">
        <v>120</v>
      </c>
      <c r="C603" s="47" t="s">
        <v>133</v>
      </c>
      <c r="D603" s="3" t="s">
        <v>134</v>
      </c>
      <c r="E603" s="3">
        <v>34662</v>
      </c>
      <c r="F603" s="3" t="s">
        <v>742</v>
      </c>
      <c r="G603" s="3" t="s">
        <v>74</v>
      </c>
      <c r="H603" s="4">
        <v>28080</v>
      </c>
      <c r="I603" s="4">
        <v>28800</v>
      </c>
      <c r="J603" s="26">
        <v>2.564102564102555</v>
      </c>
      <c r="K603" s="5"/>
    </row>
    <row r="604" spans="1:11" x14ac:dyDescent="0.3">
      <c r="A604" s="46" t="s">
        <v>119</v>
      </c>
      <c r="B604" s="3" t="s">
        <v>120</v>
      </c>
      <c r="C604" s="47" t="s">
        <v>308</v>
      </c>
      <c r="D604" s="3" t="s">
        <v>309</v>
      </c>
      <c r="E604" s="3">
        <v>34662</v>
      </c>
      <c r="F604" s="3" t="s">
        <v>742</v>
      </c>
      <c r="G604" s="3" t="s">
        <v>74</v>
      </c>
      <c r="H604" s="4">
        <v>35000</v>
      </c>
      <c r="I604" s="4">
        <v>35000</v>
      </c>
      <c r="J604" s="26">
        <v>0</v>
      </c>
      <c r="K604" s="5"/>
    </row>
    <row r="605" spans="1:11" x14ac:dyDescent="0.3">
      <c r="A605" s="46" t="s">
        <v>119</v>
      </c>
      <c r="B605" s="3" t="s">
        <v>120</v>
      </c>
      <c r="C605" s="47" t="s">
        <v>135</v>
      </c>
      <c r="D605" s="3" t="s">
        <v>136</v>
      </c>
      <c r="E605" s="3">
        <v>34662</v>
      </c>
      <c r="F605" s="3" t="s">
        <v>742</v>
      </c>
      <c r="G605" s="3" t="s">
        <v>74</v>
      </c>
      <c r="H605" s="4">
        <v>27633.333333300001</v>
      </c>
      <c r="I605" s="4">
        <v>27633.333333300001</v>
      </c>
      <c r="J605" s="26">
        <v>0</v>
      </c>
      <c r="K605" s="5"/>
    </row>
    <row r="606" spans="1:11" x14ac:dyDescent="0.3">
      <c r="A606" s="46" t="s">
        <v>119</v>
      </c>
      <c r="B606" s="3" t="s">
        <v>120</v>
      </c>
      <c r="C606" s="47" t="s">
        <v>137</v>
      </c>
      <c r="D606" s="3" t="s">
        <v>138</v>
      </c>
      <c r="E606" s="3">
        <v>34662</v>
      </c>
      <c r="F606" s="3" t="s">
        <v>742</v>
      </c>
      <c r="G606" s="3" t="s">
        <v>74</v>
      </c>
      <c r="H606" s="4">
        <v>27928.5714286</v>
      </c>
      <c r="I606" s="4">
        <v>28000</v>
      </c>
      <c r="J606" s="26">
        <v>0.2557544756007557</v>
      </c>
      <c r="K606" s="5"/>
    </row>
    <row r="607" spans="1:11" x14ac:dyDescent="0.3">
      <c r="A607" s="46" t="s">
        <v>119</v>
      </c>
      <c r="B607" s="3" t="s">
        <v>120</v>
      </c>
      <c r="C607" s="47" t="s">
        <v>139</v>
      </c>
      <c r="D607" s="3" t="s">
        <v>140</v>
      </c>
      <c r="E607" s="3">
        <v>34662</v>
      </c>
      <c r="F607" s="3" t="s">
        <v>742</v>
      </c>
      <c r="G607" s="3" t="s">
        <v>74</v>
      </c>
      <c r="H607" s="4">
        <v>28000</v>
      </c>
      <c r="I607" s="4">
        <v>28800</v>
      </c>
      <c r="J607" s="26">
        <v>2.857142857142847</v>
      </c>
      <c r="K607" s="5"/>
    </row>
    <row r="608" spans="1:11" x14ac:dyDescent="0.3">
      <c r="A608" s="46" t="s">
        <v>119</v>
      </c>
      <c r="B608" s="3" t="s">
        <v>120</v>
      </c>
      <c r="C608" s="47" t="s">
        <v>141</v>
      </c>
      <c r="D608" s="3" t="s">
        <v>142</v>
      </c>
      <c r="E608" s="3">
        <v>34662</v>
      </c>
      <c r="F608" s="3" t="s">
        <v>742</v>
      </c>
      <c r="G608" s="3" t="s">
        <v>74</v>
      </c>
      <c r="H608" s="4">
        <v>27616.666666699999</v>
      </c>
      <c r="I608" s="4">
        <v>28266.666666699999</v>
      </c>
      <c r="J608" s="26">
        <v>2.3536511768227575</v>
      </c>
      <c r="K608" s="5"/>
    </row>
    <row r="609" spans="1:11" x14ac:dyDescent="0.3">
      <c r="A609" s="46" t="s">
        <v>143</v>
      </c>
      <c r="B609" s="3" t="s">
        <v>144</v>
      </c>
      <c r="C609" s="47" t="s">
        <v>211</v>
      </c>
      <c r="D609" s="3" t="s">
        <v>212</v>
      </c>
      <c r="E609" s="3">
        <v>34662</v>
      </c>
      <c r="F609" s="3" t="s">
        <v>742</v>
      </c>
      <c r="G609" s="3" t="s">
        <v>74</v>
      </c>
      <c r="H609" s="4">
        <v>28176.333333300001</v>
      </c>
      <c r="I609" s="4">
        <v>28176.333333300001</v>
      </c>
      <c r="J609" s="26">
        <v>0</v>
      </c>
      <c r="K609" s="5"/>
    </row>
    <row r="610" spans="1:11" x14ac:dyDescent="0.3">
      <c r="A610" s="46" t="s">
        <v>143</v>
      </c>
      <c r="B610" s="3" t="s">
        <v>144</v>
      </c>
      <c r="C610" s="47" t="s">
        <v>310</v>
      </c>
      <c r="D610" s="3" t="s">
        <v>311</v>
      </c>
      <c r="E610" s="3">
        <v>34662</v>
      </c>
      <c r="F610" s="3" t="s">
        <v>742</v>
      </c>
      <c r="G610" s="3" t="s">
        <v>74</v>
      </c>
      <c r="H610" s="4">
        <v>29333.333333300001</v>
      </c>
      <c r="I610" s="4">
        <v>29333.333333300001</v>
      </c>
      <c r="J610" s="26">
        <v>0</v>
      </c>
      <c r="K610" s="5"/>
    </row>
    <row r="611" spans="1:11" x14ac:dyDescent="0.3">
      <c r="A611" s="46" t="s">
        <v>143</v>
      </c>
      <c r="B611" s="3" t="s">
        <v>144</v>
      </c>
      <c r="C611" s="47" t="s">
        <v>373</v>
      </c>
      <c r="D611" s="3" t="s">
        <v>374</v>
      </c>
      <c r="E611" s="3">
        <v>34662</v>
      </c>
      <c r="F611" s="3" t="s">
        <v>742</v>
      </c>
      <c r="G611" s="3" t="s">
        <v>74</v>
      </c>
      <c r="H611" s="4">
        <v>28466.666666699999</v>
      </c>
      <c r="I611" s="4">
        <v>28100</v>
      </c>
      <c r="J611" s="26">
        <v>-1.2880562062045797</v>
      </c>
      <c r="K611" s="5"/>
    </row>
    <row r="612" spans="1:11" x14ac:dyDescent="0.3">
      <c r="A612" s="46" t="s">
        <v>143</v>
      </c>
      <c r="B612" s="3" t="s">
        <v>144</v>
      </c>
      <c r="C612" s="47" t="s">
        <v>145</v>
      </c>
      <c r="D612" s="3" t="s">
        <v>146</v>
      </c>
      <c r="E612" s="3">
        <v>34662</v>
      </c>
      <c r="F612" s="3" t="s">
        <v>742</v>
      </c>
      <c r="G612" s="3" t="s">
        <v>74</v>
      </c>
      <c r="H612" s="4">
        <v>30466.666666699999</v>
      </c>
      <c r="I612" s="4">
        <v>30466.666666699999</v>
      </c>
      <c r="J612" s="26">
        <v>0</v>
      </c>
      <c r="K612" s="5"/>
    </row>
    <row r="613" spans="1:11" x14ac:dyDescent="0.3">
      <c r="A613" s="46" t="s">
        <v>143</v>
      </c>
      <c r="B613" s="3" t="s">
        <v>144</v>
      </c>
      <c r="C613" s="47" t="s">
        <v>386</v>
      </c>
      <c r="D613" s="3" t="s">
        <v>387</v>
      </c>
      <c r="E613" s="3">
        <v>34662</v>
      </c>
      <c r="F613" s="3" t="s">
        <v>742</v>
      </c>
      <c r="G613" s="3" t="s">
        <v>74</v>
      </c>
      <c r="H613" s="4">
        <v>31400</v>
      </c>
      <c r="I613" s="4">
        <v>32100</v>
      </c>
      <c r="J613" s="26">
        <v>2.2292993630573354</v>
      </c>
      <c r="K613" s="5"/>
    </row>
    <row r="614" spans="1:11" x14ac:dyDescent="0.3">
      <c r="A614" s="46" t="s">
        <v>143</v>
      </c>
      <c r="B614" s="3" t="s">
        <v>144</v>
      </c>
      <c r="C614" s="47" t="s">
        <v>188</v>
      </c>
      <c r="D614" s="3" t="s">
        <v>189</v>
      </c>
      <c r="E614" s="3">
        <v>34662</v>
      </c>
      <c r="F614" s="3" t="s">
        <v>742</v>
      </c>
      <c r="G614" s="3" t="s">
        <v>74</v>
      </c>
      <c r="H614" s="4">
        <v>30466.666666699999</v>
      </c>
      <c r="I614" s="4">
        <v>28000</v>
      </c>
      <c r="J614" s="26">
        <v>-8.0962800876279051</v>
      </c>
      <c r="K614" s="5"/>
    </row>
    <row r="615" spans="1:11" x14ac:dyDescent="0.3">
      <c r="A615" s="46" t="s">
        <v>143</v>
      </c>
      <c r="B615" s="3" t="s">
        <v>144</v>
      </c>
      <c r="C615" s="47" t="s">
        <v>214</v>
      </c>
      <c r="D615" s="3" t="s">
        <v>215</v>
      </c>
      <c r="E615" s="3">
        <v>34662</v>
      </c>
      <c r="F615" s="3" t="s">
        <v>742</v>
      </c>
      <c r="G615" s="3" t="s">
        <v>74</v>
      </c>
      <c r="H615" s="4">
        <v>28880</v>
      </c>
      <c r="I615" s="4">
        <v>29280</v>
      </c>
      <c r="J615" s="26">
        <v>1.3850415512465464</v>
      </c>
      <c r="K615" s="5"/>
    </row>
    <row r="616" spans="1:11" x14ac:dyDescent="0.3">
      <c r="A616" s="46" t="s">
        <v>225</v>
      </c>
      <c r="B616" s="3" t="s">
        <v>226</v>
      </c>
      <c r="C616" s="47" t="s">
        <v>227</v>
      </c>
      <c r="D616" s="3" t="s">
        <v>228</v>
      </c>
      <c r="E616" s="3">
        <v>34662</v>
      </c>
      <c r="F616" s="3" t="s">
        <v>742</v>
      </c>
      <c r="G616" s="3" t="s">
        <v>74</v>
      </c>
      <c r="H616" s="4">
        <v>26587.25</v>
      </c>
      <c r="I616" s="4">
        <v>26717.916666699999</v>
      </c>
      <c r="J616" s="26">
        <v>0.49146364027869982</v>
      </c>
      <c r="K616" s="5"/>
    </row>
    <row r="617" spans="1:11" x14ac:dyDescent="0.3">
      <c r="A617" s="46" t="s">
        <v>225</v>
      </c>
      <c r="B617" s="3" t="s">
        <v>226</v>
      </c>
      <c r="C617" s="47" t="s">
        <v>437</v>
      </c>
      <c r="D617" s="3" t="s">
        <v>438</v>
      </c>
      <c r="E617" s="3">
        <v>34662</v>
      </c>
      <c r="F617" s="3" t="s">
        <v>742</v>
      </c>
      <c r="G617" s="3" t="s">
        <v>74</v>
      </c>
      <c r="H617" s="4">
        <v>27500</v>
      </c>
      <c r="I617" s="4">
        <v>27500</v>
      </c>
      <c r="J617" s="26">
        <v>0</v>
      </c>
      <c r="K617" s="5"/>
    </row>
    <row r="618" spans="1:11" x14ac:dyDescent="0.3">
      <c r="A618" s="46" t="s">
        <v>225</v>
      </c>
      <c r="B618" s="3" t="s">
        <v>226</v>
      </c>
      <c r="C618" s="47" t="s">
        <v>263</v>
      </c>
      <c r="D618" s="3" t="s">
        <v>264</v>
      </c>
      <c r="E618" s="3">
        <v>34662</v>
      </c>
      <c r="F618" s="3" t="s">
        <v>742</v>
      </c>
      <c r="G618" s="3" t="s">
        <v>74</v>
      </c>
      <c r="H618" s="4">
        <v>28000</v>
      </c>
      <c r="I618" s="4">
        <v>27511.111111099999</v>
      </c>
      <c r="J618" s="26">
        <v>-1.7460317460714303</v>
      </c>
      <c r="K618" s="5"/>
    </row>
    <row r="619" spans="1:11" x14ac:dyDescent="0.3">
      <c r="A619" s="46" t="s">
        <v>225</v>
      </c>
      <c r="B619" s="3" t="s">
        <v>226</v>
      </c>
      <c r="C619" s="47" t="s">
        <v>267</v>
      </c>
      <c r="D619" s="3" t="s">
        <v>268</v>
      </c>
      <c r="E619" s="3">
        <v>34662</v>
      </c>
      <c r="F619" s="3" t="s">
        <v>742</v>
      </c>
      <c r="G619" s="3" t="s">
        <v>74</v>
      </c>
      <c r="H619" s="4">
        <v>28966.666666699999</v>
      </c>
      <c r="I619" s="4">
        <v>28757.1428571</v>
      </c>
      <c r="J619" s="26">
        <v>-0.72332730586798233</v>
      </c>
      <c r="K619" s="5"/>
    </row>
    <row r="620" spans="1:11" x14ac:dyDescent="0.3">
      <c r="A620" s="46" t="s">
        <v>225</v>
      </c>
      <c r="B620" s="3" t="s">
        <v>226</v>
      </c>
      <c r="C620" s="47" t="s">
        <v>271</v>
      </c>
      <c r="D620" s="3" t="s">
        <v>272</v>
      </c>
      <c r="E620" s="3">
        <v>34662</v>
      </c>
      <c r="F620" s="3" t="s">
        <v>742</v>
      </c>
      <c r="G620" s="3" t="s">
        <v>74</v>
      </c>
      <c r="H620" s="4">
        <v>29000</v>
      </c>
      <c r="I620" s="4">
        <v>30000</v>
      </c>
      <c r="J620" s="26">
        <v>3.4482758620689724</v>
      </c>
      <c r="K620" s="5"/>
    </row>
    <row r="621" spans="1:11" x14ac:dyDescent="0.3">
      <c r="A621" s="46" t="s">
        <v>318</v>
      </c>
      <c r="B621" s="3" t="s">
        <v>319</v>
      </c>
      <c r="C621" s="47" t="s">
        <v>320</v>
      </c>
      <c r="D621" s="3" t="s">
        <v>321</v>
      </c>
      <c r="E621" s="3">
        <v>34662</v>
      </c>
      <c r="F621" s="3" t="s">
        <v>742</v>
      </c>
      <c r="G621" s="3" t="s">
        <v>74</v>
      </c>
      <c r="H621" s="4">
        <v>21900</v>
      </c>
      <c r="I621" s="4">
        <v>24425</v>
      </c>
      <c r="J621" s="26">
        <v>11.529680365296802</v>
      </c>
      <c r="K621" s="5"/>
    </row>
    <row r="622" spans="1:11" x14ac:dyDescent="0.3">
      <c r="A622" s="46" t="s">
        <v>318</v>
      </c>
      <c r="B622" s="3" t="s">
        <v>319</v>
      </c>
      <c r="C622" s="47" t="s">
        <v>354</v>
      </c>
      <c r="D622" s="3" t="s">
        <v>355</v>
      </c>
      <c r="E622" s="3">
        <v>34662</v>
      </c>
      <c r="F622" s="3" t="s">
        <v>742</v>
      </c>
      <c r="G622" s="3" t="s">
        <v>74</v>
      </c>
      <c r="H622" s="4">
        <v>25750</v>
      </c>
      <c r="I622" s="4">
        <v>25200</v>
      </c>
      <c r="J622" s="26">
        <v>-2.1359223300970842</v>
      </c>
      <c r="K622" s="5"/>
    </row>
    <row r="623" spans="1:11" x14ac:dyDescent="0.3">
      <c r="A623" s="46" t="s">
        <v>318</v>
      </c>
      <c r="B623" s="3" t="s">
        <v>319</v>
      </c>
      <c r="C623" s="47" t="s">
        <v>394</v>
      </c>
      <c r="D623" s="3" t="s">
        <v>395</v>
      </c>
      <c r="E623" s="3">
        <v>34662</v>
      </c>
      <c r="F623" s="3" t="s">
        <v>742</v>
      </c>
      <c r="G623" s="3" t="s">
        <v>74</v>
      </c>
      <c r="H623" s="4">
        <v>28000</v>
      </c>
      <c r="I623" s="4">
        <v>28000</v>
      </c>
      <c r="J623" s="26">
        <v>0</v>
      </c>
      <c r="K623" s="5"/>
    </row>
    <row r="624" spans="1:11" x14ac:dyDescent="0.3">
      <c r="A624" s="46" t="s">
        <v>155</v>
      </c>
      <c r="B624" s="3" t="s">
        <v>156</v>
      </c>
      <c r="C624" s="47" t="s">
        <v>161</v>
      </c>
      <c r="D624" s="3" t="s">
        <v>162</v>
      </c>
      <c r="E624" s="3">
        <v>34662</v>
      </c>
      <c r="F624" s="3" t="s">
        <v>742</v>
      </c>
      <c r="G624" s="3" t="s">
        <v>74</v>
      </c>
      <c r="H624" s="4" t="s">
        <v>95</v>
      </c>
      <c r="I624" s="4">
        <v>28650</v>
      </c>
      <c r="J624" s="26" t="s">
        <v>95</v>
      </c>
      <c r="K624" s="5"/>
    </row>
    <row r="625" spans="1:11" x14ac:dyDescent="0.3">
      <c r="A625" s="46" t="s">
        <v>155</v>
      </c>
      <c r="B625" s="3" t="s">
        <v>156</v>
      </c>
      <c r="C625" s="47" t="s">
        <v>324</v>
      </c>
      <c r="D625" s="3" t="s">
        <v>325</v>
      </c>
      <c r="E625" s="3">
        <v>34662</v>
      </c>
      <c r="F625" s="3" t="s">
        <v>742</v>
      </c>
      <c r="G625" s="3" t="s">
        <v>74</v>
      </c>
      <c r="H625" s="4">
        <v>29300</v>
      </c>
      <c r="I625" s="4">
        <v>28925</v>
      </c>
      <c r="J625" s="26">
        <v>-1.2798634812286713</v>
      </c>
      <c r="K625" s="5"/>
    </row>
    <row r="626" spans="1:11" x14ac:dyDescent="0.3">
      <c r="A626" s="46" t="s">
        <v>169</v>
      </c>
      <c r="B626" s="3" t="s">
        <v>170</v>
      </c>
      <c r="C626" s="47" t="s">
        <v>171</v>
      </c>
      <c r="D626" s="3" t="s">
        <v>172</v>
      </c>
      <c r="E626" s="3">
        <v>34662</v>
      </c>
      <c r="F626" s="3" t="s">
        <v>742</v>
      </c>
      <c r="G626" s="3" t="s">
        <v>74</v>
      </c>
      <c r="H626" s="4">
        <v>28350</v>
      </c>
      <c r="I626" s="4">
        <v>29600</v>
      </c>
      <c r="J626" s="26">
        <v>4.4091710758377367</v>
      </c>
      <c r="K626" s="5"/>
    </row>
    <row r="627" spans="1:11" x14ac:dyDescent="0.3">
      <c r="A627" s="46" t="s">
        <v>169</v>
      </c>
      <c r="B627" s="3" t="s">
        <v>170</v>
      </c>
      <c r="C627" s="47" t="s">
        <v>375</v>
      </c>
      <c r="D627" s="3" t="s">
        <v>243</v>
      </c>
      <c r="E627" s="3">
        <v>34662</v>
      </c>
      <c r="F627" s="3" t="s">
        <v>742</v>
      </c>
      <c r="G627" s="3" t="s">
        <v>74</v>
      </c>
      <c r="H627" s="4">
        <v>28000</v>
      </c>
      <c r="I627" s="4">
        <v>28000</v>
      </c>
      <c r="J627" s="26">
        <v>0</v>
      </c>
      <c r="K627" s="5"/>
    </row>
    <row r="628" spans="1:11" x14ac:dyDescent="0.3">
      <c r="A628" s="46" t="s">
        <v>169</v>
      </c>
      <c r="B628" s="3" t="s">
        <v>170</v>
      </c>
      <c r="C628" s="47" t="s">
        <v>461</v>
      </c>
      <c r="D628" s="3" t="s">
        <v>462</v>
      </c>
      <c r="E628" s="3">
        <v>34662</v>
      </c>
      <c r="F628" s="3" t="s">
        <v>742</v>
      </c>
      <c r="G628" s="3" t="s">
        <v>74</v>
      </c>
      <c r="H628" s="4">
        <v>27600</v>
      </c>
      <c r="I628" s="4">
        <v>29750</v>
      </c>
      <c r="J628" s="26">
        <v>7.7898550724637694</v>
      </c>
      <c r="K628" s="5"/>
    </row>
    <row r="629" spans="1:11" x14ac:dyDescent="0.3">
      <c r="A629" s="46" t="s">
        <v>169</v>
      </c>
      <c r="B629" s="3" t="s">
        <v>170</v>
      </c>
      <c r="C629" s="47" t="s">
        <v>439</v>
      </c>
      <c r="D629" s="3" t="s">
        <v>440</v>
      </c>
      <c r="E629" s="3">
        <v>34662</v>
      </c>
      <c r="F629" s="3" t="s">
        <v>742</v>
      </c>
      <c r="G629" s="3" t="s">
        <v>74</v>
      </c>
      <c r="H629" s="4">
        <v>28900</v>
      </c>
      <c r="I629" s="4">
        <v>28233.333333300001</v>
      </c>
      <c r="J629" s="26">
        <v>-2.3068050750865043</v>
      </c>
      <c r="K629" s="5"/>
    </row>
    <row r="630" spans="1:11" x14ac:dyDescent="0.3">
      <c r="A630" s="46" t="s">
        <v>169</v>
      </c>
      <c r="B630" s="3" t="s">
        <v>170</v>
      </c>
      <c r="C630" s="47" t="s">
        <v>378</v>
      </c>
      <c r="D630" s="3" t="s">
        <v>379</v>
      </c>
      <c r="E630" s="3">
        <v>34662</v>
      </c>
      <c r="F630" s="3" t="s">
        <v>742</v>
      </c>
      <c r="G630" s="3" t="s">
        <v>74</v>
      </c>
      <c r="H630" s="4">
        <v>28333.333333300001</v>
      </c>
      <c r="I630" s="4">
        <v>28750</v>
      </c>
      <c r="J630" s="26">
        <v>1.4705882354134836</v>
      </c>
      <c r="K630" s="5"/>
    </row>
    <row r="631" spans="1:11" x14ac:dyDescent="0.3">
      <c r="A631" s="46" t="s">
        <v>173</v>
      </c>
      <c r="B631" s="3" t="s">
        <v>174</v>
      </c>
      <c r="C631" s="47" t="s">
        <v>199</v>
      </c>
      <c r="D631" s="3" t="s">
        <v>200</v>
      </c>
      <c r="E631" s="3">
        <v>34662</v>
      </c>
      <c r="F631" s="3" t="s">
        <v>742</v>
      </c>
      <c r="G631" s="3" t="s">
        <v>74</v>
      </c>
      <c r="H631" s="4">
        <v>30766.666666699999</v>
      </c>
      <c r="I631" s="4">
        <v>30433.333333300001</v>
      </c>
      <c r="J631" s="26">
        <v>-1.0834236188503876</v>
      </c>
      <c r="K631" s="5"/>
    </row>
    <row r="632" spans="1:11" x14ac:dyDescent="0.3">
      <c r="A632" s="46" t="s">
        <v>181</v>
      </c>
      <c r="B632" s="3" t="s">
        <v>182</v>
      </c>
      <c r="C632" s="47" t="s">
        <v>183</v>
      </c>
      <c r="D632" s="3" t="s">
        <v>184</v>
      </c>
      <c r="E632" s="3">
        <v>34662</v>
      </c>
      <c r="F632" s="3" t="s">
        <v>742</v>
      </c>
      <c r="G632" s="3" t="s">
        <v>74</v>
      </c>
      <c r="H632" s="4" t="s">
        <v>95</v>
      </c>
      <c r="I632" s="4">
        <v>29750</v>
      </c>
      <c r="J632" s="26" t="s">
        <v>95</v>
      </c>
      <c r="K632" s="5"/>
    </row>
    <row r="633" spans="1:11" x14ac:dyDescent="0.3">
      <c r="A633" s="46" t="s">
        <v>181</v>
      </c>
      <c r="B633" s="3" t="s">
        <v>182</v>
      </c>
      <c r="C633" s="47" t="s">
        <v>185</v>
      </c>
      <c r="D633" s="3" t="s">
        <v>186</v>
      </c>
      <c r="E633" s="3">
        <v>34662</v>
      </c>
      <c r="F633" s="3" t="s">
        <v>742</v>
      </c>
      <c r="G633" s="3" t="s">
        <v>74</v>
      </c>
      <c r="H633" s="4">
        <v>31166.666666699999</v>
      </c>
      <c r="I633" s="4">
        <v>31166.666666699999</v>
      </c>
      <c r="J633" s="26">
        <v>0</v>
      </c>
      <c r="K633" s="5"/>
    </row>
    <row r="634" spans="1:11" x14ac:dyDescent="0.3">
      <c r="A634" s="46" t="s">
        <v>389</v>
      </c>
      <c r="B634" s="3" t="s">
        <v>390</v>
      </c>
      <c r="C634" s="47" t="s">
        <v>391</v>
      </c>
      <c r="D634" s="3" t="s">
        <v>392</v>
      </c>
      <c r="E634" s="3">
        <v>34662</v>
      </c>
      <c r="F634" s="3" t="s">
        <v>742</v>
      </c>
      <c r="G634" s="3" t="s">
        <v>74</v>
      </c>
      <c r="H634" s="4">
        <v>29166.666666699999</v>
      </c>
      <c r="I634" s="4">
        <v>29285.7142857</v>
      </c>
      <c r="J634" s="26">
        <v>0.40816326514239165</v>
      </c>
      <c r="K634" s="5"/>
    </row>
    <row r="635" spans="1:11" x14ac:dyDescent="0.3">
      <c r="A635" s="46" t="s">
        <v>119</v>
      </c>
      <c r="B635" s="3" t="s">
        <v>120</v>
      </c>
      <c r="C635" s="47" t="s">
        <v>137</v>
      </c>
      <c r="D635" s="3" t="s">
        <v>138</v>
      </c>
      <c r="E635" s="3">
        <v>34662</v>
      </c>
      <c r="F635" s="3" t="s">
        <v>742</v>
      </c>
      <c r="G635" s="3" t="s">
        <v>382</v>
      </c>
      <c r="H635" s="4">
        <v>105666.6666667</v>
      </c>
      <c r="I635" s="4">
        <v>109333.3333333</v>
      </c>
      <c r="J635" s="26">
        <v>3.4700315456771547</v>
      </c>
      <c r="K635" s="5"/>
    </row>
    <row r="636" spans="1:11" x14ac:dyDescent="0.3">
      <c r="A636" s="46" t="s">
        <v>119</v>
      </c>
      <c r="B636" s="3" t="s">
        <v>120</v>
      </c>
      <c r="C636" s="47" t="s">
        <v>131</v>
      </c>
      <c r="D636" s="3" t="s">
        <v>132</v>
      </c>
      <c r="E636" s="3">
        <v>34662</v>
      </c>
      <c r="F636" s="3" t="s">
        <v>745</v>
      </c>
      <c r="G636" s="3" t="s">
        <v>746</v>
      </c>
      <c r="H636" s="4">
        <v>20000</v>
      </c>
      <c r="I636" s="4">
        <v>21000</v>
      </c>
      <c r="J636" s="26">
        <v>5.0000000000000044</v>
      </c>
      <c r="K636" s="5"/>
    </row>
    <row r="637" spans="1:11" x14ac:dyDescent="0.3">
      <c r="A637" s="46" t="s">
        <v>119</v>
      </c>
      <c r="B637" s="3" t="s">
        <v>120</v>
      </c>
      <c r="C637" s="47" t="s">
        <v>135</v>
      </c>
      <c r="D637" s="3" t="s">
        <v>136</v>
      </c>
      <c r="E637" s="3">
        <v>34662</v>
      </c>
      <c r="F637" s="3" t="s">
        <v>745</v>
      </c>
      <c r="G637" s="3" t="s">
        <v>746</v>
      </c>
      <c r="H637" s="4">
        <v>19533.333333300001</v>
      </c>
      <c r="I637" s="4">
        <v>19250</v>
      </c>
      <c r="J637" s="26">
        <v>-1.4505119452243198</v>
      </c>
      <c r="K637" s="5"/>
    </row>
    <row r="638" spans="1:11" x14ac:dyDescent="0.3">
      <c r="A638" s="46" t="s">
        <v>119</v>
      </c>
      <c r="B638" s="3" t="s">
        <v>120</v>
      </c>
      <c r="C638" s="47" t="s">
        <v>137</v>
      </c>
      <c r="D638" s="3" t="s">
        <v>138</v>
      </c>
      <c r="E638" s="3">
        <v>34662</v>
      </c>
      <c r="F638" s="3" t="s">
        <v>745</v>
      </c>
      <c r="G638" s="3" t="s">
        <v>746</v>
      </c>
      <c r="H638" s="4">
        <v>19900</v>
      </c>
      <c r="I638" s="4">
        <v>19900</v>
      </c>
      <c r="J638" s="26">
        <v>0</v>
      </c>
      <c r="K638" s="5"/>
    </row>
    <row r="639" spans="1:11" x14ac:dyDescent="0.3">
      <c r="A639" s="46" t="s">
        <v>119</v>
      </c>
      <c r="B639" s="3" t="s">
        <v>120</v>
      </c>
      <c r="C639" s="47" t="s">
        <v>139</v>
      </c>
      <c r="D639" s="3" t="s">
        <v>140</v>
      </c>
      <c r="E639" s="3">
        <v>34662</v>
      </c>
      <c r="F639" s="3" t="s">
        <v>745</v>
      </c>
      <c r="G639" s="3" t="s">
        <v>746</v>
      </c>
      <c r="H639" s="4">
        <v>19266.666666699999</v>
      </c>
      <c r="I639" s="4">
        <v>19266.666666699999</v>
      </c>
      <c r="J639" s="26">
        <v>0</v>
      </c>
      <c r="K639" s="5"/>
    </row>
    <row r="640" spans="1:11" x14ac:dyDescent="0.3">
      <c r="A640" s="46" t="s">
        <v>103</v>
      </c>
      <c r="B640" s="3" t="s">
        <v>104</v>
      </c>
      <c r="C640" s="47" t="s">
        <v>107</v>
      </c>
      <c r="D640" s="3" t="s">
        <v>108</v>
      </c>
      <c r="E640" s="3">
        <v>34662</v>
      </c>
      <c r="F640" s="3" t="s">
        <v>745</v>
      </c>
      <c r="G640" s="3" t="s">
        <v>74</v>
      </c>
      <c r="H640" s="4">
        <v>60500</v>
      </c>
      <c r="I640" s="4">
        <v>60600</v>
      </c>
      <c r="J640" s="26">
        <v>0.16528925619834212</v>
      </c>
      <c r="K640" s="5"/>
    </row>
    <row r="641" spans="1:11" x14ac:dyDescent="0.3">
      <c r="A641" s="46" t="s">
        <v>103</v>
      </c>
      <c r="B641" s="3" t="s">
        <v>104</v>
      </c>
      <c r="C641" s="47" t="s">
        <v>253</v>
      </c>
      <c r="D641" s="3" t="s">
        <v>254</v>
      </c>
      <c r="E641" s="3">
        <v>34662</v>
      </c>
      <c r="F641" s="3" t="s">
        <v>745</v>
      </c>
      <c r="G641" s="3" t="s">
        <v>74</v>
      </c>
      <c r="H641" s="4">
        <v>58700</v>
      </c>
      <c r="I641" s="4">
        <v>58900</v>
      </c>
      <c r="J641" s="26">
        <v>0.34071550255536653</v>
      </c>
      <c r="K641" s="5"/>
    </row>
    <row r="642" spans="1:11" x14ac:dyDescent="0.3">
      <c r="A642" s="46" t="s">
        <v>103</v>
      </c>
      <c r="B642" s="3" t="s">
        <v>104</v>
      </c>
      <c r="C642" s="47" t="s">
        <v>292</v>
      </c>
      <c r="D642" s="3" t="s">
        <v>293</v>
      </c>
      <c r="E642" s="3">
        <v>34662</v>
      </c>
      <c r="F642" s="3" t="s">
        <v>745</v>
      </c>
      <c r="G642" s="3" t="s">
        <v>74</v>
      </c>
      <c r="H642" s="4">
        <v>57500</v>
      </c>
      <c r="I642" s="4">
        <v>55500</v>
      </c>
      <c r="J642" s="26">
        <v>-3.4782608695652195</v>
      </c>
      <c r="K642" s="5"/>
    </row>
    <row r="643" spans="1:11" x14ac:dyDescent="0.3">
      <c r="A643" s="46" t="s">
        <v>103</v>
      </c>
      <c r="B643" s="3" t="s">
        <v>104</v>
      </c>
      <c r="C643" s="47" t="s">
        <v>205</v>
      </c>
      <c r="D643" s="3" t="s">
        <v>206</v>
      </c>
      <c r="E643" s="3">
        <v>34662</v>
      </c>
      <c r="F643" s="3" t="s">
        <v>745</v>
      </c>
      <c r="G643" s="3" t="s">
        <v>74</v>
      </c>
      <c r="H643" s="4">
        <v>59266.666666700003</v>
      </c>
      <c r="I643" s="4">
        <v>57866.666666700003</v>
      </c>
      <c r="J643" s="26">
        <v>-2.3622047244081235</v>
      </c>
      <c r="K643" s="5"/>
    </row>
    <row r="644" spans="1:11" x14ac:dyDescent="0.3">
      <c r="A644" s="46" t="s">
        <v>119</v>
      </c>
      <c r="B644" s="3" t="s">
        <v>120</v>
      </c>
      <c r="C644" s="47" t="s">
        <v>127</v>
      </c>
      <c r="D644" s="3" t="s">
        <v>128</v>
      </c>
      <c r="E644" s="3">
        <v>34662</v>
      </c>
      <c r="F644" s="3" t="s">
        <v>745</v>
      </c>
      <c r="G644" s="3" t="s">
        <v>74</v>
      </c>
      <c r="H644" s="4">
        <v>52504</v>
      </c>
      <c r="I644" s="4">
        <v>51600</v>
      </c>
      <c r="J644" s="26">
        <v>-1.7217735791558719</v>
      </c>
      <c r="K644" s="5"/>
    </row>
    <row r="645" spans="1:11" x14ac:dyDescent="0.3">
      <c r="A645" s="46" t="s">
        <v>119</v>
      </c>
      <c r="B645" s="3" t="s">
        <v>120</v>
      </c>
      <c r="C645" s="47" t="s">
        <v>129</v>
      </c>
      <c r="D645" s="3" t="s">
        <v>130</v>
      </c>
      <c r="E645" s="3">
        <v>34662</v>
      </c>
      <c r="F645" s="3" t="s">
        <v>745</v>
      </c>
      <c r="G645" s="3" t="s">
        <v>74</v>
      </c>
      <c r="H645" s="4">
        <v>47400</v>
      </c>
      <c r="I645" s="4">
        <v>48200</v>
      </c>
      <c r="J645" s="26">
        <v>1.6877637130801704</v>
      </c>
      <c r="K645" s="5"/>
    </row>
    <row r="646" spans="1:11" x14ac:dyDescent="0.3">
      <c r="A646" s="46" t="s">
        <v>119</v>
      </c>
      <c r="B646" s="3" t="s">
        <v>120</v>
      </c>
      <c r="C646" s="47" t="s">
        <v>131</v>
      </c>
      <c r="D646" s="3" t="s">
        <v>132</v>
      </c>
      <c r="E646" s="3">
        <v>34662</v>
      </c>
      <c r="F646" s="3" t="s">
        <v>745</v>
      </c>
      <c r="G646" s="3" t="s">
        <v>74</v>
      </c>
      <c r="H646" s="4">
        <v>64000</v>
      </c>
      <c r="I646" s="4">
        <v>64000</v>
      </c>
      <c r="J646" s="26">
        <v>0</v>
      </c>
      <c r="K646" s="5"/>
    </row>
    <row r="647" spans="1:11" x14ac:dyDescent="0.3">
      <c r="A647" s="46" t="s">
        <v>119</v>
      </c>
      <c r="B647" s="3" t="s">
        <v>120</v>
      </c>
      <c r="C647" s="47" t="s">
        <v>135</v>
      </c>
      <c r="D647" s="3" t="s">
        <v>136</v>
      </c>
      <c r="E647" s="3">
        <v>34662</v>
      </c>
      <c r="F647" s="3" t="s">
        <v>745</v>
      </c>
      <c r="G647" s="3" t="s">
        <v>74</v>
      </c>
      <c r="H647" s="4">
        <v>50000</v>
      </c>
      <c r="I647" s="4">
        <v>49150</v>
      </c>
      <c r="J647" s="26">
        <v>-1.7000000000000015</v>
      </c>
      <c r="K647" s="5"/>
    </row>
    <row r="648" spans="1:11" x14ac:dyDescent="0.3">
      <c r="A648" s="46" t="s">
        <v>119</v>
      </c>
      <c r="B648" s="3" t="s">
        <v>120</v>
      </c>
      <c r="C648" s="47" t="s">
        <v>137</v>
      </c>
      <c r="D648" s="3" t="s">
        <v>138</v>
      </c>
      <c r="E648" s="3">
        <v>34662</v>
      </c>
      <c r="F648" s="3" t="s">
        <v>745</v>
      </c>
      <c r="G648" s="3" t="s">
        <v>74</v>
      </c>
      <c r="H648" s="4">
        <v>49700</v>
      </c>
      <c r="I648" s="4">
        <v>48533.333333299997</v>
      </c>
      <c r="J648" s="26">
        <v>-2.347417840442656</v>
      </c>
      <c r="K648" s="5"/>
    </row>
    <row r="649" spans="1:11" x14ac:dyDescent="0.3">
      <c r="A649" s="46" t="s">
        <v>119</v>
      </c>
      <c r="B649" s="3" t="s">
        <v>120</v>
      </c>
      <c r="C649" s="47" t="s">
        <v>139</v>
      </c>
      <c r="D649" s="3" t="s">
        <v>140</v>
      </c>
      <c r="E649" s="3">
        <v>34662</v>
      </c>
      <c r="F649" s="3" t="s">
        <v>745</v>
      </c>
      <c r="G649" s="3" t="s">
        <v>74</v>
      </c>
      <c r="H649" s="4">
        <v>50100</v>
      </c>
      <c r="I649" s="4">
        <v>49533.333333299997</v>
      </c>
      <c r="J649" s="26">
        <v>-1.1310711910179738</v>
      </c>
      <c r="K649" s="5"/>
    </row>
    <row r="650" spans="1:11" x14ac:dyDescent="0.3">
      <c r="A650" s="46" t="s">
        <v>119</v>
      </c>
      <c r="B650" s="3" t="s">
        <v>120</v>
      </c>
      <c r="C650" s="47" t="s">
        <v>259</v>
      </c>
      <c r="D650" s="3" t="s">
        <v>260</v>
      </c>
      <c r="E650" s="3">
        <v>34662</v>
      </c>
      <c r="F650" s="3" t="s">
        <v>745</v>
      </c>
      <c r="G650" s="3" t="s">
        <v>74</v>
      </c>
      <c r="H650" s="4">
        <v>56750</v>
      </c>
      <c r="I650" s="4">
        <v>52800</v>
      </c>
      <c r="J650" s="26">
        <v>-6.9603524229074898</v>
      </c>
      <c r="K650" s="5"/>
    </row>
    <row r="651" spans="1:11" x14ac:dyDescent="0.3">
      <c r="A651" s="46" t="s">
        <v>69</v>
      </c>
      <c r="B651" s="3" t="s">
        <v>70</v>
      </c>
      <c r="C651" s="47" t="s">
        <v>71</v>
      </c>
      <c r="D651" s="3" t="s">
        <v>72</v>
      </c>
      <c r="E651" s="3">
        <v>34662</v>
      </c>
      <c r="F651" s="3" t="s">
        <v>747</v>
      </c>
      <c r="G651" s="3" t="s">
        <v>187</v>
      </c>
      <c r="H651" s="4">
        <v>11750</v>
      </c>
      <c r="I651" s="4">
        <v>11750</v>
      </c>
      <c r="J651" s="26">
        <v>0</v>
      </c>
      <c r="K651" s="5"/>
    </row>
    <row r="652" spans="1:11" x14ac:dyDescent="0.3">
      <c r="A652" s="46" t="s">
        <v>69</v>
      </c>
      <c r="B652" s="3" t="s">
        <v>70</v>
      </c>
      <c r="C652" s="47" t="s">
        <v>77</v>
      </c>
      <c r="D652" s="3" t="s">
        <v>78</v>
      </c>
      <c r="E652" s="3">
        <v>34662</v>
      </c>
      <c r="F652" s="3" t="s">
        <v>747</v>
      </c>
      <c r="G652" s="3" t="s">
        <v>187</v>
      </c>
      <c r="H652" s="4">
        <v>13975</v>
      </c>
      <c r="I652" s="4">
        <v>14320</v>
      </c>
      <c r="J652" s="26">
        <v>2.4686940966010651</v>
      </c>
      <c r="K652" s="5"/>
    </row>
    <row r="653" spans="1:11" x14ac:dyDescent="0.3">
      <c r="A653" s="46" t="s">
        <v>69</v>
      </c>
      <c r="B653" s="3" t="s">
        <v>70</v>
      </c>
      <c r="C653" s="47" t="s">
        <v>81</v>
      </c>
      <c r="D653" s="3" t="s">
        <v>82</v>
      </c>
      <c r="E653" s="3">
        <v>34662</v>
      </c>
      <c r="F653" s="3" t="s">
        <v>747</v>
      </c>
      <c r="G653" s="3" t="s">
        <v>187</v>
      </c>
      <c r="H653" s="4">
        <v>13166.666666700001</v>
      </c>
      <c r="I653" s="4">
        <v>13166.666666700001</v>
      </c>
      <c r="J653" s="26">
        <v>0</v>
      </c>
      <c r="K653" s="5"/>
    </row>
    <row r="654" spans="1:11" x14ac:dyDescent="0.3">
      <c r="A654" s="46" t="s">
        <v>69</v>
      </c>
      <c r="B654" s="3" t="s">
        <v>70</v>
      </c>
      <c r="C654" s="47" t="s">
        <v>89</v>
      </c>
      <c r="D654" s="3" t="s">
        <v>90</v>
      </c>
      <c r="E654" s="3">
        <v>34662</v>
      </c>
      <c r="F654" s="3" t="s">
        <v>747</v>
      </c>
      <c r="G654" s="3" t="s">
        <v>187</v>
      </c>
      <c r="H654" s="4">
        <v>12140</v>
      </c>
      <c r="I654" s="4">
        <v>12580</v>
      </c>
      <c r="J654" s="26">
        <v>3.6243822075782584</v>
      </c>
      <c r="K654" s="5"/>
    </row>
    <row r="655" spans="1:11" x14ac:dyDescent="0.3">
      <c r="A655" s="46" t="s">
        <v>69</v>
      </c>
      <c r="B655" s="3" t="s">
        <v>70</v>
      </c>
      <c r="C655" s="47" t="s">
        <v>93</v>
      </c>
      <c r="D655" s="3" t="s">
        <v>94</v>
      </c>
      <c r="E655" s="3">
        <v>34662</v>
      </c>
      <c r="F655" s="3" t="s">
        <v>747</v>
      </c>
      <c r="G655" s="3" t="s">
        <v>187</v>
      </c>
      <c r="H655" s="4" t="s">
        <v>95</v>
      </c>
      <c r="I655" s="4">
        <v>13400</v>
      </c>
      <c r="J655" s="26" t="s">
        <v>95</v>
      </c>
      <c r="K655" s="5"/>
    </row>
    <row r="656" spans="1:11" x14ac:dyDescent="0.3">
      <c r="A656" s="46" t="s">
        <v>69</v>
      </c>
      <c r="B656" s="3" t="s">
        <v>70</v>
      </c>
      <c r="C656" s="47" t="s">
        <v>96</v>
      </c>
      <c r="D656" s="3" t="s">
        <v>97</v>
      </c>
      <c r="E656" s="3">
        <v>34662</v>
      </c>
      <c r="F656" s="3" t="s">
        <v>747</v>
      </c>
      <c r="G656" s="3" t="s">
        <v>187</v>
      </c>
      <c r="H656" s="4">
        <v>12358.5</v>
      </c>
      <c r="I656" s="4">
        <v>12565</v>
      </c>
      <c r="J656" s="26">
        <v>1.6709147550268977</v>
      </c>
      <c r="K656" s="5"/>
    </row>
    <row r="657" spans="1:11" x14ac:dyDescent="0.3">
      <c r="A657" s="46" t="s">
        <v>69</v>
      </c>
      <c r="B657" s="3" t="s">
        <v>70</v>
      </c>
      <c r="C657" s="47" t="s">
        <v>71</v>
      </c>
      <c r="D657" s="3" t="s">
        <v>72</v>
      </c>
      <c r="E657" s="3">
        <v>34662</v>
      </c>
      <c r="F657" s="3" t="s">
        <v>747</v>
      </c>
      <c r="G657" s="3" t="s">
        <v>74</v>
      </c>
      <c r="H657" s="4">
        <v>31083.333333300001</v>
      </c>
      <c r="I657" s="4">
        <v>30700</v>
      </c>
      <c r="J657" s="26">
        <v>-1.2332439677225082</v>
      </c>
      <c r="K657" s="5"/>
    </row>
    <row r="658" spans="1:11" x14ac:dyDescent="0.3">
      <c r="A658" s="46" t="s">
        <v>69</v>
      </c>
      <c r="B658" s="3" t="s">
        <v>70</v>
      </c>
      <c r="C658" s="47" t="s">
        <v>75</v>
      </c>
      <c r="D658" s="3" t="s">
        <v>76</v>
      </c>
      <c r="E658" s="3">
        <v>34662</v>
      </c>
      <c r="F658" s="3" t="s">
        <v>747</v>
      </c>
      <c r="G658" s="3" t="s">
        <v>74</v>
      </c>
      <c r="H658" s="4">
        <v>30351.5</v>
      </c>
      <c r="I658" s="4">
        <v>30351.5</v>
      </c>
      <c r="J658" s="26">
        <v>0</v>
      </c>
      <c r="K658" s="5"/>
    </row>
    <row r="659" spans="1:11" x14ac:dyDescent="0.3">
      <c r="A659" s="46" t="s">
        <v>69</v>
      </c>
      <c r="B659" s="3" t="s">
        <v>70</v>
      </c>
      <c r="C659" s="47" t="s">
        <v>77</v>
      </c>
      <c r="D659" s="3" t="s">
        <v>78</v>
      </c>
      <c r="E659" s="3">
        <v>34662</v>
      </c>
      <c r="F659" s="3" t="s">
        <v>747</v>
      </c>
      <c r="G659" s="3" t="s">
        <v>74</v>
      </c>
      <c r="H659" s="4">
        <v>33000</v>
      </c>
      <c r="I659" s="4">
        <v>33750</v>
      </c>
      <c r="J659" s="26">
        <v>2.2727272727272707</v>
      </c>
      <c r="K659" s="5"/>
    </row>
    <row r="660" spans="1:11" x14ac:dyDescent="0.3">
      <c r="A660" s="46" t="s">
        <v>69</v>
      </c>
      <c r="B660" s="3" t="s">
        <v>70</v>
      </c>
      <c r="C660" s="47" t="s">
        <v>79</v>
      </c>
      <c r="D660" s="3" t="s">
        <v>80</v>
      </c>
      <c r="E660" s="3">
        <v>34662</v>
      </c>
      <c r="F660" s="3" t="s">
        <v>747</v>
      </c>
      <c r="G660" s="3" t="s">
        <v>74</v>
      </c>
      <c r="H660" s="4">
        <v>30475</v>
      </c>
      <c r="I660" s="4">
        <v>30650</v>
      </c>
      <c r="J660" s="26">
        <v>0.57424118129614232</v>
      </c>
      <c r="K660" s="5"/>
    </row>
    <row r="661" spans="1:11" x14ac:dyDescent="0.3">
      <c r="A661" s="46" t="s">
        <v>69</v>
      </c>
      <c r="B661" s="3" t="s">
        <v>70</v>
      </c>
      <c r="C661" s="47" t="s">
        <v>363</v>
      </c>
      <c r="D661" s="3" t="s">
        <v>364</v>
      </c>
      <c r="E661" s="3">
        <v>34662</v>
      </c>
      <c r="F661" s="3" t="s">
        <v>747</v>
      </c>
      <c r="G661" s="3" t="s">
        <v>74</v>
      </c>
      <c r="H661" s="4">
        <v>30601</v>
      </c>
      <c r="I661" s="4">
        <v>31663.333333300001</v>
      </c>
      <c r="J661" s="26">
        <v>3.4715641099964056</v>
      </c>
      <c r="K661" s="5"/>
    </row>
    <row r="662" spans="1:11" x14ac:dyDescent="0.3">
      <c r="A662" s="46" t="s">
        <v>69</v>
      </c>
      <c r="B662" s="3" t="s">
        <v>70</v>
      </c>
      <c r="C662" s="47" t="s">
        <v>281</v>
      </c>
      <c r="D662" s="3" t="s">
        <v>282</v>
      </c>
      <c r="E662" s="3">
        <v>34662</v>
      </c>
      <c r="F662" s="3" t="s">
        <v>747</v>
      </c>
      <c r="G662" s="3" t="s">
        <v>74</v>
      </c>
      <c r="H662" s="4">
        <v>30966.666666699999</v>
      </c>
      <c r="I662" s="4">
        <v>30966.666666699999</v>
      </c>
      <c r="J662" s="26">
        <v>0</v>
      </c>
      <c r="K662" s="5"/>
    </row>
    <row r="663" spans="1:11" x14ac:dyDescent="0.3">
      <c r="A663" s="46" t="s">
        <v>69</v>
      </c>
      <c r="B663" s="3" t="s">
        <v>70</v>
      </c>
      <c r="C663" s="47" t="s">
        <v>81</v>
      </c>
      <c r="D663" s="3" t="s">
        <v>82</v>
      </c>
      <c r="E663" s="3">
        <v>34662</v>
      </c>
      <c r="F663" s="3" t="s">
        <v>747</v>
      </c>
      <c r="G663" s="3" t="s">
        <v>74</v>
      </c>
      <c r="H663" s="4">
        <v>30000.75</v>
      </c>
      <c r="I663" s="4">
        <v>30000.75</v>
      </c>
      <c r="J663" s="26">
        <v>0</v>
      </c>
      <c r="K663" s="5"/>
    </row>
    <row r="664" spans="1:11" x14ac:dyDescent="0.3">
      <c r="A664" s="46" t="s">
        <v>69</v>
      </c>
      <c r="B664" s="3" t="s">
        <v>70</v>
      </c>
      <c r="C664" s="47" t="s">
        <v>285</v>
      </c>
      <c r="D664" s="3" t="s">
        <v>268</v>
      </c>
      <c r="E664" s="3">
        <v>34662</v>
      </c>
      <c r="F664" s="3" t="s">
        <v>747</v>
      </c>
      <c r="G664" s="3" t="s">
        <v>74</v>
      </c>
      <c r="H664" s="4">
        <v>30884.333333300001</v>
      </c>
      <c r="I664" s="4">
        <v>30917.166666699999</v>
      </c>
      <c r="J664" s="26">
        <v>0.10631064315251848</v>
      </c>
      <c r="K664" s="5"/>
    </row>
    <row r="665" spans="1:11" x14ac:dyDescent="0.3">
      <c r="A665" s="46" t="s">
        <v>69</v>
      </c>
      <c r="B665" s="3" t="s">
        <v>70</v>
      </c>
      <c r="C665" s="47" t="s">
        <v>83</v>
      </c>
      <c r="D665" s="3" t="s">
        <v>84</v>
      </c>
      <c r="E665" s="3">
        <v>34662</v>
      </c>
      <c r="F665" s="3" t="s">
        <v>747</v>
      </c>
      <c r="G665" s="3" t="s">
        <v>74</v>
      </c>
      <c r="H665" s="4">
        <v>28625.75</v>
      </c>
      <c r="I665" s="4">
        <v>30247.5</v>
      </c>
      <c r="J665" s="26">
        <v>5.6653537461900605</v>
      </c>
      <c r="K665" s="5"/>
    </row>
    <row r="666" spans="1:11" x14ac:dyDescent="0.3">
      <c r="A666" s="46" t="s">
        <v>69</v>
      </c>
      <c r="B666" s="3" t="s">
        <v>70</v>
      </c>
      <c r="C666" s="47" t="s">
        <v>286</v>
      </c>
      <c r="D666" s="3" t="s">
        <v>287</v>
      </c>
      <c r="E666" s="3">
        <v>34662</v>
      </c>
      <c r="F666" s="3" t="s">
        <v>747</v>
      </c>
      <c r="G666" s="3" t="s">
        <v>74</v>
      </c>
      <c r="H666" s="4">
        <v>28500</v>
      </c>
      <c r="I666" s="4">
        <v>29000</v>
      </c>
      <c r="J666" s="26">
        <v>1.7543859649122862</v>
      </c>
      <c r="K666" s="5"/>
    </row>
    <row r="667" spans="1:11" x14ac:dyDescent="0.3">
      <c r="A667" s="46" t="s">
        <v>69</v>
      </c>
      <c r="B667" s="3" t="s">
        <v>70</v>
      </c>
      <c r="C667" s="47" t="s">
        <v>85</v>
      </c>
      <c r="D667" s="3" t="s">
        <v>86</v>
      </c>
      <c r="E667" s="3">
        <v>34662</v>
      </c>
      <c r="F667" s="3" t="s">
        <v>747</v>
      </c>
      <c r="G667" s="3" t="s">
        <v>74</v>
      </c>
      <c r="H667" s="4">
        <v>31650</v>
      </c>
      <c r="I667" s="4">
        <v>31650</v>
      </c>
      <c r="J667" s="26">
        <v>0</v>
      </c>
      <c r="K667" s="5"/>
    </row>
    <row r="668" spans="1:11" x14ac:dyDescent="0.3">
      <c r="A668" s="46" t="s">
        <v>69</v>
      </c>
      <c r="B668" s="3" t="s">
        <v>70</v>
      </c>
      <c r="C668" s="47" t="s">
        <v>87</v>
      </c>
      <c r="D668" s="3" t="s">
        <v>88</v>
      </c>
      <c r="E668" s="3">
        <v>34662</v>
      </c>
      <c r="F668" s="3" t="s">
        <v>747</v>
      </c>
      <c r="G668" s="3" t="s">
        <v>74</v>
      </c>
      <c r="H668" s="4">
        <v>31000</v>
      </c>
      <c r="I668" s="4">
        <v>33000</v>
      </c>
      <c r="J668" s="26">
        <v>6.4516129032258007</v>
      </c>
      <c r="K668" s="5"/>
    </row>
    <row r="669" spans="1:11" x14ac:dyDescent="0.3">
      <c r="A669" s="46" t="s">
        <v>69</v>
      </c>
      <c r="B669" s="3" t="s">
        <v>70</v>
      </c>
      <c r="C669" s="47" t="s">
        <v>89</v>
      </c>
      <c r="D669" s="3" t="s">
        <v>90</v>
      </c>
      <c r="E669" s="3">
        <v>34662</v>
      </c>
      <c r="F669" s="3" t="s">
        <v>747</v>
      </c>
      <c r="G669" s="3" t="s">
        <v>74</v>
      </c>
      <c r="H669" s="4">
        <v>29600</v>
      </c>
      <c r="I669" s="4">
        <v>31000</v>
      </c>
      <c r="J669" s="26">
        <v>4.7297297297297369</v>
      </c>
      <c r="K669" s="5"/>
    </row>
    <row r="670" spans="1:11" x14ac:dyDescent="0.3">
      <c r="A670" s="46" t="s">
        <v>69</v>
      </c>
      <c r="B670" s="3" t="s">
        <v>70</v>
      </c>
      <c r="C670" s="47" t="s">
        <v>91</v>
      </c>
      <c r="D670" s="3" t="s">
        <v>92</v>
      </c>
      <c r="E670" s="3">
        <v>34662</v>
      </c>
      <c r="F670" s="3" t="s">
        <v>747</v>
      </c>
      <c r="G670" s="3" t="s">
        <v>74</v>
      </c>
      <c r="H670" s="4">
        <v>32120.6</v>
      </c>
      <c r="I670" s="4">
        <v>32097.5</v>
      </c>
      <c r="J670" s="26">
        <v>-7.1916464823196247E-2</v>
      </c>
      <c r="K670" s="5"/>
    </row>
    <row r="671" spans="1:11" x14ac:dyDescent="0.3">
      <c r="A671" s="46" t="s">
        <v>69</v>
      </c>
      <c r="B671" s="3" t="s">
        <v>70</v>
      </c>
      <c r="C671" s="47" t="s">
        <v>93</v>
      </c>
      <c r="D671" s="3" t="s">
        <v>94</v>
      </c>
      <c r="E671" s="3">
        <v>34662</v>
      </c>
      <c r="F671" s="3" t="s">
        <v>747</v>
      </c>
      <c r="G671" s="3" t="s">
        <v>74</v>
      </c>
      <c r="H671" s="4">
        <v>29375</v>
      </c>
      <c r="I671" s="4">
        <v>29625</v>
      </c>
      <c r="J671" s="26">
        <v>0.85106382978723527</v>
      </c>
      <c r="K671" s="5"/>
    </row>
    <row r="672" spans="1:11" x14ac:dyDescent="0.3">
      <c r="A672" s="46" t="s">
        <v>69</v>
      </c>
      <c r="B672" s="3" t="s">
        <v>70</v>
      </c>
      <c r="C672" s="47" t="s">
        <v>96</v>
      </c>
      <c r="D672" s="3" t="s">
        <v>97</v>
      </c>
      <c r="E672" s="3">
        <v>34662</v>
      </c>
      <c r="F672" s="3" t="s">
        <v>747</v>
      </c>
      <c r="G672" s="3" t="s">
        <v>74</v>
      </c>
      <c r="H672" s="4">
        <v>30886.1428571</v>
      </c>
      <c r="I672" s="4">
        <v>31540</v>
      </c>
      <c r="J672" s="26">
        <v>2.1169919012716587</v>
      </c>
      <c r="K672" s="5"/>
    </row>
    <row r="673" spans="1:11" x14ac:dyDescent="0.3">
      <c r="A673" s="46" t="s">
        <v>69</v>
      </c>
      <c r="B673" s="3" t="s">
        <v>70</v>
      </c>
      <c r="C673" s="47" t="s">
        <v>98</v>
      </c>
      <c r="D673" s="3" t="s">
        <v>99</v>
      </c>
      <c r="E673" s="3">
        <v>34662</v>
      </c>
      <c r="F673" s="3" t="s">
        <v>747</v>
      </c>
      <c r="G673" s="3" t="s">
        <v>74</v>
      </c>
      <c r="H673" s="4">
        <v>31500</v>
      </c>
      <c r="I673" s="4">
        <v>31250</v>
      </c>
      <c r="J673" s="26">
        <v>-0.79365079365079083</v>
      </c>
      <c r="K673" s="5"/>
    </row>
    <row r="674" spans="1:11" x14ac:dyDescent="0.3">
      <c r="A674" s="46" t="s">
        <v>103</v>
      </c>
      <c r="B674" s="3" t="s">
        <v>104</v>
      </c>
      <c r="C674" s="47" t="s">
        <v>105</v>
      </c>
      <c r="D674" s="3" t="s">
        <v>106</v>
      </c>
      <c r="E674" s="3">
        <v>34662</v>
      </c>
      <c r="F674" s="3" t="s">
        <v>747</v>
      </c>
      <c r="G674" s="3" t="s">
        <v>74</v>
      </c>
      <c r="H674" s="4">
        <v>33600</v>
      </c>
      <c r="I674" s="4">
        <v>33600</v>
      </c>
      <c r="J674" s="26">
        <v>0</v>
      </c>
      <c r="K674" s="5"/>
    </row>
    <row r="675" spans="1:11" x14ac:dyDescent="0.3">
      <c r="A675" s="46" t="s">
        <v>103</v>
      </c>
      <c r="B675" s="3" t="s">
        <v>104</v>
      </c>
      <c r="C675" s="47" t="s">
        <v>247</v>
      </c>
      <c r="D675" s="3" t="s">
        <v>248</v>
      </c>
      <c r="E675" s="3">
        <v>34662</v>
      </c>
      <c r="F675" s="3" t="s">
        <v>747</v>
      </c>
      <c r="G675" s="3" t="s">
        <v>74</v>
      </c>
      <c r="H675" s="4">
        <v>32966.666666700003</v>
      </c>
      <c r="I675" s="4">
        <v>36175</v>
      </c>
      <c r="J675" s="26">
        <v>9.732052578251027</v>
      </c>
      <c r="K675" s="5"/>
    </row>
    <row r="676" spans="1:11" x14ac:dyDescent="0.3">
      <c r="A676" s="46" t="s">
        <v>103</v>
      </c>
      <c r="B676" s="3" t="s">
        <v>104</v>
      </c>
      <c r="C676" s="47" t="s">
        <v>217</v>
      </c>
      <c r="D676" s="3" t="s">
        <v>218</v>
      </c>
      <c r="E676" s="3">
        <v>34662</v>
      </c>
      <c r="F676" s="3" t="s">
        <v>747</v>
      </c>
      <c r="G676" s="3" t="s">
        <v>74</v>
      </c>
      <c r="H676" s="4">
        <v>32600</v>
      </c>
      <c r="I676" s="4">
        <v>34050</v>
      </c>
      <c r="J676" s="26">
        <v>4.4478527607362039</v>
      </c>
      <c r="K676" s="5"/>
    </row>
    <row r="677" spans="1:11" x14ac:dyDescent="0.3">
      <c r="A677" s="46" t="s">
        <v>103</v>
      </c>
      <c r="B677" s="3" t="s">
        <v>104</v>
      </c>
      <c r="C677" s="47" t="s">
        <v>410</v>
      </c>
      <c r="D677" s="3" t="s">
        <v>411</v>
      </c>
      <c r="E677" s="3">
        <v>34662</v>
      </c>
      <c r="F677" s="3" t="s">
        <v>747</v>
      </c>
      <c r="G677" s="3" t="s">
        <v>74</v>
      </c>
      <c r="H677" s="4">
        <v>33000</v>
      </c>
      <c r="I677" s="4">
        <v>33000</v>
      </c>
      <c r="J677" s="26">
        <v>0</v>
      </c>
      <c r="K677" s="5"/>
    </row>
    <row r="678" spans="1:11" x14ac:dyDescent="0.3">
      <c r="A678" s="46" t="s">
        <v>103</v>
      </c>
      <c r="B678" s="3" t="s">
        <v>104</v>
      </c>
      <c r="C678" s="47" t="s">
        <v>107</v>
      </c>
      <c r="D678" s="3" t="s">
        <v>108</v>
      </c>
      <c r="E678" s="3">
        <v>34662</v>
      </c>
      <c r="F678" s="3" t="s">
        <v>747</v>
      </c>
      <c r="G678" s="3" t="s">
        <v>74</v>
      </c>
      <c r="H678" s="4">
        <v>32000</v>
      </c>
      <c r="I678" s="4">
        <v>33333.333333299997</v>
      </c>
      <c r="J678" s="26">
        <v>4.1666666665624907</v>
      </c>
      <c r="K678" s="5"/>
    </row>
    <row r="679" spans="1:11" x14ac:dyDescent="0.3">
      <c r="A679" s="46" t="s">
        <v>103</v>
      </c>
      <c r="B679" s="3" t="s">
        <v>104</v>
      </c>
      <c r="C679" s="47" t="s">
        <v>253</v>
      </c>
      <c r="D679" s="3" t="s">
        <v>254</v>
      </c>
      <c r="E679" s="3">
        <v>34662</v>
      </c>
      <c r="F679" s="3" t="s">
        <v>747</v>
      </c>
      <c r="G679" s="3" t="s">
        <v>74</v>
      </c>
      <c r="H679" s="4">
        <v>33500</v>
      </c>
      <c r="I679" s="4">
        <v>34333.333333299997</v>
      </c>
      <c r="J679" s="26">
        <v>2.4875621889552058</v>
      </c>
      <c r="K679" s="5"/>
    </row>
    <row r="680" spans="1:11" x14ac:dyDescent="0.3">
      <c r="A680" s="46" t="s">
        <v>103</v>
      </c>
      <c r="B680" s="3" t="s">
        <v>104</v>
      </c>
      <c r="C680" s="47" t="s">
        <v>292</v>
      </c>
      <c r="D680" s="3" t="s">
        <v>293</v>
      </c>
      <c r="E680" s="3">
        <v>34662</v>
      </c>
      <c r="F680" s="3" t="s">
        <v>747</v>
      </c>
      <c r="G680" s="3" t="s">
        <v>74</v>
      </c>
      <c r="H680" s="4">
        <v>30333.333333300001</v>
      </c>
      <c r="I680" s="4">
        <v>34066.666666700003</v>
      </c>
      <c r="J680" s="26">
        <v>12.30769230792561</v>
      </c>
      <c r="K680" s="5"/>
    </row>
    <row r="681" spans="1:11" x14ac:dyDescent="0.3">
      <c r="A681" s="46" t="s">
        <v>103</v>
      </c>
      <c r="B681" s="3" t="s">
        <v>104</v>
      </c>
      <c r="C681" s="47" t="s">
        <v>205</v>
      </c>
      <c r="D681" s="3" t="s">
        <v>206</v>
      </c>
      <c r="E681" s="3">
        <v>34662</v>
      </c>
      <c r="F681" s="3" t="s">
        <v>747</v>
      </c>
      <c r="G681" s="3" t="s">
        <v>74</v>
      </c>
      <c r="H681" s="4">
        <v>32100</v>
      </c>
      <c r="I681" s="4">
        <v>32050</v>
      </c>
      <c r="J681" s="26">
        <v>-0.15576323987538387</v>
      </c>
      <c r="K681" s="5"/>
    </row>
    <row r="682" spans="1:11" x14ac:dyDescent="0.3">
      <c r="A682" s="46" t="s">
        <v>119</v>
      </c>
      <c r="B682" s="3" t="s">
        <v>120</v>
      </c>
      <c r="C682" s="47" t="s">
        <v>133</v>
      </c>
      <c r="D682" s="3" t="s">
        <v>134</v>
      </c>
      <c r="E682" s="3">
        <v>34662</v>
      </c>
      <c r="F682" s="3" t="s">
        <v>747</v>
      </c>
      <c r="G682" s="3" t="s">
        <v>74</v>
      </c>
      <c r="H682" s="4">
        <v>31900</v>
      </c>
      <c r="I682" s="4">
        <v>32900</v>
      </c>
      <c r="J682" s="26">
        <v>3.1347962382445083</v>
      </c>
      <c r="K682" s="5"/>
    </row>
    <row r="683" spans="1:11" x14ac:dyDescent="0.3">
      <c r="A683" s="46" t="s">
        <v>119</v>
      </c>
      <c r="B683" s="3" t="s">
        <v>120</v>
      </c>
      <c r="C683" s="47" t="s">
        <v>139</v>
      </c>
      <c r="D683" s="3" t="s">
        <v>140</v>
      </c>
      <c r="E683" s="3">
        <v>34662</v>
      </c>
      <c r="F683" s="3" t="s">
        <v>747</v>
      </c>
      <c r="G683" s="3" t="s">
        <v>74</v>
      </c>
      <c r="H683" s="4">
        <v>31500</v>
      </c>
      <c r="I683" s="4">
        <v>33900</v>
      </c>
      <c r="J683" s="26">
        <v>7.6190476190476142</v>
      </c>
      <c r="K683" s="5"/>
    </row>
    <row r="684" spans="1:11" x14ac:dyDescent="0.3">
      <c r="A684" s="46" t="s">
        <v>169</v>
      </c>
      <c r="B684" s="3" t="s">
        <v>170</v>
      </c>
      <c r="C684" s="47" t="s">
        <v>378</v>
      </c>
      <c r="D684" s="3" t="s">
        <v>379</v>
      </c>
      <c r="E684" s="3">
        <v>34662</v>
      </c>
      <c r="F684" s="3" t="s">
        <v>747</v>
      </c>
      <c r="G684" s="3" t="s">
        <v>74</v>
      </c>
      <c r="H684" s="4" t="s">
        <v>95</v>
      </c>
      <c r="I684" s="4">
        <v>33750</v>
      </c>
      <c r="J684" s="26" t="s">
        <v>95</v>
      </c>
      <c r="K684" s="5"/>
    </row>
    <row r="685" spans="1:11" x14ac:dyDescent="0.3">
      <c r="A685" s="46" t="s">
        <v>389</v>
      </c>
      <c r="B685" s="3" t="s">
        <v>390</v>
      </c>
      <c r="C685" s="47" t="s">
        <v>391</v>
      </c>
      <c r="D685" s="3" t="s">
        <v>392</v>
      </c>
      <c r="E685" s="3">
        <v>34662</v>
      </c>
      <c r="F685" s="3" t="s">
        <v>747</v>
      </c>
      <c r="G685" s="3" t="s">
        <v>74</v>
      </c>
      <c r="H685" s="4">
        <v>32500</v>
      </c>
      <c r="I685" s="4">
        <v>32125</v>
      </c>
      <c r="J685" s="26">
        <v>-1.1538461538461497</v>
      </c>
      <c r="K685" s="5"/>
    </row>
    <row r="686" spans="1:11" x14ac:dyDescent="0.3">
      <c r="A686" s="46" t="s">
        <v>69</v>
      </c>
      <c r="B686" s="3" t="s">
        <v>70</v>
      </c>
      <c r="C686" s="47" t="s">
        <v>75</v>
      </c>
      <c r="D686" s="3" t="s">
        <v>76</v>
      </c>
      <c r="E686" s="3">
        <v>34662</v>
      </c>
      <c r="F686" s="3" t="s">
        <v>747</v>
      </c>
      <c r="G686" s="3" t="s">
        <v>382</v>
      </c>
      <c r="H686" s="4">
        <v>106485</v>
      </c>
      <c r="I686" s="4">
        <v>106489</v>
      </c>
      <c r="J686" s="26">
        <v>3.7563976146959277E-3</v>
      </c>
      <c r="K686" s="5"/>
    </row>
    <row r="687" spans="1:11" x14ac:dyDescent="0.3">
      <c r="A687" s="46" t="s">
        <v>69</v>
      </c>
      <c r="B687" s="3" t="s">
        <v>70</v>
      </c>
      <c r="C687" s="47" t="s">
        <v>79</v>
      </c>
      <c r="D687" s="3" t="s">
        <v>80</v>
      </c>
      <c r="E687" s="3">
        <v>34662</v>
      </c>
      <c r="F687" s="3" t="s">
        <v>747</v>
      </c>
      <c r="G687" s="3" t="s">
        <v>382</v>
      </c>
      <c r="H687" s="4">
        <v>104700</v>
      </c>
      <c r="I687" s="4">
        <v>103550</v>
      </c>
      <c r="J687" s="26">
        <v>-1.0983763132760282</v>
      </c>
      <c r="K687" s="5"/>
    </row>
    <row r="688" spans="1:11" x14ac:dyDescent="0.3">
      <c r="A688" s="46" t="s">
        <v>69</v>
      </c>
      <c r="B688" s="3" t="s">
        <v>70</v>
      </c>
      <c r="C688" s="47" t="s">
        <v>83</v>
      </c>
      <c r="D688" s="3" t="s">
        <v>84</v>
      </c>
      <c r="E688" s="3">
        <v>34662</v>
      </c>
      <c r="F688" s="3" t="s">
        <v>747</v>
      </c>
      <c r="G688" s="3" t="s">
        <v>382</v>
      </c>
      <c r="H688" s="4">
        <v>98166.666666699995</v>
      </c>
      <c r="I688" s="4">
        <v>103533.3333333</v>
      </c>
      <c r="J688" s="26">
        <v>5.4668930389794701</v>
      </c>
      <c r="K688" s="5"/>
    </row>
    <row r="689" spans="1:11" x14ac:dyDescent="0.3">
      <c r="A689" s="46" t="s">
        <v>69</v>
      </c>
      <c r="B689" s="3" t="s">
        <v>70</v>
      </c>
      <c r="C689" s="47" t="s">
        <v>91</v>
      </c>
      <c r="D689" s="3" t="s">
        <v>92</v>
      </c>
      <c r="E689" s="3">
        <v>34662</v>
      </c>
      <c r="F689" s="3" t="s">
        <v>747</v>
      </c>
      <c r="G689" s="3" t="s">
        <v>382</v>
      </c>
      <c r="H689" s="4">
        <v>108350</v>
      </c>
      <c r="I689" s="4">
        <v>107687.6666667</v>
      </c>
      <c r="J689" s="26">
        <v>-0.61129057065066883</v>
      </c>
      <c r="K689" s="5"/>
    </row>
    <row r="690" spans="1:11" x14ac:dyDescent="0.3">
      <c r="A690" s="46" t="s">
        <v>69</v>
      </c>
      <c r="B690" s="3" t="s">
        <v>70</v>
      </c>
      <c r="C690" s="47" t="s">
        <v>96</v>
      </c>
      <c r="D690" s="3" t="s">
        <v>97</v>
      </c>
      <c r="E690" s="3">
        <v>34662</v>
      </c>
      <c r="F690" s="3" t="s">
        <v>747</v>
      </c>
      <c r="G690" s="3" t="s">
        <v>382</v>
      </c>
      <c r="H690" s="4">
        <v>106367.5</v>
      </c>
      <c r="I690" s="4">
        <v>108590</v>
      </c>
      <c r="J690" s="26">
        <v>2.0894540155592667</v>
      </c>
      <c r="K690" s="5"/>
    </row>
    <row r="691" spans="1:11" x14ac:dyDescent="0.3">
      <c r="A691" s="46" t="s">
        <v>103</v>
      </c>
      <c r="B691" s="3" t="s">
        <v>104</v>
      </c>
      <c r="C691" s="47" t="s">
        <v>245</v>
      </c>
      <c r="D691" s="3" t="s">
        <v>246</v>
      </c>
      <c r="E691" s="3">
        <v>34662</v>
      </c>
      <c r="F691" s="3" t="s">
        <v>748</v>
      </c>
      <c r="G691" s="3" t="s">
        <v>195</v>
      </c>
      <c r="H691" s="4">
        <v>54000</v>
      </c>
      <c r="I691" s="4">
        <v>57500</v>
      </c>
      <c r="J691" s="26">
        <v>6.4814814814814881</v>
      </c>
      <c r="K691" s="5"/>
    </row>
    <row r="692" spans="1:11" x14ac:dyDescent="0.3">
      <c r="A692" s="46" t="s">
        <v>318</v>
      </c>
      <c r="B692" s="3" t="s">
        <v>319</v>
      </c>
      <c r="C692" s="47" t="s">
        <v>492</v>
      </c>
      <c r="D692" s="3" t="s">
        <v>493</v>
      </c>
      <c r="E692" s="3">
        <v>34662</v>
      </c>
      <c r="F692" s="3" t="s">
        <v>749</v>
      </c>
      <c r="G692" s="3" t="s">
        <v>193</v>
      </c>
      <c r="H692" s="4">
        <v>17000</v>
      </c>
      <c r="I692" s="4">
        <v>17000</v>
      </c>
      <c r="J692" s="26">
        <v>0</v>
      </c>
      <c r="K692" s="5"/>
    </row>
    <row r="693" spans="1:11" x14ac:dyDescent="0.3">
      <c r="A693" s="46" t="s">
        <v>103</v>
      </c>
      <c r="B693" s="3" t="s">
        <v>104</v>
      </c>
      <c r="C693" s="47" t="s">
        <v>247</v>
      </c>
      <c r="D693" s="3" t="s">
        <v>248</v>
      </c>
      <c r="E693" s="3">
        <v>34662</v>
      </c>
      <c r="F693" s="3" t="s">
        <v>750</v>
      </c>
      <c r="G693" s="3" t="s">
        <v>74</v>
      </c>
      <c r="H693" s="4">
        <v>125900</v>
      </c>
      <c r="I693" s="4">
        <v>127400</v>
      </c>
      <c r="J693" s="26">
        <v>1.1914217633042012</v>
      </c>
      <c r="K693" s="5"/>
    </row>
    <row r="694" spans="1:11" x14ac:dyDescent="0.3">
      <c r="A694" s="46" t="s">
        <v>103</v>
      </c>
      <c r="B694" s="3" t="s">
        <v>104</v>
      </c>
      <c r="C694" s="47" t="s">
        <v>217</v>
      </c>
      <c r="D694" s="3" t="s">
        <v>218</v>
      </c>
      <c r="E694" s="3">
        <v>34662</v>
      </c>
      <c r="F694" s="3" t="s">
        <v>750</v>
      </c>
      <c r="G694" s="3" t="s">
        <v>74</v>
      </c>
      <c r="H694" s="4">
        <v>131266.66666670001</v>
      </c>
      <c r="I694" s="4">
        <v>132300</v>
      </c>
      <c r="J694" s="26">
        <v>0.78720162516485725</v>
      </c>
      <c r="K694" s="5"/>
    </row>
    <row r="695" spans="1:11" x14ac:dyDescent="0.3">
      <c r="A695" s="46" t="s">
        <v>389</v>
      </c>
      <c r="B695" s="3" t="s">
        <v>390</v>
      </c>
      <c r="C695" s="47" t="s">
        <v>391</v>
      </c>
      <c r="D695" s="3" t="s">
        <v>392</v>
      </c>
      <c r="E695" s="3">
        <v>34662</v>
      </c>
      <c r="F695" s="3" t="s">
        <v>750</v>
      </c>
      <c r="G695" s="3" t="s">
        <v>74</v>
      </c>
      <c r="H695" s="4">
        <v>129450</v>
      </c>
      <c r="I695" s="4">
        <v>129450</v>
      </c>
      <c r="J695" s="26">
        <v>0</v>
      </c>
      <c r="K695" s="5"/>
    </row>
    <row r="696" spans="1:11" x14ac:dyDescent="0.3">
      <c r="A696" s="46" t="s">
        <v>69</v>
      </c>
      <c r="B696" s="3" t="s">
        <v>70</v>
      </c>
      <c r="C696" s="47" t="s">
        <v>79</v>
      </c>
      <c r="D696" s="3" t="s">
        <v>80</v>
      </c>
      <c r="E696" s="3">
        <v>34662</v>
      </c>
      <c r="F696" s="3" t="s">
        <v>751</v>
      </c>
      <c r="G696" s="3" t="s">
        <v>74</v>
      </c>
      <c r="H696" s="4">
        <v>27950</v>
      </c>
      <c r="I696" s="4">
        <v>28450</v>
      </c>
      <c r="J696" s="26">
        <v>1.7889087656529412</v>
      </c>
      <c r="K696" s="5"/>
    </row>
    <row r="697" spans="1:11" x14ac:dyDescent="0.3">
      <c r="A697" s="46" t="s">
        <v>69</v>
      </c>
      <c r="B697" s="3" t="s">
        <v>70</v>
      </c>
      <c r="C697" s="47" t="s">
        <v>83</v>
      </c>
      <c r="D697" s="3" t="s">
        <v>84</v>
      </c>
      <c r="E697" s="3">
        <v>34662</v>
      </c>
      <c r="F697" s="3" t="s">
        <v>751</v>
      </c>
      <c r="G697" s="3" t="s">
        <v>74</v>
      </c>
      <c r="H697" s="4">
        <v>27166.666666699999</v>
      </c>
      <c r="I697" s="4">
        <v>26333.333333300001</v>
      </c>
      <c r="J697" s="26">
        <v>-3.0674846628183206</v>
      </c>
      <c r="K697" s="5"/>
    </row>
    <row r="698" spans="1:11" x14ac:dyDescent="0.3">
      <c r="A698" s="46" t="s">
        <v>69</v>
      </c>
      <c r="B698" s="3" t="s">
        <v>70</v>
      </c>
      <c r="C698" s="47" t="s">
        <v>286</v>
      </c>
      <c r="D698" s="3" t="s">
        <v>287</v>
      </c>
      <c r="E698" s="3">
        <v>34662</v>
      </c>
      <c r="F698" s="3" t="s">
        <v>751</v>
      </c>
      <c r="G698" s="3" t="s">
        <v>74</v>
      </c>
      <c r="H698" s="4">
        <v>26125</v>
      </c>
      <c r="I698" s="4">
        <v>26125</v>
      </c>
      <c r="J698" s="26">
        <v>0</v>
      </c>
      <c r="K698" s="5"/>
    </row>
    <row r="699" spans="1:11" x14ac:dyDescent="0.3">
      <c r="A699" s="46" t="s">
        <v>69</v>
      </c>
      <c r="B699" s="3" t="s">
        <v>70</v>
      </c>
      <c r="C699" s="47" t="s">
        <v>85</v>
      </c>
      <c r="D699" s="3" t="s">
        <v>86</v>
      </c>
      <c r="E699" s="3">
        <v>34662</v>
      </c>
      <c r="F699" s="3" t="s">
        <v>751</v>
      </c>
      <c r="G699" s="3" t="s">
        <v>74</v>
      </c>
      <c r="H699" s="4">
        <v>28866.666666699999</v>
      </c>
      <c r="I699" s="4">
        <v>28866.666666699999</v>
      </c>
      <c r="J699" s="26">
        <v>0</v>
      </c>
      <c r="K699" s="5"/>
    </row>
    <row r="700" spans="1:11" x14ac:dyDescent="0.3">
      <c r="A700" s="46" t="s">
        <v>69</v>
      </c>
      <c r="B700" s="3" t="s">
        <v>70</v>
      </c>
      <c r="C700" s="47" t="s">
        <v>93</v>
      </c>
      <c r="D700" s="3" t="s">
        <v>94</v>
      </c>
      <c r="E700" s="3">
        <v>34662</v>
      </c>
      <c r="F700" s="3" t="s">
        <v>751</v>
      </c>
      <c r="G700" s="3" t="s">
        <v>74</v>
      </c>
      <c r="H700" s="4">
        <v>27900</v>
      </c>
      <c r="I700" s="4">
        <v>28250</v>
      </c>
      <c r="J700" s="26">
        <v>1.2544802867383575</v>
      </c>
      <c r="K700" s="5"/>
    </row>
    <row r="701" spans="1:11" x14ac:dyDescent="0.3">
      <c r="A701" s="46" t="s">
        <v>69</v>
      </c>
      <c r="B701" s="3" t="s">
        <v>70</v>
      </c>
      <c r="C701" s="47" t="s">
        <v>96</v>
      </c>
      <c r="D701" s="3" t="s">
        <v>97</v>
      </c>
      <c r="E701" s="3">
        <v>34662</v>
      </c>
      <c r="F701" s="3" t="s">
        <v>751</v>
      </c>
      <c r="G701" s="3" t="s">
        <v>74</v>
      </c>
      <c r="H701" s="4">
        <v>26750</v>
      </c>
      <c r="I701" s="4">
        <v>26750</v>
      </c>
      <c r="J701" s="26">
        <v>0</v>
      </c>
      <c r="K701" s="5"/>
    </row>
    <row r="702" spans="1:11" x14ac:dyDescent="0.3">
      <c r="A702" s="46" t="s">
        <v>103</v>
      </c>
      <c r="B702" s="3" t="s">
        <v>104</v>
      </c>
      <c r="C702" s="47" t="s">
        <v>107</v>
      </c>
      <c r="D702" s="3" t="s">
        <v>108</v>
      </c>
      <c r="E702" s="3">
        <v>34662</v>
      </c>
      <c r="F702" s="3" t="s">
        <v>751</v>
      </c>
      <c r="G702" s="3" t="s">
        <v>74</v>
      </c>
      <c r="H702" s="4">
        <v>36666.666666700003</v>
      </c>
      <c r="I702" s="4">
        <v>34500</v>
      </c>
      <c r="J702" s="26">
        <v>-5.9090909091764505</v>
      </c>
      <c r="K702" s="5"/>
    </row>
    <row r="703" spans="1:11" x14ac:dyDescent="0.3">
      <c r="A703" s="46" t="s">
        <v>221</v>
      </c>
      <c r="B703" s="3" t="s">
        <v>222</v>
      </c>
      <c r="C703" s="47" t="s">
        <v>223</v>
      </c>
      <c r="D703" s="3" t="s">
        <v>224</v>
      </c>
      <c r="E703" s="3">
        <v>34662</v>
      </c>
      <c r="F703" s="3" t="s">
        <v>752</v>
      </c>
      <c r="G703" s="3" t="s">
        <v>195</v>
      </c>
      <c r="H703" s="4">
        <v>56000</v>
      </c>
      <c r="I703" s="4">
        <v>56000</v>
      </c>
      <c r="J703" s="26">
        <v>0</v>
      </c>
      <c r="K703" s="5"/>
    </row>
    <row r="704" spans="1:11" x14ac:dyDescent="0.3">
      <c r="A704" s="46" t="s">
        <v>103</v>
      </c>
      <c r="B704" s="3" t="s">
        <v>104</v>
      </c>
      <c r="C704" s="47" t="s">
        <v>105</v>
      </c>
      <c r="D704" s="3" t="s">
        <v>106</v>
      </c>
      <c r="E704" s="3">
        <v>34662</v>
      </c>
      <c r="F704" s="3" t="s">
        <v>753</v>
      </c>
      <c r="G704" s="3" t="s">
        <v>564</v>
      </c>
      <c r="H704" s="4">
        <v>63750</v>
      </c>
      <c r="I704" s="4">
        <v>63500</v>
      </c>
      <c r="J704" s="26">
        <v>-0.39215686274509665</v>
      </c>
      <c r="K704" s="5"/>
    </row>
    <row r="705" spans="1:11" x14ac:dyDescent="0.3">
      <c r="A705" s="46" t="s">
        <v>103</v>
      </c>
      <c r="B705" s="3" t="s">
        <v>104</v>
      </c>
      <c r="C705" s="47" t="s">
        <v>245</v>
      </c>
      <c r="D705" s="3" t="s">
        <v>246</v>
      </c>
      <c r="E705" s="3">
        <v>34662</v>
      </c>
      <c r="F705" s="3" t="s">
        <v>753</v>
      </c>
      <c r="G705" s="3" t="s">
        <v>564</v>
      </c>
      <c r="H705" s="4">
        <v>61500</v>
      </c>
      <c r="I705" s="4">
        <v>61000</v>
      </c>
      <c r="J705" s="26">
        <v>-0.81300813008130524</v>
      </c>
      <c r="K705" s="5"/>
    </row>
    <row r="706" spans="1:11" x14ac:dyDescent="0.3">
      <c r="A706" s="46" t="s">
        <v>103</v>
      </c>
      <c r="B706" s="3" t="s">
        <v>104</v>
      </c>
      <c r="C706" s="47" t="s">
        <v>249</v>
      </c>
      <c r="D706" s="3" t="s">
        <v>250</v>
      </c>
      <c r="E706" s="3">
        <v>34662</v>
      </c>
      <c r="F706" s="3" t="s">
        <v>753</v>
      </c>
      <c r="G706" s="3" t="s">
        <v>564</v>
      </c>
      <c r="H706" s="4">
        <v>62433.333333299997</v>
      </c>
      <c r="I706" s="4">
        <v>62900</v>
      </c>
      <c r="J706" s="26">
        <v>0.74746396161278206</v>
      </c>
      <c r="K706" s="5"/>
    </row>
    <row r="707" spans="1:11" x14ac:dyDescent="0.3">
      <c r="A707" s="46" t="s">
        <v>103</v>
      </c>
      <c r="B707" s="3" t="s">
        <v>104</v>
      </c>
      <c r="C707" s="47" t="s">
        <v>251</v>
      </c>
      <c r="D707" s="3" t="s">
        <v>252</v>
      </c>
      <c r="E707" s="3">
        <v>34662</v>
      </c>
      <c r="F707" s="3" t="s">
        <v>753</v>
      </c>
      <c r="G707" s="3" t="s">
        <v>564</v>
      </c>
      <c r="H707" s="4">
        <v>64500</v>
      </c>
      <c r="I707" s="4">
        <v>67600</v>
      </c>
      <c r="J707" s="26">
        <v>4.806201550387601</v>
      </c>
      <c r="K707" s="5"/>
    </row>
    <row r="708" spans="1:11" x14ac:dyDescent="0.3">
      <c r="A708" s="46" t="s">
        <v>103</v>
      </c>
      <c r="B708" s="3" t="s">
        <v>104</v>
      </c>
      <c r="C708" s="47" t="s">
        <v>107</v>
      </c>
      <c r="D708" s="3" t="s">
        <v>108</v>
      </c>
      <c r="E708" s="3">
        <v>34662</v>
      </c>
      <c r="F708" s="3" t="s">
        <v>753</v>
      </c>
      <c r="G708" s="3" t="s">
        <v>564</v>
      </c>
      <c r="H708" s="4">
        <v>63300</v>
      </c>
      <c r="I708" s="4">
        <v>62500</v>
      </c>
      <c r="J708" s="26">
        <v>-1.2638230647709303</v>
      </c>
      <c r="K708" s="5"/>
    </row>
    <row r="709" spans="1:11" x14ac:dyDescent="0.3">
      <c r="A709" s="46" t="s">
        <v>103</v>
      </c>
      <c r="B709" s="3" t="s">
        <v>104</v>
      </c>
      <c r="C709" s="47" t="s">
        <v>219</v>
      </c>
      <c r="D709" s="3" t="s">
        <v>220</v>
      </c>
      <c r="E709" s="3">
        <v>34662</v>
      </c>
      <c r="F709" s="3" t="s">
        <v>753</v>
      </c>
      <c r="G709" s="3" t="s">
        <v>564</v>
      </c>
      <c r="H709" s="4">
        <v>63740</v>
      </c>
      <c r="I709" s="4">
        <v>63740</v>
      </c>
      <c r="J709" s="26">
        <v>0</v>
      </c>
      <c r="K709" s="5"/>
    </row>
    <row r="710" spans="1:11" x14ac:dyDescent="0.3">
      <c r="A710" s="46" t="s">
        <v>103</v>
      </c>
      <c r="B710" s="3" t="s">
        <v>104</v>
      </c>
      <c r="C710" s="47" t="s">
        <v>253</v>
      </c>
      <c r="D710" s="3" t="s">
        <v>254</v>
      </c>
      <c r="E710" s="3">
        <v>34662</v>
      </c>
      <c r="F710" s="3" t="s">
        <v>753</v>
      </c>
      <c r="G710" s="3" t="s">
        <v>564</v>
      </c>
      <c r="H710" s="4">
        <v>64260</v>
      </c>
      <c r="I710" s="4">
        <v>63666.666666700003</v>
      </c>
      <c r="J710" s="26">
        <v>-0.92333229582943765</v>
      </c>
      <c r="K710" s="5"/>
    </row>
    <row r="711" spans="1:11" x14ac:dyDescent="0.3">
      <c r="A711" s="46" t="s">
        <v>119</v>
      </c>
      <c r="B711" s="3" t="s">
        <v>120</v>
      </c>
      <c r="C711" s="47" t="s">
        <v>257</v>
      </c>
      <c r="D711" s="3" t="s">
        <v>258</v>
      </c>
      <c r="E711" s="3">
        <v>34662</v>
      </c>
      <c r="F711" s="3" t="s">
        <v>753</v>
      </c>
      <c r="G711" s="3" t="s">
        <v>564</v>
      </c>
      <c r="H711" s="4">
        <v>62150</v>
      </c>
      <c r="I711" s="4">
        <v>60150</v>
      </c>
      <c r="J711" s="26">
        <v>-3.2180209171359664</v>
      </c>
      <c r="K711" s="5"/>
    </row>
    <row r="712" spans="1:11" x14ac:dyDescent="0.3">
      <c r="A712" s="46" t="s">
        <v>69</v>
      </c>
      <c r="B712" s="3" t="s">
        <v>70</v>
      </c>
      <c r="C712" s="47" t="s">
        <v>71</v>
      </c>
      <c r="D712" s="3" t="s">
        <v>72</v>
      </c>
      <c r="E712" s="3">
        <v>34662</v>
      </c>
      <c r="F712" s="3" t="s">
        <v>754</v>
      </c>
      <c r="G712" s="3" t="s">
        <v>193</v>
      </c>
      <c r="H712" s="4">
        <v>21350</v>
      </c>
      <c r="I712" s="4">
        <v>21200</v>
      </c>
      <c r="J712" s="26">
        <v>-0.70257611241217877</v>
      </c>
      <c r="K712" s="5"/>
    </row>
    <row r="713" spans="1:11" x14ac:dyDescent="0.3">
      <c r="A713" s="46" t="s">
        <v>69</v>
      </c>
      <c r="B713" s="3" t="s">
        <v>70</v>
      </c>
      <c r="C713" s="47" t="s">
        <v>79</v>
      </c>
      <c r="D713" s="3" t="s">
        <v>80</v>
      </c>
      <c r="E713" s="3">
        <v>34662</v>
      </c>
      <c r="F713" s="3" t="s">
        <v>754</v>
      </c>
      <c r="G713" s="3" t="s">
        <v>193</v>
      </c>
      <c r="H713" s="4">
        <v>14450</v>
      </c>
      <c r="I713" s="4">
        <v>14612.5</v>
      </c>
      <c r="J713" s="26">
        <v>1.1245674740484324</v>
      </c>
      <c r="K713" s="5"/>
    </row>
    <row r="714" spans="1:11" x14ac:dyDescent="0.3">
      <c r="A714" s="46" t="s">
        <v>69</v>
      </c>
      <c r="B714" s="3" t="s">
        <v>70</v>
      </c>
      <c r="C714" s="47" t="s">
        <v>81</v>
      </c>
      <c r="D714" s="3" t="s">
        <v>82</v>
      </c>
      <c r="E714" s="3">
        <v>34662</v>
      </c>
      <c r="F714" s="3" t="s">
        <v>754</v>
      </c>
      <c r="G714" s="3" t="s">
        <v>193</v>
      </c>
      <c r="H714" s="4">
        <v>15250</v>
      </c>
      <c r="I714" s="4">
        <v>15250</v>
      </c>
      <c r="J714" s="26">
        <v>0</v>
      </c>
      <c r="K714" s="5"/>
    </row>
    <row r="715" spans="1:11" x14ac:dyDescent="0.3">
      <c r="A715" s="46" t="s">
        <v>69</v>
      </c>
      <c r="B715" s="3" t="s">
        <v>70</v>
      </c>
      <c r="C715" s="47" t="s">
        <v>286</v>
      </c>
      <c r="D715" s="3" t="s">
        <v>287</v>
      </c>
      <c r="E715" s="3">
        <v>34662</v>
      </c>
      <c r="F715" s="3" t="s">
        <v>754</v>
      </c>
      <c r="G715" s="3" t="s">
        <v>193</v>
      </c>
      <c r="H715" s="4">
        <v>15000</v>
      </c>
      <c r="I715" s="4">
        <v>14900</v>
      </c>
      <c r="J715" s="26">
        <v>-0.66666666666667096</v>
      </c>
      <c r="K715" s="5"/>
    </row>
    <row r="716" spans="1:11" x14ac:dyDescent="0.3">
      <c r="A716" s="46" t="s">
        <v>69</v>
      </c>
      <c r="B716" s="3" t="s">
        <v>70</v>
      </c>
      <c r="C716" s="47" t="s">
        <v>85</v>
      </c>
      <c r="D716" s="3" t="s">
        <v>86</v>
      </c>
      <c r="E716" s="3">
        <v>34662</v>
      </c>
      <c r="F716" s="3" t="s">
        <v>754</v>
      </c>
      <c r="G716" s="3" t="s">
        <v>193</v>
      </c>
      <c r="H716" s="4">
        <v>15900</v>
      </c>
      <c r="I716" s="4">
        <v>15900</v>
      </c>
      <c r="J716" s="26">
        <v>0</v>
      </c>
      <c r="K716" s="5"/>
    </row>
    <row r="717" spans="1:11" x14ac:dyDescent="0.3">
      <c r="A717" s="46" t="s">
        <v>69</v>
      </c>
      <c r="B717" s="3" t="s">
        <v>70</v>
      </c>
      <c r="C717" s="47" t="s">
        <v>93</v>
      </c>
      <c r="D717" s="3" t="s">
        <v>94</v>
      </c>
      <c r="E717" s="3">
        <v>34662</v>
      </c>
      <c r="F717" s="3" t="s">
        <v>754</v>
      </c>
      <c r="G717" s="3" t="s">
        <v>193</v>
      </c>
      <c r="H717" s="4">
        <v>14766.666666700001</v>
      </c>
      <c r="I717" s="4">
        <v>14575</v>
      </c>
      <c r="J717" s="26">
        <v>-1.2979683975140044</v>
      </c>
      <c r="K717" s="5"/>
    </row>
    <row r="718" spans="1:11" x14ac:dyDescent="0.3">
      <c r="A718" s="46" t="s">
        <v>69</v>
      </c>
      <c r="B718" s="3" t="s">
        <v>70</v>
      </c>
      <c r="C718" s="47" t="s">
        <v>96</v>
      </c>
      <c r="D718" s="3" t="s">
        <v>97</v>
      </c>
      <c r="E718" s="3">
        <v>34662</v>
      </c>
      <c r="F718" s="3" t="s">
        <v>754</v>
      </c>
      <c r="G718" s="3" t="s">
        <v>193</v>
      </c>
      <c r="H718" s="4">
        <v>14800</v>
      </c>
      <c r="I718" s="4">
        <v>15033.333333299999</v>
      </c>
      <c r="J718" s="26">
        <v>1.5765765763513517</v>
      </c>
      <c r="K718" s="5"/>
    </row>
    <row r="719" spans="1:11" x14ac:dyDescent="0.3">
      <c r="A719" s="46" t="s">
        <v>100</v>
      </c>
      <c r="B719" s="3" t="s">
        <v>101</v>
      </c>
      <c r="C719" s="47" t="s">
        <v>102</v>
      </c>
      <c r="D719" s="3" t="s">
        <v>101</v>
      </c>
      <c r="E719" s="3">
        <v>34662</v>
      </c>
      <c r="F719" s="3" t="s">
        <v>754</v>
      </c>
      <c r="G719" s="3" t="s">
        <v>193</v>
      </c>
      <c r="H719" s="4">
        <v>16350</v>
      </c>
      <c r="I719" s="4">
        <v>16350</v>
      </c>
      <c r="J719" s="26">
        <v>0</v>
      </c>
      <c r="K719" s="5"/>
    </row>
    <row r="720" spans="1:11" x14ac:dyDescent="0.3">
      <c r="A720" s="46" t="s">
        <v>103</v>
      </c>
      <c r="B720" s="3" t="s">
        <v>104</v>
      </c>
      <c r="C720" s="47" t="s">
        <v>105</v>
      </c>
      <c r="D720" s="3" t="s">
        <v>106</v>
      </c>
      <c r="E720" s="3">
        <v>34662</v>
      </c>
      <c r="F720" s="3" t="s">
        <v>754</v>
      </c>
      <c r="G720" s="3" t="s">
        <v>193</v>
      </c>
      <c r="H720" s="4">
        <v>14610</v>
      </c>
      <c r="I720" s="4">
        <v>14900</v>
      </c>
      <c r="J720" s="26">
        <v>1.9849418206707714</v>
      </c>
      <c r="K720" s="5"/>
    </row>
    <row r="721" spans="1:11" x14ac:dyDescent="0.3">
      <c r="A721" s="46" t="s">
        <v>103</v>
      </c>
      <c r="B721" s="3" t="s">
        <v>104</v>
      </c>
      <c r="C721" s="47" t="s">
        <v>245</v>
      </c>
      <c r="D721" s="3" t="s">
        <v>246</v>
      </c>
      <c r="E721" s="3">
        <v>34662</v>
      </c>
      <c r="F721" s="3" t="s">
        <v>754</v>
      </c>
      <c r="G721" s="3" t="s">
        <v>193</v>
      </c>
      <c r="H721" s="4">
        <v>17200</v>
      </c>
      <c r="I721" s="4">
        <v>15166.666666700001</v>
      </c>
      <c r="J721" s="26">
        <v>-11.821705426162787</v>
      </c>
      <c r="K721" s="5"/>
    </row>
    <row r="722" spans="1:11" x14ac:dyDescent="0.3">
      <c r="A722" s="46" t="s">
        <v>103</v>
      </c>
      <c r="B722" s="3" t="s">
        <v>104</v>
      </c>
      <c r="C722" s="47" t="s">
        <v>288</v>
      </c>
      <c r="D722" s="3" t="s">
        <v>289</v>
      </c>
      <c r="E722" s="3">
        <v>34662</v>
      </c>
      <c r="F722" s="3" t="s">
        <v>754</v>
      </c>
      <c r="G722" s="3" t="s">
        <v>193</v>
      </c>
      <c r="H722" s="4">
        <v>15666.666666700001</v>
      </c>
      <c r="I722" s="4">
        <v>15666.666666700001</v>
      </c>
      <c r="J722" s="26">
        <v>0</v>
      </c>
      <c r="K722" s="5"/>
    </row>
    <row r="723" spans="1:11" x14ac:dyDescent="0.3">
      <c r="A723" s="46" t="s">
        <v>103</v>
      </c>
      <c r="B723" s="3" t="s">
        <v>104</v>
      </c>
      <c r="C723" s="47" t="s">
        <v>247</v>
      </c>
      <c r="D723" s="3" t="s">
        <v>248</v>
      </c>
      <c r="E723" s="3">
        <v>34662</v>
      </c>
      <c r="F723" s="3" t="s">
        <v>754</v>
      </c>
      <c r="G723" s="3" t="s">
        <v>193</v>
      </c>
      <c r="H723" s="4">
        <v>16520</v>
      </c>
      <c r="I723" s="4">
        <v>15825</v>
      </c>
      <c r="J723" s="26">
        <v>-4.2070217917675512</v>
      </c>
      <c r="K723" s="5"/>
    </row>
    <row r="724" spans="1:11" x14ac:dyDescent="0.3">
      <c r="A724" s="46" t="s">
        <v>103</v>
      </c>
      <c r="B724" s="3" t="s">
        <v>104</v>
      </c>
      <c r="C724" s="47" t="s">
        <v>217</v>
      </c>
      <c r="D724" s="3" t="s">
        <v>218</v>
      </c>
      <c r="E724" s="3">
        <v>34662</v>
      </c>
      <c r="F724" s="3" t="s">
        <v>754</v>
      </c>
      <c r="G724" s="3" t="s">
        <v>193</v>
      </c>
      <c r="H724" s="4">
        <v>15175</v>
      </c>
      <c r="I724" s="4">
        <v>15350</v>
      </c>
      <c r="J724" s="26">
        <v>1.1532125205930832</v>
      </c>
      <c r="K724" s="5"/>
    </row>
    <row r="725" spans="1:11" x14ac:dyDescent="0.3">
      <c r="A725" s="46" t="s">
        <v>103</v>
      </c>
      <c r="B725" s="3" t="s">
        <v>104</v>
      </c>
      <c r="C725" s="47" t="s">
        <v>249</v>
      </c>
      <c r="D725" s="3" t="s">
        <v>250</v>
      </c>
      <c r="E725" s="3">
        <v>34662</v>
      </c>
      <c r="F725" s="3" t="s">
        <v>754</v>
      </c>
      <c r="G725" s="3" t="s">
        <v>193</v>
      </c>
      <c r="H725" s="4">
        <v>18000</v>
      </c>
      <c r="I725" s="4">
        <v>18000</v>
      </c>
      <c r="J725" s="26">
        <v>0</v>
      </c>
      <c r="K725" s="5"/>
    </row>
    <row r="726" spans="1:11" x14ac:dyDescent="0.3">
      <c r="A726" s="46" t="s">
        <v>103</v>
      </c>
      <c r="B726" s="3" t="s">
        <v>104</v>
      </c>
      <c r="C726" s="47" t="s">
        <v>410</v>
      </c>
      <c r="D726" s="3" t="s">
        <v>411</v>
      </c>
      <c r="E726" s="3">
        <v>34662</v>
      </c>
      <c r="F726" s="3" t="s">
        <v>754</v>
      </c>
      <c r="G726" s="3" t="s">
        <v>193</v>
      </c>
      <c r="H726" s="4">
        <v>14250</v>
      </c>
      <c r="I726" s="4">
        <v>14375</v>
      </c>
      <c r="J726" s="26">
        <v>0.87719298245614308</v>
      </c>
      <c r="K726" s="5"/>
    </row>
    <row r="727" spans="1:11" x14ac:dyDescent="0.3">
      <c r="A727" s="46" t="s">
        <v>103</v>
      </c>
      <c r="B727" s="3" t="s">
        <v>104</v>
      </c>
      <c r="C727" s="47" t="s">
        <v>251</v>
      </c>
      <c r="D727" s="3" t="s">
        <v>252</v>
      </c>
      <c r="E727" s="3">
        <v>34662</v>
      </c>
      <c r="F727" s="3" t="s">
        <v>754</v>
      </c>
      <c r="G727" s="3" t="s">
        <v>193</v>
      </c>
      <c r="H727" s="4">
        <v>14466.666666700001</v>
      </c>
      <c r="I727" s="4">
        <v>14666.666666700001</v>
      </c>
      <c r="J727" s="26">
        <v>1.3824884792594805</v>
      </c>
      <c r="K727" s="5"/>
    </row>
    <row r="728" spans="1:11" x14ac:dyDescent="0.3">
      <c r="A728" s="46" t="s">
        <v>103</v>
      </c>
      <c r="B728" s="3" t="s">
        <v>104</v>
      </c>
      <c r="C728" s="47" t="s">
        <v>107</v>
      </c>
      <c r="D728" s="3" t="s">
        <v>108</v>
      </c>
      <c r="E728" s="3">
        <v>34662</v>
      </c>
      <c r="F728" s="3" t="s">
        <v>754</v>
      </c>
      <c r="G728" s="3" t="s">
        <v>193</v>
      </c>
      <c r="H728" s="4">
        <v>15971.4285714</v>
      </c>
      <c r="I728" s="4">
        <v>16114.2857143</v>
      </c>
      <c r="J728" s="26">
        <v>0.89445438309641023</v>
      </c>
      <c r="K728" s="5"/>
    </row>
    <row r="729" spans="1:11" x14ac:dyDescent="0.3">
      <c r="A729" s="46" t="s">
        <v>103</v>
      </c>
      <c r="B729" s="3" t="s">
        <v>104</v>
      </c>
      <c r="C729" s="47" t="s">
        <v>365</v>
      </c>
      <c r="D729" s="3" t="s">
        <v>366</v>
      </c>
      <c r="E729" s="3">
        <v>34662</v>
      </c>
      <c r="F729" s="3" t="s">
        <v>754</v>
      </c>
      <c r="G729" s="3" t="s">
        <v>193</v>
      </c>
      <c r="H729" s="4">
        <v>15400</v>
      </c>
      <c r="I729" s="4">
        <v>15256</v>
      </c>
      <c r="J729" s="26">
        <v>-0.93506493506493316</v>
      </c>
      <c r="K729" s="5"/>
    </row>
    <row r="730" spans="1:11" x14ac:dyDescent="0.3">
      <c r="A730" s="46" t="s">
        <v>103</v>
      </c>
      <c r="B730" s="3" t="s">
        <v>104</v>
      </c>
      <c r="C730" s="47" t="s">
        <v>253</v>
      </c>
      <c r="D730" s="3" t="s">
        <v>254</v>
      </c>
      <c r="E730" s="3">
        <v>34662</v>
      </c>
      <c r="F730" s="3" t="s">
        <v>754</v>
      </c>
      <c r="G730" s="3" t="s">
        <v>193</v>
      </c>
      <c r="H730" s="4">
        <v>15360</v>
      </c>
      <c r="I730" s="4">
        <v>15400</v>
      </c>
      <c r="J730" s="26">
        <v>0.26041666666667407</v>
      </c>
      <c r="K730" s="5"/>
    </row>
    <row r="731" spans="1:11" x14ac:dyDescent="0.3">
      <c r="A731" s="46" t="s">
        <v>103</v>
      </c>
      <c r="B731" s="3" t="s">
        <v>104</v>
      </c>
      <c r="C731" s="47" t="s">
        <v>292</v>
      </c>
      <c r="D731" s="3" t="s">
        <v>293</v>
      </c>
      <c r="E731" s="3">
        <v>34662</v>
      </c>
      <c r="F731" s="3" t="s">
        <v>754</v>
      </c>
      <c r="G731" s="3" t="s">
        <v>193</v>
      </c>
      <c r="H731" s="4">
        <v>13833.333333299999</v>
      </c>
      <c r="I731" s="4">
        <v>13766.666666700001</v>
      </c>
      <c r="J731" s="26">
        <v>-0.48192771036259519</v>
      </c>
      <c r="K731" s="5"/>
    </row>
    <row r="732" spans="1:11" x14ac:dyDescent="0.3">
      <c r="A732" s="46" t="s">
        <v>103</v>
      </c>
      <c r="B732" s="3" t="s">
        <v>104</v>
      </c>
      <c r="C732" s="47" t="s">
        <v>205</v>
      </c>
      <c r="D732" s="3" t="s">
        <v>206</v>
      </c>
      <c r="E732" s="3">
        <v>34662</v>
      </c>
      <c r="F732" s="3" t="s">
        <v>754</v>
      </c>
      <c r="G732" s="3" t="s">
        <v>193</v>
      </c>
      <c r="H732" s="4">
        <v>14675</v>
      </c>
      <c r="I732" s="4">
        <v>14650</v>
      </c>
      <c r="J732" s="26">
        <v>-0.17035775127768327</v>
      </c>
      <c r="K732" s="5"/>
    </row>
    <row r="733" spans="1:11" x14ac:dyDescent="0.3">
      <c r="A733" s="46" t="s">
        <v>221</v>
      </c>
      <c r="B733" s="3" t="s">
        <v>222</v>
      </c>
      <c r="C733" s="47" t="s">
        <v>223</v>
      </c>
      <c r="D733" s="3" t="s">
        <v>224</v>
      </c>
      <c r="E733" s="3">
        <v>34662</v>
      </c>
      <c r="F733" s="3" t="s">
        <v>754</v>
      </c>
      <c r="G733" s="3" t="s">
        <v>193</v>
      </c>
      <c r="H733" s="4">
        <v>16133.333333299999</v>
      </c>
      <c r="I733" s="4">
        <v>16133.333333299999</v>
      </c>
      <c r="J733" s="26">
        <v>0</v>
      </c>
      <c r="K733" s="5"/>
    </row>
    <row r="734" spans="1:11" x14ac:dyDescent="0.3">
      <c r="A734" s="46" t="s">
        <v>221</v>
      </c>
      <c r="B734" s="3" t="s">
        <v>222</v>
      </c>
      <c r="C734" s="47" t="s">
        <v>371</v>
      </c>
      <c r="D734" s="3" t="s">
        <v>372</v>
      </c>
      <c r="E734" s="3">
        <v>34662</v>
      </c>
      <c r="F734" s="3" t="s">
        <v>754</v>
      </c>
      <c r="G734" s="3" t="s">
        <v>193</v>
      </c>
      <c r="H734" s="4">
        <v>17000</v>
      </c>
      <c r="I734" s="4">
        <v>16500</v>
      </c>
      <c r="J734" s="26">
        <v>-2.9411764705882359</v>
      </c>
      <c r="K734" s="5"/>
    </row>
    <row r="735" spans="1:11" x14ac:dyDescent="0.3">
      <c r="A735" s="46" t="s">
        <v>119</v>
      </c>
      <c r="B735" s="3" t="s">
        <v>120</v>
      </c>
      <c r="C735" s="47" t="s">
        <v>125</v>
      </c>
      <c r="D735" s="3" t="s">
        <v>126</v>
      </c>
      <c r="E735" s="3">
        <v>34662</v>
      </c>
      <c r="F735" s="3" t="s">
        <v>754</v>
      </c>
      <c r="G735" s="3" t="s">
        <v>193</v>
      </c>
      <c r="H735" s="4">
        <v>14000</v>
      </c>
      <c r="I735" s="4">
        <v>13500</v>
      </c>
      <c r="J735" s="26">
        <v>-3.5714285714285698</v>
      </c>
      <c r="K735" s="5"/>
    </row>
    <row r="736" spans="1:11" x14ac:dyDescent="0.3">
      <c r="A736" s="46" t="s">
        <v>119</v>
      </c>
      <c r="B736" s="3" t="s">
        <v>120</v>
      </c>
      <c r="C736" s="47" t="s">
        <v>197</v>
      </c>
      <c r="D736" s="3" t="s">
        <v>198</v>
      </c>
      <c r="E736" s="3">
        <v>34662</v>
      </c>
      <c r="F736" s="3" t="s">
        <v>754</v>
      </c>
      <c r="G736" s="3" t="s">
        <v>193</v>
      </c>
      <c r="H736" s="4">
        <v>15250</v>
      </c>
      <c r="I736" s="4">
        <v>15250</v>
      </c>
      <c r="J736" s="26">
        <v>0</v>
      </c>
      <c r="K736" s="5"/>
    </row>
    <row r="737" spans="1:11" x14ac:dyDescent="0.3">
      <c r="A737" s="46" t="s">
        <v>119</v>
      </c>
      <c r="B737" s="3" t="s">
        <v>120</v>
      </c>
      <c r="C737" s="47" t="s">
        <v>127</v>
      </c>
      <c r="D737" s="3" t="s">
        <v>128</v>
      </c>
      <c r="E737" s="3">
        <v>34662</v>
      </c>
      <c r="F737" s="3" t="s">
        <v>754</v>
      </c>
      <c r="G737" s="3" t="s">
        <v>193</v>
      </c>
      <c r="H737" s="4">
        <v>14900</v>
      </c>
      <c r="I737" s="4">
        <v>14600</v>
      </c>
      <c r="J737" s="26">
        <v>-2.0134228187919434</v>
      </c>
      <c r="K737" s="5"/>
    </row>
    <row r="738" spans="1:11" x14ac:dyDescent="0.3">
      <c r="A738" s="46" t="s">
        <v>119</v>
      </c>
      <c r="B738" s="3" t="s">
        <v>120</v>
      </c>
      <c r="C738" s="47" t="s">
        <v>129</v>
      </c>
      <c r="D738" s="3" t="s">
        <v>130</v>
      </c>
      <c r="E738" s="3">
        <v>34662</v>
      </c>
      <c r="F738" s="3" t="s">
        <v>754</v>
      </c>
      <c r="G738" s="3" t="s">
        <v>193</v>
      </c>
      <c r="H738" s="4">
        <v>15550</v>
      </c>
      <c r="I738" s="4">
        <v>15100</v>
      </c>
      <c r="J738" s="26">
        <v>-2.8938906752411619</v>
      </c>
      <c r="K738" s="5"/>
    </row>
    <row r="739" spans="1:11" x14ac:dyDescent="0.3">
      <c r="A739" s="46" t="s">
        <v>119</v>
      </c>
      <c r="B739" s="3" t="s">
        <v>120</v>
      </c>
      <c r="C739" s="47" t="s">
        <v>139</v>
      </c>
      <c r="D739" s="3" t="s">
        <v>140</v>
      </c>
      <c r="E739" s="3">
        <v>34662</v>
      </c>
      <c r="F739" s="3" t="s">
        <v>754</v>
      </c>
      <c r="G739" s="3" t="s">
        <v>193</v>
      </c>
      <c r="H739" s="4">
        <v>14850</v>
      </c>
      <c r="I739" s="4">
        <v>14750</v>
      </c>
      <c r="J739" s="26">
        <v>-0.67340067340067034</v>
      </c>
      <c r="K739" s="5"/>
    </row>
    <row r="740" spans="1:11" x14ac:dyDescent="0.3">
      <c r="A740" s="46" t="s">
        <v>119</v>
      </c>
      <c r="B740" s="3" t="s">
        <v>120</v>
      </c>
      <c r="C740" s="47" t="s">
        <v>259</v>
      </c>
      <c r="D740" s="3" t="s">
        <v>260</v>
      </c>
      <c r="E740" s="3">
        <v>34662</v>
      </c>
      <c r="F740" s="3" t="s">
        <v>754</v>
      </c>
      <c r="G740" s="3" t="s">
        <v>193</v>
      </c>
      <c r="H740" s="4">
        <v>14100</v>
      </c>
      <c r="I740" s="4">
        <v>14260</v>
      </c>
      <c r="J740" s="26">
        <v>1.134751773049647</v>
      </c>
      <c r="K740" s="5"/>
    </row>
    <row r="741" spans="1:11" x14ac:dyDescent="0.3">
      <c r="A741" s="46" t="s">
        <v>119</v>
      </c>
      <c r="B741" s="3" t="s">
        <v>120</v>
      </c>
      <c r="C741" s="47" t="s">
        <v>261</v>
      </c>
      <c r="D741" s="3" t="s">
        <v>262</v>
      </c>
      <c r="E741" s="3">
        <v>34662</v>
      </c>
      <c r="F741" s="3" t="s">
        <v>754</v>
      </c>
      <c r="G741" s="3" t="s">
        <v>193</v>
      </c>
      <c r="H741" s="4" t="s">
        <v>95</v>
      </c>
      <c r="I741" s="4">
        <v>16000</v>
      </c>
      <c r="J741" s="26" t="s">
        <v>95</v>
      </c>
      <c r="K741" s="5"/>
    </row>
    <row r="742" spans="1:11" x14ac:dyDescent="0.3">
      <c r="A742" s="46" t="s">
        <v>225</v>
      </c>
      <c r="B742" s="3" t="s">
        <v>226</v>
      </c>
      <c r="C742" s="47" t="s">
        <v>227</v>
      </c>
      <c r="D742" s="3" t="s">
        <v>228</v>
      </c>
      <c r="E742" s="3">
        <v>34662</v>
      </c>
      <c r="F742" s="3" t="s">
        <v>754</v>
      </c>
      <c r="G742" s="3" t="s">
        <v>193</v>
      </c>
      <c r="H742" s="4">
        <v>13140</v>
      </c>
      <c r="I742" s="4">
        <v>13200</v>
      </c>
      <c r="J742" s="26">
        <v>0.45662100456620447</v>
      </c>
      <c r="K742" s="5"/>
    </row>
    <row r="743" spans="1:11" x14ac:dyDescent="0.3">
      <c r="A743" s="46" t="s">
        <v>225</v>
      </c>
      <c r="B743" s="3" t="s">
        <v>226</v>
      </c>
      <c r="C743" s="47" t="s">
        <v>437</v>
      </c>
      <c r="D743" s="3" t="s">
        <v>438</v>
      </c>
      <c r="E743" s="3">
        <v>34662</v>
      </c>
      <c r="F743" s="3" t="s">
        <v>754</v>
      </c>
      <c r="G743" s="3" t="s">
        <v>193</v>
      </c>
      <c r="H743" s="4">
        <v>15625</v>
      </c>
      <c r="I743" s="4">
        <v>15625</v>
      </c>
      <c r="J743" s="26">
        <v>0</v>
      </c>
      <c r="K743" s="5"/>
    </row>
    <row r="744" spans="1:11" x14ac:dyDescent="0.3">
      <c r="A744" s="46" t="s">
        <v>225</v>
      </c>
      <c r="B744" s="3" t="s">
        <v>226</v>
      </c>
      <c r="C744" s="47" t="s">
        <v>263</v>
      </c>
      <c r="D744" s="3" t="s">
        <v>264</v>
      </c>
      <c r="E744" s="3">
        <v>34662</v>
      </c>
      <c r="F744" s="3" t="s">
        <v>754</v>
      </c>
      <c r="G744" s="3" t="s">
        <v>193</v>
      </c>
      <c r="H744" s="4">
        <v>13875</v>
      </c>
      <c r="I744" s="4">
        <v>13525</v>
      </c>
      <c r="J744" s="26">
        <v>-2.522522522522519</v>
      </c>
      <c r="K744" s="5"/>
    </row>
    <row r="745" spans="1:11" x14ac:dyDescent="0.3">
      <c r="A745" s="46" t="s">
        <v>225</v>
      </c>
      <c r="B745" s="3" t="s">
        <v>226</v>
      </c>
      <c r="C745" s="47" t="s">
        <v>429</v>
      </c>
      <c r="D745" s="3" t="s">
        <v>430</v>
      </c>
      <c r="E745" s="3">
        <v>34662</v>
      </c>
      <c r="F745" s="3" t="s">
        <v>754</v>
      </c>
      <c r="G745" s="3" t="s">
        <v>193</v>
      </c>
      <c r="H745" s="4">
        <v>14066.666666700001</v>
      </c>
      <c r="I745" s="4">
        <v>14066.666666700001</v>
      </c>
      <c r="J745" s="26">
        <v>0</v>
      </c>
      <c r="K745" s="5"/>
    </row>
    <row r="746" spans="1:11" x14ac:dyDescent="0.3">
      <c r="A746" s="46" t="s">
        <v>225</v>
      </c>
      <c r="B746" s="3" t="s">
        <v>226</v>
      </c>
      <c r="C746" s="47" t="s">
        <v>265</v>
      </c>
      <c r="D746" s="3" t="s">
        <v>266</v>
      </c>
      <c r="E746" s="3">
        <v>34662</v>
      </c>
      <c r="F746" s="3" t="s">
        <v>754</v>
      </c>
      <c r="G746" s="3" t="s">
        <v>193</v>
      </c>
      <c r="H746" s="4">
        <v>14066.666666700001</v>
      </c>
      <c r="I746" s="4">
        <v>14166.666666700001</v>
      </c>
      <c r="J746" s="26">
        <v>0.71090047393196354</v>
      </c>
      <c r="K746" s="5"/>
    </row>
    <row r="747" spans="1:11" x14ac:dyDescent="0.3">
      <c r="A747" s="46" t="s">
        <v>225</v>
      </c>
      <c r="B747" s="3" t="s">
        <v>226</v>
      </c>
      <c r="C747" s="47" t="s">
        <v>267</v>
      </c>
      <c r="D747" s="3" t="s">
        <v>268</v>
      </c>
      <c r="E747" s="3">
        <v>34662</v>
      </c>
      <c r="F747" s="3" t="s">
        <v>754</v>
      </c>
      <c r="G747" s="3" t="s">
        <v>193</v>
      </c>
      <c r="H747" s="4">
        <v>16550</v>
      </c>
      <c r="I747" s="4">
        <v>17500</v>
      </c>
      <c r="J747" s="26">
        <v>5.7401812688821829</v>
      </c>
      <c r="K747" s="5"/>
    </row>
    <row r="748" spans="1:11" x14ac:dyDescent="0.3">
      <c r="A748" s="46" t="s">
        <v>225</v>
      </c>
      <c r="B748" s="3" t="s">
        <v>226</v>
      </c>
      <c r="C748" s="47" t="s">
        <v>269</v>
      </c>
      <c r="D748" s="3" t="s">
        <v>270</v>
      </c>
      <c r="E748" s="3">
        <v>34662</v>
      </c>
      <c r="F748" s="3" t="s">
        <v>754</v>
      </c>
      <c r="G748" s="3" t="s">
        <v>193</v>
      </c>
      <c r="H748" s="4">
        <v>14175</v>
      </c>
      <c r="I748" s="4">
        <v>14175</v>
      </c>
      <c r="J748" s="26">
        <v>0</v>
      </c>
      <c r="K748" s="5"/>
    </row>
    <row r="749" spans="1:11" x14ac:dyDescent="0.3">
      <c r="A749" s="46" t="s">
        <v>225</v>
      </c>
      <c r="B749" s="3" t="s">
        <v>226</v>
      </c>
      <c r="C749" s="47" t="s">
        <v>271</v>
      </c>
      <c r="D749" s="3" t="s">
        <v>272</v>
      </c>
      <c r="E749" s="3">
        <v>34662</v>
      </c>
      <c r="F749" s="3" t="s">
        <v>754</v>
      </c>
      <c r="G749" s="3" t="s">
        <v>193</v>
      </c>
      <c r="H749" s="4">
        <v>14333.333333299999</v>
      </c>
      <c r="I749" s="4">
        <v>14333.333333299999</v>
      </c>
      <c r="J749" s="26">
        <v>0</v>
      </c>
      <c r="K749" s="5"/>
    </row>
    <row r="750" spans="1:11" x14ac:dyDescent="0.3">
      <c r="A750" s="46" t="s">
        <v>318</v>
      </c>
      <c r="B750" s="3" t="s">
        <v>319</v>
      </c>
      <c r="C750" s="47" t="s">
        <v>320</v>
      </c>
      <c r="D750" s="3" t="s">
        <v>321</v>
      </c>
      <c r="E750" s="3">
        <v>34662</v>
      </c>
      <c r="F750" s="3" t="s">
        <v>754</v>
      </c>
      <c r="G750" s="3" t="s">
        <v>193</v>
      </c>
      <c r="H750" s="4">
        <v>15450</v>
      </c>
      <c r="I750" s="4">
        <v>15325</v>
      </c>
      <c r="J750" s="26">
        <v>-0.8090614886731351</v>
      </c>
      <c r="K750" s="5"/>
    </row>
    <row r="751" spans="1:11" x14ac:dyDescent="0.3">
      <c r="A751" s="46" t="s">
        <v>318</v>
      </c>
      <c r="B751" s="3" t="s">
        <v>319</v>
      </c>
      <c r="C751" s="47" t="s">
        <v>520</v>
      </c>
      <c r="D751" s="3" t="s">
        <v>521</v>
      </c>
      <c r="E751" s="3">
        <v>34662</v>
      </c>
      <c r="F751" s="3" t="s">
        <v>754</v>
      </c>
      <c r="G751" s="3" t="s">
        <v>193</v>
      </c>
      <c r="H751" s="4">
        <v>19500</v>
      </c>
      <c r="I751" s="4">
        <v>19500</v>
      </c>
      <c r="J751" s="26">
        <v>0</v>
      </c>
      <c r="K751" s="5"/>
    </row>
    <row r="752" spans="1:11" x14ac:dyDescent="0.3">
      <c r="A752" s="46" t="s">
        <v>318</v>
      </c>
      <c r="B752" s="3" t="s">
        <v>319</v>
      </c>
      <c r="C752" s="47" t="s">
        <v>349</v>
      </c>
      <c r="D752" s="3" t="s">
        <v>350</v>
      </c>
      <c r="E752" s="3">
        <v>34662</v>
      </c>
      <c r="F752" s="3" t="s">
        <v>754</v>
      </c>
      <c r="G752" s="3" t="s">
        <v>193</v>
      </c>
      <c r="H752" s="4">
        <v>16950</v>
      </c>
      <c r="I752" s="4">
        <v>16950</v>
      </c>
      <c r="J752" s="26">
        <v>0</v>
      </c>
      <c r="K752" s="5"/>
    </row>
    <row r="753" spans="1:11" x14ac:dyDescent="0.3">
      <c r="A753" s="46" t="s">
        <v>318</v>
      </c>
      <c r="B753" s="3" t="s">
        <v>319</v>
      </c>
      <c r="C753" s="47" t="s">
        <v>492</v>
      </c>
      <c r="D753" s="3" t="s">
        <v>493</v>
      </c>
      <c r="E753" s="3">
        <v>34662</v>
      </c>
      <c r="F753" s="3" t="s">
        <v>754</v>
      </c>
      <c r="G753" s="3" t="s">
        <v>193</v>
      </c>
      <c r="H753" s="4">
        <v>17000</v>
      </c>
      <c r="I753" s="4">
        <v>17000</v>
      </c>
      <c r="J753" s="26">
        <v>0</v>
      </c>
      <c r="K753" s="5"/>
    </row>
    <row r="754" spans="1:11" x14ac:dyDescent="0.3">
      <c r="A754" s="46" t="s">
        <v>181</v>
      </c>
      <c r="B754" s="3" t="s">
        <v>182</v>
      </c>
      <c r="C754" s="47" t="s">
        <v>345</v>
      </c>
      <c r="D754" s="3" t="s">
        <v>268</v>
      </c>
      <c r="E754" s="3">
        <v>34662</v>
      </c>
      <c r="F754" s="3" t="s">
        <v>754</v>
      </c>
      <c r="G754" s="3" t="s">
        <v>193</v>
      </c>
      <c r="H754" s="4">
        <v>16700</v>
      </c>
      <c r="I754" s="4">
        <v>16873.333333300001</v>
      </c>
      <c r="J754" s="26">
        <v>1.0379241514970161</v>
      </c>
      <c r="K754" s="5"/>
    </row>
    <row r="755" spans="1:11" x14ac:dyDescent="0.3">
      <c r="A755" s="46" t="s">
        <v>100</v>
      </c>
      <c r="B755" s="3" t="s">
        <v>101</v>
      </c>
      <c r="C755" s="47" t="s">
        <v>102</v>
      </c>
      <c r="D755" s="3" t="s">
        <v>101</v>
      </c>
      <c r="E755" s="3">
        <v>34662</v>
      </c>
      <c r="F755" s="3" t="s">
        <v>755</v>
      </c>
      <c r="G755" s="3" t="s">
        <v>406</v>
      </c>
      <c r="H755" s="4" t="s">
        <v>95</v>
      </c>
      <c r="I755" s="4">
        <v>19950</v>
      </c>
      <c r="J755" s="26" t="s">
        <v>95</v>
      </c>
      <c r="K755" s="5"/>
    </row>
    <row r="756" spans="1:11" x14ac:dyDescent="0.3">
      <c r="A756" s="46" t="s">
        <v>103</v>
      </c>
      <c r="B756" s="3" t="s">
        <v>104</v>
      </c>
      <c r="C756" s="47" t="s">
        <v>219</v>
      </c>
      <c r="D756" s="3" t="s">
        <v>220</v>
      </c>
      <c r="E756" s="3">
        <v>34662</v>
      </c>
      <c r="F756" s="3" t="s">
        <v>755</v>
      </c>
      <c r="G756" s="3" t="s">
        <v>406</v>
      </c>
      <c r="H756" s="4">
        <v>19750</v>
      </c>
      <c r="I756" s="4">
        <v>20100</v>
      </c>
      <c r="J756" s="26">
        <v>1.7721518987341867</v>
      </c>
      <c r="K756" s="5"/>
    </row>
    <row r="757" spans="1:11" x14ac:dyDescent="0.3">
      <c r="A757" s="46" t="s">
        <v>119</v>
      </c>
      <c r="B757" s="3" t="s">
        <v>120</v>
      </c>
      <c r="C757" s="47" t="s">
        <v>127</v>
      </c>
      <c r="D757" s="3" t="s">
        <v>128</v>
      </c>
      <c r="E757" s="3">
        <v>34662</v>
      </c>
      <c r="F757" s="3" t="s">
        <v>755</v>
      </c>
      <c r="G757" s="3" t="s">
        <v>406</v>
      </c>
      <c r="H757" s="4">
        <v>20400</v>
      </c>
      <c r="I757" s="4">
        <v>19650</v>
      </c>
      <c r="J757" s="26">
        <v>-3.6764705882352922</v>
      </c>
      <c r="K757" s="5"/>
    </row>
    <row r="758" spans="1:11" x14ac:dyDescent="0.3">
      <c r="A758" s="46" t="s">
        <v>119</v>
      </c>
      <c r="B758" s="3" t="s">
        <v>120</v>
      </c>
      <c r="C758" s="47" t="s">
        <v>259</v>
      </c>
      <c r="D758" s="3" t="s">
        <v>260</v>
      </c>
      <c r="E758" s="3">
        <v>34662</v>
      </c>
      <c r="F758" s="3" t="s">
        <v>755</v>
      </c>
      <c r="G758" s="3" t="s">
        <v>406</v>
      </c>
      <c r="H758" s="4" t="s">
        <v>95</v>
      </c>
      <c r="I758" s="4">
        <v>18500</v>
      </c>
      <c r="J758" s="26" t="s">
        <v>95</v>
      </c>
      <c r="K758" s="5"/>
    </row>
    <row r="759" spans="1:11" x14ac:dyDescent="0.3">
      <c r="A759" s="46" t="s">
        <v>69</v>
      </c>
      <c r="B759" s="3" t="s">
        <v>70</v>
      </c>
      <c r="C759" s="47" t="s">
        <v>71</v>
      </c>
      <c r="D759" s="3" t="s">
        <v>72</v>
      </c>
      <c r="E759" s="3">
        <v>34662</v>
      </c>
      <c r="F759" s="3" t="s">
        <v>756</v>
      </c>
      <c r="G759" s="3" t="s">
        <v>193</v>
      </c>
      <c r="H759" s="4">
        <v>17433.333333300001</v>
      </c>
      <c r="I759" s="4">
        <v>17266.666666699999</v>
      </c>
      <c r="J759" s="26">
        <v>-0.95602294417009848</v>
      </c>
      <c r="K759" s="5"/>
    </row>
    <row r="760" spans="1:11" x14ac:dyDescent="0.3">
      <c r="A760" s="46" t="s">
        <v>69</v>
      </c>
      <c r="B760" s="3" t="s">
        <v>70</v>
      </c>
      <c r="C760" s="47" t="s">
        <v>77</v>
      </c>
      <c r="D760" s="3" t="s">
        <v>78</v>
      </c>
      <c r="E760" s="3">
        <v>34662</v>
      </c>
      <c r="F760" s="3" t="s">
        <v>756</v>
      </c>
      <c r="G760" s="3" t="s">
        <v>193</v>
      </c>
      <c r="H760" s="4">
        <v>19850</v>
      </c>
      <c r="I760" s="4">
        <v>20050</v>
      </c>
      <c r="J760" s="26">
        <v>1.0075566750629816</v>
      </c>
      <c r="K760" s="5"/>
    </row>
    <row r="761" spans="1:11" x14ac:dyDescent="0.3">
      <c r="A761" s="46" t="s">
        <v>69</v>
      </c>
      <c r="B761" s="3" t="s">
        <v>70</v>
      </c>
      <c r="C761" s="47" t="s">
        <v>242</v>
      </c>
      <c r="D761" s="3" t="s">
        <v>243</v>
      </c>
      <c r="E761" s="3">
        <v>34662</v>
      </c>
      <c r="F761" s="3" t="s">
        <v>756</v>
      </c>
      <c r="G761" s="3" t="s">
        <v>193</v>
      </c>
      <c r="H761" s="4">
        <v>17750</v>
      </c>
      <c r="I761" s="4">
        <v>17750</v>
      </c>
      <c r="J761" s="26">
        <v>0</v>
      </c>
      <c r="K761" s="5"/>
    </row>
    <row r="762" spans="1:11" x14ac:dyDescent="0.3">
      <c r="A762" s="46" t="s">
        <v>69</v>
      </c>
      <c r="B762" s="3" t="s">
        <v>70</v>
      </c>
      <c r="C762" s="47" t="s">
        <v>79</v>
      </c>
      <c r="D762" s="3" t="s">
        <v>80</v>
      </c>
      <c r="E762" s="3">
        <v>34662</v>
      </c>
      <c r="F762" s="3" t="s">
        <v>756</v>
      </c>
      <c r="G762" s="3" t="s">
        <v>193</v>
      </c>
      <c r="H762" s="4">
        <v>16225</v>
      </c>
      <c r="I762" s="4">
        <v>16375</v>
      </c>
      <c r="J762" s="26">
        <v>0.9244992295839749</v>
      </c>
      <c r="K762" s="5"/>
    </row>
    <row r="763" spans="1:11" x14ac:dyDescent="0.3">
      <c r="A763" s="46" t="s">
        <v>69</v>
      </c>
      <c r="B763" s="3" t="s">
        <v>70</v>
      </c>
      <c r="C763" s="47" t="s">
        <v>281</v>
      </c>
      <c r="D763" s="3" t="s">
        <v>282</v>
      </c>
      <c r="E763" s="3">
        <v>34662</v>
      </c>
      <c r="F763" s="3" t="s">
        <v>756</v>
      </c>
      <c r="G763" s="3" t="s">
        <v>193</v>
      </c>
      <c r="H763" s="4">
        <v>18550</v>
      </c>
      <c r="I763" s="4">
        <v>18550</v>
      </c>
      <c r="J763" s="26">
        <v>0</v>
      </c>
      <c r="K763" s="5"/>
    </row>
    <row r="764" spans="1:11" x14ac:dyDescent="0.3">
      <c r="A764" s="46" t="s">
        <v>69</v>
      </c>
      <c r="B764" s="3" t="s">
        <v>70</v>
      </c>
      <c r="C764" s="47" t="s">
        <v>83</v>
      </c>
      <c r="D764" s="3" t="s">
        <v>84</v>
      </c>
      <c r="E764" s="3">
        <v>34662</v>
      </c>
      <c r="F764" s="3" t="s">
        <v>756</v>
      </c>
      <c r="G764" s="3" t="s">
        <v>193</v>
      </c>
      <c r="H764" s="4">
        <v>16000</v>
      </c>
      <c r="I764" s="4">
        <v>16000</v>
      </c>
      <c r="J764" s="26">
        <v>0</v>
      </c>
      <c r="K764" s="5"/>
    </row>
    <row r="765" spans="1:11" x14ac:dyDescent="0.3">
      <c r="A765" s="46" t="s">
        <v>69</v>
      </c>
      <c r="B765" s="3" t="s">
        <v>70</v>
      </c>
      <c r="C765" s="47" t="s">
        <v>286</v>
      </c>
      <c r="D765" s="3" t="s">
        <v>287</v>
      </c>
      <c r="E765" s="3">
        <v>34662</v>
      </c>
      <c r="F765" s="3" t="s">
        <v>756</v>
      </c>
      <c r="G765" s="3" t="s">
        <v>193</v>
      </c>
      <c r="H765" s="4">
        <v>15400</v>
      </c>
      <c r="I765" s="4">
        <v>15600</v>
      </c>
      <c r="J765" s="26">
        <v>1.298701298701288</v>
      </c>
      <c r="K765" s="5"/>
    </row>
    <row r="766" spans="1:11" x14ac:dyDescent="0.3">
      <c r="A766" s="46" t="s">
        <v>69</v>
      </c>
      <c r="B766" s="3" t="s">
        <v>70</v>
      </c>
      <c r="C766" s="47" t="s">
        <v>89</v>
      </c>
      <c r="D766" s="3" t="s">
        <v>90</v>
      </c>
      <c r="E766" s="3">
        <v>34662</v>
      </c>
      <c r="F766" s="3" t="s">
        <v>756</v>
      </c>
      <c r="G766" s="3" t="s">
        <v>193</v>
      </c>
      <c r="H766" s="4">
        <v>16280</v>
      </c>
      <c r="I766" s="4">
        <v>16240</v>
      </c>
      <c r="J766" s="26">
        <v>-0.24570024570024218</v>
      </c>
      <c r="K766" s="5"/>
    </row>
    <row r="767" spans="1:11" x14ac:dyDescent="0.3">
      <c r="A767" s="46" t="s">
        <v>69</v>
      </c>
      <c r="B767" s="3" t="s">
        <v>70</v>
      </c>
      <c r="C767" s="47" t="s">
        <v>96</v>
      </c>
      <c r="D767" s="3" t="s">
        <v>97</v>
      </c>
      <c r="E767" s="3">
        <v>34662</v>
      </c>
      <c r="F767" s="3" t="s">
        <v>756</v>
      </c>
      <c r="G767" s="3" t="s">
        <v>193</v>
      </c>
      <c r="H767" s="4">
        <v>17000</v>
      </c>
      <c r="I767" s="4">
        <v>17000</v>
      </c>
      <c r="J767" s="26">
        <v>0</v>
      </c>
      <c r="K767" s="5"/>
    </row>
    <row r="768" spans="1:11" x14ac:dyDescent="0.3">
      <c r="A768" s="46" t="s">
        <v>100</v>
      </c>
      <c r="B768" s="3" t="s">
        <v>101</v>
      </c>
      <c r="C768" s="47" t="s">
        <v>102</v>
      </c>
      <c r="D768" s="3" t="s">
        <v>101</v>
      </c>
      <c r="E768" s="3">
        <v>34662</v>
      </c>
      <c r="F768" s="3" t="s">
        <v>756</v>
      </c>
      <c r="G768" s="3" t="s">
        <v>193</v>
      </c>
      <c r="H768" s="4">
        <v>21860</v>
      </c>
      <c r="I768" s="4">
        <v>21883.333333300001</v>
      </c>
      <c r="J768" s="26">
        <v>0.10673985956084486</v>
      </c>
      <c r="K768" s="5"/>
    </row>
    <row r="769" spans="1:11" x14ac:dyDescent="0.3">
      <c r="A769" s="46" t="s">
        <v>103</v>
      </c>
      <c r="B769" s="3" t="s">
        <v>104</v>
      </c>
      <c r="C769" s="47" t="s">
        <v>247</v>
      </c>
      <c r="D769" s="3" t="s">
        <v>248</v>
      </c>
      <c r="E769" s="3">
        <v>34662</v>
      </c>
      <c r="F769" s="3" t="s">
        <v>756</v>
      </c>
      <c r="G769" s="3" t="s">
        <v>193</v>
      </c>
      <c r="H769" s="4">
        <v>20375</v>
      </c>
      <c r="I769" s="4">
        <v>21125</v>
      </c>
      <c r="J769" s="26">
        <v>3.6809815950920255</v>
      </c>
      <c r="K769" s="5"/>
    </row>
    <row r="770" spans="1:11" x14ac:dyDescent="0.3">
      <c r="A770" s="46" t="s">
        <v>103</v>
      </c>
      <c r="B770" s="3" t="s">
        <v>104</v>
      </c>
      <c r="C770" s="47" t="s">
        <v>249</v>
      </c>
      <c r="D770" s="3" t="s">
        <v>250</v>
      </c>
      <c r="E770" s="3">
        <v>34662</v>
      </c>
      <c r="F770" s="3" t="s">
        <v>756</v>
      </c>
      <c r="G770" s="3" t="s">
        <v>193</v>
      </c>
      <c r="H770" s="4">
        <v>19933.333333300001</v>
      </c>
      <c r="I770" s="4">
        <v>19933.333333300001</v>
      </c>
      <c r="J770" s="26">
        <v>0</v>
      </c>
      <c r="K770" s="5"/>
    </row>
    <row r="771" spans="1:11" x14ac:dyDescent="0.3">
      <c r="A771" s="46" t="s">
        <v>103</v>
      </c>
      <c r="B771" s="3" t="s">
        <v>104</v>
      </c>
      <c r="C771" s="47" t="s">
        <v>410</v>
      </c>
      <c r="D771" s="3" t="s">
        <v>411</v>
      </c>
      <c r="E771" s="3">
        <v>34662</v>
      </c>
      <c r="F771" s="3" t="s">
        <v>756</v>
      </c>
      <c r="G771" s="3" t="s">
        <v>193</v>
      </c>
      <c r="H771" s="4">
        <v>19833.333333300001</v>
      </c>
      <c r="I771" s="4">
        <v>20250</v>
      </c>
      <c r="J771" s="26">
        <v>2.1008403363060424</v>
      </c>
      <c r="K771" s="5"/>
    </row>
    <row r="772" spans="1:11" x14ac:dyDescent="0.3">
      <c r="A772" s="46" t="s">
        <v>103</v>
      </c>
      <c r="B772" s="3" t="s">
        <v>104</v>
      </c>
      <c r="C772" s="47" t="s">
        <v>251</v>
      </c>
      <c r="D772" s="3" t="s">
        <v>252</v>
      </c>
      <c r="E772" s="3">
        <v>34662</v>
      </c>
      <c r="F772" s="3" t="s">
        <v>756</v>
      </c>
      <c r="G772" s="3" t="s">
        <v>193</v>
      </c>
      <c r="H772" s="4" t="s">
        <v>95</v>
      </c>
      <c r="I772" s="4">
        <v>21100</v>
      </c>
      <c r="J772" s="26" t="s">
        <v>95</v>
      </c>
      <c r="K772" s="5"/>
    </row>
    <row r="773" spans="1:11" x14ac:dyDescent="0.3">
      <c r="A773" s="46" t="s">
        <v>103</v>
      </c>
      <c r="B773" s="3" t="s">
        <v>104</v>
      </c>
      <c r="C773" s="47" t="s">
        <v>107</v>
      </c>
      <c r="D773" s="3" t="s">
        <v>108</v>
      </c>
      <c r="E773" s="3">
        <v>34662</v>
      </c>
      <c r="F773" s="3" t="s">
        <v>756</v>
      </c>
      <c r="G773" s="3" t="s">
        <v>193</v>
      </c>
      <c r="H773" s="4">
        <v>20775</v>
      </c>
      <c r="I773" s="4">
        <v>21500</v>
      </c>
      <c r="J773" s="26">
        <v>3.4897713598074587</v>
      </c>
      <c r="K773" s="5"/>
    </row>
    <row r="774" spans="1:11" x14ac:dyDescent="0.3">
      <c r="A774" s="46" t="s">
        <v>103</v>
      </c>
      <c r="B774" s="3" t="s">
        <v>104</v>
      </c>
      <c r="C774" s="47" t="s">
        <v>365</v>
      </c>
      <c r="D774" s="3" t="s">
        <v>366</v>
      </c>
      <c r="E774" s="3">
        <v>34662</v>
      </c>
      <c r="F774" s="3" t="s">
        <v>756</v>
      </c>
      <c r="G774" s="3" t="s">
        <v>193</v>
      </c>
      <c r="H774" s="4">
        <v>21000</v>
      </c>
      <c r="I774" s="4">
        <v>21500</v>
      </c>
      <c r="J774" s="26">
        <v>2.3809523809523725</v>
      </c>
      <c r="K774" s="5"/>
    </row>
    <row r="775" spans="1:11" x14ac:dyDescent="0.3">
      <c r="A775" s="46" t="s">
        <v>103</v>
      </c>
      <c r="B775" s="3" t="s">
        <v>104</v>
      </c>
      <c r="C775" s="47" t="s">
        <v>253</v>
      </c>
      <c r="D775" s="3" t="s">
        <v>254</v>
      </c>
      <c r="E775" s="3">
        <v>34662</v>
      </c>
      <c r="F775" s="3" t="s">
        <v>756</v>
      </c>
      <c r="G775" s="3" t="s">
        <v>193</v>
      </c>
      <c r="H775" s="4">
        <v>21800</v>
      </c>
      <c r="I775" s="4">
        <v>21750</v>
      </c>
      <c r="J775" s="26">
        <v>-0.22935779816514179</v>
      </c>
      <c r="K775" s="5"/>
    </row>
    <row r="776" spans="1:11" x14ac:dyDescent="0.3">
      <c r="A776" s="46" t="s">
        <v>103</v>
      </c>
      <c r="B776" s="3" t="s">
        <v>104</v>
      </c>
      <c r="C776" s="47" t="s">
        <v>292</v>
      </c>
      <c r="D776" s="3" t="s">
        <v>293</v>
      </c>
      <c r="E776" s="3">
        <v>34662</v>
      </c>
      <c r="F776" s="3" t="s">
        <v>756</v>
      </c>
      <c r="G776" s="3" t="s">
        <v>193</v>
      </c>
      <c r="H776" s="4">
        <v>19500</v>
      </c>
      <c r="I776" s="4">
        <v>19750</v>
      </c>
      <c r="J776" s="26">
        <v>1.2820512820512775</v>
      </c>
      <c r="K776" s="5"/>
    </row>
    <row r="777" spans="1:11" x14ac:dyDescent="0.3">
      <c r="A777" s="46" t="s">
        <v>221</v>
      </c>
      <c r="B777" s="3" t="s">
        <v>222</v>
      </c>
      <c r="C777" s="47" t="s">
        <v>223</v>
      </c>
      <c r="D777" s="3" t="s">
        <v>224</v>
      </c>
      <c r="E777" s="3">
        <v>34662</v>
      </c>
      <c r="F777" s="3" t="s">
        <v>756</v>
      </c>
      <c r="G777" s="3" t="s">
        <v>193</v>
      </c>
      <c r="H777" s="4">
        <v>18600</v>
      </c>
      <c r="I777" s="4">
        <v>18714.2857143</v>
      </c>
      <c r="J777" s="26">
        <v>0.61443932419353864</v>
      </c>
      <c r="K777" s="5"/>
    </row>
    <row r="778" spans="1:11" x14ac:dyDescent="0.3">
      <c r="A778" s="46" t="s">
        <v>221</v>
      </c>
      <c r="B778" s="3" t="s">
        <v>222</v>
      </c>
      <c r="C778" s="47" t="s">
        <v>371</v>
      </c>
      <c r="D778" s="3" t="s">
        <v>372</v>
      </c>
      <c r="E778" s="3">
        <v>34662</v>
      </c>
      <c r="F778" s="3" t="s">
        <v>756</v>
      </c>
      <c r="G778" s="3" t="s">
        <v>193</v>
      </c>
      <c r="H778" s="4">
        <v>18300</v>
      </c>
      <c r="I778" s="4">
        <v>18300</v>
      </c>
      <c r="J778" s="26">
        <v>0</v>
      </c>
      <c r="K778" s="5"/>
    </row>
    <row r="779" spans="1:11" x14ac:dyDescent="0.3">
      <c r="A779" s="46" t="s">
        <v>119</v>
      </c>
      <c r="B779" s="3" t="s">
        <v>120</v>
      </c>
      <c r="C779" s="47" t="s">
        <v>123</v>
      </c>
      <c r="D779" s="3" t="s">
        <v>124</v>
      </c>
      <c r="E779" s="3">
        <v>34662</v>
      </c>
      <c r="F779" s="3" t="s">
        <v>756</v>
      </c>
      <c r="G779" s="3" t="s">
        <v>193</v>
      </c>
      <c r="H779" s="4">
        <v>21500</v>
      </c>
      <c r="I779" s="4">
        <v>21500</v>
      </c>
      <c r="J779" s="26">
        <v>0</v>
      </c>
      <c r="K779" s="5"/>
    </row>
    <row r="780" spans="1:11" x14ac:dyDescent="0.3">
      <c r="A780" s="46" t="s">
        <v>119</v>
      </c>
      <c r="B780" s="3" t="s">
        <v>120</v>
      </c>
      <c r="C780" s="47" t="s">
        <v>255</v>
      </c>
      <c r="D780" s="3" t="s">
        <v>256</v>
      </c>
      <c r="E780" s="3">
        <v>34662</v>
      </c>
      <c r="F780" s="3" t="s">
        <v>756</v>
      </c>
      <c r="G780" s="3" t="s">
        <v>193</v>
      </c>
      <c r="H780" s="4">
        <v>21500</v>
      </c>
      <c r="I780" s="4">
        <v>21500</v>
      </c>
      <c r="J780" s="26">
        <v>0</v>
      </c>
      <c r="K780" s="5"/>
    </row>
    <row r="781" spans="1:11" x14ac:dyDescent="0.3">
      <c r="A781" s="46" t="s">
        <v>119</v>
      </c>
      <c r="B781" s="3" t="s">
        <v>120</v>
      </c>
      <c r="C781" s="47" t="s">
        <v>197</v>
      </c>
      <c r="D781" s="3" t="s">
        <v>198</v>
      </c>
      <c r="E781" s="3">
        <v>34662</v>
      </c>
      <c r="F781" s="3" t="s">
        <v>756</v>
      </c>
      <c r="G781" s="3" t="s">
        <v>193</v>
      </c>
      <c r="H781" s="4">
        <v>20700</v>
      </c>
      <c r="I781" s="4">
        <v>20700</v>
      </c>
      <c r="J781" s="26">
        <v>0</v>
      </c>
      <c r="K781" s="5"/>
    </row>
    <row r="782" spans="1:11" x14ac:dyDescent="0.3">
      <c r="A782" s="46" t="s">
        <v>119</v>
      </c>
      <c r="B782" s="3" t="s">
        <v>120</v>
      </c>
      <c r="C782" s="47" t="s">
        <v>127</v>
      </c>
      <c r="D782" s="3" t="s">
        <v>128</v>
      </c>
      <c r="E782" s="3">
        <v>34662</v>
      </c>
      <c r="F782" s="3" t="s">
        <v>756</v>
      </c>
      <c r="G782" s="3" t="s">
        <v>193</v>
      </c>
      <c r="H782" s="4">
        <v>20450</v>
      </c>
      <c r="I782" s="4">
        <v>20550</v>
      </c>
      <c r="J782" s="26">
        <v>0.48899755501221609</v>
      </c>
      <c r="K782" s="5"/>
    </row>
    <row r="783" spans="1:11" x14ac:dyDescent="0.3">
      <c r="A783" s="46" t="s">
        <v>119</v>
      </c>
      <c r="B783" s="3" t="s">
        <v>120</v>
      </c>
      <c r="C783" s="47" t="s">
        <v>131</v>
      </c>
      <c r="D783" s="3" t="s">
        <v>132</v>
      </c>
      <c r="E783" s="3">
        <v>34662</v>
      </c>
      <c r="F783" s="3" t="s">
        <v>756</v>
      </c>
      <c r="G783" s="3" t="s">
        <v>193</v>
      </c>
      <c r="H783" s="4">
        <v>22000</v>
      </c>
      <c r="I783" s="4">
        <v>22000</v>
      </c>
      <c r="J783" s="26">
        <v>0</v>
      </c>
      <c r="K783" s="5"/>
    </row>
    <row r="784" spans="1:11" x14ac:dyDescent="0.3">
      <c r="A784" s="46" t="s">
        <v>119</v>
      </c>
      <c r="B784" s="3" t="s">
        <v>120</v>
      </c>
      <c r="C784" s="47" t="s">
        <v>133</v>
      </c>
      <c r="D784" s="3" t="s">
        <v>134</v>
      </c>
      <c r="E784" s="3">
        <v>34662</v>
      </c>
      <c r="F784" s="3" t="s">
        <v>756</v>
      </c>
      <c r="G784" s="3" t="s">
        <v>193</v>
      </c>
      <c r="H784" s="4">
        <v>18900</v>
      </c>
      <c r="I784" s="4">
        <v>21150</v>
      </c>
      <c r="J784" s="26">
        <v>11.904761904761907</v>
      </c>
      <c r="K784" s="5"/>
    </row>
    <row r="785" spans="1:11" x14ac:dyDescent="0.3">
      <c r="A785" s="46" t="s">
        <v>119</v>
      </c>
      <c r="B785" s="3" t="s">
        <v>120</v>
      </c>
      <c r="C785" s="47" t="s">
        <v>139</v>
      </c>
      <c r="D785" s="3" t="s">
        <v>140</v>
      </c>
      <c r="E785" s="3">
        <v>34662</v>
      </c>
      <c r="F785" s="3" t="s">
        <v>756</v>
      </c>
      <c r="G785" s="3" t="s">
        <v>193</v>
      </c>
      <c r="H785" s="4">
        <v>21250</v>
      </c>
      <c r="I785" s="4">
        <v>20500</v>
      </c>
      <c r="J785" s="26">
        <v>-3.5294117647058809</v>
      </c>
      <c r="K785" s="5"/>
    </row>
    <row r="786" spans="1:11" x14ac:dyDescent="0.3">
      <c r="A786" s="46" t="s">
        <v>119</v>
      </c>
      <c r="B786" s="3" t="s">
        <v>120</v>
      </c>
      <c r="C786" s="47" t="s">
        <v>141</v>
      </c>
      <c r="D786" s="3" t="s">
        <v>142</v>
      </c>
      <c r="E786" s="3">
        <v>34662</v>
      </c>
      <c r="F786" s="3" t="s">
        <v>756</v>
      </c>
      <c r="G786" s="3" t="s">
        <v>193</v>
      </c>
      <c r="H786" s="4">
        <v>20300</v>
      </c>
      <c r="I786" s="4">
        <v>20550</v>
      </c>
      <c r="J786" s="26">
        <v>1.2315270935960632</v>
      </c>
      <c r="K786" s="5"/>
    </row>
    <row r="787" spans="1:11" x14ac:dyDescent="0.3">
      <c r="A787" s="46" t="s">
        <v>119</v>
      </c>
      <c r="B787" s="3" t="s">
        <v>120</v>
      </c>
      <c r="C787" s="47" t="s">
        <v>259</v>
      </c>
      <c r="D787" s="3" t="s">
        <v>260</v>
      </c>
      <c r="E787" s="3">
        <v>34662</v>
      </c>
      <c r="F787" s="3" t="s">
        <v>756</v>
      </c>
      <c r="G787" s="3" t="s">
        <v>193</v>
      </c>
      <c r="H787" s="4">
        <v>19000</v>
      </c>
      <c r="I787" s="4">
        <v>19333.333333300001</v>
      </c>
      <c r="J787" s="26">
        <v>1.7543859647368487</v>
      </c>
      <c r="K787" s="5"/>
    </row>
    <row r="788" spans="1:11" x14ac:dyDescent="0.3">
      <c r="A788" s="46" t="s">
        <v>225</v>
      </c>
      <c r="B788" s="3" t="s">
        <v>226</v>
      </c>
      <c r="C788" s="47" t="s">
        <v>227</v>
      </c>
      <c r="D788" s="3" t="s">
        <v>228</v>
      </c>
      <c r="E788" s="3">
        <v>34662</v>
      </c>
      <c r="F788" s="3" t="s">
        <v>756</v>
      </c>
      <c r="G788" s="3" t="s">
        <v>193</v>
      </c>
      <c r="H788" s="4">
        <v>17100</v>
      </c>
      <c r="I788" s="4">
        <v>17425</v>
      </c>
      <c r="J788" s="26">
        <v>1.900584795321647</v>
      </c>
      <c r="K788" s="5"/>
    </row>
    <row r="789" spans="1:11" x14ac:dyDescent="0.3">
      <c r="A789" s="46" t="s">
        <v>318</v>
      </c>
      <c r="B789" s="3" t="s">
        <v>319</v>
      </c>
      <c r="C789" s="47" t="s">
        <v>352</v>
      </c>
      <c r="D789" s="3" t="s">
        <v>353</v>
      </c>
      <c r="E789" s="3">
        <v>34662</v>
      </c>
      <c r="F789" s="3" t="s">
        <v>756</v>
      </c>
      <c r="G789" s="3" t="s">
        <v>193</v>
      </c>
      <c r="H789" s="4">
        <v>20500</v>
      </c>
      <c r="I789" s="4">
        <v>21500</v>
      </c>
      <c r="J789" s="26">
        <v>4.8780487804878092</v>
      </c>
      <c r="K789" s="5"/>
    </row>
    <row r="790" spans="1:11" x14ac:dyDescent="0.3">
      <c r="A790" s="46" t="s">
        <v>318</v>
      </c>
      <c r="B790" s="3" t="s">
        <v>319</v>
      </c>
      <c r="C790" s="47" t="s">
        <v>349</v>
      </c>
      <c r="D790" s="3" t="s">
        <v>350</v>
      </c>
      <c r="E790" s="3">
        <v>34662</v>
      </c>
      <c r="F790" s="3" t="s">
        <v>756</v>
      </c>
      <c r="G790" s="3" t="s">
        <v>193</v>
      </c>
      <c r="H790" s="4">
        <v>18000</v>
      </c>
      <c r="I790" s="4">
        <v>18000</v>
      </c>
      <c r="J790" s="26">
        <v>0</v>
      </c>
      <c r="K790" s="5"/>
    </row>
    <row r="791" spans="1:11" x14ac:dyDescent="0.3">
      <c r="A791" s="46" t="s">
        <v>318</v>
      </c>
      <c r="B791" s="3" t="s">
        <v>319</v>
      </c>
      <c r="C791" s="47" t="s">
        <v>492</v>
      </c>
      <c r="D791" s="3" t="s">
        <v>493</v>
      </c>
      <c r="E791" s="3">
        <v>34662</v>
      </c>
      <c r="F791" s="3" t="s">
        <v>756</v>
      </c>
      <c r="G791" s="3" t="s">
        <v>193</v>
      </c>
      <c r="H791" s="4">
        <v>21000</v>
      </c>
      <c r="I791" s="4">
        <v>21000</v>
      </c>
      <c r="J791" s="26">
        <v>0</v>
      </c>
      <c r="K791" s="5"/>
    </row>
    <row r="792" spans="1:11" x14ac:dyDescent="0.3">
      <c r="A792" s="46" t="s">
        <v>169</v>
      </c>
      <c r="B792" s="3" t="s">
        <v>170</v>
      </c>
      <c r="C792" s="47" t="s">
        <v>171</v>
      </c>
      <c r="D792" s="3" t="s">
        <v>172</v>
      </c>
      <c r="E792" s="3">
        <v>34662</v>
      </c>
      <c r="F792" s="3" t="s">
        <v>756</v>
      </c>
      <c r="G792" s="3" t="s">
        <v>193</v>
      </c>
      <c r="H792" s="4">
        <v>19250</v>
      </c>
      <c r="I792" s="4">
        <v>19500</v>
      </c>
      <c r="J792" s="26">
        <v>1.298701298701288</v>
      </c>
      <c r="K792" s="5"/>
    </row>
    <row r="793" spans="1:11" x14ac:dyDescent="0.3">
      <c r="A793" s="46" t="s">
        <v>181</v>
      </c>
      <c r="B793" s="3" t="s">
        <v>182</v>
      </c>
      <c r="C793" s="47" t="s">
        <v>335</v>
      </c>
      <c r="D793" s="3" t="s">
        <v>336</v>
      </c>
      <c r="E793" s="3">
        <v>34662</v>
      </c>
      <c r="F793" s="3" t="s">
        <v>756</v>
      </c>
      <c r="G793" s="3" t="s">
        <v>193</v>
      </c>
      <c r="H793" s="4">
        <v>24500</v>
      </c>
      <c r="I793" s="4">
        <v>24250</v>
      </c>
      <c r="J793" s="26">
        <v>-1.0204081632653073</v>
      </c>
      <c r="K793" s="5"/>
    </row>
    <row r="794" spans="1:11" x14ac:dyDescent="0.3">
      <c r="A794" s="46" t="s">
        <v>181</v>
      </c>
      <c r="B794" s="3" t="s">
        <v>182</v>
      </c>
      <c r="C794" s="47" t="s">
        <v>341</v>
      </c>
      <c r="D794" s="3" t="s">
        <v>342</v>
      </c>
      <c r="E794" s="3">
        <v>34662</v>
      </c>
      <c r="F794" s="3" t="s">
        <v>756</v>
      </c>
      <c r="G794" s="3" t="s">
        <v>193</v>
      </c>
      <c r="H794" s="4">
        <v>22800</v>
      </c>
      <c r="I794" s="4">
        <v>22675</v>
      </c>
      <c r="J794" s="26">
        <v>-0.5482456140350922</v>
      </c>
      <c r="K794" s="5"/>
    </row>
    <row r="795" spans="1:11" x14ac:dyDescent="0.3">
      <c r="A795" s="46" t="s">
        <v>181</v>
      </c>
      <c r="B795" s="3" t="s">
        <v>182</v>
      </c>
      <c r="C795" s="47" t="s">
        <v>339</v>
      </c>
      <c r="D795" s="3" t="s">
        <v>340</v>
      </c>
      <c r="E795" s="3">
        <v>34662</v>
      </c>
      <c r="F795" s="3" t="s">
        <v>756</v>
      </c>
      <c r="G795" s="3" t="s">
        <v>193</v>
      </c>
      <c r="H795" s="4">
        <v>22040</v>
      </c>
      <c r="I795" s="4">
        <v>22100</v>
      </c>
      <c r="J795" s="26">
        <v>0.27223230490018846</v>
      </c>
      <c r="K795" s="5"/>
    </row>
    <row r="796" spans="1:11" x14ac:dyDescent="0.3">
      <c r="A796" s="46" t="s">
        <v>181</v>
      </c>
      <c r="B796" s="3" t="s">
        <v>182</v>
      </c>
      <c r="C796" s="47" t="s">
        <v>345</v>
      </c>
      <c r="D796" s="3" t="s">
        <v>268</v>
      </c>
      <c r="E796" s="3">
        <v>34662</v>
      </c>
      <c r="F796" s="3" t="s">
        <v>756</v>
      </c>
      <c r="G796" s="3" t="s">
        <v>193</v>
      </c>
      <c r="H796" s="4">
        <v>18550</v>
      </c>
      <c r="I796" s="4">
        <v>20132</v>
      </c>
      <c r="J796" s="26">
        <v>8.5283018867924554</v>
      </c>
      <c r="K796" s="5"/>
    </row>
    <row r="797" spans="1:11" x14ac:dyDescent="0.3">
      <c r="A797" s="46" t="s">
        <v>103</v>
      </c>
      <c r="B797" s="3" t="s">
        <v>104</v>
      </c>
      <c r="C797" s="47" t="s">
        <v>247</v>
      </c>
      <c r="D797" s="3" t="s">
        <v>248</v>
      </c>
      <c r="E797" s="3">
        <v>34662</v>
      </c>
      <c r="F797" s="3" t="s">
        <v>757</v>
      </c>
      <c r="G797" s="3" t="s">
        <v>193</v>
      </c>
      <c r="H797" s="4">
        <v>16733.333333300001</v>
      </c>
      <c r="I797" s="4">
        <v>17066.666666699999</v>
      </c>
      <c r="J797" s="26">
        <v>1.9920318729123254</v>
      </c>
      <c r="K797" s="5"/>
    </row>
    <row r="798" spans="1:11" x14ac:dyDescent="0.3">
      <c r="A798" s="46" t="s">
        <v>103</v>
      </c>
      <c r="B798" s="3" t="s">
        <v>104</v>
      </c>
      <c r="C798" s="47" t="s">
        <v>107</v>
      </c>
      <c r="D798" s="3" t="s">
        <v>108</v>
      </c>
      <c r="E798" s="3">
        <v>34662</v>
      </c>
      <c r="F798" s="3" t="s">
        <v>757</v>
      </c>
      <c r="G798" s="3" t="s">
        <v>193</v>
      </c>
      <c r="H798" s="4">
        <v>18250</v>
      </c>
      <c r="I798" s="4">
        <v>17750</v>
      </c>
      <c r="J798" s="26">
        <v>-2.7397260273972601</v>
      </c>
      <c r="K798" s="5"/>
    </row>
    <row r="799" spans="1:11" x14ac:dyDescent="0.3">
      <c r="A799" s="46" t="s">
        <v>119</v>
      </c>
      <c r="B799" s="3" t="s">
        <v>120</v>
      </c>
      <c r="C799" s="47" t="s">
        <v>302</v>
      </c>
      <c r="D799" s="3" t="s">
        <v>303</v>
      </c>
      <c r="E799" s="3">
        <v>34662</v>
      </c>
      <c r="F799" s="3" t="s">
        <v>757</v>
      </c>
      <c r="G799" s="3" t="s">
        <v>193</v>
      </c>
      <c r="H799" s="4">
        <v>17000</v>
      </c>
      <c r="I799" s="4">
        <v>17000</v>
      </c>
      <c r="J799" s="26">
        <v>0</v>
      </c>
      <c r="K799" s="5"/>
    </row>
    <row r="800" spans="1:11" x14ac:dyDescent="0.3">
      <c r="A800" s="46" t="s">
        <v>119</v>
      </c>
      <c r="B800" s="3" t="s">
        <v>120</v>
      </c>
      <c r="C800" s="47" t="s">
        <v>255</v>
      </c>
      <c r="D800" s="3" t="s">
        <v>256</v>
      </c>
      <c r="E800" s="3">
        <v>34662</v>
      </c>
      <c r="F800" s="3" t="s">
        <v>757</v>
      </c>
      <c r="G800" s="3" t="s">
        <v>193</v>
      </c>
      <c r="H800" s="4" t="s">
        <v>95</v>
      </c>
      <c r="I800" s="4">
        <v>17000</v>
      </c>
      <c r="J800" s="26" t="s">
        <v>95</v>
      </c>
      <c r="K800" s="5"/>
    </row>
    <row r="801" spans="1:11" x14ac:dyDescent="0.3">
      <c r="A801" s="46" t="s">
        <v>119</v>
      </c>
      <c r="B801" s="3" t="s">
        <v>120</v>
      </c>
      <c r="C801" s="47" t="s">
        <v>197</v>
      </c>
      <c r="D801" s="3" t="s">
        <v>198</v>
      </c>
      <c r="E801" s="3">
        <v>34662</v>
      </c>
      <c r="F801" s="3" t="s">
        <v>757</v>
      </c>
      <c r="G801" s="3" t="s">
        <v>193</v>
      </c>
      <c r="H801" s="4">
        <v>17250</v>
      </c>
      <c r="I801" s="4">
        <v>17000</v>
      </c>
      <c r="J801" s="26">
        <v>-1.4492753623188359</v>
      </c>
      <c r="K801" s="5"/>
    </row>
    <row r="802" spans="1:11" x14ac:dyDescent="0.3">
      <c r="A802" s="46" t="s">
        <v>119</v>
      </c>
      <c r="B802" s="3" t="s">
        <v>120</v>
      </c>
      <c r="C802" s="47" t="s">
        <v>259</v>
      </c>
      <c r="D802" s="3" t="s">
        <v>260</v>
      </c>
      <c r="E802" s="3">
        <v>34662</v>
      </c>
      <c r="F802" s="3" t="s">
        <v>757</v>
      </c>
      <c r="G802" s="3" t="s">
        <v>193</v>
      </c>
      <c r="H802" s="4">
        <v>15000</v>
      </c>
      <c r="I802" s="4">
        <v>15000</v>
      </c>
      <c r="J802" s="26">
        <v>0</v>
      </c>
      <c r="K802" s="5"/>
    </row>
    <row r="803" spans="1:11" x14ac:dyDescent="0.3">
      <c r="A803" s="46" t="s">
        <v>225</v>
      </c>
      <c r="B803" s="3" t="s">
        <v>226</v>
      </c>
      <c r="C803" s="47" t="s">
        <v>227</v>
      </c>
      <c r="D803" s="3" t="s">
        <v>228</v>
      </c>
      <c r="E803" s="3">
        <v>34662</v>
      </c>
      <c r="F803" s="3" t="s">
        <v>757</v>
      </c>
      <c r="G803" s="3" t="s">
        <v>193</v>
      </c>
      <c r="H803" s="4">
        <v>14460</v>
      </c>
      <c r="I803" s="4">
        <v>14460</v>
      </c>
      <c r="J803" s="26">
        <v>0</v>
      </c>
      <c r="K803" s="5"/>
    </row>
    <row r="804" spans="1:11" x14ac:dyDescent="0.3">
      <c r="A804" s="46" t="s">
        <v>225</v>
      </c>
      <c r="B804" s="3" t="s">
        <v>226</v>
      </c>
      <c r="C804" s="47" t="s">
        <v>271</v>
      </c>
      <c r="D804" s="3" t="s">
        <v>272</v>
      </c>
      <c r="E804" s="3">
        <v>34662</v>
      </c>
      <c r="F804" s="3" t="s">
        <v>757</v>
      </c>
      <c r="G804" s="3" t="s">
        <v>193</v>
      </c>
      <c r="H804" s="4">
        <v>14500</v>
      </c>
      <c r="I804" s="4">
        <v>14500</v>
      </c>
      <c r="J804" s="26">
        <v>0</v>
      </c>
      <c r="K804" s="5"/>
    </row>
    <row r="805" spans="1:11" x14ac:dyDescent="0.3">
      <c r="A805" s="46" t="s">
        <v>69</v>
      </c>
      <c r="B805" s="3" t="s">
        <v>70</v>
      </c>
      <c r="C805" s="47" t="s">
        <v>71</v>
      </c>
      <c r="D805" s="3" t="s">
        <v>72</v>
      </c>
      <c r="E805" s="3">
        <v>34662</v>
      </c>
      <c r="F805" s="3" t="s">
        <v>758</v>
      </c>
      <c r="G805" s="3" t="s">
        <v>187</v>
      </c>
      <c r="H805" s="4">
        <v>14691</v>
      </c>
      <c r="I805" s="4">
        <v>14701.7142857</v>
      </c>
      <c r="J805" s="26">
        <v>7.293094888025653E-2</v>
      </c>
      <c r="K805" s="5"/>
    </row>
    <row r="806" spans="1:11" x14ac:dyDescent="0.3">
      <c r="A806" s="46" t="s">
        <v>69</v>
      </c>
      <c r="B806" s="3" t="s">
        <v>70</v>
      </c>
      <c r="C806" s="47" t="s">
        <v>75</v>
      </c>
      <c r="D806" s="3" t="s">
        <v>76</v>
      </c>
      <c r="E806" s="3">
        <v>34662</v>
      </c>
      <c r="F806" s="3" t="s">
        <v>758</v>
      </c>
      <c r="G806" s="3" t="s">
        <v>187</v>
      </c>
      <c r="H806" s="4">
        <v>15100</v>
      </c>
      <c r="I806" s="4">
        <v>14612.333333299999</v>
      </c>
      <c r="J806" s="26">
        <v>-3.2295805741721861</v>
      </c>
      <c r="K806" s="5"/>
    </row>
    <row r="807" spans="1:11" x14ac:dyDescent="0.3">
      <c r="A807" s="46" t="s">
        <v>69</v>
      </c>
      <c r="B807" s="3" t="s">
        <v>70</v>
      </c>
      <c r="C807" s="47" t="s">
        <v>79</v>
      </c>
      <c r="D807" s="3" t="s">
        <v>80</v>
      </c>
      <c r="E807" s="3">
        <v>34662</v>
      </c>
      <c r="F807" s="3" t="s">
        <v>758</v>
      </c>
      <c r="G807" s="3" t="s">
        <v>187</v>
      </c>
      <c r="H807" s="4">
        <v>13816.666666700001</v>
      </c>
      <c r="I807" s="4">
        <v>14266.666666700001</v>
      </c>
      <c r="J807" s="26">
        <v>3.2569360675434034</v>
      </c>
      <c r="K807" s="5"/>
    </row>
    <row r="808" spans="1:11" x14ac:dyDescent="0.3">
      <c r="A808" s="46" t="s">
        <v>69</v>
      </c>
      <c r="B808" s="3" t="s">
        <v>70</v>
      </c>
      <c r="C808" s="47" t="s">
        <v>81</v>
      </c>
      <c r="D808" s="3" t="s">
        <v>82</v>
      </c>
      <c r="E808" s="3">
        <v>34662</v>
      </c>
      <c r="F808" s="3" t="s">
        <v>758</v>
      </c>
      <c r="G808" s="3" t="s">
        <v>187</v>
      </c>
      <c r="H808" s="4">
        <v>14375</v>
      </c>
      <c r="I808" s="4">
        <v>14375</v>
      </c>
      <c r="J808" s="26">
        <v>0</v>
      </c>
      <c r="K808" s="5"/>
    </row>
    <row r="809" spans="1:11" x14ac:dyDescent="0.3">
      <c r="A809" s="46" t="s">
        <v>69</v>
      </c>
      <c r="B809" s="3" t="s">
        <v>70</v>
      </c>
      <c r="C809" s="47" t="s">
        <v>286</v>
      </c>
      <c r="D809" s="3" t="s">
        <v>287</v>
      </c>
      <c r="E809" s="3">
        <v>34662</v>
      </c>
      <c r="F809" s="3" t="s">
        <v>758</v>
      </c>
      <c r="G809" s="3" t="s">
        <v>187</v>
      </c>
      <c r="H809" s="4">
        <v>13400</v>
      </c>
      <c r="I809" s="4">
        <v>13500</v>
      </c>
      <c r="J809" s="26">
        <v>0.74626865671640896</v>
      </c>
      <c r="K809" s="5"/>
    </row>
    <row r="810" spans="1:11" x14ac:dyDescent="0.3">
      <c r="A810" s="46" t="s">
        <v>69</v>
      </c>
      <c r="B810" s="3" t="s">
        <v>70</v>
      </c>
      <c r="C810" s="47" t="s">
        <v>85</v>
      </c>
      <c r="D810" s="3" t="s">
        <v>86</v>
      </c>
      <c r="E810" s="3">
        <v>34662</v>
      </c>
      <c r="F810" s="3" t="s">
        <v>758</v>
      </c>
      <c r="G810" s="3" t="s">
        <v>187</v>
      </c>
      <c r="H810" s="4">
        <v>16175.333333299999</v>
      </c>
      <c r="I810" s="4">
        <v>16183.333333299999</v>
      </c>
      <c r="J810" s="26">
        <v>4.9458022503512389E-2</v>
      </c>
      <c r="K810" s="5"/>
    </row>
    <row r="811" spans="1:11" x14ac:dyDescent="0.3">
      <c r="A811" s="46" t="s">
        <v>69</v>
      </c>
      <c r="B811" s="3" t="s">
        <v>70</v>
      </c>
      <c r="C811" s="47" t="s">
        <v>87</v>
      </c>
      <c r="D811" s="3" t="s">
        <v>88</v>
      </c>
      <c r="E811" s="3">
        <v>34662</v>
      </c>
      <c r="F811" s="3" t="s">
        <v>758</v>
      </c>
      <c r="G811" s="3" t="s">
        <v>187</v>
      </c>
      <c r="H811" s="4">
        <v>14306</v>
      </c>
      <c r="I811" s="4">
        <v>14800</v>
      </c>
      <c r="J811" s="26">
        <v>3.4530966028239796</v>
      </c>
      <c r="K811" s="5"/>
    </row>
    <row r="812" spans="1:11" x14ac:dyDescent="0.3">
      <c r="A812" s="46" t="s">
        <v>69</v>
      </c>
      <c r="B812" s="3" t="s">
        <v>70</v>
      </c>
      <c r="C812" s="47" t="s">
        <v>89</v>
      </c>
      <c r="D812" s="3" t="s">
        <v>90</v>
      </c>
      <c r="E812" s="3">
        <v>34662</v>
      </c>
      <c r="F812" s="3" t="s">
        <v>758</v>
      </c>
      <c r="G812" s="3" t="s">
        <v>187</v>
      </c>
      <c r="H812" s="4">
        <v>13920</v>
      </c>
      <c r="I812" s="4">
        <v>13920</v>
      </c>
      <c r="J812" s="26">
        <v>0</v>
      </c>
      <c r="K812" s="5"/>
    </row>
    <row r="813" spans="1:11" x14ac:dyDescent="0.3">
      <c r="A813" s="46" t="s">
        <v>69</v>
      </c>
      <c r="B813" s="3" t="s">
        <v>70</v>
      </c>
      <c r="C813" s="47" t="s">
        <v>93</v>
      </c>
      <c r="D813" s="3" t="s">
        <v>94</v>
      </c>
      <c r="E813" s="3">
        <v>34662</v>
      </c>
      <c r="F813" s="3" t="s">
        <v>758</v>
      </c>
      <c r="G813" s="3" t="s">
        <v>187</v>
      </c>
      <c r="H813" s="4" t="s">
        <v>95</v>
      </c>
      <c r="I813" s="4">
        <v>14233.333333299999</v>
      </c>
      <c r="J813" s="26" t="s">
        <v>95</v>
      </c>
      <c r="K813" s="5"/>
    </row>
    <row r="814" spans="1:11" x14ac:dyDescent="0.3">
      <c r="A814" s="46" t="s">
        <v>69</v>
      </c>
      <c r="B814" s="3" t="s">
        <v>70</v>
      </c>
      <c r="C814" s="47" t="s">
        <v>96</v>
      </c>
      <c r="D814" s="3" t="s">
        <v>97</v>
      </c>
      <c r="E814" s="3">
        <v>34662</v>
      </c>
      <c r="F814" s="3" t="s">
        <v>758</v>
      </c>
      <c r="G814" s="3" t="s">
        <v>187</v>
      </c>
      <c r="H814" s="4">
        <v>13703.4285714</v>
      </c>
      <c r="I814" s="4">
        <v>14031.7142857</v>
      </c>
      <c r="J814" s="26">
        <v>2.3956465536307814</v>
      </c>
      <c r="K814" s="5"/>
    </row>
    <row r="815" spans="1:11" x14ac:dyDescent="0.3">
      <c r="A815" s="46" t="s">
        <v>100</v>
      </c>
      <c r="B815" s="3" t="s">
        <v>101</v>
      </c>
      <c r="C815" s="47" t="s">
        <v>102</v>
      </c>
      <c r="D815" s="3" t="s">
        <v>101</v>
      </c>
      <c r="E815" s="3">
        <v>34662</v>
      </c>
      <c r="F815" s="3" t="s">
        <v>758</v>
      </c>
      <c r="G815" s="3" t="s">
        <v>187</v>
      </c>
      <c r="H815" s="4">
        <v>16175</v>
      </c>
      <c r="I815" s="4">
        <v>16240</v>
      </c>
      <c r="J815" s="26">
        <v>0.40185471406490869</v>
      </c>
      <c r="K815" s="5"/>
    </row>
    <row r="816" spans="1:11" x14ac:dyDescent="0.3">
      <c r="A816" s="46" t="s">
        <v>103</v>
      </c>
      <c r="B816" s="3" t="s">
        <v>104</v>
      </c>
      <c r="C816" s="47" t="s">
        <v>105</v>
      </c>
      <c r="D816" s="3" t="s">
        <v>106</v>
      </c>
      <c r="E816" s="3">
        <v>34662</v>
      </c>
      <c r="F816" s="3" t="s">
        <v>758</v>
      </c>
      <c r="G816" s="3" t="s">
        <v>187</v>
      </c>
      <c r="H816" s="4">
        <v>15375</v>
      </c>
      <c r="I816" s="4">
        <v>15375</v>
      </c>
      <c r="J816" s="26">
        <v>0</v>
      </c>
      <c r="K816" s="5"/>
    </row>
    <row r="817" spans="1:11" x14ac:dyDescent="0.3">
      <c r="A817" s="46" t="s">
        <v>103</v>
      </c>
      <c r="B817" s="3" t="s">
        <v>104</v>
      </c>
      <c r="C817" s="47" t="s">
        <v>245</v>
      </c>
      <c r="D817" s="3" t="s">
        <v>246</v>
      </c>
      <c r="E817" s="3">
        <v>34662</v>
      </c>
      <c r="F817" s="3" t="s">
        <v>758</v>
      </c>
      <c r="G817" s="3" t="s">
        <v>187</v>
      </c>
      <c r="H817" s="4">
        <v>16660</v>
      </c>
      <c r="I817" s="4">
        <v>16100</v>
      </c>
      <c r="J817" s="26">
        <v>-3.3613445378151252</v>
      </c>
      <c r="K817" s="5"/>
    </row>
    <row r="818" spans="1:11" x14ac:dyDescent="0.3">
      <c r="A818" s="46" t="s">
        <v>103</v>
      </c>
      <c r="B818" s="3" t="s">
        <v>104</v>
      </c>
      <c r="C818" s="47" t="s">
        <v>288</v>
      </c>
      <c r="D818" s="3" t="s">
        <v>289</v>
      </c>
      <c r="E818" s="3">
        <v>34662</v>
      </c>
      <c r="F818" s="3" t="s">
        <v>758</v>
      </c>
      <c r="G818" s="3" t="s">
        <v>187</v>
      </c>
      <c r="H818" s="4" t="s">
        <v>95</v>
      </c>
      <c r="I818" s="4">
        <v>17750</v>
      </c>
      <c r="J818" s="26" t="s">
        <v>95</v>
      </c>
      <c r="K818" s="5"/>
    </row>
    <row r="819" spans="1:11" x14ac:dyDescent="0.3">
      <c r="A819" s="46" t="s">
        <v>103</v>
      </c>
      <c r="B819" s="3" t="s">
        <v>104</v>
      </c>
      <c r="C819" s="47" t="s">
        <v>247</v>
      </c>
      <c r="D819" s="3" t="s">
        <v>248</v>
      </c>
      <c r="E819" s="3">
        <v>34662</v>
      </c>
      <c r="F819" s="3" t="s">
        <v>758</v>
      </c>
      <c r="G819" s="3" t="s">
        <v>187</v>
      </c>
      <c r="H819" s="4">
        <v>17000</v>
      </c>
      <c r="I819" s="4">
        <v>16333.333333299999</v>
      </c>
      <c r="J819" s="26">
        <v>-3.9215686276470652</v>
      </c>
      <c r="K819" s="5"/>
    </row>
    <row r="820" spans="1:11" x14ac:dyDescent="0.3">
      <c r="A820" s="46" t="s">
        <v>103</v>
      </c>
      <c r="B820" s="3" t="s">
        <v>104</v>
      </c>
      <c r="C820" s="47" t="s">
        <v>217</v>
      </c>
      <c r="D820" s="3" t="s">
        <v>218</v>
      </c>
      <c r="E820" s="3">
        <v>34662</v>
      </c>
      <c r="F820" s="3" t="s">
        <v>758</v>
      </c>
      <c r="G820" s="3" t="s">
        <v>187</v>
      </c>
      <c r="H820" s="4">
        <v>15666.666666700001</v>
      </c>
      <c r="I820" s="4">
        <v>16150</v>
      </c>
      <c r="J820" s="26">
        <v>3.0851063827593839</v>
      </c>
      <c r="K820" s="5"/>
    </row>
    <row r="821" spans="1:11" x14ac:dyDescent="0.3">
      <c r="A821" s="46" t="s">
        <v>103</v>
      </c>
      <c r="B821" s="3" t="s">
        <v>104</v>
      </c>
      <c r="C821" s="47" t="s">
        <v>249</v>
      </c>
      <c r="D821" s="3" t="s">
        <v>250</v>
      </c>
      <c r="E821" s="3">
        <v>34662</v>
      </c>
      <c r="F821" s="3" t="s">
        <v>758</v>
      </c>
      <c r="G821" s="3" t="s">
        <v>187</v>
      </c>
      <c r="H821" s="4">
        <v>17325</v>
      </c>
      <c r="I821" s="4">
        <v>17500</v>
      </c>
      <c r="J821" s="26">
        <v>1.0101010101010166</v>
      </c>
      <c r="K821" s="5"/>
    </row>
    <row r="822" spans="1:11" x14ac:dyDescent="0.3">
      <c r="A822" s="46" t="s">
        <v>103</v>
      </c>
      <c r="B822" s="3" t="s">
        <v>104</v>
      </c>
      <c r="C822" s="47" t="s">
        <v>290</v>
      </c>
      <c r="D822" s="3" t="s">
        <v>291</v>
      </c>
      <c r="E822" s="3">
        <v>34662</v>
      </c>
      <c r="F822" s="3" t="s">
        <v>758</v>
      </c>
      <c r="G822" s="3" t="s">
        <v>187</v>
      </c>
      <c r="H822" s="4">
        <v>16000</v>
      </c>
      <c r="I822" s="4">
        <v>16700</v>
      </c>
      <c r="J822" s="26">
        <v>4.3749999999999956</v>
      </c>
      <c r="K822" s="5"/>
    </row>
    <row r="823" spans="1:11" x14ac:dyDescent="0.3">
      <c r="A823" s="46" t="s">
        <v>103</v>
      </c>
      <c r="B823" s="3" t="s">
        <v>104</v>
      </c>
      <c r="C823" s="47" t="s">
        <v>433</v>
      </c>
      <c r="D823" s="3" t="s">
        <v>434</v>
      </c>
      <c r="E823" s="3">
        <v>34662</v>
      </c>
      <c r="F823" s="3" t="s">
        <v>758</v>
      </c>
      <c r="G823" s="3" t="s">
        <v>187</v>
      </c>
      <c r="H823" s="4">
        <v>16600</v>
      </c>
      <c r="I823" s="4">
        <v>16850</v>
      </c>
      <c r="J823" s="26">
        <v>1.5060240963855387</v>
      </c>
      <c r="K823" s="5"/>
    </row>
    <row r="824" spans="1:11" x14ac:dyDescent="0.3">
      <c r="A824" s="46" t="s">
        <v>103</v>
      </c>
      <c r="B824" s="3" t="s">
        <v>104</v>
      </c>
      <c r="C824" s="47" t="s">
        <v>410</v>
      </c>
      <c r="D824" s="3" t="s">
        <v>411</v>
      </c>
      <c r="E824" s="3">
        <v>34662</v>
      </c>
      <c r="F824" s="3" t="s">
        <v>758</v>
      </c>
      <c r="G824" s="3" t="s">
        <v>187</v>
      </c>
      <c r="H824" s="4">
        <v>15333.333333299999</v>
      </c>
      <c r="I824" s="4">
        <v>15375</v>
      </c>
      <c r="J824" s="26">
        <v>0.27173913065277056</v>
      </c>
      <c r="K824" s="5"/>
    </row>
    <row r="825" spans="1:11" x14ac:dyDescent="0.3">
      <c r="A825" s="46" t="s">
        <v>103</v>
      </c>
      <c r="B825" s="3" t="s">
        <v>104</v>
      </c>
      <c r="C825" s="47" t="s">
        <v>251</v>
      </c>
      <c r="D825" s="3" t="s">
        <v>252</v>
      </c>
      <c r="E825" s="3">
        <v>34662</v>
      </c>
      <c r="F825" s="3" t="s">
        <v>758</v>
      </c>
      <c r="G825" s="3" t="s">
        <v>187</v>
      </c>
      <c r="H825" s="4">
        <v>15500</v>
      </c>
      <c r="I825" s="4">
        <v>15400</v>
      </c>
      <c r="J825" s="26">
        <v>-0.64516129032258229</v>
      </c>
      <c r="K825" s="5"/>
    </row>
    <row r="826" spans="1:11" x14ac:dyDescent="0.3">
      <c r="A826" s="46" t="s">
        <v>103</v>
      </c>
      <c r="B826" s="3" t="s">
        <v>104</v>
      </c>
      <c r="C826" s="47" t="s">
        <v>107</v>
      </c>
      <c r="D826" s="3" t="s">
        <v>108</v>
      </c>
      <c r="E826" s="3">
        <v>34662</v>
      </c>
      <c r="F826" s="3" t="s">
        <v>758</v>
      </c>
      <c r="G826" s="3" t="s">
        <v>187</v>
      </c>
      <c r="H826" s="4">
        <v>15360</v>
      </c>
      <c r="I826" s="4">
        <v>15425</v>
      </c>
      <c r="J826" s="26">
        <v>0.42317708333332593</v>
      </c>
      <c r="K826" s="5"/>
    </row>
    <row r="827" spans="1:11" x14ac:dyDescent="0.3">
      <c r="A827" s="46" t="s">
        <v>103</v>
      </c>
      <c r="B827" s="3" t="s">
        <v>104</v>
      </c>
      <c r="C827" s="47" t="s">
        <v>219</v>
      </c>
      <c r="D827" s="3" t="s">
        <v>220</v>
      </c>
      <c r="E827" s="3">
        <v>34662</v>
      </c>
      <c r="F827" s="3" t="s">
        <v>758</v>
      </c>
      <c r="G827" s="3" t="s">
        <v>187</v>
      </c>
      <c r="H827" s="4">
        <v>15733.333333299999</v>
      </c>
      <c r="I827" s="4">
        <v>16233.333333299999</v>
      </c>
      <c r="J827" s="26">
        <v>3.1779661017016458</v>
      </c>
      <c r="K827" s="5"/>
    </row>
    <row r="828" spans="1:11" x14ac:dyDescent="0.3">
      <c r="A828" s="46" t="s">
        <v>103</v>
      </c>
      <c r="B828" s="3" t="s">
        <v>104</v>
      </c>
      <c r="C828" s="47" t="s">
        <v>365</v>
      </c>
      <c r="D828" s="3" t="s">
        <v>366</v>
      </c>
      <c r="E828" s="3">
        <v>34662</v>
      </c>
      <c r="F828" s="3" t="s">
        <v>758</v>
      </c>
      <c r="G828" s="3" t="s">
        <v>187</v>
      </c>
      <c r="H828" s="4">
        <v>15075</v>
      </c>
      <c r="I828" s="4">
        <v>15075</v>
      </c>
      <c r="J828" s="26">
        <v>0</v>
      </c>
      <c r="K828" s="5"/>
    </row>
    <row r="829" spans="1:11" x14ac:dyDescent="0.3">
      <c r="A829" s="46" t="s">
        <v>103</v>
      </c>
      <c r="B829" s="3" t="s">
        <v>104</v>
      </c>
      <c r="C829" s="47" t="s">
        <v>253</v>
      </c>
      <c r="D829" s="3" t="s">
        <v>254</v>
      </c>
      <c r="E829" s="3">
        <v>34662</v>
      </c>
      <c r="F829" s="3" t="s">
        <v>758</v>
      </c>
      <c r="G829" s="3" t="s">
        <v>187</v>
      </c>
      <c r="H829" s="4">
        <v>15960</v>
      </c>
      <c r="I829" s="4">
        <v>15883.333333299999</v>
      </c>
      <c r="J829" s="26">
        <v>-0.48036758583960282</v>
      </c>
      <c r="K829" s="5"/>
    </row>
    <row r="830" spans="1:11" x14ac:dyDescent="0.3">
      <c r="A830" s="46" t="s">
        <v>103</v>
      </c>
      <c r="B830" s="3" t="s">
        <v>104</v>
      </c>
      <c r="C830" s="47" t="s">
        <v>292</v>
      </c>
      <c r="D830" s="3" t="s">
        <v>293</v>
      </c>
      <c r="E830" s="3">
        <v>34662</v>
      </c>
      <c r="F830" s="3" t="s">
        <v>758</v>
      </c>
      <c r="G830" s="3" t="s">
        <v>187</v>
      </c>
      <c r="H830" s="4">
        <v>15166.666666700001</v>
      </c>
      <c r="I830" s="4">
        <v>15166.666666700001</v>
      </c>
      <c r="J830" s="26">
        <v>0</v>
      </c>
      <c r="K830" s="5"/>
    </row>
    <row r="831" spans="1:11" x14ac:dyDescent="0.3">
      <c r="A831" s="46" t="s">
        <v>103</v>
      </c>
      <c r="B831" s="3" t="s">
        <v>104</v>
      </c>
      <c r="C831" s="47" t="s">
        <v>205</v>
      </c>
      <c r="D831" s="3" t="s">
        <v>206</v>
      </c>
      <c r="E831" s="3">
        <v>34662</v>
      </c>
      <c r="F831" s="3" t="s">
        <v>758</v>
      </c>
      <c r="G831" s="3" t="s">
        <v>187</v>
      </c>
      <c r="H831" s="4">
        <v>15100</v>
      </c>
      <c r="I831" s="4">
        <v>15233.333333299999</v>
      </c>
      <c r="J831" s="26">
        <v>0.88300220728476653</v>
      </c>
      <c r="K831" s="5"/>
    </row>
    <row r="832" spans="1:11" x14ac:dyDescent="0.3">
      <c r="A832" s="46" t="s">
        <v>221</v>
      </c>
      <c r="B832" s="3" t="s">
        <v>222</v>
      </c>
      <c r="C832" s="47" t="s">
        <v>223</v>
      </c>
      <c r="D832" s="3" t="s">
        <v>224</v>
      </c>
      <c r="E832" s="3">
        <v>34662</v>
      </c>
      <c r="F832" s="3" t="s">
        <v>758</v>
      </c>
      <c r="G832" s="3" t="s">
        <v>187</v>
      </c>
      <c r="H832" s="4">
        <v>18000</v>
      </c>
      <c r="I832" s="4">
        <v>18300</v>
      </c>
      <c r="J832" s="26">
        <v>1.6666666666666607</v>
      </c>
      <c r="K832" s="5"/>
    </row>
    <row r="833" spans="1:11" x14ac:dyDescent="0.3">
      <c r="A833" s="46" t="s">
        <v>119</v>
      </c>
      <c r="B833" s="3" t="s">
        <v>120</v>
      </c>
      <c r="C833" s="47" t="s">
        <v>121</v>
      </c>
      <c r="D833" s="3" t="s">
        <v>122</v>
      </c>
      <c r="E833" s="3">
        <v>34662</v>
      </c>
      <c r="F833" s="3" t="s">
        <v>758</v>
      </c>
      <c r="G833" s="3" t="s">
        <v>187</v>
      </c>
      <c r="H833" s="4" t="s">
        <v>95</v>
      </c>
      <c r="I833" s="4">
        <v>17000</v>
      </c>
      <c r="J833" s="26" t="s">
        <v>95</v>
      </c>
      <c r="K833" s="5"/>
    </row>
    <row r="834" spans="1:11" x14ac:dyDescent="0.3">
      <c r="A834" s="46" t="s">
        <v>119</v>
      </c>
      <c r="B834" s="3" t="s">
        <v>120</v>
      </c>
      <c r="C834" s="47" t="s">
        <v>123</v>
      </c>
      <c r="D834" s="3" t="s">
        <v>124</v>
      </c>
      <c r="E834" s="3">
        <v>34662</v>
      </c>
      <c r="F834" s="3" t="s">
        <v>758</v>
      </c>
      <c r="G834" s="3" t="s">
        <v>187</v>
      </c>
      <c r="H834" s="4">
        <v>17000</v>
      </c>
      <c r="I834" s="4">
        <v>17000</v>
      </c>
      <c r="J834" s="26">
        <v>0</v>
      </c>
      <c r="K834" s="5"/>
    </row>
    <row r="835" spans="1:11" x14ac:dyDescent="0.3">
      <c r="A835" s="46" t="s">
        <v>119</v>
      </c>
      <c r="B835" s="3" t="s">
        <v>120</v>
      </c>
      <c r="C835" s="47" t="s">
        <v>302</v>
      </c>
      <c r="D835" s="3" t="s">
        <v>303</v>
      </c>
      <c r="E835" s="3">
        <v>34662</v>
      </c>
      <c r="F835" s="3" t="s">
        <v>758</v>
      </c>
      <c r="G835" s="3" t="s">
        <v>187</v>
      </c>
      <c r="H835" s="4">
        <v>16000</v>
      </c>
      <c r="I835" s="4">
        <v>17000</v>
      </c>
      <c r="J835" s="26">
        <v>6.25</v>
      </c>
      <c r="K835" s="5"/>
    </row>
    <row r="836" spans="1:11" x14ac:dyDescent="0.3">
      <c r="A836" s="46" t="s">
        <v>119</v>
      </c>
      <c r="B836" s="3" t="s">
        <v>120</v>
      </c>
      <c r="C836" s="47" t="s">
        <v>125</v>
      </c>
      <c r="D836" s="3" t="s">
        <v>126</v>
      </c>
      <c r="E836" s="3">
        <v>34662</v>
      </c>
      <c r="F836" s="3" t="s">
        <v>758</v>
      </c>
      <c r="G836" s="3" t="s">
        <v>187</v>
      </c>
      <c r="H836" s="4">
        <v>15250</v>
      </c>
      <c r="I836" s="4">
        <v>15250</v>
      </c>
      <c r="J836" s="26">
        <v>0</v>
      </c>
      <c r="K836" s="5"/>
    </row>
    <row r="837" spans="1:11" x14ac:dyDescent="0.3">
      <c r="A837" s="46" t="s">
        <v>119</v>
      </c>
      <c r="B837" s="3" t="s">
        <v>120</v>
      </c>
      <c r="C837" s="47" t="s">
        <v>197</v>
      </c>
      <c r="D837" s="3" t="s">
        <v>198</v>
      </c>
      <c r="E837" s="3">
        <v>34662</v>
      </c>
      <c r="F837" s="3" t="s">
        <v>758</v>
      </c>
      <c r="G837" s="3" t="s">
        <v>187</v>
      </c>
      <c r="H837" s="4">
        <v>15875</v>
      </c>
      <c r="I837" s="4">
        <v>15875</v>
      </c>
      <c r="J837" s="26">
        <v>0</v>
      </c>
      <c r="K837" s="5"/>
    </row>
    <row r="838" spans="1:11" x14ac:dyDescent="0.3">
      <c r="A838" s="46" t="s">
        <v>119</v>
      </c>
      <c r="B838" s="3" t="s">
        <v>120</v>
      </c>
      <c r="C838" s="47" t="s">
        <v>131</v>
      </c>
      <c r="D838" s="3" t="s">
        <v>132</v>
      </c>
      <c r="E838" s="3">
        <v>34662</v>
      </c>
      <c r="F838" s="3" t="s">
        <v>758</v>
      </c>
      <c r="G838" s="3" t="s">
        <v>187</v>
      </c>
      <c r="H838" s="4">
        <v>17500</v>
      </c>
      <c r="I838" s="4">
        <v>16500</v>
      </c>
      <c r="J838" s="26">
        <v>-5.7142857142857162</v>
      </c>
      <c r="K838" s="5"/>
    </row>
    <row r="839" spans="1:11" x14ac:dyDescent="0.3">
      <c r="A839" s="46" t="s">
        <v>119</v>
      </c>
      <c r="B839" s="3" t="s">
        <v>120</v>
      </c>
      <c r="C839" s="47" t="s">
        <v>133</v>
      </c>
      <c r="D839" s="3" t="s">
        <v>134</v>
      </c>
      <c r="E839" s="3">
        <v>34662</v>
      </c>
      <c r="F839" s="3" t="s">
        <v>758</v>
      </c>
      <c r="G839" s="3" t="s">
        <v>187</v>
      </c>
      <c r="H839" s="4">
        <v>15100</v>
      </c>
      <c r="I839" s="4">
        <v>14766.666666700001</v>
      </c>
      <c r="J839" s="26">
        <v>-2.2075055185430403</v>
      </c>
      <c r="K839" s="5"/>
    </row>
    <row r="840" spans="1:11" x14ac:dyDescent="0.3">
      <c r="A840" s="46" t="s">
        <v>119</v>
      </c>
      <c r="B840" s="3" t="s">
        <v>120</v>
      </c>
      <c r="C840" s="47" t="s">
        <v>259</v>
      </c>
      <c r="D840" s="3" t="s">
        <v>260</v>
      </c>
      <c r="E840" s="3">
        <v>34662</v>
      </c>
      <c r="F840" s="3" t="s">
        <v>758</v>
      </c>
      <c r="G840" s="3" t="s">
        <v>187</v>
      </c>
      <c r="H840" s="4">
        <v>15500</v>
      </c>
      <c r="I840" s="4">
        <v>15420</v>
      </c>
      <c r="J840" s="26">
        <v>-0.51612903225806139</v>
      </c>
      <c r="K840" s="5"/>
    </row>
    <row r="841" spans="1:11" x14ac:dyDescent="0.3">
      <c r="A841" s="46" t="s">
        <v>143</v>
      </c>
      <c r="B841" s="3" t="s">
        <v>144</v>
      </c>
      <c r="C841" s="47" t="s">
        <v>310</v>
      </c>
      <c r="D841" s="3" t="s">
        <v>311</v>
      </c>
      <c r="E841" s="3">
        <v>34662</v>
      </c>
      <c r="F841" s="3" t="s">
        <v>758</v>
      </c>
      <c r="G841" s="3" t="s">
        <v>187</v>
      </c>
      <c r="H841" s="4">
        <v>16500</v>
      </c>
      <c r="I841" s="4">
        <v>16750</v>
      </c>
      <c r="J841" s="26">
        <v>1.5151515151515138</v>
      </c>
      <c r="K841" s="5"/>
    </row>
    <row r="842" spans="1:11" x14ac:dyDescent="0.3">
      <c r="A842" s="46" t="s">
        <v>143</v>
      </c>
      <c r="B842" s="3" t="s">
        <v>144</v>
      </c>
      <c r="C842" s="47" t="s">
        <v>386</v>
      </c>
      <c r="D842" s="3" t="s">
        <v>387</v>
      </c>
      <c r="E842" s="3">
        <v>34662</v>
      </c>
      <c r="F842" s="3" t="s">
        <v>758</v>
      </c>
      <c r="G842" s="3" t="s">
        <v>187</v>
      </c>
      <c r="H842" s="4">
        <v>15500</v>
      </c>
      <c r="I842" s="4">
        <v>14466.666666700001</v>
      </c>
      <c r="J842" s="26">
        <v>-6.6666666664516043</v>
      </c>
      <c r="K842" s="5"/>
    </row>
    <row r="843" spans="1:11" x14ac:dyDescent="0.3">
      <c r="A843" s="46" t="s">
        <v>143</v>
      </c>
      <c r="B843" s="3" t="s">
        <v>144</v>
      </c>
      <c r="C843" s="47" t="s">
        <v>188</v>
      </c>
      <c r="D843" s="3" t="s">
        <v>189</v>
      </c>
      <c r="E843" s="3">
        <v>34662</v>
      </c>
      <c r="F843" s="3" t="s">
        <v>758</v>
      </c>
      <c r="G843" s="3" t="s">
        <v>187</v>
      </c>
      <c r="H843" s="4">
        <v>16250</v>
      </c>
      <c r="I843" s="4">
        <v>16350</v>
      </c>
      <c r="J843" s="26">
        <v>0.61538461538461764</v>
      </c>
      <c r="K843" s="5"/>
    </row>
    <row r="844" spans="1:11" x14ac:dyDescent="0.3">
      <c r="A844" s="46" t="s">
        <v>143</v>
      </c>
      <c r="B844" s="3" t="s">
        <v>144</v>
      </c>
      <c r="C844" s="47" t="s">
        <v>214</v>
      </c>
      <c r="D844" s="3" t="s">
        <v>215</v>
      </c>
      <c r="E844" s="3">
        <v>34662</v>
      </c>
      <c r="F844" s="3" t="s">
        <v>758</v>
      </c>
      <c r="G844" s="3" t="s">
        <v>187</v>
      </c>
      <c r="H844" s="4">
        <v>17750</v>
      </c>
      <c r="I844" s="4">
        <v>17166.666666699999</v>
      </c>
      <c r="J844" s="26">
        <v>-3.2863849763380304</v>
      </c>
      <c r="K844" s="5"/>
    </row>
    <row r="845" spans="1:11" x14ac:dyDescent="0.3">
      <c r="A845" s="46" t="s">
        <v>225</v>
      </c>
      <c r="B845" s="3" t="s">
        <v>226</v>
      </c>
      <c r="C845" s="47" t="s">
        <v>227</v>
      </c>
      <c r="D845" s="3" t="s">
        <v>228</v>
      </c>
      <c r="E845" s="3">
        <v>34662</v>
      </c>
      <c r="F845" s="3" t="s">
        <v>758</v>
      </c>
      <c r="G845" s="3" t="s">
        <v>187</v>
      </c>
      <c r="H845" s="4">
        <v>15516.666666700001</v>
      </c>
      <c r="I845" s="4">
        <v>15600</v>
      </c>
      <c r="J845" s="26">
        <v>0.5370569278183801</v>
      </c>
      <c r="K845" s="5"/>
    </row>
    <row r="846" spans="1:11" x14ac:dyDescent="0.3">
      <c r="A846" s="46" t="s">
        <v>225</v>
      </c>
      <c r="B846" s="3" t="s">
        <v>226</v>
      </c>
      <c r="C846" s="47" t="s">
        <v>263</v>
      </c>
      <c r="D846" s="3" t="s">
        <v>264</v>
      </c>
      <c r="E846" s="3">
        <v>34662</v>
      </c>
      <c r="F846" s="3" t="s">
        <v>758</v>
      </c>
      <c r="G846" s="3" t="s">
        <v>187</v>
      </c>
      <c r="H846" s="4">
        <v>16675</v>
      </c>
      <c r="I846" s="4">
        <v>16425</v>
      </c>
      <c r="J846" s="26">
        <v>-1.4992503748125885</v>
      </c>
      <c r="K846" s="5"/>
    </row>
    <row r="847" spans="1:11" x14ac:dyDescent="0.3">
      <c r="A847" s="46" t="s">
        <v>225</v>
      </c>
      <c r="B847" s="3" t="s">
        <v>226</v>
      </c>
      <c r="C847" s="47" t="s">
        <v>265</v>
      </c>
      <c r="D847" s="3" t="s">
        <v>266</v>
      </c>
      <c r="E847" s="3">
        <v>34662</v>
      </c>
      <c r="F847" s="3" t="s">
        <v>758</v>
      </c>
      <c r="G847" s="3" t="s">
        <v>187</v>
      </c>
      <c r="H847" s="4">
        <v>15833.333333299999</v>
      </c>
      <c r="I847" s="4">
        <v>15833.333333299999</v>
      </c>
      <c r="J847" s="26">
        <v>0</v>
      </c>
      <c r="K847" s="5"/>
    </row>
    <row r="848" spans="1:11" x14ac:dyDescent="0.3">
      <c r="A848" s="46" t="s">
        <v>225</v>
      </c>
      <c r="B848" s="3" t="s">
        <v>226</v>
      </c>
      <c r="C848" s="47" t="s">
        <v>267</v>
      </c>
      <c r="D848" s="3" t="s">
        <v>268</v>
      </c>
      <c r="E848" s="3">
        <v>34662</v>
      </c>
      <c r="F848" s="3" t="s">
        <v>758</v>
      </c>
      <c r="G848" s="3" t="s">
        <v>187</v>
      </c>
      <c r="H848" s="4">
        <v>17466.666666699999</v>
      </c>
      <c r="I848" s="4">
        <v>17975</v>
      </c>
      <c r="J848" s="26">
        <v>2.9103053433150672</v>
      </c>
      <c r="K848" s="5"/>
    </row>
    <row r="849" spans="1:11" x14ac:dyDescent="0.3">
      <c r="A849" s="46" t="s">
        <v>225</v>
      </c>
      <c r="B849" s="3" t="s">
        <v>226</v>
      </c>
      <c r="C849" s="47" t="s">
        <v>271</v>
      </c>
      <c r="D849" s="3" t="s">
        <v>272</v>
      </c>
      <c r="E849" s="3">
        <v>34662</v>
      </c>
      <c r="F849" s="3" t="s">
        <v>758</v>
      </c>
      <c r="G849" s="3" t="s">
        <v>187</v>
      </c>
      <c r="H849" s="4">
        <v>16000</v>
      </c>
      <c r="I849" s="4">
        <v>16000</v>
      </c>
      <c r="J849" s="26">
        <v>0</v>
      </c>
      <c r="K849" s="5"/>
    </row>
    <row r="850" spans="1:11" x14ac:dyDescent="0.3">
      <c r="A850" s="46" t="s">
        <v>318</v>
      </c>
      <c r="B850" s="3" t="s">
        <v>319</v>
      </c>
      <c r="C850" s="47" t="s">
        <v>349</v>
      </c>
      <c r="D850" s="3" t="s">
        <v>350</v>
      </c>
      <c r="E850" s="3">
        <v>34662</v>
      </c>
      <c r="F850" s="3" t="s">
        <v>758</v>
      </c>
      <c r="G850" s="3" t="s">
        <v>187</v>
      </c>
      <c r="H850" s="4">
        <v>15633.333333299999</v>
      </c>
      <c r="I850" s="4">
        <v>16300</v>
      </c>
      <c r="J850" s="26">
        <v>4.2643923243161241</v>
      </c>
      <c r="K850" s="5"/>
    </row>
    <row r="851" spans="1:11" x14ac:dyDescent="0.3">
      <c r="A851" s="46" t="s">
        <v>169</v>
      </c>
      <c r="B851" s="3" t="s">
        <v>170</v>
      </c>
      <c r="C851" s="47" t="s">
        <v>171</v>
      </c>
      <c r="D851" s="3" t="s">
        <v>172</v>
      </c>
      <c r="E851" s="3">
        <v>34662</v>
      </c>
      <c r="F851" s="3" t="s">
        <v>758</v>
      </c>
      <c r="G851" s="3" t="s">
        <v>187</v>
      </c>
      <c r="H851" s="4">
        <v>16633.333333300001</v>
      </c>
      <c r="I851" s="4">
        <v>16633.333333300001</v>
      </c>
      <c r="J851" s="26">
        <v>0</v>
      </c>
      <c r="K851" s="5"/>
    </row>
    <row r="852" spans="1:11" x14ac:dyDescent="0.3">
      <c r="A852" s="46" t="s">
        <v>169</v>
      </c>
      <c r="B852" s="3" t="s">
        <v>170</v>
      </c>
      <c r="C852" s="47" t="s">
        <v>375</v>
      </c>
      <c r="D852" s="3" t="s">
        <v>243</v>
      </c>
      <c r="E852" s="3">
        <v>34662</v>
      </c>
      <c r="F852" s="3" t="s">
        <v>758</v>
      </c>
      <c r="G852" s="3" t="s">
        <v>187</v>
      </c>
      <c r="H852" s="4">
        <v>15666.666666700001</v>
      </c>
      <c r="I852" s="4">
        <v>16000</v>
      </c>
      <c r="J852" s="26">
        <v>2.1276595742507842</v>
      </c>
      <c r="K852" s="5"/>
    </row>
    <row r="853" spans="1:11" x14ac:dyDescent="0.3">
      <c r="A853" s="46" t="s">
        <v>169</v>
      </c>
      <c r="B853" s="3" t="s">
        <v>170</v>
      </c>
      <c r="C853" s="47" t="s">
        <v>231</v>
      </c>
      <c r="D853" s="3" t="s">
        <v>232</v>
      </c>
      <c r="E853" s="3">
        <v>34662</v>
      </c>
      <c r="F853" s="3" t="s">
        <v>758</v>
      </c>
      <c r="G853" s="3" t="s">
        <v>187</v>
      </c>
      <c r="H853" s="4">
        <v>17300</v>
      </c>
      <c r="I853" s="4">
        <v>16966.666666699999</v>
      </c>
      <c r="J853" s="26">
        <v>-1.9267822734104101</v>
      </c>
      <c r="K853" s="5"/>
    </row>
    <row r="854" spans="1:11" x14ac:dyDescent="0.3">
      <c r="A854" s="46" t="s">
        <v>169</v>
      </c>
      <c r="B854" s="3" t="s">
        <v>170</v>
      </c>
      <c r="C854" s="47" t="s">
        <v>465</v>
      </c>
      <c r="D854" s="3" t="s">
        <v>466</v>
      </c>
      <c r="E854" s="3">
        <v>34662</v>
      </c>
      <c r="F854" s="3" t="s">
        <v>758</v>
      </c>
      <c r="G854" s="3" t="s">
        <v>187</v>
      </c>
      <c r="H854" s="4">
        <v>17300</v>
      </c>
      <c r="I854" s="4">
        <v>16966.666666699999</v>
      </c>
      <c r="J854" s="26">
        <v>-1.9267822734104101</v>
      </c>
      <c r="K854" s="5"/>
    </row>
    <row r="855" spans="1:11" x14ac:dyDescent="0.3">
      <c r="A855" s="46" t="s">
        <v>169</v>
      </c>
      <c r="B855" s="3" t="s">
        <v>170</v>
      </c>
      <c r="C855" s="47" t="s">
        <v>378</v>
      </c>
      <c r="D855" s="3" t="s">
        <v>379</v>
      </c>
      <c r="E855" s="3">
        <v>34662</v>
      </c>
      <c r="F855" s="3" t="s">
        <v>758</v>
      </c>
      <c r="G855" s="3" t="s">
        <v>187</v>
      </c>
      <c r="H855" s="4">
        <v>16166.666666700001</v>
      </c>
      <c r="I855" s="4">
        <v>16333.333333299999</v>
      </c>
      <c r="J855" s="26">
        <v>1.0309278346370299</v>
      </c>
      <c r="K855" s="5"/>
    </row>
    <row r="856" spans="1:11" x14ac:dyDescent="0.3">
      <c r="A856" s="46" t="s">
        <v>173</v>
      </c>
      <c r="B856" s="3" t="s">
        <v>174</v>
      </c>
      <c r="C856" s="47" t="s">
        <v>175</v>
      </c>
      <c r="D856" s="3" t="s">
        <v>176</v>
      </c>
      <c r="E856" s="3">
        <v>34662</v>
      </c>
      <c r="F856" s="3" t="s">
        <v>758</v>
      </c>
      <c r="G856" s="3" t="s">
        <v>187</v>
      </c>
      <c r="H856" s="4">
        <v>18000</v>
      </c>
      <c r="I856" s="4">
        <v>16800</v>
      </c>
      <c r="J856" s="26">
        <v>-6.6666666666666652</v>
      </c>
      <c r="K856" s="5"/>
    </row>
    <row r="857" spans="1:11" x14ac:dyDescent="0.3">
      <c r="A857" s="46" t="s">
        <v>173</v>
      </c>
      <c r="B857" s="3" t="s">
        <v>174</v>
      </c>
      <c r="C857" s="47" t="s">
        <v>331</v>
      </c>
      <c r="D857" s="3" t="s">
        <v>332</v>
      </c>
      <c r="E857" s="3">
        <v>34662</v>
      </c>
      <c r="F857" s="3" t="s">
        <v>758</v>
      </c>
      <c r="G857" s="3" t="s">
        <v>187</v>
      </c>
      <c r="H857" s="4">
        <v>17800</v>
      </c>
      <c r="I857" s="4">
        <v>18000</v>
      </c>
      <c r="J857" s="26">
        <v>1.1235955056179803</v>
      </c>
      <c r="K857" s="5"/>
    </row>
    <row r="858" spans="1:11" x14ac:dyDescent="0.3">
      <c r="A858" s="46" t="s">
        <v>173</v>
      </c>
      <c r="B858" s="3" t="s">
        <v>174</v>
      </c>
      <c r="C858" s="47" t="s">
        <v>333</v>
      </c>
      <c r="D858" s="3" t="s">
        <v>334</v>
      </c>
      <c r="E858" s="3">
        <v>34662</v>
      </c>
      <c r="F858" s="3" t="s">
        <v>758</v>
      </c>
      <c r="G858" s="3" t="s">
        <v>187</v>
      </c>
      <c r="H858" s="4">
        <v>20850</v>
      </c>
      <c r="I858" s="4">
        <v>19566.666666699999</v>
      </c>
      <c r="J858" s="26">
        <v>-6.1550759390887393</v>
      </c>
      <c r="K858" s="5"/>
    </row>
    <row r="859" spans="1:11" x14ac:dyDescent="0.3">
      <c r="A859" s="46" t="s">
        <v>173</v>
      </c>
      <c r="B859" s="3" t="s">
        <v>174</v>
      </c>
      <c r="C859" s="47" t="s">
        <v>179</v>
      </c>
      <c r="D859" s="3" t="s">
        <v>180</v>
      </c>
      <c r="E859" s="3">
        <v>34662</v>
      </c>
      <c r="F859" s="3" t="s">
        <v>758</v>
      </c>
      <c r="G859" s="3" t="s">
        <v>187</v>
      </c>
      <c r="H859" s="4">
        <v>16375</v>
      </c>
      <c r="I859" s="4">
        <v>16125</v>
      </c>
      <c r="J859" s="26">
        <v>-1.5267175572519109</v>
      </c>
      <c r="K859" s="5"/>
    </row>
    <row r="860" spans="1:11" x14ac:dyDescent="0.3">
      <c r="A860" s="46" t="s">
        <v>173</v>
      </c>
      <c r="B860" s="3" t="s">
        <v>174</v>
      </c>
      <c r="C860" s="47" t="s">
        <v>199</v>
      </c>
      <c r="D860" s="3" t="s">
        <v>200</v>
      </c>
      <c r="E860" s="3">
        <v>34662</v>
      </c>
      <c r="F860" s="3" t="s">
        <v>758</v>
      </c>
      <c r="G860" s="3" t="s">
        <v>187</v>
      </c>
      <c r="H860" s="4">
        <v>16066.666666700001</v>
      </c>
      <c r="I860" s="4">
        <v>17050</v>
      </c>
      <c r="J860" s="26">
        <v>6.1203319499872899</v>
      </c>
      <c r="K860" s="5"/>
    </row>
    <row r="861" spans="1:11" x14ac:dyDescent="0.3">
      <c r="A861" s="46" t="s">
        <v>69</v>
      </c>
      <c r="B861" s="3" t="s">
        <v>70</v>
      </c>
      <c r="C861" s="47" t="s">
        <v>71</v>
      </c>
      <c r="D861" s="3" t="s">
        <v>72</v>
      </c>
      <c r="E861" s="3">
        <v>34662</v>
      </c>
      <c r="F861" s="3" t="s">
        <v>758</v>
      </c>
      <c r="G861" s="3" t="s">
        <v>74</v>
      </c>
      <c r="H861" s="4">
        <v>38126.625</v>
      </c>
      <c r="I861" s="4">
        <v>37716.1428571</v>
      </c>
      <c r="J861" s="26">
        <v>-1.0766285840931422</v>
      </c>
      <c r="K861" s="5"/>
    </row>
    <row r="862" spans="1:11" x14ac:dyDescent="0.3">
      <c r="A862" s="46" t="s">
        <v>69</v>
      </c>
      <c r="B862" s="3" t="s">
        <v>70</v>
      </c>
      <c r="C862" s="47" t="s">
        <v>75</v>
      </c>
      <c r="D862" s="3" t="s">
        <v>76</v>
      </c>
      <c r="E862" s="3">
        <v>34662</v>
      </c>
      <c r="F862" s="3" t="s">
        <v>758</v>
      </c>
      <c r="G862" s="3" t="s">
        <v>74</v>
      </c>
      <c r="H862" s="4">
        <v>36756.5</v>
      </c>
      <c r="I862" s="4">
        <v>36756.5</v>
      </c>
      <c r="J862" s="26">
        <v>0</v>
      </c>
      <c r="K862" s="5"/>
    </row>
    <row r="863" spans="1:11" x14ac:dyDescent="0.3">
      <c r="A863" s="46" t="s">
        <v>69</v>
      </c>
      <c r="B863" s="3" t="s">
        <v>70</v>
      </c>
      <c r="C863" s="47" t="s">
        <v>77</v>
      </c>
      <c r="D863" s="3" t="s">
        <v>78</v>
      </c>
      <c r="E863" s="3">
        <v>34662</v>
      </c>
      <c r="F863" s="3" t="s">
        <v>758</v>
      </c>
      <c r="G863" s="3" t="s">
        <v>74</v>
      </c>
      <c r="H863" s="4">
        <v>43850</v>
      </c>
      <c r="I863" s="4">
        <v>43850</v>
      </c>
      <c r="J863" s="26">
        <v>0</v>
      </c>
      <c r="K863" s="5"/>
    </row>
    <row r="864" spans="1:11" x14ac:dyDescent="0.3">
      <c r="A864" s="46" t="s">
        <v>69</v>
      </c>
      <c r="B864" s="3" t="s">
        <v>70</v>
      </c>
      <c r="C864" s="47" t="s">
        <v>79</v>
      </c>
      <c r="D864" s="3" t="s">
        <v>80</v>
      </c>
      <c r="E864" s="3">
        <v>34662</v>
      </c>
      <c r="F864" s="3" t="s">
        <v>758</v>
      </c>
      <c r="G864" s="3" t="s">
        <v>74</v>
      </c>
      <c r="H864" s="4">
        <v>35312.5</v>
      </c>
      <c r="I864" s="4">
        <v>35837.5</v>
      </c>
      <c r="J864" s="26">
        <v>1.4867256637168147</v>
      </c>
      <c r="K864" s="5"/>
    </row>
    <row r="865" spans="1:11" x14ac:dyDescent="0.3">
      <c r="A865" s="46" t="s">
        <v>69</v>
      </c>
      <c r="B865" s="3" t="s">
        <v>70</v>
      </c>
      <c r="C865" s="47" t="s">
        <v>363</v>
      </c>
      <c r="D865" s="3" t="s">
        <v>364</v>
      </c>
      <c r="E865" s="3">
        <v>34662</v>
      </c>
      <c r="F865" s="3" t="s">
        <v>758</v>
      </c>
      <c r="G865" s="3" t="s">
        <v>74</v>
      </c>
      <c r="H865" s="4">
        <v>38756.5</v>
      </c>
      <c r="I865" s="4">
        <v>38756.5</v>
      </c>
      <c r="J865" s="26">
        <v>0</v>
      </c>
      <c r="K865" s="5"/>
    </row>
    <row r="866" spans="1:11" x14ac:dyDescent="0.3">
      <c r="A866" s="46" t="s">
        <v>69</v>
      </c>
      <c r="B866" s="3" t="s">
        <v>70</v>
      </c>
      <c r="C866" s="47" t="s">
        <v>281</v>
      </c>
      <c r="D866" s="3" t="s">
        <v>282</v>
      </c>
      <c r="E866" s="3">
        <v>34662</v>
      </c>
      <c r="F866" s="3" t="s">
        <v>758</v>
      </c>
      <c r="G866" s="3" t="s">
        <v>74</v>
      </c>
      <c r="H866" s="4">
        <v>37856.5</v>
      </c>
      <c r="I866" s="4">
        <v>37856.5</v>
      </c>
      <c r="J866" s="26">
        <v>0</v>
      </c>
      <c r="K866" s="5"/>
    </row>
    <row r="867" spans="1:11" x14ac:dyDescent="0.3">
      <c r="A867" s="46" t="s">
        <v>69</v>
      </c>
      <c r="B867" s="3" t="s">
        <v>70</v>
      </c>
      <c r="C867" s="47" t="s">
        <v>81</v>
      </c>
      <c r="D867" s="3" t="s">
        <v>82</v>
      </c>
      <c r="E867" s="3">
        <v>34662</v>
      </c>
      <c r="F867" s="3" t="s">
        <v>758</v>
      </c>
      <c r="G867" s="3" t="s">
        <v>74</v>
      </c>
      <c r="H867" s="4">
        <v>36402.6</v>
      </c>
      <c r="I867" s="4">
        <v>36402.6</v>
      </c>
      <c r="J867" s="26">
        <v>0</v>
      </c>
      <c r="K867" s="5"/>
    </row>
    <row r="868" spans="1:11" x14ac:dyDescent="0.3">
      <c r="A868" s="46" t="s">
        <v>69</v>
      </c>
      <c r="B868" s="3" t="s">
        <v>70</v>
      </c>
      <c r="C868" s="47" t="s">
        <v>283</v>
      </c>
      <c r="D868" s="3" t="s">
        <v>284</v>
      </c>
      <c r="E868" s="3">
        <v>34662</v>
      </c>
      <c r="F868" s="3" t="s">
        <v>758</v>
      </c>
      <c r="G868" s="3" t="s">
        <v>74</v>
      </c>
      <c r="H868" s="4">
        <v>40162.666666700003</v>
      </c>
      <c r="I868" s="4">
        <v>40160.5</v>
      </c>
      <c r="J868" s="26">
        <v>-5.3947281887012366E-3</v>
      </c>
      <c r="K868" s="5"/>
    </row>
    <row r="869" spans="1:11" x14ac:dyDescent="0.3">
      <c r="A869" s="46" t="s">
        <v>69</v>
      </c>
      <c r="B869" s="3" t="s">
        <v>70</v>
      </c>
      <c r="C869" s="47" t="s">
        <v>285</v>
      </c>
      <c r="D869" s="3" t="s">
        <v>268</v>
      </c>
      <c r="E869" s="3">
        <v>34662</v>
      </c>
      <c r="F869" s="3" t="s">
        <v>758</v>
      </c>
      <c r="G869" s="3" t="s">
        <v>74</v>
      </c>
      <c r="H869" s="4">
        <v>35203.199999999997</v>
      </c>
      <c r="I869" s="4">
        <v>35205.199999999997</v>
      </c>
      <c r="J869" s="26">
        <v>5.6813016998447097E-3</v>
      </c>
      <c r="K869" s="5"/>
    </row>
    <row r="870" spans="1:11" x14ac:dyDescent="0.3">
      <c r="A870" s="46" t="s">
        <v>69</v>
      </c>
      <c r="B870" s="3" t="s">
        <v>70</v>
      </c>
      <c r="C870" s="47" t="s">
        <v>83</v>
      </c>
      <c r="D870" s="3" t="s">
        <v>84</v>
      </c>
      <c r="E870" s="3">
        <v>34662</v>
      </c>
      <c r="F870" s="3" t="s">
        <v>758</v>
      </c>
      <c r="G870" s="3" t="s">
        <v>74</v>
      </c>
      <c r="H870" s="4">
        <v>34783.333333299997</v>
      </c>
      <c r="I870" s="4">
        <v>33504.333333299997</v>
      </c>
      <c r="J870" s="26">
        <v>-3.6770483948286303</v>
      </c>
      <c r="K870" s="5"/>
    </row>
    <row r="871" spans="1:11" x14ac:dyDescent="0.3">
      <c r="A871" s="46" t="s">
        <v>69</v>
      </c>
      <c r="B871" s="3" t="s">
        <v>70</v>
      </c>
      <c r="C871" s="47" t="s">
        <v>286</v>
      </c>
      <c r="D871" s="3" t="s">
        <v>287</v>
      </c>
      <c r="E871" s="3">
        <v>34662</v>
      </c>
      <c r="F871" s="3" t="s">
        <v>758</v>
      </c>
      <c r="G871" s="3" t="s">
        <v>74</v>
      </c>
      <c r="H871" s="4">
        <v>34400</v>
      </c>
      <c r="I871" s="4">
        <v>34800</v>
      </c>
      <c r="J871" s="26">
        <v>1.1627906976744207</v>
      </c>
      <c r="K871" s="5"/>
    </row>
    <row r="872" spans="1:11" x14ac:dyDescent="0.3">
      <c r="A872" s="46" t="s">
        <v>69</v>
      </c>
      <c r="B872" s="3" t="s">
        <v>70</v>
      </c>
      <c r="C872" s="47" t="s">
        <v>85</v>
      </c>
      <c r="D872" s="3" t="s">
        <v>86</v>
      </c>
      <c r="E872" s="3">
        <v>34662</v>
      </c>
      <c r="F872" s="3" t="s">
        <v>758</v>
      </c>
      <c r="G872" s="3" t="s">
        <v>74</v>
      </c>
      <c r="H872" s="4">
        <v>37672.75</v>
      </c>
      <c r="I872" s="4">
        <v>37675</v>
      </c>
      <c r="J872" s="26">
        <v>5.9724867443877727E-3</v>
      </c>
      <c r="K872" s="5"/>
    </row>
    <row r="873" spans="1:11" x14ac:dyDescent="0.3">
      <c r="A873" s="46" t="s">
        <v>69</v>
      </c>
      <c r="B873" s="3" t="s">
        <v>70</v>
      </c>
      <c r="C873" s="47" t="s">
        <v>87</v>
      </c>
      <c r="D873" s="3" t="s">
        <v>88</v>
      </c>
      <c r="E873" s="3">
        <v>34662</v>
      </c>
      <c r="F873" s="3" t="s">
        <v>758</v>
      </c>
      <c r="G873" s="3" t="s">
        <v>74</v>
      </c>
      <c r="H873" s="4">
        <v>38256.5</v>
      </c>
      <c r="I873" s="4">
        <v>39256.5</v>
      </c>
      <c r="J873" s="26">
        <v>2.6139348868819745</v>
      </c>
      <c r="K873" s="5"/>
    </row>
    <row r="874" spans="1:11" x14ac:dyDescent="0.3">
      <c r="A874" s="46" t="s">
        <v>69</v>
      </c>
      <c r="B874" s="3" t="s">
        <v>70</v>
      </c>
      <c r="C874" s="47" t="s">
        <v>89</v>
      </c>
      <c r="D874" s="3" t="s">
        <v>90</v>
      </c>
      <c r="E874" s="3">
        <v>34662</v>
      </c>
      <c r="F874" s="3" t="s">
        <v>758</v>
      </c>
      <c r="G874" s="3" t="s">
        <v>74</v>
      </c>
      <c r="H874" s="4">
        <v>35100</v>
      </c>
      <c r="I874" s="4">
        <v>35100</v>
      </c>
      <c r="J874" s="26">
        <v>0</v>
      </c>
      <c r="K874" s="5"/>
    </row>
    <row r="875" spans="1:11" x14ac:dyDescent="0.3">
      <c r="A875" s="46" t="s">
        <v>69</v>
      </c>
      <c r="B875" s="3" t="s">
        <v>70</v>
      </c>
      <c r="C875" s="47" t="s">
        <v>91</v>
      </c>
      <c r="D875" s="3" t="s">
        <v>92</v>
      </c>
      <c r="E875" s="3">
        <v>34662</v>
      </c>
      <c r="F875" s="3" t="s">
        <v>758</v>
      </c>
      <c r="G875" s="3" t="s">
        <v>74</v>
      </c>
      <c r="H875" s="4">
        <v>38203.25</v>
      </c>
      <c r="I875" s="4">
        <v>38203.25</v>
      </c>
      <c r="J875" s="26">
        <v>0</v>
      </c>
      <c r="K875" s="5"/>
    </row>
    <row r="876" spans="1:11" x14ac:dyDescent="0.3">
      <c r="A876" s="46" t="s">
        <v>69</v>
      </c>
      <c r="B876" s="3" t="s">
        <v>70</v>
      </c>
      <c r="C876" s="47" t="s">
        <v>93</v>
      </c>
      <c r="D876" s="3" t="s">
        <v>94</v>
      </c>
      <c r="E876" s="3">
        <v>34662</v>
      </c>
      <c r="F876" s="3" t="s">
        <v>758</v>
      </c>
      <c r="G876" s="3" t="s">
        <v>74</v>
      </c>
      <c r="H876" s="4">
        <v>34175</v>
      </c>
      <c r="I876" s="4">
        <v>34675</v>
      </c>
      <c r="J876" s="26">
        <v>1.4630577907827291</v>
      </c>
      <c r="K876" s="5"/>
    </row>
    <row r="877" spans="1:11" x14ac:dyDescent="0.3">
      <c r="A877" s="46" t="s">
        <v>69</v>
      </c>
      <c r="B877" s="3" t="s">
        <v>70</v>
      </c>
      <c r="C877" s="47" t="s">
        <v>96</v>
      </c>
      <c r="D877" s="3" t="s">
        <v>97</v>
      </c>
      <c r="E877" s="3">
        <v>34662</v>
      </c>
      <c r="F877" s="3" t="s">
        <v>758</v>
      </c>
      <c r="G877" s="3" t="s">
        <v>74</v>
      </c>
      <c r="H877" s="4">
        <v>35289.4285714</v>
      </c>
      <c r="I877" s="4">
        <v>35231.8571429</v>
      </c>
      <c r="J877" s="26">
        <v>-0.16314072182698203</v>
      </c>
      <c r="K877" s="5"/>
    </row>
    <row r="878" spans="1:11" x14ac:dyDescent="0.3">
      <c r="A878" s="46" t="s">
        <v>100</v>
      </c>
      <c r="B878" s="3" t="s">
        <v>101</v>
      </c>
      <c r="C878" s="47" t="s">
        <v>102</v>
      </c>
      <c r="D878" s="3" t="s">
        <v>101</v>
      </c>
      <c r="E878" s="3">
        <v>34662</v>
      </c>
      <c r="F878" s="3" t="s">
        <v>758</v>
      </c>
      <c r="G878" s="3" t="s">
        <v>74</v>
      </c>
      <c r="H878" s="4">
        <v>42738.5714286</v>
      </c>
      <c r="I878" s="4">
        <v>41470</v>
      </c>
      <c r="J878" s="26">
        <v>-2.9682120534124667</v>
      </c>
      <c r="K878" s="5"/>
    </row>
    <row r="879" spans="1:11" x14ac:dyDescent="0.3">
      <c r="A879" s="46" t="s">
        <v>103</v>
      </c>
      <c r="B879" s="3" t="s">
        <v>104</v>
      </c>
      <c r="C879" s="47" t="s">
        <v>105</v>
      </c>
      <c r="D879" s="3" t="s">
        <v>106</v>
      </c>
      <c r="E879" s="3">
        <v>34662</v>
      </c>
      <c r="F879" s="3" t="s">
        <v>758</v>
      </c>
      <c r="G879" s="3" t="s">
        <v>74</v>
      </c>
      <c r="H879" s="4">
        <v>39660</v>
      </c>
      <c r="I879" s="4">
        <v>39833.333333299997</v>
      </c>
      <c r="J879" s="26">
        <v>0.43704824331820546</v>
      </c>
      <c r="K879" s="5"/>
    </row>
    <row r="880" spans="1:11" x14ac:dyDescent="0.3">
      <c r="A880" s="46" t="s">
        <v>103</v>
      </c>
      <c r="B880" s="3" t="s">
        <v>104</v>
      </c>
      <c r="C880" s="47" t="s">
        <v>245</v>
      </c>
      <c r="D880" s="3" t="s">
        <v>246</v>
      </c>
      <c r="E880" s="3">
        <v>34662</v>
      </c>
      <c r="F880" s="3" t="s">
        <v>758</v>
      </c>
      <c r="G880" s="3" t="s">
        <v>74</v>
      </c>
      <c r="H880" s="4">
        <v>42000</v>
      </c>
      <c r="I880" s="4">
        <v>41612.5</v>
      </c>
      <c r="J880" s="26">
        <v>-0.92261904761904434</v>
      </c>
      <c r="K880" s="5"/>
    </row>
    <row r="881" spans="1:11" x14ac:dyDescent="0.3">
      <c r="A881" s="46" t="s">
        <v>103</v>
      </c>
      <c r="B881" s="3" t="s">
        <v>104</v>
      </c>
      <c r="C881" s="47" t="s">
        <v>288</v>
      </c>
      <c r="D881" s="3" t="s">
        <v>289</v>
      </c>
      <c r="E881" s="3">
        <v>34662</v>
      </c>
      <c r="F881" s="3" t="s">
        <v>758</v>
      </c>
      <c r="G881" s="3" t="s">
        <v>74</v>
      </c>
      <c r="H881" s="4" t="s">
        <v>95</v>
      </c>
      <c r="I881" s="4">
        <v>41500</v>
      </c>
      <c r="J881" s="26" t="s">
        <v>95</v>
      </c>
      <c r="K881" s="5"/>
    </row>
    <row r="882" spans="1:11" x14ac:dyDescent="0.3">
      <c r="A882" s="46" t="s">
        <v>103</v>
      </c>
      <c r="B882" s="3" t="s">
        <v>104</v>
      </c>
      <c r="C882" s="47" t="s">
        <v>247</v>
      </c>
      <c r="D882" s="3" t="s">
        <v>248</v>
      </c>
      <c r="E882" s="3">
        <v>34662</v>
      </c>
      <c r="F882" s="3" t="s">
        <v>758</v>
      </c>
      <c r="G882" s="3" t="s">
        <v>74</v>
      </c>
      <c r="H882" s="4">
        <v>40940</v>
      </c>
      <c r="I882" s="4">
        <v>41000</v>
      </c>
      <c r="J882" s="26">
        <v>0.14655593551538004</v>
      </c>
      <c r="K882" s="5"/>
    </row>
    <row r="883" spans="1:11" x14ac:dyDescent="0.3">
      <c r="A883" s="46" t="s">
        <v>103</v>
      </c>
      <c r="B883" s="3" t="s">
        <v>104</v>
      </c>
      <c r="C883" s="47" t="s">
        <v>217</v>
      </c>
      <c r="D883" s="3" t="s">
        <v>218</v>
      </c>
      <c r="E883" s="3">
        <v>34662</v>
      </c>
      <c r="F883" s="3" t="s">
        <v>758</v>
      </c>
      <c r="G883" s="3" t="s">
        <v>74</v>
      </c>
      <c r="H883" s="4">
        <v>40000</v>
      </c>
      <c r="I883" s="4">
        <v>40000</v>
      </c>
      <c r="J883" s="26">
        <v>0</v>
      </c>
      <c r="K883" s="5"/>
    </row>
    <row r="884" spans="1:11" x14ac:dyDescent="0.3">
      <c r="A884" s="46" t="s">
        <v>103</v>
      </c>
      <c r="B884" s="3" t="s">
        <v>104</v>
      </c>
      <c r="C884" s="47" t="s">
        <v>249</v>
      </c>
      <c r="D884" s="3" t="s">
        <v>250</v>
      </c>
      <c r="E884" s="3">
        <v>34662</v>
      </c>
      <c r="F884" s="3" t="s">
        <v>758</v>
      </c>
      <c r="G884" s="3" t="s">
        <v>74</v>
      </c>
      <c r="H884" s="4">
        <v>41750</v>
      </c>
      <c r="I884" s="4">
        <v>41750</v>
      </c>
      <c r="J884" s="26">
        <v>0</v>
      </c>
      <c r="K884" s="5"/>
    </row>
    <row r="885" spans="1:11" x14ac:dyDescent="0.3">
      <c r="A885" s="46" t="s">
        <v>103</v>
      </c>
      <c r="B885" s="3" t="s">
        <v>104</v>
      </c>
      <c r="C885" s="47" t="s">
        <v>290</v>
      </c>
      <c r="D885" s="3" t="s">
        <v>291</v>
      </c>
      <c r="E885" s="3">
        <v>34662</v>
      </c>
      <c r="F885" s="3" t="s">
        <v>758</v>
      </c>
      <c r="G885" s="3" t="s">
        <v>74</v>
      </c>
      <c r="H885" s="4">
        <v>41766.666666700003</v>
      </c>
      <c r="I885" s="4">
        <v>41766.666666700003</v>
      </c>
      <c r="J885" s="26">
        <v>0</v>
      </c>
      <c r="K885" s="5"/>
    </row>
    <row r="886" spans="1:11" x14ac:dyDescent="0.3">
      <c r="A886" s="46" t="s">
        <v>103</v>
      </c>
      <c r="B886" s="3" t="s">
        <v>104</v>
      </c>
      <c r="C886" s="47" t="s">
        <v>433</v>
      </c>
      <c r="D886" s="3" t="s">
        <v>434</v>
      </c>
      <c r="E886" s="3">
        <v>34662</v>
      </c>
      <c r="F886" s="3" t="s">
        <v>758</v>
      </c>
      <c r="G886" s="3" t="s">
        <v>74</v>
      </c>
      <c r="H886" s="4">
        <v>40766.666666700003</v>
      </c>
      <c r="I886" s="4">
        <v>40766.666666700003</v>
      </c>
      <c r="J886" s="26">
        <v>0</v>
      </c>
      <c r="K886" s="5"/>
    </row>
    <row r="887" spans="1:11" x14ac:dyDescent="0.3">
      <c r="A887" s="46" t="s">
        <v>103</v>
      </c>
      <c r="B887" s="3" t="s">
        <v>104</v>
      </c>
      <c r="C887" s="47" t="s">
        <v>410</v>
      </c>
      <c r="D887" s="3" t="s">
        <v>411</v>
      </c>
      <c r="E887" s="3">
        <v>34662</v>
      </c>
      <c r="F887" s="3" t="s">
        <v>758</v>
      </c>
      <c r="G887" s="3" t="s">
        <v>74</v>
      </c>
      <c r="H887" s="4">
        <v>39000</v>
      </c>
      <c r="I887" s="4">
        <v>39000</v>
      </c>
      <c r="J887" s="26">
        <v>0</v>
      </c>
      <c r="K887" s="5"/>
    </row>
    <row r="888" spans="1:11" x14ac:dyDescent="0.3">
      <c r="A888" s="46" t="s">
        <v>103</v>
      </c>
      <c r="B888" s="3" t="s">
        <v>104</v>
      </c>
      <c r="C888" s="47" t="s">
        <v>251</v>
      </c>
      <c r="D888" s="3" t="s">
        <v>252</v>
      </c>
      <c r="E888" s="3">
        <v>34662</v>
      </c>
      <c r="F888" s="3" t="s">
        <v>758</v>
      </c>
      <c r="G888" s="3" t="s">
        <v>74</v>
      </c>
      <c r="H888" s="4">
        <v>38666.666666700003</v>
      </c>
      <c r="I888" s="4">
        <v>39200</v>
      </c>
      <c r="J888" s="26">
        <v>1.3793103447401922</v>
      </c>
      <c r="K888" s="5"/>
    </row>
    <row r="889" spans="1:11" x14ac:dyDescent="0.3">
      <c r="A889" s="46" t="s">
        <v>103</v>
      </c>
      <c r="B889" s="3" t="s">
        <v>104</v>
      </c>
      <c r="C889" s="47" t="s">
        <v>107</v>
      </c>
      <c r="D889" s="3" t="s">
        <v>108</v>
      </c>
      <c r="E889" s="3">
        <v>34662</v>
      </c>
      <c r="F889" s="3" t="s">
        <v>758</v>
      </c>
      <c r="G889" s="3" t="s">
        <v>74</v>
      </c>
      <c r="H889" s="4">
        <v>39920</v>
      </c>
      <c r="I889" s="4">
        <v>40360</v>
      </c>
      <c r="J889" s="26">
        <v>1.1022044088176308</v>
      </c>
      <c r="K889" s="5"/>
    </row>
    <row r="890" spans="1:11" x14ac:dyDescent="0.3">
      <c r="A890" s="46" t="s">
        <v>103</v>
      </c>
      <c r="B890" s="3" t="s">
        <v>104</v>
      </c>
      <c r="C890" s="47" t="s">
        <v>219</v>
      </c>
      <c r="D890" s="3" t="s">
        <v>220</v>
      </c>
      <c r="E890" s="3">
        <v>34662</v>
      </c>
      <c r="F890" s="3" t="s">
        <v>758</v>
      </c>
      <c r="G890" s="3" t="s">
        <v>74</v>
      </c>
      <c r="H890" s="4">
        <v>41133.333333299997</v>
      </c>
      <c r="I890" s="4">
        <v>41133.333333299997</v>
      </c>
      <c r="J890" s="26">
        <v>0</v>
      </c>
      <c r="K890" s="5"/>
    </row>
    <row r="891" spans="1:11" x14ac:dyDescent="0.3">
      <c r="A891" s="46" t="s">
        <v>103</v>
      </c>
      <c r="B891" s="3" t="s">
        <v>104</v>
      </c>
      <c r="C891" s="47" t="s">
        <v>365</v>
      </c>
      <c r="D891" s="3" t="s">
        <v>366</v>
      </c>
      <c r="E891" s="3">
        <v>34662</v>
      </c>
      <c r="F891" s="3" t="s">
        <v>758</v>
      </c>
      <c r="G891" s="3" t="s">
        <v>74</v>
      </c>
      <c r="H891" s="4">
        <v>39250</v>
      </c>
      <c r="I891" s="4">
        <v>39725</v>
      </c>
      <c r="J891" s="26">
        <v>1.2101910828025586</v>
      </c>
      <c r="K891" s="5"/>
    </row>
    <row r="892" spans="1:11" x14ac:dyDescent="0.3">
      <c r="A892" s="46" t="s">
        <v>103</v>
      </c>
      <c r="B892" s="3" t="s">
        <v>104</v>
      </c>
      <c r="C892" s="47" t="s">
        <v>253</v>
      </c>
      <c r="D892" s="3" t="s">
        <v>254</v>
      </c>
      <c r="E892" s="3">
        <v>34662</v>
      </c>
      <c r="F892" s="3" t="s">
        <v>758</v>
      </c>
      <c r="G892" s="3" t="s">
        <v>74</v>
      </c>
      <c r="H892" s="4">
        <v>40650</v>
      </c>
      <c r="I892" s="4">
        <v>40733.333333299997</v>
      </c>
      <c r="J892" s="26">
        <v>0.20500204993849636</v>
      </c>
      <c r="K892" s="5"/>
    </row>
    <row r="893" spans="1:11" x14ac:dyDescent="0.3">
      <c r="A893" s="46" t="s">
        <v>103</v>
      </c>
      <c r="B893" s="3" t="s">
        <v>104</v>
      </c>
      <c r="C893" s="47" t="s">
        <v>292</v>
      </c>
      <c r="D893" s="3" t="s">
        <v>293</v>
      </c>
      <c r="E893" s="3">
        <v>34662</v>
      </c>
      <c r="F893" s="3" t="s">
        <v>758</v>
      </c>
      <c r="G893" s="3" t="s">
        <v>74</v>
      </c>
      <c r="H893" s="4">
        <v>39250</v>
      </c>
      <c r="I893" s="4">
        <v>39250</v>
      </c>
      <c r="J893" s="26">
        <v>0</v>
      </c>
      <c r="K893" s="5"/>
    </row>
    <row r="894" spans="1:11" x14ac:dyDescent="0.3">
      <c r="A894" s="46" t="s">
        <v>103</v>
      </c>
      <c r="B894" s="3" t="s">
        <v>104</v>
      </c>
      <c r="C894" s="47" t="s">
        <v>205</v>
      </c>
      <c r="D894" s="3" t="s">
        <v>206</v>
      </c>
      <c r="E894" s="3">
        <v>34662</v>
      </c>
      <c r="F894" s="3" t="s">
        <v>758</v>
      </c>
      <c r="G894" s="3" t="s">
        <v>74</v>
      </c>
      <c r="H894" s="4">
        <v>39366.666666700003</v>
      </c>
      <c r="I894" s="4">
        <v>39533.333333299997</v>
      </c>
      <c r="J894" s="26">
        <v>0.42337002523247236</v>
      </c>
      <c r="K894" s="5"/>
    </row>
    <row r="895" spans="1:11" x14ac:dyDescent="0.3">
      <c r="A895" s="46" t="s">
        <v>221</v>
      </c>
      <c r="B895" s="3" t="s">
        <v>222</v>
      </c>
      <c r="C895" s="47" t="s">
        <v>223</v>
      </c>
      <c r="D895" s="3" t="s">
        <v>224</v>
      </c>
      <c r="E895" s="3">
        <v>34662</v>
      </c>
      <c r="F895" s="3" t="s">
        <v>758</v>
      </c>
      <c r="G895" s="3" t="s">
        <v>74</v>
      </c>
      <c r="H895" s="4">
        <v>44000</v>
      </c>
      <c r="I895" s="4">
        <v>43500</v>
      </c>
      <c r="J895" s="26">
        <v>-1.1363636363636354</v>
      </c>
      <c r="K895" s="5"/>
    </row>
    <row r="896" spans="1:11" x14ac:dyDescent="0.3">
      <c r="A896" s="46" t="s">
        <v>221</v>
      </c>
      <c r="B896" s="3" t="s">
        <v>222</v>
      </c>
      <c r="C896" s="47" t="s">
        <v>371</v>
      </c>
      <c r="D896" s="3" t="s">
        <v>372</v>
      </c>
      <c r="E896" s="3">
        <v>34662</v>
      </c>
      <c r="F896" s="3" t="s">
        <v>758</v>
      </c>
      <c r="G896" s="3" t="s">
        <v>74</v>
      </c>
      <c r="H896" s="4">
        <v>47550</v>
      </c>
      <c r="I896" s="4">
        <v>47550</v>
      </c>
      <c r="J896" s="26">
        <v>0</v>
      </c>
      <c r="K896" s="5"/>
    </row>
    <row r="897" spans="1:11" x14ac:dyDescent="0.3">
      <c r="A897" s="46" t="s">
        <v>115</v>
      </c>
      <c r="B897" s="3" t="s">
        <v>116</v>
      </c>
      <c r="C897" s="47" t="s">
        <v>407</v>
      </c>
      <c r="D897" s="3" t="s">
        <v>408</v>
      </c>
      <c r="E897" s="3">
        <v>34662</v>
      </c>
      <c r="F897" s="3" t="s">
        <v>758</v>
      </c>
      <c r="G897" s="3" t="s">
        <v>74</v>
      </c>
      <c r="H897" s="4">
        <v>41000</v>
      </c>
      <c r="I897" s="4">
        <v>41000</v>
      </c>
      <c r="J897" s="26">
        <v>0</v>
      </c>
      <c r="K897" s="5"/>
    </row>
    <row r="898" spans="1:11" x14ac:dyDescent="0.3">
      <c r="A898" s="46" t="s">
        <v>119</v>
      </c>
      <c r="B898" s="3" t="s">
        <v>120</v>
      </c>
      <c r="C898" s="47" t="s">
        <v>121</v>
      </c>
      <c r="D898" s="3" t="s">
        <v>122</v>
      </c>
      <c r="E898" s="3">
        <v>34662</v>
      </c>
      <c r="F898" s="3" t="s">
        <v>758</v>
      </c>
      <c r="G898" s="3" t="s">
        <v>74</v>
      </c>
      <c r="H898" s="4">
        <v>45000</v>
      </c>
      <c r="I898" s="4">
        <v>45000</v>
      </c>
      <c r="J898" s="26">
        <v>0</v>
      </c>
      <c r="K898" s="5"/>
    </row>
    <row r="899" spans="1:11" x14ac:dyDescent="0.3">
      <c r="A899" s="46" t="s">
        <v>119</v>
      </c>
      <c r="B899" s="3" t="s">
        <v>120</v>
      </c>
      <c r="C899" s="47" t="s">
        <v>123</v>
      </c>
      <c r="D899" s="3" t="s">
        <v>124</v>
      </c>
      <c r="E899" s="3">
        <v>34662</v>
      </c>
      <c r="F899" s="3" t="s">
        <v>758</v>
      </c>
      <c r="G899" s="3" t="s">
        <v>74</v>
      </c>
      <c r="H899" s="4">
        <v>41000</v>
      </c>
      <c r="I899" s="4">
        <v>41000</v>
      </c>
      <c r="J899" s="26">
        <v>0</v>
      </c>
      <c r="K899" s="5"/>
    </row>
    <row r="900" spans="1:11" x14ac:dyDescent="0.3">
      <c r="A900" s="46" t="s">
        <v>119</v>
      </c>
      <c r="B900" s="3" t="s">
        <v>120</v>
      </c>
      <c r="C900" s="47" t="s">
        <v>302</v>
      </c>
      <c r="D900" s="3" t="s">
        <v>303</v>
      </c>
      <c r="E900" s="3">
        <v>34662</v>
      </c>
      <c r="F900" s="3" t="s">
        <v>758</v>
      </c>
      <c r="G900" s="3" t="s">
        <v>74</v>
      </c>
      <c r="H900" s="4">
        <v>41333.333333299997</v>
      </c>
      <c r="I900" s="4">
        <v>42000</v>
      </c>
      <c r="J900" s="26">
        <v>1.6129032258884068</v>
      </c>
      <c r="K900" s="5"/>
    </row>
    <row r="901" spans="1:11" x14ac:dyDescent="0.3">
      <c r="A901" s="46" t="s">
        <v>119</v>
      </c>
      <c r="B901" s="3" t="s">
        <v>120</v>
      </c>
      <c r="C901" s="47" t="s">
        <v>255</v>
      </c>
      <c r="D901" s="3" t="s">
        <v>256</v>
      </c>
      <c r="E901" s="3">
        <v>34662</v>
      </c>
      <c r="F901" s="3" t="s">
        <v>758</v>
      </c>
      <c r="G901" s="3" t="s">
        <v>74</v>
      </c>
      <c r="H901" s="4">
        <v>42666.666666700003</v>
      </c>
      <c r="I901" s="4">
        <v>42666.666666700003</v>
      </c>
      <c r="J901" s="26">
        <v>0</v>
      </c>
      <c r="K901" s="5"/>
    </row>
    <row r="902" spans="1:11" x14ac:dyDescent="0.3">
      <c r="A902" s="46" t="s">
        <v>119</v>
      </c>
      <c r="B902" s="3" t="s">
        <v>120</v>
      </c>
      <c r="C902" s="47" t="s">
        <v>125</v>
      </c>
      <c r="D902" s="3" t="s">
        <v>126</v>
      </c>
      <c r="E902" s="3">
        <v>34662</v>
      </c>
      <c r="F902" s="3" t="s">
        <v>758</v>
      </c>
      <c r="G902" s="3" t="s">
        <v>74</v>
      </c>
      <c r="H902" s="4">
        <v>41500</v>
      </c>
      <c r="I902" s="4">
        <v>41750</v>
      </c>
      <c r="J902" s="26">
        <v>0.60240963855422436</v>
      </c>
      <c r="K902" s="5"/>
    </row>
    <row r="903" spans="1:11" x14ac:dyDescent="0.3">
      <c r="A903" s="46" t="s">
        <v>119</v>
      </c>
      <c r="B903" s="3" t="s">
        <v>120</v>
      </c>
      <c r="C903" s="47" t="s">
        <v>197</v>
      </c>
      <c r="D903" s="3" t="s">
        <v>198</v>
      </c>
      <c r="E903" s="3">
        <v>34662</v>
      </c>
      <c r="F903" s="3" t="s">
        <v>758</v>
      </c>
      <c r="G903" s="3" t="s">
        <v>74</v>
      </c>
      <c r="H903" s="4">
        <v>40500</v>
      </c>
      <c r="I903" s="4">
        <v>40500</v>
      </c>
      <c r="J903" s="26">
        <v>0</v>
      </c>
      <c r="K903" s="5"/>
    </row>
    <row r="904" spans="1:11" x14ac:dyDescent="0.3">
      <c r="A904" s="46" t="s">
        <v>119</v>
      </c>
      <c r="B904" s="3" t="s">
        <v>120</v>
      </c>
      <c r="C904" s="47" t="s">
        <v>127</v>
      </c>
      <c r="D904" s="3" t="s">
        <v>128</v>
      </c>
      <c r="E904" s="3">
        <v>34662</v>
      </c>
      <c r="F904" s="3" t="s">
        <v>758</v>
      </c>
      <c r="G904" s="3" t="s">
        <v>74</v>
      </c>
      <c r="H904" s="4">
        <v>37783.333333299997</v>
      </c>
      <c r="I904" s="4">
        <v>37383.333333299997</v>
      </c>
      <c r="J904" s="26">
        <v>-1.0586678429651997</v>
      </c>
      <c r="K904" s="5"/>
    </row>
    <row r="905" spans="1:11" x14ac:dyDescent="0.3">
      <c r="A905" s="46" t="s">
        <v>119</v>
      </c>
      <c r="B905" s="3" t="s">
        <v>120</v>
      </c>
      <c r="C905" s="47" t="s">
        <v>129</v>
      </c>
      <c r="D905" s="3" t="s">
        <v>130</v>
      </c>
      <c r="E905" s="3">
        <v>34662</v>
      </c>
      <c r="F905" s="3" t="s">
        <v>758</v>
      </c>
      <c r="G905" s="3" t="s">
        <v>74</v>
      </c>
      <c r="H905" s="4">
        <v>35800</v>
      </c>
      <c r="I905" s="4">
        <v>36400</v>
      </c>
      <c r="J905" s="26">
        <v>1.6759776536312776</v>
      </c>
      <c r="K905" s="5"/>
    </row>
    <row r="906" spans="1:11" x14ac:dyDescent="0.3">
      <c r="A906" s="46" t="s">
        <v>119</v>
      </c>
      <c r="B906" s="3" t="s">
        <v>120</v>
      </c>
      <c r="C906" s="47" t="s">
        <v>131</v>
      </c>
      <c r="D906" s="3" t="s">
        <v>132</v>
      </c>
      <c r="E906" s="3">
        <v>34662</v>
      </c>
      <c r="F906" s="3" t="s">
        <v>758</v>
      </c>
      <c r="G906" s="3" t="s">
        <v>74</v>
      </c>
      <c r="H906" s="4">
        <v>39500</v>
      </c>
      <c r="I906" s="4">
        <v>40000</v>
      </c>
      <c r="J906" s="26">
        <v>1.2658227848101333</v>
      </c>
      <c r="K906" s="5"/>
    </row>
    <row r="907" spans="1:11" x14ac:dyDescent="0.3">
      <c r="A907" s="46" t="s">
        <v>119</v>
      </c>
      <c r="B907" s="3" t="s">
        <v>120</v>
      </c>
      <c r="C907" s="47" t="s">
        <v>133</v>
      </c>
      <c r="D907" s="3" t="s">
        <v>134</v>
      </c>
      <c r="E907" s="3">
        <v>34662</v>
      </c>
      <c r="F907" s="3" t="s">
        <v>758</v>
      </c>
      <c r="G907" s="3" t="s">
        <v>74</v>
      </c>
      <c r="H907" s="4">
        <v>38675</v>
      </c>
      <c r="I907" s="4">
        <v>39000</v>
      </c>
      <c r="J907" s="26">
        <v>0.84033613445377853</v>
      </c>
      <c r="K907" s="5"/>
    </row>
    <row r="908" spans="1:11" x14ac:dyDescent="0.3">
      <c r="A908" s="46" t="s">
        <v>119</v>
      </c>
      <c r="B908" s="3" t="s">
        <v>120</v>
      </c>
      <c r="C908" s="47" t="s">
        <v>135</v>
      </c>
      <c r="D908" s="3" t="s">
        <v>136</v>
      </c>
      <c r="E908" s="3">
        <v>34662</v>
      </c>
      <c r="F908" s="3" t="s">
        <v>758</v>
      </c>
      <c r="G908" s="3" t="s">
        <v>74</v>
      </c>
      <c r="H908" s="4">
        <v>37875</v>
      </c>
      <c r="I908" s="4">
        <v>37750</v>
      </c>
      <c r="J908" s="26">
        <v>-0.33003300330033403</v>
      </c>
      <c r="K908" s="5"/>
    </row>
    <row r="909" spans="1:11" x14ac:dyDescent="0.3">
      <c r="A909" s="46" t="s">
        <v>119</v>
      </c>
      <c r="B909" s="3" t="s">
        <v>120</v>
      </c>
      <c r="C909" s="47" t="s">
        <v>137</v>
      </c>
      <c r="D909" s="3" t="s">
        <v>138</v>
      </c>
      <c r="E909" s="3">
        <v>34662</v>
      </c>
      <c r="F909" s="3" t="s">
        <v>758</v>
      </c>
      <c r="G909" s="3" t="s">
        <v>74</v>
      </c>
      <c r="H909" s="4">
        <v>38550</v>
      </c>
      <c r="I909" s="4">
        <v>38000</v>
      </c>
      <c r="J909" s="26">
        <v>-1.4267185473411104</v>
      </c>
      <c r="K909" s="5"/>
    </row>
    <row r="910" spans="1:11" x14ac:dyDescent="0.3">
      <c r="A910" s="46" t="s">
        <v>119</v>
      </c>
      <c r="B910" s="3" t="s">
        <v>120</v>
      </c>
      <c r="C910" s="47" t="s">
        <v>139</v>
      </c>
      <c r="D910" s="3" t="s">
        <v>140</v>
      </c>
      <c r="E910" s="3">
        <v>34662</v>
      </c>
      <c r="F910" s="3" t="s">
        <v>758</v>
      </c>
      <c r="G910" s="3" t="s">
        <v>74</v>
      </c>
      <c r="H910" s="4">
        <v>37325</v>
      </c>
      <c r="I910" s="4">
        <v>37075</v>
      </c>
      <c r="J910" s="26">
        <v>-0.66979236436705003</v>
      </c>
      <c r="K910" s="5"/>
    </row>
    <row r="911" spans="1:11" x14ac:dyDescent="0.3">
      <c r="A911" s="46" t="s">
        <v>119</v>
      </c>
      <c r="B911" s="3" t="s">
        <v>120</v>
      </c>
      <c r="C911" s="47" t="s">
        <v>141</v>
      </c>
      <c r="D911" s="3" t="s">
        <v>142</v>
      </c>
      <c r="E911" s="3">
        <v>34662</v>
      </c>
      <c r="F911" s="3" t="s">
        <v>758</v>
      </c>
      <c r="G911" s="3" t="s">
        <v>74</v>
      </c>
      <c r="H911" s="4">
        <v>36250</v>
      </c>
      <c r="I911" s="4">
        <v>37366.666666700003</v>
      </c>
      <c r="J911" s="26">
        <v>3.0804597702069003</v>
      </c>
      <c r="K911" s="5"/>
    </row>
    <row r="912" spans="1:11" x14ac:dyDescent="0.3">
      <c r="A912" s="46" t="s">
        <v>119</v>
      </c>
      <c r="B912" s="3" t="s">
        <v>120</v>
      </c>
      <c r="C912" s="47" t="s">
        <v>259</v>
      </c>
      <c r="D912" s="3" t="s">
        <v>260</v>
      </c>
      <c r="E912" s="3">
        <v>34662</v>
      </c>
      <c r="F912" s="3" t="s">
        <v>758</v>
      </c>
      <c r="G912" s="3" t="s">
        <v>74</v>
      </c>
      <c r="H912" s="4">
        <v>39900</v>
      </c>
      <c r="I912" s="4">
        <v>40220</v>
      </c>
      <c r="J912" s="26">
        <v>0.80200501253133716</v>
      </c>
      <c r="K912" s="5"/>
    </row>
    <row r="913" spans="1:11" x14ac:dyDescent="0.3">
      <c r="A913" s="46" t="s">
        <v>119</v>
      </c>
      <c r="B913" s="3" t="s">
        <v>120</v>
      </c>
      <c r="C913" s="47" t="s">
        <v>261</v>
      </c>
      <c r="D913" s="3" t="s">
        <v>262</v>
      </c>
      <c r="E913" s="3">
        <v>34662</v>
      </c>
      <c r="F913" s="3" t="s">
        <v>758</v>
      </c>
      <c r="G913" s="3" t="s">
        <v>74</v>
      </c>
      <c r="H913" s="4">
        <v>37414.5</v>
      </c>
      <c r="I913" s="4">
        <v>37119.5</v>
      </c>
      <c r="J913" s="26">
        <v>-0.78846436541982756</v>
      </c>
      <c r="K913" s="5"/>
    </row>
    <row r="914" spans="1:11" x14ac:dyDescent="0.3">
      <c r="A914" s="46" t="s">
        <v>143</v>
      </c>
      <c r="B914" s="3" t="s">
        <v>144</v>
      </c>
      <c r="C914" s="47" t="s">
        <v>310</v>
      </c>
      <c r="D914" s="3" t="s">
        <v>311</v>
      </c>
      <c r="E914" s="3">
        <v>34662</v>
      </c>
      <c r="F914" s="3" t="s">
        <v>758</v>
      </c>
      <c r="G914" s="3" t="s">
        <v>74</v>
      </c>
      <c r="H914" s="4">
        <v>43333.333333299997</v>
      </c>
      <c r="I914" s="4">
        <v>43500</v>
      </c>
      <c r="J914" s="26">
        <v>0.38461538469261036</v>
      </c>
      <c r="K914" s="5"/>
    </row>
    <row r="915" spans="1:11" x14ac:dyDescent="0.3">
      <c r="A915" s="46" t="s">
        <v>143</v>
      </c>
      <c r="B915" s="3" t="s">
        <v>144</v>
      </c>
      <c r="C915" s="47" t="s">
        <v>145</v>
      </c>
      <c r="D915" s="3" t="s">
        <v>146</v>
      </c>
      <c r="E915" s="3">
        <v>34662</v>
      </c>
      <c r="F915" s="3" t="s">
        <v>758</v>
      </c>
      <c r="G915" s="3" t="s">
        <v>74</v>
      </c>
      <c r="H915" s="4">
        <v>43750</v>
      </c>
      <c r="I915" s="4">
        <v>43750</v>
      </c>
      <c r="J915" s="26">
        <v>0</v>
      </c>
      <c r="K915" s="5"/>
    </row>
    <row r="916" spans="1:11" x14ac:dyDescent="0.3">
      <c r="A916" s="46" t="s">
        <v>143</v>
      </c>
      <c r="B916" s="3" t="s">
        <v>144</v>
      </c>
      <c r="C916" s="47" t="s">
        <v>386</v>
      </c>
      <c r="D916" s="3" t="s">
        <v>387</v>
      </c>
      <c r="E916" s="3">
        <v>34662</v>
      </c>
      <c r="F916" s="3" t="s">
        <v>758</v>
      </c>
      <c r="G916" s="3" t="s">
        <v>74</v>
      </c>
      <c r="H916" s="4">
        <v>42000</v>
      </c>
      <c r="I916" s="4">
        <v>42000</v>
      </c>
      <c r="J916" s="26">
        <v>0</v>
      </c>
      <c r="K916" s="5"/>
    </row>
    <row r="917" spans="1:11" x14ac:dyDescent="0.3">
      <c r="A917" s="46" t="s">
        <v>143</v>
      </c>
      <c r="B917" s="3" t="s">
        <v>144</v>
      </c>
      <c r="C917" s="47" t="s">
        <v>188</v>
      </c>
      <c r="D917" s="3" t="s">
        <v>189</v>
      </c>
      <c r="E917" s="3">
        <v>34662</v>
      </c>
      <c r="F917" s="3" t="s">
        <v>758</v>
      </c>
      <c r="G917" s="3" t="s">
        <v>74</v>
      </c>
      <c r="H917" s="4">
        <v>41650</v>
      </c>
      <c r="I917" s="4">
        <v>41600</v>
      </c>
      <c r="J917" s="26">
        <v>-0.12004801920768582</v>
      </c>
      <c r="K917" s="5"/>
    </row>
    <row r="918" spans="1:11" x14ac:dyDescent="0.3">
      <c r="A918" s="46" t="s">
        <v>143</v>
      </c>
      <c r="B918" s="3" t="s">
        <v>144</v>
      </c>
      <c r="C918" s="47" t="s">
        <v>214</v>
      </c>
      <c r="D918" s="3" t="s">
        <v>215</v>
      </c>
      <c r="E918" s="3">
        <v>34662</v>
      </c>
      <c r="F918" s="3" t="s">
        <v>758</v>
      </c>
      <c r="G918" s="3" t="s">
        <v>74</v>
      </c>
      <c r="H918" s="4">
        <v>42333.333333299997</v>
      </c>
      <c r="I918" s="4">
        <v>42250</v>
      </c>
      <c r="J918" s="26">
        <v>-0.19685039362219436</v>
      </c>
      <c r="K918" s="5"/>
    </row>
    <row r="919" spans="1:11" x14ac:dyDescent="0.3">
      <c r="A919" s="46" t="s">
        <v>225</v>
      </c>
      <c r="B919" s="3" t="s">
        <v>226</v>
      </c>
      <c r="C919" s="47" t="s">
        <v>227</v>
      </c>
      <c r="D919" s="3" t="s">
        <v>228</v>
      </c>
      <c r="E919" s="3">
        <v>34662</v>
      </c>
      <c r="F919" s="3" t="s">
        <v>758</v>
      </c>
      <c r="G919" s="3" t="s">
        <v>74</v>
      </c>
      <c r="H919" s="4">
        <v>40616.666666700003</v>
      </c>
      <c r="I919" s="4">
        <v>40528.5714286</v>
      </c>
      <c r="J919" s="26">
        <v>-0.21689430800146958</v>
      </c>
      <c r="K919" s="5"/>
    </row>
    <row r="920" spans="1:11" x14ac:dyDescent="0.3">
      <c r="A920" s="46" t="s">
        <v>225</v>
      </c>
      <c r="B920" s="3" t="s">
        <v>226</v>
      </c>
      <c r="C920" s="47" t="s">
        <v>263</v>
      </c>
      <c r="D920" s="3" t="s">
        <v>264</v>
      </c>
      <c r="E920" s="3">
        <v>34662</v>
      </c>
      <c r="F920" s="3" t="s">
        <v>758</v>
      </c>
      <c r="G920" s="3" t="s">
        <v>74</v>
      </c>
      <c r="H920" s="4">
        <v>37720</v>
      </c>
      <c r="I920" s="4">
        <v>36740</v>
      </c>
      <c r="J920" s="26">
        <v>-2.5980911983032873</v>
      </c>
      <c r="K920" s="5"/>
    </row>
    <row r="921" spans="1:11" x14ac:dyDescent="0.3">
      <c r="A921" s="46" t="s">
        <v>225</v>
      </c>
      <c r="B921" s="3" t="s">
        <v>226</v>
      </c>
      <c r="C921" s="47" t="s">
        <v>731</v>
      </c>
      <c r="D921" s="3" t="s">
        <v>732</v>
      </c>
      <c r="E921" s="3">
        <v>34662</v>
      </c>
      <c r="F921" s="3" t="s">
        <v>758</v>
      </c>
      <c r="G921" s="3" t="s">
        <v>74</v>
      </c>
      <c r="H921" s="4">
        <v>38333.333333299997</v>
      </c>
      <c r="I921" s="4">
        <v>38000</v>
      </c>
      <c r="J921" s="26">
        <v>-0.86956521730510161</v>
      </c>
      <c r="K921" s="5"/>
    </row>
    <row r="922" spans="1:11" x14ac:dyDescent="0.3">
      <c r="A922" s="46" t="s">
        <v>225</v>
      </c>
      <c r="B922" s="3" t="s">
        <v>226</v>
      </c>
      <c r="C922" s="47" t="s">
        <v>265</v>
      </c>
      <c r="D922" s="3" t="s">
        <v>266</v>
      </c>
      <c r="E922" s="3">
        <v>34662</v>
      </c>
      <c r="F922" s="3" t="s">
        <v>758</v>
      </c>
      <c r="G922" s="3" t="s">
        <v>74</v>
      </c>
      <c r="H922" s="4">
        <v>39060</v>
      </c>
      <c r="I922" s="4">
        <v>38660</v>
      </c>
      <c r="J922" s="26">
        <v>-1.0240655401945742</v>
      </c>
      <c r="K922" s="5"/>
    </row>
    <row r="923" spans="1:11" x14ac:dyDescent="0.3">
      <c r="A923" s="46" t="s">
        <v>225</v>
      </c>
      <c r="B923" s="3" t="s">
        <v>226</v>
      </c>
      <c r="C923" s="47" t="s">
        <v>267</v>
      </c>
      <c r="D923" s="3" t="s">
        <v>268</v>
      </c>
      <c r="E923" s="3">
        <v>34662</v>
      </c>
      <c r="F923" s="3" t="s">
        <v>758</v>
      </c>
      <c r="G923" s="3" t="s">
        <v>74</v>
      </c>
      <c r="H923" s="4">
        <v>44050</v>
      </c>
      <c r="I923" s="4">
        <v>44050</v>
      </c>
      <c r="J923" s="26">
        <v>0</v>
      </c>
      <c r="K923" s="5"/>
    </row>
    <row r="924" spans="1:11" x14ac:dyDescent="0.3">
      <c r="A924" s="46" t="s">
        <v>225</v>
      </c>
      <c r="B924" s="3" t="s">
        <v>226</v>
      </c>
      <c r="C924" s="47" t="s">
        <v>269</v>
      </c>
      <c r="D924" s="3" t="s">
        <v>270</v>
      </c>
      <c r="E924" s="3">
        <v>34662</v>
      </c>
      <c r="F924" s="3" t="s">
        <v>758</v>
      </c>
      <c r="G924" s="3" t="s">
        <v>74</v>
      </c>
      <c r="H924" s="4">
        <v>39000</v>
      </c>
      <c r="I924" s="4">
        <v>38800</v>
      </c>
      <c r="J924" s="26">
        <v>-0.512820512820511</v>
      </c>
      <c r="K924" s="5"/>
    </row>
    <row r="925" spans="1:11" x14ac:dyDescent="0.3">
      <c r="A925" s="46" t="s">
        <v>225</v>
      </c>
      <c r="B925" s="3" t="s">
        <v>226</v>
      </c>
      <c r="C925" s="47" t="s">
        <v>271</v>
      </c>
      <c r="D925" s="3" t="s">
        <v>272</v>
      </c>
      <c r="E925" s="3">
        <v>34662</v>
      </c>
      <c r="F925" s="3" t="s">
        <v>758</v>
      </c>
      <c r="G925" s="3" t="s">
        <v>74</v>
      </c>
      <c r="H925" s="4">
        <v>41333.333333299997</v>
      </c>
      <c r="I925" s="4">
        <v>41333.333333299997</v>
      </c>
      <c r="J925" s="26">
        <v>0</v>
      </c>
      <c r="K925" s="5"/>
    </row>
    <row r="926" spans="1:11" x14ac:dyDescent="0.3">
      <c r="A926" s="46" t="s">
        <v>318</v>
      </c>
      <c r="B926" s="3" t="s">
        <v>319</v>
      </c>
      <c r="C926" s="47" t="s">
        <v>320</v>
      </c>
      <c r="D926" s="3" t="s">
        <v>321</v>
      </c>
      <c r="E926" s="3">
        <v>34662</v>
      </c>
      <c r="F926" s="3" t="s">
        <v>758</v>
      </c>
      <c r="G926" s="3" t="s">
        <v>74</v>
      </c>
      <c r="H926" s="4">
        <v>36550</v>
      </c>
      <c r="I926" s="4">
        <v>36675</v>
      </c>
      <c r="J926" s="26">
        <v>0.34199726402188713</v>
      </c>
      <c r="K926" s="5"/>
    </row>
    <row r="927" spans="1:11" x14ac:dyDescent="0.3">
      <c r="A927" s="46" t="s">
        <v>318</v>
      </c>
      <c r="B927" s="3" t="s">
        <v>319</v>
      </c>
      <c r="C927" s="47" t="s">
        <v>354</v>
      </c>
      <c r="D927" s="3" t="s">
        <v>355</v>
      </c>
      <c r="E927" s="3">
        <v>34662</v>
      </c>
      <c r="F927" s="3" t="s">
        <v>758</v>
      </c>
      <c r="G927" s="3" t="s">
        <v>74</v>
      </c>
      <c r="H927" s="4">
        <v>38800</v>
      </c>
      <c r="I927" s="4">
        <v>39400</v>
      </c>
      <c r="J927" s="26">
        <v>1.5463917525773141</v>
      </c>
      <c r="K927" s="5"/>
    </row>
    <row r="928" spans="1:11" x14ac:dyDescent="0.3">
      <c r="A928" s="46" t="s">
        <v>318</v>
      </c>
      <c r="B928" s="3" t="s">
        <v>319</v>
      </c>
      <c r="C928" s="47" t="s">
        <v>352</v>
      </c>
      <c r="D928" s="3" t="s">
        <v>353</v>
      </c>
      <c r="E928" s="3">
        <v>34662</v>
      </c>
      <c r="F928" s="3" t="s">
        <v>758</v>
      </c>
      <c r="G928" s="3" t="s">
        <v>74</v>
      </c>
      <c r="H928" s="4">
        <v>40750</v>
      </c>
      <c r="I928" s="4">
        <v>41250</v>
      </c>
      <c r="J928" s="26">
        <v>1.2269938650306678</v>
      </c>
      <c r="K928" s="5"/>
    </row>
    <row r="929" spans="1:11" x14ac:dyDescent="0.3">
      <c r="A929" s="46" t="s">
        <v>318</v>
      </c>
      <c r="B929" s="3" t="s">
        <v>319</v>
      </c>
      <c r="C929" s="47" t="s">
        <v>394</v>
      </c>
      <c r="D929" s="3" t="s">
        <v>395</v>
      </c>
      <c r="E929" s="3">
        <v>34662</v>
      </c>
      <c r="F929" s="3" t="s">
        <v>758</v>
      </c>
      <c r="G929" s="3" t="s">
        <v>74</v>
      </c>
      <c r="H929" s="43">
        <v>39750</v>
      </c>
      <c r="I929" s="4">
        <v>39750</v>
      </c>
      <c r="J929" s="26">
        <v>0</v>
      </c>
      <c r="K929" s="5"/>
    </row>
    <row r="930" spans="1:11" x14ac:dyDescent="0.3">
      <c r="A930" s="46" t="s">
        <v>318</v>
      </c>
      <c r="B930" s="3" t="s">
        <v>319</v>
      </c>
      <c r="C930" s="47" t="s">
        <v>349</v>
      </c>
      <c r="D930" s="3" t="s">
        <v>350</v>
      </c>
      <c r="E930" s="3">
        <v>34662</v>
      </c>
      <c r="F930" s="3" t="s">
        <v>758</v>
      </c>
      <c r="G930" s="3" t="s">
        <v>74</v>
      </c>
      <c r="H930" s="4">
        <v>38900</v>
      </c>
      <c r="I930" s="4">
        <v>38000</v>
      </c>
      <c r="J930" s="26">
        <v>-2.3136246786632397</v>
      </c>
      <c r="K930" s="5"/>
    </row>
    <row r="931" spans="1:11" x14ac:dyDescent="0.3">
      <c r="A931" s="46" t="s">
        <v>318</v>
      </c>
      <c r="B931" s="3" t="s">
        <v>319</v>
      </c>
      <c r="C931" s="47" t="s">
        <v>492</v>
      </c>
      <c r="D931" s="3" t="s">
        <v>493</v>
      </c>
      <c r="E931" s="3">
        <v>34662</v>
      </c>
      <c r="F931" s="3" t="s">
        <v>758</v>
      </c>
      <c r="G931" s="3" t="s">
        <v>74</v>
      </c>
      <c r="H931" s="4">
        <v>41333.333333299997</v>
      </c>
      <c r="I931" s="4">
        <v>41333.333333299997</v>
      </c>
      <c r="J931" s="26">
        <v>0</v>
      </c>
      <c r="K931" s="5"/>
    </row>
    <row r="932" spans="1:11" x14ac:dyDescent="0.3">
      <c r="A932" s="46" t="s">
        <v>155</v>
      </c>
      <c r="B932" s="3" t="s">
        <v>156</v>
      </c>
      <c r="C932" s="47" t="s">
        <v>161</v>
      </c>
      <c r="D932" s="3" t="s">
        <v>162</v>
      </c>
      <c r="E932" s="3">
        <v>34662</v>
      </c>
      <c r="F932" s="3" t="s">
        <v>758</v>
      </c>
      <c r="G932" s="3" t="s">
        <v>74</v>
      </c>
      <c r="H932" s="4">
        <v>44100</v>
      </c>
      <c r="I932" s="4">
        <v>44100</v>
      </c>
      <c r="J932" s="26">
        <v>0</v>
      </c>
      <c r="K932" s="5"/>
    </row>
    <row r="933" spans="1:11" x14ac:dyDescent="0.3">
      <c r="A933" s="46" t="s">
        <v>155</v>
      </c>
      <c r="B933" s="3" t="s">
        <v>156</v>
      </c>
      <c r="C933" s="47" t="s">
        <v>165</v>
      </c>
      <c r="D933" s="3" t="s">
        <v>166</v>
      </c>
      <c r="E933" s="3">
        <v>34662</v>
      </c>
      <c r="F933" s="3" t="s">
        <v>758</v>
      </c>
      <c r="G933" s="3" t="s">
        <v>74</v>
      </c>
      <c r="H933" s="4" t="s">
        <v>95</v>
      </c>
      <c r="I933" s="4">
        <v>43450</v>
      </c>
      <c r="J933" s="26" t="s">
        <v>95</v>
      </c>
      <c r="K933" s="5"/>
    </row>
    <row r="934" spans="1:11" x14ac:dyDescent="0.3">
      <c r="A934" s="46" t="s">
        <v>169</v>
      </c>
      <c r="B934" s="3" t="s">
        <v>170</v>
      </c>
      <c r="C934" s="47" t="s">
        <v>171</v>
      </c>
      <c r="D934" s="3" t="s">
        <v>172</v>
      </c>
      <c r="E934" s="3">
        <v>34662</v>
      </c>
      <c r="F934" s="3" t="s">
        <v>758</v>
      </c>
      <c r="G934" s="3" t="s">
        <v>74</v>
      </c>
      <c r="H934" s="4">
        <v>40850</v>
      </c>
      <c r="I934" s="4">
        <v>39850</v>
      </c>
      <c r="J934" s="26">
        <v>-2.4479804161566698</v>
      </c>
      <c r="K934" s="5"/>
    </row>
    <row r="935" spans="1:11" x14ac:dyDescent="0.3">
      <c r="A935" s="46" t="s">
        <v>169</v>
      </c>
      <c r="B935" s="3" t="s">
        <v>170</v>
      </c>
      <c r="C935" s="47" t="s">
        <v>375</v>
      </c>
      <c r="D935" s="3" t="s">
        <v>243</v>
      </c>
      <c r="E935" s="3">
        <v>34662</v>
      </c>
      <c r="F935" s="3" t="s">
        <v>758</v>
      </c>
      <c r="G935" s="3" t="s">
        <v>74</v>
      </c>
      <c r="H935" s="4">
        <v>40333.333333299997</v>
      </c>
      <c r="I935" s="4">
        <v>40333.333333299997</v>
      </c>
      <c r="J935" s="26">
        <v>0</v>
      </c>
      <c r="K935" s="5"/>
    </row>
    <row r="936" spans="1:11" x14ac:dyDescent="0.3">
      <c r="A936" s="46" t="s">
        <v>169</v>
      </c>
      <c r="B936" s="3" t="s">
        <v>170</v>
      </c>
      <c r="C936" s="47" t="s">
        <v>522</v>
      </c>
      <c r="D936" s="3" t="s">
        <v>523</v>
      </c>
      <c r="E936" s="3">
        <v>34662</v>
      </c>
      <c r="F936" s="3" t="s">
        <v>758</v>
      </c>
      <c r="G936" s="3" t="s">
        <v>74</v>
      </c>
      <c r="H936" s="4">
        <v>40500</v>
      </c>
      <c r="I936" s="4">
        <v>39000</v>
      </c>
      <c r="J936" s="26">
        <v>-3.703703703703709</v>
      </c>
      <c r="K936" s="5"/>
    </row>
    <row r="937" spans="1:11" x14ac:dyDescent="0.3">
      <c r="A937" s="46" t="s">
        <v>169</v>
      </c>
      <c r="B937" s="3" t="s">
        <v>170</v>
      </c>
      <c r="C937" s="47" t="s">
        <v>231</v>
      </c>
      <c r="D937" s="3" t="s">
        <v>232</v>
      </c>
      <c r="E937" s="3">
        <v>34662</v>
      </c>
      <c r="F937" s="3" t="s">
        <v>758</v>
      </c>
      <c r="G937" s="3" t="s">
        <v>74</v>
      </c>
      <c r="H937" s="4">
        <v>37566.666666700003</v>
      </c>
      <c r="I937" s="4">
        <v>36900</v>
      </c>
      <c r="J937" s="26">
        <v>-1.7746228927224772</v>
      </c>
      <c r="K937" s="5"/>
    </row>
    <row r="938" spans="1:11" x14ac:dyDescent="0.3">
      <c r="A938" s="46" t="s">
        <v>169</v>
      </c>
      <c r="B938" s="3" t="s">
        <v>170</v>
      </c>
      <c r="C938" s="47" t="s">
        <v>233</v>
      </c>
      <c r="D938" s="3" t="s">
        <v>234</v>
      </c>
      <c r="E938" s="3">
        <v>34662</v>
      </c>
      <c r="F938" s="3" t="s">
        <v>758</v>
      </c>
      <c r="G938" s="3" t="s">
        <v>74</v>
      </c>
      <c r="H938" s="4">
        <v>42333.333333299997</v>
      </c>
      <c r="I938" s="4">
        <v>41666.666666700003</v>
      </c>
      <c r="J938" s="26">
        <v>-1.5748031494500436</v>
      </c>
      <c r="K938" s="5"/>
    </row>
    <row r="939" spans="1:11" x14ac:dyDescent="0.3">
      <c r="A939" s="46" t="s">
        <v>169</v>
      </c>
      <c r="B939" s="3" t="s">
        <v>170</v>
      </c>
      <c r="C939" s="47" t="s">
        <v>465</v>
      </c>
      <c r="D939" s="3" t="s">
        <v>466</v>
      </c>
      <c r="E939" s="3">
        <v>34662</v>
      </c>
      <c r="F939" s="3" t="s">
        <v>758</v>
      </c>
      <c r="G939" s="3" t="s">
        <v>74</v>
      </c>
      <c r="H939" s="4">
        <v>42500</v>
      </c>
      <c r="I939" s="4">
        <v>40566.666666700003</v>
      </c>
      <c r="J939" s="26">
        <v>-4.5490196077647038</v>
      </c>
      <c r="K939" s="5"/>
    </row>
    <row r="940" spans="1:11" x14ac:dyDescent="0.3">
      <c r="A940" s="46" t="s">
        <v>169</v>
      </c>
      <c r="B940" s="3" t="s">
        <v>170</v>
      </c>
      <c r="C940" s="47" t="s">
        <v>378</v>
      </c>
      <c r="D940" s="3" t="s">
        <v>379</v>
      </c>
      <c r="E940" s="3">
        <v>34662</v>
      </c>
      <c r="F940" s="3" t="s">
        <v>758</v>
      </c>
      <c r="G940" s="3" t="s">
        <v>74</v>
      </c>
      <c r="H940" s="4">
        <v>40000</v>
      </c>
      <c r="I940" s="4">
        <v>40000</v>
      </c>
      <c r="J940" s="26">
        <v>0</v>
      </c>
      <c r="K940" s="5"/>
    </row>
    <row r="941" spans="1:11" x14ac:dyDescent="0.3">
      <c r="A941" s="46" t="s">
        <v>173</v>
      </c>
      <c r="B941" s="3" t="s">
        <v>174</v>
      </c>
      <c r="C941" s="47" t="s">
        <v>175</v>
      </c>
      <c r="D941" s="3" t="s">
        <v>176</v>
      </c>
      <c r="E941" s="3">
        <v>34662</v>
      </c>
      <c r="F941" s="3" t="s">
        <v>758</v>
      </c>
      <c r="G941" s="3" t="s">
        <v>74</v>
      </c>
      <c r="H941" s="4">
        <v>43464.6</v>
      </c>
      <c r="I941" s="4">
        <v>44245.166666700003</v>
      </c>
      <c r="J941" s="26">
        <v>1.7958675950083602</v>
      </c>
      <c r="K941" s="5"/>
    </row>
    <row r="942" spans="1:11" x14ac:dyDescent="0.3">
      <c r="A942" s="46" t="s">
        <v>173</v>
      </c>
      <c r="B942" s="3" t="s">
        <v>174</v>
      </c>
      <c r="C942" s="47" t="s">
        <v>413</v>
      </c>
      <c r="D942" s="3" t="s">
        <v>414</v>
      </c>
      <c r="E942" s="3">
        <v>34662</v>
      </c>
      <c r="F942" s="3" t="s">
        <v>758</v>
      </c>
      <c r="G942" s="3" t="s">
        <v>74</v>
      </c>
      <c r="H942" s="4">
        <v>43704.5</v>
      </c>
      <c r="I942" s="4">
        <v>44204.5</v>
      </c>
      <c r="J942" s="26">
        <v>1.1440469516869056</v>
      </c>
      <c r="K942" s="5"/>
    </row>
    <row r="943" spans="1:11" x14ac:dyDescent="0.3">
      <c r="A943" s="46" t="s">
        <v>173</v>
      </c>
      <c r="B943" s="3" t="s">
        <v>174</v>
      </c>
      <c r="C943" s="47" t="s">
        <v>331</v>
      </c>
      <c r="D943" s="3" t="s">
        <v>332</v>
      </c>
      <c r="E943" s="3">
        <v>34662</v>
      </c>
      <c r="F943" s="3" t="s">
        <v>758</v>
      </c>
      <c r="G943" s="3" t="s">
        <v>74</v>
      </c>
      <c r="H943" s="4">
        <v>43250</v>
      </c>
      <c r="I943" s="4">
        <v>43750</v>
      </c>
      <c r="J943" s="26">
        <v>1.1560693641618602</v>
      </c>
      <c r="K943" s="5"/>
    </row>
    <row r="944" spans="1:11" x14ac:dyDescent="0.3">
      <c r="A944" s="46" t="s">
        <v>173</v>
      </c>
      <c r="B944" s="3" t="s">
        <v>174</v>
      </c>
      <c r="C944" s="47" t="s">
        <v>333</v>
      </c>
      <c r="D944" s="3" t="s">
        <v>334</v>
      </c>
      <c r="E944" s="3">
        <v>34662</v>
      </c>
      <c r="F944" s="3" t="s">
        <v>758</v>
      </c>
      <c r="G944" s="3" t="s">
        <v>74</v>
      </c>
      <c r="H944" s="4">
        <v>47000</v>
      </c>
      <c r="I944" s="4">
        <v>45000</v>
      </c>
      <c r="J944" s="26">
        <v>-4.2553191489361648</v>
      </c>
      <c r="K944" s="5"/>
    </row>
    <row r="945" spans="1:11" x14ac:dyDescent="0.3">
      <c r="A945" s="46" t="s">
        <v>173</v>
      </c>
      <c r="B945" s="3" t="s">
        <v>174</v>
      </c>
      <c r="C945" s="47" t="s">
        <v>179</v>
      </c>
      <c r="D945" s="3" t="s">
        <v>180</v>
      </c>
      <c r="E945" s="3">
        <v>34662</v>
      </c>
      <c r="F945" s="3" t="s">
        <v>758</v>
      </c>
      <c r="G945" s="3" t="s">
        <v>74</v>
      </c>
      <c r="H945" s="4">
        <v>43500</v>
      </c>
      <c r="I945" s="4">
        <v>43500</v>
      </c>
      <c r="J945" s="26">
        <v>0</v>
      </c>
      <c r="K945" s="5"/>
    </row>
    <row r="946" spans="1:11" x14ac:dyDescent="0.3">
      <c r="A946" s="46" t="s">
        <v>173</v>
      </c>
      <c r="B946" s="3" t="s">
        <v>174</v>
      </c>
      <c r="C946" s="47" t="s">
        <v>199</v>
      </c>
      <c r="D946" s="3" t="s">
        <v>200</v>
      </c>
      <c r="E946" s="3">
        <v>34662</v>
      </c>
      <c r="F946" s="3" t="s">
        <v>758</v>
      </c>
      <c r="G946" s="3" t="s">
        <v>74</v>
      </c>
      <c r="H946" s="4">
        <v>45920</v>
      </c>
      <c r="I946" s="4">
        <v>46000</v>
      </c>
      <c r="J946" s="26">
        <v>0.17421602787457413</v>
      </c>
      <c r="K946" s="5"/>
    </row>
    <row r="947" spans="1:11" x14ac:dyDescent="0.3">
      <c r="A947" s="46" t="s">
        <v>173</v>
      </c>
      <c r="B947" s="3" t="s">
        <v>174</v>
      </c>
      <c r="C947" s="47" t="s">
        <v>415</v>
      </c>
      <c r="D947" s="3" t="s">
        <v>416</v>
      </c>
      <c r="E947" s="3">
        <v>34662</v>
      </c>
      <c r="F947" s="3" t="s">
        <v>758</v>
      </c>
      <c r="G947" s="3" t="s">
        <v>74</v>
      </c>
      <c r="H947" s="4">
        <v>42533.333333299997</v>
      </c>
      <c r="I947" s="4">
        <v>42284</v>
      </c>
      <c r="J947" s="26">
        <v>-0.58620689647380653</v>
      </c>
      <c r="K947" s="5"/>
    </row>
    <row r="948" spans="1:11" x14ac:dyDescent="0.3">
      <c r="A948" s="46" t="s">
        <v>181</v>
      </c>
      <c r="B948" s="3" t="s">
        <v>182</v>
      </c>
      <c r="C948" s="47" t="s">
        <v>345</v>
      </c>
      <c r="D948" s="3" t="s">
        <v>268</v>
      </c>
      <c r="E948" s="3">
        <v>34662</v>
      </c>
      <c r="F948" s="3" t="s">
        <v>758</v>
      </c>
      <c r="G948" s="3" t="s">
        <v>74</v>
      </c>
      <c r="H948" s="4" t="s">
        <v>95</v>
      </c>
      <c r="I948" s="4">
        <v>44180</v>
      </c>
      <c r="J948" s="26" t="s">
        <v>95</v>
      </c>
      <c r="K948" s="5"/>
    </row>
    <row r="949" spans="1:11" x14ac:dyDescent="0.3">
      <c r="A949" s="46" t="s">
        <v>181</v>
      </c>
      <c r="B949" s="3" t="s">
        <v>182</v>
      </c>
      <c r="C949" s="47" t="s">
        <v>183</v>
      </c>
      <c r="D949" s="3" t="s">
        <v>184</v>
      </c>
      <c r="E949" s="3">
        <v>34662</v>
      </c>
      <c r="F949" s="3" t="s">
        <v>758</v>
      </c>
      <c r="G949" s="3" t="s">
        <v>74</v>
      </c>
      <c r="H949" s="4" t="s">
        <v>95</v>
      </c>
      <c r="I949" s="4">
        <v>44266.666666700003</v>
      </c>
      <c r="J949" s="26" t="s">
        <v>95</v>
      </c>
      <c r="K949" s="5"/>
    </row>
    <row r="950" spans="1:11" x14ac:dyDescent="0.3">
      <c r="A950" s="46" t="s">
        <v>181</v>
      </c>
      <c r="B950" s="3" t="s">
        <v>182</v>
      </c>
      <c r="C950" s="47" t="s">
        <v>239</v>
      </c>
      <c r="D950" s="3" t="s">
        <v>240</v>
      </c>
      <c r="E950" s="3">
        <v>34662</v>
      </c>
      <c r="F950" s="3" t="s">
        <v>758</v>
      </c>
      <c r="G950" s="3" t="s">
        <v>74</v>
      </c>
      <c r="H950" s="4" t="s">
        <v>95</v>
      </c>
      <c r="I950" s="4">
        <v>49450</v>
      </c>
      <c r="J950" s="26" t="s">
        <v>95</v>
      </c>
      <c r="K950" s="5"/>
    </row>
    <row r="951" spans="1:11" x14ac:dyDescent="0.3">
      <c r="A951" s="46" t="s">
        <v>181</v>
      </c>
      <c r="B951" s="3" t="s">
        <v>182</v>
      </c>
      <c r="C951" s="47" t="s">
        <v>185</v>
      </c>
      <c r="D951" s="3" t="s">
        <v>186</v>
      </c>
      <c r="E951" s="3">
        <v>34662</v>
      </c>
      <c r="F951" s="3" t="s">
        <v>758</v>
      </c>
      <c r="G951" s="3" t="s">
        <v>74</v>
      </c>
      <c r="H951" s="4">
        <v>46900</v>
      </c>
      <c r="I951" s="4">
        <v>47162.5</v>
      </c>
      <c r="J951" s="26">
        <v>0.55970149253732338</v>
      </c>
      <c r="K951" s="5"/>
    </row>
    <row r="952" spans="1:11" x14ac:dyDescent="0.3">
      <c r="A952" s="46" t="s">
        <v>389</v>
      </c>
      <c r="B952" s="3" t="s">
        <v>390</v>
      </c>
      <c r="C952" s="47" t="s">
        <v>391</v>
      </c>
      <c r="D952" s="3" t="s">
        <v>392</v>
      </c>
      <c r="E952" s="3">
        <v>34662</v>
      </c>
      <c r="F952" s="3" t="s">
        <v>758</v>
      </c>
      <c r="G952" s="3" t="s">
        <v>74</v>
      </c>
      <c r="H952" s="4">
        <v>38000</v>
      </c>
      <c r="I952" s="4">
        <v>39000</v>
      </c>
      <c r="J952" s="26">
        <v>2.6315789473684292</v>
      </c>
      <c r="K952" s="5"/>
    </row>
    <row r="953" spans="1:11" x14ac:dyDescent="0.3">
      <c r="A953" s="46" t="s">
        <v>173</v>
      </c>
      <c r="B953" s="3" t="s">
        <v>174</v>
      </c>
      <c r="C953" s="47" t="s">
        <v>175</v>
      </c>
      <c r="D953" s="3" t="s">
        <v>176</v>
      </c>
      <c r="E953" s="3">
        <v>34662</v>
      </c>
      <c r="F953" s="3" t="s">
        <v>758</v>
      </c>
      <c r="G953" s="3" t="s">
        <v>273</v>
      </c>
      <c r="H953" s="4">
        <v>204468.5</v>
      </c>
      <c r="I953" s="4">
        <v>203552.33333329999</v>
      </c>
      <c r="J953" s="26">
        <v>-0.44807227846832554</v>
      </c>
      <c r="K953" s="5"/>
    </row>
    <row r="954" spans="1:11" x14ac:dyDescent="0.3">
      <c r="A954" s="46" t="s">
        <v>173</v>
      </c>
      <c r="B954" s="3" t="s">
        <v>174</v>
      </c>
      <c r="C954" s="47" t="s">
        <v>415</v>
      </c>
      <c r="D954" s="3" t="s">
        <v>416</v>
      </c>
      <c r="E954" s="3">
        <v>34662</v>
      </c>
      <c r="F954" s="3" t="s">
        <v>758</v>
      </c>
      <c r="G954" s="3" t="s">
        <v>273</v>
      </c>
      <c r="H954" s="4">
        <v>207350</v>
      </c>
      <c r="I954" s="4">
        <v>202176.66666670001</v>
      </c>
      <c r="J954" s="26">
        <v>-2.494976288063655</v>
      </c>
      <c r="K954" s="5"/>
    </row>
    <row r="955" spans="1:11" x14ac:dyDescent="0.3">
      <c r="A955" s="46" t="s">
        <v>173</v>
      </c>
      <c r="B955" s="3" t="s">
        <v>174</v>
      </c>
      <c r="C955" s="47" t="s">
        <v>415</v>
      </c>
      <c r="D955" s="3" t="s">
        <v>416</v>
      </c>
      <c r="E955" s="3">
        <v>34662</v>
      </c>
      <c r="F955" s="3" t="s">
        <v>758</v>
      </c>
      <c r="G955" s="3" t="s">
        <v>640</v>
      </c>
      <c r="H955" s="4">
        <v>746966.66666670004</v>
      </c>
      <c r="I955" s="4">
        <v>742561.66666670004</v>
      </c>
      <c r="J955" s="26">
        <v>-0.58971841670755198</v>
      </c>
      <c r="K955" s="5"/>
    </row>
    <row r="956" spans="1:11" x14ac:dyDescent="0.3">
      <c r="A956" s="46" t="s">
        <v>225</v>
      </c>
      <c r="B956" s="3" t="s">
        <v>226</v>
      </c>
      <c r="C956" s="47" t="s">
        <v>227</v>
      </c>
      <c r="D956" s="3" t="s">
        <v>228</v>
      </c>
      <c r="E956" s="3">
        <v>34662</v>
      </c>
      <c r="F956" s="3" t="s">
        <v>759</v>
      </c>
      <c r="G956" s="3" t="s">
        <v>497</v>
      </c>
      <c r="H956" s="4">
        <v>20600</v>
      </c>
      <c r="I956" s="4">
        <v>20600</v>
      </c>
      <c r="J956" s="26">
        <v>0</v>
      </c>
      <c r="K956" s="5"/>
    </row>
    <row r="957" spans="1:11" x14ac:dyDescent="0.3">
      <c r="A957" s="46" t="s">
        <v>225</v>
      </c>
      <c r="B957" s="3" t="s">
        <v>226</v>
      </c>
      <c r="C957" s="47" t="s">
        <v>263</v>
      </c>
      <c r="D957" s="3" t="s">
        <v>264</v>
      </c>
      <c r="E957" s="3">
        <v>34662</v>
      </c>
      <c r="F957" s="3" t="s">
        <v>759</v>
      </c>
      <c r="G957" s="3" t="s">
        <v>497</v>
      </c>
      <c r="H957" s="4">
        <v>19440</v>
      </c>
      <c r="I957" s="4">
        <v>19240</v>
      </c>
      <c r="J957" s="26">
        <v>-1.0288065843621408</v>
      </c>
      <c r="K957" s="5"/>
    </row>
    <row r="958" spans="1:11" x14ac:dyDescent="0.3">
      <c r="A958" s="46" t="s">
        <v>389</v>
      </c>
      <c r="B958" s="3" t="s">
        <v>390</v>
      </c>
      <c r="C958" s="47" t="s">
        <v>391</v>
      </c>
      <c r="D958" s="3" t="s">
        <v>392</v>
      </c>
      <c r="E958" s="3">
        <v>34662</v>
      </c>
      <c r="F958" s="3" t="s">
        <v>759</v>
      </c>
      <c r="G958" s="3" t="s">
        <v>497</v>
      </c>
      <c r="H958" s="4">
        <v>22000</v>
      </c>
      <c r="I958" s="4">
        <v>22000</v>
      </c>
      <c r="J958" s="26">
        <v>0</v>
      </c>
      <c r="K958" s="5"/>
    </row>
    <row r="959" spans="1:11" x14ac:dyDescent="0.3">
      <c r="A959" s="46" t="s">
        <v>225</v>
      </c>
      <c r="B959" s="3" t="s">
        <v>226</v>
      </c>
      <c r="C959" s="47" t="s">
        <v>227</v>
      </c>
      <c r="D959" s="3" t="s">
        <v>228</v>
      </c>
      <c r="E959" s="3">
        <v>34662</v>
      </c>
      <c r="F959" s="3" t="s">
        <v>759</v>
      </c>
      <c r="G959" s="3" t="s">
        <v>74</v>
      </c>
      <c r="H959" s="4">
        <v>109733.3333333</v>
      </c>
      <c r="I959" s="4">
        <v>105500</v>
      </c>
      <c r="J959" s="26">
        <v>-3.8578371810157552</v>
      </c>
      <c r="K959" s="5"/>
    </row>
    <row r="960" spans="1:11" x14ac:dyDescent="0.3">
      <c r="A960" s="46" t="s">
        <v>225</v>
      </c>
      <c r="B960" s="3" t="s">
        <v>226</v>
      </c>
      <c r="C960" s="47" t="s">
        <v>263</v>
      </c>
      <c r="D960" s="3" t="s">
        <v>264</v>
      </c>
      <c r="E960" s="3">
        <v>34662</v>
      </c>
      <c r="F960" s="3" t="s">
        <v>759</v>
      </c>
      <c r="G960" s="3" t="s">
        <v>74</v>
      </c>
      <c r="H960" s="4">
        <v>101850</v>
      </c>
      <c r="I960" s="4">
        <v>102625</v>
      </c>
      <c r="J960" s="26">
        <v>0.76092292587137678</v>
      </c>
      <c r="K960" s="5"/>
    </row>
    <row r="961" spans="1:11" x14ac:dyDescent="0.3">
      <c r="A961" s="46" t="s">
        <v>389</v>
      </c>
      <c r="B961" s="3" t="s">
        <v>390</v>
      </c>
      <c r="C961" s="47" t="s">
        <v>391</v>
      </c>
      <c r="D961" s="3" t="s">
        <v>392</v>
      </c>
      <c r="E961" s="3">
        <v>34662</v>
      </c>
      <c r="F961" s="3" t="s">
        <v>759</v>
      </c>
      <c r="G961" s="3" t="s">
        <v>74</v>
      </c>
      <c r="H961" s="4">
        <v>109000</v>
      </c>
      <c r="I961" s="4">
        <v>109666.6666667</v>
      </c>
      <c r="J961" s="26">
        <v>0.61162079513761292</v>
      </c>
      <c r="K961" s="5"/>
    </row>
    <row r="962" spans="1:11" x14ac:dyDescent="0.3">
      <c r="A962" s="46" t="s">
        <v>69</v>
      </c>
      <c r="B962" s="3" t="s">
        <v>70</v>
      </c>
      <c r="C962" s="47" t="s">
        <v>286</v>
      </c>
      <c r="D962" s="3" t="s">
        <v>287</v>
      </c>
      <c r="E962" s="3">
        <v>34662</v>
      </c>
      <c r="F962" s="3" t="s">
        <v>760</v>
      </c>
      <c r="G962" s="3" t="s">
        <v>497</v>
      </c>
      <c r="H962" s="4">
        <v>16000</v>
      </c>
      <c r="I962" s="4">
        <v>16500</v>
      </c>
      <c r="J962" s="26">
        <v>3.125</v>
      </c>
      <c r="K962" s="5"/>
    </row>
    <row r="963" spans="1:11" x14ac:dyDescent="0.3">
      <c r="A963" s="46" t="s">
        <v>69</v>
      </c>
      <c r="B963" s="3" t="s">
        <v>70</v>
      </c>
      <c r="C963" s="47" t="s">
        <v>89</v>
      </c>
      <c r="D963" s="3" t="s">
        <v>90</v>
      </c>
      <c r="E963" s="3">
        <v>34662</v>
      </c>
      <c r="F963" s="3" t="s">
        <v>760</v>
      </c>
      <c r="G963" s="3" t="s">
        <v>497</v>
      </c>
      <c r="H963" s="4">
        <v>15300</v>
      </c>
      <c r="I963" s="4">
        <v>15300</v>
      </c>
      <c r="J963" s="26">
        <v>0</v>
      </c>
      <c r="K963" s="5"/>
    </row>
    <row r="964" spans="1:11" x14ac:dyDescent="0.3">
      <c r="A964" s="46" t="s">
        <v>119</v>
      </c>
      <c r="B964" s="3" t="s">
        <v>120</v>
      </c>
      <c r="C964" s="47" t="s">
        <v>197</v>
      </c>
      <c r="D964" s="3" t="s">
        <v>198</v>
      </c>
      <c r="E964" s="3">
        <v>34662</v>
      </c>
      <c r="F964" s="3" t="s">
        <v>760</v>
      </c>
      <c r="G964" s="3" t="s">
        <v>497</v>
      </c>
      <c r="H964" s="4">
        <v>14750</v>
      </c>
      <c r="I964" s="4">
        <v>14750</v>
      </c>
      <c r="J964" s="26">
        <v>0</v>
      </c>
      <c r="K964" s="5"/>
    </row>
    <row r="965" spans="1:11" x14ac:dyDescent="0.3">
      <c r="A965" s="46" t="s">
        <v>225</v>
      </c>
      <c r="B965" s="3" t="s">
        <v>226</v>
      </c>
      <c r="C965" s="47" t="s">
        <v>227</v>
      </c>
      <c r="D965" s="3" t="s">
        <v>228</v>
      </c>
      <c r="E965" s="3">
        <v>34662</v>
      </c>
      <c r="F965" s="3" t="s">
        <v>760</v>
      </c>
      <c r="G965" s="3" t="s">
        <v>497</v>
      </c>
      <c r="H965" s="4">
        <v>13600</v>
      </c>
      <c r="I965" s="4">
        <v>13600</v>
      </c>
      <c r="J965" s="26">
        <v>0</v>
      </c>
      <c r="K965" s="5"/>
    </row>
    <row r="966" spans="1:11" x14ac:dyDescent="0.3">
      <c r="A966" s="46" t="s">
        <v>225</v>
      </c>
      <c r="B966" s="3" t="s">
        <v>226</v>
      </c>
      <c r="C966" s="47" t="s">
        <v>263</v>
      </c>
      <c r="D966" s="3" t="s">
        <v>264</v>
      </c>
      <c r="E966" s="3">
        <v>34662</v>
      </c>
      <c r="F966" s="3" t="s">
        <v>760</v>
      </c>
      <c r="G966" s="3" t="s">
        <v>497</v>
      </c>
      <c r="H966" s="4">
        <v>16433.333333300001</v>
      </c>
      <c r="I966" s="4">
        <v>16433.333333300001</v>
      </c>
      <c r="J966" s="26">
        <v>0</v>
      </c>
      <c r="K966" s="5"/>
    </row>
    <row r="967" spans="1:11" x14ac:dyDescent="0.3">
      <c r="A967" s="46" t="s">
        <v>225</v>
      </c>
      <c r="B967" s="3" t="s">
        <v>226</v>
      </c>
      <c r="C967" s="47" t="s">
        <v>271</v>
      </c>
      <c r="D967" s="3" t="s">
        <v>272</v>
      </c>
      <c r="E967" s="3">
        <v>34662</v>
      </c>
      <c r="F967" s="3" t="s">
        <v>760</v>
      </c>
      <c r="G967" s="3" t="s">
        <v>497</v>
      </c>
      <c r="H967" s="4">
        <v>15000</v>
      </c>
      <c r="I967" s="4">
        <v>15000</v>
      </c>
      <c r="J967" s="26">
        <v>0</v>
      </c>
      <c r="K967" s="5"/>
    </row>
    <row r="968" spans="1:11" x14ac:dyDescent="0.3">
      <c r="A968" s="46" t="s">
        <v>69</v>
      </c>
      <c r="B968" s="3" t="s">
        <v>70</v>
      </c>
      <c r="C968" s="47" t="s">
        <v>71</v>
      </c>
      <c r="D968" s="3" t="s">
        <v>72</v>
      </c>
      <c r="E968" s="3">
        <v>34662</v>
      </c>
      <c r="F968" s="3" t="s">
        <v>760</v>
      </c>
      <c r="G968" s="3" t="s">
        <v>187</v>
      </c>
      <c r="H968" s="4">
        <v>23700</v>
      </c>
      <c r="I968" s="4">
        <v>23412.5</v>
      </c>
      <c r="J968" s="26">
        <v>-1.2130801687763704</v>
      </c>
      <c r="K968" s="5"/>
    </row>
    <row r="969" spans="1:11" x14ac:dyDescent="0.3">
      <c r="A969" s="46" t="s">
        <v>69</v>
      </c>
      <c r="B969" s="3" t="s">
        <v>70</v>
      </c>
      <c r="C969" s="47" t="s">
        <v>75</v>
      </c>
      <c r="D969" s="3" t="s">
        <v>76</v>
      </c>
      <c r="E969" s="3">
        <v>34662</v>
      </c>
      <c r="F969" s="3" t="s">
        <v>760</v>
      </c>
      <c r="G969" s="3" t="s">
        <v>187</v>
      </c>
      <c r="H969" s="4">
        <v>22030.400000000001</v>
      </c>
      <c r="I969" s="4">
        <v>22400</v>
      </c>
      <c r="J969" s="26">
        <v>1.6776817488561191</v>
      </c>
      <c r="K969" s="5"/>
    </row>
    <row r="970" spans="1:11" x14ac:dyDescent="0.3">
      <c r="A970" s="46" t="s">
        <v>69</v>
      </c>
      <c r="B970" s="3" t="s">
        <v>70</v>
      </c>
      <c r="C970" s="47" t="s">
        <v>77</v>
      </c>
      <c r="D970" s="3" t="s">
        <v>78</v>
      </c>
      <c r="E970" s="3">
        <v>34662</v>
      </c>
      <c r="F970" s="3" t="s">
        <v>760</v>
      </c>
      <c r="G970" s="3" t="s">
        <v>187</v>
      </c>
      <c r="H970" s="4">
        <v>24600</v>
      </c>
      <c r="I970" s="4">
        <v>24050</v>
      </c>
      <c r="J970" s="26">
        <v>-2.2357723577235755</v>
      </c>
      <c r="K970" s="5"/>
    </row>
    <row r="971" spans="1:11" x14ac:dyDescent="0.3">
      <c r="A971" s="46" t="s">
        <v>69</v>
      </c>
      <c r="B971" s="3" t="s">
        <v>70</v>
      </c>
      <c r="C971" s="47" t="s">
        <v>79</v>
      </c>
      <c r="D971" s="3" t="s">
        <v>80</v>
      </c>
      <c r="E971" s="3">
        <v>34662</v>
      </c>
      <c r="F971" s="3" t="s">
        <v>760</v>
      </c>
      <c r="G971" s="3" t="s">
        <v>187</v>
      </c>
      <c r="H971" s="4">
        <v>19620.666666699999</v>
      </c>
      <c r="I971" s="4">
        <v>20666.666666699999</v>
      </c>
      <c r="J971" s="26">
        <v>5.3311134517934677</v>
      </c>
      <c r="K971" s="5"/>
    </row>
    <row r="972" spans="1:11" x14ac:dyDescent="0.3">
      <c r="A972" s="46" t="s">
        <v>69</v>
      </c>
      <c r="B972" s="3" t="s">
        <v>70</v>
      </c>
      <c r="C972" s="47" t="s">
        <v>81</v>
      </c>
      <c r="D972" s="3" t="s">
        <v>82</v>
      </c>
      <c r="E972" s="3">
        <v>34662</v>
      </c>
      <c r="F972" s="3" t="s">
        <v>760</v>
      </c>
      <c r="G972" s="3" t="s">
        <v>187</v>
      </c>
      <c r="H972" s="4">
        <v>22750</v>
      </c>
      <c r="I972" s="4">
        <v>22750</v>
      </c>
      <c r="J972" s="26">
        <v>0</v>
      </c>
      <c r="K972" s="5"/>
    </row>
    <row r="973" spans="1:11" x14ac:dyDescent="0.3">
      <c r="A973" s="46" t="s">
        <v>69</v>
      </c>
      <c r="B973" s="3" t="s">
        <v>70</v>
      </c>
      <c r="C973" s="47" t="s">
        <v>283</v>
      </c>
      <c r="D973" s="3" t="s">
        <v>284</v>
      </c>
      <c r="E973" s="3">
        <v>34662</v>
      </c>
      <c r="F973" s="3" t="s">
        <v>760</v>
      </c>
      <c r="G973" s="3" t="s">
        <v>187</v>
      </c>
      <c r="H973" s="4">
        <v>25331</v>
      </c>
      <c r="I973" s="4">
        <v>25331</v>
      </c>
      <c r="J973" s="26">
        <v>0</v>
      </c>
      <c r="K973" s="5"/>
    </row>
    <row r="974" spans="1:11" x14ac:dyDescent="0.3">
      <c r="A974" s="46" t="s">
        <v>69</v>
      </c>
      <c r="B974" s="3" t="s">
        <v>70</v>
      </c>
      <c r="C974" s="47" t="s">
        <v>285</v>
      </c>
      <c r="D974" s="3" t="s">
        <v>268</v>
      </c>
      <c r="E974" s="3">
        <v>34662</v>
      </c>
      <c r="F974" s="3" t="s">
        <v>760</v>
      </c>
      <c r="G974" s="3" t="s">
        <v>187</v>
      </c>
      <c r="H974" s="4">
        <v>21244</v>
      </c>
      <c r="I974" s="4">
        <v>21242.5</v>
      </c>
      <c r="J974" s="26">
        <v>-7.0608171719110935E-3</v>
      </c>
      <c r="K974" s="5"/>
    </row>
    <row r="975" spans="1:11" x14ac:dyDescent="0.3">
      <c r="A975" s="46" t="s">
        <v>69</v>
      </c>
      <c r="B975" s="3" t="s">
        <v>70</v>
      </c>
      <c r="C975" s="47" t="s">
        <v>83</v>
      </c>
      <c r="D975" s="3" t="s">
        <v>84</v>
      </c>
      <c r="E975" s="3">
        <v>34662</v>
      </c>
      <c r="F975" s="3" t="s">
        <v>760</v>
      </c>
      <c r="G975" s="3" t="s">
        <v>187</v>
      </c>
      <c r="H975" s="4">
        <v>21437.5</v>
      </c>
      <c r="I975" s="4">
        <v>22877.777777800002</v>
      </c>
      <c r="J975" s="26">
        <v>6.7184969226822266</v>
      </c>
      <c r="K975" s="5"/>
    </row>
    <row r="976" spans="1:11" x14ac:dyDescent="0.3">
      <c r="A976" s="46" t="s">
        <v>69</v>
      </c>
      <c r="B976" s="3" t="s">
        <v>70</v>
      </c>
      <c r="C976" s="47" t="s">
        <v>286</v>
      </c>
      <c r="D976" s="3" t="s">
        <v>287</v>
      </c>
      <c r="E976" s="3">
        <v>34662</v>
      </c>
      <c r="F976" s="3" t="s">
        <v>760</v>
      </c>
      <c r="G976" s="3" t="s">
        <v>187</v>
      </c>
      <c r="H976" s="4">
        <v>23884.615384600002</v>
      </c>
      <c r="I976" s="4">
        <v>23208.333333300001</v>
      </c>
      <c r="J976" s="26">
        <v>-2.8314546431258192</v>
      </c>
      <c r="K976" s="5"/>
    </row>
    <row r="977" spans="1:11" x14ac:dyDescent="0.3">
      <c r="A977" s="46" t="s">
        <v>69</v>
      </c>
      <c r="B977" s="3" t="s">
        <v>70</v>
      </c>
      <c r="C977" s="47" t="s">
        <v>85</v>
      </c>
      <c r="D977" s="3" t="s">
        <v>86</v>
      </c>
      <c r="E977" s="3">
        <v>34662</v>
      </c>
      <c r="F977" s="3" t="s">
        <v>760</v>
      </c>
      <c r="G977" s="3" t="s">
        <v>187</v>
      </c>
      <c r="H977" s="4">
        <v>21336.166666699999</v>
      </c>
      <c r="I977" s="4">
        <v>21341.666666699999</v>
      </c>
      <c r="J977" s="26">
        <v>2.5777826382400448E-2</v>
      </c>
      <c r="K977" s="5"/>
    </row>
    <row r="978" spans="1:11" x14ac:dyDescent="0.3">
      <c r="A978" s="46" t="s">
        <v>69</v>
      </c>
      <c r="B978" s="3" t="s">
        <v>70</v>
      </c>
      <c r="C978" s="47" t="s">
        <v>89</v>
      </c>
      <c r="D978" s="3" t="s">
        <v>90</v>
      </c>
      <c r="E978" s="3">
        <v>34662</v>
      </c>
      <c r="F978" s="3" t="s">
        <v>760</v>
      </c>
      <c r="G978" s="3" t="s">
        <v>187</v>
      </c>
      <c r="H978" s="4">
        <v>22692.307692300001</v>
      </c>
      <c r="I978" s="4">
        <v>23007.692307699999</v>
      </c>
      <c r="J978" s="26">
        <v>1.3898305085428442</v>
      </c>
      <c r="K978" s="5"/>
    </row>
    <row r="979" spans="1:11" x14ac:dyDescent="0.3">
      <c r="A979" s="46" t="s">
        <v>69</v>
      </c>
      <c r="B979" s="3" t="s">
        <v>70</v>
      </c>
      <c r="C979" s="47" t="s">
        <v>93</v>
      </c>
      <c r="D979" s="3" t="s">
        <v>94</v>
      </c>
      <c r="E979" s="3">
        <v>34662</v>
      </c>
      <c r="F979" s="3" t="s">
        <v>760</v>
      </c>
      <c r="G979" s="3" t="s">
        <v>187</v>
      </c>
      <c r="H979" s="4">
        <v>22966.666666699999</v>
      </c>
      <c r="I979" s="4">
        <v>23211.111111099999</v>
      </c>
      <c r="J979" s="26">
        <v>1.0643444603758212</v>
      </c>
      <c r="K979" s="5"/>
    </row>
    <row r="980" spans="1:11" x14ac:dyDescent="0.3">
      <c r="A980" s="46" t="s">
        <v>69</v>
      </c>
      <c r="B980" s="3" t="s">
        <v>70</v>
      </c>
      <c r="C980" s="47" t="s">
        <v>96</v>
      </c>
      <c r="D980" s="3" t="s">
        <v>97</v>
      </c>
      <c r="E980" s="3">
        <v>34662</v>
      </c>
      <c r="F980" s="3" t="s">
        <v>760</v>
      </c>
      <c r="G980" s="3" t="s">
        <v>187</v>
      </c>
      <c r="H980" s="4">
        <v>23073</v>
      </c>
      <c r="I980" s="4">
        <v>23126.923076899999</v>
      </c>
      <c r="J980" s="26">
        <v>0.23370639665409865</v>
      </c>
      <c r="K980" s="5"/>
    </row>
    <row r="981" spans="1:11" x14ac:dyDescent="0.3">
      <c r="A981" s="46" t="s">
        <v>100</v>
      </c>
      <c r="B981" s="3" t="s">
        <v>101</v>
      </c>
      <c r="C981" s="47" t="s">
        <v>102</v>
      </c>
      <c r="D981" s="3" t="s">
        <v>101</v>
      </c>
      <c r="E981" s="3">
        <v>34662</v>
      </c>
      <c r="F981" s="3" t="s">
        <v>760</v>
      </c>
      <c r="G981" s="3" t="s">
        <v>187</v>
      </c>
      <c r="H981" s="4">
        <v>33825</v>
      </c>
      <c r="I981" s="4">
        <v>35650</v>
      </c>
      <c r="J981" s="26">
        <v>5.3954175905395418</v>
      </c>
      <c r="K981" s="5"/>
    </row>
    <row r="982" spans="1:11" x14ac:dyDescent="0.3">
      <c r="A982" s="46" t="s">
        <v>103</v>
      </c>
      <c r="B982" s="3" t="s">
        <v>104</v>
      </c>
      <c r="C982" s="47" t="s">
        <v>245</v>
      </c>
      <c r="D982" s="3" t="s">
        <v>246</v>
      </c>
      <c r="E982" s="3">
        <v>34662</v>
      </c>
      <c r="F982" s="3" t="s">
        <v>760</v>
      </c>
      <c r="G982" s="3" t="s">
        <v>187</v>
      </c>
      <c r="H982" s="4">
        <v>29200</v>
      </c>
      <c r="I982" s="4">
        <v>29500</v>
      </c>
      <c r="J982" s="26">
        <v>1.0273972602739656</v>
      </c>
      <c r="K982" s="5"/>
    </row>
    <row r="983" spans="1:11" x14ac:dyDescent="0.3">
      <c r="A983" s="46" t="s">
        <v>103</v>
      </c>
      <c r="B983" s="3" t="s">
        <v>104</v>
      </c>
      <c r="C983" s="47" t="s">
        <v>217</v>
      </c>
      <c r="D983" s="3" t="s">
        <v>218</v>
      </c>
      <c r="E983" s="3">
        <v>34662</v>
      </c>
      <c r="F983" s="3" t="s">
        <v>760</v>
      </c>
      <c r="G983" s="3" t="s">
        <v>187</v>
      </c>
      <c r="H983" s="4">
        <v>28975</v>
      </c>
      <c r="I983" s="4">
        <v>28533.333333300001</v>
      </c>
      <c r="J983" s="26">
        <v>-1.5243025597929227</v>
      </c>
      <c r="K983" s="5"/>
    </row>
    <row r="984" spans="1:11" x14ac:dyDescent="0.3">
      <c r="A984" s="46" t="s">
        <v>103</v>
      </c>
      <c r="B984" s="3" t="s">
        <v>104</v>
      </c>
      <c r="C984" s="47" t="s">
        <v>433</v>
      </c>
      <c r="D984" s="3" t="s">
        <v>434</v>
      </c>
      <c r="E984" s="3">
        <v>34662</v>
      </c>
      <c r="F984" s="3" t="s">
        <v>760</v>
      </c>
      <c r="G984" s="3" t="s">
        <v>187</v>
      </c>
      <c r="H984" s="4">
        <v>33100</v>
      </c>
      <c r="I984" s="4">
        <v>32400</v>
      </c>
      <c r="J984" s="26">
        <v>-2.1148036253776481</v>
      </c>
      <c r="K984" s="5"/>
    </row>
    <row r="985" spans="1:11" x14ac:dyDescent="0.3">
      <c r="A985" s="46" t="s">
        <v>103</v>
      </c>
      <c r="B985" s="3" t="s">
        <v>104</v>
      </c>
      <c r="C985" s="47" t="s">
        <v>251</v>
      </c>
      <c r="D985" s="3" t="s">
        <v>252</v>
      </c>
      <c r="E985" s="3">
        <v>34662</v>
      </c>
      <c r="F985" s="3" t="s">
        <v>760</v>
      </c>
      <c r="G985" s="3" t="s">
        <v>187</v>
      </c>
      <c r="H985" s="4">
        <v>30100</v>
      </c>
      <c r="I985" s="4">
        <v>31000</v>
      </c>
      <c r="J985" s="26">
        <v>2.9900332225913706</v>
      </c>
      <c r="K985" s="5"/>
    </row>
    <row r="986" spans="1:11" x14ac:dyDescent="0.3">
      <c r="A986" s="46" t="s">
        <v>103</v>
      </c>
      <c r="B986" s="3" t="s">
        <v>104</v>
      </c>
      <c r="C986" s="47" t="s">
        <v>365</v>
      </c>
      <c r="D986" s="3" t="s">
        <v>366</v>
      </c>
      <c r="E986" s="3">
        <v>34662</v>
      </c>
      <c r="F986" s="3" t="s">
        <v>760</v>
      </c>
      <c r="G986" s="3" t="s">
        <v>187</v>
      </c>
      <c r="H986" s="4">
        <v>29100</v>
      </c>
      <c r="I986" s="4">
        <v>29100</v>
      </c>
      <c r="J986" s="26">
        <v>0</v>
      </c>
      <c r="K986" s="5"/>
    </row>
    <row r="987" spans="1:11" x14ac:dyDescent="0.3">
      <c r="A987" s="46" t="s">
        <v>103</v>
      </c>
      <c r="B987" s="3" t="s">
        <v>104</v>
      </c>
      <c r="C987" s="47" t="s">
        <v>253</v>
      </c>
      <c r="D987" s="3" t="s">
        <v>254</v>
      </c>
      <c r="E987" s="3">
        <v>34662</v>
      </c>
      <c r="F987" s="3" t="s">
        <v>760</v>
      </c>
      <c r="G987" s="3" t="s">
        <v>187</v>
      </c>
      <c r="H987" s="4">
        <v>28833.333333300001</v>
      </c>
      <c r="I987" s="4">
        <v>28833.333333300001</v>
      </c>
      <c r="J987" s="26">
        <v>0</v>
      </c>
      <c r="K987" s="5"/>
    </row>
    <row r="988" spans="1:11" x14ac:dyDescent="0.3">
      <c r="A988" s="46" t="s">
        <v>103</v>
      </c>
      <c r="B988" s="3" t="s">
        <v>104</v>
      </c>
      <c r="C988" s="47" t="s">
        <v>205</v>
      </c>
      <c r="D988" s="3" t="s">
        <v>206</v>
      </c>
      <c r="E988" s="3">
        <v>34662</v>
      </c>
      <c r="F988" s="3" t="s">
        <v>760</v>
      </c>
      <c r="G988" s="3" t="s">
        <v>187</v>
      </c>
      <c r="H988" s="4">
        <v>30250</v>
      </c>
      <c r="I988" s="4">
        <v>30050</v>
      </c>
      <c r="J988" s="26">
        <v>-0.66115702479339067</v>
      </c>
      <c r="K988" s="5"/>
    </row>
    <row r="989" spans="1:11" x14ac:dyDescent="0.3">
      <c r="A989" s="46" t="s">
        <v>119</v>
      </c>
      <c r="B989" s="3" t="s">
        <v>120</v>
      </c>
      <c r="C989" s="47" t="s">
        <v>197</v>
      </c>
      <c r="D989" s="3" t="s">
        <v>198</v>
      </c>
      <c r="E989" s="3">
        <v>34662</v>
      </c>
      <c r="F989" s="3" t="s">
        <v>760</v>
      </c>
      <c r="G989" s="3" t="s">
        <v>187</v>
      </c>
      <c r="H989" s="4">
        <v>27500</v>
      </c>
      <c r="I989" s="4">
        <v>27500</v>
      </c>
      <c r="J989" s="26">
        <v>0</v>
      </c>
      <c r="K989" s="5"/>
    </row>
    <row r="990" spans="1:11" x14ac:dyDescent="0.3">
      <c r="A990" s="46" t="s">
        <v>119</v>
      </c>
      <c r="B990" s="3" t="s">
        <v>120</v>
      </c>
      <c r="C990" s="47" t="s">
        <v>133</v>
      </c>
      <c r="D990" s="3" t="s">
        <v>134</v>
      </c>
      <c r="E990" s="3">
        <v>34662</v>
      </c>
      <c r="F990" s="3" t="s">
        <v>760</v>
      </c>
      <c r="G990" s="3" t="s">
        <v>187</v>
      </c>
      <c r="H990" s="4">
        <v>25166.666666699999</v>
      </c>
      <c r="I990" s="4">
        <v>24980</v>
      </c>
      <c r="J990" s="26">
        <v>-0.74172185443609484</v>
      </c>
      <c r="K990" s="5"/>
    </row>
    <row r="991" spans="1:11" x14ac:dyDescent="0.3">
      <c r="A991" s="46" t="s">
        <v>119</v>
      </c>
      <c r="B991" s="3" t="s">
        <v>120</v>
      </c>
      <c r="C991" s="47" t="s">
        <v>135</v>
      </c>
      <c r="D991" s="3" t="s">
        <v>136</v>
      </c>
      <c r="E991" s="3">
        <v>34662</v>
      </c>
      <c r="F991" s="3" t="s">
        <v>760</v>
      </c>
      <c r="G991" s="3" t="s">
        <v>187</v>
      </c>
      <c r="H991" s="4">
        <v>23633.333333300001</v>
      </c>
      <c r="I991" s="4">
        <v>24200</v>
      </c>
      <c r="J991" s="26">
        <v>2.3977433005675453</v>
      </c>
      <c r="K991" s="5"/>
    </row>
    <row r="992" spans="1:11" x14ac:dyDescent="0.3">
      <c r="A992" s="46" t="s">
        <v>119</v>
      </c>
      <c r="B992" s="3" t="s">
        <v>120</v>
      </c>
      <c r="C992" s="47" t="s">
        <v>137</v>
      </c>
      <c r="D992" s="3" t="s">
        <v>138</v>
      </c>
      <c r="E992" s="3">
        <v>34662</v>
      </c>
      <c r="F992" s="3" t="s">
        <v>760</v>
      </c>
      <c r="G992" s="3" t="s">
        <v>187</v>
      </c>
      <c r="H992" s="4">
        <v>25950</v>
      </c>
      <c r="I992" s="4">
        <v>25525</v>
      </c>
      <c r="J992" s="26">
        <v>-1.6377649325626242</v>
      </c>
      <c r="K992" s="5"/>
    </row>
    <row r="993" spans="1:11" x14ac:dyDescent="0.3">
      <c r="A993" s="46" t="s">
        <v>119</v>
      </c>
      <c r="B993" s="3" t="s">
        <v>120</v>
      </c>
      <c r="C993" s="47" t="s">
        <v>139</v>
      </c>
      <c r="D993" s="3" t="s">
        <v>140</v>
      </c>
      <c r="E993" s="3">
        <v>34662</v>
      </c>
      <c r="F993" s="3" t="s">
        <v>760</v>
      </c>
      <c r="G993" s="3" t="s">
        <v>187</v>
      </c>
      <c r="H993" s="4">
        <v>23750</v>
      </c>
      <c r="I993" s="4">
        <v>24800</v>
      </c>
      <c r="J993" s="26">
        <v>4.4210526315789478</v>
      </c>
      <c r="K993" s="5"/>
    </row>
    <row r="994" spans="1:11" x14ac:dyDescent="0.3">
      <c r="A994" s="46" t="s">
        <v>143</v>
      </c>
      <c r="B994" s="3" t="s">
        <v>144</v>
      </c>
      <c r="C994" s="47" t="s">
        <v>386</v>
      </c>
      <c r="D994" s="3" t="s">
        <v>387</v>
      </c>
      <c r="E994" s="3">
        <v>34662</v>
      </c>
      <c r="F994" s="3" t="s">
        <v>760</v>
      </c>
      <c r="G994" s="3" t="s">
        <v>187</v>
      </c>
      <c r="H994" s="4">
        <v>27000</v>
      </c>
      <c r="I994" s="4">
        <v>27466.666666699999</v>
      </c>
      <c r="J994" s="26">
        <v>1.7283950618518507</v>
      </c>
      <c r="K994" s="5"/>
    </row>
    <row r="995" spans="1:11" x14ac:dyDescent="0.3">
      <c r="A995" s="46" t="s">
        <v>143</v>
      </c>
      <c r="B995" s="3" t="s">
        <v>144</v>
      </c>
      <c r="C995" s="47" t="s">
        <v>214</v>
      </c>
      <c r="D995" s="3" t="s">
        <v>215</v>
      </c>
      <c r="E995" s="3">
        <v>34662</v>
      </c>
      <c r="F995" s="3" t="s">
        <v>760</v>
      </c>
      <c r="G995" s="3" t="s">
        <v>187</v>
      </c>
      <c r="H995" s="4">
        <v>25500</v>
      </c>
      <c r="I995" s="4">
        <v>25500</v>
      </c>
      <c r="J995" s="26">
        <v>0</v>
      </c>
      <c r="K995" s="5"/>
    </row>
    <row r="996" spans="1:11" x14ac:dyDescent="0.3">
      <c r="A996" s="46" t="s">
        <v>225</v>
      </c>
      <c r="B996" s="3" t="s">
        <v>226</v>
      </c>
      <c r="C996" s="47" t="s">
        <v>227</v>
      </c>
      <c r="D996" s="3" t="s">
        <v>228</v>
      </c>
      <c r="E996" s="3">
        <v>34662</v>
      </c>
      <c r="F996" s="3" t="s">
        <v>760</v>
      </c>
      <c r="G996" s="3" t="s">
        <v>187</v>
      </c>
      <c r="H996" s="4">
        <v>23826.727272700002</v>
      </c>
      <c r="I996" s="4">
        <v>24736</v>
      </c>
      <c r="J996" s="26">
        <v>3.8161880853096353</v>
      </c>
      <c r="K996" s="5"/>
    </row>
    <row r="997" spans="1:11" x14ac:dyDescent="0.3">
      <c r="A997" s="46" t="s">
        <v>225</v>
      </c>
      <c r="B997" s="3" t="s">
        <v>226</v>
      </c>
      <c r="C997" s="47" t="s">
        <v>263</v>
      </c>
      <c r="D997" s="3" t="s">
        <v>264</v>
      </c>
      <c r="E997" s="3">
        <v>34662</v>
      </c>
      <c r="F997" s="3" t="s">
        <v>760</v>
      </c>
      <c r="G997" s="3" t="s">
        <v>187</v>
      </c>
      <c r="H997" s="4">
        <v>27312.5</v>
      </c>
      <c r="I997" s="4">
        <v>27442.8571429</v>
      </c>
      <c r="J997" s="26">
        <v>0.47728015707093618</v>
      </c>
      <c r="K997" s="5"/>
    </row>
    <row r="998" spans="1:11" x14ac:dyDescent="0.3">
      <c r="A998" s="46" t="s">
        <v>225</v>
      </c>
      <c r="B998" s="3" t="s">
        <v>226</v>
      </c>
      <c r="C998" s="47" t="s">
        <v>269</v>
      </c>
      <c r="D998" s="3" t="s">
        <v>270</v>
      </c>
      <c r="E998" s="3">
        <v>34662</v>
      </c>
      <c r="F998" s="3" t="s">
        <v>760</v>
      </c>
      <c r="G998" s="3" t="s">
        <v>187</v>
      </c>
      <c r="H998" s="4">
        <v>27500</v>
      </c>
      <c r="I998" s="4">
        <v>27500</v>
      </c>
      <c r="J998" s="26">
        <v>0</v>
      </c>
      <c r="K998" s="5"/>
    </row>
    <row r="999" spans="1:11" x14ac:dyDescent="0.3">
      <c r="A999" s="46" t="s">
        <v>225</v>
      </c>
      <c r="B999" s="3" t="s">
        <v>226</v>
      </c>
      <c r="C999" s="47" t="s">
        <v>271</v>
      </c>
      <c r="D999" s="3" t="s">
        <v>272</v>
      </c>
      <c r="E999" s="3">
        <v>34662</v>
      </c>
      <c r="F999" s="3" t="s">
        <v>760</v>
      </c>
      <c r="G999" s="3" t="s">
        <v>187</v>
      </c>
      <c r="H999" s="4">
        <v>25500</v>
      </c>
      <c r="I999" s="4">
        <v>25500</v>
      </c>
      <c r="J999" s="26">
        <v>0</v>
      </c>
      <c r="K999" s="5"/>
    </row>
    <row r="1000" spans="1:11" x14ac:dyDescent="0.3">
      <c r="A1000" s="46" t="s">
        <v>169</v>
      </c>
      <c r="B1000" s="3" t="s">
        <v>170</v>
      </c>
      <c r="C1000" s="47" t="s">
        <v>376</v>
      </c>
      <c r="D1000" s="3" t="s">
        <v>377</v>
      </c>
      <c r="E1000" s="3">
        <v>34662</v>
      </c>
      <c r="F1000" s="3" t="s">
        <v>760</v>
      </c>
      <c r="G1000" s="3" t="s">
        <v>187</v>
      </c>
      <c r="H1000" s="4" t="s">
        <v>95</v>
      </c>
      <c r="I1000" s="4">
        <v>27850</v>
      </c>
      <c r="J1000" s="26" t="s">
        <v>95</v>
      </c>
      <c r="K1000" s="5"/>
    </row>
    <row r="1001" spans="1:11" x14ac:dyDescent="0.3">
      <c r="A1001" s="46" t="s">
        <v>389</v>
      </c>
      <c r="B1001" s="3" t="s">
        <v>390</v>
      </c>
      <c r="C1001" s="47" t="s">
        <v>391</v>
      </c>
      <c r="D1001" s="3" t="s">
        <v>392</v>
      </c>
      <c r="E1001" s="3">
        <v>34662</v>
      </c>
      <c r="F1001" s="3" t="s">
        <v>760</v>
      </c>
      <c r="G1001" s="3" t="s">
        <v>187</v>
      </c>
      <c r="H1001" s="4">
        <v>27142.8571429</v>
      </c>
      <c r="I1001" s="4">
        <v>26857.1428571</v>
      </c>
      <c r="J1001" s="26">
        <v>-1.0526315792614982</v>
      </c>
      <c r="K1001" s="5"/>
    </row>
    <row r="1002" spans="1:11" x14ac:dyDescent="0.3">
      <c r="A1002" s="46" t="s">
        <v>69</v>
      </c>
      <c r="B1002" s="3" t="s">
        <v>70</v>
      </c>
      <c r="C1002" s="47" t="s">
        <v>71</v>
      </c>
      <c r="D1002" s="3" t="s">
        <v>72</v>
      </c>
      <c r="E1002" s="3">
        <v>34662</v>
      </c>
      <c r="F1002" s="3" t="s">
        <v>760</v>
      </c>
      <c r="G1002" s="3" t="s">
        <v>74</v>
      </c>
      <c r="H1002" s="4">
        <v>69271.4285714</v>
      </c>
      <c r="I1002" s="4">
        <v>70121.4285714</v>
      </c>
      <c r="J1002" s="26">
        <v>1.2270571251809637</v>
      </c>
      <c r="K1002" s="5"/>
    </row>
    <row r="1003" spans="1:11" x14ac:dyDescent="0.3">
      <c r="A1003" s="46" t="s">
        <v>69</v>
      </c>
      <c r="B1003" s="3" t="s">
        <v>70</v>
      </c>
      <c r="C1003" s="47" t="s">
        <v>75</v>
      </c>
      <c r="D1003" s="3" t="s">
        <v>76</v>
      </c>
      <c r="E1003" s="3">
        <v>34662</v>
      </c>
      <c r="F1003" s="3" t="s">
        <v>760</v>
      </c>
      <c r="G1003" s="3" t="s">
        <v>74</v>
      </c>
      <c r="H1003" s="4">
        <v>59033.833333299997</v>
      </c>
      <c r="I1003" s="4">
        <v>59226.6</v>
      </c>
      <c r="J1003" s="26">
        <v>0.32653591307827412</v>
      </c>
      <c r="K1003" s="5"/>
    </row>
    <row r="1004" spans="1:11" x14ac:dyDescent="0.3">
      <c r="A1004" s="46" t="s">
        <v>69</v>
      </c>
      <c r="B1004" s="3" t="s">
        <v>70</v>
      </c>
      <c r="C1004" s="47" t="s">
        <v>77</v>
      </c>
      <c r="D1004" s="3" t="s">
        <v>78</v>
      </c>
      <c r="E1004" s="3">
        <v>34662</v>
      </c>
      <c r="F1004" s="3" t="s">
        <v>760</v>
      </c>
      <c r="G1004" s="3" t="s">
        <v>74</v>
      </c>
      <c r="H1004" s="4">
        <v>64725</v>
      </c>
      <c r="I1004" s="4">
        <v>65925</v>
      </c>
      <c r="J1004" s="26">
        <v>1.8539976825028948</v>
      </c>
      <c r="K1004" s="5"/>
    </row>
    <row r="1005" spans="1:11" x14ac:dyDescent="0.3">
      <c r="A1005" s="46" t="s">
        <v>69</v>
      </c>
      <c r="B1005" s="3" t="s">
        <v>70</v>
      </c>
      <c r="C1005" s="47" t="s">
        <v>79</v>
      </c>
      <c r="D1005" s="3" t="s">
        <v>80</v>
      </c>
      <c r="E1005" s="3">
        <v>34662</v>
      </c>
      <c r="F1005" s="3" t="s">
        <v>760</v>
      </c>
      <c r="G1005" s="3" t="s">
        <v>74</v>
      </c>
      <c r="H1005" s="4">
        <v>65844.333333300005</v>
      </c>
      <c r="I1005" s="4">
        <v>66325.25</v>
      </c>
      <c r="J1005" s="26">
        <v>0.73038429027085794</v>
      </c>
      <c r="K1005" s="5"/>
    </row>
    <row r="1006" spans="1:11" x14ac:dyDescent="0.3">
      <c r="A1006" s="46" t="s">
        <v>69</v>
      </c>
      <c r="B1006" s="3" t="s">
        <v>70</v>
      </c>
      <c r="C1006" s="47" t="s">
        <v>281</v>
      </c>
      <c r="D1006" s="3" t="s">
        <v>282</v>
      </c>
      <c r="E1006" s="3">
        <v>34662</v>
      </c>
      <c r="F1006" s="3" t="s">
        <v>760</v>
      </c>
      <c r="G1006" s="3" t="s">
        <v>74</v>
      </c>
      <c r="H1006" s="4">
        <v>76121.5</v>
      </c>
      <c r="I1006" s="4">
        <v>74320</v>
      </c>
      <c r="J1006" s="26">
        <v>-2.3666112727678823</v>
      </c>
      <c r="K1006" s="5"/>
    </row>
    <row r="1007" spans="1:11" x14ac:dyDescent="0.3">
      <c r="A1007" s="46" t="s">
        <v>69</v>
      </c>
      <c r="B1007" s="3" t="s">
        <v>70</v>
      </c>
      <c r="C1007" s="47" t="s">
        <v>81</v>
      </c>
      <c r="D1007" s="3" t="s">
        <v>82</v>
      </c>
      <c r="E1007" s="3">
        <v>34662</v>
      </c>
      <c r="F1007" s="3" t="s">
        <v>760</v>
      </c>
      <c r="G1007" s="3" t="s">
        <v>74</v>
      </c>
      <c r="H1007" s="4">
        <v>56535</v>
      </c>
      <c r="I1007" s="4">
        <v>56525</v>
      </c>
      <c r="J1007" s="26">
        <v>-1.7688157778372737E-2</v>
      </c>
      <c r="K1007" s="5"/>
    </row>
    <row r="1008" spans="1:11" x14ac:dyDescent="0.3">
      <c r="A1008" s="46" t="s">
        <v>69</v>
      </c>
      <c r="B1008" s="3" t="s">
        <v>70</v>
      </c>
      <c r="C1008" s="47" t="s">
        <v>283</v>
      </c>
      <c r="D1008" s="3" t="s">
        <v>284</v>
      </c>
      <c r="E1008" s="3">
        <v>34662</v>
      </c>
      <c r="F1008" s="3" t="s">
        <v>760</v>
      </c>
      <c r="G1008" s="3" t="s">
        <v>74</v>
      </c>
      <c r="H1008" s="4">
        <v>63944.333333299997</v>
      </c>
      <c r="I1008" s="4">
        <v>63944.333333299997</v>
      </c>
      <c r="J1008" s="26">
        <v>0</v>
      </c>
      <c r="K1008" s="5"/>
    </row>
    <row r="1009" spans="1:11" x14ac:dyDescent="0.3">
      <c r="A1009" s="46" t="s">
        <v>69</v>
      </c>
      <c r="B1009" s="3" t="s">
        <v>70</v>
      </c>
      <c r="C1009" s="47" t="s">
        <v>285</v>
      </c>
      <c r="D1009" s="3" t="s">
        <v>268</v>
      </c>
      <c r="E1009" s="3">
        <v>34662</v>
      </c>
      <c r="F1009" s="3" t="s">
        <v>760</v>
      </c>
      <c r="G1009" s="3" t="s">
        <v>74</v>
      </c>
      <c r="H1009" s="4">
        <v>61168</v>
      </c>
      <c r="I1009" s="4">
        <v>61628.2</v>
      </c>
      <c r="J1009" s="26">
        <v>0.75235417211614308</v>
      </c>
      <c r="K1009" s="5"/>
    </row>
    <row r="1010" spans="1:11" x14ac:dyDescent="0.3">
      <c r="A1010" s="46" t="s">
        <v>69</v>
      </c>
      <c r="B1010" s="3" t="s">
        <v>70</v>
      </c>
      <c r="C1010" s="47" t="s">
        <v>83</v>
      </c>
      <c r="D1010" s="3" t="s">
        <v>84</v>
      </c>
      <c r="E1010" s="3">
        <v>34662</v>
      </c>
      <c r="F1010" s="3" t="s">
        <v>760</v>
      </c>
      <c r="G1010" s="3" t="s">
        <v>74</v>
      </c>
      <c r="H1010" s="4">
        <v>61800</v>
      </c>
      <c r="I1010" s="4">
        <v>64311.111111099999</v>
      </c>
      <c r="J1010" s="26">
        <v>4.0632865875404489</v>
      </c>
      <c r="K1010" s="5"/>
    </row>
    <row r="1011" spans="1:11" x14ac:dyDescent="0.3">
      <c r="A1011" s="46" t="s">
        <v>69</v>
      </c>
      <c r="B1011" s="3" t="s">
        <v>70</v>
      </c>
      <c r="C1011" s="47" t="s">
        <v>286</v>
      </c>
      <c r="D1011" s="3" t="s">
        <v>287</v>
      </c>
      <c r="E1011" s="3">
        <v>34662</v>
      </c>
      <c r="F1011" s="3" t="s">
        <v>760</v>
      </c>
      <c r="G1011" s="3" t="s">
        <v>74</v>
      </c>
      <c r="H1011" s="4">
        <v>62307.692307700003</v>
      </c>
      <c r="I1011" s="4">
        <v>62230.769230799997</v>
      </c>
      <c r="J1011" s="26">
        <v>-0.12345679008641808</v>
      </c>
      <c r="K1011" s="5"/>
    </row>
    <row r="1012" spans="1:11" x14ac:dyDescent="0.3">
      <c r="A1012" s="46" t="s">
        <v>69</v>
      </c>
      <c r="B1012" s="3" t="s">
        <v>70</v>
      </c>
      <c r="C1012" s="47" t="s">
        <v>85</v>
      </c>
      <c r="D1012" s="3" t="s">
        <v>86</v>
      </c>
      <c r="E1012" s="3">
        <v>34662</v>
      </c>
      <c r="F1012" s="3" t="s">
        <v>760</v>
      </c>
      <c r="G1012" s="3" t="s">
        <v>74</v>
      </c>
      <c r="H1012" s="4">
        <v>60320</v>
      </c>
      <c r="I1012" s="4">
        <v>60320</v>
      </c>
      <c r="J1012" s="26">
        <v>0</v>
      </c>
      <c r="K1012" s="5"/>
    </row>
    <row r="1013" spans="1:11" x14ac:dyDescent="0.3">
      <c r="A1013" s="46" t="s">
        <v>69</v>
      </c>
      <c r="B1013" s="3" t="s">
        <v>70</v>
      </c>
      <c r="C1013" s="47" t="s">
        <v>87</v>
      </c>
      <c r="D1013" s="3" t="s">
        <v>88</v>
      </c>
      <c r="E1013" s="3">
        <v>34662</v>
      </c>
      <c r="F1013" s="3" t="s">
        <v>760</v>
      </c>
      <c r="G1013" s="3" t="s">
        <v>74</v>
      </c>
      <c r="H1013" s="4">
        <v>77678</v>
      </c>
      <c r="I1013" s="4">
        <v>78044.75</v>
      </c>
      <c r="J1013" s="26">
        <v>0.47214140425859696</v>
      </c>
      <c r="K1013" s="5"/>
    </row>
    <row r="1014" spans="1:11" x14ac:dyDescent="0.3">
      <c r="A1014" s="46" t="s">
        <v>69</v>
      </c>
      <c r="B1014" s="3" t="s">
        <v>70</v>
      </c>
      <c r="C1014" s="47" t="s">
        <v>89</v>
      </c>
      <c r="D1014" s="3" t="s">
        <v>90</v>
      </c>
      <c r="E1014" s="3">
        <v>34662</v>
      </c>
      <c r="F1014" s="3" t="s">
        <v>760</v>
      </c>
      <c r="G1014" s="3" t="s">
        <v>74</v>
      </c>
      <c r="H1014" s="4">
        <v>64233.333333299997</v>
      </c>
      <c r="I1014" s="4">
        <v>65706.25</v>
      </c>
      <c r="J1014" s="26">
        <v>2.2930721329020853</v>
      </c>
      <c r="K1014" s="5"/>
    </row>
    <row r="1015" spans="1:11" x14ac:dyDescent="0.3">
      <c r="A1015" s="46" t="s">
        <v>69</v>
      </c>
      <c r="B1015" s="3" t="s">
        <v>70</v>
      </c>
      <c r="C1015" s="47" t="s">
        <v>91</v>
      </c>
      <c r="D1015" s="3" t="s">
        <v>92</v>
      </c>
      <c r="E1015" s="3">
        <v>34662</v>
      </c>
      <c r="F1015" s="3" t="s">
        <v>760</v>
      </c>
      <c r="G1015" s="3" t="s">
        <v>74</v>
      </c>
      <c r="H1015" s="4">
        <v>78574.5</v>
      </c>
      <c r="I1015" s="4">
        <v>77929</v>
      </c>
      <c r="J1015" s="26">
        <v>-0.82151334084212824</v>
      </c>
      <c r="K1015" s="5"/>
    </row>
    <row r="1016" spans="1:11" x14ac:dyDescent="0.3">
      <c r="A1016" s="46" t="s">
        <v>69</v>
      </c>
      <c r="B1016" s="3" t="s">
        <v>70</v>
      </c>
      <c r="C1016" s="47" t="s">
        <v>93</v>
      </c>
      <c r="D1016" s="3" t="s">
        <v>94</v>
      </c>
      <c r="E1016" s="3">
        <v>34662</v>
      </c>
      <c r="F1016" s="3" t="s">
        <v>760</v>
      </c>
      <c r="G1016" s="3" t="s">
        <v>74</v>
      </c>
      <c r="H1016" s="4">
        <v>65330</v>
      </c>
      <c r="I1016" s="4">
        <v>65770</v>
      </c>
      <c r="J1016" s="26">
        <v>0.6735037501913288</v>
      </c>
      <c r="K1016" s="5"/>
    </row>
    <row r="1017" spans="1:11" x14ac:dyDescent="0.3">
      <c r="A1017" s="46" t="s">
        <v>69</v>
      </c>
      <c r="B1017" s="3" t="s">
        <v>70</v>
      </c>
      <c r="C1017" s="47" t="s">
        <v>96</v>
      </c>
      <c r="D1017" s="3" t="s">
        <v>97</v>
      </c>
      <c r="E1017" s="3">
        <v>34662</v>
      </c>
      <c r="F1017" s="3" t="s">
        <v>760</v>
      </c>
      <c r="G1017" s="3" t="s">
        <v>74</v>
      </c>
      <c r="H1017" s="4">
        <v>62437.875</v>
      </c>
      <c r="I1017" s="4">
        <v>64605.8125</v>
      </c>
      <c r="J1017" s="26">
        <v>3.4721513184104991</v>
      </c>
      <c r="K1017" s="5"/>
    </row>
    <row r="1018" spans="1:11" x14ac:dyDescent="0.3">
      <c r="A1018" s="46" t="s">
        <v>100</v>
      </c>
      <c r="B1018" s="3" t="s">
        <v>101</v>
      </c>
      <c r="C1018" s="47" t="s">
        <v>102</v>
      </c>
      <c r="D1018" s="3" t="s">
        <v>101</v>
      </c>
      <c r="E1018" s="3">
        <v>34662</v>
      </c>
      <c r="F1018" s="3" t="s">
        <v>760</v>
      </c>
      <c r="G1018" s="3" t="s">
        <v>74</v>
      </c>
      <c r="H1018" s="4">
        <v>86015.363636399998</v>
      </c>
      <c r="I1018" s="4">
        <v>88141.583333300005</v>
      </c>
      <c r="J1018" s="26">
        <v>2.4719068861789095</v>
      </c>
      <c r="K1018" s="5"/>
    </row>
    <row r="1019" spans="1:11" x14ac:dyDescent="0.3">
      <c r="A1019" s="46" t="s">
        <v>103</v>
      </c>
      <c r="B1019" s="3" t="s">
        <v>104</v>
      </c>
      <c r="C1019" s="47" t="s">
        <v>105</v>
      </c>
      <c r="D1019" s="3" t="s">
        <v>106</v>
      </c>
      <c r="E1019" s="3">
        <v>34662</v>
      </c>
      <c r="F1019" s="3" t="s">
        <v>760</v>
      </c>
      <c r="G1019" s="3" t="s">
        <v>74</v>
      </c>
      <c r="H1019" s="4">
        <v>88014.2857143</v>
      </c>
      <c r="I1019" s="4">
        <v>90400</v>
      </c>
      <c r="J1019" s="26">
        <v>2.7105989287286691</v>
      </c>
      <c r="K1019" s="5"/>
    </row>
    <row r="1020" spans="1:11" x14ac:dyDescent="0.3">
      <c r="A1020" s="46" t="s">
        <v>103</v>
      </c>
      <c r="B1020" s="3" t="s">
        <v>104</v>
      </c>
      <c r="C1020" s="47" t="s">
        <v>245</v>
      </c>
      <c r="D1020" s="3" t="s">
        <v>246</v>
      </c>
      <c r="E1020" s="3">
        <v>34662</v>
      </c>
      <c r="F1020" s="3" t="s">
        <v>760</v>
      </c>
      <c r="G1020" s="3" t="s">
        <v>74</v>
      </c>
      <c r="H1020" s="4">
        <v>96000</v>
      </c>
      <c r="I1020" s="4">
        <v>89185.7142857</v>
      </c>
      <c r="J1020" s="26">
        <v>-7.0982142857291652</v>
      </c>
      <c r="K1020" s="5"/>
    </row>
    <row r="1021" spans="1:11" x14ac:dyDescent="0.3">
      <c r="A1021" s="46" t="s">
        <v>103</v>
      </c>
      <c r="B1021" s="3" t="s">
        <v>104</v>
      </c>
      <c r="C1021" s="47" t="s">
        <v>217</v>
      </c>
      <c r="D1021" s="3" t="s">
        <v>218</v>
      </c>
      <c r="E1021" s="3">
        <v>34662</v>
      </c>
      <c r="F1021" s="3" t="s">
        <v>760</v>
      </c>
      <c r="G1021" s="3" t="s">
        <v>74</v>
      </c>
      <c r="H1021" s="4">
        <v>66750</v>
      </c>
      <c r="I1021" s="4">
        <v>65733.333333300005</v>
      </c>
      <c r="J1021" s="26">
        <v>-1.5230961298876355</v>
      </c>
      <c r="K1021" s="5"/>
    </row>
    <row r="1022" spans="1:11" x14ac:dyDescent="0.3">
      <c r="A1022" s="46" t="s">
        <v>103</v>
      </c>
      <c r="B1022" s="3" t="s">
        <v>104</v>
      </c>
      <c r="C1022" s="47" t="s">
        <v>107</v>
      </c>
      <c r="D1022" s="3" t="s">
        <v>108</v>
      </c>
      <c r="E1022" s="3">
        <v>34662</v>
      </c>
      <c r="F1022" s="3" t="s">
        <v>760</v>
      </c>
      <c r="G1022" s="3" t="s">
        <v>74</v>
      </c>
      <c r="H1022" s="4">
        <v>92642.8571429</v>
      </c>
      <c r="I1022" s="4">
        <v>91942.8571429</v>
      </c>
      <c r="J1022" s="26">
        <v>-0.75558982266734631</v>
      </c>
      <c r="K1022" s="5"/>
    </row>
    <row r="1023" spans="1:11" x14ac:dyDescent="0.3">
      <c r="A1023" s="46" t="s">
        <v>103</v>
      </c>
      <c r="B1023" s="3" t="s">
        <v>104</v>
      </c>
      <c r="C1023" s="47" t="s">
        <v>253</v>
      </c>
      <c r="D1023" s="3" t="s">
        <v>254</v>
      </c>
      <c r="E1023" s="3">
        <v>34662</v>
      </c>
      <c r="F1023" s="3" t="s">
        <v>760</v>
      </c>
      <c r="G1023" s="3" t="s">
        <v>74</v>
      </c>
      <c r="H1023" s="4">
        <v>85300</v>
      </c>
      <c r="I1023" s="4">
        <v>86416.666666699995</v>
      </c>
      <c r="J1023" s="26">
        <v>1.3091051192262615</v>
      </c>
      <c r="K1023" s="5"/>
    </row>
    <row r="1024" spans="1:11" x14ac:dyDescent="0.3">
      <c r="A1024" s="46" t="s">
        <v>103</v>
      </c>
      <c r="B1024" s="3" t="s">
        <v>104</v>
      </c>
      <c r="C1024" s="47" t="s">
        <v>205</v>
      </c>
      <c r="D1024" s="3" t="s">
        <v>206</v>
      </c>
      <c r="E1024" s="3">
        <v>34662</v>
      </c>
      <c r="F1024" s="3" t="s">
        <v>760</v>
      </c>
      <c r="G1024" s="3" t="s">
        <v>74</v>
      </c>
      <c r="H1024" s="4">
        <v>69250</v>
      </c>
      <c r="I1024" s="4">
        <v>69200</v>
      </c>
      <c r="J1024" s="26">
        <v>-7.2202166064982976E-2</v>
      </c>
      <c r="K1024" s="5"/>
    </row>
    <row r="1025" spans="1:11" x14ac:dyDescent="0.3">
      <c r="A1025" s="46" t="s">
        <v>109</v>
      </c>
      <c r="B1025" s="3" t="s">
        <v>110</v>
      </c>
      <c r="C1025" s="47" t="s">
        <v>111</v>
      </c>
      <c r="D1025" s="3" t="s">
        <v>112</v>
      </c>
      <c r="E1025" s="3">
        <v>34662</v>
      </c>
      <c r="F1025" s="3" t="s">
        <v>760</v>
      </c>
      <c r="G1025" s="3" t="s">
        <v>74</v>
      </c>
      <c r="H1025" s="4">
        <v>58016.666666700003</v>
      </c>
      <c r="I1025" s="4">
        <v>59216.666666700003</v>
      </c>
      <c r="J1025" s="26">
        <v>2.0683711577121233</v>
      </c>
      <c r="K1025" s="5"/>
    </row>
    <row r="1026" spans="1:11" x14ac:dyDescent="0.3">
      <c r="A1026" s="46" t="s">
        <v>109</v>
      </c>
      <c r="B1026" s="3" t="s">
        <v>110</v>
      </c>
      <c r="C1026" s="47" t="s">
        <v>294</v>
      </c>
      <c r="D1026" s="3" t="s">
        <v>295</v>
      </c>
      <c r="E1026" s="3">
        <v>34662</v>
      </c>
      <c r="F1026" s="3" t="s">
        <v>760</v>
      </c>
      <c r="G1026" s="3" t="s">
        <v>74</v>
      </c>
      <c r="H1026" s="4">
        <v>56366.666666700003</v>
      </c>
      <c r="I1026" s="4">
        <v>56400</v>
      </c>
      <c r="J1026" s="26">
        <v>5.9136605499654493E-2</v>
      </c>
      <c r="K1026" s="5"/>
    </row>
    <row r="1027" spans="1:11" x14ac:dyDescent="0.3">
      <c r="A1027" s="46" t="s">
        <v>119</v>
      </c>
      <c r="B1027" s="3" t="s">
        <v>120</v>
      </c>
      <c r="C1027" s="47" t="s">
        <v>121</v>
      </c>
      <c r="D1027" s="3" t="s">
        <v>122</v>
      </c>
      <c r="E1027" s="3">
        <v>34662</v>
      </c>
      <c r="F1027" s="3" t="s">
        <v>760</v>
      </c>
      <c r="G1027" s="3" t="s">
        <v>74</v>
      </c>
      <c r="H1027" s="4">
        <v>93000</v>
      </c>
      <c r="I1027" s="4">
        <v>93000</v>
      </c>
      <c r="J1027" s="26">
        <v>0</v>
      </c>
      <c r="K1027" s="5"/>
    </row>
    <row r="1028" spans="1:11" x14ac:dyDescent="0.3">
      <c r="A1028" s="46" t="s">
        <v>119</v>
      </c>
      <c r="B1028" s="3" t="s">
        <v>120</v>
      </c>
      <c r="C1028" s="47" t="s">
        <v>197</v>
      </c>
      <c r="D1028" s="3" t="s">
        <v>198</v>
      </c>
      <c r="E1028" s="3">
        <v>34662</v>
      </c>
      <c r="F1028" s="3" t="s">
        <v>760</v>
      </c>
      <c r="G1028" s="3" t="s">
        <v>74</v>
      </c>
      <c r="H1028" s="4">
        <v>86750</v>
      </c>
      <c r="I1028" s="4">
        <v>86750</v>
      </c>
      <c r="J1028" s="26">
        <v>0</v>
      </c>
      <c r="K1028" s="5"/>
    </row>
    <row r="1029" spans="1:11" x14ac:dyDescent="0.3">
      <c r="A1029" s="46" t="s">
        <v>119</v>
      </c>
      <c r="B1029" s="3" t="s">
        <v>120</v>
      </c>
      <c r="C1029" s="47" t="s">
        <v>127</v>
      </c>
      <c r="D1029" s="3" t="s">
        <v>128</v>
      </c>
      <c r="E1029" s="3">
        <v>34662</v>
      </c>
      <c r="F1029" s="3" t="s">
        <v>760</v>
      </c>
      <c r="G1029" s="3" t="s">
        <v>74</v>
      </c>
      <c r="H1029" s="4">
        <v>61705.599999999999</v>
      </c>
      <c r="I1029" s="4">
        <v>61525</v>
      </c>
      <c r="J1029" s="26">
        <v>-0.29268008090027609</v>
      </c>
      <c r="K1029" s="5"/>
    </row>
    <row r="1030" spans="1:11" x14ac:dyDescent="0.3">
      <c r="A1030" s="46" t="s">
        <v>119</v>
      </c>
      <c r="B1030" s="3" t="s">
        <v>120</v>
      </c>
      <c r="C1030" s="47" t="s">
        <v>129</v>
      </c>
      <c r="D1030" s="3" t="s">
        <v>130</v>
      </c>
      <c r="E1030" s="3">
        <v>34662</v>
      </c>
      <c r="F1030" s="3" t="s">
        <v>760</v>
      </c>
      <c r="G1030" s="3" t="s">
        <v>74</v>
      </c>
      <c r="H1030" s="4">
        <v>67200</v>
      </c>
      <c r="I1030" s="4">
        <v>69633.333333300005</v>
      </c>
      <c r="J1030" s="26">
        <v>3.6210317459821395</v>
      </c>
      <c r="K1030" s="5"/>
    </row>
    <row r="1031" spans="1:11" x14ac:dyDescent="0.3">
      <c r="A1031" s="46" t="s">
        <v>119</v>
      </c>
      <c r="B1031" s="3" t="s">
        <v>120</v>
      </c>
      <c r="C1031" s="47" t="s">
        <v>133</v>
      </c>
      <c r="D1031" s="3" t="s">
        <v>134</v>
      </c>
      <c r="E1031" s="3">
        <v>34662</v>
      </c>
      <c r="F1031" s="3" t="s">
        <v>760</v>
      </c>
      <c r="G1031" s="3" t="s">
        <v>74</v>
      </c>
      <c r="H1031" s="4">
        <v>61785.7142857</v>
      </c>
      <c r="I1031" s="4">
        <v>62142.8571429</v>
      </c>
      <c r="J1031" s="26">
        <v>0.57803468217354492</v>
      </c>
      <c r="K1031" s="5"/>
    </row>
    <row r="1032" spans="1:11" x14ac:dyDescent="0.3">
      <c r="A1032" s="46" t="s">
        <v>119</v>
      </c>
      <c r="B1032" s="3" t="s">
        <v>120</v>
      </c>
      <c r="C1032" s="47" t="s">
        <v>135</v>
      </c>
      <c r="D1032" s="3" t="s">
        <v>136</v>
      </c>
      <c r="E1032" s="3">
        <v>34662</v>
      </c>
      <c r="F1032" s="3" t="s">
        <v>760</v>
      </c>
      <c r="G1032" s="3" t="s">
        <v>74</v>
      </c>
      <c r="H1032" s="4">
        <v>62416.666666700003</v>
      </c>
      <c r="I1032" s="4">
        <v>59860</v>
      </c>
      <c r="J1032" s="26">
        <v>-4.0961281709457449</v>
      </c>
      <c r="K1032" s="5"/>
    </row>
    <row r="1033" spans="1:11" x14ac:dyDescent="0.3">
      <c r="A1033" s="46" t="s">
        <v>119</v>
      </c>
      <c r="B1033" s="3" t="s">
        <v>120</v>
      </c>
      <c r="C1033" s="47" t="s">
        <v>137</v>
      </c>
      <c r="D1033" s="3" t="s">
        <v>138</v>
      </c>
      <c r="E1033" s="3">
        <v>34662</v>
      </c>
      <c r="F1033" s="3" t="s">
        <v>760</v>
      </c>
      <c r="G1033" s="3" t="s">
        <v>74</v>
      </c>
      <c r="H1033" s="4">
        <v>61871.4285714</v>
      </c>
      <c r="I1033" s="4">
        <v>60500</v>
      </c>
      <c r="J1033" s="26">
        <v>-2.2165781574242538</v>
      </c>
      <c r="K1033" s="5"/>
    </row>
    <row r="1034" spans="1:11" x14ac:dyDescent="0.3">
      <c r="A1034" s="46" t="s">
        <v>119</v>
      </c>
      <c r="B1034" s="3" t="s">
        <v>120</v>
      </c>
      <c r="C1034" s="47" t="s">
        <v>139</v>
      </c>
      <c r="D1034" s="3" t="s">
        <v>140</v>
      </c>
      <c r="E1034" s="3">
        <v>34662</v>
      </c>
      <c r="F1034" s="3" t="s">
        <v>760</v>
      </c>
      <c r="G1034" s="3" t="s">
        <v>74</v>
      </c>
      <c r="H1034" s="4">
        <v>63375</v>
      </c>
      <c r="I1034" s="4">
        <v>60950</v>
      </c>
      <c r="J1034" s="26">
        <v>-3.8264299802761359</v>
      </c>
      <c r="K1034" s="5"/>
    </row>
    <row r="1035" spans="1:11" x14ac:dyDescent="0.3">
      <c r="A1035" s="46" t="s">
        <v>119</v>
      </c>
      <c r="B1035" s="3" t="s">
        <v>120</v>
      </c>
      <c r="C1035" s="47" t="s">
        <v>141</v>
      </c>
      <c r="D1035" s="3" t="s">
        <v>142</v>
      </c>
      <c r="E1035" s="3">
        <v>34662</v>
      </c>
      <c r="F1035" s="3" t="s">
        <v>760</v>
      </c>
      <c r="G1035" s="3" t="s">
        <v>74</v>
      </c>
      <c r="H1035" s="4">
        <v>70758.333333300005</v>
      </c>
      <c r="I1035" s="4">
        <v>69566.666666699995</v>
      </c>
      <c r="J1035" s="26">
        <v>-1.6841361440592229</v>
      </c>
      <c r="K1035" s="5"/>
    </row>
    <row r="1036" spans="1:11" x14ac:dyDescent="0.3">
      <c r="A1036" s="46" t="s">
        <v>119</v>
      </c>
      <c r="B1036" s="3" t="s">
        <v>120</v>
      </c>
      <c r="C1036" s="47" t="s">
        <v>261</v>
      </c>
      <c r="D1036" s="3" t="s">
        <v>262</v>
      </c>
      <c r="E1036" s="3">
        <v>34662</v>
      </c>
      <c r="F1036" s="3" t="s">
        <v>760</v>
      </c>
      <c r="G1036" s="3" t="s">
        <v>74</v>
      </c>
      <c r="H1036" s="4">
        <v>68766.666666699995</v>
      </c>
      <c r="I1036" s="4">
        <v>66766.666666699995</v>
      </c>
      <c r="J1036" s="26">
        <v>-2.9083858458541445</v>
      </c>
      <c r="K1036" s="5"/>
    </row>
    <row r="1037" spans="1:11" x14ac:dyDescent="0.3">
      <c r="A1037" s="46" t="s">
        <v>225</v>
      </c>
      <c r="B1037" s="3" t="s">
        <v>226</v>
      </c>
      <c r="C1037" s="47" t="s">
        <v>227</v>
      </c>
      <c r="D1037" s="3" t="s">
        <v>228</v>
      </c>
      <c r="E1037" s="3">
        <v>34662</v>
      </c>
      <c r="F1037" s="3" t="s">
        <v>760</v>
      </c>
      <c r="G1037" s="3" t="s">
        <v>74</v>
      </c>
      <c r="H1037" s="4">
        <v>69767</v>
      </c>
      <c r="I1037" s="4">
        <v>70146.583333300005</v>
      </c>
      <c r="J1037" s="26">
        <v>0.54407289019164917</v>
      </c>
      <c r="K1037" s="5"/>
    </row>
    <row r="1038" spans="1:11" x14ac:dyDescent="0.3">
      <c r="A1038" s="46" t="s">
        <v>225</v>
      </c>
      <c r="B1038" s="3" t="s">
        <v>226</v>
      </c>
      <c r="C1038" s="47" t="s">
        <v>263</v>
      </c>
      <c r="D1038" s="3" t="s">
        <v>264</v>
      </c>
      <c r="E1038" s="3">
        <v>34662</v>
      </c>
      <c r="F1038" s="3" t="s">
        <v>760</v>
      </c>
      <c r="G1038" s="3" t="s">
        <v>74</v>
      </c>
      <c r="H1038" s="4">
        <v>59187.5</v>
      </c>
      <c r="I1038" s="4">
        <v>59537.5</v>
      </c>
      <c r="J1038" s="26">
        <v>0.59134107708553874</v>
      </c>
      <c r="K1038" s="5"/>
    </row>
    <row r="1039" spans="1:11" x14ac:dyDescent="0.3">
      <c r="A1039" s="46" t="s">
        <v>225</v>
      </c>
      <c r="B1039" s="3" t="s">
        <v>226</v>
      </c>
      <c r="C1039" s="47" t="s">
        <v>271</v>
      </c>
      <c r="D1039" s="3" t="s">
        <v>272</v>
      </c>
      <c r="E1039" s="3">
        <v>34662</v>
      </c>
      <c r="F1039" s="3" t="s">
        <v>760</v>
      </c>
      <c r="G1039" s="3" t="s">
        <v>74</v>
      </c>
      <c r="H1039" s="4">
        <v>99000</v>
      </c>
      <c r="I1039" s="4">
        <v>99000</v>
      </c>
      <c r="J1039" s="26">
        <v>0</v>
      </c>
      <c r="K1039" s="5"/>
    </row>
    <row r="1040" spans="1:11" x14ac:dyDescent="0.3">
      <c r="A1040" s="46" t="s">
        <v>173</v>
      </c>
      <c r="B1040" s="3" t="s">
        <v>174</v>
      </c>
      <c r="C1040" s="47" t="s">
        <v>175</v>
      </c>
      <c r="D1040" s="3" t="s">
        <v>176</v>
      </c>
      <c r="E1040" s="3">
        <v>34662</v>
      </c>
      <c r="F1040" s="3" t="s">
        <v>760</v>
      </c>
      <c r="G1040" s="3" t="s">
        <v>74</v>
      </c>
      <c r="H1040" s="4">
        <v>77000</v>
      </c>
      <c r="I1040" s="4">
        <v>78500</v>
      </c>
      <c r="J1040" s="26">
        <v>1.9480519480519431</v>
      </c>
      <c r="K1040" s="5"/>
    </row>
    <row r="1041" spans="1:11" x14ac:dyDescent="0.3">
      <c r="A1041" s="46" t="s">
        <v>173</v>
      </c>
      <c r="B1041" s="3" t="s">
        <v>174</v>
      </c>
      <c r="C1041" s="47" t="s">
        <v>199</v>
      </c>
      <c r="D1041" s="3" t="s">
        <v>200</v>
      </c>
      <c r="E1041" s="3">
        <v>34662</v>
      </c>
      <c r="F1041" s="3" t="s">
        <v>760</v>
      </c>
      <c r="G1041" s="3" t="s">
        <v>74</v>
      </c>
      <c r="H1041" s="4">
        <v>68500</v>
      </c>
      <c r="I1041" s="4">
        <v>67250</v>
      </c>
      <c r="J1041" s="26">
        <v>-1.8248175182481785</v>
      </c>
      <c r="K1041" s="5"/>
    </row>
    <row r="1042" spans="1:11" x14ac:dyDescent="0.3">
      <c r="A1042" s="46" t="s">
        <v>181</v>
      </c>
      <c r="B1042" s="3" t="s">
        <v>182</v>
      </c>
      <c r="C1042" s="47" t="s">
        <v>183</v>
      </c>
      <c r="D1042" s="3" t="s">
        <v>184</v>
      </c>
      <c r="E1042" s="3">
        <v>34662</v>
      </c>
      <c r="F1042" s="3" t="s">
        <v>760</v>
      </c>
      <c r="G1042" s="3" t="s">
        <v>74</v>
      </c>
      <c r="H1042" s="4">
        <v>89500</v>
      </c>
      <c r="I1042" s="4">
        <v>90000</v>
      </c>
      <c r="J1042" s="26">
        <v>0.55865921787709993</v>
      </c>
      <c r="K1042" s="5"/>
    </row>
    <row r="1043" spans="1:11" x14ac:dyDescent="0.3">
      <c r="A1043" s="46" t="s">
        <v>389</v>
      </c>
      <c r="B1043" s="3" t="s">
        <v>390</v>
      </c>
      <c r="C1043" s="47" t="s">
        <v>391</v>
      </c>
      <c r="D1043" s="3" t="s">
        <v>392</v>
      </c>
      <c r="E1043" s="3">
        <v>34662</v>
      </c>
      <c r="F1043" s="3" t="s">
        <v>760</v>
      </c>
      <c r="G1043" s="3" t="s">
        <v>74</v>
      </c>
      <c r="H1043" s="4">
        <v>76750</v>
      </c>
      <c r="I1043" s="4">
        <v>76125</v>
      </c>
      <c r="J1043" s="26">
        <v>-0.81433224755700362</v>
      </c>
      <c r="K1043" s="5"/>
    </row>
    <row r="1044" spans="1:11" x14ac:dyDescent="0.3">
      <c r="A1044" s="46" t="s">
        <v>103</v>
      </c>
      <c r="B1044" s="3" t="s">
        <v>104</v>
      </c>
      <c r="C1044" s="47" t="s">
        <v>107</v>
      </c>
      <c r="D1044" s="3" t="s">
        <v>108</v>
      </c>
      <c r="E1044" s="3">
        <v>34662</v>
      </c>
      <c r="F1044" s="3" t="s">
        <v>761</v>
      </c>
      <c r="G1044" s="3" t="s">
        <v>358</v>
      </c>
      <c r="H1044" s="4">
        <v>19333.333333300001</v>
      </c>
      <c r="I1044" s="4">
        <v>19333.333333300001</v>
      </c>
      <c r="J1044" s="26">
        <v>0</v>
      </c>
      <c r="K1044" s="5"/>
    </row>
    <row r="1045" spans="1:11" x14ac:dyDescent="0.3">
      <c r="A1045" s="46" t="s">
        <v>119</v>
      </c>
      <c r="B1045" s="3" t="s">
        <v>120</v>
      </c>
      <c r="C1045" s="47" t="s">
        <v>259</v>
      </c>
      <c r="D1045" s="3" t="s">
        <v>260</v>
      </c>
      <c r="E1045" s="3">
        <v>34662</v>
      </c>
      <c r="F1045" s="3" t="s">
        <v>761</v>
      </c>
      <c r="G1045" s="3" t="s">
        <v>358</v>
      </c>
      <c r="H1045" s="4">
        <v>18166.666666699999</v>
      </c>
      <c r="I1045" s="4">
        <v>18500</v>
      </c>
      <c r="J1045" s="26">
        <v>1.8348623851342616</v>
      </c>
      <c r="K1045" s="5"/>
    </row>
    <row r="1046" spans="1:11" x14ac:dyDescent="0.3">
      <c r="A1046" s="46" t="s">
        <v>225</v>
      </c>
      <c r="B1046" s="3" t="s">
        <v>226</v>
      </c>
      <c r="C1046" s="47" t="s">
        <v>271</v>
      </c>
      <c r="D1046" s="3" t="s">
        <v>272</v>
      </c>
      <c r="E1046" s="3">
        <v>34662</v>
      </c>
      <c r="F1046" s="3" t="s">
        <v>761</v>
      </c>
      <c r="G1046" s="3" t="s">
        <v>358</v>
      </c>
      <c r="H1046" s="4">
        <v>22000</v>
      </c>
      <c r="I1046" s="4">
        <v>22000</v>
      </c>
      <c r="J1046" s="26">
        <v>0</v>
      </c>
      <c r="K1046" s="5"/>
    </row>
    <row r="1047" spans="1:11" x14ac:dyDescent="0.3">
      <c r="A1047" s="46" t="s">
        <v>119</v>
      </c>
      <c r="B1047" s="3" t="s">
        <v>120</v>
      </c>
      <c r="C1047" s="47" t="s">
        <v>125</v>
      </c>
      <c r="D1047" s="3" t="s">
        <v>126</v>
      </c>
      <c r="E1047" s="3">
        <v>34662</v>
      </c>
      <c r="F1047" s="3" t="s">
        <v>762</v>
      </c>
      <c r="G1047" s="3" t="s">
        <v>388</v>
      </c>
      <c r="H1047" s="4">
        <v>18500</v>
      </c>
      <c r="I1047" s="4">
        <v>18166.666666699999</v>
      </c>
      <c r="J1047" s="26">
        <v>-1.8018018016216275</v>
      </c>
      <c r="K1047" s="5"/>
    </row>
    <row r="1048" spans="1:11" x14ac:dyDescent="0.3">
      <c r="A1048" s="46" t="s">
        <v>69</v>
      </c>
      <c r="B1048" s="3" t="s">
        <v>70</v>
      </c>
      <c r="C1048" s="47" t="s">
        <v>281</v>
      </c>
      <c r="D1048" s="3" t="s">
        <v>282</v>
      </c>
      <c r="E1048" s="3">
        <v>34662</v>
      </c>
      <c r="F1048" s="3" t="s">
        <v>763</v>
      </c>
      <c r="G1048" s="3" t="s">
        <v>195</v>
      </c>
      <c r="H1048" s="4">
        <v>24650</v>
      </c>
      <c r="I1048" s="4">
        <v>24250</v>
      </c>
      <c r="J1048" s="26">
        <v>-1.6227180527383367</v>
      </c>
      <c r="K1048" s="5"/>
    </row>
    <row r="1049" spans="1:11" x14ac:dyDescent="0.3">
      <c r="A1049" s="46" t="s">
        <v>69</v>
      </c>
      <c r="B1049" s="3" t="s">
        <v>70</v>
      </c>
      <c r="C1049" s="47" t="s">
        <v>81</v>
      </c>
      <c r="D1049" s="3" t="s">
        <v>82</v>
      </c>
      <c r="E1049" s="3">
        <v>34662</v>
      </c>
      <c r="F1049" s="3" t="s">
        <v>763</v>
      </c>
      <c r="G1049" s="3" t="s">
        <v>195</v>
      </c>
      <c r="H1049" s="4">
        <v>22166.666666699999</v>
      </c>
      <c r="I1049" s="4">
        <v>22000</v>
      </c>
      <c r="J1049" s="26">
        <v>-0.75187969939736199</v>
      </c>
      <c r="K1049" s="5"/>
    </row>
    <row r="1050" spans="1:11" x14ac:dyDescent="0.3">
      <c r="A1050" s="46" t="s">
        <v>69</v>
      </c>
      <c r="B1050" s="3" t="s">
        <v>70</v>
      </c>
      <c r="C1050" s="47" t="s">
        <v>285</v>
      </c>
      <c r="D1050" s="3" t="s">
        <v>268</v>
      </c>
      <c r="E1050" s="3">
        <v>34662</v>
      </c>
      <c r="F1050" s="3" t="s">
        <v>763</v>
      </c>
      <c r="G1050" s="3" t="s">
        <v>195</v>
      </c>
      <c r="H1050" s="4">
        <v>22000</v>
      </c>
      <c r="I1050" s="4">
        <v>23000</v>
      </c>
      <c r="J1050" s="26">
        <v>4.5454545454545414</v>
      </c>
      <c r="K1050" s="5"/>
    </row>
    <row r="1051" spans="1:11" x14ac:dyDescent="0.3">
      <c r="A1051" s="46" t="s">
        <v>69</v>
      </c>
      <c r="B1051" s="3" t="s">
        <v>70</v>
      </c>
      <c r="C1051" s="47" t="s">
        <v>286</v>
      </c>
      <c r="D1051" s="3" t="s">
        <v>287</v>
      </c>
      <c r="E1051" s="3">
        <v>34662</v>
      </c>
      <c r="F1051" s="3" t="s">
        <v>763</v>
      </c>
      <c r="G1051" s="3" t="s">
        <v>195</v>
      </c>
      <c r="H1051" s="4">
        <v>21333.333333300001</v>
      </c>
      <c r="I1051" s="4">
        <v>21500</v>
      </c>
      <c r="J1051" s="26">
        <v>0.78125000015747403</v>
      </c>
      <c r="K1051" s="5"/>
    </row>
    <row r="1052" spans="1:11" x14ac:dyDescent="0.3">
      <c r="A1052" s="46" t="s">
        <v>69</v>
      </c>
      <c r="B1052" s="3" t="s">
        <v>70</v>
      </c>
      <c r="C1052" s="47" t="s">
        <v>85</v>
      </c>
      <c r="D1052" s="3" t="s">
        <v>86</v>
      </c>
      <c r="E1052" s="3">
        <v>34662</v>
      </c>
      <c r="F1052" s="3" t="s">
        <v>763</v>
      </c>
      <c r="G1052" s="3" t="s">
        <v>195</v>
      </c>
      <c r="H1052" s="4">
        <v>26266.666666699999</v>
      </c>
      <c r="I1052" s="4">
        <v>26266.666666699999</v>
      </c>
      <c r="J1052" s="26">
        <v>0</v>
      </c>
      <c r="K1052" s="5"/>
    </row>
    <row r="1053" spans="1:11" x14ac:dyDescent="0.3">
      <c r="A1053" s="46" t="s">
        <v>69</v>
      </c>
      <c r="B1053" s="3" t="s">
        <v>70</v>
      </c>
      <c r="C1053" s="47" t="s">
        <v>89</v>
      </c>
      <c r="D1053" s="3" t="s">
        <v>90</v>
      </c>
      <c r="E1053" s="3">
        <v>34662</v>
      </c>
      <c r="F1053" s="3" t="s">
        <v>763</v>
      </c>
      <c r="G1053" s="3" t="s">
        <v>195</v>
      </c>
      <c r="H1053" s="4">
        <v>22833.333333300001</v>
      </c>
      <c r="I1053" s="4">
        <v>22833.333333300001</v>
      </c>
      <c r="J1053" s="26">
        <v>0</v>
      </c>
      <c r="K1053" s="5"/>
    </row>
    <row r="1054" spans="1:11" x14ac:dyDescent="0.3">
      <c r="A1054" s="46" t="s">
        <v>100</v>
      </c>
      <c r="B1054" s="3" t="s">
        <v>101</v>
      </c>
      <c r="C1054" s="47" t="s">
        <v>102</v>
      </c>
      <c r="D1054" s="3" t="s">
        <v>101</v>
      </c>
      <c r="E1054" s="3">
        <v>34662</v>
      </c>
      <c r="F1054" s="3" t="s">
        <v>763</v>
      </c>
      <c r="G1054" s="3" t="s">
        <v>195</v>
      </c>
      <c r="H1054" s="4">
        <v>23333.333333300001</v>
      </c>
      <c r="I1054" s="4">
        <v>23000</v>
      </c>
      <c r="J1054" s="26">
        <v>-1.4285714284306139</v>
      </c>
      <c r="K1054" s="5"/>
    </row>
    <row r="1055" spans="1:11" x14ac:dyDescent="0.3">
      <c r="A1055" s="46" t="s">
        <v>103</v>
      </c>
      <c r="B1055" s="3" t="s">
        <v>104</v>
      </c>
      <c r="C1055" s="47" t="s">
        <v>105</v>
      </c>
      <c r="D1055" s="3" t="s">
        <v>106</v>
      </c>
      <c r="E1055" s="3">
        <v>34662</v>
      </c>
      <c r="F1055" s="3" t="s">
        <v>763</v>
      </c>
      <c r="G1055" s="3" t="s">
        <v>195</v>
      </c>
      <c r="H1055" s="4">
        <v>21300</v>
      </c>
      <c r="I1055" s="4">
        <v>21600</v>
      </c>
      <c r="J1055" s="26">
        <v>1.4084507042253502</v>
      </c>
      <c r="K1055" s="5"/>
    </row>
    <row r="1056" spans="1:11" x14ac:dyDescent="0.3">
      <c r="A1056" s="46" t="s">
        <v>103</v>
      </c>
      <c r="B1056" s="3" t="s">
        <v>104</v>
      </c>
      <c r="C1056" s="47" t="s">
        <v>245</v>
      </c>
      <c r="D1056" s="3" t="s">
        <v>246</v>
      </c>
      <c r="E1056" s="3">
        <v>34662</v>
      </c>
      <c r="F1056" s="3" t="s">
        <v>763</v>
      </c>
      <c r="G1056" s="3" t="s">
        <v>195</v>
      </c>
      <c r="H1056" s="4">
        <v>21742.8571429</v>
      </c>
      <c r="I1056" s="4">
        <v>22257.1428571</v>
      </c>
      <c r="J1056" s="26">
        <v>2.365308803806121</v>
      </c>
      <c r="K1056" s="5"/>
    </row>
    <row r="1057" spans="1:11" x14ac:dyDescent="0.3">
      <c r="A1057" s="46" t="s">
        <v>103</v>
      </c>
      <c r="B1057" s="3" t="s">
        <v>104</v>
      </c>
      <c r="C1057" s="47" t="s">
        <v>247</v>
      </c>
      <c r="D1057" s="3" t="s">
        <v>248</v>
      </c>
      <c r="E1057" s="3">
        <v>34662</v>
      </c>
      <c r="F1057" s="3" t="s">
        <v>763</v>
      </c>
      <c r="G1057" s="3" t="s">
        <v>195</v>
      </c>
      <c r="H1057" s="4">
        <v>22400</v>
      </c>
      <c r="I1057" s="4">
        <v>22800</v>
      </c>
      <c r="J1057" s="26">
        <v>1.7857142857142794</v>
      </c>
      <c r="K1057" s="5"/>
    </row>
    <row r="1058" spans="1:11" x14ac:dyDescent="0.3">
      <c r="A1058" s="46" t="s">
        <v>103</v>
      </c>
      <c r="B1058" s="3" t="s">
        <v>104</v>
      </c>
      <c r="C1058" s="47" t="s">
        <v>217</v>
      </c>
      <c r="D1058" s="3" t="s">
        <v>218</v>
      </c>
      <c r="E1058" s="3">
        <v>34662</v>
      </c>
      <c r="F1058" s="3" t="s">
        <v>763</v>
      </c>
      <c r="G1058" s="3" t="s">
        <v>195</v>
      </c>
      <c r="H1058" s="4">
        <v>24900</v>
      </c>
      <c r="I1058" s="4">
        <v>25150</v>
      </c>
      <c r="J1058" s="26">
        <v>1.0040160642570184</v>
      </c>
      <c r="K1058" s="5"/>
    </row>
    <row r="1059" spans="1:11" x14ac:dyDescent="0.3">
      <c r="A1059" s="46" t="s">
        <v>103</v>
      </c>
      <c r="B1059" s="3" t="s">
        <v>104</v>
      </c>
      <c r="C1059" s="47" t="s">
        <v>249</v>
      </c>
      <c r="D1059" s="3" t="s">
        <v>250</v>
      </c>
      <c r="E1059" s="3">
        <v>34662</v>
      </c>
      <c r="F1059" s="3" t="s">
        <v>763</v>
      </c>
      <c r="G1059" s="3" t="s">
        <v>195</v>
      </c>
      <c r="H1059" s="4">
        <v>22833.333333300001</v>
      </c>
      <c r="I1059" s="4">
        <v>22833.333333300001</v>
      </c>
      <c r="J1059" s="26">
        <v>0</v>
      </c>
      <c r="K1059" s="5"/>
    </row>
    <row r="1060" spans="1:11" x14ac:dyDescent="0.3">
      <c r="A1060" s="46" t="s">
        <v>103</v>
      </c>
      <c r="B1060" s="3" t="s">
        <v>104</v>
      </c>
      <c r="C1060" s="47" t="s">
        <v>410</v>
      </c>
      <c r="D1060" s="3" t="s">
        <v>411</v>
      </c>
      <c r="E1060" s="3">
        <v>34662</v>
      </c>
      <c r="F1060" s="3" t="s">
        <v>763</v>
      </c>
      <c r="G1060" s="3" t="s">
        <v>195</v>
      </c>
      <c r="H1060" s="4">
        <v>21750</v>
      </c>
      <c r="I1060" s="4">
        <v>22250</v>
      </c>
      <c r="J1060" s="26">
        <v>2.2988505747126409</v>
      </c>
      <c r="K1060" s="5"/>
    </row>
    <row r="1061" spans="1:11" x14ac:dyDescent="0.3">
      <c r="A1061" s="46" t="s">
        <v>103</v>
      </c>
      <c r="B1061" s="3" t="s">
        <v>104</v>
      </c>
      <c r="C1061" s="47" t="s">
        <v>251</v>
      </c>
      <c r="D1061" s="3" t="s">
        <v>252</v>
      </c>
      <c r="E1061" s="3">
        <v>34662</v>
      </c>
      <c r="F1061" s="3" t="s">
        <v>763</v>
      </c>
      <c r="G1061" s="3" t="s">
        <v>195</v>
      </c>
      <c r="H1061" s="4">
        <v>22400</v>
      </c>
      <c r="I1061" s="4">
        <v>22166.666666699999</v>
      </c>
      <c r="J1061" s="26">
        <v>-1.0416666665178598</v>
      </c>
      <c r="K1061" s="5"/>
    </row>
    <row r="1062" spans="1:11" x14ac:dyDescent="0.3">
      <c r="A1062" s="46" t="s">
        <v>103</v>
      </c>
      <c r="B1062" s="3" t="s">
        <v>104</v>
      </c>
      <c r="C1062" s="47" t="s">
        <v>107</v>
      </c>
      <c r="D1062" s="3" t="s">
        <v>108</v>
      </c>
      <c r="E1062" s="3">
        <v>34662</v>
      </c>
      <c r="F1062" s="3" t="s">
        <v>763</v>
      </c>
      <c r="G1062" s="3" t="s">
        <v>195</v>
      </c>
      <c r="H1062" s="4">
        <v>21666.666666699999</v>
      </c>
      <c r="I1062" s="4">
        <v>22633.333333300001</v>
      </c>
      <c r="J1062" s="26">
        <v>4.4615384612239239</v>
      </c>
      <c r="K1062" s="5"/>
    </row>
    <row r="1063" spans="1:11" x14ac:dyDescent="0.3">
      <c r="A1063" s="46" t="s">
        <v>119</v>
      </c>
      <c r="B1063" s="3" t="s">
        <v>120</v>
      </c>
      <c r="C1063" s="47" t="s">
        <v>123</v>
      </c>
      <c r="D1063" s="3" t="s">
        <v>124</v>
      </c>
      <c r="E1063" s="3">
        <v>34662</v>
      </c>
      <c r="F1063" s="3" t="s">
        <v>763</v>
      </c>
      <c r="G1063" s="3" t="s">
        <v>195</v>
      </c>
      <c r="H1063" s="4">
        <v>22000</v>
      </c>
      <c r="I1063" s="4">
        <v>22000</v>
      </c>
      <c r="J1063" s="26">
        <v>0</v>
      </c>
      <c r="K1063" s="5"/>
    </row>
    <row r="1064" spans="1:11" x14ac:dyDescent="0.3">
      <c r="A1064" s="46" t="s">
        <v>119</v>
      </c>
      <c r="B1064" s="3" t="s">
        <v>120</v>
      </c>
      <c r="C1064" s="47" t="s">
        <v>302</v>
      </c>
      <c r="D1064" s="3" t="s">
        <v>303</v>
      </c>
      <c r="E1064" s="3">
        <v>34662</v>
      </c>
      <c r="F1064" s="3" t="s">
        <v>763</v>
      </c>
      <c r="G1064" s="3" t="s">
        <v>195</v>
      </c>
      <c r="H1064" s="4">
        <v>21625</v>
      </c>
      <c r="I1064" s="4">
        <v>21875</v>
      </c>
      <c r="J1064" s="26">
        <v>1.1560693641618602</v>
      </c>
      <c r="K1064" s="5"/>
    </row>
    <row r="1065" spans="1:11" x14ac:dyDescent="0.3">
      <c r="A1065" s="46" t="s">
        <v>119</v>
      </c>
      <c r="B1065" s="3" t="s">
        <v>120</v>
      </c>
      <c r="C1065" s="47" t="s">
        <v>197</v>
      </c>
      <c r="D1065" s="3" t="s">
        <v>198</v>
      </c>
      <c r="E1065" s="3">
        <v>34662</v>
      </c>
      <c r="F1065" s="3" t="s">
        <v>763</v>
      </c>
      <c r="G1065" s="3" t="s">
        <v>195</v>
      </c>
      <c r="H1065" s="4">
        <v>24250</v>
      </c>
      <c r="I1065" s="4">
        <v>24250</v>
      </c>
      <c r="J1065" s="26">
        <v>0</v>
      </c>
      <c r="K1065" s="5"/>
    </row>
    <row r="1066" spans="1:11" x14ac:dyDescent="0.3">
      <c r="A1066" s="46" t="s">
        <v>119</v>
      </c>
      <c r="B1066" s="3" t="s">
        <v>120</v>
      </c>
      <c r="C1066" s="47" t="s">
        <v>129</v>
      </c>
      <c r="D1066" s="3" t="s">
        <v>130</v>
      </c>
      <c r="E1066" s="3">
        <v>34662</v>
      </c>
      <c r="F1066" s="3" t="s">
        <v>763</v>
      </c>
      <c r="G1066" s="3" t="s">
        <v>195</v>
      </c>
      <c r="H1066" s="4">
        <v>23650</v>
      </c>
      <c r="I1066" s="4">
        <v>23900</v>
      </c>
      <c r="J1066" s="26">
        <v>1.0570824524312794</v>
      </c>
      <c r="K1066" s="5"/>
    </row>
    <row r="1067" spans="1:11" x14ac:dyDescent="0.3">
      <c r="A1067" s="46" t="s">
        <v>119</v>
      </c>
      <c r="B1067" s="3" t="s">
        <v>120</v>
      </c>
      <c r="C1067" s="47" t="s">
        <v>131</v>
      </c>
      <c r="D1067" s="3" t="s">
        <v>132</v>
      </c>
      <c r="E1067" s="3">
        <v>34662</v>
      </c>
      <c r="F1067" s="3" t="s">
        <v>763</v>
      </c>
      <c r="G1067" s="3" t="s">
        <v>195</v>
      </c>
      <c r="H1067" s="4">
        <v>23000</v>
      </c>
      <c r="I1067" s="4">
        <v>23000</v>
      </c>
      <c r="J1067" s="26">
        <v>0</v>
      </c>
      <c r="K1067" s="5"/>
    </row>
    <row r="1068" spans="1:11" x14ac:dyDescent="0.3">
      <c r="A1068" s="46" t="s">
        <v>119</v>
      </c>
      <c r="B1068" s="3" t="s">
        <v>120</v>
      </c>
      <c r="C1068" s="47" t="s">
        <v>133</v>
      </c>
      <c r="D1068" s="3" t="s">
        <v>134</v>
      </c>
      <c r="E1068" s="3">
        <v>34662</v>
      </c>
      <c r="F1068" s="3" t="s">
        <v>763</v>
      </c>
      <c r="G1068" s="3" t="s">
        <v>195</v>
      </c>
      <c r="H1068" s="4">
        <v>22750</v>
      </c>
      <c r="I1068" s="4">
        <v>22750</v>
      </c>
      <c r="J1068" s="26">
        <v>0</v>
      </c>
      <c r="K1068" s="5"/>
    </row>
    <row r="1069" spans="1:11" x14ac:dyDescent="0.3">
      <c r="A1069" s="46" t="s">
        <v>119</v>
      </c>
      <c r="B1069" s="3" t="s">
        <v>120</v>
      </c>
      <c r="C1069" s="47" t="s">
        <v>135</v>
      </c>
      <c r="D1069" s="3" t="s">
        <v>136</v>
      </c>
      <c r="E1069" s="3">
        <v>34662</v>
      </c>
      <c r="F1069" s="3" t="s">
        <v>763</v>
      </c>
      <c r="G1069" s="3" t="s">
        <v>195</v>
      </c>
      <c r="H1069" s="4">
        <v>22250</v>
      </c>
      <c r="I1069" s="4">
        <v>22750</v>
      </c>
      <c r="J1069" s="26">
        <v>2.2471910112359605</v>
      </c>
      <c r="K1069" s="5"/>
    </row>
    <row r="1070" spans="1:11" x14ac:dyDescent="0.3">
      <c r="A1070" s="46" t="s">
        <v>119</v>
      </c>
      <c r="B1070" s="3" t="s">
        <v>120</v>
      </c>
      <c r="C1070" s="47" t="s">
        <v>137</v>
      </c>
      <c r="D1070" s="3" t="s">
        <v>138</v>
      </c>
      <c r="E1070" s="3">
        <v>34662</v>
      </c>
      <c r="F1070" s="3" t="s">
        <v>763</v>
      </c>
      <c r="G1070" s="3" t="s">
        <v>195</v>
      </c>
      <c r="H1070" s="4">
        <v>22000</v>
      </c>
      <c r="I1070" s="4">
        <v>22750</v>
      </c>
      <c r="J1070" s="26">
        <v>3.4090909090909172</v>
      </c>
      <c r="K1070" s="5"/>
    </row>
    <row r="1071" spans="1:11" x14ac:dyDescent="0.3">
      <c r="A1071" s="46" t="s">
        <v>119</v>
      </c>
      <c r="B1071" s="3" t="s">
        <v>120</v>
      </c>
      <c r="C1071" s="47" t="s">
        <v>259</v>
      </c>
      <c r="D1071" s="3" t="s">
        <v>260</v>
      </c>
      <c r="E1071" s="3">
        <v>34662</v>
      </c>
      <c r="F1071" s="3" t="s">
        <v>763</v>
      </c>
      <c r="G1071" s="3" t="s">
        <v>195</v>
      </c>
      <c r="H1071" s="4" t="s">
        <v>95</v>
      </c>
      <c r="I1071" s="4">
        <v>21300</v>
      </c>
      <c r="J1071" s="26" t="s">
        <v>95</v>
      </c>
      <c r="K1071" s="5"/>
    </row>
    <row r="1072" spans="1:11" x14ac:dyDescent="0.3">
      <c r="A1072" s="46" t="s">
        <v>143</v>
      </c>
      <c r="B1072" s="3" t="s">
        <v>144</v>
      </c>
      <c r="C1072" s="47" t="s">
        <v>145</v>
      </c>
      <c r="D1072" s="3" t="s">
        <v>146</v>
      </c>
      <c r="E1072" s="3">
        <v>34662</v>
      </c>
      <c r="F1072" s="3" t="s">
        <v>763</v>
      </c>
      <c r="G1072" s="3" t="s">
        <v>195</v>
      </c>
      <c r="H1072" s="4">
        <v>24750</v>
      </c>
      <c r="I1072" s="4">
        <v>25033.333333300001</v>
      </c>
      <c r="J1072" s="26">
        <v>1.1447811446464673</v>
      </c>
      <c r="K1072" s="5"/>
    </row>
    <row r="1073" spans="1:11" x14ac:dyDescent="0.3">
      <c r="A1073" s="46" t="s">
        <v>143</v>
      </c>
      <c r="B1073" s="3" t="s">
        <v>144</v>
      </c>
      <c r="C1073" s="47" t="s">
        <v>214</v>
      </c>
      <c r="D1073" s="3" t="s">
        <v>215</v>
      </c>
      <c r="E1073" s="3">
        <v>34662</v>
      </c>
      <c r="F1073" s="3" t="s">
        <v>763</v>
      </c>
      <c r="G1073" s="3" t="s">
        <v>195</v>
      </c>
      <c r="H1073" s="4">
        <v>25000</v>
      </c>
      <c r="I1073" s="4">
        <v>25750</v>
      </c>
      <c r="J1073" s="26">
        <v>3.0000000000000027</v>
      </c>
      <c r="K1073" s="5"/>
    </row>
    <row r="1074" spans="1:11" x14ac:dyDescent="0.3">
      <c r="A1074" s="46" t="s">
        <v>225</v>
      </c>
      <c r="B1074" s="3" t="s">
        <v>226</v>
      </c>
      <c r="C1074" s="47" t="s">
        <v>227</v>
      </c>
      <c r="D1074" s="3" t="s">
        <v>228</v>
      </c>
      <c r="E1074" s="3">
        <v>34662</v>
      </c>
      <c r="F1074" s="3" t="s">
        <v>763</v>
      </c>
      <c r="G1074" s="3" t="s">
        <v>195</v>
      </c>
      <c r="H1074" s="4">
        <v>21666.666666699999</v>
      </c>
      <c r="I1074" s="4">
        <v>21875</v>
      </c>
      <c r="J1074" s="26">
        <v>0.96153846138313792</v>
      </c>
      <c r="K1074" s="5"/>
    </row>
    <row r="1075" spans="1:11" x14ac:dyDescent="0.3">
      <c r="A1075" s="46" t="s">
        <v>225</v>
      </c>
      <c r="B1075" s="3" t="s">
        <v>226</v>
      </c>
      <c r="C1075" s="47" t="s">
        <v>263</v>
      </c>
      <c r="D1075" s="3" t="s">
        <v>264</v>
      </c>
      <c r="E1075" s="3">
        <v>34662</v>
      </c>
      <c r="F1075" s="3" t="s">
        <v>763</v>
      </c>
      <c r="G1075" s="3" t="s">
        <v>195</v>
      </c>
      <c r="H1075" s="4">
        <v>21500</v>
      </c>
      <c r="I1075" s="4">
        <v>21125</v>
      </c>
      <c r="J1075" s="26">
        <v>-1.744186046511631</v>
      </c>
      <c r="K1075" s="5"/>
    </row>
    <row r="1076" spans="1:11" x14ac:dyDescent="0.3">
      <c r="A1076" s="46" t="s">
        <v>225</v>
      </c>
      <c r="B1076" s="3" t="s">
        <v>226</v>
      </c>
      <c r="C1076" s="47" t="s">
        <v>429</v>
      </c>
      <c r="D1076" s="3" t="s">
        <v>430</v>
      </c>
      <c r="E1076" s="3">
        <v>34662</v>
      </c>
      <c r="F1076" s="3" t="s">
        <v>763</v>
      </c>
      <c r="G1076" s="3" t="s">
        <v>195</v>
      </c>
      <c r="H1076" s="4" t="s">
        <v>95</v>
      </c>
      <c r="I1076" s="4">
        <v>22500</v>
      </c>
      <c r="J1076" s="26" t="s">
        <v>95</v>
      </c>
      <c r="K1076" s="5"/>
    </row>
    <row r="1077" spans="1:11" x14ac:dyDescent="0.3">
      <c r="A1077" s="46" t="s">
        <v>225</v>
      </c>
      <c r="B1077" s="3" t="s">
        <v>226</v>
      </c>
      <c r="C1077" s="47" t="s">
        <v>269</v>
      </c>
      <c r="D1077" s="3" t="s">
        <v>270</v>
      </c>
      <c r="E1077" s="3">
        <v>34662</v>
      </c>
      <c r="F1077" s="3" t="s">
        <v>763</v>
      </c>
      <c r="G1077" s="3" t="s">
        <v>195</v>
      </c>
      <c r="H1077" s="4">
        <v>22500</v>
      </c>
      <c r="I1077" s="4">
        <v>22500</v>
      </c>
      <c r="J1077" s="26">
        <v>0</v>
      </c>
      <c r="K1077" s="5"/>
    </row>
    <row r="1078" spans="1:11" x14ac:dyDescent="0.3">
      <c r="A1078" s="46" t="s">
        <v>225</v>
      </c>
      <c r="B1078" s="3" t="s">
        <v>226</v>
      </c>
      <c r="C1078" s="47" t="s">
        <v>271</v>
      </c>
      <c r="D1078" s="3" t="s">
        <v>272</v>
      </c>
      <c r="E1078" s="3">
        <v>34662</v>
      </c>
      <c r="F1078" s="3" t="s">
        <v>763</v>
      </c>
      <c r="G1078" s="3" t="s">
        <v>195</v>
      </c>
      <c r="H1078" s="4">
        <v>22666.666666699999</v>
      </c>
      <c r="I1078" s="4">
        <v>22666.666666699999</v>
      </c>
      <c r="J1078" s="26">
        <v>0</v>
      </c>
      <c r="K1078" s="5"/>
    </row>
    <row r="1079" spans="1:11" x14ac:dyDescent="0.3">
      <c r="A1079" s="46" t="s">
        <v>318</v>
      </c>
      <c r="B1079" s="3" t="s">
        <v>319</v>
      </c>
      <c r="C1079" s="47" t="s">
        <v>349</v>
      </c>
      <c r="D1079" s="3" t="s">
        <v>350</v>
      </c>
      <c r="E1079" s="3">
        <v>34662</v>
      </c>
      <c r="F1079" s="3" t="s">
        <v>763</v>
      </c>
      <c r="G1079" s="3" t="s">
        <v>195</v>
      </c>
      <c r="H1079" s="4">
        <v>23533.333333300001</v>
      </c>
      <c r="I1079" s="4">
        <v>22766.666666699999</v>
      </c>
      <c r="J1079" s="26">
        <v>-3.2577903679932962</v>
      </c>
      <c r="K1079" s="5"/>
    </row>
    <row r="1080" spans="1:11" x14ac:dyDescent="0.3">
      <c r="A1080" s="46" t="s">
        <v>318</v>
      </c>
      <c r="B1080" s="3" t="s">
        <v>319</v>
      </c>
      <c r="C1080" s="47" t="s">
        <v>492</v>
      </c>
      <c r="D1080" s="3" t="s">
        <v>493</v>
      </c>
      <c r="E1080" s="3">
        <v>34662</v>
      </c>
      <c r="F1080" s="3" t="s">
        <v>763</v>
      </c>
      <c r="G1080" s="3" t="s">
        <v>195</v>
      </c>
      <c r="H1080" s="4">
        <v>24333.333333300001</v>
      </c>
      <c r="I1080" s="4">
        <v>24000</v>
      </c>
      <c r="J1080" s="26">
        <v>-1.3698630135635215</v>
      </c>
      <c r="K1080" s="5"/>
    </row>
    <row r="1081" spans="1:11" x14ac:dyDescent="0.3">
      <c r="A1081" s="46" t="s">
        <v>151</v>
      </c>
      <c r="B1081" s="3" t="s">
        <v>152</v>
      </c>
      <c r="C1081" s="47" t="s">
        <v>623</v>
      </c>
      <c r="D1081" s="3" t="s">
        <v>624</v>
      </c>
      <c r="E1081" s="3">
        <v>34662</v>
      </c>
      <c r="F1081" s="3" t="s">
        <v>763</v>
      </c>
      <c r="G1081" s="3" t="s">
        <v>195</v>
      </c>
      <c r="H1081" s="4" t="s">
        <v>95</v>
      </c>
      <c r="I1081" s="4">
        <v>27775</v>
      </c>
      <c r="J1081" s="26" t="s">
        <v>95</v>
      </c>
      <c r="K1081" s="5"/>
    </row>
    <row r="1082" spans="1:11" x14ac:dyDescent="0.3">
      <c r="A1082" s="46" t="s">
        <v>151</v>
      </c>
      <c r="B1082" s="3" t="s">
        <v>152</v>
      </c>
      <c r="C1082" s="47" t="s">
        <v>229</v>
      </c>
      <c r="D1082" s="3" t="s">
        <v>230</v>
      </c>
      <c r="E1082" s="3">
        <v>34662</v>
      </c>
      <c r="F1082" s="3" t="s">
        <v>763</v>
      </c>
      <c r="G1082" s="3" t="s">
        <v>195</v>
      </c>
      <c r="H1082" s="4">
        <v>24475</v>
      </c>
      <c r="I1082" s="4">
        <v>24275</v>
      </c>
      <c r="J1082" s="26">
        <v>-0.81716036772216949</v>
      </c>
      <c r="K1082" s="5"/>
    </row>
    <row r="1083" spans="1:11" x14ac:dyDescent="0.3">
      <c r="A1083" s="46" t="s">
        <v>155</v>
      </c>
      <c r="B1083" s="3" t="s">
        <v>156</v>
      </c>
      <c r="C1083" s="47" t="s">
        <v>324</v>
      </c>
      <c r="D1083" s="3" t="s">
        <v>325</v>
      </c>
      <c r="E1083" s="3">
        <v>34662</v>
      </c>
      <c r="F1083" s="3" t="s">
        <v>763</v>
      </c>
      <c r="G1083" s="3" t="s">
        <v>195</v>
      </c>
      <c r="H1083" s="4" t="s">
        <v>95</v>
      </c>
      <c r="I1083" s="4">
        <v>26150</v>
      </c>
      <c r="J1083" s="26" t="s">
        <v>95</v>
      </c>
      <c r="K1083" s="5"/>
    </row>
    <row r="1084" spans="1:11" x14ac:dyDescent="0.3">
      <c r="A1084" s="46" t="s">
        <v>169</v>
      </c>
      <c r="B1084" s="3" t="s">
        <v>170</v>
      </c>
      <c r="C1084" s="47" t="s">
        <v>378</v>
      </c>
      <c r="D1084" s="3" t="s">
        <v>379</v>
      </c>
      <c r="E1084" s="3">
        <v>34662</v>
      </c>
      <c r="F1084" s="3" t="s">
        <v>763</v>
      </c>
      <c r="G1084" s="3" t="s">
        <v>195</v>
      </c>
      <c r="H1084" s="4" t="s">
        <v>95</v>
      </c>
      <c r="I1084" s="4">
        <v>24500</v>
      </c>
      <c r="J1084" s="26" t="s">
        <v>95</v>
      </c>
      <c r="K1084" s="5"/>
    </row>
    <row r="1085" spans="1:11" x14ac:dyDescent="0.3">
      <c r="A1085" s="46" t="s">
        <v>173</v>
      </c>
      <c r="B1085" s="3" t="s">
        <v>174</v>
      </c>
      <c r="C1085" s="47" t="s">
        <v>175</v>
      </c>
      <c r="D1085" s="3" t="s">
        <v>176</v>
      </c>
      <c r="E1085" s="3">
        <v>34662</v>
      </c>
      <c r="F1085" s="3" t="s">
        <v>763</v>
      </c>
      <c r="G1085" s="3" t="s">
        <v>195</v>
      </c>
      <c r="H1085" s="4">
        <v>26500</v>
      </c>
      <c r="I1085" s="4">
        <v>27000</v>
      </c>
      <c r="J1085" s="26">
        <v>1.8867924528301883</v>
      </c>
      <c r="K1085" s="5"/>
    </row>
    <row r="1086" spans="1:11" x14ac:dyDescent="0.3">
      <c r="A1086" s="46" t="s">
        <v>173</v>
      </c>
      <c r="B1086" s="3" t="s">
        <v>174</v>
      </c>
      <c r="C1086" s="47" t="s">
        <v>235</v>
      </c>
      <c r="D1086" s="3" t="s">
        <v>236</v>
      </c>
      <c r="E1086" s="3">
        <v>34662</v>
      </c>
      <c r="F1086" s="3" t="s">
        <v>763</v>
      </c>
      <c r="G1086" s="3" t="s">
        <v>195</v>
      </c>
      <c r="H1086" s="4">
        <v>24750</v>
      </c>
      <c r="I1086" s="4">
        <v>24750</v>
      </c>
      <c r="J1086" s="26">
        <v>0</v>
      </c>
      <c r="K1086" s="5"/>
    </row>
    <row r="1087" spans="1:11" x14ac:dyDescent="0.3">
      <c r="A1087" s="46" t="s">
        <v>173</v>
      </c>
      <c r="B1087" s="3" t="s">
        <v>174</v>
      </c>
      <c r="C1087" s="47" t="s">
        <v>177</v>
      </c>
      <c r="D1087" s="3" t="s">
        <v>178</v>
      </c>
      <c r="E1087" s="3">
        <v>34662</v>
      </c>
      <c r="F1087" s="3" t="s">
        <v>763</v>
      </c>
      <c r="G1087" s="3" t="s">
        <v>195</v>
      </c>
      <c r="H1087" s="4">
        <v>26166.666666699999</v>
      </c>
      <c r="I1087" s="4">
        <v>25500</v>
      </c>
      <c r="J1087" s="26">
        <v>-2.5477707007610872</v>
      </c>
      <c r="K1087" s="5"/>
    </row>
    <row r="1088" spans="1:11" x14ac:dyDescent="0.3">
      <c r="A1088" s="46" t="s">
        <v>173</v>
      </c>
      <c r="B1088" s="3" t="s">
        <v>174</v>
      </c>
      <c r="C1088" s="47" t="s">
        <v>331</v>
      </c>
      <c r="D1088" s="3" t="s">
        <v>332</v>
      </c>
      <c r="E1088" s="3">
        <v>34662</v>
      </c>
      <c r="F1088" s="3" t="s">
        <v>763</v>
      </c>
      <c r="G1088" s="3" t="s">
        <v>195</v>
      </c>
      <c r="H1088" s="4">
        <v>25333.333333300001</v>
      </c>
      <c r="I1088" s="4">
        <v>25000</v>
      </c>
      <c r="J1088" s="26">
        <v>-1.3157894735543629</v>
      </c>
      <c r="K1088" s="5"/>
    </row>
    <row r="1089" spans="1:11" x14ac:dyDescent="0.3">
      <c r="A1089" s="46" t="s">
        <v>173</v>
      </c>
      <c r="B1089" s="3" t="s">
        <v>174</v>
      </c>
      <c r="C1089" s="47" t="s">
        <v>179</v>
      </c>
      <c r="D1089" s="3" t="s">
        <v>180</v>
      </c>
      <c r="E1089" s="3">
        <v>34662</v>
      </c>
      <c r="F1089" s="3" t="s">
        <v>763</v>
      </c>
      <c r="G1089" s="3" t="s">
        <v>195</v>
      </c>
      <c r="H1089" s="4">
        <v>24250</v>
      </c>
      <c r="I1089" s="4">
        <v>24000</v>
      </c>
      <c r="J1089" s="26">
        <v>-1.0309278350515427</v>
      </c>
      <c r="K1089" s="5"/>
    </row>
    <row r="1090" spans="1:11" x14ac:dyDescent="0.3">
      <c r="A1090" s="46" t="s">
        <v>173</v>
      </c>
      <c r="B1090" s="3" t="s">
        <v>174</v>
      </c>
      <c r="C1090" s="47" t="s">
        <v>199</v>
      </c>
      <c r="D1090" s="3" t="s">
        <v>200</v>
      </c>
      <c r="E1090" s="3">
        <v>34662</v>
      </c>
      <c r="F1090" s="3" t="s">
        <v>763</v>
      </c>
      <c r="G1090" s="3" t="s">
        <v>195</v>
      </c>
      <c r="H1090" s="4">
        <v>24700</v>
      </c>
      <c r="I1090" s="4">
        <v>26200</v>
      </c>
      <c r="J1090" s="26">
        <v>6.0728744939271273</v>
      </c>
      <c r="K1090" s="5"/>
    </row>
    <row r="1091" spans="1:11" x14ac:dyDescent="0.3">
      <c r="A1091" s="46" t="s">
        <v>181</v>
      </c>
      <c r="B1091" s="3" t="s">
        <v>182</v>
      </c>
      <c r="C1091" s="47" t="s">
        <v>237</v>
      </c>
      <c r="D1091" s="3" t="s">
        <v>238</v>
      </c>
      <c r="E1091" s="3">
        <v>34662</v>
      </c>
      <c r="F1091" s="3" t="s">
        <v>763</v>
      </c>
      <c r="G1091" s="3" t="s">
        <v>195</v>
      </c>
      <c r="H1091" s="4" t="s">
        <v>95</v>
      </c>
      <c r="I1091" s="4">
        <v>23500</v>
      </c>
      <c r="J1091" s="26" t="s">
        <v>95</v>
      </c>
      <c r="K1091" s="5"/>
    </row>
    <row r="1092" spans="1:11" x14ac:dyDescent="0.3">
      <c r="A1092" s="46" t="s">
        <v>181</v>
      </c>
      <c r="B1092" s="3" t="s">
        <v>182</v>
      </c>
      <c r="C1092" s="47" t="s">
        <v>337</v>
      </c>
      <c r="D1092" s="3" t="s">
        <v>338</v>
      </c>
      <c r="E1092" s="3">
        <v>34662</v>
      </c>
      <c r="F1092" s="3" t="s">
        <v>763</v>
      </c>
      <c r="G1092" s="3" t="s">
        <v>195</v>
      </c>
      <c r="H1092" s="4">
        <v>24650</v>
      </c>
      <c r="I1092" s="4">
        <v>24900</v>
      </c>
      <c r="J1092" s="26">
        <v>1.0141987829614507</v>
      </c>
      <c r="K1092" s="5"/>
    </row>
    <row r="1093" spans="1:11" x14ac:dyDescent="0.3">
      <c r="A1093" s="46" t="s">
        <v>181</v>
      </c>
      <c r="B1093" s="3" t="s">
        <v>182</v>
      </c>
      <c r="C1093" s="47" t="s">
        <v>345</v>
      </c>
      <c r="D1093" s="3" t="s">
        <v>268</v>
      </c>
      <c r="E1093" s="3">
        <v>34662</v>
      </c>
      <c r="F1093" s="3" t="s">
        <v>763</v>
      </c>
      <c r="G1093" s="3" t="s">
        <v>195</v>
      </c>
      <c r="H1093" s="4">
        <v>24700</v>
      </c>
      <c r="I1093" s="4">
        <v>24380</v>
      </c>
      <c r="J1093" s="26">
        <v>-1.2955465587044523</v>
      </c>
      <c r="K1093" s="5"/>
    </row>
    <row r="1094" spans="1:11" x14ac:dyDescent="0.3">
      <c r="A1094" s="46" t="s">
        <v>181</v>
      </c>
      <c r="B1094" s="3" t="s">
        <v>182</v>
      </c>
      <c r="C1094" s="47" t="s">
        <v>183</v>
      </c>
      <c r="D1094" s="3" t="s">
        <v>184</v>
      </c>
      <c r="E1094" s="3">
        <v>34662</v>
      </c>
      <c r="F1094" s="3" t="s">
        <v>763</v>
      </c>
      <c r="G1094" s="3" t="s">
        <v>195</v>
      </c>
      <c r="H1094" s="4">
        <v>26000</v>
      </c>
      <c r="I1094" s="4">
        <v>26200</v>
      </c>
      <c r="J1094" s="26">
        <v>0.7692307692307665</v>
      </c>
      <c r="K1094" s="5"/>
    </row>
    <row r="1095" spans="1:11" x14ac:dyDescent="0.3">
      <c r="A1095" s="46" t="s">
        <v>181</v>
      </c>
      <c r="B1095" s="3" t="s">
        <v>182</v>
      </c>
      <c r="C1095" s="47" t="s">
        <v>185</v>
      </c>
      <c r="D1095" s="3" t="s">
        <v>186</v>
      </c>
      <c r="E1095" s="3">
        <v>34662</v>
      </c>
      <c r="F1095" s="3" t="s">
        <v>763</v>
      </c>
      <c r="G1095" s="3" t="s">
        <v>195</v>
      </c>
      <c r="H1095" s="4">
        <v>27000</v>
      </c>
      <c r="I1095" s="4">
        <v>27000</v>
      </c>
      <c r="J1095" s="26">
        <v>0</v>
      </c>
      <c r="K1095" s="5"/>
    </row>
    <row r="1096" spans="1:11" x14ac:dyDescent="0.3">
      <c r="A1096" s="46" t="s">
        <v>103</v>
      </c>
      <c r="B1096" s="3" t="s">
        <v>104</v>
      </c>
      <c r="C1096" s="47" t="s">
        <v>253</v>
      </c>
      <c r="D1096" s="3" t="s">
        <v>254</v>
      </c>
      <c r="E1096" s="3">
        <v>34662</v>
      </c>
      <c r="F1096" s="3" t="s">
        <v>764</v>
      </c>
      <c r="G1096" s="3" t="s">
        <v>765</v>
      </c>
      <c r="H1096" s="4">
        <v>18250</v>
      </c>
      <c r="I1096" s="4">
        <v>17750</v>
      </c>
      <c r="J1096" s="26">
        <v>-2.7397260273972601</v>
      </c>
      <c r="K1096" s="5"/>
    </row>
    <row r="1097" spans="1:11" x14ac:dyDescent="0.3">
      <c r="A1097" s="46" t="s">
        <v>103</v>
      </c>
      <c r="B1097" s="3" t="s">
        <v>104</v>
      </c>
      <c r="C1097" s="47" t="s">
        <v>205</v>
      </c>
      <c r="D1097" s="3" t="s">
        <v>206</v>
      </c>
      <c r="E1097" s="3">
        <v>34662</v>
      </c>
      <c r="F1097" s="3" t="s">
        <v>764</v>
      </c>
      <c r="G1097" s="3" t="s">
        <v>765</v>
      </c>
      <c r="H1097" s="4">
        <v>18500</v>
      </c>
      <c r="I1097" s="4">
        <v>18500</v>
      </c>
      <c r="J1097" s="26">
        <v>0</v>
      </c>
      <c r="K1097" s="5"/>
    </row>
    <row r="1098" spans="1:11" x14ac:dyDescent="0.3">
      <c r="A1098" s="46" t="s">
        <v>553</v>
      </c>
      <c r="B1098" s="3" t="s">
        <v>554</v>
      </c>
      <c r="C1098" s="47" t="s">
        <v>555</v>
      </c>
      <c r="D1098" s="3" t="s">
        <v>556</v>
      </c>
      <c r="E1098" s="3">
        <v>34662</v>
      </c>
      <c r="F1098" s="3" t="s">
        <v>764</v>
      </c>
      <c r="G1098" s="3" t="s">
        <v>765</v>
      </c>
      <c r="H1098" s="4">
        <v>20000</v>
      </c>
      <c r="I1098" s="4">
        <v>20000</v>
      </c>
      <c r="J1098" s="26">
        <v>0</v>
      </c>
      <c r="K1098" s="5"/>
    </row>
    <row r="1099" spans="1:11" x14ac:dyDescent="0.3">
      <c r="A1099" s="46" t="s">
        <v>173</v>
      </c>
      <c r="B1099" s="3" t="s">
        <v>174</v>
      </c>
      <c r="C1099" s="47" t="s">
        <v>380</v>
      </c>
      <c r="D1099" s="3" t="s">
        <v>381</v>
      </c>
      <c r="E1099" s="3">
        <v>34662</v>
      </c>
      <c r="F1099" s="3" t="s">
        <v>766</v>
      </c>
      <c r="G1099" s="3" t="s">
        <v>74</v>
      </c>
      <c r="H1099" s="4">
        <v>89200</v>
      </c>
      <c r="I1099" s="4">
        <v>89533.333333300005</v>
      </c>
      <c r="J1099" s="26">
        <v>0.37369207769057944</v>
      </c>
      <c r="K1099" s="5"/>
    </row>
    <row r="1100" spans="1:11" x14ac:dyDescent="0.3">
      <c r="A1100" s="46" t="s">
        <v>225</v>
      </c>
      <c r="B1100" s="3" t="s">
        <v>226</v>
      </c>
      <c r="C1100" s="47" t="s">
        <v>263</v>
      </c>
      <c r="D1100" s="3" t="s">
        <v>264</v>
      </c>
      <c r="E1100" s="3">
        <v>34662</v>
      </c>
      <c r="F1100" s="3" t="s">
        <v>767</v>
      </c>
      <c r="G1100" s="3" t="s">
        <v>714</v>
      </c>
      <c r="H1100" s="4">
        <v>7940</v>
      </c>
      <c r="I1100" s="4">
        <v>7940</v>
      </c>
      <c r="J1100" s="26">
        <v>0</v>
      </c>
      <c r="K1100" s="5"/>
    </row>
    <row r="1101" spans="1:11" x14ac:dyDescent="0.3">
      <c r="A1101" s="46" t="s">
        <v>103</v>
      </c>
      <c r="B1101" s="3" t="s">
        <v>104</v>
      </c>
      <c r="C1101" s="47" t="s">
        <v>107</v>
      </c>
      <c r="D1101" s="3" t="s">
        <v>108</v>
      </c>
      <c r="E1101" s="3">
        <v>34662</v>
      </c>
      <c r="F1101" s="3" t="s">
        <v>768</v>
      </c>
      <c r="G1101" s="3" t="s">
        <v>74</v>
      </c>
      <c r="H1101" s="4">
        <v>603333.33333329996</v>
      </c>
      <c r="I1101" s="4">
        <v>603666.66666670004</v>
      </c>
      <c r="J1101" s="26">
        <v>5.5248618795600279E-2</v>
      </c>
      <c r="K1101" s="5"/>
    </row>
    <row r="1102" spans="1:11" x14ac:dyDescent="0.3">
      <c r="A1102" s="46" t="s">
        <v>69</v>
      </c>
      <c r="B1102" s="3" t="s">
        <v>70</v>
      </c>
      <c r="C1102" s="47" t="s">
        <v>71</v>
      </c>
      <c r="D1102" s="3" t="s">
        <v>72</v>
      </c>
      <c r="E1102" s="3">
        <v>34662</v>
      </c>
      <c r="F1102" s="3" t="s">
        <v>769</v>
      </c>
      <c r="G1102" s="3" t="s">
        <v>74</v>
      </c>
      <c r="H1102" s="4">
        <v>30909.4</v>
      </c>
      <c r="I1102" s="4">
        <v>30602.333333300001</v>
      </c>
      <c r="J1102" s="26">
        <v>-0.9934410460895382</v>
      </c>
      <c r="K1102" s="5"/>
    </row>
    <row r="1103" spans="1:11" x14ac:dyDescent="0.3">
      <c r="A1103" s="46" t="s">
        <v>69</v>
      </c>
      <c r="B1103" s="3" t="s">
        <v>70</v>
      </c>
      <c r="C1103" s="47" t="s">
        <v>75</v>
      </c>
      <c r="D1103" s="3" t="s">
        <v>76</v>
      </c>
      <c r="E1103" s="3">
        <v>34662</v>
      </c>
      <c r="F1103" s="3" t="s">
        <v>769</v>
      </c>
      <c r="G1103" s="3" t="s">
        <v>74</v>
      </c>
      <c r="H1103" s="4">
        <v>28777.599999999999</v>
      </c>
      <c r="I1103" s="4">
        <v>28778</v>
      </c>
      <c r="J1103" s="26">
        <v>1.3899699766506401E-3</v>
      </c>
      <c r="K1103" s="5"/>
    </row>
    <row r="1104" spans="1:11" x14ac:dyDescent="0.3">
      <c r="A1104" s="46" t="s">
        <v>69</v>
      </c>
      <c r="B1104" s="3" t="s">
        <v>70</v>
      </c>
      <c r="C1104" s="47" t="s">
        <v>77</v>
      </c>
      <c r="D1104" s="3" t="s">
        <v>78</v>
      </c>
      <c r="E1104" s="3">
        <v>34662</v>
      </c>
      <c r="F1104" s="3" t="s">
        <v>769</v>
      </c>
      <c r="G1104" s="3" t="s">
        <v>74</v>
      </c>
      <c r="H1104" s="4">
        <v>29266.666666699999</v>
      </c>
      <c r="I1104" s="4">
        <v>30600</v>
      </c>
      <c r="J1104" s="26">
        <v>4.5558086559173594</v>
      </c>
      <c r="K1104" s="5"/>
    </row>
    <row r="1105" spans="1:11" x14ac:dyDescent="0.3">
      <c r="A1105" s="46" t="s">
        <v>69</v>
      </c>
      <c r="B1105" s="3" t="s">
        <v>70</v>
      </c>
      <c r="C1105" s="47" t="s">
        <v>79</v>
      </c>
      <c r="D1105" s="3" t="s">
        <v>80</v>
      </c>
      <c r="E1105" s="3">
        <v>34662</v>
      </c>
      <c r="F1105" s="3" t="s">
        <v>769</v>
      </c>
      <c r="G1105" s="3" t="s">
        <v>74</v>
      </c>
      <c r="H1105" s="4">
        <v>29350</v>
      </c>
      <c r="I1105" s="4">
        <v>30015.599999999999</v>
      </c>
      <c r="J1105" s="26">
        <v>2.2678023850085216</v>
      </c>
      <c r="K1105" s="5"/>
    </row>
    <row r="1106" spans="1:11" x14ac:dyDescent="0.3">
      <c r="A1106" s="46" t="s">
        <v>69</v>
      </c>
      <c r="B1106" s="3" t="s">
        <v>70</v>
      </c>
      <c r="C1106" s="47" t="s">
        <v>363</v>
      </c>
      <c r="D1106" s="3" t="s">
        <v>364</v>
      </c>
      <c r="E1106" s="3">
        <v>34662</v>
      </c>
      <c r="F1106" s="3" t="s">
        <v>769</v>
      </c>
      <c r="G1106" s="3" t="s">
        <v>74</v>
      </c>
      <c r="H1106" s="4">
        <v>30797</v>
      </c>
      <c r="I1106" s="4">
        <v>30914</v>
      </c>
      <c r="J1106" s="26">
        <v>0.37990713381172991</v>
      </c>
      <c r="K1106" s="5"/>
    </row>
    <row r="1107" spans="1:11" x14ac:dyDescent="0.3">
      <c r="A1107" s="46" t="s">
        <v>69</v>
      </c>
      <c r="B1107" s="3" t="s">
        <v>70</v>
      </c>
      <c r="C1107" s="47" t="s">
        <v>281</v>
      </c>
      <c r="D1107" s="3" t="s">
        <v>282</v>
      </c>
      <c r="E1107" s="3">
        <v>34662</v>
      </c>
      <c r="F1107" s="3" t="s">
        <v>769</v>
      </c>
      <c r="G1107" s="3" t="s">
        <v>74</v>
      </c>
      <c r="H1107" s="4">
        <v>30640</v>
      </c>
      <c r="I1107" s="4">
        <v>30171.333333300001</v>
      </c>
      <c r="J1107" s="26">
        <v>-1.5295909487597847</v>
      </c>
      <c r="K1107" s="5"/>
    </row>
    <row r="1108" spans="1:11" x14ac:dyDescent="0.3">
      <c r="A1108" s="46" t="s">
        <v>69</v>
      </c>
      <c r="B1108" s="3" t="s">
        <v>70</v>
      </c>
      <c r="C1108" s="47" t="s">
        <v>81</v>
      </c>
      <c r="D1108" s="3" t="s">
        <v>82</v>
      </c>
      <c r="E1108" s="3">
        <v>34662</v>
      </c>
      <c r="F1108" s="3" t="s">
        <v>769</v>
      </c>
      <c r="G1108" s="3" t="s">
        <v>74</v>
      </c>
      <c r="H1108" s="4">
        <v>31178.799999999999</v>
      </c>
      <c r="I1108" s="4">
        <v>31178.799999999999</v>
      </c>
      <c r="J1108" s="26">
        <v>0</v>
      </c>
      <c r="K1108" s="5"/>
    </row>
    <row r="1109" spans="1:11" x14ac:dyDescent="0.3">
      <c r="A1109" s="46" t="s">
        <v>69</v>
      </c>
      <c r="B1109" s="3" t="s">
        <v>70</v>
      </c>
      <c r="C1109" s="47" t="s">
        <v>283</v>
      </c>
      <c r="D1109" s="3" t="s">
        <v>284</v>
      </c>
      <c r="E1109" s="3">
        <v>34662</v>
      </c>
      <c r="F1109" s="3" t="s">
        <v>769</v>
      </c>
      <c r="G1109" s="3" t="s">
        <v>74</v>
      </c>
      <c r="H1109" s="4">
        <v>33198.5</v>
      </c>
      <c r="I1109" s="4">
        <v>33198.5</v>
      </c>
      <c r="J1109" s="26">
        <v>0</v>
      </c>
      <c r="K1109" s="5"/>
    </row>
    <row r="1110" spans="1:11" x14ac:dyDescent="0.3">
      <c r="A1110" s="46" t="s">
        <v>69</v>
      </c>
      <c r="B1110" s="3" t="s">
        <v>70</v>
      </c>
      <c r="C1110" s="47" t="s">
        <v>285</v>
      </c>
      <c r="D1110" s="3" t="s">
        <v>268</v>
      </c>
      <c r="E1110" s="3">
        <v>34662</v>
      </c>
      <c r="F1110" s="3" t="s">
        <v>769</v>
      </c>
      <c r="G1110" s="3" t="s">
        <v>74</v>
      </c>
      <c r="H1110" s="4">
        <v>29677.599999999999</v>
      </c>
      <c r="I1110" s="4">
        <v>29676.799999999999</v>
      </c>
      <c r="J1110" s="26">
        <v>-2.69563576569265E-3</v>
      </c>
      <c r="K1110" s="5"/>
    </row>
    <row r="1111" spans="1:11" x14ac:dyDescent="0.3">
      <c r="A1111" s="46" t="s">
        <v>69</v>
      </c>
      <c r="B1111" s="3" t="s">
        <v>70</v>
      </c>
      <c r="C1111" s="47" t="s">
        <v>83</v>
      </c>
      <c r="D1111" s="3" t="s">
        <v>84</v>
      </c>
      <c r="E1111" s="3">
        <v>34662</v>
      </c>
      <c r="F1111" s="3" t="s">
        <v>769</v>
      </c>
      <c r="G1111" s="3" t="s">
        <v>74</v>
      </c>
      <c r="H1111" s="4">
        <v>27538.799999999999</v>
      </c>
      <c r="I1111" s="4">
        <v>29525</v>
      </c>
      <c r="J1111" s="26">
        <v>7.2123694569117047</v>
      </c>
      <c r="K1111" s="5"/>
    </row>
    <row r="1112" spans="1:11" x14ac:dyDescent="0.3">
      <c r="A1112" s="46" t="s">
        <v>69</v>
      </c>
      <c r="B1112" s="3" t="s">
        <v>70</v>
      </c>
      <c r="C1112" s="47" t="s">
        <v>286</v>
      </c>
      <c r="D1112" s="3" t="s">
        <v>287</v>
      </c>
      <c r="E1112" s="3">
        <v>34662</v>
      </c>
      <c r="F1112" s="3" t="s">
        <v>769</v>
      </c>
      <c r="G1112" s="3" t="s">
        <v>74</v>
      </c>
      <c r="H1112" s="4">
        <v>26375</v>
      </c>
      <c r="I1112" s="4">
        <v>26666.666666699999</v>
      </c>
      <c r="J1112" s="26">
        <v>1.1058451818009463</v>
      </c>
      <c r="K1112" s="5"/>
    </row>
    <row r="1113" spans="1:11" x14ac:dyDescent="0.3">
      <c r="A1113" s="46" t="s">
        <v>69</v>
      </c>
      <c r="B1113" s="3" t="s">
        <v>70</v>
      </c>
      <c r="C1113" s="47" t="s">
        <v>85</v>
      </c>
      <c r="D1113" s="3" t="s">
        <v>86</v>
      </c>
      <c r="E1113" s="3">
        <v>34662</v>
      </c>
      <c r="F1113" s="3" t="s">
        <v>769</v>
      </c>
      <c r="G1113" s="3" t="s">
        <v>74</v>
      </c>
      <c r="H1113" s="4">
        <v>32332.2</v>
      </c>
      <c r="I1113" s="4">
        <v>32490</v>
      </c>
      <c r="J1113" s="26">
        <v>0.48805834431309147</v>
      </c>
      <c r="K1113" s="5"/>
    </row>
    <row r="1114" spans="1:11" x14ac:dyDescent="0.3">
      <c r="A1114" s="46" t="s">
        <v>69</v>
      </c>
      <c r="B1114" s="3" t="s">
        <v>70</v>
      </c>
      <c r="C1114" s="47" t="s">
        <v>87</v>
      </c>
      <c r="D1114" s="3" t="s">
        <v>88</v>
      </c>
      <c r="E1114" s="3">
        <v>34662</v>
      </c>
      <c r="F1114" s="3" t="s">
        <v>769</v>
      </c>
      <c r="G1114" s="3" t="s">
        <v>74</v>
      </c>
      <c r="H1114" s="4">
        <v>29198</v>
      </c>
      <c r="I1114" s="4">
        <v>29776</v>
      </c>
      <c r="J1114" s="26">
        <v>1.9795876429892445</v>
      </c>
      <c r="K1114" s="5"/>
    </row>
    <row r="1115" spans="1:11" x14ac:dyDescent="0.3">
      <c r="A1115" s="46" t="s">
        <v>69</v>
      </c>
      <c r="B1115" s="3" t="s">
        <v>70</v>
      </c>
      <c r="C1115" s="47" t="s">
        <v>89</v>
      </c>
      <c r="D1115" s="3" t="s">
        <v>90</v>
      </c>
      <c r="E1115" s="3">
        <v>34662</v>
      </c>
      <c r="F1115" s="3" t="s">
        <v>769</v>
      </c>
      <c r="G1115" s="3" t="s">
        <v>74</v>
      </c>
      <c r="H1115" s="4">
        <v>28600</v>
      </c>
      <c r="I1115" s="4">
        <v>29500</v>
      </c>
      <c r="J1115" s="26">
        <v>3.1468531468531458</v>
      </c>
      <c r="K1115" s="5"/>
    </row>
    <row r="1116" spans="1:11" x14ac:dyDescent="0.3">
      <c r="A1116" s="46" t="s">
        <v>69</v>
      </c>
      <c r="B1116" s="3" t="s">
        <v>70</v>
      </c>
      <c r="C1116" s="47" t="s">
        <v>91</v>
      </c>
      <c r="D1116" s="3" t="s">
        <v>92</v>
      </c>
      <c r="E1116" s="3">
        <v>34662</v>
      </c>
      <c r="F1116" s="3" t="s">
        <v>769</v>
      </c>
      <c r="G1116" s="3" t="s">
        <v>74</v>
      </c>
      <c r="H1116" s="4">
        <v>29797</v>
      </c>
      <c r="I1116" s="4">
        <v>29914</v>
      </c>
      <c r="J1116" s="26">
        <v>0.39265697889048212</v>
      </c>
      <c r="K1116" s="5"/>
    </row>
    <row r="1117" spans="1:11" x14ac:dyDescent="0.3">
      <c r="A1117" s="46" t="s">
        <v>69</v>
      </c>
      <c r="B1117" s="3" t="s">
        <v>70</v>
      </c>
      <c r="C1117" s="47" t="s">
        <v>93</v>
      </c>
      <c r="D1117" s="3" t="s">
        <v>94</v>
      </c>
      <c r="E1117" s="3">
        <v>34662</v>
      </c>
      <c r="F1117" s="3" t="s">
        <v>769</v>
      </c>
      <c r="G1117" s="3" t="s">
        <v>74</v>
      </c>
      <c r="H1117" s="4">
        <v>29500</v>
      </c>
      <c r="I1117" s="4">
        <v>29466.666666699999</v>
      </c>
      <c r="J1117" s="26">
        <v>-0.112994350169493</v>
      </c>
      <c r="K1117" s="5"/>
    </row>
    <row r="1118" spans="1:11" x14ac:dyDescent="0.3">
      <c r="A1118" s="46" t="s">
        <v>69</v>
      </c>
      <c r="B1118" s="3" t="s">
        <v>70</v>
      </c>
      <c r="C1118" s="47" t="s">
        <v>96</v>
      </c>
      <c r="D1118" s="3" t="s">
        <v>97</v>
      </c>
      <c r="E1118" s="3">
        <v>34662</v>
      </c>
      <c r="F1118" s="3" t="s">
        <v>769</v>
      </c>
      <c r="G1118" s="3" t="s">
        <v>74</v>
      </c>
      <c r="H1118" s="4">
        <v>28684</v>
      </c>
      <c r="I1118" s="4">
        <v>28749.7142857</v>
      </c>
      <c r="J1118" s="26">
        <v>0.22909735636591488</v>
      </c>
      <c r="K1118" s="5"/>
    </row>
    <row r="1119" spans="1:11" x14ac:dyDescent="0.3">
      <c r="A1119" s="46" t="s">
        <v>69</v>
      </c>
      <c r="B1119" s="3" t="s">
        <v>70</v>
      </c>
      <c r="C1119" s="47" t="s">
        <v>98</v>
      </c>
      <c r="D1119" s="3" t="s">
        <v>99</v>
      </c>
      <c r="E1119" s="3">
        <v>34662</v>
      </c>
      <c r="F1119" s="3" t="s">
        <v>769</v>
      </c>
      <c r="G1119" s="3" t="s">
        <v>74</v>
      </c>
      <c r="H1119" s="4">
        <v>30031.333333300001</v>
      </c>
      <c r="I1119" s="4">
        <v>30109.333333300001</v>
      </c>
      <c r="J1119" s="26">
        <v>0.25972872777351164</v>
      </c>
      <c r="K1119" s="5"/>
    </row>
    <row r="1120" spans="1:11" x14ac:dyDescent="0.3">
      <c r="A1120" s="46" t="s">
        <v>100</v>
      </c>
      <c r="B1120" s="3" t="s">
        <v>101</v>
      </c>
      <c r="C1120" s="47" t="s">
        <v>102</v>
      </c>
      <c r="D1120" s="3" t="s">
        <v>101</v>
      </c>
      <c r="E1120" s="3">
        <v>34662</v>
      </c>
      <c r="F1120" s="3" t="s">
        <v>769</v>
      </c>
      <c r="G1120" s="3" t="s">
        <v>74</v>
      </c>
      <c r="H1120" s="4">
        <v>29910.333333300001</v>
      </c>
      <c r="I1120" s="4">
        <v>30562.5</v>
      </c>
      <c r="J1120" s="26">
        <v>2.1804058799101522</v>
      </c>
      <c r="K1120" s="5"/>
    </row>
    <row r="1121" spans="1:11" x14ac:dyDescent="0.3">
      <c r="A1121" s="46" t="s">
        <v>103</v>
      </c>
      <c r="B1121" s="3" t="s">
        <v>104</v>
      </c>
      <c r="C1121" s="47" t="s">
        <v>105</v>
      </c>
      <c r="D1121" s="3" t="s">
        <v>106</v>
      </c>
      <c r="E1121" s="3">
        <v>34662</v>
      </c>
      <c r="F1121" s="3" t="s">
        <v>769</v>
      </c>
      <c r="G1121" s="3" t="s">
        <v>74</v>
      </c>
      <c r="H1121" s="4">
        <v>29400</v>
      </c>
      <c r="I1121" s="4">
        <v>29400</v>
      </c>
      <c r="J1121" s="26">
        <v>0</v>
      </c>
      <c r="K1121" s="5"/>
    </row>
    <row r="1122" spans="1:11" x14ac:dyDescent="0.3">
      <c r="A1122" s="46" t="s">
        <v>103</v>
      </c>
      <c r="B1122" s="3" t="s">
        <v>104</v>
      </c>
      <c r="C1122" s="47" t="s">
        <v>245</v>
      </c>
      <c r="D1122" s="3" t="s">
        <v>246</v>
      </c>
      <c r="E1122" s="3">
        <v>34662</v>
      </c>
      <c r="F1122" s="3" t="s">
        <v>769</v>
      </c>
      <c r="G1122" s="3" t="s">
        <v>74</v>
      </c>
      <c r="H1122" s="4">
        <v>28283.333333300001</v>
      </c>
      <c r="I1122" s="4">
        <v>29083.333333300001</v>
      </c>
      <c r="J1122" s="26">
        <v>2.8285209192726368</v>
      </c>
      <c r="K1122" s="5"/>
    </row>
    <row r="1123" spans="1:11" x14ac:dyDescent="0.3">
      <c r="A1123" s="46" t="s">
        <v>103</v>
      </c>
      <c r="B1123" s="3" t="s">
        <v>104</v>
      </c>
      <c r="C1123" s="47" t="s">
        <v>217</v>
      </c>
      <c r="D1123" s="3" t="s">
        <v>218</v>
      </c>
      <c r="E1123" s="3">
        <v>34662</v>
      </c>
      <c r="F1123" s="3" t="s">
        <v>769</v>
      </c>
      <c r="G1123" s="3" t="s">
        <v>74</v>
      </c>
      <c r="H1123" s="4">
        <v>28850</v>
      </c>
      <c r="I1123" s="4">
        <v>29350</v>
      </c>
      <c r="J1123" s="26">
        <v>1.7331022530329365</v>
      </c>
      <c r="K1123" s="5"/>
    </row>
    <row r="1124" spans="1:11" x14ac:dyDescent="0.3">
      <c r="A1124" s="46" t="s">
        <v>103</v>
      </c>
      <c r="B1124" s="3" t="s">
        <v>104</v>
      </c>
      <c r="C1124" s="47" t="s">
        <v>249</v>
      </c>
      <c r="D1124" s="3" t="s">
        <v>250</v>
      </c>
      <c r="E1124" s="3">
        <v>34662</v>
      </c>
      <c r="F1124" s="3" t="s">
        <v>769</v>
      </c>
      <c r="G1124" s="3" t="s">
        <v>74</v>
      </c>
      <c r="H1124" s="4">
        <v>29600</v>
      </c>
      <c r="I1124" s="4">
        <v>29933.333333300001</v>
      </c>
      <c r="J1124" s="26">
        <v>1.1261261260135269</v>
      </c>
      <c r="K1124" s="5"/>
    </row>
    <row r="1125" spans="1:11" x14ac:dyDescent="0.3">
      <c r="A1125" s="46" t="s">
        <v>103</v>
      </c>
      <c r="B1125" s="3" t="s">
        <v>104</v>
      </c>
      <c r="C1125" s="47" t="s">
        <v>290</v>
      </c>
      <c r="D1125" s="3" t="s">
        <v>291</v>
      </c>
      <c r="E1125" s="3">
        <v>34662</v>
      </c>
      <c r="F1125" s="3" t="s">
        <v>769</v>
      </c>
      <c r="G1125" s="3" t="s">
        <v>74</v>
      </c>
      <c r="H1125" s="4">
        <v>31500</v>
      </c>
      <c r="I1125" s="4">
        <v>31500</v>
      </c>
      <c r="J1125" s="26">
        <v>0</v>
      </c>
      <c r="K1125" s="5"/>
    </row>
    <row r="1126" spans="1:11" x14ac:dyDescent="0.3">
      <c r="A1126" s="46" t="s">
        <v>103</v>
      </c>
      <c r="B1126" s="3" t="s">
        <v>104</v>
      </c>
      <c r="C1126" s="47" t="s">
        <v>433</v>
      </c>
      <c r="D1126" s="3" t="s">
        <v>434</v>
      </c>
      <c r="E1126" s="3">
        <v>34662</v>
      </c>
      <c r="F1126" s="3" t="s">
        <v>769</v>
      </c>
      <c r="G1126" s="3" t="s">
        <v>74</v>
      </c>
      <c r="H1126" s="4">
        <v>30000</v>
      </c>
      <c r="I1126" s="4">
        <v>30666.666666699999</v>
      </c>
      <c r="J1126" s="26">
        <v>2.2222222223333254</v>
      </c>
      <c r="K1126" s="5"/>
    </row>
    <row r="1127" spans="1:11" x14ac:dyDescent="0.3">
      <c r="A1127" s="46" t="s">
        <v>103</v>
      </c>
      <c r="B1127" s="3" t="s">
        <v>104</v>
      </c>
      <c r="C1127" s="47" t="s">
        <v>410</v>
      </c>
      <c r="D1127" s="3" t="s">
        <v>411</v>
      </c>
      <c r="E1127" s="3">
        <v>34662</v>
      </c>
      <c r="F1127" s="3" t="s">
        <v>769</v>
      </c>
      <c r="G1127" s="3" t="s">
        <v>74</v>
      </c>
      <c r="H1127" s="4">
        <v>27333.333333300001</v>
      </c>
      <c r="I1127" s="4">
        <v>27750</v>
      </c>
      <c r="J1127" s="26">
        <v>1.5243902440262413</v>
      </c>
      <c r="K1127" s="5"/>
    </row>
    <row r="1128" spans="1:11" x14ac:dyDescent="0.3">
      <c r="A1128" s="46" t="s">
        <v>103</v>
      </c>
      <c r="B1128" s="3" t="s">
        <v>104</v>
      </c>
      <c r="C1128" s="47" t="s">
        <v>251</v>
      </c>
      <c r="D1128" s="3" t="s">
        <v>252</v>
      </c>
      <c r="E1128" s="3">
        <v>34662</v>
      </c>
      <c r="F1128" s="3" t="s">
        <v>769</v>
      </c>
      <c r="G1128" s="3" t="s">
        <v>74</v>
      </c>
      <c r="H1128" s="4">
        <v>28850</v>
      </c>
      <c r="I1128" s="4">
        <v>29475</v>
      </c>
      <c r="J1128" s="26">
        <v>2.1663778162911651</v>
      </c>
      <c r="K1128" s="5"/>
    </row>
    <row r="1129" spans="1:11" x14ac:dyDescent="0.3">
      <c r="A1129" s="46" t="s">
        <v>103</v>
      </c>
      <c r="B1129" s="3" t="s">
        <v>104</v>
      </c>
      <c r="C1129" s="47" t="s">
        <v>107</v>
      </c>
      <c r="D1129" s="3" t="s">
        <v>108</v>
      </c>
      <c r="E1129" s="3">
        <v>34662</v>
      </c>
      <c r="F1129" s="3" t="s">
        <v>769</v>
      </c>
      <c r="G1129" s="3" t="s">
        <v>74</v>
      </c>
      <c r="H1129" s="4">
        <v>29233.333333300001</v>
      </c>
      <c r="I1129" s="4">
        <v>29333.333333300001</v>
      </c>
      <c r="J1129" s="26">
        <v>0.34207525655682858</v>
      </c>
      <c r="K1129" s="5"/>
    </row>
    <row r="1130" spans="1:11" x14ac:dyDescent="0.3">
      <c r="A1130" s="46" t="s">
        <v>103</v>
      </c>
      <c r="B1130" s="3" t="s">
        <v>104</v>
      </c>
      <c r="C1130" s="47" t="s">
        <v>219</v>
      </c>
      <c r="D1130" s="3" t="s">
        <v>220</v>
      </c>
      <c r="E1130" s="3">
        <v>34662</v>
      </c>
      <c r="F1130" s="3" t="s">
        <v>769</v>
      </c>
      <c r="G1130" s="3" t="s">
        <v>74</v>
      </c>
      <c r="H1130" s="4">
        <v>28650</v>
      </c>
      <c r="I1130" s="4">
        <v>29316.666666699999</v>
      </c>
      <c r="J1130" s="26">
        <v>2.3269342642233903</v>
      </c>
      <c r="K1130" s="5"/>
    </row>
    <row r="1131" spans="1:11" x14ac:dyDescent="0.3">
      <c r="A1131" s="46" t="s">
        <v>103</v>
      </c>
      <c r="B1131" s="3" t="s">
        <v>104</v>
      </c>
      <c r="C1131" s="47" t="s">
        <v>365</v>
      </c>
      <c r="D1131" s="3" t="s">
        <v>366</v>
      </c>
      <c r="E1131" s="3">
        <v>34662</v>
      </c>
      <c r="F1131" s="3" t="s">
        <v>769</v>
      </c>
      <c r="G1131" s="3" t="s">
        <v>74</v>
      </c>
      <c r="H1131" s="4">
        <v>29375</v>
      </c>
      <c r="I1131" s="4">
        <v>29250</v>
      </c>
      <c r="J1131" s="26">
        <v>-0.42553191489361764</v>
      </c>
      <c r="K1131" s="5"/>
    </row>
    <row r="1132" spans="1:11" x14ac:dyDescent="0.3">
      <c r="A1132" s="46" t="s">
        <v>103</v>
      </c>
      <c r="B1132" s="3" t="s">
        <v>104</v>
      </c>
      <c r="C1132" s="47" t="s">
        <v>253</v>
      </c>
      <c r="D1132" s="3" t="s">
        <v>254</v>
      </c>
      <c r="E1132" s="3">
        <v>34662</v>
      </c>
      <c r="F1132" s="3" t="s">
        <v>769</v>
      </c>
      <c r="G1132" s="3" t="s">
        <v>74</v>
      </c>
      <c r="H1132" s="4">
        <v>30500</v>
      </c>
      <c r="I1132" s="4">
        <v>29880</v>
      </c>
      <c r="J1132" s="26">
        <v>-2.0327868852458963</v>
      </c>
      <c r="K1132" s="5"/>
    </row>
    <row r="1133" spans="1:11" x14ac:dyDescent="0.3">
      <c r="A1133" s="46" t="s">
        <v>103</v>
      </c>
      <c r="B1133" s="3" t="s">
        <v>104</v>
      </c>
      <c r="C1133" s="47" t="s">
        <v>292</v>
      </c>
      <c r="D1133" s="3" t="s">
        <v>293</v>
      </c>
      <c r="E1133" s="3">
        <v>34662</v>
      </c>
      <c r="F1133" s="3" t="s">
        <v>769</v>
      </c>
      <c r="G1133" s="3" t="s">
        <v>74</v>
      </c>
      <c r="H1133" s="4">
        <v>28500</v>
      </c>
      <c r="I1133" s="4">
        <v>27833.333333300001</v>
      </c>
      <c r="J1133" s="26">
        <v>-2.3391812866666584</v>
      </c>
      <c r="K1133" s="5"/>
    </row>
    <row r="1134" spans="1:11" x14ac:dyDescent="0.3">
      <c r="A1134" s="46" t="s">
        <v>103</v>
      </c>
      <c r="B1134" s="3" t="s">
        <v>104</v>
      </c>
      <c r="C1134" s="47" t="s">
        <v>205</v>
      </c>
      <c r="D1134" s="3" t="s">
        <v>206</v>
      </c>
      <c r="E1134" s="3">
        <v>34662</v>
      </c>
      <c r="F1134" s="3" t="s">
        <v>769</v>
      </c>
      <c r="G1134" s="3" t="s">
        <v>74</v>
      </c>
      <c r="H1134" s="4">
        <v>27600</v>
      </c>
      <c r="I1134" s="4">
        <v>30300</v>
      </c>
      <c r="J1134" s="26">
        <v>9.7826086956521721</v>
      </c>
      <c r="K1134" s="5"/>
    </row>
    <row r="1135" spans="1:11" x14ac:dyDescent="0.3">
      <c r="A1135" s="46" t="s">
        <v>109</v>
      </c>
      <c r="B1135" s="3" t="s">
        <v>110</v>
      </c>
      <c r="C1135" s="47" t="s">
        <v>111</v>
      </c>
      <c r="D1135" s="3" t="s">
        <v>112</v>
      </c>
      <c r="E1135" s="3">
        <v>34662</v>
      </c>
      <c r="F1135" s="3" t="s">
        <v>769</v>
      </c>
      <c r="G1135" s="3" t="s">
        <v>74</v>
      </c>
      <c r="H1135" s="4">
        <v>29133.333333300001</v>
      </c>
      <c r="I1135" s="4">
        <v>29450</v>
      </c>
      <c r="J1135" s="26">
        <v>1.0869565218547983</v>
      </c>
      <c r="K1135" s="5"/>
    </row>
    <row r="1136" spans="1:11" x14ac:dyDescent="0.3">
      <c r="A1136" s="46" t="s">
        <v>109</v>
      </c>
      <c r="B1136" s="3" t="s">
        <v>110</v>
      </c>
      <c r="C1136" s="47" t="s">
        <v>113</v>
      </c>
      <c r="D1136" s="3" t="s">
        <v>114</v>
      </c>
      <c r="E1136" s="3">
        <v>34662</v>
      </c>
      <c r="F1136" s="3" t="s">
        <v>769</v>
      </c>
      <c r="G1136" s="3" t="s">
        <v>74</v>
      </c>
      <c r="H1136" s="4">
        <v>30166.666666699999</v>
      </c>
      <c r="I1136" s="4">
        <v>29116.666666699999</v>
      </c>
      <c r="J1136" s="26">
        <v>-3.4806629834215674</v>
      </c>
      <c r="K1136" s="5"/>
    </row>
    <row r="1137" spans="1:11" x14ac:dyDescent="0.3">
      <c r="A1137" s="46" t="s">
        <v>109</v>
      </c>
      <c r="B1137" s="3" t="s">
        <v>110</v>
      </c>
      <c r="C1137" s="47" t="s">
        <v>294</v>
      </c>
      <c r="D1137" s="3" t="s">
        <v>295</v>
      </c>
      <c r="E1137" s="3">
        <v>34662</v>
      </c>
      <c r="F1137" s="3" t="s">
        <v>769</v>
      </c>
      <c r="G1137" s="3" t="s">
        <v>74</v>
      </c>
      <c r="H1137" s="4">
        <v>28500</v>
      </c>
      <c r="I1137" s="4">
        <v>27775</v>
      </c>
      <c r="J1137" s="26">
        <v>-2.5438596491228038</v>
      </c>
      <c r="K1137" s="5"/>
    </row>
    <row r="1138" spans="1:11" x14ac:dyDescent="0.3">
      <c r="A1138" s="46" t="s">
        <v>109</v>
      </c>
      <c r="B1138" s="3" t="s">
        <v>110</v>
      </c>
      <c r="C1138" s="47" t="s">
        <v>296</v>
      </c>
      <c r="D1138" s="3" t="s">
        <v>297</v>
      </c>
      <c r="E1138" s="3">
        <v>34662</v>
      </c>
      <c r="F1138" s="3" t="s">
        <v>769</v>
      </c>
      <c r="G1138" s="3" t="s">
        <v>74</v>
      </c>
      <c r="H1138" s="4">
        <v>30233.333333300001</v>
      </c>
      <c r="I1138" s="4">
        <v>29600</v>
      </c>
      <c r="J1138" s="26">
        <v>-2.0948180814797102</v>
      </c>
      <c r="K1138" s="5"/>
    </row>
    <row r="1139" spans="1:11" x14ac:dyDescent="0.3">
      <c r="A1139" s="46" t="s">
        <v>221</v>
      </c>
      <c r="B1139" s="3" t="s">
        <v>222</v>
      </c>
      <c r="C1139" s="47" t="s">
        <v>300</v>
      </c>
      <c r="D1139" s="3" t="s">
        <v>301</v>
      </c>
      <c r="E1139" s="3">
        <v>34662</v>
      </c>
      <c r="F1139" s="3" t="s">
        <v>769</v>
      </c>
      <c r="G1139" s="3" t="s">
        <v>74</v>
      </c>
      <c r="H1139" s="4">
        <v>30250</v>
      </c>
      <c r="I1139" s="4">
        <v>29750</v>
      </c>
      <c r="J1139" s="26">
        <v>-1.6528925619834656</v>
      </c>
      <c r="K1139" s="5"/>
    </row>
    <row r="1140" spans="1:11" x14ac:dyDescent="0.3">
      <c r="A1140" s="46" t="s">
        <v>115</v>
      </c>
      <c r="B1140" s="3" t="s">
        <v>116</v>
      </c>
      <c r="C1140" s="47" t="s">
        <v>478</v>
      </c>
      <c r="D1140" s="3" t="s">
        <v>479</v>
      </c>
      <c r="E1140" s="3">
        <v>34662</v>
      </c>
      <c r="F1140" s="3" t="s">
        <v>769</v>
      </c>
      <c r="G1140" s="3" t="s">
        <v>74</v>
      </c>
      <c r="H1140" s="4">
        <v>32000</v>
      </c>
      <c r="I1140" s="4">
        <v>31500</v>
      </c>
      <c r="J1140" s="26">
        <v>-1.5625</v>
      </c>
      <c r="K1140" s="5"/>
    </row>
    <row r="1141" spans="1:11" x14ac:dyDescent="0.3">
      <c r="A1141" s="46" t="s">
        <v>119</v>
      </c>
      <c r="B1141" s="3" t="s">
        <v>120</v>
      </c>
      <c r="C1141" s="47" t="s">
        <v>121</v>
      </c>
      <c r="D1141" s="3" t="s">
        <v>122</v>
      </c>
      <c r="E1141" s="3">
        <v>34662</v>
      </c>
      <c r="F1141" s="3" t="s">
        <v>769</v>
      </c>
      <c r="G1141" s="3" t="s">
        <v>74</v>
      </c>
      <c r="H1141" s="4">
        <v>32200</v>
      </c>
      <c r="I1141" s="4">
        <v>32100</v>
      </c>
      <c r="J1141" s="26">
        <v>-0.31055900621117516</v>
      </c>
      <c r="K1141" s="5"/>
    </row>
    <row r="1142" spans="1:11" x14ac:dyDescent="0.3">
      <c r="A1142" s="46" t="s">
        <v>119</v>
      </c>
      <c r="B1142" s="3" t="s">
        <v>120</v>
      </c>
      <c r="C1142" s="47" t="s">
        <v>123</v>
      </c>
      <c r="D1142" s="3" t="s">
        <v>124</v>
      </c>
      <c r="E1142" s="3">
        <v>34662</v>
      </c>
      <c r="F1142" s="3" t="s">
        <v>769</v>
      </c>
      <c r="G1142" s="3" t="s">
        <v>74</v>
      </c>
      <c r="H1142" s="4">
        <v>30333.333333300001</v>
      </c>
      <c r="I1142" s="4">
        <v>31333.333333300001</v>
      </c>
      <c r="J1142" s="26">
        <v>3.2967032967069265</v>
      </c>
      <c r="K1142" s="5"/>
    </row>
    <row r="1143" spans="1:11" x14ac:dyDescent="0.3">
      <c r="A1143" s="46" t="s">
        <v>119</v>
      </c>
      <c r="B1143" s="3" t="s">
        <v>120</v>
      </c>
      <c r="C1143" s="47" t="s">
        <v>302</v>
      </c>
      <c r="D1143" s="3" t="s">
        <v>303</v>
      </c>
      <c r="E1143" s="3">
        <v>34662</v>
      </c>
      <c r="F1143" s="3" t="s">
        <v>769</v>
      </c>
      <c r="G1143" s="3" t="s">
        <v>74</v>
      </c>
      <c r="H1143" s="4">
        <v>27750</v>
      </c>
      <c r="I1143" s="4">
        <v>28500</v>
      </c>
      <c r="J1143" s="26">
        <v>2.7027027027026973</v>
      </c>
      <c r="K1143" s="5"/>
    </row>
    <row r="1144" spans="1:11" x14ac:dyDescent="0.3">
      <c r="A1144" s="46" t="s">
        <v>119</v>
      </c>
      <c r="B1144" s="3" t="s">
        <v>120</v>
      </c>
      <c r="C1144" s="47" t="s">
        <v>255</v>
      </c>
      <c r="D1144" s="3" t="s">
        <v>256</v>
      </c>
      <c r="E1144" s="3">
        <v>34662</v>
      </c>
      <c r="F1144" s="3" t="s">
        <v>769</v>
      </c>
      <c r="G1144" s="3" t="s">
        <v>74</v>
      </c>
      <c r="H1144" s="4">
        <v>29333.333333300001</v>
      </c>
      <c r="I1144" s="4">
        <v>29333.333333300001</v>
      </c>
      <c r="J1144" s="26">
        <v>0</v>
      </c>
      <c r="K1144" s="5"/>
    </row>
    <row r="1145" spans="1:11" x14ac:dyDescent="0.3">
      <c r="A1145" s="46" t="s">
        <v>119</v>
      </c>
      <c r="B1145" s="3" t="s">
        <v>120</v>
      </c>
      <c r="C1145" s="47" t="s">
        <v>197</v>
      </c>
      <c r="D1145" s="3" t="s">
        <v>198</v>
      </c>
      <c r="E1145" s="3">
        <v>34662</v>
      </c>
      <c r="F1145" s="3" t="s">
        <v>769</v>
      </c>
      <c r="G1145" s="3" t="s">
        <v>74</v>
      </c>
      <c r="H1145" s="4">
        <v>28900</v>
      </c>
      <c r="I1145" s="4">
        <v>30100</v>
      </c>
      <c r="J1145" s="26">
        <v>4.1522491349480939</v>
      </c>
      <c r="K1145" s="5"/>
    </row>
    <row r="1146" spans="1:11" x14ac:dyDescent="0.3">
      <c r="A1146" s="46" t="s">
        <v>119</v>
      </c>
      <c r="B1146" s="3" t="s">
        <v>120</v>
      </c>
      <c r="C1146" s="47" t="s">
        <v>127</v>
      </c>
      <c r="D1146" s="3" t="s">
        <v>128</v>
      </c>
      <c r="E1146" s="3">
        <v>34662</v>
      </c>
      <c r="F1146" s="3" t="s">
        <v>769</v>
      </c>
      <c r="G1146" s="3" t="s">
        <v>74</v>
      </c>
      <c r="H1146" s="4">
        <v>27700</v>
      </c>
      <c r="I1146" s="4">
        <v>28566.666666699999</v>
      </c>
      <c r="J1146" s="26">
        <v>3.128760529602892</v>
      </c>
      <c r="K1146" s="5"/>
    </row>
    <row r="1147" spans="1:11" x14ac:dyDescent="0.3">
      <c r="A1147" s="46" t="s">
        <v>119</v>
      </c>
      <c r="B1147" s="3" t="s">
        <v>120</v>
      </c>
      <c r="C1147" s="47" t="s">
        <v>129</v>
      </c>
      <c r="D1147" s="3" t="s">
        <v>130</v>
      </c>
      <c r="E1147" s="3">
        <v>34662</v>
      </c>
      <c r="F1147" s="3" t="s">
        <v>769</v>
      </c>
      <c r="G1147" s="3" t="s">
        <v>74</v>
      </c>
      <c r="H1147" s="4">
        <v>28100</v>
      </c>
      <c r="I1147" s="4">
        <v>29300</v>
      </c>
      <c r="J1147" s="26">
        <v>4.2704626334519658</v>
      </c>
      <c r="K1147" s="5"/>
    </row>
    <row r="1148" spans="1:11" x14ac:dyDescent="0.3">
      <c r="A1148" s="46" t="s">
        <v>119</v>
      </c>
      <c r="B1148" s="3" t="s">
        <v>120</v>
      </c>
      <c r="C1148" s="47" t="s">
        <v>131</v>
      </c>
      <c r="D1148" s="3" t="s">
        <v>132</v>
      </c>
      <c r="E1148" s="3">
        <v>34662</v>
      </c>
      <c r="F1148" s="3" t="s">
        <v>769</v>
      </c>
      <c r="G1148" s="3" t="s">
        <v>74</v>
      </c>
      <c r="H1148" s="4">
        <v>32000</v>
      </c>
      <c r="I1148" s="4">
        <v>32333.333333300001</v>
      </c>
      <c r="J1148" s="26">
        <v>1.0416666665625129</v>
      </c>
      <c r="K1148" s="5"/>
    </row>
    <row r="1149" spans="1:11" x14ac:dyDescent="0.3">
      <c r="A1149" s="46" t="s">
        <v>119</v>
      </c>
      <c r="B1149" s="3" t="s">
        <v>120</v>
      </c>
      <c r="C1149" s="47" t="s">
        <v>304</v>
      </c>
      <c r="D1149" s="3" t="s">
        <v>305</v>
      </c>
      <c r="E1149" s="3">
        <v>34662</v>
      </c>
      <c r="F1149" s="3" t="s">
        <v>769</v>
      </c>
      <c r="G1149" s="3" t="s">
        <v>74</v>
      </c>
      <c r="H1149" s="4">
        <v>28200</v>
      </c>
      <c r="I1149" s="4">
        <v>28950</v>
      </c>
      <c r="J1149" s="26">
        <v>2.659574468085113</v>
      </c>
      <c r="K1149" s="5"/>
    </row>
    <row r="1150" spans="1:11" x14ac:dyDescent="0.3">
      <c r="A1150" s="46" t="s">
        <v>119</v>
      </c>
      <c r="B1150" s="3" t="s">
        <v>120</v>
      </c>
      <c r="C1150" s="47" t="s">
        <v>133</v>
      </c>
      <c r="D1150" s="3" t="s">
        <v>134</v>
      </c>
      <c r="E1150" s="3">
        <v>34662</v>
      </c>
      <c r="F1150" s="3" t="s">
        <v>769</v>
      </c>
      <c r="G1150" s="3" t="s">
        <v>74</v>
      </c>
      <c r="H1150" s="4">
        <v>27600</v>
      </c>
      <c r="I1150" s="4">
        <v>28100</v>
      </c>
      <c r="J1150" s="26">
        <v>1.8115942028985588</v>
      </c>
      <c r="K1150" s="5"/>
    </row>
    <row r="1151" spans="1:11" x14ac:dyDescent="0.3">
      <c r="A1151" s="46" t="s">
        <v>119</v>
      </c>
      <c r="B1151" s="3" t="s">
        <v>120</v>
      </c>
      <c r="C1151" s="47" t="s">
        <v>308</v>
      </c>
      <c r="D1151" s="3" t="s">
        <v>309</v>
      </c>
      <c r="E1151" s="3">
        <v>34662</v>
      </c>
      <c r="F1151" s="3" t="s">
        <v>769</v>
      </c>
      <c r="G1151" s="3" t="s">
        <v>74</v>
      </c>
      <c r="H1151" s="4">
        <v>34333.333333299997</v>
      </c>
      <c r="I1151" s="4">
        <v>35000</v>
      </c>
      <c r="J1151" s="26">
        <v>1.9417475729145206</v>
      </c>
      <c r="K1151" s="5"/>
    </row>
    <row r="1152" spans="1:11" x14ac:dyDescent="0.3">
      <c r="A1152" s="46" t="s">
        <v>119</v>
      </c>
      <c r="B1152" s="3" t="s">
        <v>120</v>
      </c>
      <c r="C1152" s="47" t="s">
        <v>135</v>
      </c>
      <c r="D1152" s="3" t="s">
        <v>136</v>
      </c>
      <c r="E1152" s="3">
        <v>34662</v>
      </c>
      <c r="F1152" s="3" t="s">
        <v>769</v>
      </c>
      <c r="G1152" s="3" t="s">
        <v>74</v>
      </c>
      <c r="H1152" s="4">
        <v>27175</v>
      </c>
      <c r="I1152" s="4">
        <v>27350</v>
      </c>
      <c r="J1152" s="26">
        <v>0.64397424103035394</v>
      </c>
      <c r="K1152" s="5"/>
    </row>
    <row r="1153" spans="1:11" x14ac:dyDescent="0.3">
      <c r="A1153" s="46" t="s">
        <v>119</v>
      </c>
      <c r="B1153" s="3" t="s">
        <v>120</v>
      </c>
      <c r="C1153" s="47" t="s">
        <v>139</v>
      </c>
      <c r="D1153" s="3" t="s">
        <v>140</v>
      </c>
      <c r="E1153" s="3">
        <v>34662</v>
      </c>
      <c r="F1153" s="3" t="s">
        <v>769</v>
      </c>
      <c r="G1153" s="3" t="s">
        <v>74</v>
      </c>
      <c r="H1153" s="4">
        <v>28075</v>
      </c>
      <c r="I1153" s="4">
        <v>28050</v>
      </c>
      <c r="J1153" s="26">
        <v>-8.9047195013358671E-2</v>
      </c>
      <c r="K1153" s="5"/>
    </row>
    <row r="1154" spans="1:11" x14ac:dyDescent="0.3">
      <c r="A1154" s="46" t="s">
        <v>119</v>
      </c>
      <c r="B1154" s="3" t="s">
        <v>120</v>
      </c>
      <c r="C1154" s="47" t="s">
        <v>141</v>
      </c>
      <c r="D1154" s="3" t="s">
        <v>142</v>
      </c>
      <c r="E1154" s="3">
        <v>34662</v>
      </c>
      <c r="F1154" s="3" t="s">
        <v>769</v>
      </c>
      <c r="G1154" s="3" t="s">
        <v>74</v>
      </c>
      <c r="H1154" s="4">
        <v>27866.666666699999</v>
      </c>
      <c r="I1154" s="4">
        <v>28566.666666699999</v>
      </c>
      <c r="J1154" s="26">
        <v>2.5119617224850233</v>
      </c>
      <c r="K1154" s="5"/>
    </row>
    <row r="1155" spans="1:11" x14ac:dyDescent="0.3">
      <c r="A1155" s="46" t="s">
        <v>119</v>
      </c>
      <c r="B1155" s="3" t="s">
        <v>120</v>
      </c>
      <c r="C1155" s="47" t="s">
        <v>257</v>
      </c>
      <c r="D1155" s="3" t="s">
        <v>258</v>
      </c>
      <c r="E1155" s="3">
        <v>34662</v>
      </c>
      <c r="F1155" s="3" t="s">
        <v>769</v>
      </c>
      <c r="G1155" s="3" t="s">
        <v>74</v>
      </c>
      <c r="H1155" s="4">
        <v>26000</v>
      </c>
      <c r="I1155" s="4">
        <v>26000</v>
      </c>
      <c r="J1155" s="26">
        <v>0</v>
      </c>
      <c r="K1155" s="5"/>
    </row>
    <row r="1156" spans="1:11" x14ac:dyDescent="0.3">
      <c r="A1156" s="46" t="s">
        <v>119</v>
      </c>
      <c r="B1156" s="3" t="s">
        <v>120</v>
      </c>
      <c r="C1156" s="47" t="s">
        <v>259</v>
      </c>
      <c r="D1156" s="3" t="s">
        <v>260</v>
      </c>
      <c r="E1156" s="3">
        <v>34662</v>
      </c>
      <c r="F1156" s="3" t="s">
        <v>769</v>
      </c>
      <c r="G1156" s="3" t="s">
        <v>74</v>
      </c>
      <c r="H1156" s="4">
        <v>26125</v>
      </c>
      <c r="I1156" s="4">
        <v>26000</v>
      </c>
      <c r="J1156" s="26">
        <v>-0.4784688995215336</v>
      </c>
      <c r="K1156" s="5"/>
    </row>
    <row r="1157" spans="1:11" x14ac:dyDescent="0.3">
      <c r="A1157" s="46" t="s">
        <v>143</v>
      </c>
      <c r="B1157" s="3" t="s">
        <v>144</v>
      </c>
      <c r="C1157" s="47" t="s">
        <v>310</v>
      </c>
      <c r="D1157" s="3" t="s">
        <v>311</v>
      </c>
      <c r="E1157" s="3">
        <v>34662</v>
      </c>
      <c r="F1157" s="3" t="s">
        <v>769</v>
      </c>
      <c r="G1157" s="3" t="s">
        <v>74</v>
      </c>
      <c r="H1157" s="4">
        <v>31000</v>
      </c>
      <c r="I1157" s="4">
        <v>29900</v>
      </c>
      <c r="J1157" s="26">
        <v>-3.5483870967741971</v>
      </c>
      <c r="K1157" s="5"/>
    </row>
    <row r="1158" spans="1:11" x14ac:dyDescent="0.3">
      <c r="A1158" s="46" t="s">
        <v>143</v>
      </c>
      <c r="B1158" s="3" t="s">
        <v>144</v>
      </c>
      <c r="C1158" s="47" t="s">
        <v>145</v>
      </c>
      <c r="D1158" s="3" t="s">
        <v>146</v>
      </c>
      <c r="E1158" s="3">
        <v>34662</v>
      </c>
      <c r="F1158" s="3" t="s">
        <v>769</v>
      </c>
      <c r="G1158" s="3" t="s">
        <v>74</v>
      </c>
      <c r="H1158" s="4">
        <v>28550</v>
      </c>
      <c r="I1158" s="4">
        <v>29175</v>
      </c>
      <c r="J1158" s="26">
        <v>2.189141856392296</v>
      </c>
      <c r="K1158" s="5"/>
    </row>
    <row r="1159" spans="1:11" x14ac:dyDescent="0.3">
      <c r="A1159" s="46" t="s">
        <v>143</v>
      </c>
      <c r="B1159" s="3" t="s">
        <v>144</v>
      </c>
      <c r="C1159" s="47" t="s">
        <v>386</v>
      </c>
      <c r="D1159" s="3" t="s">
        <v>387</v>
      </c>
      <c r="E1159" s="3">
        <v>34662</v>
      </c>
      <c r="F1159" s="3" t="s">
        <v>769</v>
      </c>
      <c r="G1159" s="3" t="s">
        <v>74</v>
      </c>
      <c r="H1159" s="4">
        <v>29350</v>
      </c>
      <c r="I1159" s="4">
        <v>29900</v>
      </c>
      <c r="J1159" s="26">
        <v>1.8739352640545048</v>
      </c>
      <c r="K1159" s="5"/>
    </row>
    <row r="1160" spans="1:11" x14ac:dyDescent="0.3">
      <c r="A1160" s="46" t="s">
        <v>143</v>
      </c>
      <c r="B1160" s="3" t="s">
        <v>144</v>
      </c>
      <c r="C1160" s="47" t="s">
        <v>214</v>
      </c>
      <c r="D1160" s="3" t="s">
        <v>215</v>
      </c>
      <c r="E1160" s="3">
        <v>34662</v>
      </c>
      <c r="F1160" s="3" t="s">
        <v>769</v>
      </c>
      <c r="G1160" s="3" t="s">
        <v>74</v>
      </c>
      <c r="H1160" s="4">
        <v>28750</v>
      </c>
      <c r="I1160" s="4">
        <v>29233.333333300001</v>
      </c>
      <c r="J1160" s="26">
        <v>1.6811594201739055</v>
      </c>
      <c r="K1160" s="5"/>
    </row>
    <row r="1161" spans="1:11" x14ac:dyDescent="0.3">
      <c r="A1161" s="46" t="s">
        <v>312</v>
      </c>
      <c r="B1161" s="3" t="s">
        <v>313</v>
      </c>
      <c r="C1161" s="47" t="s">
        <v>314</v>
      </c>
      <c r="D1161" s="3" t="s">
        <v>315</v>
      </c>
      <c r="E1161" s="3">
        <v>34662</v>
      </c>
      <c r="F1161" s="3" t="s">
        <v>769</v>
      </c>
      <c r="G1161" s="3" t="s">
        <v>74</v>
      </c>
      <c r="H1161" s="4">
        <v>29150</v>
      </c>
      <c r="I1161" s="4">
        <v>29466.666666699999</v>
      </c>
      <c r="J1161" s="26">
        <v>1.0863350487135381</v>
      </c>
      <c r="K1161" s="5"/>
    </row>
    <row r="1162" spans="1:11" x14ac:dyDescent="0.3">
      <c r="A1162" s="46" t="s">
        <v>225</v>
      </c>
      <c r="B1162" s="3" t="s">
        <v>226</v>
      </c>
      <c r="C1162" s="47" t="s">
        <v>227</v>
      </c>
      <c r="D1162" s="3" t="s">
        <v>228</v>
      </c>
      <c r="E1162" s="3">
        <v>34662</v>
      </c>
      <c r="F1162" s="3" t="s">
        <v>769</v>
      </c>
      <c r="G1162" s="3" t="s">
        <v>74</v>
      </c>
      <c r="H1162" s="4">
        <v>27728.5714286</v>
      </c>
      <c r="I1162" s="4">
        <v>27728.5714286</v>
      </c>
      <c r="J1162" s="26">
        <v>0</v>
      </c>
      <c r="K1162" s="5"/>
    </row>
    <row r="1163" spans="1:11" x14ac:dyDescent="0.3">
      <c r="A1163" s="46" t="s">
        <v>225</v>
      </c>
      <c r="B1163" s="3" t="s">
        <v>226</v>
      </c>
      <c r="C1163" s="47" t="s">
        <v>263</v>
      </c>
      <c r="D1163" s="3" t="s">
        <v>264</v>
      </c>
      <c r="E1163" s="3">
        <v>34662</v>
      </c>
      <c r="F1163" s="3" t="s">
        <v>769</v>
      </c>
      <c r="G1163" s="3" t="s">
        <v>74</v>
      </c>
      <c r="H1163" s="4">
        <v>26420</v>
      </c>
      <c r="I1163" s="4">
        <v>26420</v>
      </c>
      <c r="J1163" s="26">
        <v>0</v>
      </c>
      <c r="K1163" s="5"/>
    </row>
    <row r="1164" spans="1:11" x14ac:dyDescent="0.3">
      <c r="A1164" s="46" t="s">
        <v>225</v>
      </c>
      <c r="B1164" s="3" t="s">
        <v>226</v>
      </c>
      <c r="C1164" s="47" t="s">
        <v>429</v>
      </c>
      <c r="D1164" s="3" t="s">
        <v>430</v>
      </c>
      <c r="E1164" s="3">
        <v>34662</v>
      </c>
      <c r="F1164" s="3" t="s">
        <v>769</v>
      </c>
      <c r="G1164" s="3" t="s">
        <v>74</v>
      </c>
      <c r="H1164" s="4">
        <v>28150</v>
      </c>
      <c r="I1164" s="4">
        <v>28150</v>
      </c>
      <c r="J1164" s="26">
        <v>0</v>
      </c>
      <c r="K1164" s="5"/>
    </row>
    <row r="1165" spans="1:11" x14ac:dyDescent="0.3">
      <c r="A1165" s="46" t="s">
        <v>225</v>
      </c>
      <c r="B1165" s="3" t="s">
        <v>226</v>
      </c>
      <c r="C1165" s="47" t="s">
        <v>265</v>
      </c>
      <c r="D1165" s="3" t="s">
        <v>266</v>
      </c>
      <c r="E1165" s="3">
        <v>34662</v>
      </c>
      <c r="F1165" s="3" t="s">
        <v>769</v>
      </c>
      <c r="G1165" s="3" t="s">
        <v>74</v>
      </c>
      <c r="H1165" s="4">
        <v>28700</v>
      </c>
      <c r="I1165" s="4">
        <v>28633.333333300001</v>
      </c>
      <c r="J1165" s="26">
        <v>-0.23228803728222447</v>
      </c>
      <c r="K1165" s="5"/>
    </row>
    <row r="1166" spans="1:11" x14ac:dyDescent="0.3">
      <c r="A1166" s="46" t="s">
        <v>225</v>
      </c>
      <c r="B1166" s="3" t="s">
        <v>226</v>
      </c>
      <c r="C1166" s="47" t="s">
        <v>269</v>
      </c>
      <c r="D1166" s="3" t="s">
        <v>270</v>
      </c>
      <c r="E1166" s="3">
        <v>34662</v>
      </c>
      <c r="F1166" s="3" t="s">
        <v>769</v>
      </c>
      <c r="G1166" s="3" t="s">
        <v>74</v>
      </c>
      <c r="H1166" s="4">
        <v>28433.333333300001</v>
      </c>
      <c r="I1166" s="4">
        <v>28433.333333300001</v>
      </c>
      <c r="J1166" s="26">
        <v>0</v>
      </c>
      <c r="K1166" s="5"/>
    </row>
    <row r="1167" spans="1:11" x14ac:dyDescent="0.3">
      <c r="A1167" s="46" t="s">
        <v>225</v>
      </c>
      <c r="B1167" s="3" t="s">
        <v>226</v>
      </c>
      <c r="C1167" s="47" t="s">
        <v>271</v>
      </c>
      <c r="D1167" s="3" t="s">
        <v>272</v>
      </c>
      <c r="E1167" s="3">
        <v>34662</v>
      </c>
      <c r="F1167" s="3" t="s">
        <v>769</v>
      </c>
      <c r="G1167" s="3" t="s">
        <v>74</v>
      </c>
      <c r="H1167" s="4">
        <v>29000</v>
      </c>
      <c r="I1167" s="4">
        <v>29000</v>
      </c>
      <c r="J1167" s="26">
        <v>0</v>
      </c>
      <c r="K1167" s="5"/>
    </row>
    <row r="1168" spans="1:11" x14ac:dyDescent="0.3">
      <c r="A1168" s="46" t="s">
        <v>318</v>
      </c>
      <c r="B1168" s="3" t="s">
        <v>319</v>
      </c>
      <c r="C1168" s="47" t="s">
        <v>320</v>
      </c>
      <c r="D1168" s="3" t="s">
        <v>321</v>
      </c>
      <c r="E1168" s="3">
        <v>34662</v>
      </c>
      <c r="F1168" s="3" t="s">
        <v>769</v>
      </c>
      <c r="G1168" s="3" t="s">
        <v>74</v>
      </c>
      <c r="H1168" s="4">
        <v>28500</v>
      </c>
      <c r="I1168" s="4">
        <v>28500</v>
      </c>
      <c r="J1168" s="26">
        <v>0</v>
      </c>
      <c r="K1168" s="5"/>
    </row>
    <row r="1169" spans="1:11" x14ac:dyDescent="0.3">
      <c r="A1169" s="46" t="s">
        <v>318</v>
      </c>
      <c r="B1169" s="3" t="s">
        <v>319</v>
      </c>
      <c r="C1169" s="47" t="s">
        <v>354</v>
      </c>
      <c r="D1169" s="3" t="s">
        <v>355</v>
      </c>
      <c r="E1169" s="3">
        <v>34662</v>
      </c>
      <c r="F1169" s="3" t="s">
        <v>769</v>
      </c>
      <c r="G1169" s="3" t="s">
        <v>74</v>
      </c>
      <c r="H1169" s="4">
        <v>28000</v>
      </c>
      <c r="I1169" s="4">
        <v>28000</v>
      </c>
      <c r="J1169" s="26">
        <v>0</v>
      </c>
      <c r="K1169" s="5"/>
    </row>
    <row r="1170" spans="1:11" x14ac:dyDescent="0.3">
      <c r="A1170" s="46" t="s">
        <v>318</v>
      </c>
      <c r="B1170" s="3" t="s">
        <v>319</v>
      </c>
      <c r="C1170" s="47" t="s">
        <v>352</v>
      </c>
      <c r="D1170" s="3" t="s">
        <v>353</v>
      </c>
      <c r="E1170" s="3">
        <v>34662</v>
      </c>
      <c r="F1170" s="3" t="s">
        <v>769</v>
      </c>
      <c r="G1170" s="3" t="s">
        <v>74</v>
      </c>
      <c r="H1170" s="4">
        <v>31333.333333300001</v>
      </c>
      <c r="I1170" s="4">
        <v>32666.666666699999</v>
      </c>
      <c r="J1170" s="26">
        <v>4.255319149153447</v>
      </c>
      <c r="K1170" s="5"/>
    </row>
    <row r="1171" spans="1:11" x14ac:dyDescent="0.3">
      <c r="A1171" s="46" t="s">
        <v>318</v>
      </c>
      <c r="B1171" s="3" t="s">
        <v>319</v>
      </c>
      <c r="C1171" s="47" t="s">
        <v>394</v>
      </c>
      <c r="D1171" s="3" t="s">
        <v>395</v>
      </c>
      <c r="E1171" s="3">
        <v>34662</v>
      </c>
      <c r="F1171" s="3" t="s">
        <v>769</v>
      </c>
      <c r="G1171" s="3" t="s">
        <v>74</v>
      </c>
      <c r="H1171" s="4">
        <v>30750</v>
      </c>
      <c r="I1171" s="4">
        <v>30750</v>
      </c>
      <c r="J1171" s="26">
        <v>0</v>
      </c>
      <c r="K1171" s="5"/>
    </row>
    <row r="1172" spans="1:11" x14ac:dyDescent="0.3">
      <c r="A1172" s="46" t="s">
        <v>318</v>
      </c>
      <c r="B1172" s="3" t="s">
        <v>319</v>
      </c>
      <c r="C1172" s="47" t="s">
        <v>349</v>
      </c>
      <c r="D1172" s="3" t="s">
        <v>350</v>
      </c>
      <c r="E1172" s="3">
        <v>34662</v>
      </c>
      <c r="F1172" s="3" t="s">
        <v>769</v>
      </c>
      <c r="G1172" s="3" t="s">
        <v>74</v>
      </c>
      <c r="H1172" s="4" t="s">
        <v>95</v>
      </c>
      <c r="I1172" s="4">
        <v>30000</v>
      </c>
      <c r="J1172" s="26" t="s">
        <v>95</v>
      </c>
      <c r="K1172" s="5"/>
    </row>
    <row r="1173" spans="1:11" x14ac:dyDescent="0.3">
      <c r="A1173" s="46" t="s">
        <v>318</v>
      </c>
      <c r="B1173" s="3" t="s">
        <v>319</v>
      </c>
      <c r="C1173" s="47" t="s">
        <v>492</v>
      </c>
      <c r="D1173" s="3" t="s">
        <v>493</v>
      </c>
      <c r="E1173" s="3">
        <v>34662</v>
      </c>
      <c r="F1173" s="3" t="s">
        <v>769</v>
      </c>
      <c r="G1173" s="3" t="s">
        <v>74</v>
      </c>
      <c r="H1173" s="4">
        <v>31000</v>
      </c>
      <c r="I1173" s="4">
        <v>31333.333333300001</v>
      </c>
      <c r="J1173" s="26">
        <v>1.0752688170967861</v>
      </c>
      <c r="K1173" s="5"/>
    </row>
    <row r="1174" spans="1:11" x14ac:dyDescent="0.3">
      <c r="A1174" s="46" t="s">
        <v>151</v>
      </c>
      <c r="B1174" s="3" t="s">
        <v>152</v>
      </c>
      <c r="C1174" s="47" t="s">
        <v>153</v>
      </c>
      <c r="D1174" s="3" t="s">
        <v>154</v>
      </c>
      <c r="E1174" s="3">
        <v>34662</v>
      </c>
      <c r="F1174" s="3" t="s">
        <v>769</v>
      </c>
      <c r="G1174" s="3" t="s">
        <v>74</v>
      </c>
      <c r="H1174" s="4">
        <v>28983.333333300001</v>
      </c>
      <c r="I1174" s="4">
        <v>29083.333333300001</v>
      </c>
      <c r="J1174" s="26">
        <v>0.34502587694116293</v>
      </c>
      <c r="K1174" s="5"/>
    </row>
    <row r="1175" spans="1:11" x14ac:dyDescent="0.3">
      <c r="A1175" s="46" t="s">
        <v>155</v>
      </c>
      <c r="B1175" s="3" t="s">
        <v>156</v>
      </c>
      <c r="C1175" s="47" t="s">
        <v>157</v>
      </c>
      <c r="D1175" s="3" t="s">
        <v>158</v>
      </c>
      <c r="E1175" s="3">
        <v>34662</v>
      </c>
      <c r="F1175" s="3" t="s">
        <v>769</v>
      </c>
      <c r="G1175" s="3" t="s">
        <v>74</v>
      </c>
      <c r="H1175" s="4">
        <v>29716.666666699999</v>
      </c>
      <c r="I1175" s="4">
        <v>29883.333333300001</v>
      </c>
      <c r="J1175" s="26">
        <v>0.56085249556865335</v>
      </c>
      <c r="K1175" s="5"/>
    </row>
    <row r="1176" spans="1:11" x14ac:dyDescent="0.3">
      <c r="A1176" s="46" t="s">
        <v>155</v>
      </c>
      <c r="B1176" s="3" t="s">
        <v>156</v>
      </c>
      <c r="C1176" s="47" t="s">
        <v>159</v>
      </c>
      <c r="D1176" s="3" t="s">
        <v>160</v>
      </c>
      <c r="E1176" s="3">
        <v>34662</v>
      </c>
      <c r="F1176" s="3" t="s">
        <v>769</v>
      </c>
      <c r="G1176" s="3" t="s">
        <v>74</v>
      </c>
      <c r="H1176" s="4">
        <v>31575</v>
      </c>
      <c r="I1176" s="4">
        <v>31575</v>
      </c>
      <c r="J1176" s="26">
        <v>0</v>
      </c>
      <c r="K1176" s="5"/>
    </row>
    <row r="1177" spans="1:11" x14ac:dyDescent="0.3">
      <c r="A1177" s="46" t="s">
        <v>155</v>
      </c>
      <c r="B1177" s="3" t="s">
        <v>156</v>
      </c>
      <c r="C1177" s="47" t="s">
        <v>161</v>
      </c>
      <c r="D1177" s="3" t="s">
        <v>162</v>
      </c>
      <c r="E1177" s="3">
        <v>34662</v>
      </c>
      <c r="F1177" s="3" t="s">
        <v>769</v>
      </c>
      <c r="G1177" s="3" t="s">
        <v>74</v>
      </c>
      <c r="H1177" s="4">
        <v>29500</v>
      </c>
      <c r="I1177" s="4">
        <v>29700</v>
      </c>
      <c r="J1177" s="26">
        <v>0.67796610169490457</v>
      </c>
      <c r="K1177" s="5"/>
    </row>
    <row r="1178" spans="1:11" x14ac:dyDescent="0.3">
      <c r="A1178" s="46" t="s">
        <v>155</v>
      </c>
      <c r="B1178" s="3" t="s">
        <v>156</v>
      </c>
      <c r="C1178" s="47" t="s">
        <v>163</v>
      </c>
      <c r="D1178" s="3" t="s">
        <v>164</v>
      </c>
      <c r="E1178" s="3">
        <v>34662</v>
      </c>
      <c r="F1178" s="3" t="s">
        <v>769</v>
      </c>
      <c r="G1178" s="3" t="s">
        <v>74</v>
      </c>
      <c r="H1178" s="4">
        <v>30037.5</v>
      </c>
      <c r="I1178" s="4">
        <v>29662.5</v>
      </c>
      <c r="J1178" s="26">
        <v>-1.2484394506866447</v>
      </c>
      <c r="K1178" s="5"/>
    </row>
    <row r="1179" spans="1:11" x14ac:dyDescent="0.3">
      <c r="A1179" s="46" t="s">
        <v>155</v>
      </c>
      <c r="B1179" s="3" t="s">
        <v>156</v>
      </c>
      <c r="C1179" s="47" t="s">
        <v>447</v>
      </c>
      <c r="D1179" s="3" t="s">
        <v>448</v>
      </c>
      <c r="E1179" s="3">
        <v>34662</v>
      </c>
      <c r="F1179" s="3" t="s">
        <v>769</v>
      </c>
      <c r="G1179" s="3" t="s">
        <v>74</v>
      </c>
      <c r="H1179" s="4">
        <v>29075</v>
      </c>
      <c r="I1179" s="4">
        <v>29075</v>
      </c>
      <c r="J1179" s="26">
        <v>0</v>
      </c>
      <c r="K1179" s="5"/>
    </row>
    <row r="1180" spans="1:11" x14ac:dyDescent="0.3">
      <c r="A1180" s="46" t="s">
        <v>155</v>
      </c>
      <c r="B1180" s="3" t="s">
        <v>156</v>
      </c>
      <c r="C1180" s="47" t="s">
        <v>324</v>
      </c>
      <c r="D1180" s="3" t="s">
        <v>325</v>
      </c>
      <c r="E1180" s="3">
        <v>34662</v>
      </c>
      <c r="F1180" s="3" t="s">
        <v>769</v>
      </c>
      <c r="G1180" s="3" t="s">
        <v>74</v>
      </c>
      <c r="H1180" s="4">
        <v>27650</v>
      </c>
      <c r="I1180" s="4">
        <v>27650</v>
      </c>
      <c r="J1180" s="26">
        <v>0</v>
      </c>
      <c r="K1180" s="5"/>
    </row>
    <row r="1181" spans="1:11" x14ac:dyDescent="0.3">
      <c r="A1181" s="46" t="s">
        <v>155</v>
      </c>
      <c r="B1181" s="3" t="s">
        <v>156</v>
      </c>
      <c r="C1181" s="47" t="s">
        <v>165</v>
      </c>
      <c r="D1181" s="3" t="s">
        <v>166</v>
      </c>
      <c r="E1181" s="3">
        <v>34662</v>
      </c>
      <c r="F1181" s="3" t="s">
        <v>769</v>
      </c>
      <c r="G1181" s="3" t="s">
        <v>74</v>
      </c>
      <c r="H1181" s="4">
        <v>32150</v>
      </c>
      <c r="I1181" s="4">
        <v>32150</v>
      </c>
      <c r="J1181" s="26">
        <v>0</v>
      </c>
      <c r="K1181" s="5"/>
    </row>
    <row r="1182" spans="1:11" x14ac:dyDescent="0.3">
      <c r="A1182" s="46" t="s">
        <v>169</v>
      </c>
      <c r="B1182" s="3" t="s">
        <v>170</v>
      </c>
      <c r="C1182" s="47" t="s">
        <v>171</v>
      </c>
      <c r="D1182" s="3" t="s">
        <v>172</v>
      </c>
      <c r="E1182" s="3">
        <v>34662</v>
      </c>
      <c r="F1182" s="3" t="s">
        <v>769</v>
      </c>
      <c r="G1182" s="3" t="s">
        <v>74</v>
      </c>
      <c r="H1182" s="4">
        <v>33200</v>
      </c>
      <c r="I1182" s="4">
        <v>33200</v>
      </c>
      <c r="J1182" s="26">
        <v>0</v>
      </c>
      <c r="K1182" s="5"/>
    </row>
    <row r="1183" spans="1:11" x14ac:dyDescent="0.3">
      <c r="A1183" s="46" t="s">
        <v>169</v>
      </c>
      <c r="B1183" s="3" t="s">
        <v>170</v>
      </c>
      <c r="C1183" s="47" t="s">
        <v>375</v>
      </c>
      <c r="D1183" s="3" t="s">
        <v>243</v>
      </c>
      <c r="E1183" s="3">
        <v>34662</v>
      </c>
      <c r="F1183" s="3" t="s">
        <v>769</v>
      </c>
      <c r="G1183" s="3" t="s">
        <v>74</v>
      </c>
      <c r="H1183" s="4">
        <v>29000</v>
      </c>
      <c r="I1183" s="4">
        <v>29000</v>
      </c>
      <c r="J1183" s="26">
        <v>0</v>
      </c>
      <c r="K1183" s="5"/>
    </row>
    <row r="1184" spans="1:11" x14ac:dyDescent="0.3">
      <c r="A1184" s="46" t="s">
        <v>169</v>
      </c>
      <c r="B1184" s="3" t="s">
        <v>170</v>
      </c>
      <c r="C1184" s="47" t="s">
        <v>231</v>
      </c>
      <c r="D1184" s="3" t="s">
        <v>232</v>
      </c>
      <c r="E1184" s="3">
        <v>34662</v>
      </c>
      <c r="F1184" s="3" t="s">
        <v>769</v>
      </c>
      <c r="G1184" s="3" t="s">
        <v>74</v>
      </c>
      <c r="H1184" s="4">
        <v>29533.333333300001</v>
      </c>
      <c r="I1184" s="4">
        <v>30866.666666699999</v>
      </c>
      <c r="J1184" s="26">
        <v>4.5146726864610631</v>
      </c>
      <c r="K1184" s="5"/>
    </row>
    <row r="1185" spans="1:11" x14ac:dyDescent="0.3">
      <c r="A1185" s="46" t="s">
        <v>169</v>
      </c>
      <c r="B1185" s="3" t="s">
        <v>170</v>
      </c>
      <c r="C1185" s="47" t="s">
        <v>233</v>
      </c>
      <c r="D1185" s="3" t="s">
        <v>234</v>
      </c>
      <c r="E1185" s="3">
        <v>34662</v>
      </c>
      <c r="F1185" s="3" t="s">
        <v>769</v>
      </c>
      <c r="G1185" s="3" t="s">
        <v>74</v>
      </c>
      <c r="H1185" s="4">
        <v>32300</v>
      </c>
      <c r="I1185" s="4">
        <v>32300</v>
      </c>
      <c r="J1185" s="26">
        <v>0</v>
      </c>
      <c r="K1185" s="5"/>
    </row>
    <row r="1186" spans="1:11" x14ac:dyDescent="0.3">
      <c r="A1186" s="46" t="s">
        <v>169</v>
      </c>
      <c r="B1186" s="3" t="s">
        <v>170</v>
      </c>
      <c r="C1186" s="47" t="s">
        <v>465</v>
      </c>
      <c r="D1186" s="3" t="s">
        <v>466</v>
      </c>
      <c r="E1186" s="3">
        <v>34662</v>
      </c>
      <c r="F1186" s="3" t="s">
        <v>769</v>
      </c>
      <c r="G1186" s="3" t="s">
        <v>74</v>
      </c>
      <c r="H1186" s="4">
        <v>31533.333333300001</v>
      </c>
      <c r="I1186" s="4">
        <v>32533.333333300001</v>
      </c>
      <c r="J1186" s="26">
        <v>3.1712473572972133</v>
      </c>
      <c r="K1186" s="5"/>
    </row>
    <row r="1187" spans="1:11" x14ac:dyDescent="0.3">
      <c r="A1187" s="46" t="s">
        <v>173</v>
      </c>
      <c r="B1187" s="3" t="s">
        <v>174</v>
      </c>
      <c r="C1187" s="47" t="s">
        <v>175</v>
      </c>
      <c r="D1187" s="3" t="s">
        <v>176</v>
      </c>
      <c r="E1187" s="3">
        <v>34662</v>
      </c>
      <c r="F1187" s="3" t="s">
        <v>769</v>
      </c>
      <c r="G1187" s="3" t="s">
        <v>74</v>
      </c>
      <c r="H1187" s="4">
        <v>31400</v>
      </c>
      <c r="I1187" s="4">
        <v>31500</v>
      </c>
      <c r="J1187" s="26">
        <v>0.31847133757962887</v>
      </c>
      <c r="K1187" s="5"/>
    </row>
    <row r="1188" spans="1:11" x14ac:dyDescent="0.3">
      <c r="A1188" s="46" t="s">
        <v>173</v>
      </c>
      <c r="B1188" s="3" t="s">
        <v>174</v>
      </c>
      <c r="C1188" s="47" t="s">
        <v>235</v>
      </c>
      <c r="D1188" s="3" t="s">
        <v>236</v>
      </c>
      <c r="E1188" s="3">
        <v>34662</v>
      </c>
      <c r="F1188" s="3" t="s">
        <v>769</v>
      </c>
      <c r="G1188" s="3" t="s">
        <v>74</v>
      </c>
      <c r="H1188" s="4">
        <v>32300</v>
      </c>
      <c r="I1188" s="4">
        <v>32300</v>
      </c>
      <c r="J1188" s="26">
        <v>0</v>
      </c>
      <c r="K1188" s="5"/>
    </row>
    <row r="1189" spans="1:11" x14ac:dyDescent="0.3">
      <c r="A1189" s="46" t="s">
        <v>173</v>
      </c>
      <c r="B1189" s="3" t="s">
        <v>174</v>
      </c>
      <c r="C1189" s="47" t="s">
        <v>331</v>
      </c>
      <c r="D1189" s="3" t="s">
        <v>332</v>
      </c>
      <c r="E1189" s="3">
        <v>34662</v>
      </c>
      <c r="F1189" s="3" t="s">
        <v>769</v>
      </c>
      <c r="G1189" s="3" t="s">
        <v>74</v>
      </c>
      <c r="H1189" s="4">
        <v>30166.666666699999</v>
      </c>
      <c r="I1189" s="4">
        <v>30166.666666699999</v>
      </c>
      <c r="J1189" s="26">
        <v>0</v>
      </c>
      <c r="K1189" s="5"/>
    </row>
    <row r="1190" spans="1:11" x14ac:dyDescent="0.3">
      <c r="A1190" s="46" t="s">
        <v>173</v>
      </c>
      <c r="B1190" s="3" t="s">
        <v>174</v>
      </c>
      <c r="C1190" s="47" t="s">
        <v>179</v>
      </c>
      <c r="D1190" s="3" t="s">
        <v>180</v>
      </c>
      <c r="E1190" s="3">
        <v>34662</v>
      </c>
      <c r="F1190" s="3" t="s">
        <v>769</v>
      </c>
      <c r="G1190" s="3" t="s">
        <v>74</v>
      </c>
      <c r="H1190" s="4">
        <v>30900</v>
      </c>
      <c r="I1190" s="4">
        <v>31200</v>
      </c>
      <c r="J1190" s="26">
        <v>0.97087378640776656</v>
      </c>
      <c r="K1190" s="5"/>
    </row>
    <row r="1191" spans="1:11" x14ac:dyDescent="0.3">
      <c r="A1191" s="46" t="s">
        <v>173</v>
      </c>
      <c r="B1191" s="3" t="s">
        <v>174</v>
      </c>
      <c r="C1191" s="47" t="s">
        <v>199</v>
      </c>
      <c r="D1191" s="3" t="s">
        <v>200</v>
      </c>
      <c r="E1191" s="3">
        <v>34662</v>
      </c>
      <c r="F1191" s="3" t="s">
        <v>769</v>
      </c>
      <c r="G1191" s="3" t="s">
        <v>74</v>
      </c>
      <c r="H1191" s="4">
        <v>32500</v>
      </c>
      <c r="I1191" s="4">
        <v>31000</v>
      </c>
      <c r="J1191" s="26">
        <v>-4.6153846153846096</v>
      </c>
      <c r="K1191" s="5"/>
    </row>
    <row r="1192" spans="1:11" x14ac:dyDescent="0.3">
      <c r="A1192" s="46" t="s">
        <v>173</v>
      </c>
      <c r="B1192" s="3" t="s">
        <v>174</v>
      </c>
      <c r="C1192" s="47" t="s">
        <v>190</v>
      </c>
      <c r="D1192" s="3" t="s">
        <v>191</v>
      </c>
      <c r="E1192" s="3">
        <v>34662</v>
      </c>
      <c r="F1192" s="3" t="s">
        <v>769</v>
      </c>
      <c r="G1192" s="3" t="s">
        <v>74</v>
      </c>
      <c r="H1192" s="4">
        <v>29666.666666699999</v>
      </c>
      <c r="I1192" s="4">
        <v>29666.666666699999</v>
      </c>
      <c r="J1192" s="26">
        <v>0</v>
      </c>
      <c r="K1192" s="5"/>
    </row>
    <row r="1193" spans="1:11" x14ac:dyDescent="0.3">
      <c r="A1193" s="46" t="s">
        <v>181</v>
      </c>
      <c r="B1193" s="3" t="s">
        <v>182</v>
      </c>
      <c r="C1193" s="47" t="s">
        <v>335</v>
      </c>
      <c r="D1193" s="3" t="s">
        <v>336</v>
      </c>
      <c r="E1193" s="3">
        <v>34662</v>
      </c>
      <c r="F1193" s="3" t="s">
        <v>769</v>
      </c>
      <c r="G1193" s="3" t="s">
        <v>74</v>
      </c>
      <c r="H1193" s="4">
        <v>31633.333333300001</v>
      </c>
      <c r="I1193" s="4">
        <v>31575</v>
      </c>
      <c r="J1193" s="26">
        <v>-0.18440463635425175</v>
      </c>
      <c r="K1193" s="5"/>
    </row>
    <row r="1194" spans="1:11" x14ac:dyDescent="0.3">
      <c r="A1194" s="46" t="s">
        <v>181</v>
      </c>
      <c r="B1194" s="3" t="s">
        <v>182</v>
      </c>
      <c r="C1194" s="47" t="s">
        <v>339</v>
      </c>
      <c r="D1194" s="3" t="s">
        <v>340</v>
      </c>
      <c r="E1194" s="3">
        <v>34662</v>
      </c>
      <c r="F1194" s="3" t="s">
        <v>769</v>
      </c>
      <c r="G1194" s="3" t="s">
        <v>74</v>
      </c>
      <c r="H1194" s="4">
        <v>30466.666666699999</v>
      </c>
      <c r="I1194" s="4">
        <v>31233.333333300001</v>
      </c>
      <c r="J1194" s="26">
        <v>2.5164113783342268</v>
      </c>
      <c r="K1194" s="5"/>
    </row>
    <row r="1195" spans="1:11" x14ac:dyDescent="0.3">
      <c r="A1195" s="46" t="s">
        <v>181</v>
      </c>
      <c r="B1195" s="3" t="s">
        <v>182</v>
      </c>
      <c r="C1195" s="47" t="s">
        <v>345</v>
      </c>
      <c r="D1195" s="3" t="s">
        <v>268</v>
      </c>
      <c r="E1195" s="3">
        <v>34662</v>
      </c>
      <c r="F1195" s="3" t="s">
        <v>769</v>
      </c>
      <c r="G1195" s="3" t="s">
        <v>74</v>
      </c>
      <c r="H1195" s="4">
        <v>28733.333333300001</v>
      </c>
      <c r="I1195" s="4">
        <v>28676</v>
      </c>
      <c r="J1195" s="26">
        <v>-0.19953596276125474</v>
      </c>
      <c r="K1195" s="5"/>
    </row>
    <row r="1196" spans="1:11" x14ac:dyDescent="0.3">
      <c r="A1196" s="46" t="s">
        <v>181</v>
      </c>
      <c r="B1196" s="3" t="s">
        <v>182</v>
      </c>
      <c r="C1196" s="47" t="s">
        <v>183</v>
      </c>
      <c r="D1196" s="3" t="s">
        <v>184</v>
      </c>
      <c r="E1196" s="3">
        <v>34662</v>
      </c>
      <c r="F1196" s="3" t="s">
        <v>769</v>
      </c>
      <c r="G1196" s="3" t="s">
        <v>74</v>
      </c>
      <c r="H1196" s="4">
        <v>28700</v>
      </c>
      <c r="I1196" s="4">
        <v>28633.333333300001</v>
      </c>
      <c r="J1196" s="26">
        <v>-0.23228803728222447</v>
      </c>
      <c r="K1196" s="5"/>
    </row>
    <row r="1197" spans="1:11" x14ac:dyDescent="0.3">
      <c r="A1197" s="46" t="s">
        <v>389</v>
      </c>
      <c r="B1197" s="3" t="s">
        <v>390</v>
      </c>
      <c r="C1197" s="47" t="s">
        <v>391</v>
      </c>
      <c r="D1197" s="3" t="s">
        <v>392</v>
      </c>
      <c r="E1197" s="3">
        <v>34662</v>
      </c>
      <c r="F1197" s="3" t="s">
        <v>769</v>
      </c>
      <c r="G1197" s="3" t="s">
        <v>74</v>
      </c>
      <c r="H1197" s="4">
        <v>27666.666666699999</v>
      </c>
      <c r="I1197" s="4">
        <v>27666.666666699999</v>
      </c>
      <c r="J1197" s="26">
        <v>0</v>
      </c>
      <c r="K1197" s="5"/>
    </row>
    <row r="1198" spans="1:11" x14ac:dyDescent="0.3">
      <c r="A1198" s="46" t="s">
        <v>69</v>
      </c>
      <c r="B1198" s="3" t="s">
        <v>70</v>
      </c>
      <c r="C1198" s="47" t="s">
        <v>75</v>
      </c>
      <c r="D1198" s="3" t="s">
        <v>76</v>
      </c>
      <c r="E1198" s="3">
        <v>34662</v>
      </c>
      <c r="F1198" s="3" t="s">
        <v>769</v>
      </c>
      <c r="G1198" s="3" t="s">
        <v>273</v>
      </c>
      <c r="H1198" s="4">
        <v>141566.66666670001</v>
      </c>
      <c r="I1198" s="4">
        <v>141566.66666670001</v>
      </c>
      <c r="J1198" s="26">
        <v>0</v>
      </c>
      <c r="K1198" s="5"/>
    </row>
    <row r="1199" spans="1:11" x14ac:dyDescent="0.3">
      <c r="A1199" s="46" t="s">
        <v>69</v>
      </c>
      <c r="B1199" s="3" t="s">
        <v>70</v>
      </c>
      <c r="C1199" s="47" t="s">
        <v>79</v>
      </c>
      <c r="D1199" s="3" t="s">
        <v>80</v>
      </c>
      <c r="E1199" s="3">
        <v>34662</v>
      </c>
      <c r="F1199" s="3" t="s">
        <v>769</v>
      </c>
      <c r="G1199" s="3" t="s">
        <v>273</v>
      </c>
      <c r="H1199" s="4">
        <v>135366.66666670001</v>
      </c>
      <c r="I1199" s="4">
        <v>148533.33333329999</v>
      </c>
      <c r="J1199" s="26">
        <v>9.7266683082468006</v>
      </c>
      <c r="K1199" s="5"/>
    </row>
    <row r="1200" spans="1:11" x14ac:dyDescent="0.3">
      <c r="A1200" s="46" t="s">
        <v>69</v>
      </c>
      <c r="B1200" s="3" t="s">
        <v>70</v>
      </c>
      <c r="C1200" s="47" t="s">
        <v>363</v>
      </c>
      <c r="D1200" s="3" t="s">
        <v>364</v>
      </c>
      <c r="E1200" s="3">
        <v>34662</v>
      </c>
      <c r="F1200" s="3" t="s">
        <v>769</v>
      </c>
      <c r="G1200" s="3" t="s">
        <v>273</v>
      </c>
      <c r="H1200" s="4">
        <v>138638.5</v>
      </c>
      <c r="I1200" s="4">
        <v>144747.5</v>
      </c>
      <c r="J1200" s="26">
        <v>4.406423901008738</v>
      </c>
      <c r="K1200" s="5"/>
    </row>
    <row r="1201" spans="1:11" x14ac:dyDescent="0.3">
      <c r="A1201" s="46" t="s">
        <v>69</v>
      </c>
      <c r="B1201" s="3" t="s">
        <v>70</v>
      </c>
      <c r="C1201" s="47" t="s">
        <v>281</v>
      </c>
      <c r="D1201" s="3" t="s">
        <v>282</v>
      </c>
      <c r="E1201" s="3">
        <v>34662</v>
      </c>
      <c r="F1201" s="3" t="s">
        <v>769</v>
      </c>
      <c r="G1201" s="3" t="s">
        <v>273</v>
      </c>
      <c r="H1201" s="4">
        <v>137795.4</v>
      </c>
      <c r="I1201" s="4">
        <v>140100</v>
      </c>
      <c r="J1201" s="26">
        <v>1.6724796328469571</v>
      </c>
      <c r="K1201" s="5"/>
    </row>
    <row r="1202" spans="1:11" x14ac:dyDescent="0.3">
      <c r="A1202" s="46" t="s">
        <v>69</v>
      </c>
      <c r="B1202" s="3" t="s">
        <v>70</v>
      </c>
      <c r="C1202" s="47" t="s">
        <v>96</v>
      </c>
      <c r="D1202" s="3" t="s">
        <v>97</v>
      </c>
      <c r="E1202" s="3">
        <v>34662</v>
      </c>
      <c r="F1202" s="3" t="s">
        <v>769</v>
      </c>
      <c r="G1202" s="3" t="s">
        <v>273</v>
      </c>
      <c r="H1202" s="4">
        <v>131710.79999999999</v>
      </c>
      <c r="I1202" s="4">
        <v>139009.4</v>
      </c>
      <c r="J1202" s="26">
        <v>5.5413830908323414</v>
      </c>
      <c r="K1202" s="5"/>
    </row>
    <row r="1203" spans="1:11" x14ac:dyDescent="0.3">
      <c r="A1203" s="46" t="s">
        <v>69</v>
      </c>
      <c r="B1203" s="3" t="s">
        <v>70</v>
      </c>
      <c r="C1203" s="47" t="s">
        <v>98</v>
      </c>
      <c r="D1203" s="3" t="s">
        <v>99</v>
      </c>
      <c r="E1203" s="3">
        <v>34662</v>
      </c>
      <c r="F1203" s="3" t="s">
        <v>769</v>
      </c>
      <c r="G1203" s="3" t="s">
        <v>273</v>
      </c>
      <c r="H1203" s="4">
        <v>137359</v>
      </c>
      <c r="I1203" s="4">
        <v>138765</v>
      </c>
      <c r="J1203" s="26">
        <v>1.0235951047983693</v>
      </c>
      <c r="K1203" s="5"/>
    </row>
    <row r="1204" spans="1:11" x14ac:dyDescent="0.3">
      <c r="A1204" s="46" t="s">
        <v>100</v>
      </c>
      <c r="B1204" s="3" t="s">
        <v>101</v>
      </c>
      <c r="C1204" s="47" t="s">
        <v>102</v>
      </c>
      <c r="D1204" s="3" t="s">
        <v>101</v>
      </c>
      <c r="E1204" s="3">
        <v>34662</v>
      </c>
      <c r="F1204" s="3" t="s">
        <v>769</v>
      </c>
      <c r="G1204" s="3" t="s">
        <v>273</v>
      </c>
      <c r="H1204" s="4">
        <v>132833.33333329999</v>
      </c>
      <c r="I1204" s="4">
        <v>133100</v>
      </c>
      <c r="J1204" s="26">
        <v>0.20075282311171616</v>
      </c>
      <c r="K1204" s="5"/>
    </row>
    <row r="1205" spans="1:11" x14ac:dyDescent="0.3">
      <c r="A1205" s="46" t="s">
        <v>221</v>
      </c>
      <c r="B1205" s="3" t="s">
        <v>222</v>
      </c>
      <c r="C1205" s="47" t="s">
        <v>223</v>
      </c>
      <c r="D1205" s="3" t="s">
        <v>224</v>
      </c>
      <c r="E1205" s="3">
        <v>34662</v>
      </c>
      <c r="F1205" s="3" t="s">
        <v>769</v>
      </c>
      <c r="G1205" s="3" t="s">
        <v>273</v>
      </c>
      <c r="H1205" s="4">
        <v>130000</v>
      </c>
      <c r="I1205" s="4">
        <v>130000</v>
      </c>
      <c r="J1205" s="26">
        <v>0</v>
      </c>
      <c r="K1205" s="5"/>
    </row>
    <row r="1206" spans="1:11" x14ac:dyDescent="0.3">
      <c r="A1206" s="46" t="s">
        <v>119</v>
      </c>
      <c r="B1206" s="3" t="s">
        <v>120</v>
      </c>
      <c r="C1206" s="47" t="s">
        <v>129</v>
      </c>
      <c r="D1206" s="3" t="s">
        <v>130</v>
      </c>
      <c r="E1206" s="3">
        <v>34662</v>
      </c>
      <c r="F1206" s="3" t="s">
        <v>769</v>
      </c>
      <c r="G1206" s="3" t="s">
        <v>273</v>
      </c>
      <c r="H1206" s="4">
        <v>131900</v>
      </c>
      <c r="I1206" s="4">
        <v>134800</v>
      </c>
      <c r="J1206" s="26">
        <v>2.1986353297952954</v>
      </c>
      <c r="K1206" s="5"/>
    </row>
    <row r="1207" spans="1:11" x14ac:dyDescent="0.3">
      <c r="A1207" s="46" t="s">
        <v>103</v>
      </c>
      <c r="B1207" s="3" t="s">
        <v>104</v>
      </c>
      <c r="C1207" s="47" t="s">
        <v>245</v>
      </c>
      <c r="D1207" s="3" t="s">
        <v>246</v>
      </c>
      <c r="E1207" s="3">
        <v>34662</v>
      </c>
      <c r="F1207" s="3" t="s">
        <v>770</v>
      </c>
      <c r="G1207" s="3" t="s">
        <v>187</v>
      </c>
      <c r="H1207" s="4">
        <v>53000</v>
      </c>
      <c r="I1207" s="4">
        <v>53000</v>
      </c>
      <c r="J1207" s="26">
        <v>0</v>
      </c>
      <c r="K1207" s="5"/>
    </row>
    <row r="1208" spans="1:11" x14ac:dyDescent="0.3">
      <c r="A1208" s="46" t="s">
        <v>103</v>
      </c>
      <c r="B1208" s="3" t="s">
        <v>104</v>
      </c>
      <c r="C1208" s="47" t="s">
        <v>245</v>
      </c>
      <c r="D1208" s="3" t="s">
        <v>246</v>
      </c>
      <c r="E1208" s="3">
        <v>34662</v>
      </c>
      <c r="F1208" s="3" t="s">
        <v>770</v>
      </c>
      <c r="G1208" s="3" t="s">
        <v>74</v>
      </c>
      <c r="H1208" s="4">
        <v>160000</v>
      </c>
      <c r="I1208" s="4">
        <v>160000</v>
      </c>
      <c r="J1208" s="26">
        <v>0</v>
      </c>
      <c r="K1208" s="5"/>
    </row>
    <row r="1209" spans="1:11" x14ac:dyDescent="0.3">
      <c r="A1209" s="46" t="s">
        <v>103</v>
      </c>
      <c r="B1209" s="3" t="s">
        <v>104</v>
      </c>
      <c r="C1209" s="47" t="s">
        <v>251</v>
      </c>
      <c r="D1209" s="3" t="s">
        <v>252</v>
      </c>
      <c r="E1209" s="3">
        <v>34662</v>
      </c>
      <c r="F1209" s="3" t="s">
        <v>771</v>
      </c>
      <c r="G1209" s="3" t="s">
        <v>187</v>
      </c>
      <c r="H1209" s="4">
        <v>73500</v>
      </c>
      <c r="I1209" s="4">
        <v>74500</v>
      </c>
      <c r="J1209" s="26">
        <v>1.3605442176870763</v>
      </c>
      <c r="K1209" s="5"/>
    </row>
    <row r="1210" spans="1:11" x14ac:dyDescent="0.3">
      <c r="A1210" s="46" t="s">
        <v>69</v>
      </c>
      <c r="B1210" s="3" t="s">
        <v>70</v>
      </c>
      <c r="C1210" s="47" t="s">
        <v>71</v>
      </c>
      <c r="D1210" s="3" t="s">
        <v>72</v>
      </c>
      <c r="E1210" s="3">
        <v>34662</v>
      </c>
      <c r="F1210" s="3" t="s">
        <v>772</v>
      </c>
      <c r="G1210" s="3" t="s">
        <v>193</v>
      </c>
      <c r="H1210" s="4">
        <v>31633.333333300001</v>
      </c>
      <c r="I1210" s="4">
        <v>31228.5714286</v>
      </c>
      <c r="J1210" s="26">
        <v>-1.2795423752384405</v>
      </c>
      <c r="K1210" s="5"/>
    </row>
    <row r="1211" spans="1:11" x14ac:dyDescent="0.3">
      <c r="A1211" s="46" t="s">
        <v>69</v>
      </c>
      <c r="B1211" s="3" t="s">
        <v>70</v>
      </c>
      <c r="C1211" s="47" t="s">
        <v>75</v>
      </c>
      <c r="D1211" s="3" t="s">
        <v>76</v>
      </c>
      <c r="E1211" s="3">
        <v>34662</v>
      </c>
      <c r="F1211" s="3" t="s">
        <v>772</v>
      </c>
      <c r="G1211" s="3" t="s">
        <v>193</v>
      </c>
      <c r="H1211" s="4">
        <v>29118.333333300001</v>
      </c>
      <c r="I1211" s="4">
        <v>29218.333333300001</v>
      </c>
      <c r="J1211" s="26">
        <v>0.34342624921337439</v>
      </c>
      <c r="K1211" s="5"/>
    </row>
    <row r="1212" spans="1:11" x14ac:dyDescent="0.3">
      <c r="A1212" s="46" t="s">
        <v>69</v>
      </c>
      <c r="B1212" s="3" t="s">
        <v>70</v>
      </c>
      <c r="C1212" s="47" t="s">
        <v>77</v>
      </c>
      <c r="D1212" s="3" t="s">
        <v>78</v>
      </c>
      <c r="E1212" s="3">
        <v>34662</v>
      </c>
      <c r="F1212" s="3" t="s">
        <v>772</v>
      </c>
      <c r="G1212" s="3" t="s">
        <v>193</v>
      </c>
      <c r="H1212" s="4">
        <v>32375</v>
      </c>
      <c r="I1212" s="4">
        <v>33200</v>
      </c>
      <c r="J1212" s="26">
        <v>2.5482625482625476</v>
      </c>
      <c r="K1212" s="5"/>
    </row>
    <row r="1213" spans="1:11" x14ac:dyDescent="0.3">
      <c r="A1213" s="46" t="s">
        <v>69</v>
      </c>
      <c r="B1213" s="3" t="s">
        <v>70</v>
      </c>
      <c r="C1213" s="47" t="s">
        <v>79</v>
      </c>
      <c r="D1213" s="3" t="s">
        <v>80</v>
      </c>
      <c r="E1213" s="3">
        <v>34662</v>
      </c>
      <c r="F1213" s="3" t="s">
        <v>772</v>
      </c>
      <c r="G1213" s="3" t="s">
        <v>193</v>
      </c>
      <c r="H1213" s="4">
        <v>30916.666666699999</v>
      </c>
      <c r="I1213" s="4">
        <v>29983.333333300001</v>
      </c>
      <c r="J1213" s="26">
        <v>-3.0188679247406758</v>
      </c>
      <c r="K1213" s="5"/>
    </row>
    <row r="1214" spans="1:11" x14ac:dyDescent="0.3">
      <c r="A1214" s="46" t="s">
        <v>69</v>
      </c>
      <c r="B1214" s="3" t="s">
        <v>70</v>
      </c>
      <c r="C1214" s="47" t="s">
        <v>83</v>
      </c>
      <c r="D1214" s="3" t="s">
        <v>84</v>
      </c>
      <c r="E1214" s="3">
        <v>34662</v>
      </c>
      <c r="F1214" s="3" t="s">
        <v>772</v>
      </c>
      <c r="G1214" s="3" t="s">
        <v>193</v>
      </c>
      <c r="H1214" s="4">
        <v>28575</v>
      </c>
      <c r="I1214" s="4">
        <v>29575</v>
      </c>
      <c r="J1214" s="26">
        <v>3.4995625546806686</v>
      </c>
      <c r="K1214" s="5"/>
    </row>
    <row r="1215" spans="1:11" x14ac:dyDescent="0.3">
      <c r="A1215" s="46" t="s">
        <v>69</v>
      </c>
      <c r="B1215" s="3" t="s">
        <v>70</v>
      </c>
      <c r="C1215" s="47" t="s">
        <v>286</v>
      </c>
      <c r="D1215" s="3" t="s">
        <v>287</v>
      </c>
      <c r="E1215" s="3">
        <v>34662</v>
      </c>
      <c r="F1215" s="3" t="s">
        <v>772</v>
      </c>
      <c r="G1215" s="3" t="s">
        <v>193</v>
      </c>
      <c r="H1215" s="4">
        <v>26583.333333300001</v>
      </c>
      <c r="I1215" s="4">
        <v>26750</v>
      </c>
      <c r="J1215" s="26">
        <v>0.62695924777507184</v>
      </c>
      <c r="K1215" s="5"/>
    </row>
    <row r="1216" spans="1:11" x14ac:dyDescent="0.3">
      <c r="A1216" s="46" t="s">
        <v>69</v>
      </c>
      <c r="B1216" s="3" t="s">
        <v>70</v>
      </c>
      <c r="C1216" s="47" t="s">
        <v>85</v>
      </c>
      <c r="D1216" s="3" t="s">
        <v>86</v>
      </c>
      <c r="E1216" s="3">
        <v>34662</v>
      </c>
      <c r="F1216" s="3" t="s">
        <v>772</v>
      </c>
      <c r="G1216" s="3" t="s">
        <v>193</v>
      </c>
      <c r="H1216" s="4">
        <v>31525</v>
      </c>
      <c r="I1216" s="4">
        <v>31525</v>
      </c>
      <c r="J1216" s="26">
        <v>0</v>
      </c>
      <c r="K1216" s="5"/>
    </row>
    <row r="1217" spans="1:11" x14ac:dyDescent="0.3">
      <c r="A1217" s="46" t="s">
        <v>69</v>
      </c>
      <c r="B1217" s="3" t="s">
        <v>70</v>
      </c>
      <c r="C1217" s="47" t="s">
        <v>93</v>
      </c>
      <c r="D1217" s="3" t="s">
        <v>94</v>
      </c>
      <c r="E1217" s="3">
        <v>34662</v>
      </c>
      <c r="F1217" s="3" t="s">
        <v>772</v>
      </c>
      <c r="G1217" s="3" t="s">
        <v>193</v>
      </c>
      <c r="H1217" s="4">
        <v>29233.333333300001</v>
      </c>
      <c r="I1217" s="4">
        <v>29066.666666699999</v>
      </c>
      <c r="J1217" s="26">
        <v>-0.57012542736667449</v>
      </c>
      <c r="K1217" s="5"/>
    </row>
    <row r="1218" spans="1:11" x14ac:dyDescent="0.3">
      <c r="A1218" s="46" t="s">
        <v>100</v>
      </c>
      <c r="B1218" s="3" t="s">
        <v>101</v>
      </c>
      <c r="C1218" s="47" t="s">
        <v>102</v>
      </c>
      <c r="D1218" s="3" t="s">
        <v>101</v>
      </c>
      <c r="E1218" s="3">
        <v>34662</v>
      </c>
      <c r="F1218" s="3" t="s">
        <v>772</v>
      </c>
      <c r="G1218" s="3" t="s">
        <v>193</v>
      </c>
      <c r="H1218" s="4">
        <v>29483.333333300001</v>
      </c>
      <c r="I1218" s="4">
        <v>29342.8571429</v>
      </c>
      <c r="J1218" s="26">
        <v>-0.47645966218256008</v>
      </c>
      <c r="K1218" s="5"/>
    </row>
    <row r="1219" spans="1:11" x14ac:dyDescent="0.3">
      <c r="A1219" s="46" t="s">
        <v>103</v>
      </c>
      <c r="B1219" s="3" t="s">
        <v>104</v>
      </c>
      <c r="C1219" s="47" t="s">
        <v>105</v>
      </c>
      <c r="D1219" s="3" t="s">
        <v>106</v>
      </c>
      <c r="E1219" s="3">
        <v>34662</v>
      </c>
      <c r="F1219" s="3" t="s">
        <v>772</v>
      </c>
      <c r="G1219" s="3" t="s">
        <v>193</v>
      </c>
      <c r="H1219" s="4">
        <v>29066.666666699999</v>
      </c>
      <c r="I1219" s="4">
        <v>28700</v>
      </c>
      <c r="J1219" s="26">
        <v>-1.2614678900214837</v>
      </c>
      <c r="K1219" s="5"/>
    </row>
    <row r="1220" spans="1:11" x14ac:dyDescent="0.3">
      <c r="A1220" s="46" t="s">
        <v>103</v>
      </c>
      <c r="B1220" s="3" t="s">
        <v>104</v>
      </c>
      <c r="C1220" s="47" t="s">
        <v>245</v>
      </c>
      <c r="D1220" s="3" t="s">
        <v>246</v>
      </c>
      <c r="E1220" s="3">
        <v>34662</v>
      </c>
      <c r="F1220" s="3" t="s">
        <v>772</v>
      </c>
      <c r="G1220" s="3" t="s">
        <v>193</v>
      </c>
      <c r="H1220" s="4">
        <v>28312.5</v>
      </c>
      <c r="I1220" s="4">
        <v>28600</v>
      </c>
      <c r="J1220" s="26">
        <v>1.0154525386313562</v>
      </c>
      <c r="K1220" s="5"/>
    </row>
    <row r="1221" spans="1:11" x14ac:dyDescent="0.3">
      <c r="A1221" s="46" t="s">
        <v>103</v>
      </c>
      <c r="B1221" s="3" t="s">
        <v>104</v>
      </c>
      <c r="C1221" s="47" t="s">
        <v>288</v>
      </c>
      <c r="D1221" s="3" t="s">
        <v>289</v>
      </c>
      <c r="E1221" s="3">
        <v>34662</v>
      </c>
      <c r="F1221" s="3" t="s">
        <v>772</v>
      </c>
      <c r="G1221" s="3" t="s">
        <v>193</v>
      </c>
      <c r="H1221" s="4">
        <v>29750</v>
      </c>
      <c r="I1221" s="4">
        <v>29666.666666699999</v>
      </c>
      <c r="J1221" s="26">
        <v>-0.28011204470588247</v>
      </c>
      <c r="K1221" s="5"/>
    </row>
    <row r="1222" spans="1:11" x14ac:dyDescent="0.3">
      <c r="A1222" s="46" t="s">
        <v>103</v>
      </c>
      <c r="B1222" s="3" t="s">
        <v>104</v>
      </c>
      <c r="C1222" s="47" t="s">
        <v>247</v>
      </c>
      <c r="D1222" s="3" t="s">
        <v>248</v>
      </c>
      <c r="E1222" s="3">
        <v>34662</v>
      </c>
      <c r="F1222" s="3" t="s">
        <v>772</v>
      </c>
      <c r="G1222" s="3" t="s">
        <v>193</v>
      </c>
      <c r="H1222" s="4">
        <v>30420</v>
      </c>
      <c r="I1222" s="4">
        <v>29020</v>
      </c>
      <c r="J1222" s="26">
        <v>-4.6022353714661453</v>
      </c>
      <c r="K1222" s="5"/>
    </row>
    <row r="1223" spans="1:11" x14ac:dyDescent="0.3">
      <c r="A1223" s="46" t="s">
        <v>103</v>
      </c>
      <c r="B1223" s="3" t="s">
        <v>104</v>
      </c>
      <c r="C1223" s="47" t="s">
        <v>217</v>
      </c>
      <c r="D1223" s="3" t="s">
        <v>218</v>
      </c>
      <c r="E1223" s="3">
        <v>34662</v>
      </c>
      <c r="F1223" s="3" t="s">
        <v>772</v>
      </c>
      <c r="G1223" s="3" t="s">
        <v>193</v>
      </c>
      <c r="H1223" s="4">
        <v>29850</v>
      </c>
      <c r="I1223" s="4">
        <v>29600</v>
      </c>
      <c r="J1223" s="26">
        <v>-0.83752093802345051</v>
      </c>
      <c r="K1223" s="5"/>
    </row>
    <row r="1224" spans="1:11" x14ac:dyDescent="0.3">
      <c r="A1224" s="46" t="s">
        <v>103</v>
      </c>
      <c r="B1224" s="3" t="s">
        <v>104</v>
      </c>
      <c r="C1224" s="47" t="s">
        <v>249</v>
      </c>
      <c r="D1224" s="3" t="s">
        <v>250</v>
      </c>
      <c r="E1224" s="3">
        <v>34662</v>
      </c>
      <c r="F1224" s="3" t="s">
        <v>772</v>
      </c>
      <c r="G1224" s="3" t="s">
        <v>193</v>
      </c>
      <c r="H1224" s="4">
        <v>28100</v>
      </c>
      <c r="I1224" s="4">
        <v>28300</v>
      </c>
      <c r="J1224" s="26">
        <v>0.71174377224199059</v>
      </c>
      <c r="K1224" s="5"/>
    </row>
    <row r="1225" spans="1:11" x14ac:dyDescent="0.3">
      <c r="A1225" s="46" t="s">
        <v>103</v>
      </c>
      <c r="B1225" s="3" t="s">
        <v>104</v>
      </c>
      <c r="C1225" s="47" t="s">
        <v>290</v>
      </c>
      <c r="D1225" s="3" t="s">
        <v>291</v>
      </c>
      <c r="E1225" s="3">
        <v>34662</v>
      </c>
      <c r="F1225" s="3" t="s">
        <v>772</v>
      </c>
      <c r="G1225" s="3" t="s">
        <v>193</v>
      </c>
      <c r="H1225" s="4">
        <v>29000</v>
      </c>
      <c r="I1225" s="4">
        <v>29800</v>
      </c>
      <c r="J1225" s="26">
        <v>2.7586206896551779</v>
      </c>
      <c r="K1225" s="5"/>
    </row>
    <row r="1226" spans="1:11" x14ac:dyDescent="0.3">
      <c r="A1226" s="46" t="s">
        <v>103</v>
      </c>
      <c r="B1226" s="3" t="s">
        <v>104</v>
      </c>
      <c r="C1226" s="47" t="s">
        <v>433</v>
      </c>
      <c r="D1226" s="3" t="s">
        <v>434</v>
      </c>
      <c r="E1226" s="3">
        <v>34662</v>
      </c>
      <c r="F1226" s="3" t="s">
        <v>772</v>
      </c>
      <c r="G1226" s="3" t="s">
        <v>193</v>
      </c>
      <c r="H1226" s="4">
        <v>28566.666666699999</v>
      </c>
      <c r="I1226" s="4">
        <v>28900</v>
      </c>
      <c r="J1226" s="26">
        <v>1.1668611434058729</v>
      </c>
      <c r="K1226" s="5"/>
    </row>
    <row r="1227" spans="1:11" x14ac:dyDescent="0.3">
      <c r="A1227" s="46" t="s">
        <v>103</v>
      </c>
      <c r="B1227" s="3" t="s">
        <v>104</v>
      </c>
      <c r="C1227" s="47" t="s">
        <v>410</v>
      </c>
      <c r="D1227" s="3" t="s">
        <v>411</v>
      </c>
      <c r="E1227" s="3">
        <v>34662</v>
      </c>
      <c r="F1227" s="3" t="s">
        <v>772</v>
      </c>
      <c r="G1227" s="3" t="s">
        <v>193</v>
      </c>
      <c r="H1227" s="4">
        <v>27500</v>
      </c>
      <c r="I1227" s="4">
        <v>28375</v>
      </c>
      <c r="J1227" s="26">
        <v>3.1818181818181746</v>
      </c>
      <c r="K1227" s="5"/>
    </row>
    <row r="1228" spans="1:11" x14ac:dyDescent="0.3">
      <c r="A1228" s="46" t="s">
        <v>103</v>
      </c>
      <c r="B1228" s="3" t="s">
        <v>104</v>
      </c>
      <c r="C1228" s="47" t="s">
        <v>251</v>
      </c>
      <c r="D1228" s="3" t="s">
        <v>252</v>
      </c>
      <c r="E1228" s="3">
        <v>34662</v>
      </c>
      <c r="F1228" s="3" t="s">
        <v>772</v>
      </c>
      <c r="G1228" s="3" t="s">
        <v>193</v>
      </c>
      <c r="H1228" s="4">
        <v>28775</v>
      </c>
      <c r="I1228" s="4">
        <v>29350</v>
      </c>
      <c r="J1228" s="26">
        <v>1.9982623805386623</v>
      </c>
      <c r="K1228" s="5"/>
    </row>
    <row r="1229" spans="1:11" x14ac:dyDescent="0.3">
      <c r="A1229" s="46" t="s">
        <v>103</v>
      </c>
      <c r="B1229" s="3" t="s">
        <v>104</v>
      </c>
      <c r="C1229" s="47" t="s">
        <v>107</v>
      </c>
      <c r="D1229" s="3" t="s">
        <v>108</v>
      </c>
      <c r="E1229" s="3">
        <v>34662</v>
      </c>
      <c r="F1229" s="3" t="s">
        <v>772</v>
      </c>
      <c r="G1229" s="3" t="s">
        <v>193</v>
      </c>
      <c r="H1229" s="4">
        <v>28566.666666699999</v>
      </c>
      <c r="I1229" s="4">
        <v>28814.2857143</v>
      </c>
      <c r="J1229" s="26">
        <v>0.86681113512150354</v>
      </c>
      <c r="K1229" s="5"/>
    </row>
    <row r="1230" spans="1:11" x14ac:dyDescent="0.3">
      <c r="A1230" s="46" t="s">
        <v>103</v>
      </c>
      <c r="B1230" s="3" t="s">
        <v>104</v>
      </c>
      <c r="C1230" s="47" t="s">
        <v>219</v>
      </c>
      <c r="D1230" s="3" t="s">
        <v>220</v>
      </c>
      <c r="E1230" s="3">
        <v>34662</v>
      </c>
      <c r="F1230" s="3" t="s">
        <v>772</v>
      </c>
      <c r="G1230" s="3" t="s">
        <v>193</v>
      </c>
      <c r="H1230" s="4">
        <v>29616.666666699999</v>
      </c>
      <c r="I1230" s="4">
        <v>29616.666666699999</v>
      </c>
      <c r="J1230" s="26">
        <v>0</v>
      </c>
      <c r="K1230" s="5"/>
    </row>
    <row r="1231" spans="1:11" x14ac:dyDescent="0.3">
      <c r="A1231" s="46" t="s">
        <v>103</v>
      </c>
      <c r="B1231" s="3" t="s">
        <v>104</v>
      </c>
      <c r="C1231" s="47" t="s">
        <v>365</v>
      </c>
      <c r="D1231" s="3" t="s">
        <v>366</v>
      </c>
      <c r="E1231" s="3">
        <v>34662</v>
      </c>
      <c r="F1231" s="3" t="s">
        <v>772</v>
      </c>
      <c r="G1231" s="3" t="s">
        <v>193</v>
      </c>
      <c r="H1231" s="4">
        <v>28440</v>
      </c>
      <c r="I1231" s="4">
        <v>28540</v>
      </c>
      <c r="J1231" s="26">
        <v>0.35161744022502717</v>
      </c>
      <c r="K1231" s="5"/>
    </row>
    <row r="1232" spans="1:11" x14ac:dyDescent="0.3">
      <c r="A1232" s="46" t="s">
        <v>103</v>
      </c>
      <c r="B1232" s="3" t="s">
        <v>104</v>
      </c>
      <c r="C1232" s="47" t="s">
        <v>253</v>
      </c>
      <c r="D1232" s="3" t="s">
        <v>254</v>
      </c>
      <c r="E1232" s="3">
        <v>34662</v>
      </c>
      <c r="F1232" s="3" t="s">
        <v>772</v>
      </c>
      <c r="G1232" s="3" t="s">
        <v>193</v>
      </c>
      <c r="H1232" s="4">
        <v>28742.8571429</v>
      </c>
      <c r="I1232" s="4">
        <v>28600</v>
      </c>
      <c r="J1232" s="26">
        <v>-0.49701789279249509</v>
      </c>
      <c r="K1232" s="5"/>
    </row>
    <row r="1233" spans="1:11" x14ac:dyDescent="0.3">
      <c r="A1233" s="46" t="s">
        <v>103</v>
      </c>
      <c r="B1233" s="3" t="s">
        <v>104</v>
      </c>
      <c r="C1233" s="47" t="s">
        <v>292</v>
      </c>
      <c r="D1233" s="3" t="s">
        <v>293</v>
      </c>
      <c r="E1233" s="3">
        <v>34662</v>
      </c>
      <c r="F1233" s="3" t="s">
        <v>772</v>
      </c>
      <c r="G1233" s="3" t="s">
        <v>193</v>
      </c>
      <c r="H1233" s="4">
        <v>28233.333333300001</v>
      </c>
      <c r="I1233" s="4">
        <v>28333.333333300001</v>
      </c>
      <c r="J1233" s="26">
        <v>0.35419126328259942</v>
      </c>
      <c r="K1233" s="5"/>
    </row>
    <row r="1234" spans="1:11" x14ac:dyDescent="0.3">
      <c r="A1234" s="46" t="s">
        <v>103</v>
      </c>
      <c r="B1234" s="3" t="s">
        <v>104</v>
      </c>
      <c r="C1234" s="47" t="s">
        <v>205</v>
      </c>
      <c r="D1234" s="3" t="s">
        <v>206</v>
      </c>
      <c r="E1234" s="3">
        <v>34662</v>
      </c>
      <c r="F1234" s="3" t="s">
        <v>772</v>
      </c>
      <c r="G1234" s="3" t="s">
        <v>193</v>
      </c>
      <c r="H1234" s="4">
        <v>28640</v>
      </c>
      <c r="I1234" s="4">
        <v>29060</v>
      </c>
      <c r="J1234" s="26">
        <v>1.4664804469273651</v>
      </c>
      <c r="K1234" s="5"/>
    </row>
    <row r="1235" spans="1:11" x14ac:dyDescent="0.3">
      <c r="A1235" s="46" t="s">
        <v>109</v>
      </c>
      <c r="B1235" s="3" t="s">
        <v>110</v>
      </c>
      <c r="C1235" s="47" t="s">
        <v>111</v>
      </c>
      <c r="D1235" s="3" t="s">
        <v>112</v>
      </c>
      <c r="E1235" s="3">
        <v>34662</v>
      </c>
      <c r="F1235" s="3" t="s">
        <v>772</v>
      </c>
      <c r="G1235" s="3" t="s">
        <v>193</v>
      </c>
      <c r="H1235" s="4">
        <v>29600</v>
      </c>
      <c r="I1235" s="4">
        <v>29600</v>
      </c>
      <c r="J1235" s="26">
        <v>0</v>
      </c>
      <c r="K1235" s="5"/>
    </row>
    <row r="1236" spans="1:11" x14ac:dyDescent="0.3">
      <c r="A1236" s="46" t="s">
        <v>109</v>
      </c>
      <c r="B1236" s="3" t="s">
        <v>110</v>
      </c>
      <c r="C1236" s="47" t="s">
        <v>113</v>
      </c>
      <c r="D1236" s="3" t="s">
        <v>114</v>
      </c>
      <c r="E1236" s="3">
        <v>34662</v>
      </c>
      <c r="F1236" s="3" t="s">
        <v>772</v>
      </c>
      <c r="G1236" s="3" t="s">
        <v>193</v>
      </c>
      <c r="H1236" s="4">
        <v>30000</v>
      </c>
      <c r="I1236" s="4">
        <v>30216.666666699999</v>
      </c>
      <c r="J1236" s="26">
        <v>0.72222222233333522</v>
      </c>
      <c r="K1236" s="5"/>
    </row>
    <row r="1237" spans="1:11" x14ac:dyDescent="0.3">
      <c r="A1237" s="46" t="s">
        <v>109</v>
      </c>
      <c r="B1237" s="3" t="s">
        <v>110</v>
      </c>
      <c r="C1237" s="47" t="s">
        <v>294</v>
      </c>
      <c r="D1237" s="3" t="s">
        <v>295</v>
      </c>
      <c r="E1237" s="3">
        <v>34662</v>
      </c>
      <c r="F1237" s="3" t="s">
        <v>772</v>
      </c>
      <c r="G1237" s="3" t="s">
        <v>193</v>
      </c>
      <c r="H1237" s="4">
        <v>29183.333333300001</v>
      </c>
      <c r="I1237" s="4">
        <v>29350</v>
      </c>
      <c r="J1237" s="26">
        <v>0.57110222741356687</v>
      </c>
      <c r="K1237" s="5"/>
    </row>
    <row r="1238" spans="1:11" x14ac:dyDescent="0.3">
      <c r="A1238" s="46" t="s">
        <v>109</v>
      </c>
      <c r="B1238" s="3" t="s">
        <v>110</v>
      </c>
      <c r="C1238" s="47" t="s">
        <v>367</v>
      </c>
      <c r="D1238" s="3" t="s">
        <v>368</v>
      </c>
      <c r="E1238" s="3">
        <v>34662</v>
      </c>
      <c r="F1238" s="3" t="s">
        <v>772</v>
      </c>
      <c r="G1238" s="3" t="s">
        <v>193</v>
      </c>
      <c r="H1238" s="4" t="s">
        <v>95</v>
      </c>
      <c r="I1238" s="4">
        <v>31700</v>
      </c>
      <c r="J1238" s="26" t="s">
        <v>95</v>
      </c>
      <c r="K1238" s="5"/>
    </row>
    <row r="1239" spans="1:11" x14ac:dyDescent="0.3">
      <c r="A1239" s="46" t="s">
        <v>109</v>
      </c>
      <c r="B1239" s="3" t="s">
        <v>110</v>
      </c>
      <c r="C1239" s="47" t="s">
        <v>296</v>
      </c>
      <c r="D1239" s="3" t="s">
        <v>297</v>
      </c>
      <c r="E1239" s="3">
        <v>34662</v>
      </c>
      <c r="F1239" s="3" t="s">
        <v>772</v>
      </c>
      <c r="G1239" s="3" t="s">
        <v>193</v>
      </c>
      <c r="H1239" s="4">
        <v>30200</v>
      </c>
      <c r="I1239" s="4">
        <v>29837.5</v>
      </c>
      <c r="J1239" s="26">
        <v>-1.2003311258278138</v>
      </c>
      <c r="K1239" s="5"/>
    </row>
    <row r="1240" spans="1:11" x14ac:dyDescent="0.3">
      <c r="A1240" s="46" t="s">
        <v>109</v>
      </c>
      <c r="B1240" s="3" t="s">
        <v>110</v>
      </c>
      <c r="C1240" s="47" t="s">
        <v>369</v>
      </c>
      <c r="D1240" s="3" t="s">
        <v>370</v>
      </c>
      <c r="E1240" s="3">
        <v>34662</v>
      </c>
      <c r="F1240" s="3" t="s">
        <v>772</v>
      </c>
      <c r="G1240" s="3" t="s">
        <v>193</v>
      </c>
      <c r="H1240" s="4">
        <v>30500</v>
      </c>
      <c r="I1240" s="4">
        <v>31333.333333300001</v>
      </c>
      <c r="J1240" s="26">
        <v>2.7322404370491826</v>
      </c>
      <c r="K1240" s="5"/>
    </row>
    <row r="1241" spans="1:11" x14ac:dyDescent="0.3">
      <c r="A1241" s="46" t="s">
        <v>109</v>
      </c>
      <c r="B1241" s="3" t="s">
        <v>110</v>
      </c>
      <c r="C1241" s="47" t="s">
        <v>621</v>
      </c>
      <c r="D1241" s="3" t="s">
        <v>622</v>
      </c>
      <c r="E1241" s="3">
        <v>34662</v>
      </c>
      <c r="F1241" s="3" t="s">
        <v>772</v>
      </c>
      <c r="G1241" s="3" t="s">
        <v>193</v>
      </c>
      <c r="H1241" s="4">
        <v>28825</v>
      </c>
      <c r="I1241" s="4">
        <v>28475</v>
      </c>
      <c r="J1241" s="26">
        <v>-1.2142237640936693</v>
      </c>
      <c r="K1241" s="5"/>
    </row>
    <row r="1242" spans="1:11" x14ac:dyDescent="0.3">
      <c r="A1242" s="46" t="s">
        <v>109</v>
      </c>
      <c r="B1242" s="3" t="s">
        <v>110</v>
      </c>
      <c r="C1242" s="47" t="s">
        <v>298</v>
      </c>
      <c r="D1242" s="3" t="s">
        <v>299</v>
      </c>
      <c r="E1242" s="3">
        <v>34662</v>
      </c>
      <c r="F1242" s="3" t="s">
        <v>772</v>
      </c>
      <c r="G1242" s="3" t="s">
        <v>193</v>
      </c>
      <c r="H1242" s="4">
        <v>30833.333333300001</v>
      </c>
      <c r="I1242" s="4">
        <v>30683.333333300001</v>
      </c>
      <c r="J1242" s="26">
        <v>-0.48648648648701442</v>
      </c>
      <c r="K1242" s="5"/>
    </row>
    <row r="1243" spans="1:11" x14ac:dyDescent="0.3">
      <c r="A1243" s="46" t="s">
        <v>221</v>
      </c>
      <c r="B1243" s="3" t="s">
        <v>222</v>
      </c>
      <c r="C1243" s="47" t="s">
        <v>223</v>
      </c>
      <c r="D1243" s="3" t="s">
        <v>224</v>
      </c>
      <c r="E1243" s="3">
        <v>34662</v>
      </c>
      <c r="F1243" s="3" t="s">
        <v>772</v>
      </c>
      <c r="G1243" s="3" t="s">
        <v>193</v>
      </c>
      <c r="H1243" s="4">
        <v>28833.333333300001</v>
      </c>
      <c r="I1243" s="4">
        <v>29100</v>
      </c>
      <c r="J1243" s="26">
        <v>0.92485549144614154</v>
      </c>
      <c r="K1243" s="5"/>
    </row>
    <row r="1244" spans="1:11" x14ac:dyDescent="0.3">
      <c r="A1244" s="46" t="s">
        <v>221</v>
      </c>
      <c r="B1244" s="3" t="s">
        <v>222</v>
      </c>
      <c r="C1244" s="47" t="s">
        <v>300</v>
      </c>
      <c r="D1244" s="3" t="s">
        <v>301</v>
      </c>
      <c r="E1244" s="3">
        <v>34662</v>
      </c>
      <c r="F1244" s="3" t="s">
        <v>772</v>
      </c>
      <c r="G1244" s="3" t="s">
        <v>193</v>
      </c>
      <c r="H1244" s="4">
        <v>31000</v>
      </c>
      <c r="I1244" s="4">
        <v>31650</v>
      </c>
      <c r="J1244" s="26">
        <v>2.0967741935483897</v>
      </c>
      <c r="K1244" s="5"/>
    </row>
    <row r="1245" spans="1:11" x14ac:dyDescent="0.3">
      <c r="A1245" s="46" t="s">
        <v>221</v>
      </c>
      <c r="B1245" s="3" t="s">
        <v>222</v>
      </c>
      <c r="C1245" s="47" t="s">
        <v>371</v>
      </c>
      <c r="D1245" s="3" t="s">
        <v>372</v>
      </c>
      <c r="E1245" s="3">
        <v>34662</v>
      </c>
      <c r="F1245" s="3" t="s">
        <v>772</v>
      </c>
      <c r="G1245" s="3" t="s">
        <v>193</v>
      </c>
      <c r="H1245" s="4">
        <v>29900</v>
      </c>
      <c r="I1245" s="4">
        <v>29566.666666699999</v>
      </c>
      <c r="J1245" s="26">
        <v>-1.1148272016722416</v>
      </c>
      <c r="K1245" s="5"/>
    </row>
    <row r="1246" spans="1:11" x14ac:dyDescent="0.3">
      <c r="A1246" s="46" t="s">
        <v>221</v>
      </c>
      <c r="B1246" s="3" t="s">
        <v>222</v>
      </c>
      <c r="C1246" s="47" t="s">
        <v>402</v>
      </c>
      <c r="D1246" s="3" t="s">
        <v>403</v>
      </c>
      <c r="E1246" s="3">
        <v>34662</v>
      </c>
      <c r="F1246" s="3" t="s">
        <v>772</v>
      </c>
      <c r="G1246" s="3" t="s">
        <v>193</v>
      </c>
      <c r="H1246" s="4">
        <v>34450</v>
      </c>
      <c r="I1246" s="4">
        <v>34250</v>
      </c>
      <c r="J1246" s="26">
        <v>-0.58055152394774767</v>
      </c>
      <c r="K1246" s="5"/>
    </row>
    <row r="1247" spans="1:11" x14ac:dyDescent="0.3">
      <c r="A1247" s="46" t="s">
        <v>119</v>
      </c>
      <c r="B1247" s="3" t="s">
        <v>120</v>
      </c>
      <c r="C1247" s="47" t="s">
        <v>121</v>
      </c>
      <c r="D1247" s="3" t="s">
        <v>122</v>
      </c>
      <c r="E1247" s="3">
        <v>34662</v>
      </c>
      <c r="F1247" s="3" t="s">
        <v>772</v>
      </c>
      <c r="G1247" s="3" t="s">
        <v>193</v>
      </c>
      <c r="H1247" s="4">
        <v>30500</v>
      </c>
      <c r="I1247" s="4">
        <v>31500</v>
      </c>
      <c r="J1247" s="26">
        <v>3.2786885245901676</v>
      </c>
      <c r="K1247" s="5"/>
    </row>
    <row r="1248" spans="1:11" x14ac:dyDescent="0.3">
      <c r="A1248" s="46" t="s">
        <v>119</v>
      </c>
      <c r="B1248" s="3" t="s">
        <v>120</v>
      </c>
      <c r="C1248" s="47" t="s">
        <v>123</v>
      </c>
      <c r="D1248" s="3" t="s">
        <v>124</v>
      </c>
      <c r="E1248" s="3">
        <v>34662</v>
      </c>
      <c r="F1248" s="3" t="s">
        <v>772</v>
      </c>
      <c r="G1248" s="3" t="s">
        <v>193</v>
      </c>
      <c r="H1248" s="4">
        <v>28666.666666699999</v>
      </c>
      <c r="I1248" s="4">
        <v>30333.333333300001</v>
      </c>
      <c r="J1248" s="26">
        <v>5.8139534881327837</v>
      </c>
      <c r="K1248" s="5"/>
    </row>
    <row r="1249" spans="1:11" x14ac:dyDescent="0.3">
      <c r="A1249" s="46" t="s">
        <v>119</v>
      </c>
      <c r="B1249" s="3" t="s">
        <v>120</v>
      </c>
      <c r="C1249" s="47" t="s">
        <v>302</v>
      </c>
      <c r="D1249" s="3" t="s">
        <v>303</v>
      </c>
      <c r="E1249" s="3">
        <v>34662</v>
      </c>
      <c r="F1249" s="3" t="s">
        <v>772</v>
      </c>
      <c r="G1249" s="3" t="s">
        <v>193</v>
      </c>
      <c r="H1249" s="4">
        <v>28750</v>
      </c>
      <c r="I1249" s="4">
        <v>27750</v>
      </c>
      <c r="J1249" s="26">
        <v>-3.4782608695652195</v>
      </c>
      <c r="K1249" s="5"/>
    </row>
    <row r="1250" spans="1:11" x14ac:dyDescent="0.3">
      <c r="A1250" s="46" t="s">
        <v>119</v>
      </c>
      <c r="B1250" s="3" t="s">
        <v>120</v>
      </c>
      <c r="C1250" s="47" t="s">
        <v>255</v>
      </c>
      <c r="D1250" s="3" t="s">
        <v>256</v>
      </c>
      <c r="E1250" s="3">
        <v>34662</v>
      </c>
      <c r="F1250" s="3" t="s">
        <v>772</v>
      </c>
      <c r="G1250" s="3" t="s">
        <v>193</v>
      </c>
      <c r="H1250" s="4">
        <v>30333.333333300001</v>
      </c>
      <c r="I1250" s="4">
        <v>30166.666666699999</v>
      </c>
      <c r="J1250" s="26">
        <v>-0.54945054923137837</v>
      </c>
      <c r="K1250" s="5"/>
    </row>
    <row r="1251" spans="1:11" x14ac:dyDescent="0.3">
      <c r="A1251" s="46" t="s">
        <v>119</v>
      </c>
      <c r="B1251" s="3" t="s">
        <v>120</v>
      </c>
      <c r="C1251" s="47" t="s">
        <v>125</v>
      </c>
      <c r="D1251" s="3" t="s">
        <v>126</v>
      </c>
      <c r="E1251" s="3">
        <v>34662</v>
      </c>
      <c r="F1251" s="3" t="s">
        <v>772</v>
      </c>
      <c r="G1251" s="3" t="s">
        <v>193</v>
      </c>
      <c r="H1251" s="4">
        <v>27166.666666699999</v>
      </c>
      <c r="I1251" s="4">
        <v>27166.666666699999</v>
      </c>
      <c r="J1251" s="26">
        <v>0</v>
      </c>
      <c r="K1251" s="5"/>
    </row>
    <row r="1252" spans="1:11" x14ac:dyDescent="0.3">
      <c r="A1252" s="46" t="s">
        <v>119</v>
      </c>
      <c r="B1252" s="3" t="s">
        <v>120</v>
      </c>
      <c r="C1252" s="47" t="s">
        <v>197</v>
      </c>
      <c r="D1252" s="3" t="s">
        <v>198</v>
      </c>
      <c r="E1252" s="3">
        <v>34662</v>
      </c>
      <c r="F1252" s="3" t="s">
        <v>772</v>
      </c>
      <c r="G1252" s="3" t="s">
        <v>193</v>
      </c>
      <c r="H1252" s="4">
        <v>31000</v>
      </c>
      <c r="I1252" s="4">
        <v>30233.333333300001</v>
      </c>
      <c r="J1252" s="26">
        <v>-2.4731182796774109</v>
      </c>
      <c r="K1252" s="5"/>
    </row>
    <row r="1253" spans="1:11" x14ac:dyDescent="0.3">
      <c r="A1253" s="46" t="s">
        <v>119</v>
      </c>
      <c r="B1253" s="3" t="s">
        <v>120</v>
      </c>
      <c r="C1253" s="47" t="s">
        <v>127</v>
      </c>
      <c r="D1253" s="3" t="s">
        <v>128</v>
      </c>
      <c r="E1253" s="3">
        <v>34662</v>
      </c>
      <c r="F1253" s="3" t="s">
        <v>772</v>
      </c>
      <c r="G1253" s="3" t="s">
        <v>193</v>
      </c>
      <c r="H1253" s="4">
        <v>28950</v>
      </c>
      <c r="I1253" s="4">
        <v>28783.333333300001</v>
      </c>
      <c r="J1253" s="26">
        <v>-0.57570523903280879</v>
      </c>
      <c r="K1253" s="5"/>
    </row>
    <row r="1254" spans="1:11" x14ac:dyDescent="0.3">
      <c r="A1254" s="46" t="s">
        <v>119</v>
      </c>
      <c r="B1254" s="3" t="s">
        <v>120</v>
      </c>
      <c r="C1254" s="47" t="s">
        <v>129</v>
      </c>
      <c r="D1254" s="3" t="s">
        <v>130</v>
      </c>
      <c r="E1254" s="3">
        <v>34662</v>
      </c>
      <c r="F1254" s="3" t="s">
        <v>772</v>
      </c>
      <c r="G1254" s="3" t="s">
        <v>193</v>
      </c>
      <c r="H1254" s="4">
        <v>29433.333333300001</v>
      </c>
      <c r="I1254" s="4">
        <v>29433.333333300001</v>
      </c>
      <c r="J1254" s="26">
        <v>0</v>
      </c>
      <c r="K1254" s="5"/>
    </row>
    <row r="1255" spans="1:11" x14ac:dyDescent="0.3">
      <c r="A1255" s="46" t="s">
        <v>119</v>
      </c>
      <c r="B1255" s="3" t="s">
        <v>120</v>
      </c>
      <c r="C1255" s="47" t="s">
        <v>131</v>
      </c>
      <c r="D1255" s="3" t="s">
        <v>132</v>
      </c>
      <c r="E1255" s="3">
        <v>34662</v>
      </c>
      <c r="F1255" s="3" t="s">
        <v>772</v>
      </c>
      <c r="G1255" s="3" t="s">
        <v>193</v>
      </c>
      <c r="H1255" s="4">
        <v>31500</v>
      </c>
      <c r="I1255" s="4">
        <v>31333.333333300001</v>
      </c>
      <c r="J1255" s="26">
        <v>-0.52910052920634998</v>
      </c>
      <c r="K1255" s="5"/>
    </row>
    <row r="1256" spans="1:11" x14ac:dyDescent="0.3">
      <c r="A1256" s="46" t="s">
        <v>119</v>
      </c>
      <c r="B1256" s="3" t="s">
        <v>120</v>
      </c>
      <c r="C1256" s="47" t="s">
        <v>133</v>
      </c>
      <c r="D1256" s="3" t="s">
        <v>134</v>
      </c>
      <c r="E1256" s="3">
        <v>34662</v>
      </c>
      <c r="F1256" s="3" t="s">
        <v>772</v>
      </c>
      <c r="G1256" s="3" t="s">
        <v>193</v>
      </c>
      <c r="H1256" s="4">
        <v>28140</v>
      </c>
      <c r="I1256" s="4">
        <v>27900</v>
      </c>
      <c r="J1256" s="26">
        <v>-0.85287846481876262</v>
      </c>
      <c r="K1256" s="5"/>
    </row>
    <row r="1257" spans="1:11" x14ac:dyDescent="0.3">
      <c r="A1257" s="46" t="s">
        <v>119</v>
      </c>
      <c r="B1257" s="3" t="s">
        <v>120</v>
      </c>
      <c r="C1257" s="47" t="s">
        <v>308</v>
      </c>
      <c r="D1257" s="3" t="s">
        <v>309</v>
      </c>
      <c r="E1257" s="3">
        <v>34662</v>
      </c>
      <c r="F1257" s="3" t="s">
        <v>772</v>
      </c>
      <c r="G1257" s="3" t="s">
        <v>193</v>
      </c>
      <c r="H1257" s="4">
        <v>36333.333333299997</v>
      </c>
      <c r="I1257" s="4">
        <v>35500</v>
      </c>
      <c r="J1257" s="26">
        <v>-2.2935779815617341</v>
      </c>
      <c r="K1257" s="5"/>
    </row>
    <row r="1258" spans="1:11" x14ac:dyDescent="0.3">
      <c r="A1258" s="46" t="s">
        <v>119</v>
      </c>
      <c r="B1258" s="3" t="s">
        <v>120</v>
      </c>
      <c r="C1258" s="47" t="s">
        <v>359</v>
      </c>
      <c r="D1258" s="3" t="s">
        <v>360</v>
      </c>
      <c r="E1258" s="3">
        <v>34662</v>
      </c>
      <c r="F1258" s="3" t="s">
        <v>772</v>
      </c>
      <c r="G1258" s="3" t="s">
        <v>193</v>
      </c>
      <c r="H1258" s="4">
        <v>32250</v>
      </c>
      <c r="I1258" s="4">
        <v>32250</v>
      </c>
      <c r="J1258" s="26">
        <v>0</v>
      </c>
      <c r="K1258" s="5"/>
    </row>
    <row r="1259" spans="1:11" x14ac:dyDescent="0.3">
      <c r="A1259" s="46" t="s">
        <v>119</v>
      </c>
      <c r="B1259" s="3" t="s">
        <v>120</v>
      </c>
      <c r="C1259" s="47" t="s">
        <v>137</v>
      </c>
      <c r="D1259" s="3" t="s">
        <v>138</v>
      </c>
      <c r="E1259" s="3">
        <v>34662</v>
      </c>
      <c r="F1259" s="3" t="s">
        <v>772</v>
      </c>
      <c r="G1259" s="3" t="s">
        <v>193</v>
      </c>
      <c r="H1259" s="4">
        <v>27580</v>
      </c>
      <c r="I1259" s="4">
        <v>28040</v>
      </c>
      <c r="J1259" s="26">
        <v>1.6678752719361922</v>
      </c>
      <c r="K1259" s="5"/>
    </row>
    <row r="1260" spans="1:11" x14ac:dyDescent="0.3">
      <c r="A1260" s="46" t="s">
        <v>119</v>
      </c>
      <c r="B1260" s="3" t="s">
        <v>120</v>
      </c>
      <c r="C1260" s="47" t="s">
        <v>139</v>
      </c>
      <c r="D1260" s="3" t="s">
        <v>140</v>
      </c>
      <c r="E1260" s="3">
        <v>34662</v>
      </c>
      <c r="F1260" s="3" t="s">
        <v>772</v>
      </c>
      <c r="G1260" s="3" t="s">
        <v>193</v>
      </c>
      <c r="H1260" s="4">
        <v>27725</v>
      </c>
      <c r="I1260" s="4">
        <v>27975</v>
      </c>
      <c r="J1260" s="26">
        <v>0.90171325518484391</v>
      </c>
      <c r="K1260" s="5"/>
    </row>
    <row r="1261" spans="1:11" x14ac:dyDescent="0.3">
      <c r="A1261" s="46" t="s">
        <v>119</v>
      </c>
      <c r="B1261" s="3" t="s">
        <v>120</v>
      </c>
      <c r="C1261" s="47" t="s">
        <v>141</v>
      </c>
      <c r="D1261" s="3" t="s">
        <v>142</v>
      </c>
      <c r="E1261" s="3">
        <v>34662</v>
      </c>
      <c r="F1261" s="3" t="s">
        <v>772</v>
      </c>
      <c r="G1261" s="3" t="s">
        <v>193</v>
      </c>
      <c r="H1261" s="4">
        <v>28966.666666699999</v>
      </c>
      <c r="I1261" s="4">
        <v>28800</v>
      </c>
      <c r="J1261" s="26">
        <v>-0.57537399320992666</v>
      </c>
      <c r="K1261" s="5"/>
    </row>
    <row r="1262" spans="1:11" x14ac:dyDescent="0.3">
      <c r="A1262" s="46" t="s">
        <v>119</v>
      </c>
      <c r="B1262" s="3" t="s">
        <v>120</v>
      </c>
      <c r="C1262" s="47" t="s">
        <v>257</v>
      </c>
      <c r="D1262" s="3" t="s">
        <v>258</v>
      </c>
      <c r="E1262" s="3">
        <v>34662</v>
      </c>
      <c r="F1262" s="3" t="s">
        <v>772</v>
      </c>
      <c r="G1262" s="3" t="s">
        <v>193</v>
      </c>
      <c r="H1262" s="4">
        <v>28175</v>
      </c>
      <c r="I1262" s="4">
        <v>27850</v>
      </c>
      <c r="J1262" s="26">
        <v>-1.1535048802129522</v>
      </c>
      <c r="K1262" s="5"/>
    </row>
    <row r="1263" spans="1:11" x14ac:dyDescent="0.3">
      <c r="A1263" s="46" t="s">
        <v>119</v>
      </c>
      <c r="B1263" s="3" t="s">
        <v>120</v>
      </c>
      <c r="C1263" s="47" t="s">
        <v>259</v>
      </c>
      <c r="D1263" s="3" t="s">
        <v>260</v>
      </c>
      <c r="E1263" s="3">
        <v>34662</v>
      </c>
      <c r="F1263" s="3" t="s">
        <v>772</v>
      </c>
      <c r="G1263" s="3" t="s">
        <v>193</v>
      </c>
      <c r="H1263" s="4">
        <v>27440</v>
      </c>
      <c r="I1263" s="4">
        <v>27940</v>
      </c>
      <c r="J1263" s="26">
        <v>1.8221574344023272</v>
      </c>
      <c r="K1263" s="5"/>
    </row>
    <row r="1264" spans="1:11" x14ac:dyDescent="0.3">
      <c r="A1264" s="46" t="s">
        <v>119</v>
      </c>
      <c r="B1264" s="3" t="s">
        <v>120</v>
      </c>
      <c r="C1264" s="47" t="s">
        <v>261</v>
      </c>
      <c r="D1264" s="3" t="s">
        <v>262</v>
      </c>
      <c r="E1264" s="3">
        <v>34662</v>
      </c>
      <c r="F1264" s="3" t="s">
        <v>772</v>
      </c>
      <c r="G1264" s="3" t="s">
        <v>193</v>
      </c>
      <c r="H1264" s="4">
        <v>29201</v>
      </c>
      <c r="I1264" s="4">
        <v>29115.599999999999</v>
      </c>
      <c r="J1264" s="26">
        <v>-0.2924557378171988</v>
      </c>
      <c r="K1264" s="5"/>
    </row>
    <row r="1265" spans="1:11" x14ac:dyDescent="0.3">
      <c r="A1265" s="46" t="s">
        <v>143</v>
      </c>
      <c r="B1265" s="3" t="s">
        <v>144</v>
      </c>
      <c r="C1265" s="47" t="s">
        <v>310</v>
      </c>
      <c r="D1265" s="3" t="s">
        <v>311</v>
      </c>
      <c r="E1265" s="3">
        <v>34662</v>
      </c>
      <c r="F1265" s="3" t="s">
        <v>772</v>
      </c>
      <c r="G1265" s="3" t="s">
        <v>193</v>
      </c>
      <c r="H1265" s="4">
        <v>30428.5714286</v>
      </c>
      <c r="I1265" s="4">
        <v>30400</v>
      </c>
      <c r="J1265" s="26">
        <v>-9.3896713708829793E-2</v>
      </c>
      <c r="K1265" s="5"/>
    </row>
    <row r="1266" spans="1:11" x14ac:dyDescent="0.3">
      <c r="A1266" s="46" t="s">
        <v>143</v>
      </c>
      <c r="B1266" s="3" t="s">
        <v>144</v>
      </c>
      <c r="C1266" s="47" t="s">
        <v>386</v>
      </c>
      <c r="D1266" s="3" t="s">
        <v>387</v>
      </c>
      <c r="E1266" s="3">
        <v>34662</v>
      </c>
      <c r="F1266" s="3" t="s">
        <v>772</v>
      </c>
      <c r="G1266" s="3" t="s">
        <v>193</v>
      </c>
      <c r="H1266" s="4">
        <v>29600</v>
      </c>
      <c r="I1266" s="4">
        <v>29600</v>
      </c>
      <c r="J1266" s="26">
        <v>0</v>
      </c>
      <c r="K1266" s="5"/>
    </row>
    <row r="1267" spans="1:11" x14ac:dyDescent="0.3">
      <c r="A1267" s="46" t="s">
        <v>143</v>
      </c>
      <c r="B1267" s="3" t="s">
        <v>144</v>
      </c>
      <c r="C1267" s="47" t="s">
        <v>214</v>
      </c>
      <c r="D1267" s="3" t="s">
        <v>215</v>
      </c>
      <c r="E1267" s="3">
        <v>34662</v>
      </c>
      <c r="F1267" s="3" t="s">
        <v>772</v>
      </c>
      <c r="G1267" s="3" t="s">
        <v>193</v>
      </c>
      <c r="H1267" s="4">
        <v>31250</v>
      </c>
      <c r="I1267" s="4">
        <v>30100</v>
      </c>
      <c r="J1267" s="26">
        <v>-3.6800000000000055</v>
      </c>
      <c r="K1267" s="5"/>
    </row>
    <row r="1268" spans="1:11" x14ac:dyDescent="0.3">
      <c r="A1268" s="46" t="s">
        <v>225</v>
      </c>
      <c r="B1268" s="3" t="s">
        <v>226</v>
      </c>
      <c r="C1268" s="47" t="s">
        <v>227</v>
      </c>
      <c r="D1268" s="3" t="s">
        <v>228</v>
      </c>
      <c r="E1268" s="3">
        <v>34662</v>
      </c>
      <c r="F1268" s="3" t="s">
        <v>772</v>
      </c>
      <c r="G1268" s="3" t="s">
        <v>193</v>
      </c>
      <c r="H1268" s="4">
        <v>26912.5</v>
      </c>
      <c r="I1268" s="4">
        <v>27780</v>
      </c>
      <c r="J1268" s="26">
        <v>3.2234091964700395</v>
      </c>
      <c r="K1268" s="5"/>
    </row>
    <row r="1269" spans="1:11" x14ac:dyDescent="0.3">
      <c r="A1269" s="46" t="s">
        <v>225</v>
      </c>
      <c r="B1269" s="3" t="s">
        <v>226</v>
      </c>
      <c r="C1269" s="47" t="s">
        <v>437</v>
      </c>
      <c r="D1269" s="3" t="s">
        <v>438</v>
      </c>
      <c r="E1269" s="3">
        <v>34662</v>
      </c>
      <c r="F1269" s="3" t="s">
        <v>772</v>
      </c>
      <c r="G1269" s="3" t="s">
        <v>193</v>
      </c>
      <c r="H1269" s="4">
        <v>28550</v>
      </c>
      <c r="I1269" s="4">
        <v>28500</v>
      </c>
      <c r="J1269" s="26">
        <v>-0.17513134851138146</v>
      </c>
      <c r="K1269" s="5"/>
    </row>
    <row r="1270" spans="1:11" x14ac:dyDescent="0.3">
      <c r="A1270" s="46" t="s">
        <v>225</v>
      </c>
      <c r="B1270" s="3" t="s">
        <v>226</v>
      </c>
      <c r="C1270" s="47" t="s">
        <v>263</v>
      </c>
      <c r="D1270" s="3" t="s">
        <v>264</v>
      </c>
      <c r="E1270" s="3">
        <v>34662</v>
      </c>
      <c r="F1270" s="3" t="s">
        <v>772</v>
      </c>
      <c r="G1270" s="3" t="s">
        <v>193</v>
      </c>
      <c r="H1270" s="4">
        <v>26060</v>
      </c>
      <c r="I1270" s="4">
        <v>25860</v>
      </c>
      <c r="J1270" s="26">
        <v>-0.76745970836531452</v>
      </c>
      <c r="K1270" s="5"/>
    </row>
    <row r="1271" spans="1:11" x14ac:dyDescent="0.3">
      <c r="A1271" s="46" t="s">
        <v>225</v>
      </c>
      <c r="B1271" s="3" t="s">
        <v>226</v>
      </c>
      <c r="C1271" s="47" t="s">
        <v>429</v>
      </c>
      <c r="D1271" s="3" t="s">
        <v>430</v>
      </c>
      <c r="E1271" s="3">
        <v>34662</v>
      </c>
      <c r="F1271" s="3" t="s">
        <v>772</v>
      </c>
      <c r="G1271" s="3" t="s">
        <v>193</v>
      </c>
      <c r="H1271" s="4">
        <v>26466.666666699999</v>
      </c>
      <c r="I1271" s="4">
        <v>26466.666666699999</v>
      </c>
      <c r="J1271" s="26">
        <v>0</v>
      </c>
      <c r="K1271" s="5"/>
    </row>
    <row r="1272" spans="1:11" x14ac:dyDescent="0.3">
      <c r="A1272" s="46" t="s">
        <v>225</v>
      </c>
      <c r="B1272" s="3" t="s">
        <v>226</v>
      </c>
      <c r="C1272" s="47" t="s">
        <v>731</v>
      </c>
      <c r="D1272" s="3" t="s">
        <v>732</v>
      </c>
      <c r="E1272" s="3">
        <v>34662</v>
      </c>
      <c r="F1272" s="3" t="s">
        <v>772</v>
      </c>
      <c r="G1272" s="3" t="s">
        <v>193</v>
      </c>
      <c r="H1272" s="4">
        <v>26700</v>
      </c>
      <c r="I1272" s="4">
        <v>26700</v>
      </c>
      <c r="J1272" s="26">
        <v>0</v>
      </c>
      <c r="K1272" s="5"/>
    </row>
    <row r="1273" spans="1:11" x14ac:dyDescent="0.3">
      <c r="A1273" s="46" t="s">
        <v>225</v>
      </c>
      <c r="B1273" s="3" t="s">
        <v>226</v>
      </c>
      <c r="C1273" s="47" t="s">
        <v>265</v>
      </c>
      <c r="D1273" s="3" t="s">
        <v>266</v>
      </c>
      <c r="E1273" s="3">
        <v>34662</v>
      </c>
      <c r="F1273" s="3" t="s">
        <v>772</v>
      </c>
      <c r="G1273" s="3" t="s">
        <v>193</v>
      </c>
      <c r="H1273" s="4">
        <v>28160</v>
      </c>
      <c r="I1273" s="4">
        <v>28325</v>
      </c>
      <c r="J1273" s="26">
        <v>0.5859375</v>
      </c>
      <c r="K1273" s="5"/>
    </row>
    <row r="1274" spans="1:11" x14ac:dyDescent="0.3">
      <c r="A1274" s="46" t="s">
        <v>225</v>
      </c>
      <c r="B1274" s="3" t="s">
        <v>226</v>
      </c>
      <c r="C1274" s="47" t="s">
        <v>267</v>
      </c>
      <c r="D1274" s="3" t="s">
        <v>268</v>
      </c>
      <c r="E1274" s="3">
        <v>34662</v>
      </c>
      <c r="F1274" s="3" t="s">
        <v>772</v>
      </c>
      <c r="G1274" s="3" t="s">
        <v>193</v>
      </c>
      <c r="H1274" s="4">
        <v>29820</v>
      </c>
      <c r="I1274" s="4">
        <v>29820</v>
      </c>
      <c r="J1274" s="26">
        <v>0</v>
      </c>
      <c r="K1274" s="5"/>
    </row>
    <row r="1275" spans="1:11" x14ac:dyDescent="0.3">
      <c r="A1275" s="46" t="s">
        <v>225</v>
      </c>
      <c r="B1275" s="3" t="s">
        <v>226</v>
      </c>
      <c r="C1275" s="47" t="s">
        <v>269</v>
      </c>
      <c r="D1275" s="3" t="s">
        <v>270</v>
      </c>
      <c r="E1275" s="3">
        <v>34662</v>
      </c>
      <c r="F1275" s="3" t="s">
        <v>772</v>
      </c>
      <c r="G1275" s="3" t="s">
        <v>193</v>
      </c>
      <c r="H1275" s="4">
        <v>27700</v>
      </c>
      <c r="I1275" s="4">
        <v>27700</v>
      </c>
      <c r="J1275" s="26">
        <v>0</v>
      </c>
      <c r="K1275" s="5"/>
    </row>
    <row r="1276" spans="1:11" x14ac:dyDescent="0.3">
      <c r="A1276" s="46" t="s">
        <v>225</v>
      </c>
      <c r="B1276" s="3" t="s">
        <v>226</v>
      </c>
      <c r="C1276" s="47" t="s">
        <v>271</v>
      </c>
      <c r="D1276" s="3" t="s">
        <v>272</v>
      </c>
      <c r="E1276" s="3">
        <v>34662</v>
      </c>
      <c r="F1276" s="3" t="s">
        <v>772</v>
      </c>
      <c r="G1276" s="3" t="s">
        <v>193</v>
      </c>
      <c r="H1276" s="4">
        <v>27600</v>
      </c>
      <c r="I1276" s="4">
        <v>27600</v>
      </c>
      <c r="J1276" s="26">
        <v>0</v>
      </c>
      <c r="K1276" s="5"/>
    </row>
    <row r="1277" spans="1:11" x14ac:dyDescent="0.3">
      <c r="A1277" s="46" t="s">
        <v>318</v>
      </c>
      <c r="B1277" s="3" t="s">
        <v>319</v>
      </c>
      <c r="C1277" s="47" t="s">
        <v>320</v>
      </c>
      <c r="D1277" s="3" t="s">
        <v>321</v>
      </c>
      <c r="E1277" s="3">
        <v>34662</v>
      </c>
      <c r="F1277" s="3" t="s">
        <v>772</v>
      </c>
      <c r="G1277" s="3" t="s">
        <v>193</v>
      </c>
      <c r="H1277" s="4">
        <v>28375</v>
      </c>
      <c r="I1277" s="4">
        <v>28375</v>
      </c>
      <c r="J1277" s="26">
        <v>0</v>
      </c>
      <c r="K1277" s="5"/>
    </row>
    <row r="1278" spans="1:11" x14ac:dyDescent="0.3">
      <c r="A1278" s="46" t="s">
        <v>318</v>
      </c>
      <c r="B1278" s="3" t="s">
        <v>319</v>
      </c>
      <c r="C1278" s="47" t="s">
        <v>354</v>
      </c>
      <c r="D1278" s="3" t="s">
        <v>355</v>
      </c>
      <c r="E1278" s="3">
        <v>34662</v>
      </c>
      <c r="F1278" s="3" t="s">
        <v>772</v>
      </c>
      <c r="G1278" s="3" t="s">
        <v>193</v>
      </c>
      <c r="H1278" s="4">
        <v>27333.333333300001</v>
      </c>
      <c r="I1278" s="4">
        <v>27333.333333300001</v>
      </c>
      <c r="J1278" s="26">
        <v>0</v>
      </c>
      <c r="K1278" s="5"/>
    </row>
    <row r="1279" spans="1:11" x14ac:dyDescent="0.3">
      <c r="A1279" s="46" t="s">
        <v>318</v>
      </c>
      <c r="B1279" s="3" t="s">
        <v>319</v>
      </c>
      <c r="C1279" s="47" t="s">
        <v>352</v>
      </c>
      <c r="D1279" s="3" t="s">
        <v>353</v>
      </c>
      <c r="E1279" s="3">
        <v>34662</v>
      </c>
      <c r="F1279" s="3" t="s">
        <v>772</v>
      </c>
      <c r="G1279" s="3" t="s">
        <v>193</v>
      </c>
      <c r="H1279" s="4">
        <v>28500</v>
      </c>
      <c r="I1279" s="4">
        <v>28500</v>
      </c>
      <c r="J1279" s="26">
        <v>0</v>
      </c>
      <c r="K1279" s="5"/>
    </row>
    <row r="1280" spans="1:11" x14ac:dyDescent="0.3">
      <c r="A1280" s="46" t="s">
        <v>318</v>
      </c>
      <c r="B1280" s="3" t="s">
        <v>319</v>
      </c>
      <c r="C1280" s="47" t="s">
        <v>394</v>
      </c>
      <c r="D1280" s="3" t="s">
        <v>395</v>
      </c>
      <c r="E1280" s="3">
        <v>34662</v>
      </c>
      <c r="F1280" s="3" t="s">
        <v>772</v>
      </c>
      <c r="G1280" s="3" t="s">
        <v>193</v>
      </c>
      <c r="H1280" s="4">
        <v>28666.666666699999</v>
      </c>
      <c r="I1280" s="4">
        <v>29333.333333300001</v>
      </c>
      <c r="J1280" s="26">
        <v>2.3255813951135851</v>
      </c>
      <c r="K1280" s="5"/>
    </row>
    <row r="1281" spans="1:11" x14ac:dyDescent="0.3">
      <c r="A1281" s="46" t="s">
        <v>318</v>
      </c>
      <c r="B1281" s="3" t="s">
        <v>319</v>
      </c>
      <c r="C1281" s="47" t="s">
        <v>349</v>
      </c>
      <c r="D1281" s="3" t="s">
        <v>350</v>
      </c>
      <c r="E1281" s="3">
        <v>34662</v>
      </c>
      <c r="F1281" s="3" t="s">
        <v>772</v>
      </c>
      <c r="G1281" s="3" t="s">
        <v>193</v>
      </c>
      <c r="H1281" s="4">
        <v>30266.666666699999</v>
      </c>
      <c r="I1281" s="4">
        <v>30933.333333300001</v>
      </c>
      <c r="J1281" s="26">
        <v>2.2026431715834738</v>
      </c>
      <c r="K1281" s="5"/>
    </row>
    <row r="1282" spans="1:11" x14ac:dyDescent="0.3">
      <c r="A1282" s="46" t="s">
        <v>151</v>
      </c>
      <c r="B1282" s="3" t="s">
        <v>152</v>
      </c>
      <c r="C1282" s="47" t="s">
        <v>153</v>
      </c>
      <c r="D1282" s="3" t="s">
        <v>154</v>
      </c>
      <c r="E1282" s="3">
        <v>34662</v>
      </c>
      <c r="F1282" s="3" t="s">
        <v>772</v>
      </c>
      <c r="G1282" s="3" t="s">
        <v>193</v>
      </c>
      <c r="H1282" s="4">
        <v>30316.666666699999</v>
      </c>
      <c r="I1282" s="4">
        <v>30283.333333300001</v>
      </c>
      <c r="J1282" s="26">
        <v>-0.10995052248475856</v>
      </c>
      <c r="K1282" s="5"/>
    </row>
    <row r="1283" spans="1:11" x14ac:dyDescent="0.3">
      <c r="A1283" s="46" t="s">
        <v>151</v>
      </c>
      <c r="B1283" s="3" t="s">
        <v>152</v>
      </c>
      <c r="C1283" s="47" t="s">
        <v>229</v>
      </c>
      <c r="D1283" s="3" t="s">
        <v>230</v>
      </c>
      <c r="E1283" s="3">
        <v>34662</v>
      </c>
      <c r="F1283" s="3" t="s">
        <v>772</v>
      </c>
      <c r="G1283" s="3" t="s">
        <v>193</v>
      </c>
      <c r="H1283" s="4">
        <v>29650</v>
      </c>
      <c r="I1283" s="4">
        <v>29650</v>
      </c>
      <c r="J1283" s="26">
        <v>0</v>
      </c>
      <c r="K1283" s="5"/>
    </row>
    <row r="1284" spans="1:11" x14ac:dyDescent="0.3">
      <c r="A1284" s="46" t="s">
        <v>155</v>
      </c>
      <c r="B1284" s="3" t="s">
        <v>156</v>
      </c>
      <c r="C1284" s="47" t="s">
        <v>157</v>
      </c>
      <c r="D1284" s="3" t="s">
        <v>158</v>
      </c>
      <c r="E1284" s="3">
        <v>34662</v>
      </c>
      <c r="F1284" s="3" t="s">
        <v>772</v>
      </c>
      <c r="G1284" s="3" t="s">
        <v>193</v>
      </c>
      <c r="H1284" s="4">
        <v>30250</v>
      </c>
      <c r="I1284" s="4">
        <v>30000</v>
      </c>
      <c r="J1284" s="26">
        <v>-0.82644628099173278</v>
      </c>
      <c r="K1284" s="5"/>
    </row>
    <row r="1285" spans="1:11" x14ac:dyDescent="0.3">
      <c r="A1285" s="46" t="s">
        <v>155</v>
      </c>
      <c r="B1285" s="3" t="s">
        <v>156</v>
      </c>
      <c r="C1285" s="47" t="s">
        <v>161</v>
      </c>
      <c r="D1285" s="3" t="s">
        <v>162</v>
      </c>
      <c r="E1285" s="3">
        <v>34662</v>
      </c>
      <c r="F1285" s="3" t="s">
        <v>772</v>
      </c>
      <c r="G1285" s="3" t="s">
        <v>193</v>
      </c>
      <c r="H1285" s="4">
        <v>31020</v>
      </c>
      <c r="I1285" s="4">
        <v>31300</v>
      </c>
      <c r="J1285" s="26">
        <v>0.90264345583495054</v>
      </c>
      <c r="K1285" s="5"/>
    </row>
    <row r="1286" spans="1:11" x14ac:dyDescent="0.3">
      <c r="A1286" s="46" t="s">
        <v>155</v>
      </c>
      <c r="B1286" s="3" t="s">
        <v>156</v>
      </c>
      <c r="C1286" s="47" t="s">
        <v>163</v>
      </c>
      <c r="D1286" s="3" t="s">
        <v>164</v>
      </c>
      <c r="E1286" s="3">
        <v>34662</v>
      </c>
      <c r="F1286" s="3" t="s">
        <v>772</v>
      </c>
      <c r="G1286" s="3" t="s">
        <v>193</v>
      </c>
      <c r="H1286" s="4">
        <v>30620</v>
      </c>
      <c r="I1286" s="4">
        <v>30760</v>
      </c>
      <c r="J1286" s="26">
        <v>0.45721750489875479</v>
      </c>
      <c r="K1286" s="5"/>
    </row>
    <row r="1287" spans="1:11" x14ac:dyDescent="0.3">
      <c r="A1287" s="46" t="s">
        <v>155</v>
      </c>
      <c r="B1287" s="3" t="s">
        <v>156</v>
      </c>
      <c r="C1287" s="47" t="s">
        <v>447</v>
      </c>
      <c r="D1287" s="3" t="s">
        <v>448</v>
      </c>
      <c r="E1287" s="3">
        <v>34662</v>
      </c>
      <c r="F1287" s="3" t="s">
        <v>772</v>
      </c>
      <c r="G1287" s="3" t="s">
        <v>193</v>
      </c>
      <c r="H1287" s="4">
        <v>30650</v>
      </c>
      <c r="I1287" s="4">
        <v>30650</v>
      </c>
      <c r="J1287" s="26">
        <v>0</v>
      </c>
      <c r="K1287" s="5"/>
    </row>
    <row r="1288" spans="1:11" x14ac:dyDescent="0.3">
      <c r="A1288" s="46" t="s">
        <v>155</v>
      </c>
      <c r="B1288" s="3" t="s">
        <v>156</v>
      </c>
      <c r="C1288" s="47" t="s">
        <v>322</v>
      </c>
      <c r="D1288" s="3" t="s">
        <v>323</v>
      </c>
      <c r="E1288" s="3">
        <v>34662</v>
      </c>
      <c r="F1288" s="3" t="s">
        <v>772</v>
      </c>
      <c r="G1288" s="3" t="s">
        <v>193</v>
      </c>
      <c r="H1288" s="4">
        <v>34150</v>
      </c>
      <c r="I1288" s="4">
        <v>33450</v>
      </c>
      <c r="J1288" s="26">
        <v>-2.0497803806734938</v>
      </c>
      <c r="K1288" s="5"/>
    </row>
    <row r="1289" spans="1:11" x14ac:dyDescent="0.3">
      <c r="A1289" s="46" t="s">
        <v>155</v>
      </c>
      <c r="B1289" s="3" t="s">
        <v>156</v>
      </c>
      <c r="C1289" s="47" t="s">
        <v>324</v>
      </c>
      <c r="D1289" s="3" t="s">
        <v>325</v>
      </c>
      <c r="E1289" s="3">
        <v>34662</v>
      </c>
      <c r="F1289" s="3" t="s">
        <v>772</v>
      </c>
      <c r="G1289" s="3" t="s">
        <v>193</v>
      </c>
      <c r="H1289" s="4">
        <v>30600</v>
      </c>
      <c r="I1289" s="4">
        <v>30580</v>
      </c>
      <c r="J1289" s="26">
        <v>-6.5359477124182774E-2</v>
      </c>
      <c r="K1289" s="5"/>
    </row>
    <row r="1290" spans="1:11" x14ac:dyDescent="0.3">
      <c r="A1290" s="46" t="s">
        <v>155</v>
      </c>
      <c r="B1290" s="3" t="s">
        <v>156</v>
      </c>
      <c r="C1290" s="47" t="s">
        <v>165</v>
      </c>
      <c r="D1290" s="3" t="s">
        <v>166</v>
      </c>
      <c r="E1290" s="3">
        <v>34662</v>
      </c>
      <c r="F1290" s="3" t="s">
        <v>772</v>
      </c>
      <c r="G1290" s="3" t="s">
        <v>193</v>
      </c>
      <c r="H1290" s="4">
        <v>32966.666666700003</v>
      </c>
      <c r="I1290" s="4">
        <v>32025</v>
      </c>
      <c r="J1290" s="26">
        <v>-2.8564206269940828</v>
      </c>
      <c r="K1290" s="5"/>
    </row>
    <row r="1291" spans="1:11" x14ac:dyDescent="0.3">
      <c r="A1291" s="46" t="s">
        <v>155</v>
      </c>
      <c r="B1291" s="3" t="s">
        <v>156</v>
      </c>
      <c r="C1291" s="47" t="s">
        <v>167</v>
      </c>
      <c r="D1291" s="3" t="s">
        <v>168</v>
      </c>
      <c r="E1291" s="3">
        <v>34662</v>
      </c>
      <c r="F1291" s="3" t="s">
        <v>772</v>
      </c>
      <c r="G1291" s="3" t="s">
        <v>193</v>
      </c>
      <c r="H1291" s="4">
        <v>31200</v>
      </c>
      <c r="I1291" s="4">
        <v>31200</v>
      </c>
      <c r="J1291" s="26">
        <v>0</v>
      </c>
      <c r="K1291" s="5"/>
    </row>
    <row r="1292" spans="1:11" x14ac:dyDescent="0.3">
      <c r="A1292" s="46" t="s">
        <v>169</v>
      </c>
      <c r="B1292" s="3" t="s">
        <v>170</v>
      </c>
      <c r="C1292" s="47" t="s">
        <v>171</v>
      </c>
      <c r="D1292" s="3" t="s">
        <v>172</v>
      </c>
      <c r="E1292" s="3">
        <v>34662</v>
      </c>
      <c r="F1292" s="3" t="s">
        <v>772</v>
      </c>
      <c r="G1292" s="3" t="s">
        <v>193</v>
      </c>
      <c r="H1292" s="4">
        <v>30700</v>
      </c>
      <c r="I1292" s="4">
        <v>30825</v>
      </c>
      <c r="J1292" s="26">
        <v>0.40716612377849071</v>
      </c>
      <c r="K1292" s="5"/>
    </row>
    <row r="1293" spans="1:11" x14ac:dyDescent="0.3">
      <c r="A1293" s="46" t="s">
        <v>169</v>
      </c>
      <c r="B1293" s="3" t="s">
        <v>170</v>
      </c>
      <c r="C1293" s="47" t="s">
        <v>375</v>
      </c>
      <c r="D1293" s="3" t="s">
        <v>243</v>
      </c>
      <c r="E1293" s="3">
        <v>34662</v>
      </c>
      <c r="F1293" s="3" t="s">
        <v>772</v>
      </c>
      <c r="G1293" s="3" t="s">
        <v>193</v>
      </c>
      <c r="H1293" s="4">
        <v>30166.666666699999</v>
      </c>
      <c r="I1293" s="4">
        <v>30166.666666699999</v>
      </c>
      <c r="J1293" s="26">
        <v>0</v>
      </c>
      <c r="K1293" s="5"/>
    </row>
    <row r="1294" spans="1:11" x14ac:dyDescent="0.3">
      <c r="A1294" s="46" t="s">
        <v>169</v>
      </c>
      <c r="B1294" s="3" t="s">
        <v>170</v>
      </c>
      <c r="C1294" s="47" t="s">
        <v>522</v>
      </c>
      <c r="D1294" s="3" t="s">
        <v>523</v>
      </c>
      <c r="E1294" s="3">
        <v>34662</v>
      </c>
      <c r="F1294" s="3" t="s">
        <v>772</v>
      </c>
      <c r="G1294" s="3" t="s">
        <v>193</v>
      </c>
      <c r="H1294" s="4">
        <v>31750</v>
      </c>
      <c r="I1294" s="4">
        <v>31500</v>
      </c>
      <c r="J1294" s="26">
        <v>-0.78740157480314821</v>
      </c>
      <c r="K1294" s="5"/>
    </row>
    <row r="1295" spans="1:11" x14ac:dyDescent="0.3">
      <c r="A1295" s="46" t="s">
        <v>169</v>
      </c>
      <c r="B1295" s="3" t="s">
        <v>170</v>
      </c>
      <c r="C1295" s="47" t="s">
        <v>231</v>
      </c>
      <c r="D1295" s="3" t="s">
        <v>232</v>
      </c>
      <c r="E1295" s="3">
        <v>34662</v>
      </c>
      <c r="F1295" s="3" t="s">
        <v>772</v>
      </c>
      <c r="G1295" s="3" t="s">
        <v>193</v>
      </c>
      <c r="H1295" s="4">
        <v>29600</v>
      </c>
      <c r="I1295" s="4">
        <v>30750</v>
      </c>
      <c r="J1295" s="26">
        <v>3.8851351351351315</v>
      </c>
      <c r="K1295" s="5"/>
    </row>
    <row r="1296" spans="1:11" x14ac:dyDescent="0.3">
      <c r="A1296" s="46" t="s">
        <v>169</v>
      </c>
      <c r="B1296" s="3" t="s">
        <v>170</v>
      </c>
      <c r="C1296" s="47" t="s">
        <v>233</v>
      </c>
      <c r="D1296" s="3" t="s">
        <v>234</v>
      </c>
      <c r="E1296" s="3">
        <v>34662</v>
      </c>
      <c r="F1296" s="3" t="s">
        <v>772</v>
      </c>
      <c r="G1296" s="3" t="s">
        <v>193</v>
      </c>
      <c r="H1296" s="4">
        <v>31700</v>
      </c>
      <c r="I1296" s="4">
        <v>33266.666666700003</v>
      </c>
      <c r="J1296" s="26">
        <v>4.9421661410094631</v>
      </c>
      <c r="K1296" s="5"/>
    </row>
    <row r="1297" spans="1:11" x14ac:dyDescent="0.3">
      <c r="A1297" s="46" t="s">
        <v>169</v>
      </c>
      <c r="B1297" s="3" t="s">
        <v>170</v>
      </c>
      <c r="C1297" s="47" t="s">
        <v>465</v>
      </c>
      <c r="D1297" s="3" t="s">
        <v>466</v>
      </c>
      <c r="E1297" s="3">
        <v>34662</v>
      </c>
      <c r="F1297" s="3" t="s">
        <v>772</v>
      </c>
      <c r="G1297" s="3" t="s">
        <v>193</v>
      </c>
      <c r="H1297" s="4">
        <v>30433.333333300001</v>
      </c>
      <c r="I1297" s="4">
        <v>30433.333333300001</v>
      </c>
      <c r="J1297" s="26">
        <v>0</v>
      </c>
      <c r="K1297" s="5"/>
    </row>
    <row r="1298" spans="1:11" x14ac:dyDescent="0.3">
      <c r="A1298" s="46" t="s">
        <v>169</v>
      </c>
      <c r="B1298" s="3" t="s">
        <v>170</v>
      </c>
      <c r="C1298" s="47" t="s">
        <v>328</v>
      </c>
      <c r="D1298" s="3" t="s">
        <v>86</v>
      </c>
      <c r="E1298" s="3">
        <v>34662</v>
      </c>
      <c r="F1298" s="3" t="s">
        <v>772</v>
      </c>
      <c r="G1298" s="3" t="s">
        <v>193</v>
      </c>
      <c r="H1298" s="4">
        <v>34333.333333299997</v>
      </c>
      <c r="I1298" s="4">
        <v>34500</v>
      </c>
      <c r="J1298" s="26">
        <v>0.48543689330144968</v>
      </c>
      <c r="K1298" s="5"/>
    </row>
    <row r="1299" spans="1:11" x14ac:dyDescent="0.3">
      <c r="A1299" s="46" t="s">
        <v>169</v>
      </c>
      <c r="B1299" s="3" t="s">
        <v>170</v>
      </c>
      <c r="C1299" s="47" t="s">
        <v>439</v>
      </c>
      <c r="D1299" s="3" t="s">
        <v>440</v>
      </c>
      <c r="E1299" s="3">
        <v>34662</v>
      </c>
      <c r="F1299" s="3" t="s">
        <v>772</v>
      </c>
      <c r="G1299" s="3" t="s">
        <v>193</v>
      </c>
      <c r="H1299" s="4">
        <v>31800</v>
      </c>
      <c r="I1299" s="4">
        <v>30900</v>
      </c>
      <c r="J1299" s="26">
        <v>-2.8301886792452824</v>
      </c>
      <c r="K1299" s="5"/>
    </row>
    <row r="1300" spans="1:11" x14ac:dyDescent="0.3">
      <c r="A1300" s="46" t="s">
        <v>169</v>
      </c>
      <c r="B1300" s="3" t="s">
        <v>170</v>
      </c>
      <c r="C1300" s="47" t="s">
        <v>378</v>
      </c>
      <c r="D1300" s="3" t="s">
        <v>379</v>
      </c>
      <c r="E1300" s="3">
        <v>34662</v>
      </c>
      <c r="F1300" s="3" t="s">
        <v>772</v>
      </c>
      <c r="G1300" s="3" t="s">
        <v>193</v>
      </c>
      <c r="H1300" s="4">
        <v>31800</v>
      </c>
      <c r="I1300" s="4">
        <v>31800</v>
      </c>
      <c r="J1300" s="26">
        <v>0</v>
      </c>
      <c r="K1300" s="5"/>
    </row>
    <row r="1301" spans="1:11" x14ac:dyDescent="0.3">
      <c r="A1301" s="46" t="s">
        <v>173</v>
      </c>
      <c r="B1301" s="3" t="s">
        <v>174</v>
      </c>
      <c r="C1301" s="47" t="s">
        <v>175</v>
      </c>
      <c r="D1301" s="3" t="s">
        <v>176</v>
      </c>
      <c r="E1301" s="3">
        <v>34662</v>
      </c>
      <c r="F1301" s="3" t="s">
        <v>772</v>
      </c>
      <c r="G1301" s="3" t="s">
        <v>193</v>
      </c>
      <c r="H1301" s="4">
        <v>31466.666666699999</v>
      </c>
      <c r="I1301" s="4">
        <v>32266.666666699999</v>
      </c>
      <c r="J1301" s="26">
        <v>2.5423728813532387</v>
      </c>
      <c r="K1301" s="5"/>
    </row>
    <row r="1302" spans="1:11" x14ac:dyDescent="0.3">
      <c r="A1302" s="46" t="s">
        <v>173</v>
      </c>
      <c r="B1302" s="3" t="s">
        <v>174</v>
      </c>
      <c r="C1302" s="47" t="s">
        <v>235</v>
      </c>
      <c r="D1302" s="3" t="s">
        <v>236</v>
      </c>
      <c r="E1302" s="3">
        <v>34662</v>
      </c>
      <c r="F1302" s="3" t="s">
        <v>772</v>
      </c>
      <c r="G1302" s="3" t="s">
        <v>193</v>
      </c>
      <c r="H1302" s="4">
        <v>32000</v>
      </c>
      <c r="I1302" s="4">
        <v>31666.666666699999</v>
      </c>
      <c r="J1302" s="26">
        <v>-1.0416666665625018</v>
      </c>
      <c r="K1302" s="5"/>
    </row>
    <row r="1303" spans="1:11" x14ac:dyDescent="0.3">
      <c r="A1303" s="46" t="s">
        <v>173</v>
      </c>
      <c r="B1303" s="3" t="s">
        <v>174</v>
      </c>
      <c r="C1303" s="47" t="s">
        <v>331</v>
      </c>
      <c r="D1303" s="3" t="s">
        <v>332</v>
      </c>
      <c r="E1303" s="3">
        <v>34662</v>
      </c>
      <c r="F1303" s="3" t="s">
        <v>772</v>
      </c>
      <c r="G1303" s="3" t="s">
        <v>193</v>
      </c>
      <c r="H1303" s="4">
        <v>33333.333333299997</v>
      </c>
      <c r="I1303" s="4">
        <v>33000</v>
      </c>
      <c r="J1303" s="26">
        <v>-0.9999999999009912</v>
      </c>
      <c r="K1303" s="5"/>
    </row>
    <row r="1304" spans="1:11" x14ac:dyDescent="0.3">
      <c r="A1304" s="46" t="s">
        <v>173</v>
      </c>
      <c r="B1304" s="3" t="s">
        <v>174</v>
      </c>
      <c r="C1304" s="47" t="s">
        <v>690</v>
      </c>
      <c r="D1304" s="3" t="s">
        <v>691</v>
      </c>
      <c r="E1304" s="3">
        <v>34662</v>
      </c>
      <c r="F1304" s="3" t="s">
        <v>772</v>
      </c>
      <c r="G1304" s="3" t="s">
        <v>193</v>
      </c>
      <c r="H1304" s="4" t="s">
        <v>95</v>
      </c>
      <c r="I1304" s="4">
        <v>33500</v>
      </c>
      <c r="J1304" s="26" t="s">
        <v>95</v>
      </c>
      <c r="K1304" s="5"/>
    </row>
    <row r="1305" spans="1:11" x14ac:dyDescent="0.3">
      <c r="A1305" s="46" t="s">
        <v>173</v>
      </c>
      <c r="B1305" s="3" t="s">
        <v>174</v>
      </c>
      <c r="C1305" s="47" t="s">
        <v>179</v>
      </c>
      <c r="D1305" s="3" t="s">
        <v>180</v>
      </c>
      <c r="E1305" s="3">
        <v>34662</v>
      </c>
      <c r="F1305" s="3" t="s">
        <v>772</v>
      </c>
      <c r="G1305" s="3" t="s">
        <v>193</v>
      </c>
      <c r="H1305" s="4">
        <v>33000</v>
      </c>
      <c r="I1305" s="4">
        <v>31875</v>
      </c>
      <c r="J1305" s="26">
        <v>-3.4090909090909061</v>
      </c>
      <c r="K1305" s="5"/>
    </row>
    <row r="1306" spans="1:11" x14ac:dyDescent="0.3">
      <c r="A1306" s="46" t="s">
        <v>173</v>
      </c>
      <c r="B1306" s="3" t="s">
        <v>174</v>
      </c>
      <c r="C1306" s="47" t="s">
        <v>199</v>
      </c>
      <c r="D1306" s="3" t="s">
        <v>200</v>
      </c>
      <c r="E1306" s="3">
        <v>34662</v>
      </c>
      <c r="F1306" s="3" t="s">
        <v>772</v>
      </c>
      <c r="G1306" s="3" t="s">
        <v>193</v>
      </c>
      <c r="H1306" s="4">
        <v>33350</v>
      </c>
      <c r="I1306" s="4">
        <v>33350</v>
      </c>
      <c r="J1306" s="26">
        <v>0</v>
      </c>
      <c r="K1306" s="5"/>
    </row>
    <row r="1307" spans="1:11" x14ac:dyDescent="0.3">
      <c r="A1307" s="46" t="s">
        <v>173</v>
      </c>
      <c r="B1307" s="3" t="s">
        <v>174</v>
      </c>
      <c r="C1307" s="47" t="s">
        <v>190</v>
      </c>
      <c r="D1307" s="3" t="s">
        <v>191</v>
      </c>
      <c r="E1307" s="3">
        <v>34662</v>
      </c>
      <c r="F1307" s="3" t="s">
        <v>772</v>
      </c>
      <c r="G1307" s="3" t="s">
        <v>193</v>
      </c>
      <c r="H1307" s="4">
        <v>32071.4285714</v>
      </c>
      <c r="I1307" s="4">
        <v>32214.2857143</v>
      </c>
      <c r="J1307" s="26">
        <v>0.44543429857499817</v>
      </c>
      <c r="K1307" s="5"/>
    </row>
    <row r="1308" spans="1:11" x14ac:dyDescent="0.3">
      <c r="A1308" s="46" t="s">
        <v>181</v>
      </c>
      <c r="B1308" s="3" t="s">
        <v>182</v>
      </c>
      <c r="C1308" s="47" t="s">
        <v>335</v>
      </c>
      <c r="D1308" s="3" t="s">
        <v>336</v>
      </c>
      <c r="E1308" s="3">
        <v>34662</v>
      </c>
      <c r="F1308" s="3" t="s">
        <v>772</v>
      </c>
      <c r="G1308" s="3" t="s">
        <v>193</v>
      </c>
      <c r="H1308" s="4">
        <v>31750</v>
      </c>
      <c r="I1308" s="4">
        <v>33833.333333299997</v>
      </c>
      <c r="J1308" s="26">
        <v>6.5616797899212598</v>
      </c>
      <c r="K1308" s="5"/>
    </row>
    <row r="1309" spans="1:11" x14ac:dyDescent="0.3">
      <c r="A1309" s="46" t="s">
        <v>181</v>
      </c>
      <c r="B1309" s="3" t="s">
        <v>182</v>
      </c>
      <c r="C1309" s="47" t="s">
        <v>341</v>
      </c>
      <c r="D1309" s="3" t="s">
        <v>342</v>
      </c>
      <c r="E1309" s="3">
        <v>34662</v>
      </c>
      <c r="F1309" s="3" t="s">
        <v>772</v>
      </c>
      <c r="G1309" s="3" t="s">
        <v>193</v>
      </c>
      <c r="H1309" s="4">
        <v>31750</v>
      </c>
      <c r="I1309" s="4">
        <v>30750</v>
      </c>
      <c r="J1309" s="26">
        <v>-3.1496062992126039</v>
      </c>
      <c r="K1309" s="5"/>
    </row>
    <row r="1310" spans="1:11" x14ac:dyDescent="0.3">
      <c r="A1310" s="46" t="s">
        <v>181</v>
      </c>
      <c r="B1310" s="3" t="s">
        <v>182</v>
      </c>
      <c r="C1310" s="47" t="s">
        <v>237</v>
      </c>
      <c r="D1310" s="3" t="s">
        <v>238</v>
      </c>
      <c r="E1310" s="3">
        <v>34662</v>
      </c>
      <c r="F1310" s="3" t="s">
        <v>772</v>
      </c>
      <c r="G1310" s="3" t="s">
        <v>193</v>
      </c>
      <c r="H1310" s="4" t="s">
        <v>95</v>
      </c>
      <c r="I1310" s="4">
        <v>29675</v>
      </c>
      <c r="J1310" s="26" t="s">
        <v>95</v>
      </c>
      <c r="K1310" s="5"/>
    </row>
    <row r="1311" spans="1:11" x14ac:dyDescent="0.3">
      <c r="A1311" s="46" t="s">
        <v>181</v>
      </c>
      <c r="B1311" s="3" t="s">
        <v>182</v>
      </c>
      <c r="C1311" s="47" t="s">
        <v>337</v>
      </c>
      <c r="D1311" s="3" t="s">
        <v>338</v>
      </c>
      <c r="E1311" s="3">
        <v>34662</v>
      </c>
      <c r="F1311" s="3" t="s">
        <v>772</v>
      </c>
      <c r="G1311" s="3" t="s">
        <v>193</v>
      </c>
      <c r="H1311" s="4">
        <v>30950</v>
      </c>
      <c r="I1311" s="4">
        <v>31050</v>
      </c>
      <c r="J1311" s="26">
        <v>0.32310177705976439</v>
      </c>
      <c r="K1311" s="5"/>
    </row>
    <row r="1312" spans="1:11" x14ac:dyDescent="0.3">
      <c r="A1312" s="46" t="s">
        <v>181</v>
      </c>
      <c r="B1312" s="3" t="s">
        <v>182</v>
      </c>
      <c r="C1312" s="47" t="s">
        <v>339</v>
      </c>
      <c r="D1312" s="3" t="s">
        <v>340</v>
      </c>
      <c r="E1312" s="3">
        <v>34662</v>
      </c>
      <c r="F1312" s="3" t="s">
        <v>772</v>
      </c>
      <c r="G1312" s="3" t="s">
        <v>193</v>
      </c>
      <c r="H1312" s="4">
        <v>33000</v>
      </c>
      <c r="I1312" s="4">
        <v>31166.666666699999</v>
      </c>
      <c r="J1312" s="26">
        <v>-5.5555555554545499</v>
      </c>
      <c r="K1312" s="5"/>
    </row>
    <row r="1313" spans="1:11" x14ac:dyDescent="0.3">
      <c r="A1313" s="46" t="s">
        <v>181</v>
      </c>
      <c r="B1313" s="3" t="s">
        <v>182</v>
      </c>
      <c r="C1313" s="47" t="s">
        <v>345</v>
      </c>
      <c r="D1313" s="3" t="s">
        <v>268</v>
      </c>
      <c r="E1313" s="3">
        <v>34662</v>
      </c>
      <c r="F1313" s="3" t="s">
        <v>772</v>
      </c>
      <c r="G1313" s="3" t="s">
        <v>193</v>
      </c>
      <c r="H1313" s="4">
        <v>29333.333333300001</v>
      </c>
      <c r="I1313" s="4">
        <v>28320</v>
      </c>
      <c r="J1313" s="26">
        <v>-3.4545454544357423</v>
      </c>
      <c r="K1313" s="5"/>
    </row>
    <row r="1314" spans="1:11" x14ac:dyDescent="0.3">
      <c r="A1314" s="46" t="s">
        <v>181</v>
      </c>
      <c r="B1314" s="3" t="s">
        <v>182</v>
      </c>
      <c r="C1314" s="47" t="s">
        <v>346</v>
      </c>
      <c r="D1314" s="3" t="s">
        <v>347</v>
      </c>
      <c r="E1314" s="3">
        <v>34662</v>
      </c>
      <c r="F1314" s="3" t="s">
        <v>772</v>
      </c>
      <c r="G1314" s="3" t="s">
        <v>193</v>
      </c>
      <c r="H1314" s="4">
        <v>29875</v>
      </c>
      <c r="I1314" s="4">
        <v>29750</v>
      </c>
      <c r="J1314" s="26">
        <v>-0.41841004184099972</v>
      </c>
      <c r="K1314" s="5"/>
    </row>
    <row r="1315" spans="1:11" x14ac:dyDescent="0.3">
      <c r="A1315" s="46" t="s">
        <v>181</v>
      </c>
      <c r="B1315" s="3" t="s">
        <v>182</v>
      </c>
      <c r="C1315" s="47" t="s">
        <v>183</v>
      </c>
      <c r="D1315" s="3" t="s">
        <v>184</v>
      </c>
      <c r="E1315" s="3">
        <v>34662</v>
      </c>
      <c r="F1315" s="3" t="s">
        <v>772</v>
      </c>
      <c r="G1315" s="3" t="s">
        <v>193</v>
      </c>
      <c r="H1315" s="4">
        <v>30050</v>
      </c>
      <c r="I1315" s="4">
        <v>29700</v>
      </c>
      <c r="J1315" s="26">
        <v>-1.1647254575707144</v>
      </c>
      <c r="K1315" s="5"/>
    </row>
    <row r="1316" spans="1:11" x14ac:dyDescent="0.3">
      <c r="A1316" s="46" t="s">
        <v>181</v>
      </c>
      <c r="B1316" s="3" t="s">
        <v>182</v>
      </c>
      <c r="C1316" s="47" t="s">
        <v>239</v>
      </c>
      <c r="D1316" s="3" t="s">
        <v>240</v>
      </c>
      <c r="E1316" s="3">
        <v>34662</v>
      </c>
      <c r="F1316" s="3" t="s">
        <v>772</v>
      </c>
      <c r="G1316" s="3" t="s">
        <v>193</v>
      </c>
      <c r="H1316" s="4">
        <v>34250</v>
      </c>
      <c r="I1316" s="4">
        <v>34250</v>
      </c>
      <c r="J1316" s="26">
        <v>0</v>
      </c>
      <c r="K1316" s="5"/>
    </row>
    <row r="1317" spans="1:11" x14ac:dyDescent="0.3">
      <c r="A1317" s="46" t="s">
        <v>181</v>
      </c>
      <c r="B1317" s="3" t="s">
        <v>182</v>
      </c>
      <c r="C1317" s="47" t="s">
        <v>185</v>
      </c>
      <c r="D1317" s="3" t="s">
        <v>186</v>
      </c>
      <c r="E1317" s="3">
        <v>34662</v>
      </c>
      <c r="F1317" s="3" t="s">
        <v>772</v>
      </c>
      <c r="G1317" s="3" t="s">
        <v>193</v>
      </c>
      <c r="H1317" s="4">
        <v>29800</v>
      </c>
      <c r="I1317" s="4">
        <v>30220</v>
      </c>
      <c r="J1317" s="26">
        <v>1.4093959731543704</v>
      </c>
      <c r="K1317" s="5"/>
    </row>
    <row r="1318" spans="1:11" x14ac:dyDescent="0.3">
      <c r="A1318" s="46" t="s">
        <v>389</v>
      </c>
      <c r="B1318" s="3" t="s">
        <v>390</v>
      </c>
      <c r="C1318" s="47" t="s">
        <v>391</v>
      </c>
      <c r="D1318" s="3" t="s">
        <v>392</v>
      </c>
      <c r="E1318" s="3">
        <v>34662</v>
      </c>
      <c r="F1318" s="3" t="s">
        <v>772</v>
      </c>
      <c r="G1318" s="3" t="s">
        <v>193</v>
      </c>
      <c r="H1318" s="4">
        <v>26666.666666699999</v>
      </c>
      <c r="I1318" s="4">
        <v>26500</v>
      </c>
      <c r="J1318" s="26">
        <v>-0.62500000012422063</v>
      </c>
      <c r="K1318" s="5"/>
    </row>
    <row r="1319" spans="1:11" x14ac:dyDescent="0.3">
      <c r="A1319" s="46" t="s">
        <v>103</v>
      </c>
      <c r="B1319" s="3" t="s">
        <v>104</v>
      </c>
      <c r="C1319" s="47" t="s">
        <v>245</v>
      </c>
      <c r="D1319" s="3" t="s">
        <v>246</v>
      </c>
      <c r="E1319" s="3">
        <v>34662</v>
      </c>
      <c r="F1319" s="3" t="s">
        <v>773</v>
      </c>
      <c r="G1319" s="3" t="s">
        <v>74</v>
      </c>
      <c r="H1319" s="4">
        <v>144500</v>
      </c>
      <c r="I1319" s="4">
        <v>145500</v>
      </c>
      <c r="J1319" s="26">
        <v>0.69204152249136008</v>
      </c>
      <c r="K1319" s="5"/>
    </row>
    <row r="1320" spans="1:11" x14ac:dyDescent="0.3">
      <c r="A1320" s="46" t="s">
        <v>69</v>
      </c>
      <c r="B1320" s="3" t="s">
        <v>70</v>
      </c>
      <c r="C1320" s="47" t="s">
        <v>71</v>
      </c>
      <c r="D1320" s="3" t="s">
        <v>72</v>
      </c>
      <c r="E1320" s="3">
        <v>34662</v>
      </c>
      <c r="F1320" s="3" t="s">
        <v>774</v>
      </c>
      <c r="G1320" s="3" t="s">
        <v>714</v>
      </c>
      <c r="H1320" s="4">
        <v>17742.8571429</v>
      </c>
      <c r="I1320" s="4">
        <v>17200</v>
      </c>
      <c r="J1320" s="26">
        <v>-3.0595813206850453</v>
      </c>
      <c r="K1320" s="5"/>
    </row>
    <row r="1321" spans="1:11" x14ac:dyDescent="0.3">
      <c r="A1321" s="46" t="s">
        <v>69</v>
      </c>
      <c r="B1321" s="3" t="s">
        <v>70</v>
      </c>
      <c r="C1321" s="47" t="s">
        <v>77</v>
      </c>
      <c r="D1321" s="3" t="s">
        <v>78</v>
      </c>
      <c r="E1321" s="3">
        <v>34662</v>
      </c>
      <c r="F1321" s="3" t="s">
        <v>774</v>
      </c>
      <c r="G1321" s="3" t="s">
        <v>714</v>
      </c>
      <c r="H1321" s="4">
        <v>19200</v>
      </c>
      <c r="I1321" s="4">
        <v>19200</v>
      </c>
      <c r="J1321" s="26">
        <v>0</v>
      </c>
      <c r="K1321" s="5"/>
    </row>
    <row r="1322" spans="1:11" x14ac:dyDescent="0.3">
      <c r="A1322" s="46" t="s">
        <v>69</v>
      </c>
      <c r="B1322" s="3" t="s">
        <v>70</v>
      </c>
      <c r="C1322" s="47" t="s">
        <v>79</v>
      </c>
      <c r="D1322" s="3" t="s">
        <v>80</v>
      </c>
      <c r="E1322" s="3">
        <v>34662</v>
      </c>
      <c r="F1322" s="3" t="s">
        <v>774</v>
      </c>
      <c r="G1322" s="3" t="s">
        <v>714</v>
      </c>
      <c r="H1322" s="4">
        <v>15766.666666700001</v>
      </c>
      <c r="I1322" s="4">
        <v>15766.666666700001</v>
      </c>
      <c r="J1322" s="26">
        <v>0</v>
      </c>
      <c r="K1322" s="5"/>
    </row>
    <row r="1323" spans="1:11" x14ac:dyDescent="0.3">
      <c r="A1323" s="46" t="s">
        <v>69</v>
      </c>
      <c r="B1323" s="3" t="s">
        <v>70</v>
      </c>
      <c r="C1323" s="47" t="s">
        <v>286</v>
      </c>
      <c r="D1323" s="3" t="s">
        <v>287</v>
      </c>
      <c r="E1323" s="3">
        <v>34662</v>
      </c>
      <c r="F1323" s="3" t="s">
        <v>774</v>
      </c>
      <c r="G1323" s="3" t="s">
        <v>714</v>
      </c>
      <c r="H1323" s="4">
        <v>15666.666666700001</v>
      </c>
      <c r="I1323" s="4">
        <v>15666.666666700001</v>
      </c>
      <c r="J1323" s="26">
        <v>0</v>
      </c>
      <c r="K1323" s="5"/>
    </row>
    <row r="1324" spans="1:11" x14ac:dyDescent="0.3">
      <c r="A1324" s="46" t="s">
        <v>69</v>
      </c>
      <c r="B1324" s="3" t="s">
        <v>70</v>
      </c>
      <c r="C1324" s="47" t="s">
        <v>93</v>
      </c>
      <c r="D1324" s="3" t="s">
        <v>94</v>
      </c>
      <c r="E1324" s="3">
        <v>34662</v>
      </c>
      <c r="F1324" s="3" t="s">
        <v>774</v>
      </c>
      <c r="G1324" s="3" t="s">
        <v>714</v>
      </c>
      <c r="H1324" s="4">
        <v>13966.666666700001</v>
      </c>
      <c r="I1324" s="4">
        <v>13966.666666700001</v>
      </c>
      <c r="J1324" s="26">
        <v>0</v>
      </c>
      <c r="K1324" s="5"/>
    </row>
    <row r="1325" spans="1:11" x14ac:dyDescent="0.3">
      <c r="A1325" s="46" t="s">
        <v>100</v>
      </c>
      <c r="B1325" s="3" t="s">
        <v>101</v>
      </c>
      <c r="C1325" s="47" t="s">
        <v>102</v>
      </c>
      <c r="D1325" s="3" t="s">
        <v>101</v>
      </c>
      <c r="E1325" s="3">
        <v>34662</v>
      </c>
      <c r="F1325" s="3" t="s">
        <v>774</v>
      </c>
      <c r="G1325" s="3" t="s">
        <v>714</v>
      </c>
      <c r="H1325" s="4" t="s">
        <v>95</v>
      </c>
      <c r="I1325" s="4">
        <v>16000</v>
      </c>
      <c r="J1325" s="26" t="s">
        <v>95</v>
      </c>
      <c r="K1325" s="5"/>
    </row>
    <row r="1326" spans="1:11" x14ac:dyDescent="0.3">
      <c r="A1326" s="46" t="s">
        <v>103</v>
      </c>
      <c r="B1326" s="3" t="s">
        <v>104</v>
      </c>
      <c r="C1326" s="47" t="s">
        <v>105</v>
      </c>
      <c r="D1326" s="3" t="s">
        <v>106</v>
      </c>
      <c r="E1326" s="3">
        <v>34662</v>
      </c>
      <c r="F1326" s="3" t="s">
        <v>774</v>
      </c>
      <c r="G1326" s="3" t="s">
        <v>714</v>
      </c>
      <c r="H1326" s="4">
        <v>15900</v>
      </c>
      <c r="I1326" s="4">
        <v>15900</v>
      </c>
      <c r="J1326" s="26">
        <v>0</v>
      </c>
      <c r="K1326" s="5"/>
    </row>
    <row r="1327" spans="1:11" x14ac:dyDescent="0.3">
      <c r="A1327" s="46" t="s">
        <v>103</v>
      </c>
      <c r="B1327" s="3" t="s">
        <v>104</v>
      </c>
      <c r="C1327" s="47" t="s">
        <v>245</v>
      </c>
      <c r="D1327" s="3" t="s">
        <v>246</v>
      </c>
      <c r="E1327" s="3">
        <v>34662</v>
      </c>
      <c r="F1327" s="3" t="s">
        <v>774</v>
      </c>
      <c r="G1327" s="3" t="s">
        <v>714</v>
      </c>
      <c r="H1327" s="4">
        <v>15685.7142857</v>
      </c>
      <c r="I1327" s="4">
        <v>15625</v>
      </c>
      <c r="J1327" s="26">
        <v>-0.3870673951733905</v>
      </c>
      <c r="K1327" s="5"/>
    </row>
    <row r="1328" spans="1:11" x14ac:dyDescent="0.3">
      <c r="A1328" s="46" t="s">
        <v>103</v>
      </c>
      <c r="B1328" s="3" t="s">
        <v>104</v>
      </c>
      <c r="C1328" s="47" t="s">
        <v>288</v>
      </c>
      <c r="D1328" s="3" t="s">
        <v>289</v>
      </c>
      <c r="E1328" s="3">
        <v>34662</v>
      </c>
      <c r="F1328" s="3" t="s">
        <v>774</v>
      </c>
      <c r="G1328" s="3" t="s">
        <v>714</v>
      </c>
      <c r="H1328" s="4">
        <v>17000</v>
      </c>
      <c r="I1328" s="4">
        <v>17000</v>
      </c>
      <c r="J1328" s="26">
        <v>0</v>
      </c>
      <c r="K1328" s="5"/>
    </row>
    <row r="1329" spans="1:11" x14ac:dyDescent="0.3">
      <c r="A1329" s="46" t="s">
        <v>103</v>
      </c>
      <c r="B1329" s="3" t="s">
        <v>104</v>
      </c>
      <c r="C1329" s="47" t="s">
        <v>247</v>
      </c>
      <c r="D1329" s="3" t="s">
        <v>248</v>
      </c>
      <c r="E1329" s="3">
        <v>34662</v>
      </c>
      <c r="F1329" s="3" t="s">
        <v>774</v>
      </c>
      <c r="G1329" s="3" t="s">
        <v>714</v>
      </c>
      <c r="H1329" s="4">
        <v>16220</v>
      </c>
      <c r="I1329" s="4">
        <v>16220</v>
      </c>
      <c r="J1329" s="26">
        <v>0</v>
      </c>
      <c r="K1329" s="5"/>
    </row>
    <row r="1330" spans="1:11" x14ac:dyDescent="0.3">
      <c r="A1330" s="46" t="s">
        <v>103</v>
      </c>
      <c r="B1330" s="3" t="s">
        <v>104</v>
      </c>
      <c r="C1330" s="47" t="s">
        <v>217</v>
      </c>
      <c r="D1330" s="3" t="s">
        <v>218</v>
      </c>
      <c r="E1330" s="3">
        <v>34662</v>
      </c>
      <c r="F1330" s="3" t="s">
        <v>774</v>
      </c>
      <c r="G1330" s="3" t="s">
        <v>714</v>
      </c>
      <c r="H1330" s="4">
        <v>15100</v>
      </c>
      <c r="I1330" s="4">
        <v>15225</v>
      </c>
      <c r="J1330" s="26">
        <v>0.82781456953642252</v>
      </c>
      <c r="K1330" s="5"/>
    </row>
    <row r="1331" spans="1:11" x14ac:dyDescent="0.3">
      <c r="A1331" s="46" t="s">
        <v>103</v>
      </c>
      <c r="B1331" s="3" t="s">
        <v>104</v>
      </c>
      <c r="C1331" s="47" t="s">
        <v>249</v>
      </c>
      <c r="D1331" s="3" t="s">
        <v>250</v>
      </c>
      <c r="E1331" s="3">
        <v>34662</v>
      </c>
      <c r="F1331" s="3" t="s">
        <v>774</v>
      </c>
      <c r="G1331" s="3" t="s">
        <v>714</v>
      </c>
      <c r="H1331" s="4">
        <v>16225</v>
      </c>
      <c r="I1331" s="4">
        <v>16550</v>
      </c>
      <c r="J1331" s="26">
        <v>2.003081664098616</v>
      </c>
      <c r="K1331" s="5"/>
    </row>
    <row r="1332" spans="1:11" x14ac:dyDescent="0.3">
      <c r="A1332" s="46" t="s">
        <v>103</v>
      </c>
      <c r="B1332" s="3" t="s">
        <v>104</v>
      </c>
      <c r="C1332" s="47" t="s">
        <v>290</v>
      </c>
      <c r="D1332" s="3" t="s">
        <v>291</v>
      </c>
      <c r="E1332" s="3">
        <v>34662</v>
      </c>
      <c r="F1332" s="3" t="s">
        <v>774</v>
      </c>
      <c r="G1332" s="3" t="s">
        <v>714</v>
      </c>
      <c r="H1332" s="4">
        <v>17666.666666699999</v>
      </c>
      <c r="I1332" s="4">
        <v>17333.333333300001</v>
      </c>
      <c r="J1332" s="26">
        <v>-1.8867924532039781</v>
      </c>
      <c r="K1332" s="5"/>
    </row>
    <row r="1333" spans="1:11" x14ac:dyDescent="0.3">
      <c r="A1333" s="46" t="s">
        <v>103</v>
      </c>
      <c r="B1333" s="3" t="s">
        <v>104</v>
      </c>
      <c r="C1333" s="47" t="s">
        <v>433</v>
      </c>
      <c r="D1333" s="3" t="s">
        <v>434</v>
      </c>
      <c r="E1333" s="3">
        <v>34662</v>
      </c>
      <c r="F1333" s="3" t="s">
        <v>774</v>
      </c>
      <c r="G1333" s="3" t="s">
        <v>714</v>
      </c>
      <c r="H1333" s="4">
        <v>17333.333333300001</v>
      </c>
      <c r="I1333" s="4">
        <v>17333.333333300001</v>
      </c>
      <c r="J1333" s="26">
        <v>0</v>
      </c>
      <c r="K1333" s="5"/>
    </row>
    <row r="1334" spans="1:11" x14ac:dyDescent="0.3">
      <c r="A1334" s="46" t="s">
        <v>103</v>
      </c>
      <c r="B1334" s="3" t="s">
        <v>104</v>
      </c>
      <c r="C1334" s="47" t="s">
        <v>410</v>
      </c>
      <c r="D1334" s="3" t="s">
        <v>411</v>
      </c>
      <c r="E1334" s="3">
        <v>34662</v>
      </c>
      <c r="F1334" s="3" t="s">
        <v>774</v>
      </c>
      <c r="G1334" s="3" t="s">
        <v>714</v>
      </c>
      <c r="H1334" s="4">
        <v>15333.333333299999</v>
      </c>
      <c r="I1334" s="4">
        <v>15333.333333299999</v>
      </c>
      <c r="J1334" s="26">
        <v>0</v>
      </c>
      <c r="K1334" s="5"/>
    </row>
    <row r="1335" spans="1:11" x14ac:dyDescent="0.3">
      <c r="A1335" s="46" t="s">
        <v>103</v>
      </c>
      <c r="B1335" s="3" t="s">
        <v>104</v>
      </c>
      <c r="C1335" s="47" t="s">
        <v>251</v>
      </c>
      <c r="D1335" s="3" t="s">
        <v>252</v>
      </c>
      <c r="E1335" s="3">
        <v>34662</v>
      </c>
      <c r="F1335" s="3" t="s">
        <v>774</v>
      </c>
      <c r="G1335" s="3" t="s">
        <v>714</v>
      </c>
      <c r="H1335" s="4">
        <v>15800</v>
      </c>
      <c r="I1335" s="4">
        <v>16000</v>
      </c>
      <c r="J1335" s="26">
        <v>1.2658227848101333</v>
      </c>
      <c r="K1335" s="5"/>
    </row>
    <row r="1336" spans="1:11" x14ac:dyDescent="0.3">
      <c r="A1336" s="46" t="s">
        <v>103</v>
      </c>
      <c r="B1336" s="3" t="s">
        <v>104</v>
      </c>
      <c r="C1336" s="47" t="s">
        <v>107</v>
      </c>
      <c r="D1336" s="3" t="s">
        <v>108</v>
      </c>
      <c r="E1336" s="3">
        <v>34662</v>
      </c>
      <c r="F1336" s="3" t="s">
        <v>774</v>
      </c>
      <c r="G1336" s="3" t="s">
        <v>714</v>
      </c>
      <c r="H1336" s="4">
        <v>16200</v>
      </c>
      <c r="I1336" s="4">
        <v>16283.333333299999</v>
      </c>
      <c r="J1336" s="26">
        <v>0.51440329197529611</v>
      </c>
      <c r="K1336" s="5"/>
    </row>
    <row r="1337" spans="1:11" x14ac:dyDescent="0.3">
      <c r="A1337" s="46" t="s">
        <v>103</v>
      </c>
      <c r="B1337" s="3" t="s">
        <v>104</v>
      </c>
      <c r="C1337" s="47" t="s">
        <v>219</v>
      </c>
      <c r="D1337" s="3" t="s">
        <v>220</v>
      </c>
      <c r="E1337" s="3">
        <v>34662</v>
      </c>
      <c r="F1337" s="3" t="s">
        <v>774</v>
      </c>
      <c r="G1337" s="3" t="s">
        <v>714</v>
      </c>
      <c r="H1337" s="4">
        <v>15900</v>
      </c>
      <c r="I1337" s="4">
        <v>16000</v>
      </c>
      <c r="J1337" s="26">
        <v>0.62893081761006275</v>
      </c>
      <c r="K1337" s="5"/>
    </row>
    <row r="1338" spans="1:11" x14ac:dyDescent="0.3">
      <c r="A1338" s="46" t="s">
        <v>103</v>
      </c>
      <c r="B1338" s="3" t="s">
        <v>104</v>
      </c>
      <c r="C1338" s="47" t="s">
        <v>365</v>
      </c>
      <c r="D1338" s="3" t="s">
        <v>366</v>
      </c>
      <c r="E1338" s="3">
        <v>34662</v>
      </c>
      <c r="F1338" s="3" t="s">
        <v>774</v>
      </c>
      <c r="G1338" s="3" t="s">
        <v>714</v>
      </c>
      <c r="H1338" s="4">
        <v>15850</v>
      </c>
      <c r="I1338" s="4">
        <v>15600</v>
      </c>
      <c r="J1338" s="26">
        <v>-1.5772870662460581</v>
      </c>
      <c r="K1338" s="5"/>
    </row>
    <row r="1339" spans="1:11" x14ac:dyDescent="0.3">
      <c r="A1339" s="46" t="s">
        <v>103</v>
      </c>
      <c r="B1339" s="3" t="s">
        <v>104</v>
      </c>
      <c r="C1339" s="47" t="s">
        <v>253</v>
      </c>
      <c r="D1339" s="3" t="s">
        <v>254</v>
      </c>
      <c r="E1339" s="3">
        <v>34662</v>
      </c>
      <c r="F1339" s="3" t="s">
        <v>774</v>
      </c>
      <c r="G1339" s="3" t="s">
        <v>714</v>
      </c>
      <c r="H1339" s="4">
        <v>15466.666666700001</v>
      </c>
      <c r="I1339" s="4">
        <v>15633.333333299999</v>
      </c>
      <c r="J1339" s="26">
        <v>1.077586206463188</v>
      </c>
      <c r="K1339" s="5"/>
    </row>
    <row r="1340" spans="1:11" x14ac:dyDescent="0.3">
      <c r="A1340" s="46" t="s">
        <v>103</v>
      </c>
      <c r="B1340" s="3" t="s">
        <v>104</v>
      </c>
      <c r="C1340" s="47" t="s">
        <v>292</v>
      </c>
      <c r="D1340" s="3" t="s">
        <v>293</v>
      </c>
      <c r="E1340" s="3">
        <v>34662</v>
      </c>
      <c r="F1340" s="3" t="s">
        <v>774</v>
      </c>
      <c r="G1340" s="3" t="s">
        <v>714</v>
      </c>
      <c r="H1340" s="4">
        <v>15250</v>
      </c>
      <c r="I1340" s="4">
        <v>15750</v>
      </c>
      <c r="J1340" s="26">
        <v>3.2786885245901676</v>
      </c>
      <c r="K1340" s="5"/>
    </row>
    <row r="1341" spans="1:11" x14ac:dyDescent="0.3">
      <c r="A1341" s="46" t="s">
        <v>103</v>
      </c>
      <c r="B1341" s="3" t="s">
        <v>104</v>
      </c>
      <c r="C1341" s="47" t="s">
        <v>205</v>
      </c>
      <c r="D1341" s="3" t="s">
        <v>206</v>
      </c>
      <c r="E1341" s="3">
        <v>34662</v>
      </c>
      <c r="F1341" s="3" t="s">
        <v>774</v>
      </c>
      <c r="G1341" s="3" t="s">
        <v>714</v>
      </c>
      <c r="H1341" s="4">
        <v>15500</v>
      </c>
      <c r="I1341" s="4">
        <v>15500</v>
      </c>
      <c r="J1341" s="26">
        <v>0</v>
      </c>
      <c r="K1341" s="5"/>
    </row>
    <row r="1342" spans="1:11" x14ac:dyDescent="0.3">
      <c r="A1342" s="46" t="s">
        <v>119</v>
      </c>
      <c r="B1342" s="3" t="s">
        <v>120</v>
      </c>
      <c r="C1342" s="47" t="s">
        <v>123</v>
      </c>
      <c r="D1342" s="3" t="s">
        <v>124</v>
      </c>
      <c r="E1342" s="3">
        <v>34662</v>
      </c>
      <c r="F1342" s="3" t="s">
        <v>774</v>
      </c>
      <c r="G1342" s="3" t="s">
        <v>714</v>
      </c>
      <c r="H1342" s="4">
        <v>16500</v>
      </c>
      <c r="I1342" s="4">
        <v>16500</v>
      </c>
      <c r="J1342" s="26">
        <v>0</v>
      </c>
      <c r="K1342" s="5"/>
    </row>
    <row r="1343" spans="1:11" x14ac:dyDescent="0.3">
      <c r="A1343" s="46" t="s">
        <v>119</v>
      </c>
      <c r="B1343" s="3" t="s">
        <v>120</v>
      </c>
      <c r="C1343" s="47" t="s">
        <v>302</v>
      </c>
      <c r="D1343" s="3" t="s">
        <v>303</v>
      </c>
      <c r="E1343" s="3">
        <v>34662</v>
      </c>
      <c r="F1343" s="3" t="s">
        <v>774</v>
      </c>
      <c r="G1343" s="3" t="s">
        <v>714</v>
      </c>
      <c r="H1343" s="4">
        <v>17250</v>
      </c>
      <c r="I1343" s="4">
        <v>17250</v>
      </c>
      <c r="J1343" s="26">
        <v>0</v>
      </c>
      <c r="K1343" s="5"/>
    </row>
    <row r="1344" spans="1:11" x14ac:dyDescent="0.3">
      <c r="A1344" s="46" t="s">
        <v>119</v>
      </c>
      <c r="B1344" s="3" t="s">
        <v>120</v>
      </c>
      <c r="C1344" s="47" t="s">
        <v>255</v>
      </c>
      <c r="D1344" s="3" t="s">
        <v>256</v>
      </c>
      <c r="E1344" s="3">
        <v>34662</v>
      </c>
      <c r="F1344" s="3" t="s">
        <v>774</v>
      </c>
      <c r="G1344" s="3" t="s">
        <v>714</v>
      </c>
      <c r="H1344" s="4">
        <v>17000</v>
      </c>
      <c r="I1344" s="4">
        <v>17000</v>
      </c>
      <c r="J1344" s="26">
        <v>0</v>
      </c>
      <c r="K1344" s="5"/>
    </row>
    <row r="1345" spans="1:11" x14ac:dyDescent="0.3">
      <c r="A1345" s="46" t="s">
        <v>119</v>
      </c>
      <c r="B1345" s="3" t="s">
        <v>120</v>
      </c>
      <c r="C1345" s="47" t="s">
        <v>125</v>
      </c>
      <c r="D1345" s="3" t="s">
        <v>126</v>
      </c>
      <c r="E1345" s="3">
        <v>34662</v>
      </c>
      <c r="F1345" s="3" t="s">
        <v>774</v>
      </c>
      <c r="G1345" s="3" t="s">
        <v>714</v>
      </c>
      <c r="H1345" s="4">
        <v>15000</v>
      </c>
      <c r="I1345" s="4">
        <v>15000</v>
      </c>
      <c r="J1345" s="26">
        <v>0</v>
      </c>
      <c r="K1345" s="5"/>
    </row>
    <row r="1346" spans="1:11" x14ac:dyDescent="0.3">
      <c r="A1346" s="46" t="s">
        <v>119</v>
      </c>
      <c r="B1346" s="3" t="s">
        <v>120</v>
      </c>
      <c r="C1346" s="47" t="s">
        <v>197</v>
      </c>
      <c r="D1346" s="3" t="s">
        <v>198</v>
      </c>
      <c r="E1346" s="3">
        <v>34662</v>
      </c>
      <c r="F1346" s="3" t="s">
        <v>774</v>
      </c>
      <c r="G1346" s="3" t="s">
        <v>714</v>
      </c>
      <c r="H1346" s="4">
        <v>16350</v>
      </c>
      <c r="I1346" s="4">
        <v>16350</v>
      </c>
      <c r="J1346" s="26">
        <v>0</v>
      </c>
      <c r="K1346" s="5"/>
    </row>
    <row r="1347" spans="1:11" x14ac:dyDescent="0.3">
      <c r="A1347" s="46" t="s">
        <v>119</v>
      </c>
      <c r="B1347" s="3" t="s">
        <v>120</v>
      </c>
      <c r="C1347" s="47" t="s">
        <v>127</v>
      </c>
      <c r="D1347" s="3" t="s">
        <v>128</v>
      </c>
      <c r="E1347" s="3">
        <v>34662</v>
      </c>
      <c r="F1347" s="3" t="s">
        <v>774</v>
      </c>
      <c r="G1347" s="3" t="s">
        <v>714</v>
      </c>
      <c r="H1347" s="4">
        <v>15150</v>
      </c>
      <c r="I1347" s="4">
        <v>15150</v>
      </c>
      <c r="J1347" s="26">
        <v>0</v>
      </c>
      <c r="K1347" s="5"/>
    </row>
    <row r="1348" spans="1:11" x14ac:dyDescent="0.3">
      <c r="A1348" s="46" t="s">
        <v>119</v>
      </c>
      <c r="B1348" s="3" t="s">
        <v>120</v>
      </c>
      <c r="C1348" s="47" t="s">
        <v>129</v>
      </c>
      <c r="D1348" s="3" t="s">
        <v>130</v>
      </c>
      <c r="E1348" s="3">
        <v>34662</v>
      </c>
      <c r="F1348" s="3" t="s">
        <v>774</v>
      </c>
      <c r="G1348" s="3" t="s">
        <v>714</v>
      </c>
      <c r="H1348" s="4">
        <v>15400</v>
      </c>
      <c r="I1348" s="4">
        <v>15000</v>
      </c>
      <c r="J1348" s="26">
        <v>-2.5974025974025983</v>
      </c>
      <c r="K1348" s="5"/>
    </row>
    <row r="1349" spans="1:11" x14ac:dyDescent="0.3">
      <c r="A1349" s="46" t="s">
        <v>119</v>
      </c>
      <c r="B1349" s="3" t="s">
        <v>120</v>
      </c>
      <c r="C1349" s="47" t="s">
        <v>131</v>
      </c>
      <c r="D1349" s="3" t="s">
        <v>132</v>
      </c>
      <c r="E1349" s="3">
        <v>34662</v>
      </c>
      <c r="F1349" s="3" t="s">
        <v>774</v>
      </c>
      <c r="G1349" s="3" t="s">
        <v>714</v>
      </c>
      <c r="H1349" s="4">
        <v>16000</v>
      </c>
      <c r="I1349" s="4">
        <v>16000</v>
      </c>
      <c r="J1349" s="26">
        <v>0</v>
      </c>
      <c r="K1349" s="5"/>
    </row>
    <row r="1350" spans="1:11" x14ac:dyDescent="0.3">
      <c r="A1350" s="46" t="s">
        <v>119</v>
      </c>
      <c r="B1350" s="3" t="s">
        <v>120</v>
      </c>
      <c r="C1350" s="47" t="s">
        <v>133</v>
      </c>
      <c r="D1350" s="3" t="s">
        <v>134</v>
      </c>
      <c r="E1350" s="3">
        <v>34662</v>
      </c>
      <c r="F1350" s="3" t="s">
        <v>774</v>
      </c>
      <c r="G1350" s="3" t="s">
        <v>714</v>
      </c>
      <c r="H1350" s="4">
        <v>15725</v>
      </c>
      <c r="I1350" s="4">
        <v>15975</v>
      </c>
      <c r="J1350" s="26">
        <v>1.5898251192368873</v>
      </c>
      <c r="K1350" s="5"/>
    </row>
    <row r="1351" spans="1:11" x14ac:dyDescent="0.3">
      <c r="A1351" s="46" t="s">
        <v>119</v>
      </c>
      <c r="B1351" s="3" t="s">
        <v>120</v>
      </c>
      <c r="C1351" s="47" t="s">
        <v>139</v>
      </c>
      <c r="D1351" s="3" t="s">
        <v>140</v>
      </c>
      <c r="E1351" s="3">
        <v>34662</v>
      </c>
      <c r="F1351" s="3" t="s">
        <v>774</v>
      </c>
      <c r="G1351" s="3" t="s">
        <v>714</v>
      </c>
      <c r="H1351" s="4">
        <v>15033.333333299999</v>
      </c>
      <c r="I1351" s="4">
        <v>15000</v>
      </c>
      <c r="J1351" s="26">
        <v>-0.22172948980092588</v>
      </c>
      <c r="K1351" s="5"/>
    </row>
    <row r="1352" spans="1:11" x14ac:dyDescent="0.3">
      <c r="A1352" s="46" t="s">
        <v>119</v>
      </c>
      <c r="B1352" s="3" t="s">
        <v>120</v>
      </c>
      <c r="C1352" s="47" t="s">
        <v>141</v>
      </c>
      <c r="D1352" s="3" t="s">
        <v>142</v>
      </c>
      <c r="E1352" s="3">
        <v>34662</v>
      </c>
      <c r="F1352" s="3" t="s">
        <v>774</v>
      </c>
      <c r="G1352" s="3" t="s">
        <v>714</v>
      </c>
      <c r="H1352" s="4">
        <v>15416.666666700001</v>
      </c>
      <c r="I1352" s="4">
        <v>15350</v>
      </c>
      <c r="J1352" s="26">
        <v>-0.43243243264772246</v>
      </c>
      <c r="K1352" s="5"/>
    </row>
    <row r="1353" spans="1:11" x14ac:dyDescent="0.3">
      <c r="A1353" s="46" t="s">
        <v>119</v>
      </c>
      <c r="B1353" s="3" t="s">
        <v>120</v>
      </c>
      <c r="C1353" s="47" t="s">
        <v>259</v>
      </c>
      <c r="D1353" s="3" t="s">
        <v>260</v>
      </c>
      <c r="E1353" s="3">
        <v>34662</v>
      </c>
      <c r="F1353" s="3" t="s">
        <v>774</v>
      </c>
      <c r="G1353" s="3" t="s">
        <v>714</v>
      </c>
      <c r="H1353" s="4">
        <v>15000</v>
      </c>
      <c r="I1353" s="4">
        <v>15140</v>
      </c>
      <c r="J1353" s="26">
        <v>0.93333333333334156</v>
      </c>
      <c r="K1353" s="5"/>
    </row>
    <row r="1354" spans="1:11" x14ac:dyDescent="0.3">
      <c r="A1354" s="46" t="s">
        <v>119</v>
      </c>
      <c r="B1354" s="3" t="s">
        <v>120</v>
      </c>
      <c r="C1354" s="47" t="s">
        <v>261</v>
      </c>
      <c r="D1354" s="3" t="s">
        <v>262</v>
      </c>
      <c r="E1354" s="3">
        <v>34662</v>
      </c>
      <c r="F1354" s="3" t="s">
        <v>774</v>
      </c>
      <c r="G1354" s="3" t="s">
        <v>714</v>
      </c>
      <c r="H1354" s="4">
        <v>14816.666666700001</v>
      </c>
      <c r="I1354" s="4">
        <v>14739.333333299999</v>
      </c>
      <c r="J1354" s="26">
        <v>-0.52193475860401461</v>
      </c>
      <c r="K1354" s="5"/>
    </row>
    <row r="1355" spans="1:11" x14ac:dyDescent="0.3">
      <c r="A1355" s="46" t="s">
        <v>143</v>
      </c>
      <c r="B1355" s="3" t="s">
        <v>144</v>
      </c>
      <c r="C1355" s="47" t="s">
        <v>310</v>
      </c>
      <c r="D1355" s="3" t="s">
        <v>311</v>
      </c>
      <c r="E1355" s="3">
        <v>34662</v>
      </c>
      <c r="F1355" s="3" t="s">
        <v>774</v>
      </c>
      <c r="G1355" s="3" t="s">
        <v>714</v>
      </c>
      <c r="H1355" s="4">
        <v>17600</v>
      </c>
      <c r="I1355" s="4">
        <v>17600</v>
      </c>
      <c r="J1355" s="26">
        <v>0</v>
      </c>
      <c r="K1355" s="5"/>
    </row>
    <row r="1356" spans="1:11" x14ac:dyDescent="0.3">
      <c r="A1356" s="46" t="s">
        <v>225</v>
      </c>
      <c r="B1356" s="3" t="s">
        <v>226</v>
      </c>
      <c r="C1356" s="47" t="s">
        <v>227</v>
      </c>
      <c r="D1356" s="3" t="s">
        <v>228</v>
      </c>
      <c r="E1356" s="3">
        <v>34662</v>
      </c>
      <c r="F1356" s="3" t="s">
        <v>774</v>
      </c>
      <c r="G1356" s="3" t="s">
        <v>714</v>
      </c>
      <c r="H1356" s="4">
        <v>15525</v>
      </c>
      <c r="I1356" s="4">
        <v>15375</v>
      </c>
      <c r="J1356" s="26">
        <v>-0.96618357487923134</v>
      </c>
      <c r="K1356" s="5"/>
    </row>
    <row r="1357" spans="1:11" x14ac:dyDescent="0.3">
      <c r="A1357" s="46" t="s">
        <v>225</v>
      </c>
      <c r="B1357" s="3" t="s">
        <v>226</v>
      </c>
      <c r="C1357" s="47" t="s">
        <v>263</v>
      </c>
      <c r="D1357" s="3" t="s">
        <v>264</v>
      </c>
      <c r="E1357" s="3">
        <v>34662</v>
      </c>
      <c r="F1357" s="3" t="s">
        <v>774</v>
      </c>
      <c r="G1357" s="3" t="s">
        <v>714</v>
      </c>
      <c r="H1357" s="4">
        <v>15000</v>
      </c>
      <c r="I1357" s="4">
        <v>15000</v>
      </c>
      <c r="J1357" s="26">
        <v>0</v>
      </c>
      <c r="K1357" s="5"/>
    </row>
    <row r="1358" spans="1:11" x14ac:dyDescent="0.3">
      <c r="A1358" s="46" t="s">
        <v>225</v>
      </c>
      <c r="B1358" s="3" t="s">
        <v>226</v>
      </c>
      <c r="C1358" s="47" t="s">
        <v>429</v>
      </c>
      <c r="D1358" s="3" t="s">
        <v>430</v>
      </c>
      <c r="E1358" s="3">
        <v>34662</v>
      </c>
      <c r="F1358" s="3" t="s">
        <v>774</v>
      </c>
      <c r="G1358" s="3" t="s">
        <v>714</v>
      </c>
      <c r="H1358" s="4">
        <v>15550</v>
      </c>
      <c r="I1358" s="4">
        <v>15550</v>
      </c>
      <c r="J1358" s="26">
        <v>0</v>
      </c>
      <c r="K1358" s="5"/>
    </row>
    <row r="1359" spans="1:11" x14ac:dyDescent="0.3">
      <c r="A1359" s="46" t="s">
        <v>225</v>
      </c>
      <c r="B1359" s="3" t="s">
        <v>226</v>
      </c>
      <c r="C1359" s="47" t="s">
        <v>265</v>
      </c>
      <c r="D1359" s="3" t="s">
        <v>266</v>
      </c>
      <c r="E1359" s="3">
        <v>34662</v>
      </c>
      <c r="F1359" s="3" t="s">
        <v>774</v>
      </c>
      <c r="G1359" s="3" t="s">
        <v>714</v>
      </c>
      <c r="H1359" s="4">
        <v>15766.666666700001</v>
      </c>
      <c r="I1359" s="4">
        <v>15433.333333299999</v>
      </c>
      <c r="J1359" s="26">
        <v>-2.1141649052809575</v>
      </c>
      <c r="K1359" s="5"/>
    </row>
    <row r="1360" spans="1:11" x14ac:dyDescent="0.3">
      <c r="A1360" s="46" t="s">
        <v>318</v>
      </c>
      <c r="B1360" s="3" t="s">
        <v>319</v>
      </c>
      <c r="C1360" s="47" t="s">
        <v>354</v>
      </c>
      <c r="D1360" s="3" t="s">
        <v>355</v>
      </c>
      <c r="E1360" s="3">
        <v>34662</v>
      </c>
      <c r="F1360" s="3" t="s">
        <v>774</v>
      </c>
      <c r="G1360" s="3" t="s">
        <v>714</v>
      </c>
      <c r="H1360" s="4">
        <v>16333.333333299999</v>
      </c>
      <c r="I1360" s="4">
        <v>16000</v>
      </c>
      <c r="J1360" s="26">
        <v>-2.0408163263306855</v>
      </c>
      <c r="K1360" s="5"/>
    </row>
    <row r="1361" spans="1:11" x14ac:dyDescent="0.3">
      <c r="A1361" s="46" t="s">
        <v>318</v>
      </c>
      <c r="B1361" s="3" t="s">
        <v>319</v>
      </c>
      <c r="C1361" s="47" t="s">
        <v>349</v>
      </c>
      <c r="D1361" s="3" t="s">
        <v>350</v>
      </c>
      <c r="E1361" s="3">
        <v>34662</v>
      </c>
      <c r="F1361" s="3" t="s">
        <v>774</v>
      </c>
      <c r="G1361" s="3" t="s">
        <v>714</v>
      </c>
      <c r="H1361" s="4">
        <v>16233.333333299999</v>
      </c>
      <c r="I1361" s="4">
        <v>16233.333333299999</v>
      </c>
      <c r="J1361" s="26">
        <v>0</v>
      </c>
      <c r="K1361" s="5"/>
    </row>
    <row r="1362" spans="1:11" x14ac:dyDescent="0.3">
      <c r="A1362" s="46" t="s">
        <v>318</v>
      </c>
      <c r="B1362" s="3" t="s">
        <v>319</v>
      </c>
      <c r="C1362" s="47" t="s">
        <v>492</v>
      </c>
      <c r="D1362" s="3" t="s">
        <v>493</v>
      </c>
      <c r="E1362" s="3">
        <v>34662</v>
      </c>
      <c r="F1362" s="3" t="s">
        <v>774</v>
      </c>
      <c r="G1362" s="3" t="s">
        <v>714</v>
      </c>
      <c r="H1362" s="4">
        <v>16500</v>
      </c>
      <c r="I1362" s="4">
        <v>16500</v>
      </c>
      <c r="J1362" s="26">
        <v>0</v>
      </c>
      <c r="K1362" s="5"/>
    </row>
    <row r="1363" spans="1:11" x14ac:dyDescent="0.3">
      <c r="A1363" s="46" t="s">
        <v>151</v>
      </c>
      <c r="B1363" s="3" t="s">
        <v>152</v>
      </c>
      <c r="C1363" s="47" t="s">
        <v>153</v>
      </c>
      <c r="D1363" s="3" t="s">
        <v>154</v>
      </c>
      <c r="E1363" s="3">
        <v>34662</v>
      </c>
      <c r="F1363" s="3" t="s">
        <v>774</v>
      </c>
      <c r="G1363" s="3" t="s">
        <v>714</v>
      </c>
      <c r="H1363" s="4">
        <v>15400</v>
      </c>
      <c r="I1363" s="4">
        <v>15400</v>
      </c>
      <c r="J1363" s="26">
        <v>0</v>
      </c>
      <c r="K1363" s="5"/>
    </row>
    <row r="1364" spans="1:11" x14ac:dyDescent="0.3">
      <c r="A1364" s="46" t="s">
        <v>169</v>
      </c>
      <c r="B1364" s="3" t="s">
        <v>170</v>
      </c>
      <c r="C1364" s="47" t="s">
        <v>171</v>
      </c>
      <c r="D1364" s="3" t="s">
        <v>172</v>
      </c>
      <c r="E1364" s="3">
        <v>34662</v>
      </c>
      <c r="F1364" s="3" t="s">
        <v>774</v>
      </c>
      <c r="G1364" s="3" t="s">
        <v>714</v>
      </c>
      <c r="H1364" s="4">
        <v>16233.333333299999</v>
      </c>
      <c r="I1364" s="4">
        <v>16066.666666700001</v>
      </c>
      <c r="J1364" s="26">
        <v>-1.0266940447659634</v>
      </c>
      <c r="K1364" s="5"/>
    </row>
    <row r="1365" spans="1:11" x14ac:dyDescent="0.3">
      <c r="A1365" s="46" t="s">
        <v>169</v>
      </c>
      <c r="B1365" s="3" t="s">
        <v>170</v>
      </c>
      <c r="C1365" s="47" t="s">
        <v>375</v>
      </c>
      <c r="D1365" s="3" t="s">
        <v>243</v>
      </c>
      <c r="E1365" s="3">
        <v>34662</v>
      </c>
      <c r="F1365" s="3" t="s">
        <v>774</v>
      </c>
      <c r="G1365" s="3" t="s">
        <v>714</v>
      </c>
      <c r="H1365" s="4">
        <v>16250</v>
      </c>
      <c r="I1365" s="4">
        <v>16250</v>
      </c>
      <c r="J1365" s="26">
        <v>0</v>
      </c>
      <c r="K1365" s="5"/>
    </row>
    <row r="1366" spans="1:11" x14ac:dyDescent="0.3">
      <c r="A1366" s="46" t="s">
        <v>169</v>
      </c>
      <c r="B1366" s="3" t="s">
        <v>170</v>
      </c>
      <c r="C1366" s="47" t="s">
        <v>465</v>
      </c>
      <c r="D1366" s="3" t="s">
        <v>466</v>
      </c>
      <c r="E1366" s="3">
        <v>34662</v>
      </c>
      <c r="F1366" s="3" t="s">
        <v>774</v>
      </c>
      <c r="G1366" s="3" t="s">
        <v>714</v>
      </c>
      <c r="H1366" s="4">
        <v>16900</v>
      </c>
      <c r="I1366" s="4">
        <v>17500</v>
      </c>
      <c r="J1366" s="26">
        <v>3.5502958579881616</v>
      </c>
      <c r="K1366" s="5"/>
    </row>
    <row r="1367" spans="1:11" x14ac:dyDescent="0.3">
      <c r="A1367" s="46" t="s">
        <v>169</v>
      </c>
      <c r="B1367" s="3" t="s">
        <v>170</v>
      </c>
      <c r="C1367" s="47" t="s">
        <v>439</v>
      </c>
      <c r="D1367" s="3" t="s">
        <v>440</v>
      </c>
      <c r="E1367" s="3">
        <v>34662</v>
      </c>
      <c r="F1367" s="3" t="s">
        <v>774</v>
      </c>
      <c r="G1367" s="3" t="s">
        <v>714</v>
      </c>
      <c r="H1367" s="4">
        <v>17100</v>
      </c>
      <c r="I1367" s="4">
        <v>17100</v>
      </c>
      <c r="J1367" s="26">
        <v>0</v>
      </c>
      <c r="K1367" s="5"/>
    </row>
    <row r="1368" spans="1:11" x14ac:dyDescent="0.3">
      <c r="A1368" s="46" t="s">
        <v>181</v>
      </c>
      <c r="B1368" s="3" t="s">
        <v>182</v>
      </c>
      <c r="C1368" s="47" t="s">
        <v>345</v>
      </c>
      <c r="D1368" s="3" t="s">
        <v>268</v>
      </c>
      <c r="E1368" s="3">
        <v>34662</v>
      </c>
      <c r="F1368" s="3" t="s">
        <v>774</v>
      </c>
      <c r="G1368" s="3" t="s">
        <v>714</v>
      </c>
      <c r="H1368" s="4" t="s">
        <v>95</v>
      </c>
      <c r="I1368" s="4">
        <v>16150</v>
      </c>
      <c r="J1368" s="26" t="s">
        <v>95</v>
      </c>
      <c r="K1368" s="5"/>
    </row>
    <row r="1369" spans="1:11" x14ac:dyDescent="0.3">
      <c r="A1369" s="46" t="s">
        <v>181</v>
      </c>
      <c r="B1369" s="3" t="s">
        <v>182</v>
      </c>
      <c r="C1369" s="47" t="s">
        <v>183</v>
      </c>
      <c r="D1369" s="3" t="s">
        <v>184</v>
      </c>
      <c r="E1369" s="3">
        <v>34662</v>
      </c>
      <c r="F1369" s="3" t="s">
        <v>774</v>
      </c>
      <c r="G1369" s="3" t="s">
        <v>714</v>
      </c>
      <c r="H1369" s="4">
        <v>17600</v>
      </c>
      <c r="I1369" s="4">
        <v>16433.333333300001</v>
      </c>
      <c r="J1369" s="26">
        <v>-6.6287878789772714</v>
      </c>
      <c r="K1369" s="5"/>
    </row>
    <row r="1370" spans="1:11" x14ac:dyDescent="0.3">
      <c r="A1370" s="46" t="s">
        <v>69</v>
      </c>
      <c r="B1370" s="3" t="s">
        <v>70</v>
      </c>
      <c r="C1370" s="47" t="s">
        <v>85</v>
      </c>
      <c r="D1370" s="3" t="s">
        <v>86</v>
      </c>
      <c r="E1370" s="3">
        <v>34662</v>
      </c>
      <c r="F1370" s="3" t="s">
        <v>775</v>
      </c>
      <c r="G1370" s="3" t="s">
        <v>776</v>
      </c>
      <c r="H1370" s="4">
        <v>20264</v>
      </c>
      <c r="I1370" s="4">
        <v>20262.5</v>
      </c>
      <c r="J1370" s="26">
        <v>-7.4022897749714822E-3</v>
      </c>
      <c r="K1370" s="5"/>
    </row>
    <row r="1371" spans="1:11" x14ac:dyDescent="0.3">
      <c r="A1371" s="46" t="s">
        <v>69</v>
      </c>
      <c r="B1371" s="3" t="s">
        <v>70</v>
      </c>
      <c r="C1371" s="47" t="s">
        <v>93</v>
      </c>
      <c r="D1371" s="3" t="s">
        <v>94</v>
      </c>
      <c r="E1371" s="3">
        <v>34662</v>
      </c>
      <c r="F1371" s="3" t="s">
        <v>775</v>
      </c>
      <c r="G1371" s="3" t="s">
        <v>776</v>
      </c>
      <c r="H1371" s="4">
        <v>18950</v>
      </c>
      <c r="I1371" s="4">
        <v>18950</v>
      </c>
      <c r="J1371" s="26">
        <v>0</v>
      </c>
      <c r="K1371" s="5"/>
    </row>
    <row r="1372" spans="1:11" x14ac:dyDescent="0.3">
      <c r="A1372" s="46" t="s">
        <v>103</v>
      </c>
      <c r="B1372" s="3" t="s">
        <v>104</v>
      </c>
      <c r="C1372" s="47" t="s">
        <v>105</v>
      </c>
      <c r="D1372" s="3" t="s">
        <v>106</v>
      </c>
      <c r="E1372" s="3">
        <v>34662</v>
      </c>
      <c r="F1372" s="3" t="s">
        <v>775</v>
      </c>
      <c r="G1372" s="3" t="s">
        <v>776</v>
      </c>
      <c r="H1372" s="4">
        <v>20400</v>
      </c>
      <c r="I1372" s="4">
        <v>20600</v>
      </c>
      <c r="J1372" s="26">
        <v>0.98039215686274161</v>
      </c>
      <c r="K1372" s="5"/>
    </row>
    <row r="1373" spans="1:11" x14ac:dyDescent="0.3">
      <c r="A1373" s="46" t="s">
        <v>103</v>
      </c>
      <c r="B1373" s="3" t="s">
        <v>104</v>
      </c>
      <c r="C1373" s="47" t="s">
        <v>245</v>
      </c>
      <c r="D1373" s="3" t="s">
        <v>246</v>
      </c>
      <c r="E1373" s="3">
        <v>34662</v>
      </c>
      <c r="F1373" s="3" t="s">
        <v>775</v>
      </c>
      <c r="G1373" s="3" t="s">
        <v>776</v>
      </c>
      <c r="H1373" s="4">
        <v>20000</v>
      </c>
      <c r="I1373" s="4">
        <v>20250</v>
      </c>
      <c r="J1373" s="26">
        <v>1.2499999999999956</v>
      </c>
      <c r="K1373" s="5"/>
    </row>
    <row r="1374" spans="1:11" x14ac:dyDescent="0.3">
      <c r="A1374" s="46" t="s">
        <v>103</v>
      </c>
      <c r="B1374" s="3" t="s">
        <v>104</v>
      </c>
      <c r="C1374" s="47" t="s">
        <v>288</v>
      </c>
      <c r="D1374" s="3" t="s">
        <v>289</v>
      </c>
      <c r="E1374" s="3">
        <v>34662</v>
      </c>
      <c r="F1374" s="3" t="s">
        <v>775</v>
      </c>
      <c r="G1374" s="3" t="s">
        <v>776</v>
      </c>
      <c r="H1374" s="4">
        <v>20500</v>
      </c>
      <c r="I1374" s="4">
        <v>20500</v>
      </c>
      <c r="J1374" s="26">
        <v>0</v>
      </c>
      <c r="K1374" s="5"/>
    </row>
    <row r="1375" spans="1:11" x14ac:dyDescent="0.3">
      <c r="A1375" s="46" t="s">
        <v>103</v>
      </c>
      <c r="B1375" s="3" t="s">
        <v>104</v>
      </c>
      <c r="C1375" s="47" t="s">
        <v>217</v>
      </c>
      <c r="D1375" s="3" t="s">
        <v>218</v>
      </c>
      <c r="E1375" s="3">
        <v>34662</v>
      </c>
      <c r="F1375" s="3" t="s">
        <v>775</v>
      </c>
      <c r="G1375" s="3" t="s">
        <v>776</v>
      </c>
      <c r="H1375" s="4">
        <v>20500</v>
      </c>
      <c r="I1375" s="4">
        <v>20500</v>
      </c>
      <c r="J1375" s="26">
        <v>0</v>
      </c>
      <c r="K1375" s="5"/>
    </row>
    <row r="1376" spans="1:11" x14ac:dyDescent="0.3">
      <c r="A1376" s="46" t="s">
        <v>103</v>
      </c>
      <c r="B1376" s="3" t="s">
        <v>104</v>
      </c>
      <c r="C1376" s="47" t="s">
        <v>433</v>
      </c>
      <c r="D1376" s="3" t="s">
        <v>434</v>
      </c>
      <c r="E1376" s="3">
        <v>34662</v>
      </c>
      <c r="F1376" s="3" t="s">
        <v>775</v>
      </c>
      <c r="G1376" s="3" t="s">
        <v>776</v>
      </c>
      <c r="H1376" s="4">
        <v>21950</v>
      </c>
      <c r="I1376" s="4">
        <v>22200</v>
      </c>
      <c r="J1376" s="26">
        <v>1.1389521640091216</v>
      </c>
      <c r="K1376" s="5"/>
    </row>
    <row r="1377" spans="1:11" x14ac:dyDescent="0.3">
      <c r="A1377" s="46" t="s">
        <v>103</v>
      </c>
      <c r="B1377" s="3" t="s">
        <v>104</v>
      </c>
      <c r="C1377" s="47" t="s">
        <v>107</v>
      </c>
      <c r="D1377" s="3" t="s">
        <v>108</v>
      </c>
      <c r="E1377" s="3">
        <v>34662</v>
      </c>
      <c r="F1377" s="3" t="s">
        <v>775</v>
      </c>
      <c r="G1377" s="3" t="s">
        <v>776</v>
      </c>
      <c r="H1377" s="4">
        <v>19066.666666699999</v>
      </c>
      <c r="I1377" s="4">
        <v>19175</v>
      </c>
      <c r="J1377" s="26">
        <v>0.56818181800599721</v>
      </c>
      <c r="K1377" s="5"/>
    </row>
    <row r="1378" spans="1:11" x14ac:dyDescent="0.3">
      <c r="A1378" s="46" t="s">
        <v>103</v>
      </c>
      <c r="B1378" s="3" t="s">
        <v>104</v>
      </c>
      <c r="C1378" s="47" t="s">
        <v>365</v>
      </c>
      <c r="D1378" s="3" t="s">
        <v>366</v>
      </c>
      <c r="E1378" s="3">
        <v>34662</v>
      </c>
      <c r="F1378" s="3" t="s">
        <v>775</v>
      </c>
      <c r="G1378" s="3" t="s">
        <v>776</v>
      </c>
      <c r="H1378" s="4">
        <v>21150</v>
      </c>
      <c r="I1378" s="4">
        <v>21150</v>
      </c>
      <c r="J1378" s="26">
        <v>0</v>
      </c>
      <c r="K1378" s="5"/>
    </row>
    <row r="1379" spans="1:11" x14ac:dyDescent="0.3">
      <c r="A1379" s="46" t="s">
        <v>103</v>
      </c>
      <c r="B1379" s="3" t="s">
        <v>104</v>
      </c>
      <c r="C1379" s="47" t="s">
        <v>253</v>
      </c>
      <c r="D1379" s="3" t="s">
        <v>254</v>
      </c>
      <c r="E1379" s="3">
        <v>34662</v>
      </c>
      <c r="F1379" s="3" t="s">
        <v>775</v>
      </c>
      <c r="G1379" s="3" t="s">
        <v>776</v>
      </c>
      <c r="H1379" s="4">
        <v>20360</v>
      </c>
      <c r="I1379" s="4">
        <v>20360</v>
      </c>
      <c r="J1379" s="26">
        <v>0</v>
      </c>
      <c r="K1379" s="5"/>
    </row>
    <row r="1380" spans="1:11" x14ac:dyDescent="0.3">
      <c r="A1380" s="46" t="s">
        <v>119</v>
      </c>
      <c r="B1380" s="3" t="s">
        <v>120</v>
      </c>
      <c r="C1380" s="47" t="s">
        <v>197</v>
      </c>
      <c r="D1380" s="3" t="s">
        <v>198</v>
      </c>
      <c r="E1380" s="3">
        <v>34662</v>
      </c>
      <c r="F1380" s="3" t="s">
        <v>775</v>
      </c>
      <c r="G1380" s="3" t="s">
        <v>776</v>
      </c>
      <c r="H1380" s="4">
        <v>19600</v>
      </c>
      <c r="I1380" s="4">
        <v>19666.666666699999</v>
      </c>
      <c r="J1380" s="26">
        <v>0.34013605459182195</v>
      </c>
      <c r="K1380" s="5"/>
    </row>
    <row r="1381" spans="1:11" x14ac:dyDescent="0.3">
      <c r="A1381" s="46" t="s">
        <v>119</v>
      </c>
      <c r="B1381" s="3" t="s">
        <v>120</v>
      </c>
      <c r="C1381" s="47" t="s">
        <v>139</v>
      </c>
      <c r="D1381" s="3" t="s">
        <v>140</v>
      </c>
      <c r="E1381" s="3">
        <v>34662</v>
      </c>
      <c r="F1381" s="3" t="s">
        <v>775</v>
      </c>
      <c r="G1381" s="3" t="s">
        <v>776</v>
      </c>
      <c r="H1381" s="4">
        <v>18750</v>
      </c>
      <c r="I1381" s="4">
        <v>19150</v>
      </c>
      <c r="J1381" s="26">
        <v>2.1333333333333426</v>
      </c>
      <c r="K1381" s="5"/>
    </row>
    <row r="1382" spans="1:11" x14ac:dyDescent="0.3">
      <c r="A1382" s="46" t="s">
        <v>119</v>
      </c>
      <c r="B1382" s="3" t="s">
        <v>120</v>
      </c>
      <c r="C1382" s="47" t="s">
        <v>261</v>
      </c>
      <c r="D1382" s="3" t="s">
        <v>262</v>
      </c>
      <c r="E1382" s="3">
        <v>34662</v>
      </c>
      <c r="F1382" s="3" t="s">
        <v>775</v>
      </c>
      <c r="G1382" s="3" t="s">
        <v>776</v>
      </c>
      <c r="H1382" s="4" t="s">
        <v>95</v>
      </c>
      <c r="I1382" s="4">
        <v>18683</v>
      </c>
      <c r="J1382" s="26" t="s">
        <v>95</v>
      </c>
      <c r="K1382" s="5"/>
    </row>
    <row r="1383" spans="1:11" x14ac:dyDescent="0.3">
      <c r="A1383" s="46" t="s">
        <v>318</v>
      </c>
      <c r="B1383" s="3" t="s">
        <v>319</v>
      </c>
      <c r="C1383" s="47" t="s">
        <v>349</v>
      </c>
      <c r="D1383" s="3" t="s">
        <v>350</v>
      </c>
      <c r="E1383" s="3">
        <v>34662</v>
      </c>
      <c r="F1383" s="3" t="s">
        <v>775</v>
      </c>
      <c r="G1383" s="3" t="s">
        <v>776</v>
      </c>
      <c r="H1383" s="4">
        <v>21000</v>
      </c>
      <c r="I1383" s="4">
        <v>21000</v>
      </c>
      <c r="J1383" s="26">
        <v>0</v>
      </c>
      <c r="K1383" s="5"/>
    </row>
    <row r="1384" spans="1:11" x14ac:dyDescent="0.3">
      <c r="A1384" s="46" t="s">
        <v>69</v>
      </c>
      <c r="B1384" s="3" t="s">
        <v>70</v>
      </c>
      <c r="C1384" s="47" t="s">
        <v>85</v>
      </c>
      <c r="D1384" s="3" t="s">
        <v>86</v>
      </c>
      <c r="E1384" s="3">
        <v>34662</v>
      </c>
      <c r="F1384" s="3" t="s">
        <v>775</v>
      </c>
      <c r="G1384" s="3" t="s">
        <v>195</v>
      </c>
      <c r="H1384" s="4">
        <v>45433.333333299997</v>
      </c>
      <c r="I1384" s="4">
        <v>45433.333333299997</v>
      </c>
      <c r="J1384" s="26">
        <v>0</v>
      </c>
      <c r="K1384" s="5"/>
    </row>
    <row r="1385" spans="1:11" x14ac:dyDescent="0.3">
      <c r="A1385" s="46" t="s">
        <v>69</v>
      </c>
      <c r="B1385" s="3" t="s">
        <v>70</v>
      </c>
      <c r="C1385" s="47" t="s">
        <v>93</v>
      </c>
      <c r="D1385" s="3" t="s">
        <v>94</v>
      </c>
      <c r="E1385" s="3">
        <v>34662</v>
      </c>
      <c r="F1385" s="3" t="s">
        <v>775</v>
      </c>
      <c r="G1385" s="3" t="s">
        <v>195</v>
      </c>
      <c r="H1385" s="4">
        <v>44300</v>
      </c>
      <c r="I1385" s="4">
        <v>44200</v>
      </c>
      <c r="J1385" s="26">
        <v>-0.22573363431150906</v>
      </c>
      <c r="K1385" s="5"/>
    </row>
    <row r="1386" spans="1:11" x14ac:dyDescent="0.3">
      <c r="A1386" s="46" t="s">
        <v>100</v>
      </c>
      <c r="B1386" s="3" t="s">
        <v>101</v>
      </c>
      <c r="C1386" s="47" t="s">
        <v>102</v>
      </c>
      <c r="D1386" s="3" t="s">
        <v>101</v>
      </c>
      <c r="E1386" s="3">
        <v>34662</v>
      </c>
      <c r="F1386" s="3" t="s">
        <v>775</v>
      </c>
      <c r="G1386" s="3" t="s">
        <v>195</v>
      </c>
      <c r="H1386" s="4">
        <v>49400</v>
      </c>
      <c r="I1386" s="4">
        <v>49400</v>
      </c>
      <c r="J1386" s="26">
        <v>0</v>
      </c>
      <c r="K1386" s="5"/>
    </row>
    <row r="1387" spans="1:11" x14ac:dyDescent="0.3">
      <c r="A1387" s="46" t="s">
        <v>103</v>
      </c>
      <c r="B1387" s="3" t="s">
        <v>104</v>
      </c>
      <c r="C1387" s="47" t="s">
        <v>217</v>
      </c>
      <c r="D1387" s="3" t="s">
        <v>218</v>
      </c>
      <c r="E1387" s="3">
        <v>34662</v>
      </c>
      <c r="F1387" s="3" t="s">
        <v>775</v>
      </c>
      <c r="G1387" s="3" t="s">
        <v>195</v>
      </c>
      <c r="H1387" s="4" t="s">
        <v>95</v>
      </c>
      <c r="I1387" s="4">
        <v>47750</v>
      </c>
      <c r="J1387" s="26" t="s">
        <v>95</v>
      </c>
      <c r="K1387" s="5"/>
    </row>
    <row r="1388" spans="1:11" x14ac:dyDescent="0.3">
      <c r="A1388" s="46" t="s">
        <v>119</v>
      </c>
      <c r="B1388" s="3" t="s">
        <v>120</v>
      </c>
      <c r="C1388" s="47" t="s">
        <v>255</v>
      </c>
      <c r="D1388" s="3" t="s">
        <v>256</v>
      </c>
      <c r="E1388" s="3">
        <v>34662</v>
      </c>
      <c r="F1388" s="3" t="s">
        <v>775</v>
      </c>
      <c r="G1388" s="3" t="s">
        <v>195</v>
      </c>
      <c r="H1388" s="4">
        <v>49500</v>
      </c>
      <c r="I1388" s="4">
        <v>49500</v>
      </c>
      <c r="J1388" s="26">
        <v>0</v>
      </c>
      <c r="K1388" s="5"/>
    </row>
    <row r="1389" spans="1:11" x14ac:dyDescent="0.3">
      <c r="A1389" s="46" t="s">
        <v>119</v>
      </c>
      <c r="B1389" s="3" t="s">
        <v>120</v>
      </c>
      <c r="C1389" s="47" t="s">
        <v>127</v>
      </c>
      <c r="D1389" s="3" t="s">
        <v>128</v>
      </c>
      <c r="E1389" s="3">
        <v>34662</v>
      </c>
      <c r="F1389" s="3" t="s">
        <v>775</v>
      </c>
      <c r="G1389" s="3" t="s">
        <v>195</v>
      </c>
      <c r="H1389" s="4">
        <v>47650</v>
      </c>
      <c r="I1389" s="4">
        <v>46283.333333299997</v>
      </c>
      <c r="J1389" s="26">
        <v>-2.8681357118573003</v>
      </c>
      <c r="K1389" s="5"/>
    </row>
    <row r="1390" spans="1:11" x14ac:dyDescent="0.3">
      <c r="A1390" s="46" t="s">
        <v>119</v>
      </c>
      <c r="B1390" s="3" t="s">
        <v>120</v>
      </c>
      <c r="C1390" s="47" t="s">
        <v>129</v>
      </c>
      <c r="D1390" s="3" t="s">
        <v>130</v>
      </c>
      <c r="E1390" s="3">
        <v>34662</v>
      </c>
      <c r="F1390" s="3" t="s">
        <v>775</v>
      </c>
      <c r="G1390" s="3" t="s">
        <v>195</v>
      </c>
      <c r="H1390" s="4">
        <v>47600</v>
      </c>
      <c r="I1390" s="4">
        <v>46250</v>
      </c>
      <c r="J1390" s="26">
        <v>-2.8361344537815136</v>
      </c>
      <c r="K1390" s="5"/>
    </row>
    <row r="1391" spans="1:11" x14ac:dyDescent="0.3">
      <c r="A1391" s="46" t="s">
        <v>119</v>
      </c>
      <c r="B1391" s="3" t="s">
        <v>120</v>
      </c>
      <c r="C1391" s="47" t="s">
        <v>131</v>
      </c>
      <c r="D1391" s="3" t="s">
        <v>132</v>
      </c>
      <c r="E1391" s="3">
        <v>34662</v>
      </c>
      <c r="F1391" s="3" t="s">
        <v>775</v>
      </c>
      <c r="G1391" s="3" t="s">
        <v>195</v>
      </c>
      <c r="H1391" s="4">
        <v>49666.666666700003</v>
      </c>
      <c r="I1391" s="4">
        <v>51000</v>
      </c>
      <c r="J1391" s="26">
        <v>2.6845637583203352</v>
      </c>
      <c r="K1391" s="5"/>
    </row>
    <row r="1392" spans="1:11" x14ac:dyDescent="0.3">
      <c r="A1392" s="46" t="s">
        <v>119</v>
      </c>
      <c r="B1392" s="3" t="s">
        <v>120</v>
      </c>
      <c r="C1392" s="47" t="s">
        <v>141</v>
      </c>
      <c r="D1392" s="3" t="s">
        <v>142</v>
      </c>
      <c r="E1392" s="3">
        <v>34662</v>
      </c>
      <c r="F1392" s="3" t="s">
        <v>775</v>
      </c>
      <c r="G1392" s="3" t="s">
        <v>195</v>
      </c>
      <c r="H1392" s="4">
        <v>47400</v>
      </c>
      <c r="I1392" s="4">
        <v>46750</v>
      </c>
      <c r="J1392" s="26">
        <v>-1.371308016877637</v>
      </c>
      <c r="K1392" s="5"/>
    </row>
    <row r="1393" spans="1:11" x14ac:dyDescent="0.3">
      <c r="A1393" s="46" t="s">
        <v>119</v>
      </c>
      <c r="B1393" s="3" t="s">
        <v>120</v>
      </c>
      <c r="C1393" s="47" t="s">
        <v>257</v>
      </c>
      <c r="D1393" s="3" t="s">
        <v>258</v>
      </c>
      <c r="E1393" s="3">
        <v>34662</v>
      </c>
      <c r="F1393" s="3" t="s">
        <v>775</v>
      </c>
      <c r="G1393" s="3" t="s">
        <v>195</v>
      </c>
      <c r="H1393" s="4">
        <v>46750</v>
      </c>
      <c r="I1393" s="4">
        <v>47250</v>
      </c>
      <c r="J1393" s="26">
        <v>1.0695187165775444</v>
      </c>
      <c r="K1393" s="5"/>
    </row>
    <row r="1394" spans="1:11" x14ac:dyDescent="0.3">
      <c r="A1394" s="46" t="s">
        <v>119</v>
      </c>
      <c r="B1394" s="3" t="s">
        <v>120</v>
      </c>
      <c r="C1394" s="47" t="s">
        <v>261</v>
      </c>
      <c r="D1394" s="3" t="s">
        <v>262</v>
      </c>
      <c r="E1394" s="3">
        <v>34662</v>
      </c>
      <c r="F1394" s="3" t="s">
        <v>775</v>
      </c>
      <c r="G1394" s="3" t="s">
        <v>195</v>
      </c>
      <c r="H1394" s="4">
        <v>45350</v>
      </c>
      <c r="I1394" s="4">
        <v>45350</v>
      </c>
      <c r="J1394" s="26">
        <v>0</v>
      </c>
      <c r="K1394" s="5"/>
    </row>
    <row r="1395" spans="1:11" x14ac:dyDescent="0.3">
      <c r="A1395" s="46" t="s">
        <v>69</v>
      </c>
      <c r="B1395" s="3" t="s">
        <v>70</v>
      </c>
      <c r="C1395" s="47" t="s">
        <v>286</v>
      </c>
      <c r="D1395" s="3" t="s">
        <v>287</v>
      </c>
      <c r="E1395" s="3">
        <v>34662</v>
      </c>
      <c r="F1395" s="3" t="s">
        <v>777</v>
      </c>
      <c r="G1395" s="3" t="s">
        <v>74</v>
      </c>
      <c r="H1395" s="4">
        <v>27000</v>
      </c>
      <c r="I1395" s="4">
        <v>27000</v>
      </c>
      <c r="J1395" s="26">
        <v>0</v>
      </c>
      <c r="K1395" s="5"/>
    </row>
    <row r="1396" spans="1:11" x14ac:dyDescent="0.3">
      <c r="A1396" s="46" t="s">
        <v>69</v>
      </c>
      <c r="B1396" s="3" t="s">
        <v>70</v>
      </c>
      <c r="C1396" s="47" t="s">
        <v>89</v>
      </c>
      <c r="D1396" s="3" t="s">
        <v>90</v>
      </c>
      <c r="E1396" s="3">
        <v>34662</v>
      </c>
      <c r="F1396" s="3" t="s">
        <v>777</v>
      </c>
      <c r="G1396" s="3" t="s">
        <v>74</v>
      </c>
      <c r="H1396" s="4">
        <v>26500</v>
      </c>
      <c r="I1396" s="4">
        <v>25000</v>
      </c>
      <c r="J1396" s="26">
        <v>-5.6603773584905648</v>
      </c>
      <c r="K1396" s="5"/>
    </row>
    <row r="1397" spans="1:11" x14ac:dyDescent="0.3">
      <c r="A1397" s="46" t="s">
        <v>100</v>
      </c>
      <c r="B1397" s="3" t="s">
        <v>101</v>
      </c>
      <c r="C1397" s="47" t="s">
        <v>102</v>
      </c>
      <c r="D1397" s="3" t="s">
        <v>101</v>
      </c>
      <c r="E1397" s="3">
        <v>34662</v>
      </c>
      <c r="F1397" s="3" t="s">
        <v>777</v>
      </c>
      <c r="G1397" s="3" t="s">
        <v>74</v>
      </c>
      <c r="H1397" s="4">
        <v>28050</v>
      </c>
      <c r="I1397" s="4">
        <v>29190</v>
      </c>
      <c r="J1397" s="26">
        <v>4.064171122994642</v>
      </c>
      <c r="K1397" s="5"/>
    </row>
    <row r="1398" spans="1:11" x14ac:dyDescent="0.3">
      <c r="A1398" s="46" t="s">
        <v>103</v>
      </c>
      <c r="B1398" s="3" t="s">
        <v>104</v>
      </c>
      <c r="C1398" s="47" t="s">
        <v>105</v>
      </c>
      <c r="D1398" s="3" t="s">
        <v>106</v>
      </c>
      <c r="E1398" s="3">
        <v>34662</v>
      </c>
      <c r="F1398" s="3" t="s">
        <v>777</v>
      </c>
      <c r="G1398" s="3" t="s">
        <v>74</v>
      </c>
      <c r="H1398" s="4">
        <v>29233.333333300001</v>
      </c>
      <c r="I1398" s="4">
        <v>29333.333333300001</v>
      </c>
      <c r="J1398" s="26">
        <v>0.34207525655682858</v>
      </c>
      <c r="K1398" s="5"/>
    </row>
    <row r="1399" spans="1:11" x14ac:dyDescent="0.3">
      <c r="A1399" s="46" t="s">
        <v>103</v>
      </c>
      <c r="B1399" s="3" t="s">
        <v>104</v>
      </c>
      <c r="C1399" s="47" t="s">
        <v>217</v>
      </c>
      <c r="D1399" s="3" t="s">
        <v>218</v>
      </c>
      <c r="E1399" s="3">
        <v>34662</v>
      </c>
      <c r="F1399" s="3" t="s">
        <v>777</v>
      </c>
      <c r="G1399" s="3" t="s">
        <v>74</v>
      </c>
      <c r="H1399" s="4">
        <v>29066.666666699999</v>
      </c>
      <c r="I1399" s="4">
        <v>29733.333333300001</v>
      </c>
      <c r="J1399" s="26">
        <v>2.2935779814194035</v>
      </c>
      <c r="K1399" s="5"/>
    </row>
    <row r="1400" spans="1:11" x14ac:dyDescent="0.3">
      <c r="A1400" s="46" t="s">
        <v>103</v>
      </c>
      <c r="B1400" s="3" t="s">
        <v>104</v>
      </c>
      <c r="C1400" s="47" t="s">
        <v>410</v>
      </c>
      <c r="D1400" s="3" t="s">
        <v>411</v>
      </c>
      <c r="E1400" s="3">
        <v>34662</v>
      </c>
      <c r="F1400" s="3" t="s">
        <v>777</v>
      </c>
      <c r="G1400" s="3" t="s">
        <v>74</v>
      </c>
      <c r="H1400" s="4">
        <v>25666.666666699999</v>
      </c>
      <c r="I1400" s="4">
        <v>25666.666666699999</v>
      </c>
      <c r="J1400" s="26">
        <v>0</v>
      </c>
      <c r="K1400" s="5"/>
    </row>
    <row r="1401" spans="1:11" x14ac:dyDescent="0.3">
      <c r="A1401" s="46" t="s">
        <v>103</v>
      </c>
      <c r="B1401" s="3" t="s">
        <v>104</v>
      </c>
      <c r="C1401" s="47" t="s">
        <v>251</v>
      </c>
      <c r="D1401" s="3" t="s">
        <v>252</v>
      </c>
      <c r="E1401" s="3">
        <v>34662</v>
      </c>
      <c r="F1401" s="3" t="s">
        <v>777</v>
      </c>
      <c r="G1401" s="3" t="s">
        <v>74</v>
      </c>
      <c r="H1401" s="4">
        <v>27666.666666699999</v>
      </c>
      <c r="I1401" s="4">
        <v>28066.666666699999</v>
      </c>
      <c r="J1401" s="26">
        <v>1.4457831325283887</v>
      </c>
      <c r="K1401" s="5"/>
    </row>
    <row r="1402" spans="1:11" x14ac:dyDescent="0.3">
      <c r="A1402" s="46" t="s">
        <v>103</v>
      </c>
      <c r="B1402" s="3" t="s">
        <v>104</v>
      </c>
      <c r="C1402" s="47" t="s">
        <v>107</v>
      </c>
      <c r="D1402" s="3" t="s">
        <v>108</v>
      </c>
      <c r="E1402" s="3">
        <v>34662</v>
      </c>
      <c r="F1402" s="3" t="s">
        <v>777</v>
      </c>
      <c r="G1402" s="3" t="s">
        <v>74</v>
      </c>
      <c r="H1402" s="4">
        <v>28850</v>
      </c>
      <c r="I1402" s="4">
        <v>28850</v>
      </c>
      <c r="J1402" s="26">
        <v>0</v>
      </c>
      <c r="K1402" s="5"/>
    </row>
    <row r="1403" spans="1:11" x14ac:dyDescent="0.3">
      <c r="A1403" s="46" t="s">
        <v>103</v>
      </c>
      <c r="B1403" s="3" t="s">
        <v>104</v>
      </c>
      <c r="C1403" s="47" t="s">
        <v>365</v>
      </c>
      <c r="D1403" s="3" t="s">
        <v>366</v>
      </c>
      <c r="E1403" s="3">
        <v>34662</v>
      </c>
      <c r="F1403" s="3" t="s">
        <v>777</v>
      </c>
      <c r="G1403" s="3" t="s">
        <v>74</v>
      </c>
      <c r="H1403" s="4">
        <v>28925</v>
      </c>
      <c r="I1403" s="4">
        <v>28925</v>
      </c>
      <c r="J1403" s="26">
        <v>0</v>
      </c>
      <c r="K1403" s="5"/>
    </row>
    <row r="1404" spans="1:11" x14ac:dyDescent="0.3">
      <c r="A1404" s="46" t="s">
        <v>103</v>
      </c>
      <c r="B1404" s="3" t="s">
        <v>104</v>
      </c>
      <c r="C1404" s="47" t="s">
        <v>253</v>
      </c>
      <c r="D1404" s="3" t="s">
        <v>254</v>
      </c>
      <c r="E1404" s="3">
        <v>34662</v>
      </c>
      <c r="F1404" s="3" t="s">
        <v>777</v>
      </c>
      <c r="G1404" s="3" t="s">
        <v>74</v>
      </c>
      <c r="H1404" s="4">
        <v>28350</v>
      </c>
      <c r="I1404" s="4">
        <v>28350</v>
      </c>
      <c r="J1404" s="26">
        <v>0</v>
      </c>
      <c r="K1404" s="5"/>
    </row>
    <row r="1405" spans="1:11" x14ac:dyDescent="0.3">
      <c r="A1405" s="46" t="s">
        <v>103</v>
      </c>
      <c r="B1405" s="3" t="s">
        <v>104</v>
      </c>
      <c r="C1405" s="47" t="s">
        <v>292</v>
      </c>
      <c r="D1405" s="3" t="s">
        <v>293</v>
      </c>
      <c r="E1405" s="3">
        <v>34662</v>
      </c>
      <c r="F1405" s="3" t="s">
        <v>777</v>
      </c>
      <c r="G1405" s="3" t="s">
        <v>74</v>
      </c>
      <c r="H1405" s="4">
        <v>27250</v>
      </c>
      <c r="I1405" s="4">
        <v>27000</v>
      </c>
      <c r="J1405" s="26">
        <v>-0.91743119266054496</v>
      </c>
      <c r="K1405" s="5"/>
    </row>
    <row r="1406" spans="1:11" x14ac:dyDescent="0.3">
      <c r="A1406" s="46" t="s">
        <v>103</v>
      </c>
      <c r="B1406" s="3" t="s">
        <v>104</v>
      </c>
      <c r="C1406" s="47" t="s">
        <v>205</v>
      </c>
      <c r="D1406" s="3" t="s">
        <v>206</v>
      </c>
      <c r="E1406" s="3">
        <v>34662</v>
      </c>
      <c r="F1406" s="3" t="s">
        <v>777</v>
      </c>
      <c r="G1406" s="3" t="s">
        <v>74</v>
      </c>
      <c r="H1406" s="4">
        <v>28750</v>
      </c>
      <c r="I1406" s="4">
        <v>28850</v>
      </c>
      <c r="J1406" s="26">
        <v>0.34782608695651529</v>
      </c>
      <c r="K1406" s="5"/>
    </row>
    <row r="1407" spans="1:11" x14ac:dyDescent="0.3">
      <c r="A1407" s="46" t="s">
        <v>119</v>
      </c>
      <c r="B1407" s="3" t="s">
        <v>120</v>
      </c>
      <c r="C1407" s="47" t="s">
        <v>121</v>
      </c>
      <c r="D1407" s="3" t="s">
        <v>122</v>
      </c>
      <c r="E1407" s="3">
        <v>34662</v>
      </c>
      <c r="F1407" s="3" t="s">
        <v>777</v>
      </c>
      <c r="G1407" s="3" t="s">
        <v>74</v>
      </c>
      <c r="H1407" s="4">
        <v>27250</v>
      </c>
      <c r="I1407" s="4">
        <v>32250</v>
      </c>
      <c r="J1407" s="26">
        <v>18.348623853211009</v>
      </c>
      <c r="K1407" s="5"/>
    </row>
    <row r="1408" spans="1:11" x14ac:dyDescent="0.3">
      <c r="A1408" s="46" t="s">
        <v>119</v>
      </c>
      <c r="B1408" s="3" t="s">
        <v>120</v>
      </c>
      <c r="C1408" s="47" t="s">
        <v>133</v>
      </c>
      <c r="D1408" s="3" t="s">
        <v>134</v>
      </c>
      <c r="E1408" s="3">
        <v>34662</v>
      </c>
      <c r="F1408" s="3" t="s">
        <v>777</v>
      </c>
      <c r="G1408" s="3" t="s">
        <v>74</v>
      </c>
      <c r="H1408" s="4">
        <v>26150</v>
      </c>
      <c r="I1408" s="4">
        <v>26500</v>
      </c>
      <c r="J1408" s="26">
        <v>1.3384321223709472</v>
      </c>
      <c r="K1408" s="5"/>
    </row>
    <row r="1409" spans="1:11" x14ac:dyDescent="0.3">
      <c r="A1409" s="46" t="s">
        <v>119</v>
      </c>
      <c r="B1409" s="3" t="s">
        <v>120</v>
      </c>
      <c r="C1409" s="47" t="s">
        <v>359</v>
      </c>
      <c r="D1409" s="3" t="s">
        <v>360</v>
      </c>
      <c r="E1409" s="3">
        <v>34662</v>
      </c>
      <c r="F1409" s="3" t="s">
        <v>777</v>
      </c>
      <c r="G1409" s="3" t="s">
        <v>74</v>
      </c>
      <c r="H1409" s="4" t="s">
        <v>95</v>
      </c>
      <c r="I1409" s="4">
        <v>28650</v>
      </c>
      <c r="J1409" s="26" t="s">
        <v>95</v>
      </c>
      <c r="K1409" s="5"/>
    </row>
    <row r="1410" spans="1:11" x14ac:dyDescent="0.3">
      <c r="A1410" s="46" t="s">
        <v>119</v>
      </c>
      <c r="B1410" s="3" t="s">
        <v>120</v>
      </c>
      <c r="C1410" s="47" t="s">
        <v>135</v>
      </c>
      <c r="D1410" s="3" t="s">
        <v>136</v>
      </c>
      <c r="E1410" s="3">
        <v>34662</v>
      </c>
      <c r="F1410" s="3" t="s">
        <v>777</v>
      </c>
      <c r="G1410" s="3" t="s">
        <v>74</v>
      </c>
      <c r="H1410" s="4">
        <v>27533.333333300001</v>
      </c>
      <c r="I1410" s="4">
        <v>26933.333333300001</v>
      </c>
      <c r="J1410" s="26">
        <v>-2.1791767554505848</v>
      </c>
      <c r="K1410" s="5"/>
    </row>
    <row r="1411" spans="1:11" x14ac:dyDescent="0.3">
      <c r="A1411" s="46" t="s">
        <v>119</v>
      </c>
      <c r="B1411" s="3" t="s">
        <v>120</v>
      </c>
      <c r="C1411" s="47" t="s">
        <v>137</v>
      </c>
      <c r="D1411" s="3" t="s">
        <v>138</v>
      </c>
      <c r="E1411" s="3">
        <v>34662</v>
      </c>
      <c r="F1411" s="3" t="s">
        <v>777</v>
      </c>
      <c r="G1411" s="3" t="s">
        <v>74</v>
      </c>
      <c r="H1411" s="4">
        <v>26566.666666699999</v>
      </c>
      <c r="I1411" s="4">
        <v>26066.666666699999</v>
      </c>
      <c r="J1411" s="26">
        <v>-1.8820577164342711</v>
      </c>
      <c r="K1411" s="5"/>
    </row>
    <row r="1412" spans="1:11" x14ac:dyDescent="0.3">
      <c r="A1412" s="46" t="s">
        <v>225</v>
      </c>
      <c r="B1412" s="3" t="s">
        <v>226</v>
      </c>
      <c r="C1412" s="47" t="s">
        <v>271</v>
      </c>
      <c r="D1412" s="3" t="s">
        <v>272</v>
      </c>
      <c r="E1412" s="3">
        <v>34662</v>
      </c>
      <c r="F1412" s="3" t="s">
        <v>777</v>
      </c>
      <c r="G1412" s="3" t="s">
        <v>74</v>
      </c>
      <c r="H1412" s="4">
        <v>28000</v>
      </c>
      <c r="I1412" s="4">
        <v>28000</v>
      </c>
      <c r="J1412" s="26">
        <v>0</v>
      </c>
      <c r="K1412" s="5"/>
    </row>
    <row r="1413" spans="1:11" x14ac:dyDescent="0.3">
      <c r="A1413" s="46" t="s">
        <v>103</v>
      </c>
      <c r="B1413" s="3" t="s">
        <v>104</v>
      </c>
      <c r="C1413" s="47" t="s">
        <v>292</v>
      </c>
      <c r="D1413" s="3" t="s">
        <v>293</v>
      </c>
      <c r="E1413" s="3">
        <v>34662</v>
      </c>
      <c r="F1413" s="3" t="s">
        <v>778</v>
      </c>
      <c r="G1413" s="3" t="s">
        <v>193</v>
      </c>
      <c r="H1413" s="4">
        <v>22333.333333300001</v>
      </c>
      <c r="I1413" s="4">
        <v>22333.333333300001</v>
      </c>
      <c r="J1413" s="26">
        <v>0</v>
      </c>
      <c r="K1413" s="5"/>
    </row>
    <row r="1414" spans="1:11" x14ac:dyDescent="0.3">
      <c r="A1414" s="46" t="s">
        <v>103</v>
      </c>
      <c r="B1414" s="3" t="s">
        <v>104</v>
      </c>
      <c r="C1414" s="47" t="s">
        <v>205</v>
      </c>
      <c r="D1414" s="3" t="s">
        <v>206</v>
      </c>
      <c r="E1414" s="3">
        <v>34662</v>
      </c>
      <c r="F1414" s="3" t="s">
        <v>778</v>
      </c>
      <c r="G1414" s="3" t="s">
        <v>193</v>
      </c>
      <c r="H1414" s="4">
        <v>23500</v>
      </c>
      <c r="I1414" s="4">
        <v>23400</v>
      </c>
      <c r="J1414" s="26">
        <v>-0.42553191489361764</v>
      </c>
      <c r="K1414" s="5"/>
    </row>
    <row r="1415" spans="1:11" x14ac:dyDescent="0.3">
      <c r="A1415" s="46" t="s">
        <v>69</v>
      </c>
      <c r="B1415" s="3" t="s">
        <v>70</v>
      </c>
      <c r="C1415" s="47" t="s">
        <v>71</v>
      </c>
      <c r="D1415" s="3" t="s">
        <v>72</v>
      </c>
      <c r="E1415" s="3">
        <v>34662</v>
      </c>
      <c r="F1415" s="3" t="s">
        <v>779</v>
      </c>
      <c r="G1415" s="3" t="s">
        <v>187</v>
      </c>
      <c r="H1415" s="4">
        <v>35050</v>
      </c>
      <c r="I1415" s="4">
        <v>36125</v>
      </c>
      <c r="J1415" s="26">
        <v>3.0670470756062773</v>
      </c>
      <c r="K1415" s="5"/>
    </row>
    <row r="1416" spans="1:11" x14ac:dyDescent="0.3">
      <c r="A1416" s="46" t="s">
        <v>69</v>
      </c>
      <c r="B1416" s="3" t="s">
        <v>70</v>
      </c>
      <c r="C1416" s="47" t="s">
        <v>75</v>
      </c>
      <c r="D1416" s="3" t="s">
        <v>76</v>
      </c>
      <c r="E1416" s="3">
        <v>34662</v>
      </c>
      <c r="F1416" s="3" t="s">
        <v>779</v>
      </c>
      <c r="G1416" s="3" t="s">
        <v>187</v>
      </c>
      <c r="H1416" s="4">
        <v>33722.666666700003</v>
      </c>
      <c r="I1416" s="4">
        <v>33721.333333299997</v>
      </c>
      <c r="J1416" s="26">
        <v>-3.9538195872323989E-3</v>
      </c>
      <c r="K1416" s="5"/>
    </row>
    <row r="1417" spans="1:11" x14ac:dyDescent="0.3">
      <c r="A1417" s="46" t="s">
        <v>69</v>
      </c>
      <c r="B1417" s="3" t="s">
        <v>70</v>
      </c>
      <c r="C1417" s="47" t="s">
        <v>77</v>
      </c>
      <c r="D1417" s="3" t="s">
        <v>78</v>
      </c>
      <c r="E1417" s="3">
        <v>34662</v>
      </c>
      <c r="F1417" s="3" t="s">
        <v>779</v>
      </c>
      <c r="G1417" s="3" t="s">
        <v>187</v>
      </c>
      <c r="H1417" s="4">
        <v>34520</v>
      </c>
      <c r="I1417" s="4">
        <v>36020</v>
      </c>
      <c r="J1417" s="26">
        <v>4.3453070683661554</v>
      </c>
      <c r="K1417" s="5"/>
    </row>
    <row r="1418" spans="1:11" x14ac:dyDescent="0.3">
      <c r="A1418" s="46" t="s">
        <v>69</v>
      </c>
      <c r="B1418" s="3" t="s">
        <v>70</v>
      </c>
      <c r="C1418" s="47" t="s">
        <v>79</v>
      </c>
      <c r="D1418" s="3" t="s">
        <v>80</v>
      </c>
      <c r="E1418" s="3">
        <v>34662</v>
      </c>
      <c r="F1418" s="3" t="s">
        <v>779</v>
      </c>
      <c r="G1418" s="3" t="s">
        <v>187</v>
      </c>
      <c r="H1418" s="4">
        <v>32550</v>
      </c>
      <c r="I1418" s="4">
        <v>32850</v>
      </c>
      <c r="J1418" s="26">
        <v>0.92165898617511122</v>
      </c>
      <c r="K1418" s="5"/>
    </row>
    <row r="1419" spans="1:11" x14ac:dyDescent="0.3">
      <c r="A1419" s="46" t="s">
        <v>69</v>
      </c>
      <c r="B1419" s="3" t="s">
        <v>70</v>
      </c>
      <c r="C1419" s="47" t="s">
        <v>89</v>
      </c>
      <c r="D1419" s="3" t="s">
        <v>90</v>
      </c>
      <c r="E1419" s="3">
        <v>34662</v>
      </c>
      <c r="F1419" s="3" t="s">
        <v>779</v>
      </c>
      <c r="G1419" s="3" t="s">
        <v>187</v>
      </c>
      <c r="H1419" s="4">
        <v>33000</v>
      </c>
      <c r="I1419" s="4">
        <v>33500</v>
      </c>
      <c r="J1419" s="26">
        <v>1.5151515151515138</v>
      </c>
      <c r="K1419" s="5"/>
    </row>
    <row r="1420" spans="1:11" x14ac:dyDescent="0.3">
      <c r="A1420" s="46" t="s">
        <v>69</v>
      </c>
      <c r="B1420" s="3" t="s">
        <v>70</v>
      </c>
      <c r="C1420" s="47" t="s">
        <v>93</v>
      </c>
      <c r="D1420" s="3" t="s">
        <v>94</v>
      </c>
      <c r="E1420" s="3">
        <v>34662</v>
      </c>
      <c r="F1420" s="3" t="s">
        <v>779</v>
      </c>
      <c r="G1420" s="3" t="s">
        <v>187</v>
      </c>
      <c r="H1420" s="4">
        <v>33050</v>
      </c>
      <c r="I1420" s="4">
        <v>33050</v>
      </c>
      <c r="J1420" s="26">
        <v>0</v>
      </c>
      <c r="K1420" s="5"/>
    </row>
    <row r="1421" spans="1:11" x14ac:dyDescent="0.3">
      <c r="A1421" s="46" t="s">
        <v>69</v>
      </c>
      <c r="B1421" s="3" t="s">
        <v>70</v>
      </c>
      <c r="C1421" s="47" t="s">
        <v>96</v>
      </c>
      <c r="D1421" s="3" t="s">
        <v>97</v>
      </c>
      <c r="E1421" s="3">
        <v>34662</v>
      </c>
      <c r="F1421" s="3" t="s">
        <v>779</v>
      </c>
      <c r="G1421" s="3" t="s">
        <v>187</v>
      </c>
      <c r="H1421" s="4">
        <v>34071</v>
      </c>
      <c r="I1421" s="4">
        <v>34511.25</v>
      </c>
      <c r="J1421" s="26">
        <v>1.2921546182970811</v>
      </c>
      <c r="K1421" s="5"/>
    </row>
    <row r="1422" spans="1:11" x14ac:dyDescent="0.3">
      <c r="A1422" s="46" t="s">
        <v>103</v>
      </c>
      <c r="B1422" s="3" t="s">
        <v>104</v>
      </c>
      <c r="C1422" s="47" t="s">
        <v>217</v>
      </c>
      <c r="D1422" s="3" t="s">
        <v>218</v>
      </c>
      <c r="E1422" s="3">
        <v>34662</v>
      </c>
      <c r="F1422" s="3" t="s">
        <v>779</v>
      </c>
      <c r="G1422" s="3" t="s">
        <v>187</v>
      </c>
      <c r="H1422" s="4">
        <v>34600</v>
      </c>
      <c r="I1422" s="4">
        <v>34866.666666700003</v>
      </c>
      <c r="J1422" s="26">
        <v>0.77071290953758531</v>
      </c>
      <c r="K1422" s="5"/>
    </row>
    <row r="1423" spans="1:11" x14ac:dyDescent="0.3">
      <c r="A1423" s="46" t="s">
        <v>103</v>
      </c>
      <c r="B1423" s="3" t="s">
        <v>104</v>
      </c>
      <c r="C1423" s="47" t="s">
        <v>292</v>
      </c>
      <c r="D1423" s="3" t="s">
        <v>293</v>
      </c>
      <c r="E1423" s="3">
        <v>34662</v>
      </c>
      <c r="F1423" s="3" t="s">
        <v>779</v>
      </c>
      <c r="G1423" s="3" t="s">
        <v>187</v>
      </c>
      <c r="H1423" s="4">
        <v>34750</v>
      </c>
      <c r="I1423" s="4">
        <v>34500</v>
      </c>
      <c r="J1423" s="26">
        <v>-0.7194244604316502</v>
      </c>
      <c r="K1423" s="5"/>
    </row>
    <row r="1424" spans="1:11" x14ac:dyDescent="0.3">
      <c r="A1424" s="46" t="s">
        <v>143</v>
      </c>
      <c r="B1424" s="3" t="s">
        <v>144</v>
      </c>
      <c r="C1424" s="47" t="s">
        <v>386</v>
      </c>
      <c r="D1424" s="3" t="s">
        <v>387</v>
      </c>
      <c r="E1424" s="3">
        <v>34662</v>
      </c>
      <c r="F1424" s="3" t="s">
        <v>779</v>
      </c>
      <c r="G1424" s="3" t="s">
        <v>187</v>
      </c>
      <c r="H1424" s="4">
        <v>35525</v>
      </c>
      <c r="I1424" s="4">
        <v>37500</v>
      </c>
      <c r="J1424" s="26">
        <v>5.5594651653764871</v>
      </c>
      <c r="K1424" s="5"/>
    </row>
    <row r="1425" spans="1:11" x14ac:dyDescent="0.3">
      <c r="A1425" s="46" t="s">
        <v>225</v>
      </c>
      <c r="B1425" s="3" t="s">
        <v>226</v>
      </c>
      <c r="C1425" s="47" t="s">
        <v>437</v>
      </c>
      <c r="D1425" s="3" t="s">
        <v>438</v>
      </c>
      <c r="E1425" s="3">
        <v>34662</v>
      </c>
      <c r="F1425" s="3" t="s">
        <v>779</v>
      </c>
      <c r="G1425" s="3" t="s">
        <v>187</v>
      </c>
      <c r="H1425" s="4">
        <v>36833.333333299997</v>
      </c>
      <c r="I1425" s="4">
        <v>37500</v>
      </c>
      <c r="J1425" s="26">
        <v>1.8099547512233638</v>
      </c>
      <c r="K1425" s="5"/>
    </row>
    <row r="1426" spans="1:11" x14ac:dyDescent="0.3">
      <c r="A1426" s="46" t="s">
        <v>225</v>
      </c>
      <c r="B1426" s="3" t="s">
        <v>226</v>
      </c>
      <c r="C1426" s="47" t="s">
        <v>263</v>
      </c>
      <c r="D1426" s="3" t="s">
        <v>264</v>
      </c>
      <c r="E1426" s="3">
        <v>34662</v>
      </c>
      <c r="F1426" s="3" t="s">
        <v>779</v>
      </c>
      <c r="G1426" s="3" t="s">
        <v>187</v>
      </c>
      <c r="H1426" s="4">
        <v>35333.333333299997</v>
      </c>
      <c r="I1426" s="4">
        <v>35200</v>
      </c>
      <c r="J1426" s="26">
        <v>-0.37735849047204617</v>
      </c>
      <c r="K1426" s="5"/>
    </row>
    <row r="1427" spans="1:11" x14ac:dyDescent="0.3">
      <c r="A1427" s="46" t="s">
        <v>69</v>
      </c>
      <c r="B1427" s="3" t="s">
        <v>70</v>
      </c>
      <c r="C1427" s="47" t="s">
        <v>71</v>
      </c>
      <c r="D1427" s="3" t="s">
        <v>72</v>
      </c>
      <c r="E1427" s="3">
        <v>34662</v>
      </c>
      <c r="F1427" s="3" t="s">
        <v>779</v>
      </c>
      <c r="G1427" s="3" t="s">
        <v>74</v>
      </c>
      <c r="H1427" s="4">
        <v>115800</v>
      </c>
      <c r="I1427" s="4">
        <v>119720</v>
      </c>
      <c r="J1427" s="26">
        <v>3.3851468048359257</v>
      </c>
      <c r="K1427" s="5"/>
    </row>
    <row r="1428" spans="1:11" x14ac:dyDescent="0.3">
      <c r="A1428" s="46" t="s">
        <v>69</v>
      </c>
      <c r="B1428" s="3" t="s">
        <v>70</v>
      </c>
      <c r="C1428" s="47" t="s">
        <v>75</v>
      </c>
      <c r="D1428" s="3" t="s">
        <v>76</v>
      </c>
      <c r="E1428" s="3">
        <v>34662</v>
      </c>
      <c r="F1428" s="3" t="s">
        <v>779</v>
      </c>
      <c r="G1428" s="3" t="s">
        <v>74</v>
      </c>
      <c r="H1428" s="4">
        <v>112119.5</v>
      </c>
      <c r="I1428" s="4">
        <v>112119.5</v>
      </c>
      <c r="J1428" s="26">
        <v>0</v>
      </c>
      <c r="K1428" s="5"/>
    </row>
    <row r="1429" spans="1:11" x14ac:dyDescent="0.3">
      <c r="A1429" s="46" t="s">
        <v>69</v>
      </c>
      <c r="B1429" s="3" t="s">
        <v>70</v>
      </c>
      <c r="C1429" s="47" t="s">
        <v>77</v>
      </c>
      <c r="D1429" s="3" t="s">
        <v>78</v>
      </c>
      <c r="E1429" s="3">
        <v>34662</v>
      </c>
      <c r="F1429" s="3" t="s">
        <v>779</v>
      </c>
      <c r="G1429" s="3" t="s">
        <v>74</v>
      </c>
      <c r="H1429" s="4">
        <v>104360</v>
      </c>
      <c r="I1429" s="4">
        <v>109500</v>
      </c>
      <c r="J1429" s="26">
        <v>4.9252587198160169</v>
      </c>
      <c r="K1429" s="5"/>
    </row>
    <row r="1430" spans="1:11" x14ac:dyDescent="0.3">
      <c r="A1430" s="46" t="s">
        <v>69</v>
      </c>
      <c r="B1430" s="3" t="s">
        <v>70</v>
      </c>
      <c r="C1430" s="47" t="s">
        <v>79</v>
      </c>
      <c r="D1430" s="3" t="s">
        <v>80</v>
      </c>
      <c r="E1430" s="3">
        <v>34662</v>
      </c>
      <c r="F1430" s="3" t="s">
        <v>779</v>
      </c>
      <c r="G1430" s="3" t="s">
        <v>74</v>
      </c>
      <c r="H1430" s="4">
        <v>112387.5</v>
      </c>
      <c r="I1430" s="4">
        <v>114325</v>
      </c>
      <c r="J1430" s="26">
        <v>1.7239461683906221</v>
      </c>
      <c r="K1430" s="5"/>
    </row>
    <row r="1431" spans="1:11" x14ac:dyDescent="0.3">
      <c r="A1431" s="46" t="s">
        <v>69</v>
      </c>
      <c r="B1431" s="3" t="s">
        <v>70</v>
      </c>
      <c r="C1431" s="47" t="s">
        <v>363</v>
      </c>
      <c r="D1431" s="3" t="s">
        <v>364</v>
      </c>
      <c r="E1431" s="3">
        <v>34662</v>
      </c>
      <c r="F1431" s="3" t="s">
        <v>779</v>
      </c>
      <c r="G1431" s="3" t="s">
        <v>74</v>
      </c>
      <c r="H1431" s="4">
        <v>115813</v>
      </c>
      <c r="I1431" s="4">
        <v>122233.3333333</v>
      </c>
      <c r="J1431" s="26">
        <v>5.5437069528464056</v>
      </c>
      <c r="K1431" s="5"/>
    </row>
    <row r="1432" spans="1:11" x14ac:dyDescent="0.3">
      <c r="A1432" s="46" t="s">
        <v>69</v>
      </c>
      <c r="B1432" s="3" t="s">
        <v>70</v>
      </c>
      <c r="C1432" s="47" t="s">
        <v>281</v>
      </c>
      <c r="D1432" s="3" t="s">
        <v>282</v>
      </c>
      <c r="E1432" s="3">
        <v>34662</v>
      </c>
      <c r="F1432" s="3" t="s">
        <v>779</v>
      </c>
      <c r="G1432" s="3" t="s">
        <v>74</v>
      </c>
      <c r="H1432" s="4">
        <v>110966.6666667</v>
      </c>
      <c r="I1432" s="4">
        <v>110225</v>
      </c>
      <c r="J1432" s="26">
        <v>-0.66836887957324453</v>
      </c>
      <c r="K1432" s="5"/>
    </row>
    <row r="1433" spans="1:11" x14ac:dyDescent="0.3">
      <c r="A1433" s="46" t="s">
        <v>69</v>
      </c>
      <c r="B1433" s="3" t="s">
        <v>70</v>
      </c>
      <c r="C1433" s="47" t="s">
        <v>285</v>
      </c>
      <c r="D1433" s="3" t="s">
        <v>268</v>
      </c>
      <c r="E1433" s="3">
        <v>34662</v>
      </c>
      <c r="F1433" s="3" t="s">
        <v>779</v>
      </c>
      <c r="G1433" s="3" t="s">
        <v>74</v>
      </c>
      <c r="H1433" s="4">
        <v>112475.6</v>
      </c>
      <c r="I1433" s="4">
        <v>112475.6</v>
      </c>
      <c r="J1433" s="26">
        <v>0</v>
      </c>
      <c r="K1433" s="5"/>
    </row>
    <row r="1434" spans="1:11" x14ac:dyDescent="0.3">
      <c r="A1434" s="46" t="s">
        <v>69</v>
      </c>
      <c r="B1434" s="3" t="s">
        <v>70</v>
      </c>
      <c r="C1434" s="47" t="s">
        <v>83</v>
      </c>
      <c r="D1434" s="3" t="s">
        <v>84</v>
      </c>
      <c r="E1434" s="3">
        <v>34662</v>
      </c>
      <c r="F1434" s="3" t="s">
        <v>779</v>
      </c>
      <c r="G1434" s="3" t="s">
        <v>74</v>
      </c>
      <c r="H1434" s="4">
        <v>107866.6666667</v>
      </c>
      <c r="I1434" s="4">
        <v>113666.6666667</v>
      </c>
      <c r="J1434" s="26">
        <v>5.3770086526559346</v>
      </c>
      <c r="K1434" s="5"/>
    </row>
    <row r="1435" spans="1:11" x14ac:dyDescent="0.3">
      <c r="A1435" s="46" t="s">
        <v>69</v>
      </c>
      <c r="B1435" s="3" t="s">
        <v>70</v>
      </c>
      <c r="C1435" s="47" t="s">
        <v>87</v>
      </c>
      <c r="D1435" s="3" t="s">
        <v>88</v>
      </c>
      <c r="E1435" s="3">
        <v>34662</v>
      </c>
      <c r="F1435" s="3" t="s">
        <v>779</v>
      </c>
      <c r="G1435" s="3" t="s">
        <v>74</v>
      </c>
      <c r="H1435" s="4">
        <v>117579.3333333</v>
      </c>
      <c r="I1435" s="4">
        <v>119623</v>
      </c>
      <c r="J1435" s="26">
        <v>1.7381172428549529</v>
      </c>
      <c r="K1435" s="5"/>
    </row>
    <row r="1436" spans="1:11" x14ac:dyDescent="0.3">
      <c r="A1436" s="46" t="s">
        <v>69</v>
      </c>
      <c r="B1436" s="3" t="s">
        <v>70</v>
      </c>
      <c r="C1436" s="47" t="s">
        <v>89</v>
      </c>
      <c r="D1436" s="3" t="s">
        <v>90</v>
      </c>
      <c r="E1436" s="3">
        <v>34662</v>
      </c>
      <c r="F1436" s="3" t="s">
        <v>779</v>
      </c>
      <c r="G1436" s="3" t="s">
        <v>74</v>
      </c>
      <c r="H1436" s="4">
        <v>106750</v>
      </c>
      <c r="I1436" s="4">
        <v>114000</v>
      </c>
      <c r="J1436" s="26">
        <v>6.7915690866510614</v>
      </c>
      <c r="K1436" s="5"/>
    </row>
    <row r="1437" spans="1:11" x14ac:dyDescent="0.3">
      <c r="A1437" s="46" t="s">
        <v>69</v>
      </c>
      <c r="B1437" s="3" t="s">
        <v>70</v>
      </c>
      <c r="C1437" s="47" t="s">
        <v>91</v>
      </c>
      <c r="D1437" s="3" t="s">
        <v>92</v>
      </c>
      <c r="E1437" s="3">
        <v>34662</v>
      </c>
      <c r="F1437" s="3" t="s">
        <v>779</v>
      </c>
      <c r="G1437" s="3" t="s">
        <v>74</v>
      </c>
      <c r="H1437" s="4">
        <v>115509.5</v>
      </c>
      <c r="I1437" s="4">
        <v>119539.5</v>
      </c>
      <c r="J1437" s="26">
        <v>3.4888905241560186</v>
      </c>
      <c r="K1437" s="5"/>
    </row>
    <row r="1438" spans="1:11" x14ac:dyDescent="0.3">
      <c r="A1438" s="46" t="s">
        <v>69</v>
      </c>
      <c r="B1438" s="3" t="s">
        <v>70</v>
      </c>
      <c r="C1438" s="47" t="s">
        <v>93</v>
      </c>
      <c r="D1438" s="3" t="s">
        <v>94</v>
      </c>
      <c r="E1438" s="3">
        <v>34662</v>
      </c>
      <c r="F1438" s="3" t="s">
        <v>779</v>
      </c>
      <c r="G1438" s="3" t="s">
        <v>74</v>
      </c>
      <c r="H1438" s="4">
        <v>110700</v>
      </c>
      <c r="I1438" s="4">
        <v>113700</v>
      </c>
      <c r="J1438" s="26">
        <v>2.7100271002709952</v>
      </c>
      <c r="K1438" s="5"/>
    </row>
    <row r="1439" spans="1:11" x14ac:dyDescent="0.3">
      <c r="A1439" s="46" t="s">
        <v>69</v>
      </c>
      <c r="B1439" s="3" t="s">
        <v>70</v>
      </c>
      <c r="C1439" s="47" t="s">
        <v>96</v>
      </c>
      <c r="D1439" s="3" t="s">
        <v>97</v>
      </c>
      <c r="E1439" s="3">
        <v>34662</v>
      </c>
      <c r="F1439" s="3" t="s">
        <v>779</v>
      </c>
      <c r="G1439" s="3" t="s">
        <v>74</v>
      </c>
      <c r="H1439" s="4">
        <v>112415.6</v>
      </c>
      <c r="I1439" s="4">
        <v>113261.6</v>
      </c>
      <c r="J1439" s="26">
        <v>0.75256459067958303</v>
      </c>
      <c r="K1439" s="5"/>
    </row>
    <row r="1440" spans="1:11" x14ac:dyDescent="0.3">
      <c r="A1440" s="46" t="s">
        <v>69</v>
      </c>
      <c r="B1440" s="3" t="s">
        <v>70</v>
      </c>
      <c r="C1440" s="47" t="s">
        <v>98</v>
      </c>
      <c r="D1440" s="3" t="s">
        <v>99</v>
      </c>
      <c r="E1440" s="3">
        <v>34662</v>
      </c>
      <c r="F1440" s="3" t="s">
        <v>779</v>
      </c>
      <c r="G1440" s="3" t="s">
        <v>74</v>
      </c>
      <c r="H1440" s="4">
        <v>114127.6</v>
      </c>
      <c r="I1440" s="4">
        <v>116043</v>
      </c>
      <c r="J1440" s="26">
        <v>1.6782969237940648</v>
      </c>
      <c r="K1440" s="5"/>
    </row>
    <row r="1441" spans="1:11" x14ac:dyDescent="0.3">
      <c r="A1441" s="46" t="s">
        <v>103</v>
      </c>
      <c r="B1441" s="3" t="s">
        <v>104</v>
      </c>
      <c r="C1441" s="47" t="s">
        <v>245</v>
      </c>
      <c r="D1441" s="3" t="s">
        <v>246</v>
      </c>
      <c r="E1441" s="3">
        <v>34662</v>
      </c>
      <c r="F1441" s="3" t="s">
        <v>779</v>
      </c>
      <c r="G1441" s="3" t="s">
        <v>74</v>
      </c>
      <c r="H1441" s="4">
        <v>133000</v>
      </c>
      <c r="I1441" s="4">
        <v>135000</v>
      </c>
      <c r="J1441" s="26">
        <v>1.5037593984962516</v>
      </c>
      <c r="K1441" s="5"/>
    </row>
    <row r="1442" spans="1:11" x14ac:dyDescent="0.3">
      <c r="A1442" s="46" t="s">
        <v>103</v>
      </c>
      <c r="B1442" s="3" t="s">
        <v>104</v>
      </c>
      <c r="C1442" s="47" t="s">
        <v>247</v>
      </c>
      <c r="D1442" s="3" t="s">
        <v>248</v>
      </c>
      <c r="E1442" s="3">
        <v>34662</v>
      </c>
      <c r="F1442" s="3" t="s">
        <v>779</v>
      </c>
      <c r="G1442" s="3" t="s">
        <v>74</v>
      </c>
      <c r="H1442" s="4">
        <v>137600</v>
      </c>
      <c r="I1442" s="4">
        <v>134700</v>
      </c>
      <c r="J1442" s="26">
        <v>-2.1075581395348819</v>
      </c>
      <c r="K1442" s="5"/>
    </row>
    <row r="1443" spans="1:11" x14ac:dyDescent="0.3">
      <c r="A1443" s="46" t="s">
        <v>103</v>
      </c>
      <c r="B1443" s="3" t="s">
        <v>104</v>
      </c>
      <c r="C1443" s="47" t="s">
        <v>217</v>
      </c>
      <c r="D1443" s="3" t="s">
        <v>218</v>
      </c>
      <c r="E1443" s="3">
        <v>34662</v>
      </c>
      <c r="F1443" s="3" t="s">
        <v>779</v>
      </c>
      <c r="G1443" s="3" t="s">
        <v>74</v>
      </c>
      <c r="H1443" s="4">
        <v>130400</v>
      </c>
      <c r="I1443" s="4">
        <v>130400</v>
      </c>
      <c r="J1443" s="26">
        <v>0</v>
      </c>
      <c r="K1443" s="5"/>
    </row>
    <row r="1444" spans="1:11" x14ac:dyDescent="0.3">
      <c r="A1444" s="46" t="s">
        <v>103</v>
      </c>
      <c r="B1444" s="3" t="s">
        <v>104</v>
      </c>
      <c r="C1444" s="47" t="s">
        <v>205</v>
      </c>
      <c r="D1444" s="3" t="s">
        <v>206</v>
      </c>
      <c r="E1444" s="3">
        <v>34662</v>
      </c>
      <c r="F1444" s="3" t="s">
        <v>779</v>
      </c>
      <c r="G1444" s="3" t="s">
        <v>74</v>
      </c>
      <c r="H1444" s="4">
        <v>131000</v>
      </c>
      <c r="I1444" s="4">
        <v>132000</v>
      </c>
      <c r="J1444" s="26">
        <v>0.76335877862594437</v>
      </c>
      <c r="K1444" s="5"/>
    </row>
    <row r="1445" spans="1:11" x14ac:dyDescent="0.3">
      <c r="A1445" s="46" t="s">
        <v>221</v>
      </c>
      <c r="B1445" s="3" t="s">
        <v>222</v>
      </c>
      <c r="C1445" s="47" t="s">
        <v>402</v>
      </c>
      <c r="D1445" s="3" t="s">
        <v>403</v>
      </c>
      <c r="E1445" s="3">
        <v>34662</v>
      </c>
      <c r="F1445" s="3" t="s">
        <v>779</v>
      </c>
      <c r="G1445" s="3" t="s">
        <v>74</v>
      </c>
      <c r="H1445" s="4">
        <v>136500</v>
      </c>
      <c r="I1445" s="4">
        <v>137500</v>
      </c>
      <c r="J1445" s="26">
        <v>0.73260073260073</v>
      </c>
      <c r="K1445" s="5"/>
    </row>
    <row r="1446" spans="1:11" x14ac:dyDescent="0.3">
      <c r="A1446" s="46" t="s">
        <v>119</v>
      </c>
      <c r="B1446" s="3" t="s">
        <v>120</v>
      </c>
      <c r="C1446" s="47" t="s">
        <v>308</v>
      </c>
      <c r="D1446" s="3" t="s">
        <v>309</v>
      </c>
      <c r="E1446" s="3">
        <v>34662</v>
      </c>
      <c r="F1446" s="3" t="s">
        <v>779</v>
      </c>
      <c r="G1446" s="3" t="s">
        <v>74</v>
      </c>
      <c r="H1446" s="4">
        <v>128500</v>
      </c>
      <c r="I1446" s="4">
        <v>130000</v>
      </c>
      <c r="J1446" s="26">
        <v>1.1673151750972721</v>
      </c>
      <c r="K1446" s="5"/>
    </row>
    <row r="1447" spans="1:11" x14ac:dyDescent="0.3">
      <c r="A1447" s="46" t="s">
        <v>119</v>
      </c>
      <c r="B1447" s="3" t="s">
        <v>120</v>
      </c>
      <c r="C1447" s="47" t="s">
        <v>261</v>
      </c>
      <c r="D1447" s="3" t="s">
        <v>262</v>
      </c>
      <c r="E1447" s="3">
        <v>34662</v>
      </c>
      <c r="F1447" s="3" t="s">
        <v>779</v>
      </c>
      <c r="G1447" s="3" t="s">
        <v>74</v>
      </c>
      <c r="H1447" s="4">
        <v>124775</v>
      </c>
      <c r="I1447" s="4">
        <v>123783</v>
      </c>
      <c r="J1447" s="26">
        <v>-0.79503105590061907</v>
      </c>
      <c r="K1447" s="5"/>
    </row>
    <row r="1448" spans="1:11" x14ac:dyDescent="0.3">
      <c r="A1448" s="46" t="s">
        <v>143</v>
      </c>
      <c r="B1448" s="3" t="s">
        <v>144</v>
      </c>
      <c r="C1448" s="47" t="s">
        <v>386</v>
      </c>
      <c r="D1448" s="3" t="s">
        <v>387</v>
      </c>
      <c r="E1448" s="3">
        <v>34662</v>
      </c>
      <c r="F1448" s="3" t="s">
        <v>779</v>
      </c>
      <c r="G1448" s="3" t="s">
        <v>74</v>
      </c>
      <c r="H1448" s="4">
        <v>117600</v>
      </c>
      <c r="I1448" s="4">
        <v>124500</v>
      </c>
      <c r="J1448" s="26">
        <v>5.8673469387755084</v>
      </c>
      <c r="K1448" s="5"/>
    </row>
    <row r="1449" spans="1:11" x14ac:dyDescent="0.3">
      <c r="A1449" s="46" t="s">
        <v>225</v>
      </c>
      <c r="B1449" s="3" t="s">
        <v>226</v>
      </c>
      <c r="C1449" s="47" t="s">
        <v>227</v>
      </c>
      <c r="D1449" s="3" t="s">
        <v>228</v>
      </c>
      <c r="E1449" s="3">
        <v>34662</v>
      </c>
      <c r="F1449" s="3" t="s">
        <v>779</v>
      </c>
      <c r="G1449" s="3" t="s">
        <v>74</v>
      </c>
      <c r="H1449" s="4">
        <v>119433.3333333</v>
      </c>
      <c r="I1449" s="4">
        <v>121100</v>
      </c>
      <c r="J1449" s="26">
        <v>1.3954786492049731</v>
      </c>
      <c r="K1449" s="5"/>
    </row>
    <row r="1450" spans="1:11" x14ac:dyDescent="0.3">
      <c r="A1450" s="46" t="s">
        <v>225</v>
      </c>
      <c r="B1450" s="3" t="s">
        <v>226</v>
      </c>
      <c r="C1450" s="47" t="s">
        <v>437</v>
      </c>
      <c r="D1450" s="3" t="s">
        <v>438</v>
      </c>
      <c r="E1450" s="3">
        <v>34662</v>
      </c>
      <c r="F1450" s="3" t="s">
        <v>779</v>
      </c>
      <c r="G1450" s="3" t="s">
        <v>74</v>
      </c>
      <c r="H1450" s="4">
        <v>125333.3333333</v>
      </c>
      <c r="I1450" s="4">
        <v>126666.6666667</v>
      </c>
      <c r="J1450" s="26">
        <v>1.063829787287518</v>
      </c>
      <c r="K1450" s="5"/>
    </row>
    <row r="1451" spans="1:11" x14ac:dyDescent="0.3">
      <c r="A1451" s="46" t="s">
        <v>225</v>
      </c>
      <c r="B1451" s="3" t="s">
        <v>226</v>
      </c>
      <c r="C1451" s="47" t="s">
        <v>263</v>
      </c>
      <c r="D1451" s="3" t="s">
        <v>264</v>
      </c>
      <c r="E1451" s="3">
        <v>34662</v>
      </c>
      <c r="F1451" s="3" t="s">
        <v>779</v>
      </c>
      <c r="G1451" s="3" t="s">
        <v>74</v>
      </c>
      <c r="H1451" s="4">
        <v>114333.3333333</v>
      </c>
      <c r="I1451" s="4">
        <v>114900</v>
      </c>
      <c r="J1451" s="26">
        <v>0.49562682218673437</v>
      </c>
      <c r="K1451" s="5"/>
    </row>
    <row r="1452" spans="1:11" x14ac:dyDescent="0.3">
      <c r="A1452" s="46" t="s">
        <v>225</v>
      </c>
      <c r="B1452" s="3" t="s">
        <v>226</v>
      </c>
      <c r="C1452" s="47" t="s">
        <v>267</v>
      </c>
      <c r="D1452" s="3" t="s">
        <v>268</v>
      </c>
      <c r="E1452" s="3">
        <v>34662</v>
      </c>
      <c r="F1452" s="3" t="s">
        <v>779</v>
      </c>
      <c r="G1452" s="3" t="s">
        <v>74</v>
      </c>
      <c r="H1452" s="4">
        <v>125500</v>
      </c>
      <c r="I1452" s="4">
        <v>127000</v>
      </c>
      <c r="J1452" s="26">
        <v>1.195219123505975</v>
      </c>
      <c r="K1452" s="5"/>
    </row>
    <row r="1453" spans="1:11" x14ac:dyDescent="0.3">
      <c r="A1453" s="46" t="s">
        <v>155</v>
      </c>
      <c r="B1453" s="3" t="s">
        <v>156</v>
      </c>
      <c r="C1453" s="47" t="s">
        <v>161</v>
      </c>
      <c r="D1453" s="3" t="s">
        <v>162</v>
      </c>
      <c r="E1453" s="3">
        <v>34662</v>
      </c>
      <c r="F1453" s="3" t="s">
        <v>779</v>
      </c>
      <c r="G1453" s="3" t="s">
        <v>74</v>
      </c>
      <c r="H1453" s="4">
        <v>113525</v>
      </c>
      <c r="I1453" s="4">
        <v>125800</v>
      </c>
      <c r="J1453" s="26">
        <v>10.812596344417535</v>
      </c>
      <c r="K1453" s="5"/>
    </row>
    <row r="1454" spans="1:11" x14ac:dyDescent="0.3">
      <c r="A1454" s="46" t="s">
        <v>155</v>
      </c>
      <c r="B1454" s="3" t="s">
        <v>156</v>
      </c>
      <c r="C1454" s="47" t="s">
        <v>163</v>
      </c>
      <c r="D1454" s="3" t="s">
        <v>164</v>
      </c>
      <c r="E1454" s="3">
        <v>34662</v>
      </c>
      <c r="F1454" s="3" t="s">
        <v>779</v>
      </c>
      <c r="G1454" s="3" t="s">
        <v>74</v>
      </c>
      <c r="H1454" s="4">
        <v>116025</v>
      </c>
      <c r="I1454" s="4">
        <v>113300</v>
      </c>
      <c r="J1454" s="26">
        <v>-2.348631760396469</v>
      </c>
      <c r="K1454" s="5"/>
    </row>
    <row r="1455" spans="1:11" x14ac:dyDescent="0.3">
      <c r="A1455" s="46" t="s">
        <v>155</v>
      </c>
      <c r="B1455" s="3" t="s">
        <v>156</v>
      </c>
      <c r="C1455" s="47" t="s">
        <v>324</v>
      </c>
      <c r="D1455" s="3" t="s">
        <v>325</v>
      </c>
      <c r="E1455" s="3">
        <v>34662</v>
      </c>
      <c r="F1455" s="3" t="s">
        <v>779</v>
      </c>
      <c r="G1455" s="3" t="s">
        <v>74</v>
      </c>
      <c r="H1455" s="4">
        <v>114016.6666667</v>
      </c>
      <c r="I1455" s="4">
        <v>114016.6666667</v>
      </c>
      <c r="J1455" s="26">
        <v>0</v>
      </c>
      <c r="K1455" s="5"/>
    </row>
    <row r="1456" spans="1:11" x14ac:dyDescent="0.3">
      <c r="A1456" s="46" t="s">
        <v>155</v>
      </c>
      <c r="B1456" s="3" t="s">
        <v>156</v>
      </c>
      <c r="C1456" s="47" t="s">
        <v>165</v>
      </c>
      <c r="D1456" s="3" t="s">
        <v>166</v>
      </c>
      <c r="E1456" s="3">
        <v>34662</v>
      </c>
      <c r="F1456" s="3" t="s">
        <v>779</v>
      </c>
      <c r="G1456" s="3" t="s">
        <v>74</v>
      </c>
      <c r="H1456" s="4">
        <v>110525</v>
      </c>
      <c r="I1456" s="4">
        <v>112800</v>
      </c>
      <c r="J1456" s="26">
        <v>2.0583578375932943</v>
      </c>
      <c r="K1456" s="5"/>
    </row>
    <row r="1457" spans="1:11" x14ac:dyDescent="0.3">
      <c r="A1457" s="46" t="s">
        <v>119</v>
      </c>
      <c r="B1457" s="3" t="s">
        <v>120</v>
      </c>
      <c r="C1457" s="47" t="s">
        <v>123</v>
      </c>
      <c r="D1457" s="3" t="s">
        <v>124</v>
      </c>
      <c r="E1457" s="3">
        <v>34662</v>
      </c>
      <c r="F1457" s="3" t="s">
        <v>780</v>
      </c>
      <c r="G1457" s="3" t="s">
        <v>195</v>
      </c>
      <c r="H1457" s="4">
        <v>57000</v>
      </c>
      <c r="I1457" s="4">
        <v>57000</v>
      </c>
      <c r="J1457" s="26">
        <v>0</v>
      </c>
      <c r="K1457" s="5"/>
    </row>
    <row r="1458" spans="1:11" x14ac:dyDescent="0.3">
      <c r="A1458" s="46" t="s">
        <v>119</v>
      </c>
      <c r="B1458" s="3" t="s">
        <v>120</v>
      </c>
      <c r="C1458" s="47" t="s">
        <v>127</v>
      </c>
      <c r="D1458" s="3" t="s">
        <v>128</v>
      </c>
      <c r="E1458" s="3">
        <v>34662</v>
      </c>
      <c r="F1458" s="3" t="s">
        <v>780</v>
      </c>
      <c r="G1458" s="3" t="s">
        <v>195</v>
      </c>
      <c r="H1458" s="4">
        <v>57900</v>
      </c>
      <c r="I1458" s="4">
        <v>56800</v>
      </c>
      <c r="J1458" s="26">
        <v>-1.899827288428324</v>
      </c>
      <c r="K1458" s="5"/>
    </row>
    <row r="1459" spans="1:11" x14ac:dyDescent="0.3">
      <c r="A1459" s="46" t="s">
        <v>119</v>
      </c>
      <c r="B1459" s="3" t="s">
        <v>120</v>
      </c>
      <c r="C1459" s="47" t="s">
        <v>131</v>
      </c>
      <c r="D1459" s="3" t="s">
        <v>132</v>
      </c>
      <c r="E1459" s="3">
        <v>34662</v>
      </c>
      <c r="F1459" s="3" t="s">
        <v>780</v>
      </c>
      <c r="G1459" s="3" t="s">
        <v>195</v>
      </c>
      <c r="H1459" s="4">
        <v>61000</v>
      </c>
      <c r="I1459" s="4">
        <v>61500</v>
      </c>
      <c r="J1459" s="26">
        <v>0.81967213114753079</v>
      </c>
      <c r="K1459" s="5"/>
    </row>
    <row r="1460" spans="1:11" x14ac:dyDescent="0.3">
      <c r="A1460" s="46" t="s">
        <v>119</v>
      </c>
      <c r="B1460" s="3" t="s">
        <v>120</v>
      </c>
      <c r="C1460" s="47" t="s">
        <v>141</v>
      </c>
      <c r="D1460" s="3" t="s">
        <v>142</v>
      </c>
      <c r="E1460" s="3">
        <v>34662</v>
      </c>
      <c r="F1460" s="3" t="s">
        <v>780</v>
      </c>
      <c r="G1460" s="3" t="s">
        <v>195</v>
      </c>
      <c r="H1460" s="4">
        <v>57900</v>
      </c>
      <c r="I1460" s="4">
        <v>56800</v>
      </c>
      <c r="J1460" s="26">
        <v>-1.899827288428324</v>
      </c>
      <c r="K1460" s="5"/>
    </row>
    <row r="1461" spans="1:11" x14ac:dyDescent="0.3">
      <c r="A1461" s="46" t="s">
        <v>318</v>
      </c>
      <c r="B1461" s="3" t="s">
        <v>319</v>
      </c>
      <c r="C1461" s="47" t="s">
        <v>320</v>
      </c>
      <c r="D1461" s="3" t="s">
        <v>321</v>
      </c>
      <c r="E1461" s="3">
        <v>34662</v>
      </c>
      <c r="F1461" s="3" t="s">
        <v>780</v>
      </c>
      <c r="G1461" s="3" t="s">
        <v>195</v>
      </c>
      <c r="H1461" s="4">
        <v>61000</v>
      </c>
      <c r="I1461" s="4">
        <v>62000</v>
      </c>
      <c r="J1461" s="26">
        <v>1.6393442622950838</v>
      </c>
      <c r="K1461" s="5"/>
    </row>
    <row r="1462" spans="1:11" x14ac:dyDescent="0.3">
      <c r="A1462" s="46" t="s">
        <v>318</v>
      </c>
      <c r="B1462" s="3" t="s">
        <v>319</v>
      </c>
      <c r="C1462" s="47" t="s">
        <v>492</v>
      </c>
      <c r="D1462" s="3" t="s">
        <v>493</v>
      </c>
      <c r="E1462" s="3">
        <v>34662</v>
      </c>
      <c r="F1462" s="3" t="s">
        <v>780</v>
      </c>
      <c r="G1462" s="3" t="s">
        <v>195</v>
      </c>
      <c r="H1462" s="4">
        <v>65666.666666699995</v>
      </c>
      <c r="I1462" s="4">
        <v>63000</v>
      </c>
      <c r="J1462" s="26">
        <v>-4.0609137056324514</v>
      </c>
      <c r="K1462" s="5"/>
    </row>
    <row r="1463" spans="1:11" x14ac:dyDescent="0.3">
      <c r="A1463" s="46" t="s">
        <v>103</v>
      </c>
      <c r="B1463" s="3" t="s">
        <v>104</v>
      </c>
      <c r="C1463" s="47" t="s">
        <v>245</v>
      </c>
      <c r="D1463" s="3" t="s">
        <v>246</v>
      </c>
      <c r="E1463" s="3">
        <v>34662</v>
      </c>
      <c r="F1463" s="3" t="s">
        <v>781</v>
      </c>
      <c r="G1463" s="3" t="s">
        <v>724</v>
      </c>
      <c r="H1463" s="4">
        <v>22000</v>
      </c>
      <c r="I1463" s="4">
        <v>22000</v>
      </c>
      <c r="J1463" s="26">
        <v>0</v>
      </c>
      <c r="K1463" s="5"/>
    </row>
    <row r="1464" spans="1:11" x14ac:dyDescent="0.3">
      <c r="A1464" s="46" t="s">
        <v>69</v>
      </c>
      <c r="B1464" s="3" t="s">
        <v>70</v>
      </c>
      <c r="C1464" s="47" t="s">
        <v>286</v>
      </c>
      <c r="D1464" s="3" t="s">
        <v>287</v>
      </c>
      <c r="E1464" s="3">
        <v>34662</v>
      </c>
      <c r="F1464" s="3" t="s">
        <v>782</v>
      </c>
      <c r="G1464" s="3" t="s">
        <v>193</v>
      </c>
      <c r="H1464" s="4">
        <v>35333.333333299997</v>
      </c>
      <c r="I1464" s="4">
        <v>35333.333333299997</v>
      </c>
      <c r="J1464" s="26">
        <v>0</v>
      </c>
      <c r="K1464" s="5"/>
    </row>
    <row r="1465" spans="1:11" x14ac:dyDescent="0.3">
      <c r="A1465" s="46" t="s">
        <v>143</v>
      </c>
      <c r="B1465" s="3" t="s">
        <v>144</v>
      </c>
      <c r="C1465" s="47" t="s">
        <v>214</v>
      </c>
      <c r="D1465" s="3" t="s">
        <v>215</v>
      </c>
      <c r="E1465" s="3">
        <v>34662</v>
      </c>
      <c r="F1465" s="3" t="s">
        <v>783</v>
      </c>
      <c r="G1465" s="3" t="s">
        <v>187</v>
      </c>
      <c r="H1465" s="4">
        <v>40666.666666700003</v>
      </c>
      <c r="I1465" s="4">
        <v>40666.666666700003</v>
      </c>
      <c r="J1465" s="26">
        <v>0</v>
      </c>
      <c r="K1465" s="5"/>
    </row>
    <row r="1466" spans="1:11" x14ac:dyDescent="0.3">
      <c r="A1466" s="46" t="s">
        <v>225</v>
      </c>
      <c r="B1466" s="3" t="s">
        <v>226</v>
      </c>
      <c r="C1466" s="47" t="s">
        <v>227</v>
      </c>
      <c r="D1466" s="3" t="s">
        <v>228</v>
      </c>
      <c r="E1466" s="3">
        <v>34662</v>
      </c>
      <c r="F1466" s="3" t="s">
        <v>783</v>
      </c>
      <c r="G1466" s="3" t="s">
        <v>187</v>
      </c>
      <c r="H1466" s="4">
        <v>38166.666666700003</v>
      </c>
      <c r="I1466" s="4">
        <v>38066.666666700003</v>
      </c>
      <c r="J1466" s="26">
        <v>-0.26200873362423049</v>
      </c>
      <c r="K1466" s="5"/>
    </row>
    <row r="1467" spans="1:11" x14ac:dyDescent="0.3">
      <c r="A1467" s="46" t="s">
        <v>155</v>
      </c>
      <c r="B1467" s="3" t="s">
        <v>156</v>
      </c>
      <c r="C1467" s="47" t="s">
        <v>157</v>
      </c>
      <c r="D1467" s="3" t="s">
        <v>158</v>
      </c>
      <c r="E1467" s="3">
        <v>34662</v>
      </c>
      <c r="F1467" s="3" t="s">
        <v>783</v>
      </c>
      <c r="G1467" s="3" t="s">
        <v>187</v>
      </c>
      <c r="H1467" s="4">
        <v>40250</v>
      </c>
      <c r="I1467" s="4">
        <v>39500</v>
      </c>
      <c r="J1467" s="26">
        <v>-1.8633540372670843</v>
      </c>
      <c r="K1467" s="5"/>
    </row>
    <row r="1468" spans="1:11" x14ac:dyDescent="0.3">
      <c r="A1468" s="46" t="s">
        <v>155</v>
      </c>
      <c r="B1468" s="3" t="s">
        <v>156</v>
      </c>
      <c r="C1468" s="47" t="s">
        <v>447</v>
      </c>
      <c r="D1468" s="3" t="s">
        <v>448</v>
      </c>
      <c r="E1468" s="3">
        <v>34662</v>
      </c>
      <c r="F1468" s="3" t="s">
        <v>783</v>
      </c>
      <c r="G1468" s="3" t="s">
        <v>187</v>
      </c>
      <c r="H1468" s="4">
        <v>44350</v>
      </c>
      <c r="I1468" s="4">
        <v>44350</v>
      </c>
      <c r="J1468" s="26">
        <v>0</v>
      </c>
      <c r="K1468" s="5"/>
    </row>
    <row r="1469" spans="1:11" x14ac:dyDescent="0.3">
      <c r="A1469" s="46" t="s">
        <v>69</v>
      </c>
      <c r="B1469" s="3" t="s">
        <v>70</v>
      </c>
      <c r="C1469" s="47" t="s">
        <v>79</v>
      </c>
      <c r="D1469" s="3" t="s">
        <v>80</v>
      </c>
      <c r="E1469" s="3">
        <v>34662</v>
      </c>
      <c r="F1469" s="3" t="s">
        <v>783</v>
      </c>
      <c r="G1469" s="3" t="s">
        <v>74</v>
      </c>
      <c r="H1469" s="4">
        <v>104983.3333333</v>
      </c>
      <c r="I1469" s="4">
        <v>108650</v>
      </c>
      <c r="J1469" s="26">
        <v>3.4926178758861726</v>
      </c>
      <c r="K1469" s="5"/>
    </row>
    <row r="1470" spans="1:11" x14ac:dyDescent="0.3">
      <c r="A1470" s="46" t="s">
        <v>69</v>
      </c>
      <c r="B1470" s="3" t="s">
        <v>70</v>
      </c>
      <c r="C1470" s="47" t="s">
        <v>93</v>
      </c>
      <c r="D1470" s="3" t="s">
        <v>94</v>
      </c>
      <c r="E1470" s="3">
        <v>34662</v>
      </c>
      <c r="F1470" s="3" t="s">
        <v>783</v>
      </c>
      <c r="G1470" s="3" t="s">
        <v>74</v>
      </c>
      <c r="H1470" s="4">
        <v>98450</v>
      </c>
      <c r="I1470" s="4">
        <v>101450</v>
      </c>
      <c r="J1470" s="26">
        <v>3.047232097511432</v>
      </c>
      <c r="K1470" s="5"/>
    </row>
    <row r="1471" spans="1:11" x14ac:dyDescent="0.3">
      <c r="A1471" s="46" t="s">
        <v>109</v>
      </c>
      <c r="B1471" s="3" t="s">
        <v>110</v>
      </c>
      <c r="C1471" s="47" t="s">
        <v>111</v>
      </c>
      <c r="D1471" s="3" t="s">
        <v>112</v>
      </c>
      <c r="E1471" s="3">
        <v>34662</v>
      </c>
      <c r="F1471" s="3" t="s">
        <v>783</v>
      </c>
      <c r="G1471" s="3" t="s">
        <v>74</v>
      </c>
      <c r="H1471" s="4">
        <v>112200</v>
      </c>
      <c r="I1471" s="4">
        <v>112200</v>
      </c>
      <c r="J1471" s="26">
        <v>0</v>
      </c>
      <c r="K1471" s="5"/>
    </row>
    <row r="1472" spans="1:11" x14ac:dyDescent="0.3">
      <c r="A1472" s="46" t="s">
        <v>143</v>
      </c>
      <c r="B1472" s="3" t="s">
        <v>144</v>
      </c>
      <c r="C1472" s="47" t="s">
        <v>386</v>
      </c>
      <c r="D1472" s="3" t="s">
        <v>387</v>
      </c>
      <c r="E1472" s="3">
        <v>34662</v>
      </c>
      <c r="F1472" s="3" t="s">
        <v>783</v>
      </c>
      <c r="G1472" s="3" t="s">
        <v>74</v>
      </c>
      <c r="H1472" s="4">
        <v>126000</v>
      </c>
      <c r="I1472" s="4">
        <v>126500</v>
      </c>
      <c r="J1472" s="26">
        <v>0.39682539682539542</v>
      </c>
      <c r="K1472" s="5"/>
    </row>
    <row r="1473" spans="1:11" x14ac:dyDescent="0.3">
      <c r="A1473" s="46" t="s">
        <v>143</v>
      </c>
      <c r="B1473" s="3" t="s">
        <v>144</v>
      </c>
      <c r="C1473" s="47" t="s">
        <v>214</v>
      </c>
      <c r="D1473" s="3" t="s">
        <v>215</v>
      </c>
      <c r="E1473" s="3">
        <v>34662</v>
      </c>
      <c r="F1473" s="3" t="s">
        <v>783</v>
      </c>
      <c r="G1473" s="3" t="s">
        <v>74</v>
      </c>
      <c r="H1473" s="4">
        <v>117666.6666667</v>
      </c>
      <c r="I1473" s="4">
        <v>119333.3333333</v>
      </c>
      <c r="J1473" s="26">
        <v>1.4164305948437983</v>
      </c>
      <c r="K1473" s="5"/>
    </row>
    <row r="1474" spans="1:11" x14ac:dyDescent="0.3">
      <c r="A1474" s="46" t="s">
        <v>155</v>
      </c>
      <c r="B1474" s="3" t="s">
        <v>156</v>
      </c>
      <c r="C1474" s="47" t="s">
        <v>159</v>
      </c>
      <c r="D1474" s="3" t="s">
        <v>160</v>
      </c>
      <c r="E1474" s="3">
        <v>34662</v>
      </c>
      <c r="F1474" s="3" t="s">
        <v>783</v>
      </c>
      <c r="G1474" s="3" t="s">
        <v>74</v>
      </c>
      <c r="H1474" s="4" t="s">
        <v>95</v>
      </c>
      <c r="I1474" s="4">
        <v>114425</v>
      </c>
      <c r="J1474" s="26" t="s">
        <v>95</v>
      </c>
      <c r="K1474" s="5"/>
    </row>
    <row r="1475" spans="1:11" x14ac:dyDescent="0.3">
      <c r="A1475" s="46" t="s">
        <v>155</v>
      </c>
      <c r="B1475" s="3" t="s">
        <v>156</v>
      </c>
      <c r="C1475" s="47" t="s">
        <v>161</v>
      </c>
      <c r="D1475" s="3" t="s">
        <v>162</v>
      </c>
      <c r="E1475" s="3">
        <v>34662</v>
      </c>
      <c r="F1475" s="3" t="s">
        <v>783</v>
      </c>
      <c r="G1475" s="3" t="s">
        <v>74</v>
      </c>
      <c r="H1475" s="4">
        <v>115766.6666667</v>
      </c>
      <c r="I1475" s="4">
        <v>114250</v>
      </c>
      <c r="J1475" s="26">
        <v>-1.3101065361643127</v>
      </c>
      <c r="K1475" s="5"/>
    </row>
    <row r="1476" spans="1:11" x14ac:dyDescent="0.3">
      <c r="A1476" s="46" t="s">
        <v>155</v>
      </c>
      <c r="B1476" s="3" t="s">
        <v>156</v>
      </c>
      <c r="C1476" s="47" t="s">
        <v>447</v>
      </c>
      <c r="D1476" s="3" t="s">
        <v>448</v>
      </c>
      <c r="E1476" s="3">
        <v>34662</v>
      </c>
      <c r="F1476" s="3" t="s">
        <v>783</v>
      </c>
      <c r="G1476" s="3" t="s">
        <v>74</v>
      </c>
      <c r="H1476" s="4">
        <v>122950</v>
      </c>
      <c r="I1476" s="4">
        <v>122950</v>
      </c>
      <c r="J1476" s="26">
        <v>0</v>
      </c>
      <c r="K1476" s="5"/>
    </row>
    <row r="1477" spans="1:11" x14ac:dyDescent="0.3">
      <c r="A1477" s="46" t="s">
        <v>181</v>
      </c>
      <c r="B1477" s="3" t="s">
        <v>182</v>
      </c>
      <c r="C1477" s="47" t="s">
        <v>237</v>
      </c>
      <c r="D1477" s="3" t="s">
        <v>238</v>
      </c>
      <c r="E1477" s="3">
        <v>34662</v>
      </c>
      <c r="F1477" s="3" t="s">
        <v>783</v>
      </c>
      <c r="G1477" s="3" t="s">
        <v>74</v>
      </c>
      <c r="H1477" s="4" t="s">
        <v>95</v>
      </c>
      <c r="I1477" s="4">
        <v>104050</v>
      </c>
      <c r="J1477" s="26" t="s">
        <v>95</v>
      </c>
      <c r="K1477" s="5"/>
    </row>
    <row r="1478" spans="1:11" x14ac:dyDescent="0.3">
      <c r="A1478" s="46" t="s">
        <v>103</v>
      </c>
      <c r="B1478" s="3" t="s">
        <v>104</v>
      </c>
      <c r="C1478" s="47" t="s">
        <v>107</v>
      </c>
      <c r="D1478" s="3" t="s">
        <v>108</v>
      </c>
      <c r="E1478" s="3">
        <v>34662</v>
      </c>
      <c r="F1478" s="3" t="s">
        <v>784</v>
      </c>
      <c r="G1478" s="3" t="s">
        <v>714</v>
      </c>
      <c r="H1478" s="4">
        <v>9300</v>
      </c>
      <c r="I1478" s="4">
        <v>9050</v>
      </c>
      <c r="J1478" s="26">
        <v>-2.6881720430107503</v>
      </c>
      <c r="K1478" s="5"/>
    </row>
    <row r="1479" spans="1:11" x14ac:dyDescent="0.3">
      <c r="A1479" s="46" t="s">
        <v>100</v>
      </c>
      <c r="B1479" s="3" t="s">
        <v>101</v>
      </c>
      <c r="C1479" s="47" t="s">
        <v>102</v>
      </c>
      <c r="D1479" s="3" t="s">
        <v>101</v>
      </c>
      <c r="E1479" s="3">
        <v>34662</v>
      </c>
      <c r="F1479" s="3" t="s">
        <v>785</v>
      </c>
      <c r="G1479" s="3" t="s">
        <v>401</v>
      </c>
      <c r="H1479" s="4">
        <v>35400</v>
      </c>
      <c r="I1479" s="4">
        <v>35400</v>
      </c>
      <c r="J1479" s="26">
        <v>0</v>
      </c>
      <c r="K1479" s="5"/>
    </row>
    <row r="1480" spans="1:11" x14ac:dyDescent="0.3">
      <c r="A1480" s="46" t="s">
        <v>103</v>
      </c>
      <c r="B1480" s="3" t="s">
        <v>104</v>
      </c>
      <c r="C1480" s="47" t="s">
        <v>105</v>
      </c>
      <c r="D1480" s="3" t="s">
        <v>106</v>
      </c>
      <c r="E1480" s="3">
        <v>34662</v>
      </c>
      <c r="F1480" s="3" t="s">
        <v>785</v>
      </c>
      <c r="G1480" s="3" t="s">
        <v>401</v>
      </c>
      <c r="H1480" s="4">
        <v>34033.333333299997</v>
      </c>
      <c r="I1480" s="4">
        <v>34333.333333299997</v>
      </c>
      <c r="J1480" s="26">
        <v>0.88148873653366433</v>
      </c>
      <c r="K1480" s="5"/>
    </row>
    <row r="1481" spans="1:11" x14ac:dyDescent="0.3">
      <c r="A1481" s="46" t="s">
        <v>103</v>
      </c>
      <c r="B1481" s="3" t="s">
        <v>104</v>
      </c>
      <c r="C1481" s="47" t="s">
        <v>245</v>
      </c>
      <c r="D1481" s="3" t="s">
        <v>246</v>
      </c>
      <c r="E1481" s="3">
        <v>34662</v>
      </c>
      <c r="F1481" s="3" t="s">
        <v>785</v>
      </c>
      <c r="G1481" s="3" t="s">
        <v>401</v>
      </c>
      <c r="H1481" s="4">
        <v>34360</v>
      </c>
      <c r="I1481" s="4">
        <v>34700</v>
      </c>
      <c r="J1481" s="26">
        <v>0.98952270081489324</v>
      </c>
      <c r="K1481" s="5"/>
    </row>
    <row r="1482" spans="1:11" x14ac:dyDescent="0.3">
      <c r="A1482" s="46" t="s">
        <v>103</v>
      </c>
      <c r="B1482" s="3" t="s">
        <v>104</v>
      </c>
      <c r="C1482" s="47" t="s">
        <v>217</v>
      </c>
      <c r="D1482" s="3" t="s">
        <v>218</v>
      </c>
      <c r="E1482" s="3">
        <v>34662</v>
      </c>
      <c r="F1482" s="3" t="s">
        <v>785</v>
      </c>
      <c r="G1482" s="3" t="s">
        <v>401</v>
      </c>
      <c r="H1482" s="4">
        <v>34150</v>
      </c>
      <c r="I1482" s="4">
        <v>34300</v>
      </c>
      <c r="J1482" s="26">
        <v>0.43923865300146137</v>
      </c>
      <c r="K1482" s="5"/>
    </row>
    <row r="1483" spans="1:11" x14ac:dyDescent="0.3">
      <c r="A1483" s="46" t="s">
        <v>103</v>
      </c>
      <c r="B1483" s="3" t="s">
        <v>104</v>
      </c>
      <c r="C1483" s="47" t="s">
        <v>410</v>
      </c>
      <c r="D1483" s="3" t="s">
        <v>411</v>
      </c>
      <c r="E1483" s="3">
        <v>34662</v>
      </c>
      <c r="F1483" s="3" t="s">
        <v>785</v>
      </c>
      <c r="G1483" s="3" t="s">
        <v>401</v>
      </c>
      <c r="H1483" s="4">
        <v>33500</v>
      </c>
      <c r="I1483" s="4">
        <v>33500</v>
      </c>
      <c r="J1483" s="26">
        <v>0</v>
      </c>
      <c r="K1483" s="5"/>
    </row>
    <row r="1484" spans="1:11" x14ac:dyDescent="0.3">
      <c r="A1484" s="46" t="s">
        <v>103</v>
      </c>
      <c r="B1484" s="3" t="s">
        <v>104</v>
      </c>
      <c r="C1484" s="47" t="s">
        <v>251</v>
      </c>
      <c r="D1484" s="3" t="s">
        <v>252</v>
      </c>
      <c r="E1484" s="3">
        <v>34662</v>
      </c>
      <c r="F1484" s="3" t="s">
        <v>785</v>
      </c>
      <c r="G1484" s="3" t="s">
        <v>401</v>
      </c>
      <c r="H1484" s="4">
        <v>34000</v>
      </c>
      <c r="I1484" s="4">
        <v>34325</v>
      </c>
      <c r="J1484" s="26">
        <v>0.95588235294117307</v>
      </c>
      <c r="K1484" s="5"/>
    </row>
    <row r="1485" spans="1:11" x14ac:dyDescent="0.3">
      <c r="A1485" s="46" t="s">
        <v>103</v>
      </c>
      <c r="B1485" s="3" t="s">
        <v>104</v>
      </c>
      <c r="C1485" s="47" t="s">
        <v>107</v>
      </c>
      <c r="D1485" s="3" t="s">
        <v>108</v>
      </c>
      <c r="E1485" s="3">
        <v>34662</v>
      </c>
      <c r="F1485" s="3" t="s">
        <v>785</v>
      </c>
      <c r="G1485" s="3" t="s">
        <v>401</v>
      </c>
      <c r="H1485" s="4">
        <v>35020</v>
      </c>
      <c r="I1485" s="4">
        <v>35120</v>
      </c>
      <c r="J1485" s="26">
        <v>0.28555111364934049</v>
      </c>
      <c r="K1485" s="5"/>
    </row>
    <row r="1486" spans="1:11" x14ac:dyDescent="0.3">
      <c r="A1486" s="46" t="s">
        <v>103</v>
      </c>
      <c r="B1486" s="3" t="s">
        <v>104</v>
      </c>
      <c r="C1486" s="47" t="s">
        <v>253</v>
      </c>
      <c r="D1486" s="3" t="s">
        <v>254</v>
      </c>
      <c r="E1486" s="3">
        <v>34662</v>
      </c>
      <c r="F1486" s="3" t="s">
        <v>785</v>
      </c>
      <c r="G1486" s="3" t="s">
        <v>401</v>
      </c>
      <c r="H1486" s="4">
        <v>34850</v>
      </c>
      <c r="I1486" s="4">
        <v>34600</v>
      </c>
      <c r="J1486" s="26">
        <v>-0.71736011477762096</v>
      </c>
      <c r="K1486" s="5"/>
    </row>
    <row r="1487" spans="1:11" x14ac:dyDescent="0.3">
      <c r="A1487" s="46" t="s">
        <v>109</v>
      </c>
      <c r="B1487" s="3" t="s">
        <v>110</v>
      </c>
      <c r="C1487" s="47" t="s">
        <v>111</v>
      </c>
      <c r="D1487" s="3" t="s">
        <v>112</v>
      </c>
      <c r="E1487" s="3">
        <v>34662</v>
      </c>
      <c r="F1487" s="3" t="s">
        <v>785</v>
      </c>
      <c r="G1487" s="3" t="s">
        <v>401</v>
      </c>
      <c r="H1487" s="4">
        <v>36900</v>
      </c>
      <c r="I1487" s="4">
        <v>36375</v>
      </c>
      <c r="J1487" s="26">
        <v>-1.4227642276422814</v>
      </c>
      <c r="K1487" s="5"/>
    </row>
    <row r="1488" spans="1:11" x14ac:dyDescent="0.3">
      <c r="A1488" s="46" t="s">
        <v>119</v>
      </c>
      <c r="B1488" s="3" t="s">
        <v>120</v>
      </c>
      <c r="C1488" s="47" t="s">
        <v>121</v>
      </c>
      <c r="D1488" s="3" t="s">
        <v>122</v>
      </c>
      <c r="E1488" s="3">
        <v>34662</v>
      </c>
      <c r="F1488" s="3" t="s">
        <v>785</v>
      </c>
      <c r="G1488" s="3" t="s">
        <v>401</v>
      </c>
      <c r="H1488" s="4">
        <v>39000</v>
      </c>
      <c r="I1488" s="4">
        <v>39000</v>
      </c>
      <c r="J1488" s="26">
        <v>0</v>
      </c>
      <c r="K1488" s="5"/>
    </row>
    <row r="1489" spans="1:11" x14ac:dyDescent="0.3">
      <c r="A1489" s="46" t="s">
        <v>119</v>
      </c>
      <c r="B1489" s="3" t="s">
        <v>120</v>
      </c>
      <c r="C1489" s="47" t="s">
        <v>255</v>
      </c>
      <c r="D1489" s="3" t="s">
        <v>256</v>
      </c>
      <c r="E1489" s="3">
        <v>34662</v>
      </c>
      <c r="F1489" s="3" t="s">
        <v>785</v>
      </c>
      <c r="G1489" s="3" t="s">
        <v>401</v>
      </c>
      <c r="H1489" s="4">
        <v>36500</v>
      </c>
      <c r="I1489" s="4">
        <v>36500</v>
      </c>
      <c r="J1489" s="26">
        <v>0</v>
      </c>
      <c r="K1489" s="5"/>
    </row>
    <row r="1490" spans="1:11" x14ac:dyDescent="0.3">
      <c r="A1490" s="46" t="s">
        <v>119</v>
      </c>
      <c r="B1490" s="3" t="s">
        <v>120</v>
      </c>
      <c r="C1490" s="47" t="s">
        <v>125</v>
      </c>
      <c r="D1490" s="3" t="s">
        <v>126</v>
      </c>
      <c r="E1490" s="3">
        <v>34662</v>
      </c>
      <c r="F1490" s="3" t="s">
        <v>785</v>
      </c>
      <c r="G1490" s="3" t="s">
        <v>401</v>
      </c>
      <c r="H1490" s="4">
        <v>33000</v>
      </c>
      <c r="I1490" s="4">
        <v>33000</v>
      </c>
      <c r="J1490" s="26">
        <v>0</v>
      </c>
      <c r="K1490" s="5"/>
    </row>
    <row r="1491" spans="1:11" x14ac:dyDescent="0.3">
      <c r="A1491" s="46" t="s">
        <v>119</v>
      </c>
      <c r="B1491" s="3" t="s">
        <v>120</v>
      </c>
      <c r="C1491" s="47" t="s">
        <v>197</v>
      </c>
      <c r="D1491" s="3" t="s">
        <v>198</v>
      </c>
      <c r="E1491" s="3">
        <v>34662</v>
      </c>
      <c r="F1491" s="3" t="s">
        <v>785</v>
      </c>
      <c r="G1491" s="3" t="s">
        <v>401</v>
      </c>
      <c r="H1491" s="4">
        <v>36000</v>
      </c>
      <c r="I1491" s="4">
        <v>36000</v>
      </c>
      <c r="J1491" s="26">
        <v>0</v>
      </c>
      <c r="K1491" s="5"/>
    </row>
    <row r="1492" spans="1:11" x14ac:dyDescent="0.3">
      <c r="A1492" s="46" t="s">
        <v>119</v>
      </c>
      <c r="B1492" s="3" t="s">
        <v>120</v>
      </c>
      <c r="C1492" s="47" t="s">
        <v>127</v>
      </c>
      <c r="D1492" s="3" t="s">
        <v>128</v>
      </c>
      <c r="E1492" s="3">
        <v>34662</v>
      </c>
      <c r="F1492" s="3" t="s">
        <v>785</v>
      </c>
      <c r="G1492" s="3" t="s">
        <v>401</v>
      </c>
      <c r="H1492" s="4">
        <v>33924</v>
      </c>
      <c r="I1492" s="4">
        <v>33500</v>
      </c>
      <c r="J1492" s="26">
        <v>-1.2498526117203146</v>
      </c>
      <c r="K1492" s="5"/>
    </row>
    <row r="1493" spans="1:11" x14ac:dyDescent="0.3">
      <c r="A1493" s="46" t="s">
        <v>119</v>
      </c>
      <c r="B1493" s="3" t="s">
        <v>120</v>
      </c>
      <c r="C1493" s="47" t="s">
        <v>129</v>
      </c>
      <c r="D1493" s="3" t="s">
        <v>130</v>
      </c>
      <c r="E1493" s="3">
        <v>34662</v>
      </c>
      <c r="F1493" s="3" t="s">
        <v>785</v>
      </c>
      <c r="G1493" s="3" t="s">
        <v>401</v>
      </c>
      <c r="H1493" s="4">
        <v>33700</v>
      </c>
      <c r="I1493" s="4">
        <v>33500</v>
      </c>
      <c r="J1493" s="26">
        <v>-0.59347181008901906</v>
      </c>
      <c r="K1493" s="5"/>
    </row>
    <row r="1494" spans="1:11" x14ac:dyDescent="0.3">
      <c r="A1494" s="46" t="s">
        <v>119</v>
      </c>
      <c r="B1494" s="3" t="s">
        <v>120</v>
      </c>
      <c r="C1494" s="47" t="s">
        <v>139</v>
      </c>
      <c r="D1494" s="3" t="s">
        <v>140</v>
      </c>
      <c r="E1494" s="3">
        <v>34662</v>
      </c>
      <c r="F1494" s="3" t="s">
        <v>785</v>
      </c>
      <c r="G1494" s="3" t="s">
        <v>401</v>
      </c>
      <c r="H1494" s="4">
        <v>33500</v>
      </c>
      <c r="I1494" s="4">
        <v>33550</v>
      </c>
      <c r="J1494" s="26">
        <v>0.14925373134329067</v>
      </c>
      <c r="K1494" s="5"/>
    </row>
    <row r="1495" spans="1:11" x14ac:dyDescent="0.3">
      <c r="A1495" s="46" t="s">
        <v>119</v>
      </c>
      <c r="B1495" s="3" t="s">
        <v>120</v>
      </c>
      <c r="C1495" s="47" t="s">
        <v>259</v>
      </c>
      <c r="D1495" s="3" t="s">
        <v>260</v>
      </c>
      <c r="E1495" s="3">
        <v>34662</v>
      </c>
      <c r="F1495" s="3" t="s">
        <v>785</v>
      </c>
      <c r="G1495" s="3" t="s">
        <v>401</v>
      </c>
      <c r="H1495" s="4">
        <v>32000</v>
      </c>
      <c r="I1495" s="4">
        <v>32500</v>
      </c>
      <c r="J1495" s="26">
        <v>1.5625</v>
      </c>
      <c r="K1495" s="5"/>
    </row>
    <row r="1496" spans="1:11" x14ac:dyDescent="0.3">
      <c r="A1496" s="46" t="s">
        <v>225</v>
      </c>
      <c r="B1496" s="3" t="s">
        <v>226</v>
      </c>
      <c r="C1496" s="47" t="s">
        <v>227</v>
      </c>
      <c r="D1496" s="3" t="s">
        <v>228</v>
      </c>
      <c r="E1496" s="3">
        <v>34662</v>
      </c>
      <c r="F1496" s="3" t="s">
        <v>785</v>
      </c>
      <c r="G1496" s="3" t="s">
        <v>401</v>
      </c>
      <c r="H1496" s="4">
        <v>35040</v>
      </c>
      <c r="I1496" s="4">
        <v>35040</v>
      </c>
      <c r="J1496" s="26">
        <v>0</v>
      </c>
      <c r="K1496" s="5"/>
    </row>
    <row r="1497" spans="1:11" x14ac:dyDescent="0.3">
      <c r="A1497" s="46" t="s">
        <v>225</v>
      </c>
      <c r="B1497" s="3" t="s">
        <v>226</v>
      </c>
      <c r="C1497" s="47" t="s">
        <v>263</v>
      </c>
      <c r="D1497" s="3" t="s">
        <v>264</v>
      </c>
      <c r="E1497" s="3">
        <v>34662</v>
      </c>
      <c r="F1497" s="3" t="s">
        <v>785</v>
      </c>
      <c r="G1497" s="3" t="s">
        <v>401</v>
      </c>
      <c r="H1497" s="4">
        <v>33360</v>
      </c>
      <c r="I1497" s="4">
        <v>33600</v>
      </c>
      <c r="J1497" s="26">
        <v>0.7194244604316502</v>
      </c>
      <c r="K1497" s="5"/>
    </row>
    <row r="1498" spans="1:11" x14ac:dyDescent="0.3">
      <c r="A1498" s="46" t="s">
        <v>225</v>
      </c>
      <c r="B1498" s="3" t="s">
        <v>226</v>
      </c>
      <c r="C1498" s="47" t="s">
        <v>265</v>
      </c>
      <c r="D1498" s="3" t="s">
        <v>266</v>
      </c>
      <c r="E1498" s="3">
        <v>34662</v>
      </c>
      <c r="F1498" s="3" t="s">
        <v>785</v>
      </c>
      <c r="G1498" s="3" t="s">
        <v>401</v>
      </c>
      <c r="H1498" s="4">
        <v>35375</v>
      </c>
      <c r="I1498" s="4">
        <v>35166.666666700003</v>
      </c>
      <c r="J1498" s="26">
        <v>-0.58892815067137505</v>
      </c>
      <c r="K1498" s="5"/>
    </row>
    <row r="1499" spans="1:11" x14ac:dyDescent="0.3">
      <c r="A1499" s="46" t="s">
        <v>225</v>
      </c>
      <c r="B1499" s="3" t="s">
        <v>226</v>
      </c>
      <c r="C1499" s="47" t="s">
        <v>267</v>
      </c>
      <c r="D1499" s="3" t="s">
        <v>268</v>
      </c>
      <c r="E1499" s="3">
        <v>34662</v>
      </c>
      <c r="F1499" s="3" t="s">
        <v>785</v>
      </c>
      <c r="G1499" s="3" t="s">
        <v>401</v>
      </c>
      <c r="H1499" s="4">
        <v>37900</v>
      </c>
      <c r="I1499" s="4">
        <v>37900</v>
      </c>
      <c r="J1499" s="26">
        <v>0</v>
      </c>
      <c r="K1499" s="5"/>
    </row>
    <row r="1500" spans="1:11" x14ac:dyDescent="0.3">
      <c r="A1500" s="46" t="s">
        <v>225</v>
      </c>
      <c r="B1500" s="3" t="s">
        <v>226</v>
      </c>
      <c r="C1500" s="47" t="s">
        <v>269</v>
      </c>
      <c r="D1500" s="3" t="s">
        <v>270</v>
      </c>
      <c r="E1500" s="3">
        <v>34662</v>
      </c>
      <c r="F1500" s="3" t="s">
        <v>785</v>
      </c>
      <c r="G1500" s="3" t="s">
        <v>401</v>
      </c>
      <c r="H1500" s="4">
        <v>35400</v>
      </c>
      <c r="I1500" s="4">
        <v>35400</v>
      </c>
      <c r="J1500" s="26">
        <v>0</v>
      </c>
      <c r="K1500" s="5"/>
    </row>
    <row r="1501" spans="1:11" x14ac:dyDescent="0.3">
      <c r="A1501" s="46" t="s">
        <v>318</v>
      </c>
      <c r="B1501" s="3" t="s">
        <v>319</v>
      </c>
      <c r="C1501" s="47" t="s">
        <v>352</v>
      </c>
      <c r="D1501" s="3" t="s">
        <v>353</v>
      </c>
      <c r="E1501" s="3">
        <v>34662</v>
      </c>
      <c r="F1501" s="3" t="s">
        <v>785</v>
      </c>
      <c r="G1501" s="3" t="s">
        <v>401</v>
      </c>
      <c r="H1501" s="4">
        <v>37000</v>
      </c>
      <c r="I1501" s="4">
        <v>38000</v>
      </c>
      <c r="J1501" s="26">
        <v>2.7027027027026973</v>
      </c>
      <c r="K1501" s="5"/>
    </row>
    <row r="1502" spans="1:11" x14ac:dyDescent="0.3">
      <c r="A1502" s="46" t="s">
        <v>169</v>
      </c>
      <c r="B1502" s="3" t="s">
        <v>170</v>
      </c>
      <c r="C1502" s="47" t="s">
        <v>233</v>
      </c>
      <c r="D1502" s="3" t="s">
        <v>234</v>
      </c>
      <c r="E1502" s="3">
        <v>34662</v>
      </c>
      <c r="F1502" s="3" t="s">
        <v>785</v>
      </c>
      <c r="G1502" s="3" t="s">
        <v>401</v>
      </c>
      <c r="H1502" s="4">
        <v>36500</v>
      </c>
      <c r="I1502" s="4">
        <v>38050</v>
      </c>
      <c r="J1502" s="26">
        <v>4.2465753424657526</v>
      </c>
      <c r="K1502" s="5"/>
    </row>
    <row r="1503" spans="1:11" x14ac:dyDescent="0.3">
      <c r="A1503" s="46" t="s">
        <v>100</v>
      </c>
      <c r="B1503" s="3" t="s">
        <v>101</v>
      </c>
      <c r="C1503" s="47" t="s">
        <v>102</v>
      </c>
      <c r="D1503" s="3" t="s">
        <v>101</v>
      </c>
      <c r="E1503" s="3">
        <v>34662</v>
      </c>
      <c r="F1503" s="3" t="s">
        <v>785</v>
      </c>
      <c r="G1503" s="3" t="s">
        <v>74</v>
      </c>
      <c r="H1503" s="4">
        <v>153475</v>
      </c>
      <c r="I1503" s="4">
        <v>155233.33333329999</v>
      </c>
      <c r="J1503" s="26">
        <v>1.1456806211435078</v>
      </c>
      <c r="K1503" s="5"/>
    </row>
    <row r="1504" spans="1:11" x14ac:dyDescent="0.3">
      <c r="A1504" s="46" t="s">
        <v>103</v>
      </c>
      <c r="B1504" s="3" t="s">
        <v>104</v>
      </c>
      <c r="C1504" s="47" t="s">
        <v>217</v>
      </c>
      <c r="D1504" s="3" t="s">
        <v>218</v>
      </c>
      <c r="E1504" s="3">
        <v>34662</v>
      </c>
      <c r="F1504" s="3" t="s">
        <v>785</v>
      </c>
      <c r="G1504" s="3" t="s">
        <v>74</v>
      </c>
      <c r="H1504" s="4">
        <v>155166.66666670001</v>
      </c>
      <c r="I1504" s="4">
        <v>157833.33333329999</v>
      </c>
      <c r="J1504" s="26">
        <v>1.7185821696666492</v>
      </c>
      <c r="K1504" s="5"/>
    </row>
    <row r="1505" spans="1:11" x14ac:dyDescent="0.3">
      <c r="A1505" s="46" t="s">
        <v>103</v>
      </c>
      <c r="B1505" s="3" t="s">
        <v>104</v>
      </c>
      <c r="C1505" s="47" t="s">
        <v>251</v>
      </c>
      <c r="D1505" s="3" t="s">
        <v>252</v>
      </c>
      <c r="E1505" s="3">
        <v>34662</v>
      </c>
      <c r="F1505" s="3" t="s">
        <v>785</v>
      </c>
      <c r="G1505" s="3" t="s">
        <v>74</v>
      </c>
      <c r="H1505" s="4">
        <v>152666.66666670001</v>
      </c>
      <c r="I1505" s="4">
        <v>153166.66666670001</v>
      </c>
      <c r="J1505" s="26">
        <v>0.32751091703049351</v>
      </c>
      <c r="K1505" s="5"/>
    </row>
    <row r="1506" spans="1:11" x14ac:dyDescent="0.3">
      <c r="A1506" s="46" t="s">
        <v>109</v>
      </c>
      <c r="B1506" s="3" t="s">
        <v>110</v>
      </c>
      <c r="C1506" s="47" t="s">
        <v>111</v>
      </c>
      <c r="D1506" s="3" t="s">
        <v>112</v>
      </c>
      <c r="E1506" s="3">
        <v>34662</v>
      </c>
      <c r="F1506" s="3" t="s">
        <v>785</v>
      </c>
      <c r="G1506" s="3" t="s">
        <v>74</v>
      </c>
      <c r="H1506" s="4">
        <v>158900</v>
      </c>
      <c r="I1506" s="4">
        <v>158625</v>
      </c>
      <c r="J1506" s="26">
        <v>-0.17306482064191053</v>
      </c>
      <c r="K1506" s="5"/>
    </row>
    <row r="1507" spans="1:11" x14ac:dyDescent="0.3">
      <c r="A1507" s="46" t="s">
        <v>119</v>
      </c>
      <c r="B1507" s="3" t="s">
        <v>120</v>
      </c>
      <c r="C1507" s="47" t="s">
        <v>121</v>
      </c>
      <c r="D1507" s="3" t="s">
        <v>122</v>
      </c>
      <c r="E1507" s="3">
        <v>34662</v>
      </c>
      <c r="F1507" s="3" t="s">
        <v>785</v>
      </c>
      <c r="G1507" s="3" t="s">
        <v>74</v>
      </c>
      <c r="H1507" s="4">
        <v>153333.33333329999</v>
      </c>
      <c r="I1507" s="4">
        <v>153000</v>
      </c>
      <c r="J1507" s="26">
        <v>-0.21739130432613107</v>
      </c>
      <c r="K1507" s="5"/>
    </row>
    <row r="1508" spans="1:11" x14ac:dyDescent="0.3">
      <c r="A1508" s="46" t="s">
        <v>119</v>
      </c>
      <c r="B1508" s="3" t="s">
        <v>120</v>
      </c>
      <c r="C1508" s="47" t="s">
        <v>123</v>
      </c>
      <c r="D1508" s="3" t="s">
        <v>124</v>
      </c>
      <c r="E1508" s="3">
        <v>34662</v>
      </c>
      <c r="F1508" s="3" t="s">
        <v>785</v>
      </c>
      <c r="G1508" s="3" t="s">
        <v>74</v>
      </c>
      <c r="H1508" s="4">
        <v>168500</v>
      </c>
      <c r="I1508" s="4">
        <v>171000</v>
      </c>
      <c r="J1508" s="26">
        <v>1.4836795252225476</v>
      </c>
      <c r="K1508" s="5"/>
    </row>
    <row r="1509" spans="1:11" x14ac:dyDescent="0.3">
      <c r="A1509" s="46" t="s">
        <v>119</v>
      </c>
      <c r="B1509" s="3" t="s">
        <v>120</v>
      </c>
      <c r="C1509" s="47" t="s">
        <v>255</v>
      </c>
      <c r="D1509" s="3" t="s">
        <v>256</v>
      </c>
      <c r="E1509" s="3">
        <v>34662</v>
      </c>
      <c r="F1509" s="3" t="s">
        <v>785</v>
      </c>
      <c r="G1509" s="3" t="s">
        <v>74</v>
      </c>
      <c r="H1509" s="4">
        <v>163750</v>
      </c>
      <c r="I1509" s="4">
        <v>163750</v>
      </c>
      <c r="J1509" s="26">
        <v>0</v>
      </c>
      <c r="K1509" s="5"/>
    </row>
    <row r="1510" spans="1:11" x14ac:dyDescent="0.3">
      <c r="A1510" s="46" t="s">
        <v>119</v>
      </c>
      <c r="B1510" s="3" t="s">
        <v>120</v>
      </c>
      <c r="C1510" s="47" t="s">
        <v>125</v>
      </c>
      <c r="D1510" s="3" t="s">
        <v>126</v>
      </c>
      <c r="E1510" s="3">
        <v>34662</v>
      </c>
      <c r="F1510" s="3" t="s">
        <v>785</v>
      </c>
      <c r="G1510" s="3" t="s">
        <v>74</v>
      </c>
      <c r="H1510" s="4">
        <v>145333.33333329999</v>
      </c>
      <c r="I1510" s="4">
        <v>147000</v>
      </c>
      <c r="J1510" s="26">
        <v>1.1467889908489015</v>
      </c>
      <c r="K1510" s="5"/>
    </row>
    <row r="1511" spans="1:11" x14ac:dyDescent="0.3">
      <c r="A1511" s="46" t="s">
        <v>119</v>
      </c>
      <c r="B1511" s="3" t="s">
        <v>120</v>
      </c>
      <c r="C1511" s="47" t="s">
        <v>197</v>
      </c>
      <c r="D1511" s="3" t="s">
        <v>198</v>
      </c>
      <c r="E1511" s="3">
        <v>34662</v>
      </c>
      <c r="F1511" s="3" t="s">
        <v>785</v>
      </c>
      <c r="G1511" s="3" t="s">
        <v>74</v>
      </c>
      <c r="H1511" s="4">
        <v>157100</v>
      </c>
      <c r="I1511" s="4">
        <v>157100</v>
      </c>
      <c r="J1511" s="26">
        <v>0</v>
      </c>
      <c r="K1511" s="5"/>
    </row>
    <row r="1512" spans="1:11" x14ac:dyDescent="0.3">
      <c r="A1512" s="46" t="s">
        <v>119</v>
      </c>
      <c r="B1512" s="3" t="s">
        <v>120</v>
      </c>
      <c r="C1512" s="47" t="s">
        <v>127</v>
      </c>
      <c r="D1512" s="3" t="s">
        <v>128</v>
      </c>
      <c r="E1512" s="3">
        <v>34662</v>
      </c>
      <c r="F1512" s="3" t="s">
        <v>785</v>
      </c>
      <c r="G1512" s="3" t="s">
        <v>74</v>
      </c>
      <c r="H1512" s="4">
        <v>152250</v>
      </c>
      <c r="I1512" s="4">
        <v>153600</v>
      </c>
      <c r="J1512" s="26">
        <v>0.88669950738915482</v>
      </c>
      <c r="K1512" s="5"/>
    </row>
    <row r="1513" spans="1:11" x14ac:dyDescent="0.3">
      <c r="A1513" s="46" t="s">
        <v>119</v>
      </c>
      <c r="B1513" s="3" t="s">
        <v>120</v>
      </c>
      <c r="C1513" s="47" t="s">
        <v>129</v>
      </c>
      <c r="D1513" s="3" t="s">
        <v>130</v>
      </c>
      <c r="E1513" s="3">
        <v>34662</v>
      </c>
      <c r="F1513" s="3" t="s">
        <v>785</v>
      </c>
      <c r="G1513" s="3" t="s">
        <v>74</v>
      </c>
      <c r="H1513" s="4">
        <v>153700</v>
      </c>
      <c r="I1513" s="4">
        <v>153700</v>
      </c>
      <c r="J1513" s="26">
        <v>0</v>
      </c>
      <c r="K1513" s="5"/>
    </row>
    <row r="1514" spans="1:11" x14ac:dyDescent="0.3">
      <c r="A1514" s="46" t="s">
        <v>119</v>
      </c>
      <c r="B1514" s="3" t="s">
        <v>120</v>
      </c>
      <c r="C1514" s="47" t="s">
        <v>135</v>
      </c>
      <c r="D1514" s="3" t="s">
        <v>136</v>
      </c>
      <c r="E1514" s="3">
        <v>34662</v>
      </c>
      <c r="F1514" s="3" t="s">
        <v>785</v>
      </c>
      <c r="G1514" s="3" t="s">
        <v>74</v>
      </c>
      <c r="H1514" s="4">
        <v>146666.66666670001</v>
      </c>
      <c r="I1514" s="4">
        <v>146666.66666670001</v>
      </c>
      <c r="J1514" s="26">
        <v>0</v>
      </c>
      <c r="K1514" s="5"/>
    </row>
    <row r="1515" spans="1:11" x14ac:dyDescent="0.3">
      <c r="A1515" s="46" t="s">
        <v>119</v>
      </c>
      <c r="B1515" s="3" t="s">
        <v>120</v>
      </c>
      <c r="C1515" s="47" t="s">
        <v>139</v>
      </c>
      <c r="D1515" s="3" t="s">
        <v>140</v>
      </c>
      <c r="E1515" s="3">
        <v>34662</v>
      </c>
      <c r="F1515" s="3" t="s">
        <v>785</v>
      </c>
      <c r="G1515" s="3" t="s">
        <v>74</v>
      </c>
      <c r="H1515" s="4">
        <v>148925</v>
      </c>
      <c r="I1515" s="4">
        <v>148950</v>
      </c>
      <c r="J1515" s="26">
        <v>1.6786973308713371E-2</v>
      </c>
      <c r="K1515" s="5"/>
    </row>
    <row r="1516" spans="1:11" x14ac:dyDescent="0.3">
      <c r="A1516" s="46" t="s">
        <v>119</v>
      </c>
      <c r="B1516" s="3" t="s">
        <v>120</v>
      </c>
      <c r="C1516" s="47" t="s">
        <v>141</v>
      </c>
      <c r="D1516" s="3" t="s">
        <v>142</v>
      </c>
      <c r="E1516" s="3">
        <v>34662</v>
      </c>
      <c r="F1516" s="3" t="s">
        <v>785</v>
      </c>
      <c r="G1516" s="3" t="s">
        <v>74</v>
      </c>
      <c r="H1516" s="4">
        <v>151700</v>
      </c>
      <c r="I1516" s="4">
        <v>153750</v>
      </c>
      <c r="J1516" s="26">
        <v>1.3513513513513598</v>
      </c>
      <c r="K1516" s="5"/>
    </row>
    <row r="1517" spans="1:11" x14ac:dyDescent="0.3">
      <c r="A1517" s="46" t="s">
        <v>119</v>
      </c>
      <c r="B1517" s="3" t="s">
        <v>120</v>
      </c>
      <c r="C1517" s="47" t="s">
        <v>257</v>
      </c>
      <c r="D1517" s="3" t="s">
        <v>258</v>
      </c>
      <c r="E1517" s="3">
        <v>34662</v>
      </c>
      <c r="F1517" s="3" t="s">
        <v>785</v>
      </c>
      <c r="G1517" s="3" t="s">
        <v>74</v>
      </c>
      <c r="H1517" s="4">
        <v>151166.66666670001</v>
      </c>
      <c r="I1517" s="4">
        <v>151166.66666670001</v>
      </c>
      <c r="J1517" s="26">
        <v>0</v>
      </c>
      <c r="K1517" s="5"/>
    </row>
    <row r="1518" spans="1:11" x14ac:dyDescent="0.3">
      <c r="A1518" s="46" t="s">
        <v>119</v>
      </c>
      <c r="B1518" s="3" t="s">
        <v>120</v>
      </c>
      <c r="C1518" s="47" t="s">
        <v>259</v>
      </c>
      <c r="D1518" s="3" t="s">
        <v>260</v>
      </c>
      <c r="E1518" s="3">
        <v>34662</v>
      </c>
      <c r="F1518" s="3" t="s">
        <v>785</v>
      </c>
      <c r="G1518" s="3" t="s">
        <v>74</v>
      </c>
      <c r="H1518" s="4">
        <v>148333.33333329999</v>
      </c>
      <c r="I1518" s="4">
        <v>150500</v>
      </c>
      <c r="J1518" s="26">
        <v>1.4606741573261806</v>
      </c>
      <c r="K1518" s="5"/>
    </row>
    <row r="1519" spans="1:11" x14ac:dyDescent="0.3">
      <c r="A1519" s="46" t="s">
        <v>169</v>
      </c>
      <c r="B1519" s="3" t="s">
        <v>170</v>
      </c>
      <c r="C1519" s="47" t="s">
        <v>329</v>
      </c>
      <c r="D1519" s="3" t="s">
        <v>330</v>
      </c>
      <c r="E1519" s="3">
        <v>34662</v>
      </c>
      <c r="F1519" s="3" t="s">
        <v>785</v>
      </c>
      <c r="G1519" s="3" t="s">
        <v>74</v>
      </c>
      <c r="H1519" s="4">
        <v>173150</v>
      </c>
      <c r="I1519" s="4">
        <v>173900</v>
      </c>
      <c r="J1519" s="26">
        <v>0.43315044758880372</v>
      </c>
      <c r="K1519" s="5"/>
    </row>
    <row r="1520" spans="1:11" x14ac:dyDescent="0.3">
      <c r="A1520" s="46" t="s">
        <v>69</v>
      </c>
      <c r="B1520" s="3" t="s">
        <v>70</v>
      </c>
      <c r="C1520" s="47" t="s">
        <v>96</v>
      </c>
      <c r="D1520" s="3" t="s">
        <v>97</v>
      </c>
      <c r="E1520" s="3">
        <v>34662</v>
      </c>
      <c r="F1520" s="3" t="s">
        <v>786</v>
      </c>
      <c r="G1520" s="3" t="s">
        <v>787</v>
      </c>
      <c r="H1520" s="4">
        <v>77366.666666699995</v>
      </c>
      <c r="I1520" s="4">
        <v>77366.666666699995</v>
      </c>
      <c r="J1520" s="26">
        <v>0</v>
      </c>
      <c r="K1520" s="5"/>
    </row>
    <row r="1521" spans="1:11" x14ac:dyDescent="0.3">
      <c r="A1521" s="46" t="s">
        <v>119</v>
      </c>
      <c r="B1521" s="3" t="s">
        <v>120</v>
      </c>
      <c r="C1521" s="47" t="s">
        <v>131</v>
      </c>
      <c r="D1521" s="3" t="s">
        <v>132</v>
      </c>
      <c r="E1521" s="3">
        <v>34662</v>
      </c>
      <c r="F1521" s="3" t="s">
        <v>786</v>
      </c>
      <c r="G1521" s="3" t="s">
        <v>787</v>
      </c>
      <c r="H1521" s="4">
        <v>86500</v>
      </c>
      <c r="I1521" s="4">
        <v>87000</v>
      </c>
      <c r="J1521" s="26">
        <v>0.57803468208093012</v>
      </c>
      <c r="K1521" s="5"/>
    </row>
    <row r="1522" spans="1:11" x14ac:dyDescent="0.3">
      <c r="A1522" s="46" t="s">
        <v>69</v>
      </c>
      <c r="B1522" s="3" t="s">
        <v>70</v>
      </c>
      <c r="C1522" s="47" t="s">
        <v>96</v>
      </c>
      <c r="D1522" s="3" t="s">
        <v>97</v>
      </c>
      <c r="E1522" s="3">
        <v>34662</v>
      </c>
      <c r="F1522" s="3" t="s">
        <v>786</v>
      </c>
      <c r="G1522" s="3" t="s">
        <v>74</v>
      </c>
      <c r="H1522" s="4">
        <v>172533.33333329999</v>
      </c>
      <c r="I1522" s="4">
        <v>172533.33333329999</v>
      </c>
      <c r="J1522" s="26">
        <v>0</v>
      </c>
      <c r="K1522" s="5"/>
    </row>
    <row r="1523" spans="1:11" x14ac:dyDescent="0.3">
      <c r="A1523" s="46" t="s">
        <v>100</v>
      </c>
      <c r="B1523" s="3" t="s">
        <v>101</v>
      </c>
      <c r="C1523" s="47" t="s">
        <v>102</v>
      </c>
      <c r="D1523" s="3" t="s">
        <v>101</v>
      </c>
      <c r="E1523" s="3">
        <v>34662</v>
      </c>
      <c r="F1523" s="3" t="s">
        <v>786</v>
      </c>
      <c r="G1523" s="3" t="s">
        <v>74</v>
      </c>
      <c r="H1523" s="4">
        <v>192750</v>
      </c>
      <c r="I1523" s="4">
        <v>194375</v>
      </c>
      <c r="J1523" s="26">
        <v>0.84306095979247431</v>
      </c>
      <c r="K1523" s="5"/>
    </row>
    <row r="1524" spans="1:11" x14ac:dyDescent="0.3">
      <c r="A1524" s="46" t="s">
        <v>103</v>
      </c>
      <c r="B1524" s="3" t="s">
        <v>104</v>
      </c>
      <c r="C1524" s="47" t="s">
        <v>219</v>
      </c>
      <c r="D1524" s="3" t="s">
        <v>220</v>
      </c>
      <c r="E1524" s="3">
        <v>34662</v>
      </c>
      <c r="F1524" s="3" t="s">
        <v>786</v>
      </c>
      <c r="G1524" s="3" t="s">
        <v>74</v>
      </c>
      <c r="H1524" s="4">
        <v>183150</v>
      </c>
      <c r="I1524" s="4">
        <v>183000</v>
      </c>
      <c r="J1524" s="26">
        <v>-8.1900081900077026E-2</v>
      </c>
      <c r="K1524" s="5"/>
    </row>
    <row r="1525" spans="1:11" x14ac:dyDescent="0.3">
      <c r="A1525" s="46" t="s">
        <v>173</v>
      </c>
      <c r="B1525" s="3" t="s">
        <v>174</v>
      </c>
      <c r="C1525" s="47" t="s">
        <v>175</v>
      </c>
      <c r="D1525" s="3" t="s">
        <v>176</v>
      </c>
      <c r="E1525" s="3">
        <v>34662</v>
      </c>
      <c r="F1525" s="3" t="s">
        <v>788</v>
      </c>
      <c r="G1525" s="3" t="s">
        <v>74</v>
      </c>
      <c r="H1525" s="4">
        <v>125250</v>
      </c>
      <c r="I1525" s="4">
        <v>125050</v>
      </c>
      <c r="J1525" s="26">
        <v>-0.15968063872255911</v>
      </c>
      <c r="K1525" s="5"/>
    </row>
    <row r="1526" spans="1:11" x14ac:dyDescent="0.3">
      <c r="A1526" s="46" t="s">
        <v>173</v>
      </c>
      <c r="B1526" s="3" t="s">
        <v>174</v>
      </c>
      <c r="C1526" s="47" t="s">
        <v>415</v>
      </c>
      <c r="D1526" s="3" t="s">
        <v>416</v>
      </c>
      <c r="E1526" s="3">
        <v>34662</v>
      </c>
      <c r="F1526" s="3" t="s">
        <v>788</v>
      </c>
      <c r="G1526" s="3" t="s">
        <v>74</v>
      </c>
      <c r="H1526" s="4">
        <v>123250</v>
      </c>
      <c r="I1526" s="4">
        <v>123422.5</v>
      </c>
      <c r="J1526" s="26">
        <v>0.13995943204867523</v>
      </c>
      <c r="K1526" s="5"/>
    </row>
    <row r="1527" spans="1:11" x14ac:dyDescent="0.3">
      <c r="A1527" s="46" t="s">
        <v>103</v>
      </c>
      <c r="B1527" s="3" t="s">
        <v>104</v>
      </c>
      <c r="C1527" s="47" t="s">
        <v>107</v>
      </c>
      <c r="D1527" s="3" t="s">
        <v>108</v>
      </c>
      <c r="E1527" s="3">
        <v>34662</v>
      </c>
      <c r="F1527" s="3" t="s">
        <v>789</v>
      </c>
      <c r="G1527" s="3" t="s">
        <v>74</v>
      </c>
      <c r="H1527" s="4">
        <v>24550</v>
      </c>
      <c r="I1527" s="4">
        <v>24550</v>
      </c>
      <c r="J1527" s="26">
        <v>0</v>
      </c>
      <c r="K1527" s="5"/>
    </row>
    <row r="1528" spans="1:11" x14ac:dyDescent="0.3">
      <c r="A1528" s="46" t="s">
        <v>103</v>
      </c>
      <c r="B1528" s="3" t="s">
        <v>104</v>
      </c>
      <c r="C1528" s="47" t="s">
        <v>247</v>
      </c>
      <c r="D1528" s="3" t="s">
        <v>248</v>
      </c>
      <c r="E1528" s="3">
        <v>34662</v>
      </c>
      <c r="F1528" s="3" t="s">
        <v>790</v>
      </c>
      <c r="G1528" s="3" t="s">
        <v>564</v>
      </c>
      <c r="H1528" s="4">
        <v>67166.666666699995</v>
      </c>
      <c r="I1528" s="4">
        <v>65500</v>
      </c>
      <c r="J1528" s="26">
        <v>-2.4813895782121564</v>
      </c>
      <c r="K1528" s="5"/>
    </row>
    <row r="1529" spans="1:11" x14ac:dyDescent="0.3">
      <c r="A1529" s="46" t="s">
        <v>100</v>
      </c>
      <c r="B1529" s="3" t="s">
        <v>101</v>
      </c>
      <c r="C1529" s="47" t="s">
        <v>102</v>
      </c>
      <c r="D1529" s="3" t="s">
        <v>101</v>
      </c>
      <c r="E1529" s="3">
        <v>34662</v>
      </c>
      <c r="F1529" s="3" t="s">
        <v>791</v>
      </c>
      <c r="G1529" s="3" t="s">
        <v>74</v>
      </c>
      <c r="H1529" s="4">
        <v>30500</v>
      </c>
      <c r="I1529" s="4">
        <v>32966.666666700003</v>
      </c>
      <c r="J1529" s="26">
        <v>8.0874316940983793</v>
      </c>
      <c r="K1529" s="5"/>
    </row>
    <row r="1530" spans="1:11" x14ac:dyDescent="0.3">
      <c r="A1530" s="46" t="s">
        <v>103</v>
      </c>
      <c r="B1530" s="3" t="s">
        <v>104</v>
      </c>
      <c r="C1530" s="47" t="s">
        <v>245</v>
      </c>
      <c r="D1530" s="3" t="s">
        <v>246</v>
      </c>
      <c r="E1530" s="3">
        <v>34662</v>
      </c>
      <c r="F1530" s="3" t="s">
        <v>791</v>
      </c>
      <c r="G1530" s="3" t="s">
        <v>74</v>
      </c>
      <c r="H1530" s="4">
        <v>37500</v>
      </c>
      <c r="I1530" s="4">
        <v>37000</v>
      </c>
      <c r="J1530" s="26">
        <v>-1.3333333333333308</v>
      </c>
      <c r="K1530" s="5"/>
    </row>
    <row r="1531" spans="1:11" x14ac:dyDescent="0.3">
      <c r="A1531" s="46" t="s">
        <v>103</v>
      </c>
      <c r="B1531" s="3" t="s">
        <v>104</v>
      </c>
      <c r="C1531" s="47" t="s">
        <v>247</v>
      </c>
      <c r="D1531" s="3" t="s">
        <v>248</v>
      </c>
      <c r="E1531" s="3">
        <v>34662</v>
      </c>
      <c r="F1531" s="3" t="s">
        <v>791</v>
      </c>
      <c r="G1531" s="3" t="s">
        <v>74</v>
      </c>
      <c r="H1531" s="4">
        <v>38450</v>
      </c>
      <c r="I1531" s="4">
        <v>37700</v>
      </c>
      <c r="J1531" s="26">
        <v>-1.950585175552666</v>
      </c>
      <c r="K1531" s="5"/>
    </row>
    <row r="1532" spans="1:11" x14ac:dyDescent="0.3">
      <c r="A1532" s="46" t="s">
        <v>103</v>
      </c>
      <c r="B1532" s="3" t="s">
        <v>104</v>
      </c>
      <c r="C1532" s="47" t="s">
        <v>217</v>
      </c>
      <c r="D1532" s="3" t="s">
        <v>218</v>
      </c>
      <c r="E1532" s="3">
        <v>34662</v>
      </c>
      <c r="F1532" s="3" t="s">
        <v>791</v>
      </c>
      <c r="G1532" s="3" t="s">
        <v>74</v>
      </c>
      <c r="H1532" s="4">
        <v>37666.666666700003</v>
      </c>
      <c r="I1532" s="4">
        <v>37666.666666700003</v>
      </c>
      <c r="J1532" s="26">
        <v>0</v>
      </c>
      <c r="K1532" s="5"/>
    </row>
    <row r="1533" spans="1:11" x14ac:dyDescent="0.3">
      <c r="A1533" s="46" t="s">
        <v>103</v>
      </c>
      <c r="B1533" s="3" t="s">
        <v>104</v>
      </c>
      <c r="C1533" s="47" t="s">
        <v>107</v>
      </c>
      <c r="D1533" s="3" t="s">
        <v>108</v>
      </c>
      <c r="E1533" s="3">
        <v>34662</v>
      </c>
      <c r="F1533" s="3" t="s">
        <v>791</v>
      </c>
      <c r="G1533" s="3" t="s">
        <v>74</v>
      </c>
      <c r="H1533" s="4">
        <v>37350</v>
      </c>
      <c r="I1533" s="4">
        <v>37400</v>
      </c>
      <c r="J1533" s="26">
        <v>0.13386880856760541</v>
      </c>
      <c r="K1533" s="5"/>
    </row>
    <row r="1534" spans="1:11" x14ac:dyDescent="0.3">
      <c r="A1534" s="46" t="s">
        <v>103</v>
      </c>
      <c r="B1534" s="3" t="s">
        <v>104</v>
      </c>
      <c r="C1534" s="47" t="s">
        <v>219</v>
      </c>
      <c r="D1534" s="3" t="s">
        <v>220</v>
      </c>
      <c r="E1534" s="3">
        <v>34662</v>
      </c>
      <c r="F1534" s="3" t="s">
        <v>791</v>
      </c>
      <c r="G1534" s="3" t="s">
        <v>74</v>
      </c>
      <c r="H1534" s="4">
        <v>39350</v>
      </c>
      <c r="I1534" s="4">
        <v>40600</v>
      </c>
      <c r="J1534" s="26">
        <v>3.1766200762388896</v>
      </c>
      <c r="K1534" s="5"/>
    </row>
    <row r="1535" spans="1:11" x14ac:dyDescent="0.3">
      <c r="A1535" s="46" t="s">
        <v>181</v>
      </c>
      <c r="B1535" s="3" t="s">
        <v>182</v>
      </c>
      <c r="C1535" s="47" t="s">
        <v>345</v>
      </c>
      <c r="D1535" s="3" t="s">
        <v>268</v>
      </c>
      <c r="E1535" s="3">
        <v>34662</v>
      </c>
      <c r="F1535" s="3" t="s">
        <v>791</v>
      </c>
      <c r="G1535" s="3" t="s">
        <v>74</v>
      </c>
      <c r="H1535" s="4" t="s">
        <v>95</v>
      </c>
      <c r="I1535" s="4">
        <v>19622</v>
      </c>
      <c r="J1535" s="26" t="s">
        <v>95</v>
      </c>
      <c r="K1535" s="5"/>
    </row>
    <row r="1536" spans="1:11" x14ac:dyDescent="0.3">
      <c r="A1536" s="46" t="s">
        <v>69</v>
      </c>
      <c r="B1536" s="3" t="s">
        <v>70</v>
      </c>
      <c r="C1536" s="47" t="s">
        <v>79</v>
      </c>
      <c r="D1536" s="3" t="s">
        <v>80</v>
      </c>
      <c r="E1536" s="3">
        <v>34662</v>
      </c>
      <c r="F1536" s="3" t="s">
        <v>792</v>
      </c>
      <c r="G1536" s="3" t="s">
        <v>74</v>
      </c>
      <c r="H1536" s="4">
        <v>38750</v>
      </c>
      <c r="I1536" s="4">
        <v>38500</v>
      </c>
      <c r="J1536" s="26">
        <v>-0.64516129032258229</v>
      </c>
      <c r="K1536" s="5"/>
    </row>
    <row r="1537" spans="1:11" x14ac:dyDescent="0.3">
      <c r="A1537" s="46" t="s">
        <v>69</v>
      </c>
      <c r="B1537" s="3" t="s">
        <v>70</v>
      </c>
      <c r="C1537" s="47" t="s">
        <v>81</v>
      </c>
      <c r="D1537" s="3" t="s">
        <v>82</v>
      </c>
      <c r="E1537" s="3">
        <v>34662</v>
      </c>
      <c r="F1537" s="3" t="s">
        <v>792</v>
      </c>
      <c r="G1537" s="3" t="s">
        <v>74</v>
      </c>
      <c r="H1537" s="4">
        <v>38250</v>
      </c>
      <c r="I1537" s="4">
        <v>38250</v>
      </c>
      <c r="J1537" s="26">
        <v>0</v>
      </c>
      <c r="K1537" s="5"/>
    </row>
    <row r="1538" spans="1:11" x14ac:dyDescent="0.3">
      <c r="A1538" s="46" t="s">
        <v>69</v>
      </c>
      <c r="B1538" s="3" t="s">
        <v>70</v>
      </c>
      <c r="C1538" s="47" t="s">
        <v>286</v>
      </c>
      <c r="D1538" s="3" t="s">
        <v>287</v>
      </c>
      <c r="E1538" s="3">
        <v>34662</v>
      </c>
      <c r="F1538" s="3" t="s">
        <v>792</v>
      </c>
      <c r="G1538" s="3" t="s">
        <v>74</v>
      </c>
      <c r="H1538" s="4">
        <v>36600</v>
      </c>
      <c r="I1538" s="4">
        <v>36625</v>
      </c>
      <c r="J1538" s="26">
        <v>6.8306010928953498E-2</v>
      </c>
      <c r="K1538" s="5"/>
    </row>
    <row r="1539" spans="1:11" x14ac:dyDescent="0.3">
      <c r="A1539" s="46" t="s">
        <v>69</v>
      </c>
      <c r="B1539" s="3" t="s">
        <v>70</v>
      </c>
      <c r="C1539" s="47" t="s">
        <v>85</v>
      </c>
      <c r="D1539" s="3" t="s">
        <v>86</v>
      </c>
      <c r="E1539" s="3">
        <v>34662</v>
      </c>
      <c r="F1539" s="3" t="s">
        <v>792</v>
      </c>
      <c r="G1539" s="3" t="s">
        <v>74</v>
      </c>
      <c r="H1539" s="4">
        <v>41427</v>
      </c>
      <c r="I1539" s="4">
        <v>41433.333333299997</v>
      </c>
      <c r="J1539" s="26">
        <v>1.5287936128616231E-2</v>
      </c>
      <c r="K1539" s="5"/>
    </row>
    <row r="1540" spans="1:11" x14ac:dyDescent="0.3">
      <c r="A1540" s="46" t="s">
        <v>69</v>
      </c>
      <c r="B1540" s="3" t="s">
        <v>70</v>
      </c>
      <c r="C1540" s="47" t="s">
        <v>89</v>
      </c>
      <c r="D1540" s="3" t="s">
        <v>90</v>
      </c>
      <c r="E1540" s="3">
        <v>34662</v>
      </c>
      <c r="F1540" s="3" t="s">
        <v>792</v>
      </c>
      <c r="G1540" s="3" t="s">
        <v>74</v>
      </c>
      <c r="H1540" s="4">
        <v>38500</v>
      </c>
      <c r="I1540" s="4">
        <v>38500</v>
      </c>
      <c r="J1540" s="26">
        <v>0</v>
      </c>
      <c r="K1540" s="5"/>
    </row>
    <row r="1541" spans="1:11" x14ac:dyDescent="0.3">
      <c r="A1541" s="46" t="s">
        <v>69</v>
      </c>
      <c r="B1541" s="3" t="s">
        <v>70</v>
      </c>
      <c r="C1541" s="47" t="s">
        <v>93</v>
      </c>
      <c r="D1541" s="3" t="s">
        <v>94</v>
      </c>
      <c r="E1541" s="3">
        <v>34662</v>
      </c>
      <c r="F1541" s="3" t="s">
        <v>792</v>
      </c>
      <c r="G1541" s="3" t="s">
        <v>74</v>
      </c>
      <c r="H1541" s="4">
        <v>37750</v>
      </c>
      <c r="I1541" s="4">
        <v>38000</v>
      </c>
      <c r="J1541" s="26">
        <v>0.66225165562914245</v>
      </c>
      <c r="K1541" s="5"/>
    </row>
    <row r="1542" spans="1:11" x14ac:dyDescent="0.3">
      <c r="A1542" s="46" t="s">
        <v>69</v>
      </c>
      <c r="B1542" s="3" t="s">
        <v>70</v>
      </c>
      <c r="C1542" s="47" t="s">
        <v>96</v>
      </c>
      <c r="D1542" s="3" t="s">
        <v>97</v>
      </c>
      <c r="E1542" s="3">
        <v>34662</v>
      </c>
      <c r="F1542" s="3" t="s">
        <v>792</v>
      </c>
      <c r="G1542" s="3" t="s">
        <v>74</v>
      </c>
      <c r="H1542" s="4">
        <v>37750</v>
      </c>
      <c r="I1542" s="4">
        <v>37750</v>
      </c>
      <c r="J1542" s="26">
        <v>0</v>
      </c>
      <c r="K1542" s="5"/>
    </row>
    <row r="1543" spans="1:11" x14ac:dyDescent="0.3">
      <c r="A1543" s="46" t="s">
        <v>100</v>
      </c>
      <c r="B1543" s="3" t="s">
        <v>101</v>
      </c>
      <c r="C1543" s="47" t="s">
        <v>102</v>
      </c>
      <c r="D1543" s="3" t="s">
        <v>101</v>
      </c>
      <c r="E1543" s="3">
        <v>34662</v>
      </c>
      <c r="F1543" s="3" t="s">
        <v>792</v>
      </c>
      <c r="G1543" s="3" t="s">
        <v>74</v>
      </c>
      <c r="H1543" s="4">
        <v>38622.400000000001</v>
      </c>
      <c r="I1543" s="4">
        <v>36700</v>
      </c>
      <c r="J1543" s="26">
        <v>-4.9774224284353181</v>
      </c>
      <c r="K1543" s="5"/>
    </row>
    <row r="1544" spans="1:11" x14ac:dyDescent="0.3">
      <c r="A1544" s="46" t="s">
        <v>103</v>
      </c>
      <c r="B1544" s="3" t="s">
        <v>104</v>
      </c>
      <c r="C1544" s="47" t="s">
        <v>105</v>
      </c>
      <c r="D1544" s="3" t="s">
        <v>106</v>
      </c>
      <c r="E1544" s="3">
        <v>34662</v>
      </c>
      <c r="F1544" s="3" t="s">
        <v>792</v>
      </c>
      <c r="G1544" s="3" t="s">
        <v>74</v>
      </c>
      <c r="H1544" s="4" t="s">
        <v>95</v>
      </c>
      <c r="I1544" s="4">
        <v>40000</v>
      </c>
      <c r="J1544" s="26" t="s">
        <v>95</v>
      </c>
      <c r="K1544" s="5"/>
    </row>
    <row r="1545" spans="1:11" x14ac:dyDescent="0.3">
      <c r="A1545" s="46" t="s">
        <v>103</v>
      </c>
      <c r="B1545" s="3" t="s">
        <v>104</v>
      </c>
      <c r="C1545" s="47" t="s">
        <v>247</v>
      </c>
      <c r="D1545" s="3" t="s">
        <v>248</v>
      </c>
      <c r="E1545" s="3">
        <v>34662</v>
      </c>
      <c r="F1545" s="3" t="s">
        <v>792</v>
      </c>
      <c r="G1545" s="3" t="s">
        <v>74</v>
      </c>
      <c r="H1545" s="4">
        <v>40800</v>
      </c>
      <c r="I1545" s="4">
        <v>40800</v>
      </c>
      <c r="J1545" s="26">
        <v>0</v>
      </c>
      <c r="K1545" s="5"/>
    </row>
    <row r="1546" spans="1:11" x14ac:dyDescent="0.3">
      <c r="A1546" s="46" t="s">
        <v>103</v>
      </c>
      <c r="B1546" s="3" t="s">
        <v>104</v>
      </c>
      <c r="C1546" s="47" t="s">
        <v>217</v>
      </c>
      <c r="D1546" s="3" t="s">
        <v>218</v>
      </c>
      <c r="E1546" s="3">
        <v>34662</v>
      </c>
      <c r="F1546" s="3" t="s">
        <v>792</v>
      </c>
      <c r="G1546" s="3" t="s">
        <v>74</v>
      </c>
      <c r="H1546" s="4">
        <v>40500</v>
      </c>
      <c r="I1546" s="4">
        <v>40500</v>
      </c>
      <c r="J1546" s="26">
        <v>0</v>
      </c>
      <c r="K1546" s="5"/>
    </row>
    <row r="1547" spans="1:11" x14ac:dyDescent="0.3">
      <c r="A1547" s="46" t="s">
        <v>103</v>
      </c>
      <c r="B1547" s="3" t="s">
        <v>104</v>
      </c>
      <c r="C1547" s="47" t="s">
        <v>290</v>
      </c>
      <c r="D1547" s="3" t="s">
        <v>291</v>
      </c>
      <c r="E1547" s="3">
        <v>34662</v>
      </c>
      <c r="F1547" s="3" t="s">
        <v>792</v>
      </c>
      <c r="G1547" s="3" t="s">
        <v>74</v>
      </c>
      <c r="H1547" s="4">
        <v>42400</v>
      </c>
      <c r="I1547" s="4">
        <v>42500</v>
      </c>
      <c r="J1547" s="26">
        <v>0.23584905660376521</v>
      </c>
      <c r="K1547" s="5"/>
    </row>
    <row r="1548" spans="1:11" x14ac:dyDescent="0.3">
      <c r="A1548" s="46" t="s">
        <v>103</v>
      </c>
      <c r="B1548" s="3" t="s">
        <v>104</v>
      </c>
      <c r="C1548" s="47" t="s">
        <v>433</v>
      </c>
      <c r="D1548" s="3" t="s">
        <v>434</v>
      </c>
      <c r="E1548" s="3">
        <v>34662</v>
      </c>
      <c r="F1548" s="3" t="s">
        <v>792</v>
      </c>
      <c r="G1548" s="3" t="s">
        <v>74</v>
      </c>
      <c r="H1548" s="4">
        <v>41100</v>
      </c>
      <c r="I1548" s="4">
        <v>41100</v>
      </c>
      <c r="J1548" s="26">
        <v>0</v>
      </c>
      <c r="K1548" s="5"/>
    </row>
    <row r="1549" spans="1:11" x14ac:dyDescent="0.3">
      <c r="A1549" s="46" t="s">
        <v>103</v>
      </c>
      <c r="B1549" s="3" t="s">
        <v>104</v>
      </c>
      <c r="C1549" s="47" t="s">
        <v>410</v>
      </c>
      <c r="D1549" s="3" t="s">
        <v>411</v>
      </c>
      <c r="E1549" s="3">
        <v>34662</v>
      </c>
      <c r="F1549" s="3" t="s">
        <v>792</v>
      </c>
      <c r="G1549" s="3" t="s">
        <v>74</v>
      </c>
      <c r="H1549" s="4">
        <v>37333.333333299997</v>
      </c>
      <c r="I1549" s="4">
        <v>38000</v>
      </c>
      <c r="J1549" s="26">
        <v>1.7857142858051622</v>
      </c>
      <c r="K1549" s="5"/>
    </row>
    <row r="1550" spans="1:11" x14ac:dyDescent="0.3">
      <c r="A1550" s="46" t="s">
        <v>103</v>
      </c>
      <c r="B1550" s="3" t="s">
        <v>104</v>
      </c>
      <c r="C1550" s="47" t="s">
        <v>107</v>
      </c>
      <c r="D1550" s="3" t="s">
        <v>108</v>
      </c>
      <c r="E1550" s="3">
        <v>34662</v>
      </c>
      <c r="F1550" s="3" t="s">
        <v>792</v>
      </c>
      <c r="G1550" s="3" t="s">
        <v>74</v>
      </c>
      <c r="H1550" s="4">
        <v>40500</v>
      </c>
      <c r="I1550" s="4">
        <v>41666.666666700003</v>
      </c>
      <c r="J1550" s="26">
        <v>2.8806584362963017</v>
      </c>
      <c r="K1550" s="5"/>
    </row>
    <row r="1551" spans="1:11" x14ac:dyDescent="0.3">
      <c r="A1551" s="46" t="s">
        <v>103</v>
      </c>
      <c r="B1551" s="3" t="s">
        <v>104</v>
      </c>
      <c r="C1551" s="47" t="s">
        <v>365</v>
      </c>
      <c r="D1551" s="3" t="s">
        <v>366</v>
      </c>
      <c r="E1551" s="3">
        <v>34662</v>
      </c>
      <c r="F1551" s="3" t="s">
        <v>792</v>
      </c>
      <c r="G1551" s="3" t="s">
        <v>74</v>
      </c>
      <c r="H1551" s="4">
        <v>38950</v>
      </c>
      <c r="I1551" s="4">
        <v>38950</v>
      </c>
      <c r="J1551" s="26">
        <v>0</v>
      </c>
      <c r="K1551" s="5"/>
    </row>
    <row r="1552" spans="1:11" x14ac:dyDescent="0.3">
      <c r="A1552" s="46" t="s">
        <v>103</v>
      </c>
      <c r="B1552" s="3" t="s">
        <v>104</v>
      </c>
      <c r="C1552" s="47" t="s">
        <v>253</v>
      </c>
      <c r="D1552" s="3" t="s">
        <v>254</v>
      </c>
      <c r="E1552" s="3">
        <v>34662</v>
      </c>
      <c r="F1552" s="3" t="s">
        <v>792</v>
      </c>
      <c r="G1552" s="3" t="s">
        <v>74</v>
      </c>
      <c r="H1552" s="4">
        <v>40850</v>
      </c>
      <c r="I1552" s="4">
        <v>38900</v>
      </c>
      <c r="J1552" s="26">
        <v>-4.7735618115055107</v>
      </c>
      <c r="K1552" s="5"/>
    </row>
    <row r="1553" spans="1:11" x14ac:dyDescent="0.3">
      <c r="A1553" s="46" t="s">
        <v>103</v>
      </c>
      <c r="B1553" s="3" t="s">
        <v>104</v>
      </c>
      <c r="C1553" s="47" t="s">
        <v>292</v>
      </c>
      <c r="D1553" s="3" t="s">
        <v>293</v>
      </c>
      <c r="E1553" s="3">
        <v>34662</v>
      </c>
      <c r="F1553" s="3" t="s">
        <v>792</v>
      </c>
      <c r="G1553" s="3" t="s">
        <v>74</v>
      </c>
      <c r="H1553" s="4">
        <v>36250</v>
      </c>
      <c r="I1553" s="4">
        <v>35750</v>
      </c>
      <c r="J1553" s="26">
        <v>-1.379310344827589</v>
      </c>
      <c r="K1553" s="5"/>
    </row>
    <row r="1554" spans="1:11" x14ac:dyDescent="0.3">
      <c r="A1554" s="46" t="s">
        <v>109</v>
      </c>
      <c r="B1554" s="3" t="s">
        <v>110</v>
      </c>
      <c r="C1554" s="47" t="s">
        <v>296</v>
      </c>
      <c r="D1554" s="3" t="s">
        <v>297</v>
      </c>
      <c r="E1554" s="3">
        <v>34662</v>
      </c>
      <c r="F1554" s="3" t="s">
        <v>792</v>
      </c>
      <c r="G1554" s="3" t="s">
        <v>74</v>
      </c>
      <c r="H1554" s="4" t="s">
        <v>95</v>
      </c>
      <c r="I1554" s="4">
        <v>42700</v>
      </c>
      <c r="J1554" s="26" t="s">
        <v>95</v>
      </c>
      <c r="K1554" s="5"/>
    </row>
    <row r="1555" spans="1:11" x14ac:dyDescent="0.3">
      <c r="A1555" s="46" t="s">
        <v>221</v>
      </c>
      <c r="B1555" s="3" t="s">
        <v>222</v>
      </c>
      <c r="C1555" s="47" t="s">
        <v>223</v>
      </c>
      <c r="D1555" s="3" t="s">
        <v>224</v>
      </c>
      <c r="E1555" s="3">
        <v>34662</v>
      </c>
      <c r="F1555" s="3" t="s">
        <v>792</v>
      </c>
      <c r="G1555" s="3" t="s">
        <v>74</v>
      </c>
      <c r="H1555" s="4">
        <v>42975</v>
      </c>
      <c r="I1555" s="4">
        <v>42975</v>
      </c>
      <c r="J1555" s="26">
        <v>0</v>
      </c>
      <c r="K1555" s="5"/>
    </row>
    <row r="1556" spans="1:11" x14ac:dyDescent="0.3">
      <c r="A1556" s="46" t="s">
        <v>221</v>
      </c>
      <c r="B1556" s="3" t="s">
        <v>222</v>
      </c>
      <c r="C1556" s="47" t="s">
        <v>300</v>
      </c>
      <c r="D1556" s="3" t="s">
        <v>301</v>
      </c>
      <c r="E1556" s="3">
        <v>34662</v>
      </c>
      <c r="F1556" s="3" t="s">
        <v>792</v>
      </c>
      <c r="G1556" s="3" t="s">
        <v>74</v>
      </c>
      <c r="H1556" s="4">
        <v>39666.666666700003</v>
      </c>
      <c r="I1556" s="4">
        <v>40266.666666700003</v>
      </c>
      <c r="J1556" s="26">
        <v>1.5126050420155357</v>
      </c>
      <c r="K1556" s="5"/>
    </row>
    <row r="1557" spans="1:11" x14ac:dyDescent="0.3">
      <c r="A1557" s="46" t="s">
        <v>221</v>
      </c>
      <c r="B1557" s="3" t="s">
        <v>222</v>
      </c>
      <c r="C1557" s="47" t="s">
        <v>371</v>
      </c>
      <c r="D1557" s="3" t="s">
        <v>372</v>
      </c>
      <c r="E1557" s="3">
        <v>34662</v>
      </c>
      <c r="F1557" s="3" t="s">
        <v>792</v>
      </c>
      <c r="G1557" s="3" t="s">
        <v>74</v>
      </c>
      <c r="H1557" s="4">
        <v>44500</v>
      </c>
      <c r="I1557" s="4">
        <v>45000</v>
      </c>
      <c r="J1557" s="26">
        <v>1.1235955056179803</v>
      </c>
      <c r="K1557" s="5"/>
    </row>
    <row r="1558" spans="1:11" x14ac:dyDescent="0.3">
      <c r="A1558" s="46" t="s">
        <v>221</v>
      </c>
      <c r="B1558" s="3" t="s">
        <v>222</v>
      </c>
      <c r="C1558" s="47" t="s">
        <v>402</v>
      </c>
      <c r="D1558" s="3" t="s">
        <v>403</v>
      </c>
      <c r="E1558" s="3">
        <v>34662</v>
      </c>
      <c r="F1558" s="3" t="s">
        <v>792</v>
      </c>
      <c r="G1558" s="3" t="s">
        <v>74</v>
      </c>
      <c r="H1558" s="4">
        <v>43250</v>
      </c>
      <c r="I1558" s="4">
        <v>43250</v>
      </c>
      <c r="J1558" s="26">
        <v>0</v>
      </c>
      <c r="K1558" s="5"/>
    </row>
    <row r="1559" spans="1:11" x14ac:dyDescent="0.3">
      <c r="A1559" s="46" t="s">
        <v>119</v>
      </c>
      <c r="B1559" s="3" t="s">
        <v>120</v>
      </c>
      <c r="C1559" s="47" t="s">
        <v>121</v>
      </c>
      <c r="D1559" s="3" t="s">
        <v>122</v>
      </c>
      <c r="E1559" s="3">
        <v>34662</v>
      </c>
      <c r="F1559" s="3" t="s">
        <v>792</v>
      </c>
      <c r="G1559" s="3" t="s">
        <v>74</v>
      </c>
      <c r="H1559" s="4">
        <v>41600</v>
      </c>
      <c r="I1559" s="4">
        <v>39833.333333299997</v>
      </c>
      <c r="J1559" s="26">
        <v>-4.2467948718750037</v>
      </c>
      <c r="K1559" s="5"/>
    </row>
    <row r="1560" spans="1:11" x14ac:dyDescent="0.3">
      <c r="A1560" s="46" t="s">
        <v>119</v>
      </c>
      <c r="B1560" s="3" t="s">
        <v>120</v>
      </c>
      <c r="C1560" s="47" t="s">
        <v>302</v>
      </c>
      <c r="D1560" s="3" t="s">
        <v>303</v>
      </c>
      <c r="E1560" s="3">
        <v>34662</v>
      </c>
      <c r="F1560" s="3" t="s">
        <v>792</v>
      </c>
      <c r="G1560" s="3" t="s">
        <v>74</v>
      </c>
      <c r="H1560" s="4">
        <v>37000</v>
      </c>
      <c r="I1560" s="4">
        <v>41500</v>
      </c>
      <c r="J1560" s="26">
        <v>12.162162162162172</v>
      </c>
      <c r="K1560" s="5"/>
    </row>
    <row r="1561" spans="1:11" x14ac:dyDescent="0.3">
      <c r="A1561" s="46" t="s">
        <v>119</v>
      </c>
      <c r="B1561" s="3" t="s">
        <v>120</v>
      </c>
      <c r="C1561" s="47" t="s">
        <v>197</v>
      </c>
      <c r="D1561" s="3" t="s">
        <v>198</v>
      </c>
      <c r="E1561" s="3">
        <v>34662</v>
      </c>
      <c r="F1561" s="3" t="s">
        <v>792</v>
      </c>
      <c r="G1561" s="3" t="s">
        <v>74</v>
      </c>
      <c r="H1561" s="4" t="s">
        <v>95</v>
      </c>
      <c r="I1561" s="4">
        <v>40500</v>
      </c>
      <c r="J1561" s="26" t="s">
        <v>95</v>
      </c>
      <c r="K1561" s="5"/>
    </row>
    <row r="1562" spans="1:11" x14ac:dyDescent="0.3">
      <c r="A1562" s="46" t="s">
        <v>119</v>
      </c>
      <c r="B1562" s="3" t="s">
        <v>120</v>
      </c>
      <c r="C1562" s="47" t="s">
        <v>127</v>
      </c>
      <c r="D1562" s="3" t="s">
        <v>128</v>
      </c>
      <c r="E1562" s="3">
        <v>34662</v>
      </c>
      <c r="F1562" s="3" t="s">
        <v>792</v>
      </c>
      <c r="G1562" s="3" t="s">
        <v>74</v>
      </c>
      <c r="H1562" s="4">
        <v>38650</v>
      </c>
      <c r="I1562" s="4">
        <v>38650</v>
      </c>
      <c r="J1562" s="26">
        <v>0</v>
      </c>
      <c r="K1562" s="5"/>
    </row>
    <row r="1563" spans="1:11" x14ac:dyDescent="0.3">
      <c r="A1563" s="46" t="s">
        <v>119</v>
      </c>
      <c r="B1563" s="3" t="s">
        <v>120</v>
      </c>
      <c r="C1563" s="47" t="s">
        <v>129</v>
      </c>
      <c r="D1563" s="3" t="s">
        <v>130</v>
      </c>
      <c r="E1563" s="3">
        <v>34662</v>
      </c>
      <c r="F1563" s="3" t="s">
        <v>792</v>
      </c>
      <c r="G1563" s="3" t="s">
        <v>74</v>
      </c>
      <c r="H1563" s="4">
        <v>38651</v>
      </c>
      <c r="I1563" s="4">
        <v>38650</v>
      </c>
      <c r="J1563" s="26">
        <v>-2.5872551809746902E-3</v>
      </c>
      <c r="K1563" s="5"/>
    </row>
    <row r="1564" spans="1:11" x14ac:dyDescent="0.3">
      <c r="A1564" s="46" t="s">
        <v>119</v>
      </c>
      <c r="B1564" s="3" t="s">
        <v>120</v>
      </c>
      <c r="C1564" s="47" t="s">
        <v>131</v>
      </c>
      <c r="D1564" s="3" t="s">
        <v>132</v>
      </c>
      <c r="E1564" s="3">
        <v>34662</v>
      </c>
      <c r="F1564" s="3" t="s">
        <v>792</v>
      </c>
      <c r="G1564" s="3" t="s">
        <v>74</v>
      </c>
      <c r="H1564" s="4">
        <v>41000</v>
      </c>
      <c r="I1564" s="4">
        <v>40500</v>
      </c>
      <c r="J1564" s="26">
        <v>-1.2195121951219523</v>
      </c>
      <c r="K1564" s="5"/>
    </row>
    <row r="1565" spans="1:11" x14ac:dyDescent="0.3">
      <c r="A1565" s="46" t="s">
        <v>119</v>
      </c>
      <c r="B1565" s="3" t="s">
        <v>120</v>
      </c>
      <c r="C1565" s="47" t="s">
        <v>133</v>
      </c>
      <c r="D1565" s="3" t="s">
        <v>134</v>
      </c>
      <c r="E1565" s="3">
        <v>34662</v>
      </c>
      <c r="F1565" s="3" t="s">
        <v>792</v>
      </c>
      <c r="G1565" s="3" t="s">
        <v>74</v>
      </c>
      <c r="H1565" s="4">
        <v>42100</v>
      </c>
      <c r="I1565" s="4">
        <v>42100</v>
      </c>
      <c r="J1565" s="26">
        <v>0</v>
      </c>
      <c r="K1565" s="5"/>
    </row>
    <row r="1566" spans="1:11" x14ac:dyDescent="0.3">
      <c r="A1566" s="46" t="s">
        <v>119</v>
      </c>
      <c r="B1566" s="3" t="s">
        <v>120</v>
      </c>
      <c r="C1566" s="47" t="s">
        <v>135</v>
      </c>
      <c r="D1566" s="3" t="s">
        <v>136</v>
      </c>
      <c r="E1566" s="3">
        <v>34662</v>
      </c>
      <c r="F1566" s="3" t="s">
        <v>792</v>
      </c>
      <c r="G1566" s="3" t="s">
        <v>74</v>
      </c>
      <c r="H1566" s="4">
        <v>40150</v>
      </c>
      <c r="I1566" s="4">
        <v>41200</v>
      </c>
      <c r="J1566" s="26">
        <v>2.6151930261519407</v>
      </c>
      <c r="K1566" s="5"/>
    </row>
    <row r="1567" spans="1:11" x14ac:dyDescent="0.3">
      <c r="A1567" s="46" t="s">
        <v>119</v>
      </c>
      <c r="B1567" s="3" t="s">
        <v>120</v>
      </c>
      <c r="C1567" s="47" t="s">
        <v>137</v>
      </c>
      <c r="D1567" s="3" t="s">
        <v>138</v>
      </c>
      <c r="E1567" s="3">
        <v>34662</v>
      </c>
      <c r="F1567" s="3" t="s">
        <v>792</v>
      </c>
      <c r="G1567" s="3" t="s">
        <v>74</v>
      </c>
      <c r="H1567" s="4">
        <v>40433.333333299997</v>
      </c>
      <c r="I1567" s="4">
        <v>41100</v>
      </c>
      <c r="J1567" s="26">
        <v>1.6488046167367321</v>
      </c>
      <c r="K1567" s="5"/>
    </row>
    <row r="1568" spans="1:11" x14ac:dyDescent="0.3">
      <c r="A1568" s="46" t="s">
        <v>119</v>
      </c>
      <c r="B1568" s="3" t="s">
        <v>120</v>
      </c>
      <c r="C1568" s="47" t="s">
        <v>139</v>
      </c>
      <c r="D1568" s="3" t="s">
        <v>140</v>
      </c>
      <c r="E1568" s="3">
        <v>34662</v>
      </c>
      <c r="F1568" s="3" t="s">
        <v>792</v>
      </c>
      <c r="G1568" s="3" t="s">
        <v>74</v>
      </c>
      <c r="H1568" s="4">
        <v>39233.333333299997</v>
      </c>
      <c r="I1568" s="4">
        <v>41200</v>
      </c>
      <c r="J1568" s="26">
        <v>5.0127442651699328</v>
      </c>
      <c r="K1568" s="5"/>
    </row>
    <row r="1569" spans="1:11" x14ac:dyDescent="0.3">
      <c r="A1569" s="46" t="s">
        <v>119</v>
      </c>
      <c r="B1569" s="3" t="s">
        <v>120</v>
      </c>
      <c r="C1569" s="47" t="s">
        <v>141</v>
      </c>
      <c r="D1569" s="3" t="s">
        <v>142</v>
      </c>
      <c r="E1569" s="3">
        <v>34662</v>
      </c>
      <c r="F1569" s="3" t="s">
        <v>792</v>
      </c>
      <c r="G1569" s="3" t="s">
        <v>74</v>
      </c>
      <c r="H1569" s="4">
        <v>38500</v>
      </c>
      <c r="I1569" s="4">
        <v>38650</v>
      </c>
      <c r="J1569" s="26">
        <v>0.38961038961038419</v>
      </c>
      <c r="K1569" s="5"/>
    </row>
    <row r="1570" spans="1:11" x14ac:dyDescent="0.3">
      <c r="A1570" s="46" t="s">
        <v>119</v>
      </c>
      <c r="B1570" s="3" t="s">
        <v>120</v>
      </c>
      <c r="C1570" s="47" t="s">
        <v>259</v>
      </c>
      <c r="D1570" s="3" t="s">
        <v>260</v>
      </c>
      <c r="E1570" s="3">
        <v>34662</v>
      </c>
      <c r="F1570" s="3" t="s">
        <v>792</v>
      </c>
      <c r="G1570" s="3" t="s">
        <v>74</v>
      </c>
      <c r="H1570" s="4">
        <v>35500</v>
      </c>
      <c r="I1570" s="4">
        <v>35500</v>
      </c>
      <c r="J1570" s="26">
        <v>0</v>
      </c>
      <c r="K1570" s="5"/>
    </row>
    <row r="1571" spans="1:11" x14ac:dyDescent="0.3">
      <c r="A1571" s="46" t="s">
        <v>143</v>
      </c>
      <c r="B1571" s="3" t="s">
        <v>144</v>
      </c>
      <c r="C1571" s="47" t="s">
        <v>211</v>
      </c>
      <c r="D1571" s="3" t="s">
        <v>212</v>
      </c>
      <c r="E1571" s="3">
        <v>34662</v>
      </c>
      <c r="F1571" s="3" t="s">
        <v>792</v>
      </c>
      <c r="G1571" s="3" t="s">
        <v>74</v>
      </c>
      <c r="H1571" s="4">
        <v>32950</v>
      </c>
      <c r="I1571" s="4">
        <v>32950</v>
      </c>
      <c r="J1571" s="26">
        <v>0</v>
      </c>
      <c r="K1571" s="5"/>
    </row>
    <row r="1572" spans="1:11" x14ac:dyDescent="0.3">
      <c r="A1572" s="46" t="s">
        <v>143</v>
      </c>
      <c r="B1572" s="3" t="s">
        <v>144</v>
      </c>
      <c r="C1572" s="47" t="s">
        <v>145</v>
      </c>
      <c r="D1572" s="3" t="s">
        <v>146</v>
      </c>
      <c r="E1572" s="3">
        <v>34662</v>
      </c>
      <c r="F1572" s="3" t="s">
        <v>792</v>
      </c>
      <c r="G1572" s="3" t="s">
        <v>74</v>
      </c>
      <c r="H1572" s="4">
        <v>36666.666666700003</v>
      </c>
      <c r="I1572" s="4">
        <v>36000</v>
      </c>
      <c r="J1572" s="26">
        <v>-1.8181818182710807</v>
      </c>
      <c r="K1572" s="5"/>
    </row>
    <row r="1573" spans="1:11" x14ac:dyDescent="0.3">
      <c r="A1573" s="46" t="s">
        <v>143</v>
      </c>
      <c r="B1573" s="3" t="s">
        <v>144</v>
      </c>
      <c r="C1573" s="47" t="s">
        <v>386</v>
      </c>
      <c r="D1573" s="3" t="s">
        <v>387</v>
      </c>
      <c r="E1573" s="3">
        <v>34662</v>
      </c>
      <c r="F1573" s="3" t="s">
        <v>792</v>
      </c>
      <c r="G1573" s="3" t="s">
        <v>74</v>
      </c>
      <c r="H1573" s="4">
        <v>33950</v>
      </c>
      <c r="I1573" s="4">
        <v>33950</v>
      </c>
      <c r="J1573" s="26">
        <v>0</v>
      </c>
      <c r="K1573" s="5"/>
    </row>
    <row r="1574" spans="1:11" x14ac:dyDescent="0.3">
      <c r="A1574" s="46" t="s">
        <v>143</v>
      </c>
      <c r="B1574" s="3" t="s">
        <v>144</v>
      </c>
      <c r="C1574" s="47" t="s">
        <v>214</v>
      </c>
      <c r="D1574" s="3" t="s">
        <v>215</v>
      </c>
      <c r="E1574" s="3">
        <v>34662</v>
      </c>
      <c r="F1574" s="3" t="s">
        <v>792</v>
      </c>
      <c r="G1574" s="3" t="s">
        <v>74</v>
      </c>
      <c r="H1574" s="4">
        <v>35350</v>
      </c>
      <c r="I1574" s="4">
        <v>36166.666666700003</v>
      </c>
      <c r="J1574" s="26">
        <v>2.3102310231966072</v>
      </c>
      <c r="K1574" s="5"/>
    </row>
    <row r="1575" spans="1:11" x14ac:dyDescent="0.3">
      <c r="A1575" s="46" t="s">
        <v>225</v>
      </c>
      <c r="B1575" s="3" t="s">
        <v>226</v>
      </c>
      <c r="C1575" s="47" t="s">
        <v>227</v>
      </c>
      <c r="D1575" s="3" t="s">
        <v>228</v>
      </c>
      <c r="E1575" s="3">
        <v>34662</v>
      </c>
      <c r="F1575" s="3" t="s">
        <v>792</v>
      </c>
      <c r="G1575" s="3" t="s">
        <v>74</v>
      </c>
      <c r="H1575" s="4">
        <v>38576.25</v>
      </c>
      <c r="I1575" s="4">
        <v>38576.25</v>
      </c>
      <c r="J1575" s="26">
        <v>0</v>
      </c>
      <c r="K1575" s="5"/>
    </row>
    <row r="1576" spans="1:11" x14ac:dyDescent="0.3">
      <c r="A1576" s="46" t="s">
        <v>225</v>
      </c>
      <c r="B1576" s="3" t="s">
        <v>226</v>
      </c>
      <c r="C1576" s="47" t="s">
        <v>263</v>
      </c>
      <c r="D1576" s="3" t="s">
        <v>264</v>
      </c>
      <c r="E1576" s="3">
        <v>34662</v>
      </c>
      <c r="F1576" s="3" t="s">
        <v>792</v>
      </c>
      <c r="G1576" s="3" t="s">
        <v>74</v>
      </c>
      <c r="H1576" s="4">
        <v>38000</v>
      </c>
      <c r="I1576" s="4">
        <v>38000</v>
      </c>
      <c r="J1576" s="26">
        <v>0</v>
      </c>
      <c r="K1576" s="5"/>
    </row>
    <row r="1577" spans="1:11" x14ac:dyDescent="0.3">
      <c r="A1577" s="46" t="s">
        <v>225</v>
      </c>
      <c r="B1577" s="3" t="s">
        <v>226</v>
      </c>
      <c r="C1577" s="47" t="s">
        <v>265</v>
      </c>
      <c r="D1577" s="3" t="s">
        <v>266</v>
      </c>
      <c r="E1577" s="3">
        <v>34662</v>
      </c>
      <c r="F1577" s="3" t="s">
        <v>792</v>
      </c>
      <c r="G1577" s="3" t="s">
        <v>74</v>
      </c>
      <c r="H1577" s="4" t="s">
        <v>95</v>
      </c>
      <c r="I1577" s="4">
        <v>41202.5</v>
      </c>
      <c r="J1577" s="26" t="s">
        <v>95</v>
      </c>
      <c r="K1577" s="5"/>
    </row>
    <row r="1578" spans="1:11" x14ac:dyDescent="0.3">
      <c r="A1578" s="46" t="s">
        <v>225</v>
      </c>
      <c r="B1578" s="3" t="s">
        <v>226</v>
      </c>
      <c r="C1578" s="47" t="s">
        <v>267</v>
      </c>
      <c r="D1578" s="3" t="s">
        <v>268</v>
      </c>
      <c r="E1578" s="3">
        <v>34662</v>
      </c>
      <c r="F1578" s="3" t="s">
        <v>792</v>
      </c>
      <c r="G1578" s="3" t="s">
        <v>74</v>
      </c>
      <c r="H1578" s="4">
        <v>41220</v>
      </c>
      <c r="I1578" s="4">
        <v>41240</v>
      </c>
      <c r="J1578" s="26">
        <v>4.8520135856389146E-2</v>
      </c>
      <c r="K1578" s="5"/>
    </row>
    <row r="1579" spans="1:11" x14ac:dyDescent="0.3">
      <c r="A1579" s="46" t="s">
        <v>225</v>
      </c>
      <c r="B1579" s="3" t="s">
        <v>226</v>
      </c>
      <c r="C1579" s="47" t="s">
        <v>269</v>
      </c>
      <c r="D1579" s="3" t="s">
        <v>270</v>
      </c>
      <c r="E1579" s="3">
        <v>34662</v>
      </c>
      <c r="F1579" s="3" t="s">
        <v>792</v>
      </c>
      <c r="G1579" s="3" t="s">
        <v>74</v>
      </c>
      <c r="H1579" s="4">
        <v>41202.5</v>
      </c>
      <c r="I1579" s="4">
        <v>41202.5</v>
      </c>
      <c r="J1579" s="26">
        <v>0</v>
      </c>
      <c r="K1579" s="5"/>
    </row>
    <row r="1580" spans="1:11" x14ac:dyDescent="0.3">
      <c r="A1580" s="46" t="s">
        <v>155</v>
      </c>
      <c r="B1580" s="3" t="s">
        <v>156</v>
      </c>
      <c r="C1580" s="47" t="s">
        <v>157</v>
      </c>
      <c r="D1580" s="3" t="s">
        <v>158</v>
      </c>
      <c r="E1580" s="3">
        <v>34662</v>
      </c>
      <c r="F1580" s="3" t="s">
        <v>792</v>
      </c>
      <c r="G1580" s="3" t="s">
        <v>74</v>
      </c>
      <c r="H1580" s="4" t="s">
        <v>95</v>
      </c>
      <c r="I1580" s="4">
        <v>41750</v>
      </c>
      <c r="J1580" s="26" t="s">
        <v>95</v>
      </c>
      <c r="K1580" s="5"/>
    </row>
    <row r="1581" spans="1:11" x14ac:dyDescent="0.3">
      <c r="A1581" s="46" t="s">
        <v>155</v>
      </c>
      <c r="B1581" s="3" t="s">
        <v>156</v>
      </c>
      <c r="C1581" s="47" t="s">
        <v>163</v>
      </c>
      <c r="D1581" s="3" t="s">
        <v>164</v>
      </c>
      <c r="E1581" s="3">
        <v>34662</v>
      </c>
      <c r="F1581" s="3" t="s">
        <v>792</v>
      </c>
      <c r="G1581" s="3" t="s">
        <v>74</v>
      </c>
      <c r="H1581" s="4">
        <v>40950</v>
      </c>
      <c r="I1581" s="4">
        <v>39450</v>
      </c>
      <c r="J1581" s="26">
        <v>-3.6630036630036611</v>
      </c>
      <c r="K1581" s="5"/>
    </row>
    <row r="1582" spans="1:11" x14ac:dyDescent="0.3">
      <c r="A1582" s="46" t="s">
        <v>173</v>
      </c>
      <c r="B1582" s="3" t="s">
        <v>174</v>
      </c>
      <c r="C1582" s="47" t="s">
        <v>413</v>
      </c>
      <c r="D1582" s="3" t="s">
        <v>414</v>
      </c>
      <c r="E1582" s="3">
        <v>34662</v>
      </c>
      <c r="F1582" s="3" t="s">
        <v>792</v>
      </c>
      <c r="G1582" s="3" t="s">
        <v>74</v>
      </c>
      <c r="H1582" s="4">
        <v>34185</v>
      </c>
      <c r="I1582" s="4">
        <v>34200</v>
      </c>
      <c r="J1582" s="26">
        <v>4.3878894251858647E-2</v>
      </c>
      <c r="K1582" s="5"/>
    </row>
    <row r="1583" spans="1:11" x14ac:dyDescent="0.3">
      <c r="A1583" s="46" t="s">
        <v>173</v>
      </c>
      <c r="B1583" s="3" t="s">
        <v>174</v>
      </c>
      <c r="C1583" s="47" t="s">
        <v>380</v>
      </c>
      <c r="D1583" s="3" t="s">
        <v>381</v>
      </c>
      <c r="E1583" s="3">
        <v>34662</v>
      </c>
      <c r="F1583" s="3" t="s">
        <v>792</v>
      </c>
      <c r="G1583" s="3" t="s">
        <v>74</v>
      </c>
      <c r="H1583" s="4">
        <v>35335</v>
      </c>
      <c r="I1583" s="4">
        <v>39000</v>
      </c>
      <c r="J1583" s="26">
        <v>10.372152256969013</v>
      </c>
      <c r="K1583" s="5"/>
    </row>
    <row r="1584" spans="1:11" x14ac:dyDescent="0.3">
      <c r="A1584" s="46" t="s">
        <v>181</v>
      </c>
      <c r="B1584" s="3" t="s">
        <v>182</v>
      </c>
      <c r="C1584" s="47" t="s">
        <v>335</v>
      </c>
      <c r="D1584" s="3" t="s">
        <v>336</v>
      </c>
      <c r="E1584" s="3">
        <v>34662</v>
      </c>
      <c r="F1584" s="3" t="s">
        <v>792</v>
      </c>
      <c r="G1584" s="3" t="s">
        <v>74</v>
      </c>
      <c r="H1584" s="4">
        <v>45150</v>
      </c>
      <c r="I1584" s="4">
        <v>47240</v>
      </c>
      <c r="J1584" s="26">
        <v>4.6290143964562658</v>
      </c>
      <c r="K1584" s="5"/>
    </row>
    <row r="1585" spans="1:11" x14ac:dyDescent="0.3">
      <c r="A1585" s="46" t="s">
        <v>181</v>
      </c>
      <c r="B1585" s="3" t="s">
        <v>182</v>
      </c>
      <c r="C1585" s="47" t="s">
        <v>339</v>
      </c>
      <c r="D1585" s="3" t="s">
        <v>340</v>
      </c>
      <c r="E1585" s="3">
        <v>34662</v>
      </c>
      <c r="F1585" s="3" t="s">
        <v>792</v>
      </c>
      <c r="G1585" s="3" t="s">
        <v>74</v>
      </c>
      <c r="H1585" s="4">
        <v>42266.666666700003</v>
      </c>
      <c r="I1585" s="4">
        <v>41600</v>
      </c>
      <c r="J1585" s="26">
        <v>-1.5772870663236849</v>
      </c>
      <c r="K1585" s="5"/>
    </row>
    <row r="1586" spans="1:11" x14ac:dyDescent="0.3">
      <c r="A1586" s="46" t="s">
        <v>181</v>
      </c>
      <c r="B1586" s="3" t="s">
        <v>182</v>
      </c>
      <c r="C1586" s="47" t="s">
        <v>346</v>
      </c>
      <c r="D1586" s="3" t="s">
        <v>347</v>
      </c>
      <c r="E1586" s="3">
        <v>34662</v>
      </c>
      <c r="F1586" s="3" t="s">
        <v>792</v>
      </c>
      <c r="G1586" s="3" t="s">
        <v>74</v>
      </c>
      <c r="H1586" s="4">
        <v>40725</v>
      </c>
      <c r="I1586" s="4">
        <v>40300</v>
      </c>
      <c r="J1586" s="26">
        <v>-1.0435850214855713</v>
      </c>
      <c r="K1586" s="5"/>
    </row>
    <row r="1587" spans="1:11" x14ac:dyDescent="0.3">
      <c r="A1587" s="46" t="s">
        <v>181</v>
      </c>
      <c r="B1587" s="3" t="s">
        <v>182</v>
      </c>
      <c r="C1587" s="47" t="s">
        <v>183</v>
      </c>
      <c r="D1587" s="3" t="s">
        <v>184</v>
      </c>
      <c r="E1587" s="3">
        <v>34662</v>
      </c>
      <c r="F1587" s="3" t="s">
        <v>792</v>
      </c>
      <c r="G1587" s="3" t="s">
        <v>74</v>
      </c>
      <c r="H1587" s="4" t="s">
        <v>95</v>
      </c>
      <c r="I1587" s="4">
        <v>40366.666666700003</v>
      </c>
      <c r="J1587" s="26" t="s">
        <v>95</v>
      </c>
      <c r="K1587" s="5"/>
    </row>
    <row r="1588" spans="1:11" x14ac:dyDescent="0.3">
      <c r="A1588" s="46" t="s">
        <v>181</v>
      </c>
      <c r="B1588" s="3" t="s">
        <v>182</v>
      </c>
      <c r="C1588" s="47" t="s">
        <v>185</v>
      </c>
      <c r="D1588" s="3" t="s">
        <v>186</v>
      </c>
      <c r="E1588" s="3">
        <v>34662</v>
      </c>
      <c r="F1588" s="3" t="s">
        <v>792</v>
      </c>
      <c r="G1588" s="3" t="s">
        <v>74</v>
      </c>
      <c r="H1588" s="4">
        <v>41562.5</v>
      </c>
      <c r="I1588" s="4">
        <v>41225</v>
      </c>
      <c r="J1588" s="26">
        <v>-0.81203007518797499</v>
      </c>
      <c r="K1588" s="5"/>
    </row>
    <row r="1589" spans="1:11" x14ac:dyDescent="0.3">
      <c r="A1589" s="46" t="s">
        <v>173</v>
      </c>
      <c r="B1589" s="3" t="s">
        <v>174</v>
      </c>
      <c r="C1589" s="47" t="s">
        <v>413</v>
      </c>
      <c r="D1589" s="3" t="s">
        <v>414</v>
      </c>
      <c r="E1589" s="3">
        <v>34662</v>
      </c>
      <c r="F1589" s="3" t="s">
        <v>792</v>
      </c>
      <c r="G1589" s="3" t="s">
        <v>382</v>
      </c>
      <c r="H1589" s="4">
        <v>132427.5</v>
      </c>
      <c r="I1589" s="4">
        <v>132450</v>
      </c>
      <c r="J1589" s="26">
        <v>1.6990428725160989E-2</v>
      </c>
      <c r="K1589" s="5"/>
    </row>
    <row r="1590" spans="1:11" x14ac:dyDescent="0.3">
      <c r="A1590" s="46" t="s">
        <v>225</v>
      </c>
      <c r="B1590" s="3" t="s">
        <v>226</v>
      </c>
      <c r="C1590" s="47" t="s">
        <v>263</v>
      </c>
      <c r="D1590" s="3" t="s">
        <v>264</v>
      </c>
      <c r="E1590" s="3">
        <v>34662</v>
      </c>
      <c r="F1590" s="3" t="s">
        <v>793</v>
      </c>
      <c r="G1590" s="3" t="s">
        <v>187</v>
      </c>
      <c r="H1590" s="4">
        <v>22100</v>
      </c>
      <c r="I1590" s="4">
        <v>22100</v>
      </c>
      <c r="J1590" s="26">
        <v>0</v>
      </c>
      <c r="K1590" s="5"/>
    </row>
    <row r="1591" spans="1:11" x14ac:dyDescent="0.3">
      <c r="A1591" s="46" t="s">
        <v>225</v>
      </c>
      <c r="B1591" s="3" t="s">
        <v>226</v>
      </c>
      <c r="C1591" s="47" t="s">
        <v>269</v>
      </c>
      <c r="D1591" s="3" t="s">
        <v>270</v>
      </c>
      <c r="E1591" s="3">
        <v>34662</v>
      </c>
      <c r="F1591" s="3" t="s">
        <v>793</v>
      </c>
      <c r="G1591" s="3" t="s">
        <v>187</v>
      </c>
      <c r="H1591" s="4">
        <v>21666.666666699999</v>
      </c>
      <c r="I1591" s="4">
        <v>22000</v>
      </c>
      <c r="J1591" s="26">
        <v>1.5384615383053246</v>
      </c>
      <c r="K1591" s="5"/>
    </row>
    <row r="1592" spans="1:11" x14ac:dyDescent="0.3">
      <c r="A1592" s="46" t="s">
        <v>225</v>
      </c>
      <c r="B1592" s="3" t="s">
        <v>226</v>
      </c>
      <c r="C1592" s="47" t="s">
        <v>271</v>
      </c>
      <c r="D1592" s="3" t="s">
        <v>272</v>
      </c>
      <c r="E1592" s="3">
        <v>34662</v>
      </c>
      <c r="F1592" s="3" t="s">
        <v>793</v>
      </c>
      <c r="G1592" s="3" t="s">
        <v>187</v>
      </c>
      <c r="H1592" s="4">
        <v>21666.666666699999</v>
      </c>
      <c r="I1592" s="4">
        <v>21666.666666699999</v>
      </c>
      <c r="J1592" s="26">
        <v>0</v>
      </c>
      <c r="K1592" s="5"/>
    </row>
    <row r="1593" spans="1:11" x14ac:dyDescent="0.3">
      <c r="A1593" s="46" t="s">
        <v>225</v>
      </c>
      <c r="B1593" s="3" t="s">
        <v>226</v>
      </c>
      <c r="C1593" s="47" t="s">
        <v>227</v>
      </c>
      <c r="D1593" s="3" t="s">
        <v>228</v>
      </c>
      <c r="E1593" s="3">
        <v>34662</v>
      </c>
      <c r="F1593" s="3" t="s">
        <v>793</v>
      </c>
      <c r="G1593" s="3" t="s">
        <v>74</v>
      </c>
      <c r="H1593" s="4">
        <v>69500</v>
      </c>
      <c r="I1593" s="4">
        <v>69500</v>
      </c>
      <c r="J1593" s="26">
        <v>0</v>
      </c>
      <c r="K1593" s="5"/>
    </row>
    <row r="1594" spans="1:11" x14ac:dyDescent="0.3">
      <c r="A1594" s="46" t="s">
        <v>225</v>
      </c>
      <c r="B1594" s="3" t="s">
        <v>226</v>
      </c>
      <c r="C1594" s="47" t="s">
        <v>269</v>
      </c>
      <c r="D1594" s="3" t="s">
        <v>270</v>
      </c>
      <c r="E1594" s="3">
        <v>34662</v>
      </c>
      <c r="F1594" s="3" t="s">
        <v>793</v>
      </c>
      <c r="G1594" s="3" t="s">
        <v>74</v>
      </c>
      <c r="H1594" s="4">
        <v>68666.666666699995</v>
      </c>
      <c r="I1594" s="4">
        <v>68666.666666699995</v>
      </c>
      <c r="J1594" s="26">
        <v>0</v>
      </c>
      <c r="K1594" s="5"/>
    </row>
    <row r="1595" spans="1:11" x14ac:dyDescent="0.3">
      <c r="A1595" s="46" t="s">
        <v>225</v>
      </c>
      <c r="B1595" s="3" t="s">
        <v>226</v>
      </c>
      <c r="C1595" s="47" t="s">
        <v>271</v>
      </c>
      <c r="D1595" s="3" t="s">
        <v>272</v>
      </c>
      <c r="E1595" s="3">
        <v>34662</v>
      </c>
      <c r="F1595" s="3" t="s">
        <v>793</v>
      </c>
      <c r="G1595" s="3" t="s">
        <v>74</v>
      </c>
      <c r="H1595" s="4">
        <v>69666.666666699995</v>
      </c>
      <c r="I1595" s="4">
        <v>69666.666666699995</v>
      </c>
      <c r="J1595" s="26">
        <v>0</v>
      </c>
      <c r="K1595" s="5"/>
    </row>
    <row r="1596" spans="1:11" x14ac:dyDescent="0.3">
      <c r="A1596" s="46" t="s">
        <v>318</v>
      </c>
      <c r="B1596" s="3" t="s">
        <v>319</v>
      </c>
      <c r="C1596" s="47" t="s">
        <v>349</v>
      </c>
      <c r="D1596" s="3" t="s">
        <v>350</v>
      </c>
      <c r="E1596" s="3">
        <v>34662</v>
      </c>
      <c r="F1596" s="3" t="s">
        <v>793</v>
      </c>
      <c r="G1596" s="3" t="s">
        <v>74</v>
      </c>
      <c r="H1596" s="4">
        <v>63500</v>
      </c>
      <c r="I1596" s="4">
        <v>64000</v>
      </c>
      <c r="J1596" s="26">
        <v>0.78740157480314821</v>
      </c>
      <c r="K1596" s="5"/>
    </row>
    <row r="1597" spans="1:11" x14ac:dyDescent="0.3">
      <c r="A1597" s="46" t="s">
        <v>103</v>
      </c>
      <c r="B1597" s="3" t="s">
        <v>104</v>
      </c>
      <c r="C1597" s="47" t="s">
        <v>107</v>
      </c>
      <c r="D1597" s="3" t="s">
        <v>108</v>
      </c>
      <c r="E1597" s="3">
        <v>34662</v>
      </c>
      <c r="F1597" s="3" t="s">
        <v>794</v>
      </c>
      <c r="G1597" s="3" t="s">
        <v>195</v>
      </c>
      <c r="H1597" s="4">
        <v>28400</v>
      </c>
      <c r="I1597" s="4">
        <v>28733.333333300001</v>
      </c>
      <c r="J1597" s="26">
        <v>1.1737089200704265</v>
      </c>
      <c r="K1597" s="5"/>
    </row>
    <row r="1598" spans="1:11" x14ac:dyDescent="0.3">
      <c r="A1598" s="46" t="s">
        <v>318</v>
      </c>
      <c r="B1598" s="3" t="s">
        <v>319</v>
      </c>
      <c r="C1598" s="47" t="s">
        <v>320</v>
      </c>
      <c r="D1598" s="3" t="s">
        <v>321</v>
      </c>
      <c r="E1598" s="3">
        <v>34662</v>
      </c>
      <c r="F1598" s="3" t="s">
        <v>794</v>
      </c>
      <c r="G1598" s="3" t="s">
        <v>195</v>
      </c>
      <c r="H1598" s="4">
        <v>25333.333333300001</v>
      </c>
      <c r="I1598" s="4">
        <v>24000</v>
      </c>
      <c r="J1598" s="26">
        <v>-5.263157894612192</v>
      </c>
      <c r="K1598" s="5"/>
    </row>
    <row r="1599" spans="1:11" x14ac:dyDescent="0.3">
      <c r="A1599" s="46" t="s">
        <v>69</v>
      </c>
      <c r="B1599" s="3" t="s">
        <v>70</v>
      </c>
      <c r="C1599" s="47" t="s">
        <v>83</v>
      </c>
      <c r="D1599" s="3" t="s">
        <v>84</v>
      </c>
      <c r="E1599" s="3">
        <v>34662</v>
      </c>
      <c r="F1599" s="3" t="s">
        <v>1855</v>
      </c>
      <c r="G1599" s="3" t="s">
        <v>74</v>
      </c>
      <c r="H1599" s="4" t="s">
        <v>95</v>
      </c>
      <c r="I1599" s="4">
        <v>43750</v>
      </c>
      <c r="J1599" s="26" t="s">
        <v>95</v>
      </c>
      <c r="K1599" s="5"/>
    </row>
    <row r="1600" spans="1:11" x14ac:dyDescent="0.3">
      <c r="A1600" s="46" t="s">
        <v>100</v>
      </c>
      <c r="B1600" s="3" t="s">
        <v>101</v>
      </c>
      <c r="C1600" s="47" t="s">
        <v>102</v>
      </c>
      <c r="D1600" s="3" t="s">
        <v>101</v>
      </c>
      <c r="E1600" s="3">
        <v>34662</v>
      </c>
      <c r="F1600" s="3" t="s">
        <v>795</v>
      </c>
      <c r="G1600" s="3" t="s">
        <v>187</v>
      </c>
      <c r="H1600" s="4">
        <v>73300</v>
      </c>
      <c r="I1600" s="4">
        <v>75400</v>
      </c>
      <c r="J1600" s="26">
        <v>2.8649386084584005</v>
      </c>
      <c r="K1600" s="5"/>
    </row>
    <row r="1601" spans="1:11" x14ac:dyDescent="0.3">
      <c r="A1601" s="46" t="s">
        <v>103</v>
      </c>
      <c r="B1601" s="3" t="s">
        <v>104</v>
      </c>
      <c r="C1601" s="47" t="s">
        <v>105</v>
      </c>
      <c r="D1601" s="3" t="s">
        <v>106</v>
      </c>
      <c r="E1601" s="3">
        <v>34662</v>
      </c>
      <c r="F1601" s="3" t="s">
        <v>795</v>
      </c>
      <c r="G1601" s="3" t="s">
        <v>187</v>
      </c>
      <c r="H1601" s="4">
        <v>73450</v>
      </c>
      <c r="I1601" s="4">
        <v>73150</v>
      </c>
      <c r="J1601" s="26">
        <v>-0.40844111640572223</v>
      </c>
      <c r="K1601" s="5"/>
    </row>
    <row r="1602" spans="1:11" x14ac:dyDescent="0.3">
      <c r="A1602" s="46" t="s">
        <v>103</v>
      </c>
      <c r="B1602" s="3" t="s">
        <v>104</v>
      </c>
      <c r="C1602" s="47" t="s">
        <v>245</v>
      </c>
      <c r="D1602" s="3" t="s">
        <v>246</v>
      </c>
      <c r="E1602" s="3">
        <v>34662</v>
      </c>
      <c r="F1602" s="3" t="s">
        <v>795</v>
      </c>
      <c r="G1602" s="3" t="s">
        <v>187</v>
      </c>
      <c r="H1602" s="4">
        <v>72600</v>
      </c>
      <c r="I1602" s="4">
        <v>72320</v>
      </c>
      <c r="J1602" s="26">
        <v>-0.38567493112947604</v>
      </c>
      <c r="K1602" s="5"/>
    </row>
    <row r="1603" spans="1:11" x14ac:dyDescent="0.3">
      <c r="A1603" s="46" t="s">
        <v>103</v>
      </c>
      <c r="B1603" s="3" t="s">
        <v>104</v>
      </c>
      <c r="C1603" s="47" t="s">
        <v>217</v>
      </c>
      <c r="D1603" s="3" t="s">
        <v>218</v>
      </c>
      <c r="E1603" s="3">
        <v>34662</v>
      </c>
      <c r="F1603" s="3" t="s">
        <v>795</v>
      </c>
      <c r="G1603" s="3" t="s">
        <v>187</v>
      </c>
      <c r="H1603" s="4">
        <v>73550</v>
      </c>
      <c r="I1603" s="4">
        <v>73430</v>
      </c>
      <c r="J1603" s="26">
        <v>-0.16315431679130299</v>
      </c>
      <c r="K1603" s="5"/>
    </row>
    <row r="1604" spans="1:11" x14ac:dyDescent="0.3">
      <c r="A1604" s="46" t="s">
        <v>103</v>
      </c>
      <c r="B1604" s="3" t="s">
        <v>104</v>
      </c>
      <c r="C1604" s="47" t="s">
        <v>410</v>
      </c>
      <c r="D1604" s="3" t="s">
        <v>411</v>
      </c>
      <c r="E1604" s="3">
        <v>34662</v>
      </c>
      <c r="F1604" s="3" t="s">
        <v>795</v>
      </c>
      <c r="G1604" s="3" t="s">
        <v>187</v>
      </c>
      <c r="H1604" s="4">
        <v>71666.666666699995</v>
      </c>
      <c r="I1604" s="4">
        <v>71666.666666699995</v>
      </c>
      <c r="J1604" s="26">
        <v>0</v>
      </c>
      <c r="K1604" s="5"/>
    </row>
    <row r="1605" spans="1:11" x14ac:dyDescent="0.3">
      <c r="A1605" s="46" t="s">
        <v>103</v>
      </c>
      <c r="B1605" s="3" t="s">
        <v>104</v>
      </c>
      <c r="C1605" s="47" t="s">
        <v>251</v>
      </c>
      <c r="D1605" s="3" t="s">
        <v>252</v>
      </c>
      <c r="E1605" s="3">
        <v>34662</v>
      </c>
      <c r="F1605" s="3" t="s">
        <v>795</v>
      </c>
      <c r="G1605" s="3" t="s">
        <v>187</v>
      </c>
      <c r="H1605" s="4">
        <v>69500</v>
      </c>
      <c r="I1605" s="4">
        <v>71000</v>
      </c>
      <c r="J1605" s="26">
        <v>2.1582733812949728</v>
      </c>
      <c r="K1605" s="5"/>
    </row>
    <row r="1606" spans="1:11" x14ac:dyDescent="0.3">
      <c r="A1606" s="46" t="s">
        <v>103</v>
      </c>
      <c r="B1606" s="3" t="s">
        <v>104</v>
      </c>
      <c r="C1606" s="47" t="s">
        <v>107</v>
      </c>
      <c r="D1606" s="3" t="s">
        <v>108</v>
      </c>
      <c r="E1606" s="3">
        <v>34662</v>
      </c>
      <c r="F1606" s="3" t="s">
        <v>795</v>
      </c>
      <c r="G1606" s="3" t="s">
        <v>187</v>
      </c>
      <c r="H1606" s="4">
        <v>73225</v>
      </c>
      <c r="I1606" s="4">
        <v>73391.666666699995</v>
      </c>
      <c r="J1606" s="26">
        <v>0.22760896783884377</v>
      </c>
      <c r="K1606" s="5"/>
    </row>
    <row r="1607" spans="1:11" x14ac:dyDescent="0.3">
      <c r="A1607" s="46" t="s">
        <v>103</v>
      </c>
      <c r="B1607" s="3" t="s">
        <v>104</v>
      </c>
      <c r="C1607" s="47" t="s">
        <v>219</v>
      </c>
      <c r="D1607" s="3" t="s">
        <v>220</v>
      </c>
      <c r="E1607" s="3">
        <v>34662</v>
      </c>
      <c r="F1607" s="3" t="s">
        <v>795</v>
      </c>
      <c r="G1607" s="3" t="s">
        <v>187</v>
      </c>
      <c r="H1607" s="4">
        <v>73833.333333300005</v>
      </c>
      <c r="I1607" s="4">
        <v>73883.333333300005</v>
      </c>
      <c r="J1607" s="26">
        <v>6.7720090293477142E-2</v>
      </c>
      <c r="K1607" s="5"/>
    </row>
    <row r="1608" spans="1:11" x14ac:dyDescent="0.3">
      <c r="A1608" s="46" t="s">
        <v>103</v>
      </c>
      <c r="B1608" s="3" t="s">
        <v>104</v>
      </c>
      <c r="C1608" s="47" t="s">
        <v>292</v>
      </c>
      <c r="D1608" s="3" t="s">
        <v>293</v>
      </c>
      <c r="E1608" s="3">
        <v>34662</v>
      </c>
      <c r="F1608" s="3" t="s">
        <v>795</v>
      </c>
      <c r="G1608" s="3" t="s">
        <v>187</v>
      </c>
      <c r="H1608" s="4">
        <v>71000</v>
      </c>
      <c r="I1608" s="4">
        <v>71000</v>
      </c>
      <c r="J1608" s="26">
        <v>0</v>
      </c>
      <c r="K1608" s="5"/>
    </row>
    <row r="1609" spans="1:11" x14ac:dyDescent="0.3">
      <c r="A1609" s="46" t="s">
        <v>109</v>
      </c>
      <c r="B1609" s="3" t="s">
        <v>110</v>
      </c>
      <c r="C1609" s="47" t="s">
        <v>111</v>
      </c>
      <c r="D1609" s="3" t="s">
        <v>112</v>
      </c>
      <c r="E1609" s="3">
        <v>34662</v>
      </c>
      <c r="F1609" s="3" t="s">
        <v>795</v>
      </c>
      <c r="G1609" s="3" t="s">
        <v>187</v>
      </c>
      <c r="H1609" s="4">
        <v>76000</v>
      </c>
      <c r="I1609" s="4">
        <v>77275</v>
      </c>
      <c r="J1609" s="26">
        <v>1.6776315789473584</v>
      </c>
      <c r="K1609" s="5"/>
    </row>
    <row r="1610" spans="1:11" x14ac:dyDescent="0.3">
      <c r="A1610" s="46" t="s">
        <v>119</v>
      </c>
      <c r="B1610" s="3" t="s">
        <v>120</v>
      </c>
      <c r="C1610" s="47" t="s">
        <v>121</v>
      </c>
      <c r="D1610" s="3" t="s">
        <v>122</v>
      </c>
      <c r="E1610" s="3">
        <v>34662</v>
      </c>
      <c r="F1610" s="3" t="s">
        <v>795</v>
      </c>
      <c r="G1610" s="3" t="s">
        <v>187</v>
      </c>
      <c r="H1610" s="4">
        <v>80000</v>
      </c>
      <c r="I1610" s="4">
        <v>80000</v>
      </c>
      <c r="J1610" s="26">
        <v>0</v>
      </c>
      <c r="K1610" s="5"/>
    </row>
    <row r="1611" spans="1:11" x14ac:dyDescent="0.3">
      <c r="A1611" s="46" t="s">
        <v>119</v>
      </c>
      <c r="B1611" s="3" t="s">
        <v>120</v>
      </c>
      <c r="C1611" s="47" t="s">
        <v>123</v>
      </c>
      <c r="D1611" s="3" t="s">
        <v>124</v>
      </c>
      <c r="E1611" s="3">
        <v>34662</v>
      </c>
      <c r="F1611" s="3" t="s">
        <v>795</v>
      </c>
      <c r="G1611" s="3" t="s">
        <v>187</v>
      </c>
      <c r="H1611" s="4">
        <v>78000</v>
      </c>
      <c r="I1611" s="4">
        <v>78000</v>
      </c>
      <c r="J1611" s="26">
        <v>0</v>
      </c>
      <c r="K1611" s="5"/>
    </row>
    <row r="1612" spans="1:11" x14ac:dyDescent="0.3">
      <c r="A1612" s="46" t="s">
        <v>119</v>
      </c>
      <c r="B1612" s="3" t="s">
        <v>120</v>
      </c>
      <c r="C1612" s="47" t="s">
        <v>255</v>
      </c>
      <c r="D1612" s="3" t="s">
        <v>256</v>
      </c>
      <c r="E1612" s="3">
        <v>34662</v>
      </c>
      <c r="F1612" s="3" t="s">
        <v>795</v>
      </c>
      <c r="G1612" s="3" t="s">
        <v>187</v>
      </c>
      <c r="H1612" s="4">
        <v>77000</v>
      </c>
      <c r="I1612" s="4">
        <v>77000</v>
      </c>
      <c r="J1612" s="26">
        <v>0</v>
      </c>
      <c r="K1612" s="5"/>
    </row>
    <row r="1613" spans="1:11" x14ac:dyDescent="0.3">
      <c r="A1613" s="46" t="s">
        <v>119</v>
      </c>
      <c r="B1613" s="3" t="s">
        <v>120</v>
      </c>
      <c r="C1613" s="47" t="s">
        <v>125</v>
      </c>
      <c r="D1613" s="3" t="s">
        <v>126</v>
      </c>
      <c r="E1613" s="3">
        <v>34662</v>
      </c>
      <c r="F1613" s="3" t="s">
        <v>795</v>
      </c>
      <c r="G1613" s="3" t="s">
        <v>187</v>
      </c>
      <c r="H1613" s="4">
        <v>72000</v>
      </c>
      <c r="I1613" s="4">
        <v>72000</v>
      </c>
      <c r="J1613" s="26">
        <v>0</v>
      </c>
      <c r="K1613" s="5"/>
    </row>
    <row r="1614" spans="1:11" x14ac:dyDescent="0.3">
      <c r="A1614" s="46" t="s">
        <v>119</v>
      </c>
      <c r="B1614" s="3" t="s">
        <v>120</v>
      </c>
      <c r="C1614" s="47" t="s">
        <v>197</v>
      </c>
      <c r="D1614" s="3" t="s">
        <v>198</v>
      </c>
      <c r="E1614" s="3">
        <v>34662</v>
      </c>
      <c r="F1614" s="3" t="s">
        <v>795</v>
      </c>
      <c r="G1614" s="3" t="s">
        <v>187</v>
      </c>
      <c r="H1614" s="4">
        <v>74250</v>
      </c>
      <c r="I1614" s="4">
        <v>74033.333333300005</v>
      </c>
      <c r="J1614" s="26">
        <v>-0.29180695851851457</v>
      </c>
      <c r="K1614" s="5"/>
    </row>
    <row r="1615" spans="1:11" x14ac:dyDescent="0.3">
      <c r="A1615" s="46" t="s">
        <v>119</v>
      </c>
      <c r="B1615" s="3" t="s">
        <v>120</v>
      </c>
      <c r="C1615" s="47" t="s">
        <v>127</v>
      </c>
      <c r="D1615" s="3" t="s">
        <v>128</v>
      </c>
      <c r="E1615" s="3">
        <v>34662</v>
      </c>
      <c r="F1615" s="3" t="s">
        <v>795</v>
      </c>
      <c r="G1615" s="3" t="s">
        <v>187</v>
      </c>
      <c r="H1615" s="4">
        <v>72700</v>
      </c>
      <c r="I1615" s="4">
        <v>72833.333333300005</v>
      </c>
      <c r="J1615" s="26">
        <v>0.18340210907841215</v>
      </c>
      <c r="K1615" s="5"/>
    </row>
    <row r="1616" spans="1:11" x14ac:dyDescent="0.3">
      <c r="A1616" s="46" t="s">
        <v>119</v>
      </c>
      <c r="B1616" s="3" t="s">
        <v>120</v>
      </c>
      <c r="C1616" s="47" t="s">
        <v>129</v>
      </c>
      <c r="D1616" s="3" t="s">
        <v>130</v>
      </c>
      <c r="E1616" s="3">
        <v>34662</v>
      </c>
      <c r="F1616" s="3" t="s">
        <v>795</v>
      </c>
      <c r="G1616" s="3" t="s">
        <v>187</v>
      </c>
      <c r="H1616" s="4" t="s">
        <v>95</v>
      </c>
      <c r="I1616" s="4">
        <v>71600</v>
      </c>
      <c r="J1616" s="26" t="s">
        <v>95</v>
      </c>
      <c r="K1616" s="5"/>
    </row>
    <row r="1617" spans="1:11" x14ac:dyDescent="0.3">
      <c r="A1617" s="46" t="s">
        <v>119</v>
      </c>
      <c r="B1617" s="3" t="s">
        <v>120</v>
      </c>
      <c r="C1617" s="47" t="s">
        <v>133</v>
      </c>
      <c r="D1617" s="3" t="s">
        <v>134</v>
      </c>
      <c r="E1617" s="3">
        <v>34662</v>
      </c>
      <c r="F1617" s="3" t="s">
        <v>795</v>
      </c>
      <c r="G1617" s="3" t="s">
        <v>187</v>
      </c>
      <c r="H1617" s="4">
        <v>71100</v>
      </c>
      <c r="I1617" s="4">
        <v>71250</v>
      </c>
      <c r="J1617" s="26">
        <v>0.21097046413502962</v>
      </c>
      <c r="K1617" s="5"/>
    </row>
    <row r="1618" spans="1:11" x14ac:dyDescent="0.3">
      <c r="A1618" s="46" t="s">
        <v>119</v>
      </c>
      <c r="B1618" s="3" t="s">
        <v>120</v>
      </c>
      <c r="C1618" s="47" t="s">
        <v>139</v>
      </c>
      <c r="D1618" s="3" t="s">
        <v>140</v>
      </c>
      <c r="E1618" s="3">
        <v>34662</v>
      </c>
      <c r="F1618" s="3" t="s">
        <v>795</v>
      </c>
      <c r="G1618" s="3" t="s">
        <v>187</v>
      </c>
      <c r="H1618" s="4">
        <v>72666.666666699995</v>
      </c>
      <c r="I1618" s="4">
        <v>70533.333333300005</v>
      </c>
      <c r="J1618" s="26">
        <v>-2.9357798166041449</v>
      </c>
      <c r="K1618" s="5"/>
    </row>
    <row r="1619" spans="1:11" x14ac:dyDescent="0.3">
      <c r="A1619" s="46" t="s">
        <v>119</v>
      </c>
      <c r="B1619" s="3" t="s">
        <v>120</v>
      </c>
      <c r="C1619" s="47" t="s">
        <v>141</v>
      </c>
      <c r="D1619" s="3" t="s">
        <v>142</v>
      </c>
      <c r="E1619" s="3">
        <v>34662</v>
      </c>
      <c r="F1619" s="3" t="s">
        <v>795</v>
      </c>
      <c r="G1619" s="3" t="s">
        <v>187</v>
      </c>
      <c r="H1619" s="4">
        <v>72500</v>
      </c>
      <c r="I1619" s="4">
        <v>72600</v>
      </c>
      <c r="J1619" s="26">
        <v>0.13793103448276334</v>
      </c>
      <c r="K1619" s="5"/>
    </row>
    <row r="1620" spans="1:11" x14ac:dyDescent="0.3">
      <c r="A1620" s="46" t="s">
        <v>119</v>
      </c>
      <c r="B1620" s="3" t="s">
        <v>120</v>
      </c>
      <c r="C1620" s="47" t="s">
        <v>259</v>
      </c>
      <c r="D1620" s="3" t="s">
        <v>260</v>
      </c>
      <c r="E1620" s="3">
        <v>34662</v>
      </c>
      <c r="F1620" s="3" t="s">
        <v>795</v>
      </c>
      <c r="G1620" s="3" t="s">
        <v>187</v>
      </c>
      <c r="H1620" s="4">
        <v>71000</v>
      </c>
      <c r="I1620" s="4">
        <v>70883.333333300005</v>
      </c>
      <c r="J1620" s="26">
        <v>-0.16431924887323479</v>
      </c>
      <c r="K1620" s="5"/>
    </row>
    <row r="1621" spans="1:11" x14ac:dyDescent="0.3">
      <c r="A1621" s="46" t="s">
        <v>100</v>
      </c>
      <c r="B1621" s="3" t="s">
        <v>101</v>
      </c>
      <c r="C1621" s="47" t="s">
        <v>102</v>
      </c>
      <c r="D1621" s="3" t="s">
        <v>101</v>
      </c>
      <c r="E1621" s="3">
        <v>34662</v>
      </c>
      <c r="F1621" s="3" t="s">
        <v>795</v>
      </c>
      <c r="G1621" s="3" t="s">
        <v>74</v>
      </c>
      <c r="H1621" s="4">
        <v>273350</v>
      </c>
      <c r="I1621" s="4">
        <v>274362.5</v>
      </c>
      <c r="J1621" s="26">
        <v>0.37040424364367386</v>
      </c>
      <c r="K1621" s="5"/>
    </row>
    <row r="1622" spans="1:11" x14ac:dyDescent="0.3">
      <c r="A1622" s="46" t="s">
        <v>103</v>
      </c>
      <c r="B1622" s="3" t="s">
        <v>104</v>
      </c>
      <c r="C1622" s="47" t="s">
        <v>247</v>
      </c>
      <c r="D1622" s="3" t="s">
        <v>248</v>
      </c>
      <c r="E1622" s="3">
        <v>34662</v>
      </c>
      <c r="F1622" s="3" t="s">
        <v>795</v>
      </c>
      <c r="G1622" s="3" t="s">
        <v>74</v>
      </c>
      <c r="H1622" s="4">
        <v>269733.33333330002</v>
      </c>
      <c r="I1622" s="4">
        <v>269733.33333330002</v>
      </c>
      <c r="J1622" s="26">
        <v>0</v>
      </c>
      <c r="K1622" s="5"/>
    </row>
    <row r="1623" spans="1:11" x14ac:dyDescent="0.3">
      <c r="A1623" s="46" t="s">
        <v>103</v>
      </c>
      <c r="B1623" s="3" t="s">
        <v>104</v>
      </c>
      <c r="C1623" s="47" t="s">
        <v>217</v>
      </c>
      <c r="D1623" s="3" t="s">
        <v>218</v>
      </c>
      <c r="E1623" s="3">
        <v>34662</v>
      </c>
      <c r="F1623" s="3" t="s">
        <v>795</v>
      </c>
      <c r="G1623" s="3" t="s">
        <v>74</v>
      </c>
      <c r="H1623" s="4">
        <v>268750</v>
      </c>
      <c r="I1623" s="4">
        <v>268750</v>
      </c>
      <c r="J1623" s="26">
        <v>0</v>
      </c>
      <c r="K1623" s="5"/>
    </row>
    <row r="1624" spans="1:11" x14ac:dyDescent="0.3">
      <c r="A1624" s="46" t="s">
        <v>103</v>
      </c>
      <c r="B1624" s="3" t="s">
        <v>104</v>
      </c>
      <c r="C1624" s="47" t="s">
        <v>249</v>
      </c>
      <c r="D1624" s="3" t="s">
        <v>250</v>
      </c>
      <c r="E1624" s="3">
        <v>34662</v>
      </c>
      <c r="F1624" s="3" t="s">
        <v>795</v>
      </c>
      <c r="G1624" s="3" t="s">
        <v>74</v>
      </c>
      <c r="H1624" s="4">
        <v>271000</v>
      </c>
      <c r="I1624" s="4">
        <v>273666.66666669998</v>
      </c>
      <c r="J1624" s="26">
        <v>0.98400984011068893</v>
      </c>
      <c r="K1624" s="5"/>
    </row>
    <row r="1625" spans="1:11" x14ac:dyDescent="0.3">
      <c r="A1625" s="46" t="s">
        <v>103</v>
      </c>
      <c r="B1625" s="3" t="s">
        <v>104</v>
      </c>
      <c r="C1625" s="47" t="s">
        <v>251</v>
      </c>
      <c r="D1625" s="3" t="s">
        <v>252</v>
      </c>
      <c r="E1625" s="3">
        <v>34662</v>
      </c>
      <c r="F1625" s="3" t="s">
        <v>795</v>
      </c>
      <c r="G1625" s="3" t="s">
        <v>74</v>
      </c>
      <c r="H1625" s="4">
        <v>255000</v>
      </c>
      <c r="I1625" s="4">
        <v>263000</v>
      </c>
      <c r="J1625" s="26">
        <v>3.1372549019607954</v>
      </c>
      <c r="K1625" s="5"/>
    </row>
    <row r="1626" spans="1:11" x14ac:dyDescent="0.3">
      <c r="A1626" s="46" t="s">
        <v>103</v>
      </c>
      <c r="B1626" s="3" t="s">
        <v>104</v>
      </c>
      <c r="C1626" s="47" t="s">
        <v>107</v>
      </c>
      <c r="D1626" s="3" t="s">
        <v>108</v>
      </c>
      <c r="E1626" s="3">
        <v>34662</v>
      </c>
      <c r="F1626" s="3" t="s">
        <v>795</v>
      </c>
      <c r="G1626" s="3" t="s">
        <v>74</v>
      </c>
      <c r="H1626" s="4">
        <v>270900</v>
      </c>
      <c r="I1626" s="4">
        <v>271275</v>
      </c>
      <c r="J1626" s="26">
        <v>0.13842746400885009</v>
      </c>
      <c r="K1626" s="5"/>
    </row>
    <row r="1627" spans="1:11" x14ac:dyDescent="0.3">
      <c r="A1627" s="46" t="s">
        <v>103</v>
      </c>
      <c r="B1627" s="3" t="s">
        <v>104</v>
      </c>
      <c r="C1627" s="47" t="s">
        <v>219</v>
      </c>
      <c r="D1627" s="3" t="s">
        <v>220</v>
      </c>
      <c r="E1627" s="3">
        <v>34662</v>
      </c>
      <c r="F1627" s="3" t="s">
        <v>795</v>
      </c>
      <c r="G1627" s="3" t="s">
        <v>74</v>
      </c>
      <c r="H1627" s="4">
        <v>274700</v>
      </c>
      <c r="I1627" s="4">
        <v>275033.33333330002</v>
      </c>
      <c r="J1627" s="26">
        <v>0.12134449701493022</v>
      </c>
      <c r="K1627" s="5"/>
    </row>
    <row r="1628" spans="1:11" x14ac:dyDescent="0.3">
      <c r="A1628" s="46" t="s">
        <v>103</v>
      </c>
      <c r="B1628" s="3" t="s">
        <v>104</v>
      </c>
      <c r="C1628" s="47" t="s">
        <v>292</v>
      </c>
      <c r="D1628" s="3" t="s">
        <v>293</v>
      </c>
      <c r="E1628" s="3">
        <v>34662</v>
      </c>
      <c r="F1628" s="3" t="s">
        <v>795</v>
      </c>
      <c r="G1628" s="3" t="s">
        <v>74</v>
      </c>
      <c r="H1628" s="4">
        <v>265300</v>
      </c>
      <c r="I1628" s="4">
        <v>266866.66666669998</v>
      </c>
      <c r="J1628" s="26">
        <v>0.5905264480587924</v>
      </c>
      <c r="K1628" s="5"/>
    </row>
    <row r="1629" spans="1:11" x14ac:dyDescent="0.3">
      <c r="A1629" s="46" t="s">
        <v>109</v>
      </c>
      <c r="B1629" s="3" t="s">
        <v>110</v>
      </c>
      <c r="C1629" s="47" t="s">
        <v>111</v>
      </c>
      <c r="D1629" s="3" t="s">
        <v>112</v>
      </c>
      <c r="E1629" s="3">
        <v>34662</v>
      </c>
      <c r="F1629" s="3" t="s">
        <v>795</v>
      </c>
      <c r="G1629" s="3" t="s">
        <v>74</v>
      </c>
      <c r="H1629" s="4">
        <v>276000</v>
      </c>
      <c r="I1629" s="4">
        <v>281825</v>
      </c>
      <c r="J1629" s="26">
        <v>2.1105072463768026</v>
      </c>
      <c r="K1629" s="5"/>
    </row>
    <row r="1630" spans="1:11" x14ac:dyDescent="0.3">
      <c r="A1630" s="46" t="s">
        <v>119</v>
      </c>
      <c r="B1630" s="3" t="s">
        <v>120</v>
      </c>
      <c r="C1630" s="47" t="s">
        <v>121</v>
      </c>
      <c r="D1630" s="3" t="s">
        <v>122</v>
      </c>
      <c r="E1630" s="3">
        <v>34662</v>
      </c>
      <c r="F1630" s="3" t="s">
        <v>795</v>
      </c>
      <c r="G1630" s="3" t="s">
        <v>74</v>
      </c>
      <c r="H1630" s="4">
        <v>274500</v>
      </c>
      <c r="I1630" s="4">
        <v>274500</v>
      </c>
      <c r="J1630" s="26">
        <v>0</v>
      </c>
      <c r="K1630" s="5"/>
    </row>
    <row r="1631" spans="1:11" x14ac:dyDescent="0.3">
      <c r="A1631" s="46" t="s">
        <v>119</v>
      </c>
      <c r="B1631" s="3" t="s">
        <v>120</v>
      </c>
      <c r="C1631" s="47" t="s">
        <v>123</v>
      </c>
      <c r="D1631" s="3" t="s">
        <v>124</v>
      </c>
      <c r="E1631" s="3">
        <v>34662</v>
      </c>
      <c r="F1631" s="3" t="s">
        <v>795</v>
      </c>
      <c r="G1631" s="3" t="s">
        <v>74</v>
      </c>
      <c r="H1631" s="4">
        <v>292000</v>
      </c>
      <c r="I1631" s="4">
        <v>292000</v>
      </c>
      <c r="J1631" s="26">
        <v>0</v>
      </c>
      <c r="K1631" s="5"/>
    </row>
    <row r="1632" spans="1:11" x14ac:dyDescent="0.3">
      <c r="A1632" s="46" t="s">
        <v>119</v>
      </c>
      <c r="B1632" s="3" t="s">
        <v>120</v>
      </c>
      <c r="C1632" s="47" t="s">
        <v>255</v>
      </c>
      <c r="D1632" s="3" t="s">
        <v>256</v>
      </c>
      <c r="E1632" s="3">
        <v>34662</v>
      </c>
      <c r="F1632" s="3" t="s">
        <v>795</v>
      </c>
      <c r="G1632" s="3" t="s">
        <v>74</v>
      </c>
      <c r="H1632" s="4">
        <v>273750</v>
      </c>
      <c r="I1632" s="4">
        <v>281250</v>
      </c>
      <c r="J1632" s="26">
        <v>2.7397260273972712</v>
      </c>
      <c r="K1632" s="5"/>
    </row>
    <row r="1633" spans="1:11" x14ac:dyDescent="0.3">
      <c r="A1633" s="46" t="s">
        <v>119</v>
      </c>
      <c r="B1633" s="3" t="s">
        <v>120</v>
      </c>
      <c r="C1633" s="47" t="s">
        <v>125</v>
      </c>
      <c r="D1633" s="3" t="s">
        <v>126</v>
      </c>
      <c r="E1633" s="3">
        <v>34662</v>
      </c>
      <c r="F1633" s="3" t="s">
        <v>795</v>
      </c>
      <c r="G1633" s="3" t="s">
        <v>74</v>
      </c>
      <c r="H1633" s="4">
        <v>258000</v>
      </c>
      <c r="I1633" s="4">
        <v>260000</v>
      </c>
      <c r="J1633" s="26">
        <v>0.77519379844961378</v>
      </c>
      <c r="K1633" s="5"/>
    </row>
    <row r="1634" spans="1:11" x14ac:dyDescent="0.3">
      <c r="A1634" s="46" t="s">
        <v>119</v>
      </c>
      <c r="B1634" s="3" t="s">
        <v>120</v>
      </c>
      <c r="C1634" s="47" t="s">
        <v>197</v>
      </c>
      <c r="D1634" s="3" t="s">
        <v>198</v>
      </c>
      <c r="E1634" s="3">
        <v>34662</v>
      </c>
      <c r="F1634" s="3" t="s">
        <v>795</v>
      </c>
      <c r="G1634" s="3" t="s">
        <v>74</v>
      </c>
      <c r="H1634" s="4">
        <v>273500</v>
      </c>
      <c r="I1634" s="4">
        <v>273500</v>
      </c>
      <c r="J1634" s="26">
        <v>0</v>
      </c>
      <c r="K1634" s="5"/>
    </row>
    <row r="1635" spans="1:11" x14ac:dyDescent="0.3">
      <c r="A1635" s="46" t="s">
        <v>119</v>
      </c>
      <c r="B1635" s="3" t="s">
        <v>120</v>
      </c>
      <c r="C1635" s="47" t="s">
        <v>127</v>
      </c>
      <c r="D1635" s="3" t="s">
        <v>128</v>
      </c>
      <c r="E1635" s="3">
        <v>34662</v>
      </c>
      <c r="F1635" s="3" t="s">
        <v>795</v>
      </c>
      <c r="G1635" s="3" t="s">
        <v>74</v>
      </c>
      <c r="H1635" s="4">
        <v>266150</v>
      </c>
      <c r="I1635" s="4">
        <v>266150</v>
      </c>
      <c r="J1635" s="26">
        <v>0</v>
      </c>
      <c r="K1635" s="5"/>
    </row>
    <row r="1636" spans="1:11" x14ac:dyDescent="0.3">
      <c r="A1636" s="46" t="s">
        <v>119</v>
      </c>
      <c r="B1636" s="3" t="s">
        <v>120</v>
      </c>
      <c r="C1636" s="47" t="s">
        <v>129</v>
      </c>
      <c r="D1636" s="3" t="s">
        <v>130</v>
      </c>
      <c r="E1636" s="3">
        <v>34662</v>
      </c>
      <c r="F1636" s="3" t="s">
        <v>795</v>
      </c>
      <c r="G1636" s="3" t="s">
        <v>74</v>
      </c>
      <c r="H1636" s="4">
        <v>263350</v>
      </c>
      <c r="I1636" s="4">
        <v>265050</v>
      </c>
      <c r="J1636" s="26">
        <v>0.64552876400227888</v>
      </c>
      <c r="K1636" s="5"/>
    </row>
    <row r="1637" spans="1:11" x14ac:dyDescent="0.3">
      <c r="A1637" s="46" t="s">
        <v>119</v>
      </c>
      <c r="B1637" s="3" t="s">
        <v>120</v>
      </c>
      <c r="C1637" s="47" t="s">
        <v>139</v>
      </c>
      <c r="D1637" s="3" t="s">
        <v>140</v>
      </c>
      <c r="E1637" s="3">
        <v>34662</v>
      </c>
      <c r="F1637" s="3" t="s">
        <v>795</v>
      </c>
      <c r="G1637" s="3" t="s">
        <v>74</v>
      </c>
      <c r="H1637" s="4">
        <v>257933.33333329999</v>
      </c>
      <c r="I1637" s="4">
        <v>257933.33333329999</v>
      </c>
      <c r="J1637" s="26">
        <v>0</v>
      </c>
      <c r="K1637" s="5"/>
    </row>
    <row r="1638" spans="1:11" x14ac:dyDescent="0.3">
      <c r="A1638" s="46" t="s">
        <v>119</v>
      </c>
      <c r="B1638" s="3" t="s">
        <v>120</v>
      </c>
      <c r="C1638" s="47" t="s">
        <v>141</v>
      </c>
      <c r="D1638" s="3" t="s">
        <v>142</v>
      </c>
      <c r="E1638" s="3">
        <v>34662</v>
      </c>
      <c r="F1638" s="3" t="s">
        <v>795</v>
      </c>
      <c r="G1638" s="3" t="s">
        <v>74</v>
      </c>
      <c r="H1638" s="4">
        <v>260600</v>
      </c>
      <c r="I1638" s="4">
        <v>260600</v>
      </c>
      <c r="J1638" s="26">
        <v>0</v>
      </c>
      <c r="K1638" s="5"/>
    </row>
    <row r="1639" spans="1:11" x14ac:dyDescent="0.3">
      <c r="A1639" s="46" t="s">
        <v>119</v>
      </c>
      <c r="B1639" s="3" t="s">
        <v>120</v>
      </c>
      <c r="C1639" s="47" t="s">
        <v>259</v>
      </c>
      <c r="D1639" s="3" t="s">
        <v>260</v>
      </c>
      <c r="E1639" s="3">
        <v>34662</v>
      </c>
      <c r="F1639" s="3" t="s">
        <v>795</v>
      </c>
      <c r="G1639" s="3" t="s">
        <v>74</v>
      </c>
      <c r="H1639" s="4">
        <v>242000</v>
      </c>
      <c r="I1639" s="4">
        <v>244333.33333329999</v>
      </c>
      <c r="J1639" s="26">
        <v>0.96418732780991778</v>
      </c>
      <c r="K1639" s="5"/>
    </row>
    <row r="1640" spans="1:11" x14ac:dyDescent="0.3">
      <c r="A1640" s="46" t="s">
        <v>389</v>
      </c>
      <c r="B1640" s="3" t="s">
        <v>390</v>
      </c>
      <c r="C1640" s="47" t="s">
        <v>391</v>
      </c>
      <c r="D1640" s="3" t="s">
        <v>392</v>
      </c>
      <c r="E1640" s="3">
        <v>34662</v>
      </c>
      <c r="F1640" s="3" t="s">
        <v>795</v>
      </c>
      <c r="G1640" s="3" t="s">
        <v>74</v>
      </c>
      <c r="H1640" s="4">
        <v>254500</v>
      </c>
      <c r="I1640" s="4">
        <v>252000</v>
      </c>
      <c r="J1640" s="26">
        <v>-0.98231827111984193</v>
      </c>
      <c r="K1640" s="5"/>
    </row>
    <row r="1641" spans="1:11" x14ac:dyDescent="0.3">
      <c r="A1641" s="46" t="s">
        <v>103</v>
      </c>
      <c r="B1641" s="3" t="s">
        <v>104</v>
      </c>
      <c r="C1641" s="47" t="s">
        <v>107</v>
      </c>
      <c r="D1641" s="3" t="s">
        <v>108</v>
      </c>
      <c r="E1641" s="3">
        <v>34662</v>
      </c>
      <c r="F1641" s="3" t="s">
        <v>796</v>
      </c>
      <c r="G1641" s="3" t="s">
        <v>193</v>
      </c>
      <c r="H1641" s="4">
        <v>18900</v>
      </c>
      <c r="I1641" s="4">
        <v>18900</v>
      </c>
      <c r="J1641" s="26">
        <v>0</v>
      </c>
      <c r="K1641" s="5"/>
    </row>
    <row r="1642" spans="1:11" x14ac:dyDescent="0.3">
      <c r="A1642" s="46" t="s">
        <v>119</v>
      </c>
      <c r="B1642" s="3" t="s">
        <v>120</v>
      </c>
      <c r="C1642" s="47" t="s">
        <v>127</v>
      </c>
      <c r="D1642" s="3" t="s">
        <v>128</v>
      </c>
      <c r="E1642" s="3">
        <v>34662</v>
      </c>
      <c r="F1642" s="3" t="s">
        <v>796</v>
      </c>
      <c r="G1642" s="3" t="s">
        <v>193</v>
      </c>
      <c r="H1642" s="4">
        <v>18500</v>
      </c>
      <c r="I1642" s="4">
        <v>17700</v>
      </c>
      <c r="J1642" s="26">
        <v>-4.3243243243243246</v>
      </c>
      <c r="K1642" s="5"/>
    </row>
    <row r="1643" spans="1:11" x14ac:dyDescent="0.3">
      <c r="A1643" s="46" t="s">
        <v>119</v>
      </c>
      <c r="B1643" s="3" t="s">
        <v>120</v>
      </c>
      <c r="C1643" s="47" t="s">
        <v>133</v>
      </c>
      <c r="D1643" s="3" t="s">
        <v>134</v>
      </c>
      <c r="E1643" s="3">
        <v>34662</v>
      </c>
      <c r="F1643" s="3" t="s">
        <v>796</v>
      </c>
      <c r="G1643" s="3" t="s">
        <v>193</v>
      </c>
      <c r="H1643" s="4">
        <v>19433.333333300001</v>
      </c>
      <c r="I1643" s="4">
        <v>18550</v>
      </c>
      <c r="J1643" s="26">
        <v>-4.5454545452908164</v>
      </c>
      <c r="K1643" s="5"/>
    </row>
    <row r="1644" spans="1:11" x14ac:dyDescent="0.3">
      <c r="A1644" s="46" t="s">
        <v>119</v>
      </c>
      <c r="B1644" s="3" t="s">
        <v>120</v>
      </c>
      <c r="C1644" s="47" t="s">
        <v>135</v>
      </c>
      <c r="D1644" s="3" t="s">
        <v>136</v>
      </c>
      <c r="E1644" s="3">
        <v>34662</v>
      </c>
      <c r="F1644" s="3" t="s">
        <v>796</v>
      </c>
      <c r="G1644" s="3" t="s">
        <v>193</v>
      </c>
      <c r="H1644" s="4">
        <v>18350</v>
      </c>
      <c r="I1644" s="4">
        <v>18050</v>
      </c>
      <c r="J1644" s="26">
        <v>-1.6348773841961872</v>
      </c>
      <c r="K1644" s="5"/>
    </row>
    <row r="1645" spans="1:11" x14ac:dyDescent="0.3">
      <c r="A1645" s="46" t="s">
        <v>119</v>
      </c>
      <c r="B1645" s="3" t="s">
        <v>120</v>
      </c>
      <c r="C1645" s="47" t="s">
        <v>137</v>
      </c>
      <c r="D1645" s="3" t="s">
        <v>138</v>
      </c>
      <c r="E1645" s="3">
        <v>34662</v>
      </c>
      <c r="F1645" s="3" t="s">
        <v>796</v>
      </c>
      <c r="G1645" s="3" t="s">
        <v>193</v>
      </c>
      <c r="H1645" s="4">
        <v>18725</v>
      </c>
      <c r="I1645" s="4">
        <v>18366.666666699999</v>
      </c>
      <c r="J1645" s="26">
        <v>-1.9136626611482077</v>
      </c>
      <c r="K1645" s="5"/>
    </row>
    <row r="1646" spans="1:11" x14ac:dyDescent="0.3">
      <c r="A1646" s="46" t="s">
        <v>119</v>
      </c>
      <c r="B1646" s="3" t="s">
        <v>120</v>
      </c>
      <c r="C1646" s="47" t="s">
        <v>141</v>
      </c>
      <c r="D1646" s="3" t="s">
        <v>142</v>
      </c>
      <c r="E1646" s="3">
        <v>34662</v>
      </c>
      <c r="F1646" s="3" t="s">
        <v>796</v>
      </c>
      <c r="G1646" s="3" t="s">
        <v>193</v>
      </c>
      <c r="H1646" s="4">
        <v>18100</v>
      </c>
      <c r="I1646" s="4">
        <v>18066.666666699999</v>
      </c>
      <c r="J1646" s="26">
        <v>-0.18416206243094813</v>
      </c>
      <c r="K1646" s="5"/>
    </row>
    <row r="1647" spans="1:11" x14ac:dyDescent="0.3">
      <c r="A1647" s="46" t="s">
        <v>225</v>
      </c>
      <c r="B1647" s="3" t="s">
        <v>226</v>
      </c>
      <c r="C1647" s="47" t="s">
        <v>437</v>
      </c>
      <c r="D1647" s="3" t="s">
        <v>438</v>
      </c>
      <c r="E1647" s="3">
        <v>34662</v>
      </c>
      <c r="F1647" s="3" t="s">
        <v>796</v>
      </c>
      <c r="G1647" s="3" t="s">
        <v>193</v>
      </c>
      <c r="H1647" s="4" t="s">
        <v>95</v>
      </c>
      <c r="I1647" s="4">
        <v>21166.666666699999</v>
      </c>
      <c r="J1647" s="26" t="s">
        <v>95</v>
      </c>
      <c r="K1647" s="5"/>
    </row>
    <row r="1648" spans="1:11" x14ac:dyDescent="0.3">
      <c r="A1648" s="46" t="s">
        <v>225</v>
      </c>
      <c r="B1648" s="3" t="s">
        <v>226</v>
      </c>
      <c r="C1648" s="47" t="s">
        <v>263</v>
      </c>
      <c r="D1648" s="3" t="s">
        <v>264</v>
      </c>
      <c r="E1648" s="3">
        <v>34662</v>
      </c>
      <c r="F1648" s="3" t="s">
        <v>796</v>
      </c>
      <c r="G1648" s="3" t="s">
        <v>193</v>
      </c>
      <c r="H1648" s="4" t="s">
        <v>95</v>
      </c>
      <c r="I1648" s="4">
        <v>17500</v>
      </c>
      <c r="J1648" s="26" t="s">
        <v>95</v>
      </c>
      <c r="K1648" s="5"/>
    </row>
    <row r="1649" spans="1:11" x14ac:dyDescent="0.3">
      <c r="A1649" s="46" t="s">
        <v>103</v>
      </c>
      <c r="B1649" s="3" t="s">
        <v>104</v>
      </c>
      <c r="C1649" s="47" t="s">
        <v>245</v>
      </c>
      <c r="D1649" s="3" t="s">
        <v>246</v>
      </c>
      <c r="E1649" s="3">
        <v>34662</v>
      </c>
      <c r="F1649" s="3" t="s">
        <v>797</v>
      </c>
      <c r="G1649" s="3" t="s">
        <v>193</v>
      </c>
      <c r="H1649" s="4">
        <v>20000</v>
      </c>
      <c r="I1649" s="4">
        <v>20000</v>
      </c>
      <c r="J1649" s="26">
        <v>0</v>
      </c>
      <c r="K1649" s="5"/>
    </row>
    <row r="1650" spans="1:11" x14ac:dyDescent="0.3">
      <c r="A1650" s="46" t="s">
        <v>103</v>
      </c>
      <c r="B1650" s="3" t="s">
        <v>104</v>
      </c>
      <c r="C1650" s="47" t="s">
        <v>365</v>
      </c>
      <c r="D1650" s="3" t="s">
        <v>366</v>
      </c>
      <c r="E1650" s="3">
        <v>34662</v>
      </c>
      <c r="F1650" s="3" t="s">
        <v>797</v>
      </c>
      <c r="G1650" s="3" t="s">
        <v>193</v>
      </c>
      <c r="H1650" s="4">
        <v>15250</v>
      </c>
      <c r="I1650" s="4">
        <v>15000</v>
      </c>
      <c r="J1650" s="26">
        <v>-1.6393442622950838</v>
      </c>
      <c r="K1650" s="5"/>
    </row>
    <row r="1651" spans="1:11" x14ac:dyDescent="0.3">
      <c r="A1651" s="46" t="s">
        <v>69</v>
      </c>
      <c r="B1651" s="3" t="s">
        <v>70</v>
      </c>
      <c r="C1651" s="47" t="s">
        <v>286</v>
      </c>
      <c r="D1651" s="3" t="s">
        <v>287</v>
      </c>
      <c r="E1651" s="3">
        <v>34662</v>
      </c>
      <c r="F1651" s="3" t="s">
        <v>798</v>
      </c>
      <c r="G1651" s="3" t="s">
        <v>195</v>
      </c>
      <c r="H1651" s="4">
        <v>20900</v>
      </c>
      <c r="I1651" s="4">
        <v>20900</v>
      </c>
      <c r="J1651" s="26">
        <v>0</v>
      </c>
      <c r="K1651" s="5"/>
    </row>
    <row r="1652" spans="1:11" x14ac:dyDescent="0.3">
      <c r="A1652" s="46" t="s">
        <v>69</v>
      </c>
      <c r="B1652" s="3" t="s">
        <v>70</v>
      </c>
      <c r="C1652" s="47" t="s">
        <v>87</v>
      </c>
      <c r="D1652" s="3" t="s">
        <v>88</v>
      </c>
      <c r="E1652" s="3">
        <v>34662</v>
      </c>
      <c r="F1652" s="3" t="s">
        <v>798</v>
      </c>
      <c r="G1652" s="3" t="s">
        <v>195</v>
      </c>
      <c r="H1652" s="4">
        <v>23005</v>
      </c>
      <c r="I1652" s="4">
        <v>23050</v>
      </c>
      <c r="J1652" s="26">
        <v>0.19560965007607845</v>
      </c>
      <c r="K1652" s="5"/>
    </row>
    <row r="1653" spans="1:11" x14ac:dyDescent="0.3">
      <c r="A1653" s="46" t="s">
        <v>69</v>
      </c>
      <c r="B1653" s="3" t="s">
        <v>70</v>
      </c>
      <c r="C1653" s="47" t="s">
        <v>89</v>
      </c>
      <c r="D1653" s="3" t="s">
        <v>90</v>
      </c>
      <c r="E1653" s="3">
        <v>34662</v>
      </c>
      <c r="F1653" s="3" t="s">
        <v>798</v>
      </c>
      <c r="G1653" s="3" t="s">
        <v>195</v>
      </c>
      <c r="H1653" s="4">
        <v>19985.7142857</v>
      </c>
      <c r="I1653" s="4">
        <v>19966.666666699999</v>
      </c>
      <c r="J1653" s="26">
        <v>-9.5306170836384485E-2</v>
      </c>
      <c r="K1653" s="5"/>
    </row>
    <row r="1654" spans="1:11" x14ac:dyDescent="0.3">
      <c r="A1654" s="46" t="s">
        <v>69</v>
      </c>
      <c r="B1654" s="3" t="s">
        <v>70</v>
      </c>
      <c r="C1654" s="47" t="s">
        <v>93</v>
      </c>
      <c r="D1654" s="3" t="s">
        <v>94</v>
      </c>
      <c r="E1654" s="3">
        <v>34662</v>
      </c>
      <c r="F1654" s="3" t="s">
        <v>798</v>
      </c>
      <c r="G1654" s="3" t="s">
        <v>195</v>
      </c>
      <c r="H1654" s="4">
        <v>20250</v>
      </c>
      <c r="I1654" s="4">
        <v>20125</v>
      </c>
      <c r="J1654" s="26">
        <v>-0.61728395061728669</v>
      </c>
      <c r="K1654" s="5"/>
    </row>
    <row r="1655" spans="1:11" x14ac:dyDescent="0.3">
      <c r="A1655" s="46" t="s">
        <v>100</v>
      </c>
      <c r="B1655" s="3" t="s">
        <v>101</v>
      </c>
      <c r="C1655" s="47" t="s">
        <v>102</v>
      </c>
      <c r="D1655" s="3" t="s">
        <v>101</v>
      </c>
      <c r="E1655" s="3">
        <v>34662</v>
      </c>
      <c r="F1655" s="3" t="s">
        <v>798</v>
      </c>
      <c r="G1655" s="3" t="s">
        <v>195</v>
      </c>
      <c r="H1655" s="4">
        <v>23564.5714286</v>
      </c>
      <c r="I1655" s="4">
        <v>23250</v>
      </c>
      <c r="J1655" s="26">
        <v>-1.3349337990429477</v>
      </c>
      <c r="K1655" s="5"/>
    </row>
    <row r="1656" spans="1:11" x14ac:dyDescent="0.3">
      <c r="A1656" s="46" t="s">
        <v>103</v>
      </c>
      <c r="B1656" s="3" t="s">
        <v>104</v>
      </c>
      <c r="C1656" s="47" t="s">
        <v>105</v>
      </c>
      <c r="D1656" s="3" t="s">
        <v>106</v>
      </c>
      <c r="E1656" s="3">
        <v>34662</v>
      </c>
      <c r="F1656" s="3" t="s">
        <v>798</v>
      </c>
      <c r="G1656" s="3" t="s">
        <v>195</v>
      </c>
      <c r="H1656" s="4">
        <v>20075</v>
      </c>
      <c r="I1656" s="4">
        <v>20250</v>
      </c>
      <c r="J1656" s="26">
        <v>0.87173100871731357</v>
      </c>
      <c r="K1656" s="5"/>
    </row>
    <row r="1657" spans="1:11" x14ac:dyDescent="0.3">
      <c r="A1657" s="46" t="s">
        <v>103</v>
      </c>
      <c r="B1657" s="3" t="s">
        <v>104</v>
      </c>
      <c r="C1657" s="47" t="s">
        <v>245</v>
      </c>
      <c r="D1657" s="3" t="s">
        <v>246</v>
      </c>
      <c r="E1657" s="3">
        <v>34662</v>
      </c>
      <c r="F1657" s="3" t="s">
        <v>798</v>
      </c>
      <c r="G1657" s="3" t="s">
        <v>195</v>
      </c>
      <c r="H1657" s="4">
        <v>21781.25</v>
      </c>
      <c r="I1657" s="4">
        <v>21966.666666699999</v>
      </c>
      <c r="J1657" s="26">
        <v>0.85126733635580987</v>
      </c>
      <c r="K1657" s="5"/>
    </row>
    <row r="1658" spans="1:11" x14ac:dyDescent="0.3">
      <c r="A1658" s="46" t="s">
        <v>103</v>
      </c>
      <c r="B1658" s="3" t="s">
        <v>104</v>
      </c>
      <c r="C1658" s="47" t="s">
        <v>247</v>
      </c>
      <c r="D1658" s="3" t="s">
        <v>248</v>
      </c>
      <c r="E1658" s="3">
        <v>34662</v>
      </c>
      <c r="F1658" s="3" t="s">
        <v>798</v>
      </c>
      <c r="G1658" s="3" t="s">
        <v>195</v>
      </c>
      <c r="H1658" s="4">
        <v>20885.7142857</v>
      </c>
      <c r="I1658" s="4">
        <v>20533.333333300001</v>
      </c>
      <c r="J1658" s="26">
        <v>-1.6871865026003241</v>
      </c>
      <c r="K1658" s="5"/>
    </row>
    <row r="1659" spans="1:11" x14ac:dyDescent="0.3">
      <c r="A1659" s="46" t="s">
        <v>103</v>
      </c>
      <c r="B1659" s="3" t="s">
        <v>104</v>
      </c>
      <c r="C1659" s="47" t="s">
        <v>107</v>
      </c>
      <c r="D1659" s="3" t="s">
        <v>108</v>
      </c>
      <c r="E1659" s="3">
        <v>34662</v>
      </c>
      <c r="F1659" s="3" t="s">
        <v>798</v>
      </c>
      <c r="G1659" s="3" t="s">
        <v>195</v>
      </c>
      <c r="H1659" s="4">
        <v>20666.666666699999</v>
      </c>
      <c r="I1659" s="4">
        <v>20657.1428571</v>
      </c>
      <c r="J1659" s="26">
        <v>-4.6082949677339613E-2</v>
      </c>
      <c r="K1659" s="5"/>
    </row>
    <row r="1660" spans="1:11" x14ac:dyDescent="0.3">
      <c r="A1660" s="46" t="s">
        <v>103</v>
      </c>
      <c r="B1660" s="3" t="s">
        <v>104</v>
      </c>
      <c r="C1660" s="47" t="s">
        <v>365</v>
      </c>
      <c r="D1660" s="3" t="s">
        <v>366</v>
      </c>
      <c r="E1660" s="3">
        <v>34662</v>
      </c>
      <c r="F1660" s="3" t="s">
        <v>798</v>
      </c>
      <c r="G1660" s="3" t="s">
        <v>195</v>
      </c>
      <c r="H1660" s="4">
        <v>20000</v>
      </c>
      <c r="I1660" s="4">
        <v>20000</v>
      </c>
      <c r="J1660" s="26">
        <v>0</v>
      </c>
      <c r="K1660" s="5"/>
    </row>
    <row r="1661" spans="1:11" x14ac:dyDescent="0.3">
      <c r="A1661" s="46" t="s">
        <v>103</v>
      </c>
      <c r="B1661" s="3" t="s">
        <v>104</v>
      </c>
      <c r="C1661" s="47" t="s">
        <v>253</v>
      </c>
      <c r="D1661" s="3" t="s">
        <v>254</v>
      </c>
      <c r="E1661" s="3">
        <v>34662</v>
      </c>
      <c r="F1661" s="3" t="s">
        <v>798</v>
      </c>
      <c r="G1661" s="3" t="s">
        <v>195</v>
      </c>
      <c r="H1661" s="4">
        <v>19666.666666699999</v>
      </c>
      <c r="I1661" s="4">
        <v>19666.666666699999</v>
      </c>
      <c r="J1661" s="26">
        <v>0</v>
      </c>
      <c r="K1661" s="5"/>
    </row>
    <row r="1662" spans="1:11" x14ac:dyDescent="0.3">
      <c r="A1662" s="46" t="s">
        <v>103</v>
      </c>
      <c r="B1662" s="3" t="s">
        <v>104</v>
      </c>
      <c r="C1662" s="47" t="s">
        <v>205</v>
      </c>
      <c r="D1662" s="3" t="s">
        <v>206</v>
      </c>
      <c r="E1662" s="3">
        <v>34662</v>
      </c>
      <c r="F1662" s="3" t="s">
        <v>798</v>
      </c>
      <c r="G1662" s="3" t="s">
        <v>195</v>
      </c>
      <c r="H1662" s="4">
        <v>19350</v>
      </c>
      <c r="I1662" s="4">
        <v>19300</v>
      </c>
      <c r="J1662" s="26">
        <v>-0.25839793281653423</v>
      </c>
      <c r="K1662" s="5"/>
    </row>
    <row r="1663" spans="1:11" x14ac:dyDescent="0.3">
      <c r="A1663" s="46" t="s">
        <v>421</v>
      </c>
      <c r="B1663" s="3" t="s">
        <v>422</v>
      </c>
      <c r="C1663" s="47" t="s">
        <v>425</v>
      </c>
      <c r="D1663" s="3" t="s">
        <v>426</v>
      </c>
      <c r="E1663" s="3">
        <v>34662</v>
      </c>
      <c r="F1663" s="3" t="s">
        <v>798</v>
      </c>
      <c r="G1663" s="3" t="s">
        <v>195</v>
      </c>
      <c r="H1663" s="4">
        <v>29000</v>
      </c>
      <c r="I1663" s="4">
        <v>29000</v>
      </c>
      <c r="J1663" s="26">
        <v>0</v>
      </c>
      <c r="K1663" s="5"/>
    </row>
    <row r="1664" spans="1:11" x14ac:dyDescent="0.3">
      <c r="A1664" s="46" t="s">
        <v>221</v>
      </c>
      <c r="B1664" s="3" t="s">
        <v>222</v>
      </c>
      <c r="C1664" s="47" t="s">
        <v>223</v>
      </c>
      <c r="D1664" s="3" t="s">
        <v>224</v>
      </c>
      <c r="E1664" s="3">
        <v>34662</v>
      </c>
      <c r="F1664" s="3" t="s">
        <v>798</v>
      </c>
      <c r="G1664" s="3" t="s">
        <v>195</v>
      </c>
      <c r="H1664" s="4">
        <v>25000</v>
      </c>
      <c r="I1664" s="4">
        <v>24400</v>
      </c>
      <c r="J1664" s="26">
        <v>-2.4000000000000021</v>
      </c>
      <c r="K1664" s="5"/>
    </row>
    <row r="1665" spans="1:11" x14ac:dyDescent="0.3">
      <c r="A1665" s="46" t="s">
        <v>221</v>
      </c>
      <c r="B1665" s="3" t="s">
        <v>222</v>
      </c>
      <c r="C1665" s="47" t="s">
        <v>300</v>
      </c>
      <c r="D1665" s="3" t="s">
        <v>301</v>
      </c>
      <c r="E1665" s="3">
        <v>34662</v>
      </c>
      <c r="F1665" s="3" t="s">
        <v>798</v>
      </c>
      <c r="G1665" s="3" t="s">
        <v>195</v>
      </c>
      <c r="H1665" s="4">
        <v>23750</v>
      </c>
      <c r="I1665" s="4">
        <v>24000</v>
      </c>
      <c r="J1665" s="26">
        <v>1.0526315789473717</v>
      </c>
      <c r="K1665" s="5"/>
    </row>
    <row r="1666" spans="1:11" x14ac:dyDescent="0.3">
      <c r="A1666" s="46" t="s">
        <v>221</v>
      </c>
      <c r="B1666" s="3" t="s">
        <v>222</v>
      </c>
      <c r="C1666" s="47" t="s">
        <v>371</v>
      </c>
      <c r="D1666" s="3" t="s">
        <v>372</v>
      </c>
      <c r="E1666" s="3">
        <v>34662</v>
      </c>
      <c r="F1666" s="3" t="s">
        <v>798</v>
      </c>
      <c r="G1666" s="3" t="s">
        <v>195</v>
      </c>
      <c r="H1666" s="4">
        <v>24500</v>
      </c>
      <c r="I1666" s="4">
        <v>24333.333333300001</v>
      </c>
      <c r="J1666" s="26">
        <v>-0.6802721089795849</v>
      </c>
      <c r="K1666" s="5"/>
    </row>
    <row r="1667" spans="1:11" x14ac:dyDescent="0.3">
      <c r="A1667" s="46" t="s">
        <v>221</v>
      </c>
      <c r="B1667" s="3" t="s">
        <v>222</v>
      </c>
      <c r="C1667" s="47" t="s">
        <v>402</v>
      </c>
      <c r="D1667" s="3" t="s">
        <v>403</v>
      </c>
      <c r="E1667" s="3">
        <v>34662</v>
      </c>
      <c r="F1667" s="3" t="s">
        <v>798</v>
      </c>
      <c r="G1667" s="3" t="s">
        <v>195</v>
      </c>
      <c r="H1667" s="4">
        <v>24500</v>
      </c>
      <c r="I1667" s="4">
        <v>24166.666666699999</v>
      </c>
      <c r="J1667" s="26">
        <v>-1.3605442175510296</v>
      </c>
      <c r="K1667" s="5"/>
    </row>
    <row r="1668" spans="1:11" x14ac:dyDescent="0.3">
      <c r="A1668" s="46" t="s">
        <v>119</v>
      </c>
      <c r="B1668" s="3" t="s">
        <v>120</v>
      </c>
      <c r="C1668" s="47" t="s">
        <v>125</v>
      </c>
      <c r="D1668" s="3" t="s">
        <v>126</v>
      </c>
      <c r="E1668" s="3">
        <v>34662</v>
      </c>
      <c r="F1668" s="3" t="s">
        <v>798</v>
      </c>
      <c r="G1668" s="3" t="s">
        <v>195</v>
      </c>
      <c r="H1668" s="4" t="s">
        <v>95</v>
      </c>
      <c r="I1668" s="4">
        <v>19250</v>
      </c>
      <c r="J1668" s="26" t="s">
        <v>95</v>
      </c>
      <c r="K1668" s="5"/>
    </row>
    <row r="1669" spans="1:11" x14ac:dyDescent="0.3">
      <c r="A1669" s="46" t="s">
        <v>119</v>
      </c>
      <c r="B1669" s="3" t="s">
        <v>120</v>
      </c>
      <c r="C1669" s="47" t="s">
        <v>133</v>
      </c>
      <c r="D1669" s="3" t="s">
        <v>134</v>
      </c>
      <c r="E1669" s="3">
        <v>34662</v>
      </c>
      <c r="F1669" s="3" t="s">
        <v>798</v>
      </c>
      <c r="G1669" s="3" t="s">
        <v>195</v>
      </c>
      <c r="H1669" s="4">
        <v>21000</v>
      </c>
      <c r="I1669" s="4">
        <v>21900</v>
      </c>
      <c r="J1669" s="26">
        <v>4.2857142857142927</v>
      </c>
      <c r="K1669" s="5"/>
    </row>
    <row r="1670" spans="1:11" x14ac:dyDescent="0.3">
      <c r="A1670" s="46" t="s">
        <v>119</v>
      </c>
      <c r="B1670" s="3" t="s">
        <v>120</v>
      </c>
      <c r="C1670" s="47" t="s">
        <v>135</v>
      </c>
      <c r="D1670" s="3" t="s">
        <v>136</v>
      </c>
      <c r="E1670" s="3">
        <v>34662</v>
      </c>
      <c r="F1670" s="3" t="s">
        <v>798</v>
      </c>
      <c r="G1670" s="3" t="s">
        <v>195</v>
      </c>
      <c r="H1670" s="4">
        <v>20700</v>
      </c>
      <c r="I1670" s="4">
        <v>20900</v>
      </c>
      <c r="J1670" s="26">
        <v>0.96618357487923134</v>
      </c>
      <c r="K1670" s="5"/>
    </row>
    <row r="1671" spans="1:11" x14ac:dyDescent="0.3">
      <c r="A1671" s="46" t="s">
        <v>119</v>
      </c>
      <c r="B1671" s="3" t="s">
        <v>120</v>
      </c>
      <c r="C1671" s="47" t="s">
        <v>137</v>
      </c>
      <c r="D1671" s="3" t="s">
        <v>138</v>
      </c>
      <c r="E1671" s="3">
        <v>34662</v>
      </c>
      <c r="F1671" s="3" t="s">
        <v>798</v>
      </c>
      <c r="G1671" s="3" t="s">
        <v>195</v>
      </c>
      <c r="H1671" s="4">
        <v>20275</v>
      </c>
      <c r="I1671" s="4">
        <v>20666.666666699999</v>
      </c>
      <c r="J1671" s="26">
        <v>1.9317714757089988</v>
      </c>
      <c r="K1671" s="5"/>
    </row>
    <row r="1672" spans="1:11" x14ac:dyDescent="0.3">
      <c r="A1672" s="46" t="s">
        <v>119</v>
      </c>
      <c r="B1672" s="3" t="s">
        <v>120</v>
      </c>
      <c r="C1672" s="47" t="s">
        <v>139</v>
      </c>
      <c r="D1672" s="3" t="s">
        <v>140</v>
      </c>
      <c r="E1672" s="3">
        <v>34662</v>
      </c>
      <c r="F1672" s="3" t="s">
        <v>798</v>
      </c>
      <c r="G1672" s="3" t="s">
        <v>195</v>
      </c>
      <c r="H1672" s="4">
        <v>20725</v>
      </c>
      <c r="I1672" s="4">
        <v>21275</v>
      </c>
      <c r="J1672" s="26">
        <v>2.6537997587454676</v>
      </c>
      <c r="K1672" s="5"/>
    </row>
    <row r="1673" spans="1:11" x14ac:dyDescent="0.3">
      <c r="A1673" s="46" t="s">
        <v>143</v>
      </c>
      <c r="B1673" s="3" t="s">
        <v>144</v>
      </c>
      <c r="C1673" s="47" t="s">
        <v>310</v>
      </c>
      <c r="D1673" s="3" t="s">
        <v>311</v>
      </c>
      <c r="E1673" s="3">
        <v>34662</v>
      </c>
      <c r="F1673" s="3" t="s">
        <v>798</v>
      </c>
      <c r="G1673" s="3" t="s">
        <v>195</v>
      </c>
      <c r="H1673" s="4">
        <v>23666.666666699999</v>
      </c>
      <c r="I1673" s="4">
        <v>23666.666666699999</v>
      </c>
      <c r="J1673" s="26">
        <v>0</v>
      </c>
      <c r="K1673" s="5"/>
    </row>
    <row r="1674" spans="1:11" x14ac:dyDescent="0.3">
      <c r="A1674" s="46" t="s">
        <v>312</v>
      </c>
      <c r="B1674" s="3" t="s">
        <v>313</v>
      </c>
      <c r="C1674" s="47" t="s">
        <v>314</v>
      </c>
      <c r="D1674" s="3" t="s">
        <v>315</v>
      </c>
      <c r="E1674" s="3">
        <v>34662</v>
      </c>
      <c r="F1674" s="3" t="s">
        <v>798</v>
      </c>
      <c r="G1674" s="3" t="s">
        <v>195</v>
      </c>
      <c r="H1674" s="4">
        <v>22100</v>
      </c>
      <c r="I1674" s="4">
        <v>22666.666666699999</v>
      </c>
      <c r="J1674" s="26">
        <v>2.5641025642533899</v>
      </c>
      <c r="K1674" s="5"/>
    </row>
    <row r="1675" spans="1:11" x14ac:dyDescent="0.3">
      <c r="A1675" s="46" t="s">
        <v>225</v>
      </c>
      <c r="B1675" s="3" t="s">
        <v>226</v>
      </c>
      <c r="C1675" s="47" t="s">
        <v>227</v>
      </c>
      <c r="D1675" s="3" t="s">
        <v>228</v>
      </c>
      <c r="E1675" s="3">
        <v>34662</v>
      </c>
      <c r="F1675" s="3" t="s">
        <v>798</v>
      </c>
      <c r="G1675" s="3" t="s">
        <v>195</v>
      </c>
      <c r="H1675" s="4">
        <v>21257.1428571</v>
      </c>
      <c r="I1675" s="4">
        <v>21662.5</v>
      </c>
      <c r="J1675" s="26">
        <v>1.9069220432162082</v>
      </c>
      <c r="K1675" s="5"/>
    </row>
    <row r="1676" spans="1:11" x14ac:dyDescent="0.3">
      <c r="A1676" s="46" t="s">
        <v>225</v>
      </c>
      <c r="B1676" s="3" t="s">
        <v>226</v>
      </c>
      <c r="C1676" s="47" t="s">
        <v>269</v>
      </c>
      <c r="D1676" s="3" t="s">
        <v>270</v>
      </c>
      <c r="E1676" s="3">
        <v>34662</v>
      </c>
      <c r="F1676" s="3" t="s">
        <v>798</v>
      </c>
      <c r="G1676" s="3" t="s">
        <v>195</v>
      </c>
      <c r="H1676" s="4">
        <v>22600</v>
      </c>
      <c r="I1676" s="4">
        <v>22900</v>
      </c>
      <c r="J1676" s="26">
        <v>1.327433628318575</v>
      </c>
      <c r="K1676" s="5"/>
    </row>
    <row r="1677" spans="1:11" x14ac:dyDescent="0.3">
      <c r="A1677" s="46" t="s">
        <v>225</v>
      </c>
      <c r="B1677" s="3" t="s">
        <v>226</v>
      </c>
      <c r="C1677" s="47" t="s">
        <v>271</v>
      </c>
      <c r="D1677" s="3" t="s">
        <v>272</v>
      </c>
      <c r="E1677" s="3">
        <v>34662</v>
      </c>
      <c r="F1677" s="3" t="s">
        <v>798</v>
      </c>
      <c r="G1677" s="3" t="s">
        <v>195</v>
      </c>
      <c r="H1677" s="4" t="s">
        <v>95</v>
      </c>
      <c r="I1677" s="4">
        <v>22500</v>
      </c>
      <c r="J1677" s="26" t="s">
        <v>95</v>
      </c>
      <c r="K1677" s="5"/>
    </row>
    <row r="1678" spans="1:11" x14ac:dyDescent="0.3">
      <c r="A1678" s="46" t="s">
        <v>318</v>
      </c>
      <c r="B1678" s="3" t="s">
        <v>319</v>
      </c>
      <c r="C1678" s="47" t="s">
        <v>320</v>
      </c>
      <c r="D1678" s="3" t="s">
        <v>321</v>
      </c>
      <c r="E1678" s="3">
        <v>34662</v>
      </c>
      <c r="F1678" s="3" t="s">
        <v>798</v>
      </c>
      <c r="G1678" s="3" t="s">
        <v>195</v>
      </c>
      <c r="H1678" s="4">
        <v>18933.333333300001</v>
      </c>
      <c r="I1678" s="4">
        <v>19100</v>
      </c>
      <c r="J1678" s="26">
        <v>0.88028169031844072</v>
      </c>
      <c r="K1678" s="5"/>
    </row>
    <row r="1679" spans="1:11" x14ac:dyDescent="0.3">
      <c r="A1679" s="46" t="s">
        <v>318</v>
      </c>
      <c r="B1679" s="3" t="s">
        <v>319</v>
      </c>
      <c r="C1679" s="47" t="s">
        <v>354</v>
      </c>
      <c r="D1679" s="3" t="s">
        <v>355</v>
      </c>
      <c r="E1679" s="3">
        <v>34662</v>
      </c>
      <c r="F1679" s="3" t="s">
        <v>798</v>
      </c>
      <c r="G1679" s="3" t="s">
        <v>195</v>
      </c>
      <c r="H1679" s="4">
        <v>21000</v>
      </c>
      <c r="I1679" s="4">
        <v>22000</v>
      </c>
      <c r="J1679" s="26">
        <v>4.7619047619047672</v>
      </c>
      <c r="K1679" s="5"/>
    </row>
    <row r="1680" spans="1:11" x14ac:dyDescent="0.3">
      <c r="A1680" s="46" t="s">
        <v>318</v>
      </c>
      <c r="B1680" s="3" t="s">
        <v>319</v>
      </c>
      <c r="C1680" s="47" t="s">
        <v>394</v>
      </c>
      <c r="D1680" s="3" t="s">
        <v>395</v>
      </c>
      <c r="E1680" s="3">
        <v>34662</v>
      </c>
      <c r="F1680" s="3" t="s">
        <v>798</v>
      </c>
      <c r="G1680" s="3" t="s">
        <v>195</v>
      </c>
      <c r="H1680" s="4">
        <v>22166.666666699999</v>
      </c>
      <c r="I1680" s="4">
        <v>22166.666666699999</v>
      </c>
      <c r="J1680" s="26">
        <v>0</v>
      </c>
      <c r="K1680" s="5"/>
    </row>
    <row r="1681" spans="1:11" x14ac:dyDescent="0.3">
      <c r="A1681" s="46" t="s">
        <v>318</v>
      </c>
      <c r="B1681" s="3" t="s">
        <v>319</v>
      </c>
      <c r="C1681" s="47" t="s">
        <v>349</v>
      </c>
      <c r="D1681" s="3" t="s">
        <v>350</v>
      </c>
      <c r="E1681" s="3">
        <v>34662</v>
      </c>
      <c r="F1681" s="3" t="s">
        <v>798</v>
      </c>
      <c r="G1681" s="3" t="s">
        <v>195</v>
      </c>
      <c r="H1681" s="4">
        <v>20333.333333300001</v>
      </c>
      <c r="I1681" s="4">
        <v>20333.333333300001</v>
      </c>
      <c r="J1681" s="26">
        <v>0</v>
      </c>
      <c r="K1681" s="5"/>
    </row>
    <row r="1682" spans="1:11" x14ac:dyDescent="0.3">
      <c r="A1682" s="46" t="s">
        <v>318</v>
      </c>
      <c r="B1682" s="3" t="s">
        <v>319</v>
      </c>
      <c r="C1682" s="47" t="s">
        <v>492</v>
      </c>
      <c r="D1682" s="3" t="s">
        <v>493</v>
      </c>
      <c r="E1682" s="3">
        <v>34662</v>
      </c>
      <c r="F1682" s="3" t="s">
        <v>798</v>
      </c>
      <c r="G1682" s="3" t="s">
        <v>195</v>
      </c>
      <c r="H1682" s="4">
        <v>22500</v>
      </c>
      <c r="I1682" s="4">
        <v>22500</v>
      </c>
      <c r="J1682" s="26">
        <v>0</v>
      </c>
      <c r="K1682" s="5"/>
    </row>
    <row r="1683" spans="1:11" x14ac:dyDescent="0.3">
      <c r="A1683" s="46" t="s">
        <v>173</v>
      </c>
      <c r="B1683" s="3" t="s">
        <v>174</v>
      </c>
      <c r="C1683" s="47" t="s">
        <v>175</v>
      </c>
      <c r="D1683" s="3" t="s">
        <v>176</v>
      </c>
      <c r="E1683" s="3">
        <v>34662</v>
      </c>
      <c r="F1683" s="3" t="s">
        <v>798</v>
      </c>
      <c r="G1683" s="3" t="s">
        <v>195</v>
      </c>
      <c r="H1683" s="4">
        <v>21500</v>
      </c>
      <c r="I1683" s="4">
        <v>20850</v>
      </c>
      <c r="J1683" s="26">
        <v>-3.0232558139534849</v>
      </c>
      <c r="K1683" s="5"/>
    </row>
    <row r="1684" spans="1:11" x14ac:dyDescent="0.3">
      <c r="A1684" s="46" t="s">
        <v>173</v>
      </c>
      <c r="B1684" s="3" t="s">
        <v>174</v>
      </c>
      <c r="C1684" s="47" t="s">
        <v>331</v>
      </c>
      <c r="D1684" s="3" t="s">
        <v>332</v>
      </c>
      <c r="E1684" s="3">
        <v>34662</v>
      </c>
      <c r="F1684" s="3" t="s">
        <v>798</v>
      </c>
      <c r="G1684" s="3" t="s">
        <v>195</v>
      </c>
      <c r="H1684" s="4">
        <v>21800</v>
      </c>
      <c r="I1684" s="4">
        <v>21800</v>
      </c>
      <c r="J1684" s="26">
        <v>0</v>
      </c>
      <c r="K1684" s="5"/>
    </row>
    <row r="1685" spans="1:11" x14ac:dyDescent="0.3">
      <c r="A1685" s="46" t="s">
        <v>173</v>
      </c>
      <c r="B1685" s="3" t="s">
        <v>174</v>
      </c>
      <c r="C1685" s="47" t="s">
        <v>199</v>
      </c>
      <c r="D1685" s="3" t="s">
        <v>200</v>
      </c>
      <c r="E1685" s="3">
        <v>34662</v>
      </c>
      <c r="F1685" s="3" t="s">
        <v>798</v>
      </c>
      <c r="G1685" s="3" t="s">
        <v>195</v>
      </c>
      <c r="H1685" s="4">
        <v>21000</v>
      </c>
      <c r="I1685" s="4">
        <v>22000</v>
      </c>
      <c r="J1685" s="26">
        <v>4.7619047619047672</v>
      </c>
      <c r="K1685" s="5"/>
    </row>
    <row r="1686" spans="1:11" x14ac:dyDescent="0.3">
      <c r="A1686" s="46" t="s">
        <v>181</v>
      </c>
      <c r="B1686" s="3" t="s">
        <v>182</v>
      </c>
      <c r="C1686" s="47" t="s">
        <v>346</v>
      </c>
      <c r="D1686" s="3" t="s">
        <v>347</v>
      </c>
      <c r="E1686" s="3">
        <v>34662</v>
      </c>
      <c r="F1686" s="3" t="s">
        <v>798</v>
      </c>
      <c r="G1686" s="3" t="s">
        <v>195</v>
      </c>
      <c r="H1686" s="4">
        <v>24500</v>
      </c>
      <c r="I1686" s="4">
        <v>23100</v>
      </c>
      <c r="J1686" s="26">
        <v>-5.7142857142857162</v>
      </c>
      <c r="K1686" s="5"/>
    </row>
    <row r="1687" spans="1:11" x14ac:dyDescent="0.3">
      <c r="A1687" s="46" t="s">
        <v>181</v>
      </c>
      <c r="B1687" s="3" t="s">
        <v>182</v>
      </c>
      <c r="C1687" s="47" t="s">
        <v>183</v>
      </c>
      <c r="D1687" s="3" t="s">
        <v>184</v>
      </c>
      <c r="E1687" s="3">
        <v>34662</v>
      </c>
      <c r="F1687" s="3" t="s">
        <v>798</v>
      </c>
      <c r="G1687" s="3" t="s">
        <v>195</v>
      </c>
      <c r="H1687" s="4">
        <v>20900</v>
      </c>
      <c r="I1687" s="4">
        <v>20900</v>
      </c>
      <c r="J1687" s="26">
        <v>0</v>
      </c>
      <c r="K1687" s="5"/>
    </row>
    <row r="1688" spans="1:11" x14ac:dyDescent="0.3">
      <c r="A1688" s="46" t="s">
        <v>103</v>
      </c>
      <c r="B1688" s="3" t="s">
        <v>104</v>
      </c>
      <c r="C1688" s="47" t="s">
        <v>245</v>
      </c>
      <c r="D1688" s="3" t="s">
        <v>246</v>
      </c>
      <c r="E1688" s="3">
        <v>34662</v>
      </c>
      <c r="F1688" s="3" t="s">
        <v>799</v>
      </c>
      <c r="G1688" s="3" t="s">
        <v>195</v>
      </c>
      <c r="H1688" s="4">
        <v>22133.333333300001</v>
      </c>
      <c r="I1688" s="4">
        <v>22133.333333300001</v>
      </c>
      <c r="J1688" s="26">
        <v>0</v>
      </c>
      <c r="K1688" s="5"/>
    </row>
    <row r="1689" spans="1:11" x14ac:dyDescent="0.3">
      <c r="A1689" s="46" t="s">
        <v>109</v>
      </c>
      <c r="B1689" s="3" t="s">
        <v>110</v>
      </c>
      <c r="C1689" s="47" t="s">
        <v>296</v>
      </c>
      <c r="D1689" s="3" t="s">
        <v>297</v>
      </c>
      <c r="E1689" s="3">
        <v>34662</v>
      </c>
      <c r="F1689" s="3" t="s">
        <v>799</v>
      </c>
      <c r="G1689" s="3" t="s">
        <v>195</v>
      </c>
      <c r="H1689" s="4">
        <v>24000</v>
      </c>
      <c r="I1689" s="4">
        <v>24050</v>
      </c>
      <c r="J1689" s="26">
        <v>0.2083333333333437</v>
      </c>
      <c r="K1689" s="5"/>
    </row>
    <row r="1690" spans="1:11" x14ac:dyDescent="0.3">
      <c r="A1690" s="46" t="s">
        <v>109</v>
      </c>
      <c r="B1690" s="3" t="s">
        <v>110</v>
      </c>
      <c r="C1690" s="47" t="s">
        <v>369</v>
      </c>
      <c r="D1690" s="3" t="s">
        <v>370</v>
      </c>
      <c r="E1690" s="3">
        <v>34662</v>
      </c>
      <c r="F1690" s="3" t="s">
        <v>799</v>
      </c>
      <c r="G1690" s="3" t="s">
        <v>195</v>
      </c>
      <c r="H1690" s="4">
        <v>23666.666666699999</v>
      </c>
      <c r="I1690" s="4">
        <v>23066.666666699999</v>
      </c>
      <c r="J1690" s="26">
        <v>-2.5352112676020666</v>
      </c>
      <c r="K1690" s="5"/>
    </row>
    <row r="1691" spans="1:11" x14ac:dyDescent="0.3">
      <c r="A1691" s="46" t="s">
        <v>119</v>
      </c>
      <c r="B1691" s="3" t="s">
        <v>120</v>
      </c>
      <c r="C1691" s="47" t="s">
        <v>141</v>
      </c>
      <c r="D1691" s="3" t="s">
        <v>142</v>
      </c>
      <c r="E1691" s="3">
        <v>34662</v>
      </c>
      <c r="F1691" s="3" t="s">
        <v>799</v>
      </c>
      <c r="G1691" s="3" t="s">
        <v>195</v>
      </c>
      <c r="H1691" s="4">
        <v>24100</v>
      </c>
      <c r="I1691" s="4">
        <v>24100</v>
      </c>
      <c r="J1691" s="26">
        <v>0</v>
      </c>
      <c r="K1691" s="5"/>
    </row>
    <row r="1692" spans="1:11" x14ac:dyDescent="0.3">
      <c r="A1692" s="46" t="s">
        <v>119</v>
      </c>
      <c r="B1692" s="3" t="s">
        <v>120</v>
      </c>
      <c r="C1692" s="47" t="s">
        <v>261</v>
      </c>
      <c r="D1692" s="3" t="s">
        <v>262</v>
      </c>
      <c r="E1692" s="3">
        <v>34662</v>
      </c>
      <c r="F1692" s="3" t="s">
        <v>799</v>
      </c>
      <c r="G1692" s="3" t="s">
        <v>195</v>
      </c>
      <c r="H1692" s="4" t="s">
        <v>95</v>
      </c>
      <c r="I1692" s="4">
        <v>22700</v>
      </c>
      <c r="J1692" s="26" t="s">
        <v>95</v>
      </c>
      <c r="K1692" s="5"/>
    </row>
    <row r="1693" spans="1:11" x14ac:dyDescent="0.3">
      <c r="A1693" s="46" t="s">
        <v>143</v>
      </c>
      <c r="B1693" s="3" t="s">
        <v>144</v>
      </c>
      <c r="C1693" s="47" t="s">
        <v>310</v>
      </c>
      <c r="D1693" s="3" t="s">
        <v>311</v>
      </c>
      <c r="E1693" s="3">
        <v>34662</v>
      </c>
      <c r="F1693" s="3" t="s">
        <v>799</v>
      </c>
      <c r="G1693" s="3" t="s">
        <v>195</v>
      </c>
      <c r="H1693" s="4">
        <v>24666.666666699999</v>
      </c>
      <c r="I1693" s="4">
        <v>25000</v>
      </c>
      <c r="J1693" s="26">
        <v>1.3513513512144026</v>
      </c>
      <c r="K1693" s="5"/>
    </row>
    <row r="1694" spans="1:11" x14ac:dyDescent="0.3">
      <c r="A1694" s="46" t="s">
        <v>143</v>
      </c>
      <c r="B1694" s="3" t="s">
        <v>144</v>
      </c>
      <c r="C1694" s="47" t="s">
        <v>214</v>
      </c>
      <c r="D1694" s="3" t="s">
        <v>215</v>
      </c>
      <c r="E1694" s="3">
        <v>34662</v>
      </c>
      <c r="F1694" s="3" t="s">
        <v>799</v>
      </c>
      <c r="G1694" s="3" t="s">
        <v>195</v>
      </c>
      <c r="H1694" s="4" t="s">
        <v>95</v>
      </c>
      <c r="I1694" s="4">
        <v>24333.333333300001</v>
      </c>
      <c r="J1694" s="26" t="s">
        <v>95</v>
      </c>
      <c r="K1694" s="5"/>
    </row>
    <row r="1695" spans="1:11" x14ac:dyDescent="0.3">
      <c r="A1695" s="46" t="s">
        <v>155</v>
      </c>
      <c r="B1695" s="3" t="s">
        <v>156</v>
      </c>
      <c r="C1695" s="47" t="s">
        <v>159</v>
      </c>
      <c r="D1695" s="3" t="s">
        <v>160</v>
      </c>
      <c r="E1695" s="3">
        <v>34662</v>
      </c>
      <c r="F1695" s="3" t="s">
        <v>799</v>
      </c>
      <c r="G1695" s="3" t="s">
        <v>195</v>
      </c>
      <c r="H1695" s="4">
        <v>25750</v>
      </c>
      <c r="I1695" s="4">
        <v>25750</v>
      </c>
      <c r="J1695" s="26">
        <v>0</v>
      </c>
      <c r="K1695" s="5"/>
    </row>
    <row r="1696" spans="1:11" x14ac:dyDescent="0.3">
      <c r="A1696" s="46" t="s">
        <v>155</v>
      </c>
      <c r="B1696" s="3" t="s">
        <v>156</v>
      </c>
      <c r="C1696" s="47" t="s">
        <v>322</v>
      </c>
      <c r="D1696" s="3" t="s">
        <v>323</v>
      </c>
      <c r="E1696" s="3">
        <v>34662</v>
      </c>
      <c r="F1696" s="3" t="s">
        <v>799</v>
      </c>
      <c r="G1696" s="3" t="s">
        <v>195</v>
      </c>
      <c r="H1696" s="4">
        <v>24983.333333300001</v>
      </c>
      <c r="I1696" s="4">
        <v>24075</v>
      </c>
      <c r="J1696" s="26">
        <v>-3.6357571713190651</v>
      </c>
      <c r="K1696" s="5"/>
    </row>
    <row r="1697" spans="1:11" x14ac:dyDescent="0.3">
      <c r="A1697" s="46" t="s">
        <v>155</v>
      </c>
      <c r="B1697" s="3" t="s">
        <v>156</v>
      </c>
      <c r="C1697" s="47" t="s">
        <v>165</v>
      </c>
      <c r="D1697" s="3" t="s">
        <v>166</v>
      </c>
      <c r="E1697" s="3">
        <v>34662</v>
      </c>
      <c r="F1697" s="3" t="s">
        <v>799</v>
      </c>
      <c r="G1697" s="3" t="s">
        <v>195</v>
      </c>
      <c r="H1697" s="4" t="s">
        <v>95</v>
      </c>
      <c r="I1697" s="4">
        <v>22975</v>
      </c>
      <c r="J1697" s="26" t="s">
        <v>95</v>
      </c>
      <c r="K1697" s="5"/>
    </row>
    <row r="1698" spans="1:11" x14ac:dyDescent="0.3">
      <c r="A1698" s="46" t="s">
        <v>181</v>
      </c>
      <c r="B1698" s="3" t="s">
        <v>182</v>
      </c>
      <c r="C1698" s="47" t="s">
        <v>337</v>
      </c>
      <c r="D1698" s="3" t="s">
        <v>338</v>
      </c>
      <c r="E1698" s="3">
        <v>34662</v>
      </c>
      <c r="F1698" s="3" t="s">
        <v>799</v>
      </c>
      <c r="G1698" s="3" t="s">
        <v>195</v>
      </c>
      <c r="H1698" s="4">
        <v>24450</v>
      </c>
      <c r="I1698" s="4">
        <v>24475</v>
      </c>
      <c r="J1698" s="26">
        <v>0.10224948875254825</v>
      </c>
      <c r="K1698" s="5"/>
    </row>
    <row r="1699" spans="1:11" x14ac:dyDescent="0.3">
      <c r="A1699" s="46" t="s">
        <v>181</v>
      </c>
      <c r="B1699" s="3" t="s">
        <v>182</v>
      </c>
      <c r="C1699" s="47" t="s">
        <v>345</v>
      </c>
      <c r="D1699" s="3" t="s">
        <v>268</v>
      </c>
      <c r="E1699" s="3">
        <v>34662</v>
      </c>
      <c r="F1699" s="3" t="s">
        <v>799</v>
      </c>
      <c r="G1699" s="3" t="s">
        <v>195</v>
      </c>
      <c r="H1699" s="4">
        <v>23800</v>
      </c>
      <c r="I1699" s="4">
        <v>23866.666666699999</v>
      </c>
      <c r="J1699" s="26">
        <v>0.28011204495796971</v>
      </c>
      <c r="K1699" s="5"/>
    </row>
    <row r="1700" spans="1:11" x14ac:dyDescent="0.3">
      <c r="A1700" s="46" t="s">
        <v>181</v>
      </c>
      <c r="B1700" s="3" t="s">
        <v>182</v>
      </c>
      <c r="C1700" s="47" t="s">
        <v>183</v>
      </c>
      <c r="D1700" s="3" t="s">
        <v>184</v>
      </c>
      <c r="E1700" s="3">
        <v>34662</v>
      </c>
      <c r="F1700" s="3" t="s">
        <v>799</v>
      </c>
      <c r="G1700" s="3" t="s">
        <v>195</v>
      </c>
      <c r="H1700" s="4" t="s">
        <v>95</v>
      </c>
      <c r="I1700" s="4">
        <v>23800</v>
      </c>
      <c r="J1700" s="26" t="s">
        <v>95</v>
      </c>
      <c r="K1700" s="5"/>
    </row>
    <row r="1701" spans="1:11" x14ac:dyDescent="0.3">
      <c r="A1701" s="46" t="s">
        <v>69</v>
      </c>
      <c r="B1701" s="3" t="s">
        <v>70</v>
      </c>
      <c r="C1701" s="47" t="s">
        <v>71</v>
      </c>
      <c r="D1701" s="3" t="s">
        <v>72</v>
      </c>
      <c r="E1701" s="3">
        <v>34662</v>
      </c>
      <c r="F1701" s="3" t="s">
        <v>800</v>
      </c>
      <c r="G1701" s="3" t="s">
        <v>195</v>
      </c>
      <c r="H1701" s="4">
        <v>23855.818181800001</v>
      </c>
      <c r="I1701" s="4">
        <v>23592.181818199999</v>
      </c>
      <c r="J1701" s="26">
        <v>-1.1051239642710486</v>
      </c>
      <c r="K1701" s="5"/>
    </row>
    <row r="1702" spans="1:11" x14ac:dyDescent="0.3">
      <c r="A1702" s="46" t="s">
        <v>69</v>
      </c>
      <c r="B1702" s="3" t="s">
        <v>70</v>
      </c>
      <c r="C1702" s="47" t="s">
        <v>75</v>
      </c>
      <c r="D1702" s="3" t="s">
        <v>76</v>
      </c>
      <c r="E1702" s="3">
        <v>34662</v>
      </c>
      <c r="F1702" s="3" t="s">
        <v>800</v>
      </c>
      <c r="G1702" s="3" t="s">
        <v>195</v>
      </c>
      <c r="H1702" s="4">
        <v>22207</v>
      </c>
      <c r="I1702" s="4">
        <v>22207</v>
      </c>
      <c r="J1702" s="26">
        <v>0</v>
      </c>
      <c r="K1702" s="5"/>
    </row>
    <row r="1703" spans="1:11" x14ac:dyDescent="0.3">
      <c r="A1703" s="46" t="s">
        <v>69</v>
      </c>
      <c r="B1703" s="3" t="s">
        <v>70</v>
      </c>
      <c r="C1703" s="47" t="s">
        <v>77</v>
      </c>
      <c r="D1703" s="3" t="s">
        <v>78</v>
      </c>
      <c r="E1703" s="3">
        <v>34662</v>
      </c>
      <c r="F1703" s="3" t="s">
        <v>800</v>
      </c>
      <c r="G1703" s="3" t="s">
        <v>195</v>
      </c>
      <c r="H1703" s="4">
        <v>23000</v>
      </c>
      <c r="I1703" s="4">
        <v>23000</v>
      </c>
      <c r="J1703" s="26">
        <v>0</v>
      </c>
      <c r="K1703" s="5"/>
    </row>
    <row r="1704" spans="1:11" x14ac:dyDescent="0.3">
      <c r="A1704" s="46" t="s">
        <v>69</v>
      </c>
      <c r="B1704" s="3" t="s">
        <v>70</v>
      </c>
      <c r="C1704" s="47" t="s">
        <v>242</v>
      </c>
      <c r="D1704" s="3" t="s">
        <v>243</v>
      </c>
      <c r="E1704" s="3">
        <v>34662</v>
      </c>
      <c r="F1704" s="3" t="s">
        <v>800</v>
      </c>
      <c r="G1704" s="3" t="s">
        <v>195</v>
      </c>
      <c r="H1704" s="4" t="s">
        <v>95</v>
      </c>
      <c r="I1704" s="4">
        <v>22520</v>
      </c>
      <c r="J1704" s="26" t="s">
        <v>95</v>
      </c>
      <c r="K1704" s="5"/>
    </row>
    <row r="1705" spans="1:11" x14ac:dyDescent="0.3">
      <c r="A1705" s="46" t="s">
        <v>69</v>
      </c>
      <c r="B1705" s="3" t="s">
        <v>70</v>
      </c>
      <c r="C1705" s="47" t="s">
        <v>79</v>
      </c>
      <c r="D1705" s="3" t="s">
        <v>80</v>
      </c>
      <c r="E1705" s="3">
        <v>34662</v>
      </c>
      <c r="F1705" s="3" t="s">
        <v>800</v>
      </c>
      <c r="G1705" s="3" t="s">
        <v>195</v>
      </c>
      <c r="H1705" s="4">
        <v>21300</v>
      </c>
      <c r="I1705" s="4">
        <v>21700</v>
      </c>
      <c r="J1705" s="26">
        <v>1.8779342723004744</v>
      </c>
      <c r="K1705" s="5"/>
    </row>
    <row r="1706" spans="1:11" x14ac:dyDescent="0.3">
      <c r="A1706" s="46" t="s">
        <v>69</v>
      </c>
      <c r="B1706" s="3" t="s">
        <v>70</v>
      </c>
      <c r="C1706" s="47" t="s">
        <v>363</v>
      </c>
      <c r="D1706" s="3" t="s">
        <v>364</v>
      </c>
      <c r="E1706" s="3">
        <v>34662</v>
      </c>
      <c r="F1706" s="3" t="s">
        <v>800</v>
      </c>
      <c r="G1706" s="3" t="s">
        <v>195</v>
      </c>
      <c r="H1706" s="4">
        <v>23571.333333300001</v>
      </c>
      <c r="I1706" s="4">
        <v>23357</v>
      </c>
      <c r="J1706" s="26">
        <v>-0.90929660307846882</v>
      </c>
      <c r="K1706" s="5"/>
    </row>
    <row r="1707" spans="1:11" x14ac:dyDescent="0.3">
      <c r="A1707" s="46" t="s">
        <v>69</v>
      </c>
      <c r="B1707" s="3" t="s">
        <v>70</v>
      </c>
      <c r="C1707" s="47" t="s">
        <v>281</v>
      </c>
      <c r="D1707" s="3" t="s">
        <v>282</v>
      </c>
      <c r="E1707" s="3">
        <v>34662</v>
      </c>
      <c r="F1707" s="3" t="s">
        <v>800</v>
      </c>
      <c r="G1707" s="3" t="s">
        <v>195</v>
      </c>
      <c r="H1707" s="4">
        <v>22607</v>
      </c>
      <c r="I1707" s="4">
        <v>22607</v>
      </c>
      <c r="J1707" s="26">
        <v>0</v>
      </c>
      <c r="K1707" s="5"/>
    </row>
    <row r="1708" spans="1:11" x14ac:dyDescent="0.3">
      <c r="A1708" s="46" t="s">
        <v>69</v>
      </c>
      <c r="B1708" s="3" t="s">
        <v>70</v>
      </c>
      <c r="C1708" s="47" t="s">
        <v>81</v>
      </c>
      <c r="D1708" s="3" t="s">
        <v>82</v>
      </c>
      <c r="E1708" s="3">
        <v>34662</v>
      </c>
      <c r="F1708" s="3" t="s">
        <v>800</v>
      </c>
      <c r="G1708" s="3" t="s">
        <v>195</v>
      </c>
      <c r="H1708" s="4">
        <v>22928.5</v>
      </c>
      <c r="I1708" s="4">
        <v>22927.5</v>
      </c>
      <c r="J1708" s="26">
        <v>-4.361384303375182E-3</v>
      </c>
      <c r="K1708" s="5"/>
    </row>
    <row r="1709" spans="1:11" x14ac:dyDescent="0.3">
      <c r="A1709" s="46" t="s">
        <v>69</v>
      </c>
      <c r="B1709" s="3" t="s">
        <v>70</v>
      </c>
      <c r="C1709" s="47" t="s">
        <v>283</v>
      </c>
      <c r="D1709" s="3" t="s">
        <v>284</v>
      </c>
      <c r="E1709" s="3">
        <v>34662</v>
      </c>
      <c r="F1709" s="3" t="s">
        <v>800</v>
      </c>
      <c r="G1709" s="3" t="s">
        <v>195</v>
      </c>
      <c r="H1709" s="4">
        <v>24802.333333300001</v>
      </c>
      <c r="I1709" s="4">
        <v>24802.333333300001</v>
      </c>
      <c r="J1709" s="26">
        <v>0</v>
      </c>
      <c r="K1709" s="5"/>
    </row>
    <row r="1710" spans="1:11" x14ac:dyDescent="0.3">
      <c r="A1710" s="46" t="s">
        <v>69</v>
      </c>
      <c r="B1710" s="3" t="s">
        <v>70</v>
      </c>
      <c r="C1710" s="47" t="s">
        <v>83</v>
      </c>
      <c r="D1710" s="3" t="s">
        <v>84</v>
      </c>
      <c r="E1710" s="3">
        <v>34662</v>
      </c>
      <c r="F1710" s="3" t="s">
        <v>800</v>
      </c>
      <c r="G1710" s="3" t="s">
        <v>195</v>
      </c>
      <c r="H1710" s="4">
        <v>21404.666666699999</v>
      </c>
      <c r="I1710" s="4">
        <v>24000</v>
      </c>
      <c r="J1710" s="26">
        <v>12.125081757697508</v>
      </c>
      <c r="K1710" s="5"/>
    </row>
    <row r="1711" spans="1:11" x14ac:dyDescent="0.3">
      <c r="A1711" s="46" t="s">
        <v>69</v>
      </c>
      <c r="B1711" s="3" t="s">
        <v>70</v>
      </c>
      <c r="C1711" s="47" t="s">
        <v>286</v>
      </c>
      <c r="D1711" s="3" t="s">
        <v>287</v>
      </c>
      <c r="E1711" s="3">
        <v>34662</v>
      </c>
      <c r="F1711" s="3" t="s">
        <v>800</v>
      </c>
      <c r="G1711" s="3" t="s">
        <v>195</v>
      </c>
      <c r="H1711" s="4">
        <v>21500</v>
      </c>
      <c r="I1711" s="4">
        <v>21500</v>
      </c>
      <c r="J1711" s="26">
        <v>0</v>
      </c>
      <c r="K1711" s="5"/>
    </row>
    <row r="1712" spans="1:11" x14ac:dyDescent="0.3">
      <c r="A1712" s="46" t="s">
        <v>69</v>
      </c>
      <c r="B1712" s="3" t="s">
        <v>70</v>
      </c>
      <c r="C1712" s="47" t="s">
        <v>85</v>
      </c>
      <c r="D1712" s="3" t="s">
        <v>86</v>
      </c>
      <c r="E1712" s="3">
        <v>34662</v>
      </c>
      <c r="F1712" s="3" t="s">
        <v>800</v>
      </c>
      <c r="G1712" s="3" t="s">
        <v>195</v>
      </c>
      <c r="H1712" s="4">
        <v>24511</v>
      </c>
      <c r="I1712" s="4">
        <v>24625</v>
      </c>
      <c r="J1712" s="26">
        <v>0.46509730325159371</v>
      </c>
      <c r="K1712" s="5"/>
    </row>
    <row r="1713" spans="1:11" x14ac:dyDescent="0.3">
      <c r="A1713" s="46" t="s">
        <v>69</v>
      </c>
      <c r="B1713" s="3" t="s">
        <v>70</v>
      </c>
      <c r="C1713" s="47" t="s">
        <v>87</v>
      </c>
      <c r="D1713" s="3" t="s">
        <v>88</v>
      </c>
      <c r="E1713" s="3">
        <v>34662</v>
      </c>
      <c r="F1713" s="3" t="s">
        <v>800</v>
      </c>
      <c r="G1713" s="3" t="s">
        <v>195</v>
      </c>
      <c r="H1713" s="4">
        <v>23107</v>
      </c>
      <c r="I1713" s="4">
        <v>22107</v>
      </c>
      <c r="J1713" s="26">
        <v>-4.327692906911329</v>
      </c>
      <c r="K1713" s="5"/>
    </row>
    <row r="1714" spans="1:11" x14ac:dyDescent="0.3">
      <c r="A1714" s="46" t="s">
        <v>69</v>
      </c>
      <c r="B1714" s="3" t="s">
        <v>70</v>
      </c>
      <c r="C1714" s="47" t="s">
        <v>537</v>
      </c>
      <c r="D1714" s="3" t="s">
        <v>538</v>
      </c>
      <c r="E1714" s="3">
        <v>34662</v>
      </c>
      <c r="F1714" s="3" t="s">
        <v>800</v>
      </c>
      <c r="G1714" s="3" t="s">
        <v>195</v>
      </c>
      <c r="H1714" s="4">
        <v>28833.333333300001</v>
      </c>
      <c r="I1714" s="4">
        <v>28250</v>
      </c>
      <c r="J1714" s="26">
        <v>-2.0231213871699683</v>
      </c>
      <c r="K1714" s="5"/>
    </row>
    <row r="1715" spans="1:11" x14ac:dyDescent="0.3">
      <c r="A1715" s="46" t="s">
        <v>69</v>
      </c>
      <c r="B1715" s="3" t="s">
        <v>70</v>
      </c>
      <c r="C1715" s="47" t="s">
        <v>91</v>
      </c>
      <c r="D1715" s="3" t="s">
        <v>92</v>
      </c>
      <c r="E1715" s="3">
        <v>34662</v>
      </c>
      <c r="F1715" s="3" t="s">
        <v>800</v>
      </c>
      <c r="G1715" s="3" t="s">
        <v>195</v>
      </c>
      <c r="H1715" s="4">
        <v>23442.799999999999</v>
      </c>
      <c r="I1715" s="4">
        <v>23442.799999999999</v>
      </c>
      <c r="J1715" s="26">
        <v>0</v>
      </c>
      <c r="K1715" s="5"/>
    </row>
    <row r="1716" spans="1:11" x14ac:dyDescent="0.3">
      <c r="A1716" s="46" t="s">
        <v>69</v>
      </c>
      <c r="B1716" s="3" t="s">
        <v>70</v>
      </c>
      <c r="C1716" s="47" t="s">
        <v>93</v>
      </c>
      <c r="D1716" s="3" t="s">
        <v>94</v>
      </c>
      <c r="E1716" s="3">
        <v>34662</v>
      </c>
      <c r="F1716" s="3" t="s">
        <v>800</v>
      </c>
      <c r="G1716" s="3" t="s">
        <v>195</v>
      </c>
      <c r="H1716" s="4">
        <v>21500</v>
      </c>
      <c r="I1716" s="4">
        <v>21266.666666699999</v>
      </c>
      <c r="J1716" s="26">
        <v>-1.0852713176744189</v>
      </c>
      <c r="K1716" s="5"/>
    </row>
    <row r="1717" spans="1:11" x14ac:dyDescent="0.3">
      <c r="A1717" s="46" t="s">
        <v>69</v>
      </c>
      <c r="B1717" s="3" t="s">
        <v>70</v>
      </c>
      <c r="C1717" s="47" t="s">
        <v>96</v>
      </c>
      <c r="D1717" s="3" t="s">
        <v>97</v>
      </c>
      <c r="E1717" s="3">
        <v>34662</v>
      </c>
      <c r="F1717" s="3" t="s">
        <v>800</v>
      </c>
      <c r="G1717" s="3" t="s">
        <v>195</v>
      </c>
      <c r="H1717" s="4">
        <v>21957</v>
      </c>
      <c r="I1717" s="4">
        <v>21895</v>
      </c>
      <c r="J1717" s="26">
        <v>-0.28237008698820398</v>
      </c>
      <c r="K1717" s="5"/>
    </row>
    <row r="1718" spans="1:11" x14ac:dyDescent="0.3">
      <c r="A1718" s="46" t="s">
        <v>69</v>
      </c>
      <c r="B1718" s="3" t="s">
        <v>70</v>
      </c>
      <c r="C1718" s="47" t="s">
        <v>98</v>
      </c>
      <c r="D1718" s="3" t="s">
        <v>99</v>
      </c>
      <c r="E1718" s="3">
        <v>34662</v>
      </c>
      <c r="F1718" s="3" t="s">
        <v>800</v>
      </c>
      <c r="G1718" s="3" t="s">
        <v>195</v>
      </c>
      <c r="H1718" s="4">
        <v>23122.799999999999</v>
      </c>
      <c r="I1718" s="4">
        <v>23822.799999999999</v>
      </c>
      <c r="J1718" s="26">
        <v>3.0273150310516028</v>
      </c>
      <c r="K1718" s="5"/>
    </row>
    <row r="1719" spans="1:11" x14ac:dyDescent="0.3">
      <c r="A1719" s="46" t="s">
        <v>100</v>
      </c>
      <c r="B1719" s="3" t="s">
        <v>101</v>
      </c>
      <c r="C1719" s="47" t="s">
        <v>102</v>
      </c>
      <c r="D1719" s="3" t="s">
        <v>101</v>
      </c>
      <c r="E1719" s="3">
        <v>34662</v>
      </c>
      <c r="F1719" s="3" t="s">
        <v>800</v>
      </c>
      <c r="G1719" s="3" t="s">
        <v>195</v>
      </c>
      <c r="H1719" s="4">
        <v>23566.5714286</v>
      </c>
      <c r="I1719" s="4">
        <v>23780.8571429</v>
      </c>
      <c r="J1719" s="26">
        <v>0.90927827558295871</v>
      </c>
      <c r="K1719" s="5"/>
    </row>
    <row r="1720" spans="1:11" x14ac:dyDescent="0.3">
      <c r="A1720" s="46" t="s">
        <v>103</v>
      </c>
      <c r="B1720" s="3" t="s">
        <v>104</v>
      </c>
      <c r="C1720" s="47" t="s">
        <v>105</v>
      </c>
      <c r="D1720" s="3" t="s">
        <v>106</v>
      </c>
      <c r="E1720" s="3">
        <v>34662</v>
      </c>
      <c r="F1720" s="3" t="s">
        <v>800</v>
      </c>
      <c r="G1720" s="3" t="s">
        <v>195</v>
      </c>
      <c r="H1720" s="4">
        <v>21450</v>
      </c>
      <c r="I1720" s="4">
        <v>21616.666666699999</v>
      </c>
      <c r="J1720" s="26">
        <v>0.77700077715616711</v>
      </c>
      <c r="K1720" s="5"/>
    </row>
    <row r="1721" spans="1:11" x14ac:dyDescent="0.3">
      <c r="A1721" s="46" t="s">
        <v>103</v>
      </c>
      <c r="B1721" s="3" t="s">
        <v>104</v>
      </c>
      <c r="C1721" s="47" t="s">
        <v>245</v>
      </c>
      <c r="D1721" s="3" t="s">
        <v>246</v>
      </c>
      <c r="E1721" s="3">
        <v>34662</v>
      </c>
      <c r="F1721" s="3" t="s">
        <v>800</v>
      </c>
      <c r="G1721" s="3" t="s">
        <v>195</v>
      </c>
      <c r="H1721" s="4">
        <v>21942.8571429</v>
      </c>
      <c r="I1721" s="4">
        <v>22600</v>
      </c>
      <c r="J1721" s="26">
        <v>2.9947916664655017</v>
      </c>
      <c r="K1721" s="5"/>
    </row>
    <row r="1722" spans="1:11" x14ac:dyDescent="0.3">
      <c r="A1722" s="46" t="s">
        <v>103</v>
      </c>
      <c r="B1722" s="3" t="s">
        <v>104</v>
      </c>
      <c r="C1722" s="47" t="s">
        <v>288</v>
      </c>
      <c r="D1722" s="3" t="s">
        <v>289</v>
      </c>
      <c r="E1722" s="3">
        <v>34662</v>
      </c>
      <c r="F1722" s="3" t="s">
        <v>800</v>
      </c>
      <c r="G1722" s="3" t="s">
        <v>195</v>
      </c>
      <c r="H1722" s="4">
        <v>24333.333333300001</v>
      </c>
      <c r="I1722" s="4">
        <v>24333.333333300001</v>
      </c>
      <c r="J1722" s="26">
        <v>0</v>
      </c>
      <c r="K1722" s="5"/>
    </row>
    <row r="1723" spans="1:11" x14ac:dyDescent="0.3">
      <c r="A1723" s="46" t="s">
        <v>103</v>
      </c>
      <c r="B1723" s="3" t="s">
        <v>104</v>
      </c>
      <c r="C1723" s="47" t="s">
        <v>247</v>
      </c>
      <c r="D1723" s="3" t="s">
        <v>248</v>
      </c>
      <c r="E1723" s="3">
        <v>34662</v>
      </c>
      <c r="F1723" s="3" t="s">
        <v>800</v>
      </c>
      <c r="G1723" s="3" t="s">
        <v>195</v>
      </c>
      <c r="H1723" s="4">
        <v>22140</v>
      </c>
      <c r="I1723" s="4">
        <v>22320</v>
      </c>
      <c r="J1723" s="26">
        <v>0.81300813008129413</v>
      </c>
      <c r="K1723" s="5"/>
    </row>
    <row r="1724" spans="1:11" x14ac:dyDescent="0.3">
      <c r="A1724" s="46" t="s">
        <v>103</v>
      </c>
      <c r="B1724" s="3" t="s">
        <v>104</v>
      </c>
      <c r="C1724" s="47" t="s">
        <v>217</v>
      </c>
      <c r="D1724" s="3" t="s">
        <v>218</v>
      </c>
      <c r="E1724" s="3">
        <v>34662</v>
      </c>
      <c r="F1724" s="3" t="s">
        <v>800</v>
      </c>
      <c r="G1724" s="3" t="s">
        <v>195</v>
      </c>
      <c r="H1724" s="4">
        <v>21840</v>
      </c>
      <c r="I1724" s="4">
        <v>21780</v>
      </c>
      <c r="J1724" s="26">
        <v>-0.27472527472527375</v>
      </c>
      <c r="K1724" s="5"/>
    </row>
    <row r="1725" spans="1:11" x14ac:dyDescent="0.3">
      <c r="A1725" s="46" t="s">
        <v>103</v>
      </c>
      <c r="B1725" s="3" t="s">
        <v>104</v>
      </c>
      <c r="C1725" s="47" t="s">
        <v>249</v>
      </c>
      <c r="D1725" s="3" t="s">
        <v>250</v>
      </c>
      <c r="E1725" s="3">
        <v>34662</v>
      </c>
      <c r="F1725" s="3" t="s">
        <v>800</v>
      </c>
      <c r="G1725" s="3" t="s">
        <v>195</v>
      </c>
      <c r="H1725" s="4">
        <v>22040</v>
      </c>
      <c r="I1725" s="4">
        <v>22120</v>
      </c>
      <c r="J1725" s="26">
        <v>0.36297640653357721</v>
      </c>
      <c r="K1725" s="5"/>
    </row>
    <row r="1726" spans="1:11" x14ac:dyDescent="0.3">
      <c r="A1726" s="46" t="s">
        <v>103</v>
      </c>
      <c r="B1726" s="3" t="s">
        <v>104</v>
      </c>
      <c r="C1726" s="47" t="s">
        <v>290</v>
      </c>
      <c r="D1726" s="3" t="s">
        <v>291</v>
      </c>
      <c r="E1726" s="3">
        <v>34662</v>
      </c>
      <c r="F1726" s="3" t="s">
        <v>800</v>
      </c>
      <c r="G1726" s="3" t="s">
        <v>195</v>
      </c>
      <c r="H1726" s="4">
        <v>23800</v>
      </c>
      <c r="I1726" s="4">
        <v>23666.666666699999</v>
      </c>
      <c r="J1726" s="26">
        <v>-0.56022408949579772</v>
      </c>
      <c r="K1726" s="5"/>
    </row>
    <row r="1727" spans="1:11" x14ac:dyDescent="0.3">
      <c r="A1727" s="46" t="s">
        <v>103</v>
      </c>
      <c r="B1727" s="3" t="s">
        <v>104</v>
      </c>
      <c r="C1727" s="47" t="s">
        <v>433</v>
      </c>
      <c r="D1727" s="3" t="s">
        <v>434</v>
      </c>
      <c r="E1727" s="3">
        <v>34662</v>
      </c>
      <c r="F1727" s="3" t="s">
        <v>800</v>
      </c>
      <c r="G1727" s="3" t="s">
        <v>195</v>
      </c>
      <c r="H1727" s="4">
        <v>23466.666666699999</v>
      </c>
      <c r="I1727" s="4">
        <v>23866.666666699999</v>
      </c>
      <c r="J1727" s="26">
        <v>1.7045454545430383</v>
      </c>
      <c r="K1727" s="5"/>
    </row>
    <row r="1728" spans="1:11" x14ac:dyDescent="0.3">
      <c r="A1728" s="46" t="s">
        <v>103</v>
      </c>
      <c r="B1728" s="3" t="s">
        <v>104</v>
      </c>
      <c r="C1728" s="47" t="s">
        <v>410</v>
      </c>
      <c r="D1728" s="3" t="s">
        <v>411</v>
      </c>
      <c r="E1728" s="3">
        <v>34662</v>
      </c>
      <c r="F1728" s="3" t="s">
        <v>800</v>
      </c>
      <c r="G1728" s="3" t="s">
        <v>195</v>
      </c>
      <c r="H1728" s="4">
        <v>20625</v>
      </c>
      <c r="I1728" s="4">
        <v>21125</v>
      </c>
      <c r="J1728" s="26">
        <v>2.4242424242424176</v>
      </c>
      <c r="K1728" s="5"/>
    </row>
    <row r="1729" spans="1:11" x14ac:dyDescent="0.3">
      <c r="A1729" s="46" t="s">
        <v>103</v>
      </c>
      <c r="B1729" s="3" t="s">
        <v>104</v>
      </c>
      <c r="C1729" s="47" t="s">
        <v>251</v>
      </c>
      <c r="D1729" s="3" t="s">
        <v>252</v>
      </c>
      <c r="E1729" s="3">
        <v>34662</v>
      </c>
      <c r="F1729" s="3" t="s">
        <v>800</v>
      </c>
      <c r="G1729" s="3" t="s">
        <v>195</v>
      </c>
      <c r="H1729" s="4">
        <v>21425</v>
      </c>
      <c r="I1729" s="4">
        <v>21750</v>
      </c>
      <c r="J1729" s="26">
        <v>1.5169194865811031</v>
      </c>
      <c r="K1729" s="5"/>
    </row>
    <row r="1730" spans="1:11" x14ac:dyDescent="0.3">
      <c r="A1730" s="46" t="s">
        <v>103</v>
      </c>
      <c r="B1730" s="3" t="s">
        <v>104</v>
      </c>
      <c r="C1730" s="47" t="s">
        <v>107</v>
      </c>
      <c r="D1730" s="3" t="s">
        <v>108</v>
      </c>
      <c r="E1730" s="3">
        <v>34662</v>
      </c>
      <c r="F1730" s="3" t="s">
        <v>800</v>
      </c>
      <c r="G1730" s="3" t="s">
        <v>195</v>
      </c>
      <c r="H1730" s="4">
        <v>21560</v>
      </c>
      <c r="I1730" s="4">
        <v>22260</v>
      </c>
      <c r="J1730" s="26">
        <v>3.2467532467532534</v>
      </c>
      <c r="K1730" s="5"/>
    </row>
    <row r="1731" spans="1:11" x14ac:dyDescent="0.3">
      <c r="A1731" s="46" t="s">
        <v>103</v>
      </c>
      <c r="B1731" s="3" t="s">
        <v>104</v>
      </c>
      <c r="C1731" s="47" t="s">
        <v>219</v>
      </c>
      <c r="D1731" s="3" t="s">
        <v>220</v>
      </c>
      <c r="E1731" s="3">
        <v>34662</v>
      </c>
      <c r="F1731" s="3" t="s">
        <v>800</v>
      </c>
      <c r="G1731" s="3" t="s">
        <v>195</v>
      </c>
      <c r="H1731" s="4">
        <v>23250</v>
      </c>
      <c r="I1731" s="4">
        <v>23625</v>
      </c>
      <c r="J1731" s="26">
        <v>1.6129032258064502</v>
      </c>
      <c r="K1731" s="5"/>
    </row>
    <row r="1732" spans="1:11" x14ac:dyDescent="0.3">
      <c r="A1732" s="46" t="s">
        <v>103</v>
      </c>
      <c r="B1732" s="3" t="s">
        <v>104</v>
      </c>
      <c r="C1732" s="47" t="s">
        <v>365</v>
      </c>
      <c r="D1732" s="3" t="s">
        <v>366</v>
      </c>
      <c r="E1732" s="3">
        <v>34662</v>
      </c>
      <c r="F1732" s="3" t="s">
        <v>800</v>
      </c>
      <c r="G1732" s="3" t="s">
        <v>195</v>
      </c>
      <c r="H1732" s="4">
        <v>21640</v>
      </c>
      <c r="I1732" s="4">
        <v>21825</v>
      </c>
      <c r="J1732" s="26">
        <v>0.8548983364140561</v>
      </c>
      <c r="K1732" s="5"/>
    </row>
    <row r="1733" spans="1:11" x14ac:dyDescent="0.3">
      <c r="A1733" s="46" t="s">
        <v>103</v>
      </c>
      <c r="B1733" s="3" t="s">
        <v>104</v>
      </c>
      <c r="C1733" s="47" t="s">
        <v>253</v>
      </c>
      <c r="D1733" s="3" t="s">
        <v>254</v>
      </c>
      <c r="E1733" s="3">
        <v>34662</v>
      </c>
      <c r="F1733" s="3" t="s">
        <v>800</v>
      </c>
      <c r="G1733" s="3" t="s">
        <v>195</v>
      </c>
      <c r="H1733" s="4">
        <v>21900</v>
      </c>
      <c r="I1733" s="4">
        <v>22325</v>
      </c>
      <c r="J1733" s="26">
        <v>1.9406392694063967</v>
      </c>
      <c r="K1733" s="5"/>
    </row>
    <row r="1734" spans="1:11" x14ac:dyDescent="0.3">
      <c r="A1734" s="46" t="s">
        <v>103</v>
      </c>
      <c r="B1734" s="3" t="s">
        <v>104</v>
      </c>
      <c r="C1734" s="47" t="s">
        <v>292</v>
      </c>
      <c r="D1734" s="3" t="s">
        <v>293</v>
      </c>
      <c r="E1734" s="3">
        <v>34662</v>
      </c>
      <c r="F1734" s="3" t="s">
        <v>800</v>
      </c>
      <c r="G1734" s="3" t="s">
        <v>195</v>
      </c>
      <c r="H1734" s="4">
        <v>20833.333333300001</v>
      </c>
      <c r="I1734" s="4">
        <v>20833.333333300001</v>
      </c>
      <c r="J1734" s="26">
        <v>0</v>
      </c>
      <c r="K1734" s="5"/>
    </row>
    <row r="1735" spans="1:11" x14ac:dyDescent="0.3">
      <c r="A1735" s="46" t="s">
        <v>103</v>
      </c>
      <c r="B1735" s="3" t="s">
        <v>104</v>
      </c>
      <c r="C1735" s="47" t="s">
        <v>205</v>
      </c>
      <c r="D1735" s="3" t="s">
        <v>206</v>
      </c>
      <c r="E1735" s="3">
        <v>34662</v>
      </c>
      <c r="F1735" s="3" t="s">
        <v>800</v>
      </c>
      <c r="G1735" s="3" t="s">
        <v>195</v>
      </c>
      <c r="H1735" s="4">
        <v>20933.333333300001</v>
      </c>
      <c r="I1735" s="4">
        <v>21100</v>
      </c>
      <c r="J1735" s="26">
        <v>0.7961783441095438</v>
      </c>
      <c r="K1735" s="5"/>
    </row>
    <row r="1736" spans="1:11" x14ac:dyDescent="0.3">
      <c r="A1736" s="46" t="s">
        <v>109</v>
      </c>
      <c r="B1736" s="3" t="s">
        <v>110</v>
      </c>
      <c r="C1736" s="47" t="s">
        <v>111</v>
      </c>
      <c r="D1736" s="3" t="s">
        <v>112</v>
      </c>
      <c r="E1736" s="3">
        <v>34662</v>
      </c>
      <c r="F1736" s="3" t="s">
        <v>800</v>
      </c>
      <c r="G1736" s="3" t="s">
        <v>195</v>
      </c>
      <c r="H1736" s="4">
        <v>22100</v>
      </c>
      <c r="I1736" s="4">
        <v>22100</v>
      </c>
      <c r="J1736" s="26">
        <v>0</v>
      </c>
      <c r="K1736" s="5"/>
    </row>
    <row r="1737" spans="1:11" x14ac:dyDescent="0.3">
      <c r="A1737" s="46" t="s">
        <v>109</v>
      </c>
      <c r="B1737" s="3" t="s">
        <v>110</v>
      </c>
      <c r="C1737" s="47" t="s">
        <v>113</v>
      </c>
      <c r="D1737" s="3" t="s">
        <v>114</v>
      </c>
      <c r="E1737" s="3">
        <v>34662</v>
      </c>
      <c r="F1737" s="3" t="s">
        <v>800</v>
      </c>
      <c r="G1737" s="3" t="s">
        <v>195</v>
      </c>
      <c r="H1737" s="4">
        <v>24666.666666699999</v>
      </c>
      <c r="I1737" s="4">
        <v>24933.333333300001</v>
      </c>
      <c r="J1737" s="26">
        <v>1.0810810808093541</v>
      </c>
      <c r="K1737" s="5"/>
    </row>
    <row r="1738" spans="1:11" x14ac:dyDescent="0.3">
      <c r="A1738" s="46" t="s">
        <v>109</v>
      </c>
      <c r="B1738" s="3" t="s">
        <v>110</v>
      </c>
      <c r="C1738" s="47" t="s">
        <v>294</v>
      </c>
      <c r="D1738" s="3" t="s">
        <v>295</v>
      </c>
      <c r="E1738" s="3">
        <v>34662</v>
      </c>
      <c r="F1738" s="3" t="s">
        <v>800</v>
      </c>
      <c r="G1738" s="3" t="s">
        <v>195</v>
      </c>
      <c r="H1738" s="4">
        <v>22266.666666699999</v>
      </c>
      <c r="I1738" s="4">
        <v>22500</v>
      </c>
      <c r="J1738" s="26">
        <v>1.0479041914654985</v>
      </c>
      <c r="K1738" s="5"/>
    </row>
    <row r="1739" spans="1:11" x14ac:dyDescent="0.3">
      <c r="A1739" s="46" t="s">
        <v>109</v>
      </c>
      <c r="B1739" s="3" t="s">
        <v>110</v>
      </c>
      <c r="C1739" s="47" t="s">
        <v>296</v>
      </c>
      <c r="D1739" s="3" t="s">
        <v>297</v>
      </c>
      <c r="E1739" s="3">
        <v>34662</v>
      </c>
      <c r="F1739" s="3" t="s">
        <v>800</v>
      </c>
      <c r="G1739" s="3" t="s">
        <v>195</v>
      </c>
      <c r="H1739" s="4">
        <v>22850</v>
      </c>
      <c r="I1739" s="4">
        <v>23200</v>
      </c>
      <c r="J1739" s="26">
        <v>1.5317286652078765</v>
      </c>
      <c r="K1739" s="5"/>
    </row>
    <row r="1740" spans="1:11" x14ac:dyDescent="0.3">
      <c r="A1740" s="46" t="s">
        <v>109</v>
      </c>
      <c r="B1740" s="3" t="s">
        <v>110</v>
      </c>
      <c r="C1740" s="47" t="s">
        <v>621</v>
      </c>
      <c r="D1740" s="3" t="s">
        <v>622</v>
      </c>
      <c r="E1740" s="3">
        <v>34662</v>
      </c>
      <c r="F1740" s="3" t="s">
        <v>800</v>
      </c>
      <c r="G1740" s="3" t="s">
        <v>195</v>
      </c>
      <c r="H1740" s="4">
        <v>22350</v>
      </c>
      <c r="I1740" s="4">
        <v>23000</v>
      </c>
      <c r="J1740" s="26">
        <v>2.9082774049216997</v>
      </c>
      <c r="K1740" s="5"/>
    </row>
    <row r="1741" spans="1:11" x14ac:dyDescent="0.3">
      <c r="A1741" s="46" t="s">
        <v>221</v>
      </c>
      <c r="B1741" s="3" t="s">
        <v>222</v>
      </c>
      <c r="C1741" s="47" t="s">
        <v>223</v>
      </c>
      <c r="D1741" s="3" t="s">
        <v>224</v>
      </c>
      <c r="E1741" s="3">
        <v>34662</v>
      </c>
      <c r="F1741" s="3" t="s">
        <v>800</v>
      </c>
      <c r="G1741" s="3" t="s">
        <v>195</v>
      </c>
      <c r="H1741" s="4">
        <v>22687.5</v>
      </c>
      <c r="I1741" s="4">
        <v>22500</v>
      </c>
      <c r="J1741" s="26">
        <v>-0.82644628099173278</v>
      </c>
      <c r="K1741" s="5"/>
    </row>
    <row r="1742" spans="1:11" x14ac:dyDescent="0.3">
      <c r="A1742" s="46" t="s">
        <v>221</v>
      </c>
      <c r="B1742" s="3" t="s">
        <v>222</v>
      </c>
      <c r="C1742" s="47" t="s">
        <v>300</v>
      </c>
      <c r="D1742" s="3" t="s">
        <v>301</v>
      </c>
      <c r="E1742" s="3">
        <v>34662</v>
      </c>
      <c r="F1742" s="3" t="s">
        <v>800</v>
      </c>
      <c r="G1742" s="3" t="s">
        <v>195</v>
      </c>
      <c r="H1742" s="4">
        <v>24333.333333300001</v>
      </c>
      <c r="I1742" s="4">
        <v>24300</v>
      </c>
      <c r="J1742" s="26">
        <v>-0.13698630123306632</v>
      </c>
      <c r="K1742" s="5"/>
    </row>
    <row r="1743" spans="1:11" x14ac:dyDescent="0.3">
      <c r="A1743" s="46" t="s">
        <v>221</v>
      </c>
      <c r="B1743" s="3" t="s">
        <v>222</v>
      </c>
      <c r="C1743" s="47" t="s">
        <v>371</v>
      </c>
      <c r="D1743" s="3" t="s">
        <v>372</v>
      </c>
      <c r="E1743" s="3">
        <v>34662</v>
      </c>
      <c r="F1743" s="3" t="s">
        <v>800</v>
      </c>
      <c r="G1743" s="3" t="s">
        <v>195</v>
      </c>
      <c r="H1743" s="4">
        <v>22433.333333300001</v>
      </c>
      <c r="I1743" s="4">
        <v>23066.666666699999</v>
      </c>
      <c r="J1743" s="26">
        <v>2.823179792277597</v>
      </c>
      <c r="K1743" s="5"/>
    </row>
    <row r="1744" spans="1:11" x14ac:dyDescent="0.3">
      <c r="A1744" s="46" t="s">
        <v>221</v>
      </c>
      <c r="B1744" s="3" t="s">
        <v>222</v>
      </c>
      <c r="C1744" s="47" t="s">
        <v>402</v>
      </c>
      <c r="D1744" s="3" t="s">
        <v>403</v>
      </c>
      <c r="E1744" s="3">
        <v>34662</v>
      </c>
      <c r="F1744" s="3" t="s">
        <v>800</v>
      </c>
      <c r="G1744" s="3" t="s">
        <v>195</v>
      </c>
      <c r="H1744" s="4">
        <v>24575</v>
      </c>
      <c r="I1744" s="4">
        <v>24433.333333300001</v>
      </c>
      <c r="J1744" s="26">
        <v>-0.57646659898270558</v>
      </c>
      <c r="K1744" s="5"/>
    </row>
    <row r="1745" spans="1:11" x14ac:dyDescent="0.3">
      <c r="A1745" s="46" t="s">
        <v>115</v>
      </c>
      <c r="B1745" s="3" t="s">
        <v>116</v>
      </c>
      <c r="C1745" s="47" t="s">
        <v>518</v>
      </c>
      <c r="D1745" s="3" t="s">
        <v>519</v>
      </c>
      <c r="E1745" s="3">
        <v>34662</v>
      </c>
      <c r="F1745" s="3" t="s">
        <v>800</v>
      </c>
      <c r="G1745" s="3" t="s">
        <v>195</v>
      </c>
      <c r="H1745" s="4">
        <v>24950</v>
      </c>
      <c r="I1745" s="4">
        <v>25800</v>
      </c>
      <c r="J1745" s="26">
        <v>3.4068136272545013</v>
      </c>
      <c r="K1745" s="5"/>
    </row>
    <row r="1746" spans="1:11" x14ac:dyDescent="0.3">
      <c r="A1746" s="46" t="s">
        <v>115</v>
      </c>
      <c r="B1746" s="3" t="s">
        <v>116</v>
      </c>
      <c r="C1746" s="47" t="s">
        <v>117</v>
      </c>
      <c r="D1746" s="3" t="s">
        <v>118</v>
      </c>
      <c r="E1746" s="3">
        <v>34662</v>
      </c>
      <c r="F1746" s="3" t="s">
        <v>800</v>
      </c>
      <c r="G1746" s="3" t="s">
        <v>195</v>
      </c>
      <c r="H1746" s="4">
        <v>26333.333333300001</v>
      </c>
      <c r="I1746" s="4">
        <v>25133.333333300001</v>
      </c>
      <c r="J1746" s="26">
        <v>-4.5569620253222194</v>
      </c>
      <c r="K1746" s="5"/>
    </row>
    <row r="1747" spans="1:11" x14ac:dyDescent="0.3">
      <c r="A1747" s="46" t="s">
        <v>119</v>
      </c>
      <c r="B1747" s="3" t="s">
        <v>120</v>
      </c>
      <c r="C1747" s="47" t="s">
        <v>197</v>
      </c>
      <c r="D1747" s="3" t="s">
        <v>198</v>
      </c>
      <c r="E1747" s="3">
        <v>34662</v>
      </c>
      <c r="F1747" s="3" t="s">
        <v>800</v>
      </c>
      <c r="G1747" s="3" t="s">
        <v>195</v>
      </c>
      <c r="H1747" s="4">
        <v>22575</v>
      </c>
      <c r="I1747" s="4">
        <v>23325</v>
      </c>
      <c r="J1747" s="26">
        <v>3.3222591362126241</v>
      </c>
      <c r="K1747" s="5"/>
    </row>
    <row r="1748" spans="1:11" x14ac:dyDescent="0.3">
      <c r="A1748" s="46" t="s">
        <v>119</v>
      </c>
      <c r="B1748" s="3" t="s">
        <v>120</v>
      </c>
      <c r="C1748" s="47" t="s">
        <v>127</v>
      </c>
      <c r="D1748" s="3" t="s">
        <v>128</v>
      </c>
      <c r="E1748" s="3">
        <v>34662</v>
      </c>
      <c r="F1748" s="3" t="s">
        <v>800</v>
      </c>
      <c r="G1748" s="3" t="s">
        <v>195</v>
      </c>
      <c r="H1748" s="4">
        <v>22966.666666699999</v>
      </c>
      <c r="I1748" s="4">
        <v>23766.666666699999</v>
      </c>
      <c r="J1748" s="26">
        <v>3.4833091436814456</v>
      </c>
      <c r="K1748" s="5"/>
    </row>
    <row r="1749" spans="1:11" x14ac:dyDescent="0.3">
      <c r="A1749" s="46" t="s">
        <v>119</v>
      </c>
      <c r="B1749" s="3" t="s">
        <v>120</v>
      </c>
      <c r="C1749" s="47" t="s">
        <v>359</v>
      </c>
      <c r="D1749" s="3" t="s">
        <v>360</v>
      </c>
      <c r="E1749" s="3">
        <v>34662</v>
      </c>
      <c r="F1749" s="3" t="s">
        <v>800</v>
      </c>
      <c r="G1749" s="3" t="s">
        <v>195</v>
      </c>
      <c r="H1749" s="4">
        <v>25600</v>
      </c>
      <c r="I1749" s="4">
        <v>25600</v>
      </c>
      <c r="J1749" s="26">
        <v>0</v>
      </c>
      <c r="K1749" s="5"/>
    </row>
    <row r="1750" spans="1:11" x14ac:dyDescent="0.3">
      <c r="A1750" s="46" t="s">
        <v>119</v>
      </c>
      <c r="B1750" s="3" t="s">
        <v>120</v>
      </c>
      <c r="C1750" s="47" t="s">
        <v>581</v>
      </c>
      <c r="D1750" s="3" t="s">
        <v>582</v>
      </c>
      <c r="E1750" s="3">
        <v>34662</v>
      </c>
      <c r="F1750" s="3" t="s">
        <v>800</v>
      </c>
      <c r="G1750" s="3" t="s">
        <v>195</v>
      </c>
      <c r="H1750" s="4">
        <v>25000</v>
      </c>
      <c r="I1750" s="4">
        <v>25000</v>
      </c>
      <c r="J1750" s="26">
        <v>0</v>
      </c>
      <c r="K1750" s="5"/>
    </row>
    <row r="1751" spans="1:11" x14ac:dyDescent="0.3">
      <c r="A1751" s="46" t="s">
        <v>119</v>
      </c>
      <c r="B1751" s="3" t="s">
        <v>120</v>
      </c>
      <c r="C1751" s="47" t="s">
        <v>137</v>
      </c>
      <c r="D1751" s="3" t="s">
        <v>138</v>
      </c>
      <c r="E1751" s="3">
        <v>34662</v>
      </c>
      <c r="F1751" s="3" t="s">
        <v>800</v>
      </c>
      <c r="G1751" s="3" t="s">
        <v>195</v>
      </c>
      <c r="H1751" s="4">
        <v>22000</v>
      </c>
      <c r="I1751" s="4">
        <v>22250</v>
      </c>
      <c r="J1751" s="26">
        <v>1.1363636363636465</v>
      </c>
      <c r="K1751" s="5"/>
    </row>
    <row r="1752" spans="1:11" x14ac:dyDescent="0.3">
      <c r="A1752" s="46" t="s">
        <v>119</v>
      </c>
      <c r="B1752" s="3" t="s">
        <v>120</v>
      </c>
      <c r="C1752" s="47" t="s">
        <v>139</v>
      </c>
      <c r="D1752" s="3" t="s">
        <v>140</v>
      </c>
      <c r="E1752" s="3">
        <v>34662</v>
      </c>
      <c r="F1752" s="3" t="s">
        <v>800</v>
      </c>
      <c r="G1752" s="3" t="s">
        <v>195</v>
      </c>
      <c r="H1752" s="4">
        <v>22100</v>
      </c>
      <c r="I1752" s="4">
        <v>22033.333333300001</v>
      </c>
      <c r="J1752" s="26">
        <v>-0.30165912533935968</v>
      </c>
      <c r="K1752" s="5"/>
    </row>
    <row r="1753" spans="1:11" x14ac:dyDescent="0.3">
      <c r="A1753" s="46" t="s">
        <v>119</v>
      </c>
      <c r="B1753" s="3" t="s">
        <v>120</v>
      </c>
      <c r="C1753" s="47" t="s">
        <v>141</v>
      </c>
      <c r="D1753" s="3" t="s">
        <v>142</v>
      </c>
      <c r="E1753" s="3">
        <v>34662</v>
      </c>
      <c r="F1753" s="3" t="s">
        <v>800</v>
      </c>
      <c r="G1753" s="3" t="s">
        <v>195</v>
      </c>
      <c r="H1753" s="4">
        <v>22500</v>
      </c>
      <c r="I1753" s="4">
        <v>23300</v>
      </c>
      <c r="J1753" s="26">
        <v>3.5555555555555562</v>
      </c>
      <c r="K1753" s="5"/>
    </row>
    <row r="1754" spans="1:11" x14ac:dyDescent="0.3">
      <c r="A1754" s="46" t="s">
        <v>119</v>
      </c>
      <c r="B1754" s="3" t="s">
        <v>120</v>
      </c>
      <c r="C1754" s="47" t="s">
        <v>259</v>
      </c>
      <c r="D1754" s="3" t="s">
        <v>260</v>
      </c>
      <c r="E1754" s="3">
        <v>34662</v>
      </c>
      <c r="F1754" s="3" t="s">
        <v>800</v>
      </c>
      <c r="G1754" s="3" t="s">
        <v>195</v>
      </c>
      <c r="H1754" s="4">
        <v>20500</v>
      </c>
      <c r="I1754" s="4">
        <v>21733.333333300001</v>
      </c>
      <c r="J1754" s="26">
        <v>6.0162601624390355</v>
      </c>
      <c r="K1754" s="5"/>
    </row>
    <row r="1755" spans="1:11" x14ac:dyDescent="0.3">
      <c r="A1755" s="46" t="s">
        <v>119</v>
      </c>
      <c r="B1755" s="3" t="s">
        <v>120</v>
      </c>
      <c r="C1755" s="47" t="s">
        <v>261</v>
      </c>
      <c r="D1755" s="3" t="s">
        <v>262</v>
      </c>
      <c r="E1755" s="3">
        <v>34662</v>
      </c>
      <c r="F1755" s="3" t="s">
        <v>800</v>
      </c>
      <c r="G1755" s="3" t="s">
        <v>195</v>
      </c>
      <c r="H1755" s="4">
        <v>22233.333333300001</v>
      </c>
      <c r="I1755" s="4">
        <v>21800</v>
      </c>
      <c r="J1755" s="26">
        <v>-1.9490254871093682</v>
      </c>
      <c r="K1755" s="5"/>
    </row>
    <row r="1756" spans="1:11" x14ac:dyDescent="0.3">
      <c r="A1756" s="46" t="s">
        <v>143</v>
      </c>
      <c r="B1756" s="3" t="s">
        <v>144</v>
      </c>
      <c r="C1756" s="47" t="s">
        <v>214</v>
      </c>
      <c r="D1756" s="3" t="s">
        <v>215</v>
      </c>
      <c r="E1756" s="3">
        <v>34662</v>
      </c>
      <c r="F1756" s="3" t="s">
        <v>800</v>
      </c>
      <c r="G1756" s="3" t="s">
        <v>195</v>
      </c>
      <c r="H1756" s="4">
        <v>24000</v>
      </c>
      <c r="I1756" s="4">
        <v>24333.333333300001</v>
      </c>
      <c r="J1756" s="26">
        <v>1.3888888887499951</v>
      </c>
      <c r="K1756" s="5"/>
    </row>
    <row r="1757" spans="1:11" x14ac:dyDescent="0.3">
      <c r="A1757" s="46" t="s">
        <v>312</v>
      </c>
      <c r="B1757" s="3" t="s">
        <v>313</v>
      </c>
      <c r="C1757" s="47" t="s">
        <v>316</v>
      </c>
      <c r="D1757" s="3" t="s">
        <v>317</v>
      </c>
      <c r="E1757" s="3">
        <v>34662</v>
      </c>
      <c r="F1757" s="3" t="s">
        <v>800</v>
      </c>
      <c r="G1757" s="3" t="s">
        <v>195</v>
      </c>
      <c r="H1757" s="4">
        <v>25000</v>
      </c>
      <c r="I1757" s="4">
        <v>25333.333333300001</v>
      </c>
      <c r="J1757" s="26">
        <v>1.3333333332000041</v>
      </c>
      <c r="K1757" s="5"/>
    </row>
    <row r="1758" spans="1:11" x14ac:dyDescent="0.3">
      <c r="A1758" s="46" t="s">
        <v>312</v>
      </c>
      <c r="B1758" s="3" t="s">
        <v>313</v>
      </c>
      <c r="C1758" s="47" t="s">
        <v>314</v>
      </c>
      <c r="D1758" s="3" t="s">
        <v>315</v>
      </c>
      <c r="E1758" s="3">
        <v>34662</v>
      </c>
      <c r="F1758" s="3" t="s">
        <v>800</v>
      </c>
      <c r="G1758" s="3" t="s">
        <v>195</v>
      </c>
      <c r="H1758" s="4">
        <v>23375</v>
      </c>
      <c r="I1758" s="4">
        <v>23000</v>
      </c>
      <c r="J1758" s="26">
        <v>-1.6042780748663055</v>
      </c>
      <c r="K1758" s="5"/>
    </row>
    <row r="1759" spans="1:11" x14ac:dyDescent="0.3">
      <c r="A1759" s="46" t="s">
        <v>225</v>
      </c>
      <c r="B1759" s="3" t="s">
        <v>226</v>
      </c>
      <c r="C1759" s="47" t="s">
        <v>227</v>
      </c>
      <c r="D1759" s="3" t="s">
        <v>228</v>
      </c>
      <c r="E1759" s="3">
        <v>34662</v>
      </c>
      <c r="F1759" s="3" t="s">
        <v>800</v>
      </c>
      <c r="G1759" s="3" t="s">
        <v>195</v>
      </c>
      <c r="H1759" s="4">
        <v>20580</v>
      </c>
      <c r="I1759" s="4">
        <v>20750</v>
      </c>
      <c r="J1759" s="26">
        <v>0.82604470359572968</v>
      </c>
      <c r="K1759" s="5"/>
    </row>
    <row r="1760" spans="1:11" x14ac:dyDescent="0.3">
      <c r="A1760" s="46" t="s">
        <v>225</v>
      </c>
      <c r="B1760" s="3" t="s">
        <v>226</v>
      </c>
      <c r="C1760" s="47" t="s">
        <v>437</v>
      </c>
      <c r="D1760" s="3" t="s">
        <v>438</v>
      </c>
      <c r="E1760" s="3">
        <v>34662</v>
      </c>
      <c r="F1760" s="3" t="s">
        <v>800</v>
      </c>
      <c r="G1760" s="3" t="s">
        <v>195</v>
      </c>
      <c r="H1760" s="4">
        <v>23250</v>
      </c>
      <c r="I1760" s="4">
        <v>22666.666666699999</v>
      </c>
      <c r="J1760" s="26">
        <v>-2.5089605733333409</v>
      </c>
      <c r="K1760" s="5"/>
    </row>
    <row r="1761" spans="1:11" x14ac:dyDescent="0.3">
      <c r="A1761" s="46" t="s">
        <v>225</v>
      </c>
      <c r="B1761" s="3" t="s">
        <v>226</v>
      </c>
      <c r="C1761" s="47" t="s">
        <v>263</v>
      </c>
      <c r="D1761" s="3" t="s">
        <v>264</v>
      </c>
      <c r="E1761" s="3">
        <v>34662</v>
      </c>
      <c r="F1761" s="3" t="s">
        <v>800</v>
      </c>
      <c r="G1761" s="3" t="s">
        <v>195</v>
      </c>
      <c r="H1761" s="4">
        <v>20060</v>
      </c>
      <c r="I1761" s="4">
        <v>20460</v>
      </c>
      <c r="J1761" s="26">
        <v>1.9940179461615193</v>
      </c>
      <c r="K1761" s="5"/>
    </row>
    <row r="1762" spans="1:11" x14ac:dyDescent="0.3">
      <c r="A1762" s="46" t="s">
        <v>225</v>
      </c>
      <c r="B1762" s="3" t="s">
        <v>226</v>
      </c>
      <c r="C1762" s="47" t="s">
        <v>429</v>
      </c>
      <c r="D1762" s="3" t="s">
        <v>430</v>
      </c>
      <c r="E1762" s="3">
        <v>34662</v>
      </c>
      <c r="F1762" s="3" t="s">
        <v>800</v>
      </c>
      <c r="G1762" s="3" t="s">
        <v>195</v>
      </c>
      <c r="H1762" s="4">
        <v>21000</v>
      </c>
      <c r="I1762" s="4">
        <v>21000</v>
      </c>
      <c r="J1762" s="26">
        <v>0</v>
      </c>
      <c r="K1762" s="5"/>
    </row>
    <row r="1763" spans="1:11" x14ac:dyDescent="0.3">
      <c r="A1763" s="46" t="s">
        <v>225</v>
      </c>
      <c r="B1763" s="3" t="s">
        <v>226</v>
      </c>
      <c r="C1763" s="47" t="s">
        <v>265</v>
      </c>
      <c r="D1763" s="3" t="s">
        <v>266</v>
      </c>
      <c r="E1763" s="3">
        <v>34662</v>
      </c>
      <c r="F1763" s="3" t="s">
        <v>800</v>
      </c>
      <c r="G1763" s="3" t="s">
        <v>195</v>
      </c>
      <c r="H1763" s="4">
        <v>20500</v>
      </c>
      <c r="I1763" s="4">
        <v>21650</v>
      </c>
      <c r="J1763" s="26">
        <v>5.6097560975609806</v>
      </c>
      <c r="K1763" s="5"/>
    </row>
    <row r="1764" spans="1:11" x14ac:dyDescent="0.3">
      <c r="A1764" s="46" t="s">
        <v>225</v>
      </c>
      <c r="B1764" s="3" t="s">
        <v>226</v>
      </c>
      <c r="C1764" s="47" t="s">
        <v>267</v>
      </c>
      <c r="D1764" s="3" t="s">
        <v>268</v>
      </c>
      <c r="E1764" s="3">
        <v>34662</v>
      </c>
      <c r="F1764" s="3" t="s">
        <v>800</v>
      </c>
      <c r="G1764" s="3" t="s">
        <v>195</v>
      </c>
      <c r="H1764" s="4">
        <v>24260</v>
      </c>
      <c r="I1764" s="4">
        <v>24060</v>
      </c>
      <c r="J1764" s="26">
        <v>-0.82440230832646622</v>
      </c>
      <c r="K1764" s="5"/>
    </row>
    <row r="1765" spans="1:11" x14ac:dyDescent="0.3">
      <c r="A1765" s="46" t="s">
        <v>225</v>
      </c>
      <c r="B1765" s="3" t="s">
        <v>226</v>
      </c>
      <c r="C1765" s="47" t="s">
        <v>269</v>
      </c>
      <c r="D1765" s="3" t="s">
        <v>270</v>
      </c>
      <c r="E1765" s="3">
        <v>34662</v>
      </c>
      <c r="F1765" s="3" t="s">
        <v>800</v>
      </c>
      <c r="G1765" s="3" t="s">
        <v>195</v>
      </c>
      <c r="H1765" s="4">
        <v>22500</v>
      </c>
      <c r="I1765" s="4">
        <v>22500</v>
      </c>
      <c r="J1765" s="26">
        <v>0</v>
      </c>
      <c r="K1765" s="5"/>
    </row>
    <row r="1766" spans="1:11" x14ac:dyDescent="0.3">
      <c r="A1766" s="46" t="s">
        <v>225</v>
      </c>
      <c r="B1766" s="3" t="s">
        <v>226</v>
      </c>
      <c r="C1766" s="47" t="s">
        <v>271</v>
      </c>
      <c r="D1766" s="3" t="s">
        <v>272</v>
      </c>
      <c r="E1766" s="3">
        <v>34662</v>
      </c>
      <c r="F1766" s="3" t="s">
        <v>800</v>
      </c>
      <c r="G1766" s="3" t="s">
        <v>195</v>
      </c>
      <c r="H1766" s="4">
        <v>24500</v>
      </c>
      <c r="I1766" s="4">
        <v>24500</v>
      </c>
      <c r="J1766" s="26">
        <v>0</v>
      </c>
      <c r="K1766" s="5"/>
    </row>
    <row r="1767" spans="1:11" x14ac:dyDescent="0.3">
      <c r="A1767" s="46" t="s">
        <v>318</v>
      </c>
      <c r="B1767" s="3" t="s">
        <v>319</v>
      </c>
      <c r="C1767" s="47" t="s">
        <v>320</v>
      </c>
      <c r="D1767" s="3" t="s">
        <v>321</v>
      </c>
      <c r="E1767" s="3">
        <v>34662</v>
      </c>
      <c r="F1767" s="3" t="s">
        <v>800</v>
      </c>
      <c r="G1767" s="3" t="s">
        <v>195</v>
      </c>
      <c r="H1767" s="4">
        <v>21250</v>
      </c>
      <c r="I1767" s="4">
        <v>21125</v>
      </c>
      <c r="J1767" s="26">
        <v>-0.58823529411764497</v>
      </c>
      <c r="K1767" s="5"/>
    </row>
    <row r="1768" spans="1:11" x14ac:dyDescent="0.3">
      <c r="A1768" s="46" t="s">
        <v>318</v>
      </c>
      <c r="B1768" s="3" t="s">
        <v>319</v>
      </c>
      <c r="C1768" s="47" t="s">
        <v>354</v>
      </c>
      <c r="D1768" s="3" t="s">
        <v>355</v>
      </c>
      <c r="E1768" s="3">
        <v>34662</v>
      </c>
      <c r="F1768" s="3" t="s">
        <v>800</v>
      </c>
      <c r="G1768" s="3" t="s">
        <v>195</v>
      </c>
      <c r="H1768" s="4">
        <v>22000</v>
      </c>
      <c r="I1768" s="4">
        <v>21504</v>
      </c>
      <c r="J1768" s="26">
        <v>-2.2545454545454535</v>
      </c>
      <c r="K1768" s="5"/>
    </row>
    <row r="1769" spans="1:11" x14ac:dyDescent="0.3">
      <c r="A1769" s="46" t="s">
        <v>318</v>
      </c>
      <c r="B1769" s="3" t="s">
        <v>319</v>
      </c>
      <c r="C1769" s="47" t="s">
        <v>520</v>
      </c>
      <c r="D1769" s="3" t="s">
        <v>521</v>
      </c>
      <c r="E1769" s="3">
        <v>34662</v>
      </c>
      <c r="F1769" s="3" t="s">
        <v>800</v>
      </c>
      <c r="G1769" s="3" t="s">
        <v>195</v>
      </c>
      <c r="H1769" s="4">
        <v>25500</v>
      </c>
      <c r="I1769" s="4">
        <v>25500</v>
      </c>
      <c r="J1769" s="26">
        <v>0</v>
      </c>
      <c r="K1769" s="5"/>
    </row>
    <row r="1770" spans="1:11" x14ac:dyDescent="0.3">
      <c r="A1770" s="46" t="s">
        <v>318</v>
      </c>
      <c r="B1770" s="3" t="s">
        <v>319</v>
      </c>
      <c r="C1770" s="47" t="s">
        <v>352</v>
      </c>
      <c r="D1770" s="3" t="s">
        <v>353</v>
      </c>
      <c r="E1770" s="3">
        <v>34662</v>
      </c>
      <c r="F1770" s="3" t="s">
        <v>800</v>
      </c>
      <c r="G1770" s="3" t="s">
        <v>195</v>
      </c>
      <c r="H1770" s="4">
        <v>24000</v>
      </c>
      <c r="I1770" s="4">
        <v>24333.333333300001</v>
      </c>
      <c r="J1770" s="26">
        <v>1.3888888887499951</v>
      </c>
      <c r="K1770" s="5"/>
    </row>
    <row r="1771" spans="1:11" x14ac:dyDescent="0.3">
      <c r="A1771" s="46" t="s">
        <v>318</v>
      </c>
      <c r="B1771" s="3" t="s">
        <v>319</v>
      </c>
      <c r="C1771" s="47" t="s">
        <v>394</v>
      </c>
      <c r="D1771" s="3" t="s">
        <v>395</v>
      </c>
      <c r="E1771" s="3">
        <v>34662</v>
      </c>
      <c r="F1771" s="3" t="s">
        <v>800</v>
      </c>
      <c r="G1771" s="3" t="s">
        <v>195</v>
      </c>
      <c r="H1771" s="4">
        <v>21000</v>
      </c>
      <c r="I1771" s="4">
        <v>22500</v>
      </c>
      <c r="J1771" s="26">
        <v>7.1428571428571397</v>
      </c>
      <c r="K1771" s="5"/>
    </row>
    <row r="1772" spans="1:11" x14ac:dyDescent="0.3">
      <c r="A1772" s="46" t="s">
        <v>318</v>
      </c>
      <c r="B1772" s="3" t="s">
        <v>319</v>
      </c>
      <c r="C1772" s="47" t="s">
        <v>349</v>
      </c>
      <c r="D1772" s="3" t="s">
        <v>350</v>
      </c>
      <c r="E1772" s="3">
        <v>34662</v>
      </c>
      <c r="F1772" s="3" t="s">
        <v>800</v>
      </c>
      <c r="G1772" s="3" t="s">
        <v>195</v>
      </c>
      <c r="H1772" s="4">
        <v>21350</v>
      </c>
      <c r="I1772" s="4">
        <v>22100</v>
      </c>
      <c r="J1772" s="26">
        <v>3.5128805620608938</v>
      </c>
      <c r="K1772" s="5"/>
    </row>
    <row r="1773" spans="1:11" x14ac:dyDescent="0.3">
      <c r="A1773" s="46" t="s">
        <v>318</v>
      </c>
      <c r="B1773" s="3" t="s">
        <v>319</v>
      </c>
      <c r="C1773" s="47" t="s">
        <v>492</v>
      </c>
      <c r="D1773" s="3" t="s">
        <v>493</v>
      </c>
      <c r="E1773" s="3">
        <v>34662</v>
      </c>
      <c r="F1773" s="3" t="s">
        <v>800</v>
      </c>
      <c r="G1773" s="3" t="s">
        <v>195</v>
      </c>
      <c r="H1773" s="4">
        <v>22333.333333300001</v>
      </c>
      <c r="I1773" s="4">
        <v>22666.666666699999</v>
      </c>
      <c r="J1773" s="26">
        <v>1.4925373137335551</v>
      </c>
      <c r="K1773" s="5"/>
    </row>
    <row r="1774" spans="1:11" x14ac:dyDescent="0.3">
      <c r="A1774" s="46" t="s">
        <v>151</v>
      </c>
      <c r="B1774" s="3" t="s">
        <v>152</v>
      </c>
      <c r="C1774" s="47" t="s">
        <v>153</v>
      </c>
      <c r="D1774" s="3" t="s">
        <v>154</v>
      </c>
      <c r="E1774" s="3">
        <v>34662</v>
      </c>
      <c r="F1774" s="3" t="s">
        <v>800</v>
      </c>
      <c r="G1774" s="3" t="s">
        <v>195</v>
      </c>
      <c r="H1774" s="4">
        <v>23250</v>
      </c>
      <c r="I1774" s="4">
        <v>23028.666666699999</v>
      </c>
      <c r="J1774" s="26">
        <v>-0.95197132602150569</v>
      </c>
      <c r="K1774" s="5"/>
    </row>
    <row r="1775" spans="1:11" x14ac:dyDescent="0.3">
      <c r="A1775" s="46" t="s">
        <v>155</v>
      </c>
      <c r="B1775" s="3" t="s">
        <v>156</v>
      </c>
      <c r="C1775" s="47" t="s">
        <v>157</v>
      </c>
      <c r="D1775" s="3" t="s">
        <v>158</v>
      </c>
      <c r="E1775" s="3">
        <v>34662</v>
      </c>
      <c r="F1775" s="3" t="s">
        <v>800</v>
      </c>
      <c r="G1775" s="3" t="s">
        <v>195</v>
      </c>
      <c r="H1775" s="4">
        <v>23750</v>
      </c>
      <c r="I1775" s="4">
        <v>23633.333333300001</v>
      </c>
      <c r="J1775" s="26">
        <v>-0.49122807031578564</v>
      </c>
      <c r="K1775" s="5"/>
    </row>
    <row r="1776" spans="1:11" x14ac:dyDescent="0.3">
      <c r="A1776" s="46" t="s">
        <v>155</v>
      </c>
      <c r="B1776" s="3" t="s">
        <v>156</v>
      </c>
      <c r="C1776" s="47" t="s">
        <v>161</v>
      </c>
      <c r="D1776" s="3" t="s">
        <v>162</v>
      </c>
      <c r="E1776" s="3">
        <v>34662</v>
      </c>
      <c r="F1776" s="3" t="s">
        <v>800</v>
      </c>
      <c r="G1776" s="3" t="s">
        <v>195</v>
      </c>
      <c r="H1776" s="4">
        <v>24783.333333300001</v>
      </c>
      <c r="I1776" s="4">
        <v>24933.333333300001</v>
      </c>
      <c r="J1776" s="26">
        <v>0.60524546065985341</v>
      </c>
      <c r="K1776" s="5"/>
    </row>
    <row r="1777" spans="1:11" x14ac:dyDescent="0.3">
      <c r="A1777" s="46" t="s">
        <v>155</v>
      </c>
      <c r="B1777" s="3" t="s">
        <v>156</v>
      </c>
      <c r="C1777" s="47" t="s">
        <v>163</v>
      </c>
      <c r="D1777" s="3" t="s">
        <v>164</v>
      </c>
      <c r="E1777" s="3">
        <v>34662</v>
      </c>
      <c r="F1777" s="3" t="s">
        <v>800</v>
      </c>
      <c r="G1777" s="3" t="s">
        <v>195</v>
      </c>
      <c r="H1777" s="4">
        <v>24390</v>
      </c>
      <c r="I1777" s="4">
        <v>24160</v>
      </c>
      <c r="J1777" s="26">
        <v>-0.94300943009429927</v>
      </c>
      <c r="K1777" s="5"/>
    </row>
    <row r="1778" spans="1:11" x14ac:dyDescent="0.3">
      <c r="A1778" s="46" t="s">
        <v>155</v>
      </c>
      <c r="B1778" s="3" t="s">
        <v>156</v>
      </c>
      <c r="C1778" s="47" t="s">
        <v>324</v>
      </c>
      <c r="D1778" s="3" t="s">
        <v>325</v>
      </c>
      <c r="E1778" s="3">
        <v>34662</v>
      </c>
      <c r="F1778" s="3" t="s">
        <v>800</v>
      </c>
      <c r="G1778" s="3" t="s">
        <v>195</v>
      </c>
      <c r="H1778" s="4">
        <v>24225</v>
      </c>
      <c r="I1778" s="4">
        <v>24225</v>
      </c>
      <c r="J1778" s="26">
        <v>0</v>
      </c>
      <c r="K1778" s="5"/>
    </row>
    <row r="1779" spans="1:11" x14ac:dyDescent="0.3">
      <c r="A1779" s="46" t="s">
        <v>155</v>
      </c>
      <c r="B1779" s="3" t="s">
        <v>156</v>
      </c>
      <c r="C1779" s="47" t="s">
        <v>326</v>
      </c>
      <c r="D1779" s="3" t="s">
        <v>327</v>
      </c>
      <c r="E1779" s="3">
        <v>34662</v>
      </c>
      <c r="F1779" s="3" t="s">
        <v>800</v>
      </c>
      <c r="G1779" s="3" t="s">
        <v>195</v>
      </c>
      <c r="H1779" s="4" t="s">
        <v>95</v>
      </c>
      <c r="I1779" s="4">
        <v>24825</v>
      </c>
      <c r="J1779" s="26" t="s">
        <v>95</v>
      </c>
      <c r="K1779" s="5"/>
    </row>
    <row r="1780" spans="1:11" x14ac:dyDescent="0.3">
      <c r="A1780" s="46" t="s">
        <v>169</v>
      </c>
      <c r="B1780" s="3" t="s">
        <v>170</v>
      </c>
      <c r="C1780" s="47" t="s">
        <v>171</v>
      </c>
      <c r="D1780" s="3" t="s">
        <v>172</v>
      </c>
      <c r="E1780" s="3">
        <v>34662</v>
      </c>
      <c r="F1780" s="3" t="s">
        <v>800</v>
      </c>
      <c r="G1780" s="3" t="s">
        <v>195</v>
      </c>
      <c r="H1780" s="4">
        <v>24300</v>
      </c>
      <c r="I1780" s="4">
        <v>25975</v>
      </c>
      <c r="J1780" s="26">
        <v>6.8930041152263311</v>
      </c>
      <c r="K1780" s="5"/>
    </row>
    <row r="1781" spans="1:11" x14ac:dyDescent="0.3">
      <c r="A1781" s="46" t="s">
        <v>169</v>
      </c>
      <c r="B1781" s="3" t="s">
        <v>170</v>
      </c>
      <c r="C1781" s="47" t="s">
        <v>375</v>
      </c>
      <c r="D1781" s="3" t="s">
        <v>243</v>
      </c>
      <c r="E1781" s="3">
        <v>34662</v>
      </c>
      <c r="F1781" s="3" t="s">
        <v>800</v>
      </c>
      <c r="G1781" s="3" t="s">
        <v>195</v>
      </c>
      <c r="H1781" s="4">
        <v>22666.666666699999</v>
      </c>
      <c r="I1781" s="4">
        <v>22833.333333300001</v>
      </c>
      <c r="J1781" s="26">
        <v>0.73529411735187011</v>
      </c>
      <c r="K1781" s="5"/>
    </row>
    <row r="1782" spans="1:11" x14ac:dyDescent="0.3">
      <c r="A1782" s="46" t="s">
        <v>169</v>
      </c>
      <c r="B1782" s="3" t="s">
        <v>170</v>
      </c>
      <c r="C1782" s="47" t="s">
        <v>522</v>
      </c>
      <c r="D1782" s="3" t="s">
        <v>523</v>
      </c>
      <c r="E1782" s="3">
        <v>34662</v>
      </c>
      <c r="F1782" s="3" t="s">
        <v>800</v>
      </c>
      <c r="G1782" s="3" t="s">
        <v>195</v>
      </c>
      <c r="H1782" s="4">
        <v>22750</v>
      </c>
      <c r="I1782" s="4">
        <v>22750</v>
      </c>
      <c r="J1782" s="26">
        <v>0</v>
      </c>
      <c r="K1782" s="5"/>
    </row>
    <row r="1783" spans="1:11" x14ac:dyDescent="0.3">
      <c r="A1783" s="46" t="s">
        <v>169</v>
      </c>
      <c r="B1783" s="3" t="s">
        <v>170</v>
      </c>
      <c r="C1783" s="47" t="s">
        <v>233</v>
      </c>
      <c r="D1783" s="3" t="s">
        <v>234</v>
      </c>
      <c r="E1783" s="3">
        <v>34662</v>
      </c>
      <c r="F1783" s="3" t="s">
        <v>800</v>
      </c>
      <c r="G1783" s="3" t="s">
        <v>195</v>
      </c>
      <c r="H1783" s="4">
        <v>24150</v>
      </c>
      <c r="I1783" s="4">
        <v>24150</v>
      </c>
      <c r="J1783" s="26">
        <v>0</v>
      </c>
      <c r="K1783" s="5"/>
    </row>
    <row r="1784" spans="1:11" x14ac:dyDescent="0.3">
      <c r="A1784" s="46" t="s">
        <v>169</v>
      </c>
      <c r="B1784" s="3" t="s">
        <v>170</v>
      </c>
      <c r="C1784" s="47" t="s">
        <v>465</v>
      </c>
      <c r="D1784" s="3" t="s">
        <v>466</v>
      </c>
      <c r="E1784" s="3">
        <v>34662</v>
      </c>
      <c r="F1784" s="3" t="s">
        <v>800</v>
      </c>
      <c r="G1784" s="3" t="s">
        <v>195</v>
      </c>
      <c r="H1784" s="4">
        <v>22800</v>
      </c>
      <c r="I1784" s="4">
        <v>22450</v>
      </c>
      <c r="J1784" s="26">
        <v>-1.5350877192982448</v>
      </c>
      <c r="K1784" s="5"/>
    </row>
    <row r="1785" spans="1:11" x14ac:dyDescent="0.3">
      <c r="A1785" s="46" t="s">
        <v>169</v>
      </c>
      <c r="B1785" s="3" t="s">
        <v>170</v>
      </c>
      <c r="C1785" s="47" t="s">
        <v>439</v>
      </c>
      <c r="D1785" s="3" t="s">
        <v>440</v>
      </c>
      <c r="E1785" s="3">
        <v>34662</v>
      </c>
      <c r="F1785" s="3" t="s">
        <v>800</v>
      </c>
      <c r="G1785" s="3" t="s">
        <v>195</v>
      </c>
      <c r="H1785" s="4">
        <v>22200</v>
      </c>
      <c r="I1785" s="4">
        <v>22200</v>
      </c>
      <c r="J1785" s="26">
        <v>0</v>
      </c>
      <c r="K1785" s="5"/>
    </row>
    <row r="1786" spans="1:11" x14ac:dyDescent="0.3">
      <c r="A1786" s="46" t="s">
        <v>169</v>
      </c>
      <c r="B1786" s="3" t="s">
        <v>170</v>
      </c>
      <c r="C1786" s="47" t="s">
        <v>378</v>
      </c>
      <c r="D1786" s="3" t="s">
        <v>379</v>
      </c>
      <c r="E1786" s="3">
        <v>34662</v>
      </c>
      <c r="F1786" s="3" t="s">
        <v>800</v>
      </c>
      <c r="G1786" s="3" t="s">
        <v>195</v>
      </c>
      <c r="H1786" s="4">
        <v>23000</v>
      </c>
      <c r="I1786" s="4">
        <v>23000</v>
      </c>
      <c r="J1786" s="26">
        <v>0</v>
      </c>
      <c r="K1786" s="5"/>
    </row>
    <row r="1787" spans="1:11" x14ac:dyDescent="0.3">
      <c r="A1787" s="46" t="s">
        <v>173</v>
      </c>
      <c r="B1787" s="3" t="s">
        <v>174</v>
      </c>
      <c r="C1787" s="47" t="s">
        <v>177</v>
      </c>
      <c r="D1787" s="3" t="s">
        <v>178</v>
      </c>
      <c r="E1787" s="3">
        <v>34662</v>
      </c>
      <c r="F1787" s="3" t="s">
        <v>800</v>
      </c>
      <c r="G1787" s="3" t="s">
        <v>195</v>
      </c>
      <c r="H1787" s="4">
        <v>26250</v>
      </c>
      <c r="I1787" s="4">
        <v>27000</v>
      </c>
      <c r="J1787" s="26">
        <v>2.857142857142847</v>
      </c>
      <c r="K1787" s="5"/>
    </row>
    <row r="1788" spans="1:11" x14ac:dyDescent="0.3">
      <c r="A1788" s="46" t="s">
        <v>173</v>
      </c>
      <c r="B1788" s="3" t="s">
        <v>174</v>
      </c>
      <c r="C1788" s="47" t="s">
        <v>179</v>
      </c>
      <c r="D1788" s="3" t="s">
        <v>180</v>
      </c>
      <c r="E1788" s="3">
        <v>34662</v>
      </c>
      <c r="F1788" s="3" t="s">
        <v>800</v>
      </c>
      <c r="G1788" s="3" t="s">
        <v>195</v>
      </c>
      <c r="H1788" s="4">
        <v>24250</v>
      </c>
      <c r="I1788" s="4">
        <v>22750</v>
      </c>
      <c r="J1788" s="26">
        <v>-6.1855670103092786</v>
      </c>
      <c r="K1788" s="5"/>
    </row>
    <row r="1789" spans="1:11" x14ac:dyDescent="0.3">
      <c r="A1789" s="46" t="s">
        <v>173</v>
      </c>
      <c r="B1789" s="3" t="s">
        <v>174</v>
      </c>
      <c r="C1789" s="47" t="s">
        <v>190</v>
      </c>
      <c r="D1789" s="3" t="s">
        <v>191</v>
      </c>
      <c r="E1789" s="3">
        <v>34662</v>
      </c>
      <c r="F1789" s="3" t="s">
        <v>800</v>
      </c>
      <c r="G1789" s="3" t="s">
        <v>195</v>
      </c>
      <c r="H1789" s="4">
        <v>25000</v>
      </c>
      <c r="I1789" s="4">
        <v>24800</v>
      </c>
      <c r="J1789" s="26">
        <v>-0.80000000000000071</v>
      </c>
      <c r="K1789" s="5"/>
    </row>
    <row r="1790" spans="1:11" x14ac:dyDescent="0.3">
      <c r="A1790" s="46" t="s">
        <v>181</v>
      </c>
      <c r="B1790" s="3" t="s">
        <v>182</v>
      </c>
      <c r="C1790" s="47" t="s">
        <v>335</v>
      </c>
      <c r="D1790" s="3" t="s">
        <v>336</v>
      </c>
      <c r="E1790" s="3">
        <v>34662</v>
      </c>
      <c r="F1790" s="3" t="s">
        <v>800</v>
      </c>
      <c r="G1790" s="3" t="s">
        <v>195</v>
      </c>
      <c r="H1790" s="4">
        <v>29066.666666699999</v>
      </c>
      <c r="I1790" s="4">
        <v>28300</v>
      </c>
      <c r="J1790" s="26">
        <v>-2.6376146790107358</v>
      </c>
      <c r="K1790" s="5"/>
    </row>
    <row r="1791" spans="1:11" x14ac:dyDescent="0.3">
      <c r="A1791" s="46" t="s">
        <v>181</v>
      </c>
      <c r="B1791" s="3" t="s">
        <v>182</v>
      </c>
      <c r="C1791" s="47" t="s">
        <v>341</v>
      </c>
      <c r="D1791" s="3" t="s">
        <v>342</v>
      </c>
      <c r="E1791" s="3">
        <v>34662</v>
      </c>
      <c r="F1791" s="3" t="s">
        <v>800</v>
      </c>
      <c r="G1791" s="3" t="s">
        <v>195</v>
      </c>
      <c r="H1791" s="4" t="s">
        <v>95</v>
      </c>
      <c r="I1791" s="4">
        <v>24775</v>
      </c>
      <c r="J1791" s="26" t="s">
        <v>95</v>
      </c>
      <c r="K1791" s="5"/>
    </row>
    <row r="1792" spans="1:11" x14ac:dyDescent="0.3">
      <c r="A1792" s="46" t="s">
        <v>181</v>
      </c>
      <c r="B1792" s="3" t="s">
        <v>182</v>
      </c>
      <c r="C1792" s="47" t="s">
        <v>237</v>
      </c>
      <c r="D1792" s="3" t="s">
        <v>238</v>
      </c>
      <c r="E1792" s="3">
        <v>34662</v>
      </c>
      <c r="F1792" s="3" t="s">
        <v>800</v>
      </c>
      <c r="G1792" s="3" t="s">
        <v>195</v>
      </c>
      <c r="H1792" s="4" t="s">
        <v>95</v>
      </c>
      <c r="I1792" s="4">
        <v>25300</v>
      </c>
      <c r="J1792" s="26" t="s">
        <v>95</v>
      </c>
      <c r="K1792" s="5"/>
    </row>
    <row r="1793" spans="1:11" x14ac:dyDescent="0.3">
      <c r="A1793" s="46" t="s">
        <v>181</v>
      </c>
      <c r="B1793" s="3" t="s">
        <v>182</v>
      </c>
      <c r="C1793" s="47" t="s">
        <v>343</v>
      </c>
      <c r="D1793" s="3" t="s">
        <v>344</v>
      </c>
      <c r="E1793" s="3">
        <v>34662</v>
      </c>
      <c r="F1793" s="3" t="s">
        <v>800</v>
      </c>
      <c r="G1793" s="3" t="s">
        <v>195</v>
      </c>
      <c r="H1793" s="4">
        <v>27250</v>
      </c>
      <c r="I1793" s="4">
        <v>26666.666666699999</v>
      </c>
      <c r="J1793" s="26">
        <v>-2.1406727827522953</v>
      </c>
      <c r="K1793" s="5"/>
    </row>
    <row r="1794" spans="1:11" x14ac:dyDescent="0.3">
      <c r="A1794" s="46" t="s">
        <v>181</v>
      </c>
      <c r="B1794" s="3" t="s">
        <v>182</v>
      </c>
      <c r="C1794" s="47" t="s">
        <v>345</v>
      </c>
      <c r="D1794" s="3" t="s">
        <v>268</v>
      </c>
      <c r="E1794" s="3">
        <v>34662</v>
      </c>
      <c r="F1794" s="3" t="s">
        <v>800</v>
      </c>
      <c r="G1794" s="3" t="s">
        <v>195</v>
      </c>
      <c r="H1794" s="4">
        <v>23800</v>
      </c>
      <c r="I1794" s="4">
        <v>23350</v>
      </c>
      <c r="J1794" s="26">
        <v>-1.8907563025210128</v>
      </c>
      <c r="K1794" s="5"/>
    </row>
    <row r="1795" spans="1:11" x14ac:dyDescent="0.3">
      <c r="A1795" s="46" t="s">
        <v>181</v>
      </c>
      <c r="B1795" s="3" t="s">
        <v>182</v>
      </c>
      <c r="C1795" s="47" t="s">
        <v>346</v>
      </c>
      <c r="D1795" s="3" t="s">
        <v>347</v>
      </c>
      <c r="E1795" s="3">
        <v>34662</v>
      </c>
      <c r="F1795" s="3" t="s">
        <v>800</v>
      </c>
      <c r="G1795" s="3" t="s">
        <v>195</v>
      </c>
      <c r="H1795" s="4">
        <v>24500</v>
      </c>
      <c r="I1795" s="4">
        <v>24250</v>
      </c>
      <c r="J1795" s="26">
        <v>-1.0204081632653073</v>
      </c>
      <c r="K1795" s="5"/>
    </row>
    <row r="1796" spans="1:11" x14ac:dyDescent="0.3">
      <c r="A1796" s="46" t="s">
        <v>181</v>
      </c>
      <c r="B1796" s="3" t="s">
        <v>182</v>
      </c>
      <c r="C1796" s="47" t="s">
        <v>239</v>
      </c>
      <c r="D1796" s="3" t="s">
        <v>240</v>
      </c>
      <c r="E1796" s="3">
        <v>34662</v>
      </c>
      <c r="F1796" s="3" t="s">
        <v>800</v>
      </c>
      <c r="G1796" s="3" t="s">
        <v>195</v>
      </c>
      <c r="H1796" s="4">
        <v>24950</v>
      </c>
      <c r="I1796" s="4">
        <v>24950</v>
      </c>
      <c r="J1796" s="26">
        <v>0</v>
      </c>
      <c r="K1796" s="5"/>
    </row>
    <row r="1797" spans="1:11" x14ac:dyDescent="0.3">
      <c r="A1797" s="46" t="s">
        <v>181</v>
      </c>
      <c r="B1797" s="3" t="s">
        <v>182</v>
      </c>
      <c r="C1797" s="47" t="s">
        <v>592</v>
      </c>
      <c r="D1797" s="3" t="s">
        <v>593</v>
      </c>
      <c r="E1797" s="3">
        <v>34662</v>
      </c>
      <c r="F1797" s="3" t="s">
        <v>800</v>
      </c>
      <c r="G1797" s="3" t="s">
        <v>195</v>
      </c>
      <c r="H1797" s="4">
        <v>24775</v>
      </c>
      <c r="I1797" s="4">
        <v>24275</v>
      </c>
      <c r="J1797" s="26">
        <v>-2.0181634712411745</v>
      </c>
      <c r="K1797" s="5"/>
    </row>
    <row r="1798" spans="1:11" x14ac:dyDescent="0.3">
      <c r="A1798" s="46" t="s">
        <v>181</v>
      </c>
      <c r="B1798" s="3" t="s">
        <v>182</v>
      </c>
      <c r="C1798" s="47" t="s">
        <v>185</v>
      </c>
      <c r="D1798" s="3" t="s">
        <v>186</v>
      </c>
      <c r="E1798" s="3">
        <v>34662</v>
      </c>
      <c r="F1798" s="3" t="s">
        <v>800</v>
      </c>
      <c r="G1798" s="3" t="s">
        <v>195</v>
      </c>
      <c r="H1798" s="4">
        <v>24410</v>
      </c>
      <c r="I1798" s="4">
        <v>24440</v>
      </c>
      <c r="J1798" s="26">
        <v>0.12290045063498845</v>
      </c>
      <c r="K1798" s="5"/>
    </row>
    <row r="1799" spans="1:11" x14ac:dyDescent="0.3">
      <c r="A1799" s="46" t="s">
        <v>486</v>
      </c>
      <c r="B1799" s="3" t="s">
        <v>487</v>
      </c>
      <c r="C1799" s="47" t="s">
        <v>488</v>
      </c>
      <c r="D1799" s="3" t="s">
        <v>489</v>
      </c>
      <c r="E1799" s="3">
        <v>34662</v>
      </c>
      <c r="F1799" s="3" t="s">
        <v>800</v>
      </c>
      <c r="G1799" s="3" t="s">
        <v>195</v>
      </c>
      <c r="H1799" s="4">
        <v>25830</v>
      </c>
      <c r="I1799" s="4">
        <v>25000</v>
      </c>
      <c r="J1799" s="26">
        <v>-3.2133178474641921</v>
      </c>
      <c r="K1799" s="5"/>
    </row>
    <row r="1800" spans="1:11" x14ac:dyDescent="0.3">
      <c r="A1800" s="46" t="s">
        <v>389</v>
      </c>
      <c r="B1800" s="3" t="s">
        <v>390</v>
      </c>
      <c r="C1800" s="47" t="s">
        <v>391</v>
      </c>
      <c r="D1800" s="3" t="s">
        <v>392</v>
      </c>
      <c r="E1800" s="3">
        <v>34662</v>
      </c>
      <c r="F1800" s="3" t="s">
        <v>800</v>
      </c>
      <c r="G1800" s="3" t="s">
        <v>195</v>
      </c>
      <c r="H1800" s="4">
        <v>21500</v>
      </c>
      <c r="I1800" s="4">
        <v>21666.666666699999</v>
      </c>
      <c r="J1800" s="26">
        <v>0.77519379860464532</v>
      </c>
      <c r="K1800" s="5"/>
    </row>
    <row r="1801" spans="1:11" x14ac:dyDescent="0.3">
      <c r="A1801" s="46" t="s">
        <v>69</v>
      </c>
      <c r="B1801" s="3" t="s">
        <v>70</v>
      </c>
      <c r="C1801" s="47" t="s">
        <v>286</v>
      </c>
      <c r="D1801" s="3" t="s">
        <v>287</v>
      </c>
      <c r="E1801" s="3">
        <v>34662</v>
      </c>
      <c r="F1801" s="3" t="s">
        <v>801</v>
      </c>
      <c r="G1801" s="3" t="s">
        <v>74</v>
      </c>
      <c r="H1801" s="4">
        <v>75000</v>
      </c>
      <c r="I1801" s="4">
        <v>75000</v>
      </c>
      <c r="J1801" s="26">
        <v>0</v>
      </c>
      <c r="K1801" s="5"/>
    </row>
    <row r="1802" spans="1:11" x14ac:dyDescent="0.3">
      <c r="A1802" s="46" t="s">
        <v>119</v>
      </c>
      <c r="B1802" s="3" t="s">
        <v>120</v>
      </c>
      <c r="C1802" s="47" t="s">
        <v>139</v>
      </c>
      <c r="D1802" s="3" t="s">
        <v>140</v>
      </c>
      <c r="E1802" s="3">
        <v>34662</v>
      </c>
      <c r="F1802" s="3" t="s">
        <v>801</v>
      </c>
      <c r="G1802" s="3" t="s">
        <v>74</v>
      </c>
      <c r="H1802" s="4">
        <v>102000</v>
      </c>
      <c r="I1802" s="4">
        <v>102000</v>
      </c>
      <c r="J1802" s="26">
        <v>0</v>
      </c>
      <c r="K1802" s="5"/>
    </row>
    <row r="1803" spans="1:11" x14ac:dyDescent="0.3">
      <c r="A1803" s="46" t="s">
        <v>169</v>
      </c>
      <c r="B1803" s="3" t="s">
        <v>170</v>
      </c>
      <c r="C1803" s="47" t="s">
        <v>375</v>
      </c>
      <c r="D1803" s="3" t="s">
        <v>243</v>
      </c>
      <c r="E1803" s="3">
        <v>34662</v>
      </c>
      <c r="F1803" s="3" t="s">
        <v>801</v>
      </c>
      <c r="G1803" s="3" t="s">
        <v>74</v>
      </c>
      <c r="H1803" s="4" t="s">
        <v>95</v>
      </c>
      <c r="I1803" s="4">
        <v>94666.666666699995</v>
      </c>
      <c r="J1803" s="26" t="s">
        <v>95</v>
      </c>
      <c r="K1803" s="5"/>
    </row>
    <row r="1804" spans="1:11" x14ac:dyDescent="0.3">
      <c r="A1804" s="46" t="s">
        <v>169</v>
      </c>
      <c r="B1804" s="3" t="s">
        <v>170</v>
      </c>
      <c r="C1804" s="47" t="s">
        <v>378</v>
      </c>
      <c r="D1804" s="3" t="s">
        <v>379</v>
      </c>
      <c r="E1804" s="3">
        <v>34662</v>
      </c>
      <c r="F1804" s="3" t="s">
        <v>801</v>
      </c>
      <c r="G1804" s="3" t="s">
        <v>74</v>
      </c>
      <c r="H1804" s="4" t="s">
        <v>95</v>
      </c>
      <c r="I1804" s="4">
        <v>86000</v>
      </c>
      <c r="J1804" s="26" t="s">
        <v>95</v>
      </c>
      <c r="K1804" s="5"/>
    </row>
    <row r="1805" spans="1:11" x14ac:dyDescent="0.3">
      <c r="A1805" s="46" t="s">
        <v>69</v>
      </c>
      <c r="B1805" s="3" t="s">
        <v>70</v>
      </c>
      <c r="C1805" s="47" t="s">
        <v>71</v>
      </c>
      <c r="D1805" s="3" t="s">
        <v>72</v>
      </c>
      <c r="E1805" s="3">
        <v>34662</v>
      </c>
      <c r="F1805" s="3" t="s">
        <v>802</v>
      </c>
      <c r="G1805" s="3" t="s">
        <v>497</v>
      </c>
      <c r="H1805" s="4">
        <v>44266.666666700003</v>
      </c>
      <c r="I1805" s="4">
        <v>44533.333333299997</v>
      </c>
      <c r="J1805" s="26">
        <v>0.60240963840314521</v>
      </c>
      <c r="K1805" s="5"/>
    </row>
    <row r="1806" spans="1:11" x14ac:dyDescent="0.3">
      <c r="A1806" s="46" t="s">
        <v>69</v>
      </c>
      <c r="B1806" s="3" t="s">
        <v>70</v>
      </c>
      <c r="C1806" s="47" t="s">
        <v>77</v>
      </c>
      <c r="D1806" s="3" t="s">
        <v>78</v>
      </c>
      <c r="E1806" s="3">
        <v>34662</v>
      </c>
      <c r="F1806" s="3" t="s">
        <v>802</v>
      </c>
      <c r="G1806" s="3" t="s">
        <v>497</v>
      </c>
      <c r="H1806" s="4">
        <v>45500</v>
      </c>
      <c r="I1806" s="4">
        <v>45375</v>
      </c>
      <c r="J1806" s="26">
        <v>-0.27472527472527375</v>
      </c>
      <c r="K1806" s="5"/>
    </row>
    <row r="1807" spans="1:11" x14ac:dyDescent="0.3">
      <c r="A1807" s="46" t="s">
        <v>69</v>
      </c>
      <c r="B1807" s="3" t="s">
        <v>70</v>
      </c>
      <c r="C1807" s="47" t="s">
        <v>83</v>
      </c>
      <c r="D1807" s="3" t="s">
        <v>84</v>
      </c>
      <c r="E1807" s="3">
        <v>34662</v>
      </c>
      <c r="F1807" s="3" t="s">
        <v>802</v>
      </c>
      <c r="G1807" s="3" t="s">
        <v>497</v>
      </c>
      <c r="H1807" s="4">
        <v>41233.333333299997</v>
      </c>
      <c r="I1807" s="4">
        <v>42700</v>
      </c>
      <c r="J1807" s="26">
        <v>3.5569927244167854</v>
      </c>
      <c r="K1807" s="5"/>
    </row>
    <row r="1808" spans="1:11" x14ac:dyDescent="0.3">
      <c r="A1808" s="46" t="s">
        <v>69</v>
      </c>
      <c r="B1808" s="3" t="s">
        <v>70</v>
      </c>
      <c r="C1808" s="47" t="s">
        <v>286</v>
      </c>
      <c r="D1808" s="3" t="s">
        <v>287</v>
      </c>
      <c r="E1808" s="3">
        <v>34662</v>
      </c>
      <c r="F1808" s="3" t="s">
        <v>802</v>
      </c>
      <c r="G1808" s="3" t="s">
        <v>497</v>
      </c>
      <c r="H1808" s="4">
        <v>40500</v>
      </c>
      <c r="I1808" s="4">
        <v>41000</v>
      </c>
      <c r="J1808" s="26">
        <v>1.2345679012345734</v>
      </c>
      <c r="K1808" s="5"/>
    </row>
    <row r="1809" spans="1:11" x14ac:dyDescent="0.3">
      <c r="A1809" s="46" t="s">
        <v>69</v>
      </c>
      <c r="B1809" s="3" t="s">
        <v>70</v>
      </c>
      <c r="C1809" s="47" t="s">
        <v>85</v>
      </c>
      <c r="D1809" s="3" t="s">
        <v>86</v>
      </c>
      <c r="E1809" s="3">
        <v>34662</v>
      </c>
      <c r="F1809" s="3" t="s">
        <v>802</v>
      </c>
      <c r="G1809" s="3" t="s">
        <v>497</v>
      </c>
      <c r="H1809" s="4">
        <v>42050</v>
      </c>
      <c r="I1809" s="4">
        <v>42050</v>
      </c>
      <c r="J1809" s="26">
        <v>0</v>
      </c>
      <c r="K1809" s="5"/>
    </row>
    <row r="1810" spans="1:11" x14ac:dyDescent="0.3">
      <c r="A1810" s="46" t="s">
        <v>69</v>
      </c>
      <c r="B1810" s="3" t="s">
        <v>70</v>
      </c>
      <c r="C1810" s="47" t="s">
        <v>537</v>
      </c>
      <c r="D1810" s="3" t="s">
        <v>538</v>
      </c>
      <c r="E1810" s="3">
        <v>34662</v>
      </c>
      <c r="F1810" s="3" t="s">
        <v>802</v>
      </c>
      <c r="G1810" s="3" t="s">
        <v>497</v>
      </c>
      <c r="H1810" s="4">
        <v>50500</v>
      </c>
      <c r="I1810" s="4">
        <v>51500</v>
      </c>
      <c r="J1810" s="26">
        <v>1.980198019801982</v>
      </c>
      <c r="K1810" s="5"/>
    </row>
    <row r="1811" spans="1:11" x14ac:dyDescent="0.3">
      <c r="A1811" s="46" t="s">
        <v>69</v>
      </c>
      <c r="B1811" s="3" t="s">
        <v>70</v>
      </c>
      <c r="C1811" s="47" t="s">
        <v>93</v>
      </c>
      <c r="D1811" s="3" t="s">
        <v>94</v>
      </c>
      <c r="E1811" s="3">
        <v>34662</v>
      </c>
      <c r="F1811" s="3" t="s">
        <v>802</v>
      </c>
      <c r="G1811" s="3" t="s">
        <v>497</v>
      </c>
      <c r="H1811" s="4" t="s">
        <v>95</v>
      </c>
      <c r="I1811" s="4">
        <v>42250</v>
      </c>
      <c r="J1811" s="26" t="s">
        <v>95</v>
      </c>
      <c r="K1811" s="5"/>
    </row>
    <row r="1812" spans="1:11" x14ac:dyDescent="0.3">
      <c r="A1812" s="46" t="s">
        <v>100</v>
      </c>
      <c r="B1812" s="3" t="s">
        <v>101</v>
      </c>
      <c r="C1812" s="47" t="s">
        <v>102</v>
      </c>
      <c r="D1812" s="3" t="s">
        <v>101</v>
      </c>
      <c r="E1812" s="3">
        <v>34662</v>
      </c>
      <c r="F1812" s="3" t="s">
        <v>802</v>
      </c>
      <c r="G1812" s="3" t="s">
        <v>497</v>
      </c>
      <c r="H1812" s="4">
        <v>46757.333333299997</v>
      </c>
      <c r="I1812" s="4">
        <v>45928.5714286</v>
      </c>
      <c r="J1812" s="26">
        <v>-1.7724747020800735</v>
      </c>
      <c r="K1812" s="5"/>
    </row>
    <row r="1813" spans="1:11" x14ac:dyDescent="0.3">
      <c r="A1813" s="46" t="s">
        <v>103</v>
      </c>
      <c r="B1813" s="3" t="s">
        <v>104</v>
      </c>
      <c r="C1813" s="47" t="s">
        <v>105</v>
      </c>
      <c r="D1813" s="3" t="s">
        <v>106</v>
      </c>
      <c r="E1813" s="3">
        <v>34662</v>
      </c>
      <c r="F1813" s="3" t="s">
        <v>802</v>
      </c>
      <c r="G1813" s="3" t="s">
        <v>497</v>
      </c>
      <c r="H1813" s="4">
        <v>40250</v>
      </c>
      <c r="I1813" s="4">
        <v>40250</v>
      </c>
      <c r="J1813" s="26">
        <v>0</v>
      </c>
      <c r="K1813" s="5"/>
    </row>
    <row r="1814" spans="1:11" x14ac:dyDescent="0.3">
      <c r="A1814" s="46" t="s">
        <v>103</v>
      </c>
      <c r="B1814" s="3" t="s">
        <v>104</v>
      </c>
      <c r="C1814" s="47" t="s">
        <v>245</v>
      </c>
      <c r="D1814" s="3" t="s">
        <v>246</v>
      </c>
      <c r="E1814" s="3">
        <v>34662</v>
      </c>
      <c r="F1814" s="3" t="s">
        <v>802</v>
      </c>
      <c r="G1814" s="3" t="s">
        <v>497</v>
      </c>
      <c r="H1814" s="4">
        <v>41000</v>
      </c>
      <c r="I1814" s="4">
        <v>42450</v>
      </c>
      <c r="J1814" s="26">
        <v>3.5365853658536617</v>
      </c>
      <c r="K1814" s="5"/>
    </row>
    <row r="1815" spans="1:11" x14ac:dyDescent="0.3">
      <c r="A1815" s="46" t="s">
        <v>103</v>
      </c>
      <c r="B1815" s="3" t="s">
        <v>104</v>
      </c>
      <c r="C1815" s="47" t="s">
        <v>217</v>
      </c>
      <c r="D1815" s="3" t="s">
        <v>218</v>
      </c>
      <c r="E1815" s="3">
        <v>34662</v>
      </c>
      <c r="F1815" s="3" t="s">
        <v>802</v>
      </c>
      <c r="G1815" s="3" t="s">
        <v>497</v>
      </c>
      <c r="H1815" s="4">
        <v>42320</v>
      </c>
      <c r="I1815" s="4">
        <v>42150</v>
      </c>
      <c r="J1815" s="26">
        <v>-0.40170132325141328</v>
      </c>
      <c r="K1815" s="5"/>
    </row>
    <row r="1816" spans="1:11" x14ac:dyDescent="0.3">
      <c r="A1816" s="46" t="s">
        <v>103</v>
      </c>
      <c r="B1816" s="3" t="s">
        <v>104</v>
      </c>
      <c r="C1816" s="47" t="s">
        <v>249</v>
      </c>
      <c r="D1816" s="3" t="s">
        <v>250</v>
      </c>
      <c r="E1816" s="3">
        <v>34662</v>
      </c>
      <c r="F1816" s="3" t="s">
        <v>802</v>
      </c>
      <c r="G1816" s="3" t="s">
        <v>497</v>
      </c>
      <c r="H1816" s="4">
        <v>40700</v>
      </c>
      <c r="I1816" s="4">
        <v>41100</v>
      </c>
      <c r="J1816" s="26">
        <v>0.98280098280099093</v>
      </c>
      <c r="K1816" s="5"/>
    </row>
    <row r="1817" spans="1:11" x14ac:dyDescent="0.3">
      <c r="A1817" s="46" t="s">
        <v>103</v>
      </c>
      <c r="B1817" s="3" t="s">
        <v>104</v>
      </c>
      <c r="C1817" s="47" t="s">
        <v>290</v>
      </c>
      <c r="D1817" s="3" t="s">
        <v>291</v>
      </c>
      <c r="E1817" s="3">
        <v>34662</v>
      </c>
      <c r="F1817" s="3" t="s">
        <v>802</v>
      </c>
      <c r="G1817" s="3" t="s">
        <v>497</v>
      </c>
      <c r="H1817" s="4">
        <v>45500</v>
      </c>
      <c r="I1817" s="4">
        <v>45333.333333299997</v>
      </c>
      <c r="J1817" s="26">
        <v>-0.36630036637362862</v>
      </c>
      <c r="K1817" s="5"/>
    </row>
    <row r="1818" spans="1:11" x14ac:dyDescent="0.3">
      <c r="A1818" s="46" t="s">
        <v>103</v>
      </c>
      <c r="B1818" s="3" t="s">
        <v>104</v>
      </c>
      <c r="C1818" s="47" t="s">
        <v>433</v>
      </c>
      <c r="D1818" s="3" t="s">
        <v>434</v>
      </c>
      <c r="E1818" s="3">
        <v>34662</v>
      </c>
      <c r="F1818" s="3" t="s">
        <v>802</v>
      </c>
      <c r="G1818" s="3" t="s">
        <v>497</v>
      </c>
      <c r="H1818" s="4">
        <v>44150</v>
      </c>
      <c r="I1818" s="4">
        <v>44150</v>
      </c>
      <c r="J1818" s="26">
        <v>0</v>
      </c>
      <c r="K1818" s="5"/>
    </row>
    <row r="1819" spans="1:11" x14ac:dyDescent="0.3">
      <c r="A1819" s="46" t="s">
        <v>103</v>
      </c>
      <c r="B1819" s="3" t="s">
        <v>104</v>
      </c>
      <c r="C1819" s="47" t="s">
        <v>435</v>
      </c>
      <c r="D1819" s="3" t="s">
        <v>436</v>
      </c>
      <c r="E1819" s="3">
        <v>34662</v>
      </c>
      <c r="F1819" s="3" t="s">
        <v>802</v>
      </c>
      <c r="G1819" s="3" t="s">
        <v>497</v>
      </c>
      <c r="H1819" s="4">
        <v>45250</v>
      </c>
      <c r="I1819" s="4">
        <v>42750</v>
      </c>
      <c r="J1819" s="26">
        <v>-5.5248618784530361</v>
      </c>
      <c r="K1819" s="5"/>
    </row>
    <row r="1820" spans="1:11" x14ac:dyDescent="0.3">
      <c r="A1820" s="46" t="s">
        <v>103</v>
      </c>
      <c r="B1820" s="3" t="s">
        <v>104</v>
      </c>
      <c r="C1820" s="47" t="s">
        <v>410</v>
      </c>
      <c r="D1820" s="3" t="s">
        <v>411</v>
      </c>
      <c r="E1820" s="3">
        <v>34662</v>
      </c>
      <c r="F1820" s="3" t="s">
        <v>802</v>
      </c>
      <c r="G1820" s="3" t="s">
        <v>497</v>
      </c>
      <c r="H1820" s="4">
        <v>42833.333333299997</v>
      </c>
      <c r="I1820" s="4">
        <v>43200</v>
      </c>
      <c r="J1820" s="26">
        <v>0.85603112848315899</v>
      </c>
      <c r="K1820" s="5"/>
    </row>
    <row r="1821" spans="1:11" x14ac:dyDescent="0.3">
      <c r="A1821" s="46" t="s">
        <v>103</v>
      </c>
      <c r="B1821" s="3" t="s">
        <v>104</v>
      </c>
      <c r="C1821" s="47" t="s">
        <v>107</v>
      </c>
      <c r="D1821" s="3" t="s">
        <v>108</v>
      </c>
      <c r="E1821" s="3">
        <v>34662</v>
      </c>
      <c r="F1821" s="3" t="s">
        <v>802</v>
      </c>
      <c r="G1821" s="3" t="s">
        <v>497</v>
      </c>
      <c r="H1821" s="4">
        <v>44020</v>
      </c>
      <c r="I1821" s="4">
        <v>44350</v>
      </c>
      <c r="J1821" s="26">
        <v>0.74965924579737386</v>
      </c>
      <c r="K1821" s="5"/>
    </row>
    <row r="1822" spans="1:11" x14ac:dyDescent="0.3">
      <c r="A1822" s="46" t="s">
        <v>103</v>
      </c>
      <c r="B1822" s="3" t="s">
        <v>104</v>
      </c>
      <c r="C1822" s="47" t="s">
        <v>219</v>
      </c>
      <c r="D1822" s="3" t="s">
        <v>220</v>
      </c>
      <c r="E1822" s="3">
        <v>34662</v>
      </c>
      <c r="F1822" s="3" t="s">
        <v>802</v>
      </c>
      <c r="G1822" s="3" t="s">
        <v>497</v>
      </c>
      <c r="H1822" s="4">
        <v>43380</v>
      </c>
      <c r="I1822" s="4">
        <v>43360</v>
      </c>
      <c r="J1822" s="26">
        <v>-4.6104195481788679E-2</v>
      </c>
      <c r="K1822" s="5"/>
    </row>
    <row r="1823" spans="1:11" x14ac:dyDescent="0.3">
      <c r="A1823" s="46" t="s">
        <v>103</v>
      </c>
      <c r="B1823" s="3" t="s">
        <v>104</v>
      </c>
      <c r="C1823" s="47" t="s">
        <v>365</v>
      </c>
      <c r="D1823" s="3" t="s">
        <v>366</v>
      </c>
      <c r="E1823" s="3">
        <v>34662</v>
      </c>
      <c r="F1823" s="3" t="s">
        <v>802</v>
      </c>
      <c r="G1823" s="3" t="s">
        <v>497</v>
      </c>
      <c r="H1823" s="4">
        <v>44266.666666700003</v>
      </c>
      <c r="I1823" s="4">
        <v>44533.333333299997</v>
      </c>
      <c r="J1823" s="26">
        <v>0.60240963840314521</v>
      </c>
      <c r="K1823" s="5"/>
    </row>
    <row r="1824" spans="1:11" x14ac:dyDescent="0.3">
      <c r="A1824" s="46" t="s">
        <v>103</v>
      </c>
      <c r="B1824" s="3" t="s">
        <v>104</v>
      </c>
      <c r="C1824" s="47" t="s">
        <v>253</v>
      </c>
      <c r="D1824" s="3" t="s">
        <v>254</v>
      </c>
      <c r="E1824" s="3">
        <v>34662</v>
      </c>
      <c r="F1824" s="3" t="s">
        <v>802</v>
      </c>
      <c r="G1824" s="3" t="s">
        <v>497</v>
      </c>
      <c r="H1824" s="4">
        <v>43325</v>
      </c>
      <c r="I1824" s="4">
        <v>42550</v>
      </c>
      <c r="J1824" s="26">
        <v>-1.7888055395268276</v>
      </c>
      <c r="K1824" s="5"/>
    </row>
    <row r="1825" spans="1:11" x14ac:dyDescent="0.3">
      <c r="A1825" s="46" t="s">
        <v>103</v>
      </c>
      <c r="B1825" s="3" t="s">
        <v>104</v>
      </c>
      <c r="C1825" s="47" t="s">
        <v>205</v>
      </c>
      <c r="D1825" s="3" t="s">
        <v>206</v>
      </c>
      <c r="E1825" s="3">
        <v>34662</v>
      </c>
      <c r="F1825" s="3" t="s">
        <v>802</v>
      </c>
      <c r="G1825" s="3" t="s">
        <v>497</v>
      </c>
      <c r="H1825" s="4">
        <v>42666.666666700003</v>
      </c>
      <c r="I1825" s="4">
        <v>42566.666666700003</v>
      </c>
      <c r="J1825" s="26">
        <v>-0.23437499999982014</v>
      </c>
      <c r="K1825" s="5"/>
    </row>
    <row r="1826" spans="1:11" x14ac:dyDescent="0.3">
      <c r="A1826" s="46" t="s">
        <v>109</v>
      </c>
      <c r="B1826" s="3" t="s">
        <v>110</v>
      </c>
      <c r="C1826" s="47" t="s">
        <v>111</v>
      </c>
      <c r="D1826" s="3" t="s">
        <v>112</v>
      </c>
      <c r="E1826" s="3">
        <v>34662</v>
      </c>
      <c r="F1826" s="3" t="s">
        <v>802</v>
      </c>
      <c r="G1826" s="3" t="s">
        <v>497</v>
      </c>
      <c r="H1826" s="4">
        <v>47250</v>
      </c>
      <c r="I1826" s="4">
        <v>45750</v>
      </c>
      <c r="J1826" s="26">
        <v>-3.1746031746031744</v>
      </c>
      <c r="K1826" s="5"/>
    </row>
    <row r="1827" spans="1:11" x14ac:dyDescent="0.3">
      <c r="A1827" s="46" t="s">
        <v>109</v>
      </c>
      <c r="B1827" s="3" t="s">
        <v>110</v>
      </c>
      <c r="C1827" s="47" t="s">
        <v>113</v>
      </c>
      <c r="D1827" s="3" t="s">
        <v>114</v>
      </c>
      <c r="E1827" s="3">
        <v>34662</v>
      </c>
      <c r="F1827" s="3" t="s">
        <v>802</v>
      </c>
      <c r="G1827" s="3" t="s">
        <v>497</v>
      </c>
      <c r="H1827" s="4">
        <v>48500</v>
      </c>
      <c r="I1827" s="4">
        <v>46533.333333299997</v>
      </c>
      <c r="J1827" s="26">
        <v>-4.0549828179381464</v>
      </c>
      <c r="K1827" s="5"/>
    </row>
    <row r="1828" spans="1:11" x14ac:dyDescent="0.3">
      <c r="A1828" s="46" t="s">
        <v>109</v>
      </c>
      <c r="B1828" s="3" t="s">
        <v>110</v>
      </c>
      <c r="C1828" s="47" t="s">
        <v>294</v>
      </c>
      <c r="D1828" s="3" t="s">
        <v>295</v>
      </c>
      <c r="E1828" s="3">
        <v>34662</v>
      </c>
      <c r="F1828" s="3" t="s">
        <v>802</v>
      </c>
      <c r="G1828" s="3" t="s">
        <v>497</v>
      </c>
      <c r="H1828" s="4">
        <v>43050</v>
      </c>
      <c r="I1828" s="4">
        <v>43075</v>
      </c>
      <c r="J1828" s="26">
        <v>5.8072009291532112E-2</v>
      </c>
      <c r="K1828" s="5"/>
    </row>
    <row r="1829" spans="1:11" x14ac:dyDescent="0.3">
      <c r="A1829" s="46" t="s">
        <v>109</v>
      </c>
      <c r="B1829" s="3" t="s">
        <v>110</v>
      </c>
      <c r="C1829" s="47" t="s">
        <v>367</v>
      </c>
      <c r="D1829" s="3" t="s">
        <v>368</v>
      </c>
      <c r="E1829" s="3">
        <v>34662</v>
      </c>
      <c r="F1829" s="3" t="s">
        <v>802</v>
      </c>
      <c r="G1829" s="3" t="s">
        <v>497</v>
      </c>
      <c r="H1829" s="4">
        <v>46250</v>
      </c>
      <c r="I1829" s="4">
        <v>46050</v>
      </c>
      <c r="J1829" s="26">
        <v>-0.43243243243242802</v>
      </c>
      <c r="K1829" s="5"/>
    </row>
    <row r="1830" spans="1:11" x14ac:dyDescent="0.3">
      <c r="A1830" s="46" t="s">
        <v>221</v>
      </c>
      <c r="B1830" s="3" t="s">
        <v>222</v>
      </c>
      <c r="C1830" s="47" t="s">
        <v>223</v>
      </c>
      <c r="D1830" s="3" t="s">
        <v>224</v>
      </c>
      <c r="E1830" s="3">
        <v>34662</v>
      </c>
      <c r="F1830" s="3" t="s">
        <v>802</v>
      </c>
      <c r="G1830" s="3" t="s">
        <v>497</v>
      </c>
      <c r="H1830" s="4">
        <v>48000</v>
      </c>
      <c r="I1830" s="4">
        <v>48166.666666700003</v>
      </c>
      <c r="J1830" s="26">
        <v>0.34722222229166544</v>
      </c>
      <c r="K1830" s="5"/>
    </row>
    <row r="1831" spans="1:11" x14ac:dyDescent="0.3">
      <c r="A1831" s="46" t="s">
        <v>221</v>
      </c>
      <c r="B1831" s="3" t="s">
        <v>222</v>
      </c>
      <c r="C1831" s="47" t="s">
        <v>300</v>
      </c>
      <c r="D1831" s="3" t="s">
        <v>301</v>
      </c>
      <c r="E1831" s="3">
        <v>34662</v>
      </c>
      <c r="F1831" s="3" t="s">
        <v>802</v>
      </c>
      <c r="G1831" s="3" t="s">
        <v>497</v>
      </c>
      <c r="H1831" s="4">
        <v>44250</v>
      </c>
      <c r="I1831" s="4">
        <v>44000</v>
      </c>
      <c r="J1831" s="26">
        <v>-0.56497175141242417</v>
      </c>
      <c r="K1831" s="5"/>
    </row>
    <row r="1832" spans="1:11" x14ac:dyDescent="0.3">
      <c r="A1832" s="46" t="s">
        <v>221</v>
      </c>
      <c r="B1832" s="3" t="s">
        <v>222</v>
      </c>
      <c r="C1832" s="47" t="s">
        <v>371</v>
      </c>
      <c r="D1832" s="3" t="s">
        <v>372</v>
      </c>
      <c r="E1832" s="3">
        <v>34662</v>
      </c>
      <c r="F1832" s="3" t="s">
        <v>802</v>
      </c>
      <c r="G1832" s="3" t="s">
        <v>497</v>
      </c>
      <c r="H1832" s="4">
        <v>48000</v>
      </c>
      <c r="I1832" s="4">
        <v>47833.333333299997</v>
      </c>
      <c r="J1832" s="26">
        <v>-0.34722222229167654</v>
      </c>
      <c r="K1832" s="5"/>
    </row>
    <row r="1833" spans="1:11" x14ac:dyDescent="0.3">
      <c r="A1833" s="46" t="s">
        <v>115</v>
      </c>
      <c r="B1833" s="3" t="s">
        <v>116</v>
      </c>
      <c r="C1833" s="47" t="s">
        <v>407</v>
      </c>
      <c r="D1833" s="3" t="s">
        <v>408</v>
      </c>
      <c r="E1833" s="3">
        <v>34662</v>
      </c>
      <c r="F1833" s="3" t="s">
        <v>802</v>
      </c>
      <c r="G1833" s="3" t="s">
        <v>497</v>
      </c>
      <c r="H1833" s="4">
        <v>46750</v>
      </c>
      <c r="I1833" s="4">
        <v>47750</v>
      </c>
      <c r="J1833" s="26">
        <v>2.1390374331550888</v>
      </c>
      <c r="K1833" s="5"/>
    </row>
    <row r="1834" spans="1:11" x14ac:dyDescent="0.3">
      <c r="A1834" s="46" t="s">
        <v>119</v>
      </c>
      <c r="B1834" s="3" t="s">
        <v>120</v>
      </c>
      <c r="C1834" s="47" t="s">
        <v>123</v>
      </c>
      <c r="D1834" s="3" t="s">
        <v>124</v>
      </c>
      <c r="E1834" s="3">
        <v>34662</v>
      </c>
      <c r="F1834" s="3" t="s">
        <v>802</v>
      </c>
      <c r="G1834" s="3" t="s">
        <v>497</v>
      </c>
      <c r="H1834" s="4">
        <v>45333.333333299997</v>
      </c>
      <c r="I1834" s="4">
        <v>46000</v>
      </c>
      <c r="J1834" s="26">
        <v>1.4705882353687416</v>
      </c>
      <c r="K1834" s="5"/>
    </row>
    <row r="1835" spans="1:11" x14ac:dyDescent="0.3">
      <c r="A1835" s="46" t="s">
        <v>119</v>
      </c>
      <c r="B1835" s="3" t="s">
        <v>120</v>
      </c>
      <c r="C1835" s="47" t="s">
        <v>302</v>
      </c>
      <c r="D1835" s="3" t="s">
        <v>303</v>
      </c>
      <c r="E1835" s="3">
        <v>34662</v>
      </c>
      <c r="F1835" s="3" t="s">
        <v>802</v>
      </c>
      <c r="G1835" s="3" t="s">
        <v>497</v>
      </c>
      <c r="H1835" s="4">
        <v>43333.333333299997</v>
      </c>
      <c r="I1835" s="4">
        <v>44333.333333299997</v>
      </c>
      <c r="J1835" s="26">
        <v>2.3076923076940759</v>
      </c>
      <c r="K1835" s="5"/>
    </row>
    <row r="1836" spans="1:11" x14ac:dyDescent="0.3">
      <c r="A1836" s="46" t="s">
        <v>119</v>
      </c>
      <c r="B1836" s="3" t="s">
        <v>120</v>
      </c>
      <c r="C1836" s="47" t="s">
        <v>255</v>
      </c>
      <c r="D1836" s="3" t="s">
        <v>256</v>
      </c>
      <c r="E1836" s="3">
        <v>34662</v>
      </c>
      <c r="F1836" s="3" t="s">
        <v>802</v>
      </c>
      <c r="G1836" s="3" t="s">
        <v>497</v>
      </c>
      <c r="H1836" s="4">
        <v>47500</v>
      </c>
      <c r="I1836" s="4">
        <v>47500</v>
      </c>
      <c r="J1836" s="26">
        <v>0</v>
      </c>
      <c r="K1836" s="5"/>
    </row>
    <row r="1837" spans="1:11" x14ac:dyDescent="0.3">
      <c r="A1837" s="46" t="s">
        <v>119</v>
      </c>
      <c r="B1837" s="3" t="s">
        <v>120</v>
      </c>
      <c r="C1837" s="47" t="s">
        <v>127</v>
      </c>
      <c r="D1837" s="3" t="s">
        <v>128</v>
      </c>
      <c r="E1837" s="3">
        <v>34662</v>
      </c>
      <c r="F1837" s="3" t="s">
        <v>802</v>
      </c>
      <c r="G1837" s="3" t="s">
        <v>497</v>
      </c>
      <c r="H1837" s="4">
        <v>41350</v>
      </c>
      <c r="I1837" s="4">
        <v>40500</v>
      </c>
      <c r="J1837" s="26">
        <v>-2.0556227327690468</v>
      </c>
      <c r="K1837" s="5"/>
    </row>
    <row r="1838" spans="1:11" x14ac:dyDescent="0.3">
      <c r="A1838" s="46" t="s">
        <v>119</v>
      </c>
      <c r="B1838" s="3" t="s">
        <v>120</v>
      </c>
      <c r="C1838" s="47" t="s">
        <v>131</v>
      </c>
      <c r="D1838" s="3" t="s">
        <v>132</v>
      </c>
      <c r="E1838" s="3">
        <v>34662</v>
      </c>
      <c r="F1838" s="3" t="s">
        <v>802</v>
      </c>
      <c r="G1838" s="3" t="s">
        <v>497</v>
      </c>
      <c r="H1838" s="4">
        <v>45000</v>
      </c>
      <c r="I1838" s="4">
        <v>45500</v>
      </c>
      <c r="J1838" s="26">
        <v>1.1111111111111072</v>
      </c>
      <c r="K1838" s="5"/>
    </row>
    <row r="1839" spans="1:11" x14ac:dyDescent="0.3">
      <c r="A1839" s="46" t="s">
        <v>119</v>
      </c>
      <c r="B1839" s="3" t="s">
        <v>120</v>
      </c>
      <c r="C1839" s="47" t="s">
        <v>133</v>
      </c>
      <c r="D1839" s="3" t="s">
        <v>134</v>
      </c>
      <c r="E1839" s="3">
        <v>34662</v>
      </c>
      <c r="F1839" s="3" t="s">
        <v>802</v>
      </c>
      <c r="G1839" s="3" t="s">
        <v>497</v>
      </c>
      <c r="H1839" s="4">
        <v>43666.666666700003</v>
      </c>
      <c r="I1839" s="4">
        <v>42466.666666700003</v>
      </c>
      <c r="J1839" s="26">
        <v>-2.7480916030513391</v>
      </c>
      <c r="K1839" s="5"/>
    </row>
    <row r="1840" spans="1:11" x14ac:dyDescent="0.3">
      <c r="A1840" s="46" t="s">
        <v>119</v>
      </c>
      <c r="B1840" s="3" t="s">
        <v>120</v>
      </c>
      <c r="C1840" s="47" t="s">
        <v>581</v>
      </c>
      <c r="D1840" s="3" t="s">
        <v>582</v>
      </c>
      <c r="E1840" s="3">
        <v>34662</v>
      </c>
      <c r="F1840" s="3" t="s">
        <v>802</v>
      </c>
      <c r="G1840" s="3" t="s">
        <v>497</v>
      </c>
      <c r="H1840" s="4" t="s">
        <v>95</v>
      </c>
      <c r="I1840" s="4">
        <v>46500</v>
      </c>
      <c r="J1840" s="26" t="s">
        <v>95</v>
      </c>
      <c r="K1840" s="5"/>
    </row>
    <row r="1841" spans="1:11" x14ac:dyDescent="0.3">
      <c r="A1841" s="46" t="s">
        <v>119</v>
      </c>
      <c r="B1841" s="3" t="s">
        <v>120</v>
      </c>
      <c r="C1841" s="47" t="s">
        <v>135</v>
      </c>
      <c r="D1841" s="3" t="s">
        <v>136</v>
      </c>
      <c r="E1841" s="3">
        <v>34662</v>
      </c>
      <c r="F1841" s="3" t="s">
        <v>802</v>
      </c>
      <c r="G1841" s="3" t="s">
        <v>497</v>
      </c>
      <c r="H1841" s="4">
        <v>40800</v>
      </c>
      <c r="I1841" s="4">
        <v>39400</v>
      </c>
      <c r="J1841" s="26">
        <v>-3.4313725490196068</v>
      </c>
      <c r="K1841" s="5"/>
    </row>
    <row r="1842" spans="1:11" x14ac:dyDescent="0.3">
      <c r="A1842" s="46" t="s">
        <v>119</v>
      </c>
      <c r="B1842" s="3" t="s">
        <v>120</v>
      </c>
      <c r="C1842" s="47" t="s">
        <v>137</v>
      </c>
      <c r="D1842" s="3" t="s">
        <v>138</v>
      </c>
      <c r="E1842" s="3">
        <v>34662</v>
      </c>
      <c r="F1842" s="3" t="s">
        <v>802</v>
      </c>
      <c r="G1842" s="3" t="s">
        <v>497</v>
      </c>
      <c r="H1842" s="4">
        <v>42220</v>
      </c>
      <c r="I1842" s="4">
        <v>41160</v>
      </c>
      <c r="J1842" s="26">
        <v>-2.5106584557081923</v>
      </c>
      <c r="K1842" s="5"/>
    </row>
    <row r="1843" spans="1:11" x14ac:dyDescent="0.3">
      <c r="A1843" s="46" t="s">
        <v>119</v>
      </c>
      <c r="B1843" s="3" t="s">
        <v>120</v>
      </c>
      <c r="C1843" s="47" t="s">
        <v>141</v>
      </c>
      <c r="D1843" s="3" t="s">
        <v>142</v>
      </c>
      <c r="E1843" s="3">
        <v>34662</v>
      </c>
      <c r="F1843" s="3" t="s">
        <v>802</v>
      </c>
      <c r="G1843" s="3" t="s">
        <v>497</v>
      </c>
      <c r="H1843" s="4">
        <v>41950</v>
      </c>
      <c r="I1843" s="4">
        <v>40500</v>
      </c>
      <c r="J1843" s="26">
        <v>-3.456495828367101</v>
      </c>
      <c r="K1843" s="5"/>
    </row>
    <row r="1844" spans="1:11" x14ac:dyDescent="0.3">
      <c r="A1844" s="46" t="s">
        <v>119</v>
      </c>
      <c r="B1844" s="3" t="s">
        <v>120</v>
      </c>
      <c r="C1844" s="47" t="s">
        <v>259</v>
      </c>
      <c r="D1844" s="3" t="s">
        <v>260</v>
      </c>
      <c r="E1844" s="3">
        <v>34662</v>
      </c>
      <c r="F1844" s="3" t="s">
        <v>802</v>
      </c>
      <c r="G1844" s="3" t="s">
        <v>497</v>
      </c>
      <c r="H1844" s="4">
        <v>41950</v>
      </c>
      <c r="I1844" s="4">
        <v>43375</v>
      </c>
      <c r="J1844" s="26">
        <v>3.3969010727056048</v>
      </c>
      <c r="K1844" s="5"/>
    </row>
    <row r="1845" spans="1:11" x14ac:dyDescent="0.3">
      <c r="A1845" s="46" t="s">
        <v>143</v>
      </c>
      <c r="B1845" s="3" t="s">
        <v>144</v>
      </c>
      <c r="C1845" s="47" t="s">
        <v>310</v>
      </c>
      <c r="D1845" s="3" t="s">
        <v>311</v>
      </c>
      <c r="E1845" s="3">
        <v>34662</v>
      </c>
      <c r="F1845" s="3" t="s">
        <v>802</v>
      </c>
      <c r="G1845" s="3" t="s">
        <v>497</v>
      </c>
      <c r="H1845" s="4">
        <v>43820</v>
      </c>
      <c r="I1845" s="4">
        <v>44020</v>
      </c>
      <c r="J1845" s="26">
        <v>0.45641259698767644</v>
      </c>
      <c r="K1845" s="5"/>
    </row>
    <row r="1846" spans="1:11" x14ac:dyDescent="0.3">
      <c r="A1846" s="46" t="s">
        <v>143</v>
      </c>
      <c r="B1846" s="3" t="s">
        <v>144</v>
      </c>
      <c r="C1846" s="47" t="s">
        <v>145</v>
      </c>
      <c r="D1846" s="3" t="s">
        <v>146</v>
      </c>
      <c r="E1846" s="3">
        <v>34662</v>
      </c>
      <c r="F1846" s="3" t="s">
        <v>802</v>
      </c>
      <c r="G1846" s="3" t="s">
        <v>497</v>
      </c>
      <c r="H1846" s="4">
        <v>44500</v>
      </c>
      <c r="I1846" s="4">
        <v>44500</v>
      </c>
      <c r="J1846" s="26">
        <v>0</v>
      </c>
      <c r="K1846" s="5"/>
    </row>
    <row r="1847" spans="1:11" x14ac:dyDescent="0.3">
      <c r="A1847" s="46" t="s">
        <v>143</v>
      </c>
      <c r="B1847" s="3" t="s">
        <v>144</v>
      </c>
      <c r="C1847" s="47" t="s">
        <v>386</v>
      </c>
      <c r="D1847" s="3" t="s">
        <v>387</v>
      </c>
      <c r="E1847" s="3">
        <v>34662</v>
      </c>
      <c r="F1847" s="3" t="s">
        <v>802</v>
      </c>
      <c r="G1847" s="3" t="s">
        <v>497</v>
      </c>
      <c r="H1847" s="4">
        <v>44500</v>
      </c>
      <c r="I1847" s="4">
        <v>44500</v>
      </c>
      <c r="J1847" s="26">
        <v>0</v>
      </c>
      <c r="K1847" s="5"/>
    </row>
    <row r="1848" spans="1:11" x14ac:dyDescent="0.3">
      <c r="A1848" s="46" t="s">
        <v>143</v>
      </c>
      <c r="B1848" s="3" t="s">
        <v>144</v>
      </c>
      <c r="C1848" s="47" t="s">
        <v>188</v>
      </c>
      <c r="D1848" s="3" t="s">
        <v>189</v>
      </c>
      <c r="E1848" s="3">
        <v>34662</v>
      </c>
      <c r="F1848" s="3" t="s">
        <v>802</v>
      </c>
      <c r="G1848" s="3" t="s">
        <v>497</v>
      </c>
      <c r="H1848" s="4">
        <v>43466.666666700003</v>
      </c>
      <c r="I1848" s="4">
        <v>43466.666666700003</v>
      </c>
      <c r="J1848" s="26">
        <v>0</v>
      </c>
      <c r="K1848" s="5"/>
    </row>
    <row r="1849" spans="1:11" x14ac:dyDescent="0.3">
      <c r="A1849" s="46" t="s">
        <v>143</v>
      </c>
      <c r="B1849" s="3" t="s">
        <v>144</v>
      </c>
      <c r="C1849" s="47" t="s">
        <v>214</v>
      </c>
      <c r="D1849" s="3" t="s">
        <v>215</v>
      </c>
      <c r="E1849" s="3">
        <v>34662</v>
      </c>
      <c r="F1849" s="3" t="s">
        <v>802</v>
      </c>
      <c r="G1849" s="3" t="s">
        <v>497</v>
      </c>
      <c r="H1849" s="4">
        <v>45000</v>
      </c>
      <c r="I1849" s="4">
        <v>43975</v>
      </c>
      <c r="J1849" s="26">
        <v>-2.2777777777777786</v>
      </c>
      <c r="K1849" s="5"/>
    </row>
    <row r="1850" spans="1:11" x14ac:dyDescent="0.3">
      <c r="A1850" s="46" t="s">
        <v>225</v>
      </c>
      <c r="B1850" s="3" t="s">
        <v>226</v>
      </c>
      <c r="C1850" s="47" t="s">
        <v>227</v>
      </c>
      <c r="D1850" s="3" t="s">
        <v>228</v>
      </c>
      <c r="E1850" s="3">
        <v>34662</v>
      </c>
      <c r="F1850" s="3" t="s">
        <v>802</v>
      </c>
      <c r="G1850" s="3" t="s">
        <v>497</v>
      </c>
      <c r="H1850" s="4">
        <v>44860</v>
      </c>
      <c r="I1850" s="4">
        <v>44933.333333299997</v>
      </c>
      <c r="J1850" s="26">
        <v>0.16347154101647998</v>
      </c>
      <c r="K1850" s="5"/>
    </row>
    <row r="1851" spans="1:11" x14ac:dyDescent="0.3">
      <c r="A1851" s="46" t="s">
        <v>225</v>
      </c>
      <c r="B1851" s="3" t="s">
        <v>226</v>
      </c>
      <c r="C1851" s="47" t="s">
        <v>437</v>
      </c>
      <c r="D1851" s="3" t="s">
        <v>438</v>
      </c>
      <c r="E1851" s="3">
        <v>34662</v>
      </c>
      <c r="F1851" s="3" t="s">
        <v>802</v>
      </c>
      <c r="G1851" s="3" t="s">
        <v>497</v>
      </c>
      <c r="H1851" s="4">
        <v>47750</v>
      </c>
      <c r="I1851" s="4">
        <v>46375</v>
      </c>
      <c r="J1851" s="26">
        <v>-2.8795811518324554</v>
      </c>
      <c r="K1851" s="5"/>
    </row>
    <row r="1852" spans="1:11" x14ac:dyDescent="0.3">
      <c r="A1852" s="46" t="s">
        <v>225</v>
      </c>
      <c r="B1852" s="3" t="s">
        <v>226</v>
      </c>
      <c r="C1852" s="47" t="s">
        <v>263</v>
      </c>
      <c r="D1852" s="3" t="s">
        <v>264</v>
      </c>
      <c r="E1852" s="3">
        <v>34662</v>
      </c>
      <c r="F1852" s="3" t="s">
        <v>802</v>
      </c>
      <c r="G1852" s="3" t="s">
        <v>497</v>
      </c>
      <c r="H1852" s="4">
        <v>40300</v>
      </c>
      <c r="I1852" s="4">
        <v>40300</v>
      </c>
      <c r="J1852" s="26">
        <v>0</v>
      </c>
      <c r="K1852" s="5"/>
    </row>
    <row r="1853" spans="1:11" x14ac:dyDescent="0.3">
      <c r="A1853" s="46" t="s">
        <v>225</v>
      </c>
      <c r="B1853" s="3" t="s">
        <v>226</v>
      </c>
      <c r="C1853" s="47" t="s">
        <v>265</v>
      </c>
      <c r="D1853" s="3" t="s">
        <v>266</v>
      </c>
      <c r="E1853" s="3">
        <v>34662</v>
      </c>
      <c r="F1853" s="3" t="s">
        <v>802</v>
      </c>
      <c r="G1853" s="3" t="s">
        <v>497</v>
      </c>
      <c r="H1853" s="4">
        <v>45200</v>
      </c>
      <c r="I1853" s="4">
        <v>45300</v>
      </c>
      <c r="J1853" s="26">
        <v>0.22123893805310324</v>
      </c>
      <c r="K1853" s="5"/>
    </row>
    <row r="1854" spans="1:11" x14ac:dyDescent="0.3">
      <c r="A1854" s="46" t="s">
        <v>225</v>
      </c>
      <c r="B1854" s="3" t="s">
        <v>226</v>
      </c>
      <c r="C1854" s="47" t="s">
        <v>267</v>
      </c>
      <c r="D1854" s="3" t="s">
        <v>268</v>
      </c>
      <c r="E1854" s="3">
        <v>34662</v>
      </c>
      <c r="F1854" s="3" t="s">
        <v>802</v>
      </c>
      <c r="G1854" s="3" t="s">
        <v>497</v>
      </c>
      <c r="H1854" s="4">
        <v>47420</v>
      </c>
      <c r="I1854" s="4">
        <v>47420</v>
      </c>
      <c r="J1854" s="26">
        <v>0</v>
      </c>
      <c r="K1854" s="5"/>
    </row>
    <row r="1855" spans="1:11" x14ac:dyDescent="0.3">
      <c r="A1855" s="46" t="s">
        <v>318</v>
      </c>
      <c r="B1855" s="3" t="s">
        <v>319</v>
      </c>
      <c r="C1855" s="47" t="s">
        <v>354</v>
      </c>
      <c r="D1855" s="3" t="s">
        <v>355</v>
      </c>
      <c r="E1855" s="3">
        <v>34662</v>
      </c>
      <c r="F1855" s="3" t="s">
        <v>802</v>
      </c>
      <c r="G1855" s="3" t="s">
        <v>497</v>
      </c>
      <c r="H1855" s="4">
        <v>40666.666666700003</v>
      </c>
      <c r="I1855" s="4">
        <v>40333.333333299997</v>
      </c>
      <c r="J1855" s="26">
        <v>-0.81967213131081129</v>
      </c>
      <c r="K1855" s="5"/>
    </row>
    <row r="1856" spans="1:11" x14ac:dyDescent="0.3">
      <c r="A1856" s="46" t="s">
        <v>318</v>
      </c>
      <c r="B1856" s="3" t="s">
        <v>319</v>
      </c>
      <c r="C1856" s="47" t="s">
        <v>349</v>
      </c>
      <c r="D1856" s="3" t="s">
        <v>350</v>
      </c>
      <c r="E1856" s="3">
        <v>34662</v>
      </c>
      <c r="F1856" s="3" t="s">
        <v>802</v>
      </c>
      <c r="G1856" s="3" t="s">
        <v>497</v>
      </c>
      <c r="H1856" s="4">
        <v>43500</v>
      </c>
      <c r="I1856" s="4">
        <v>45000</v>
      </c>
      <c r="J1856" s="26">
        <v>3.4482758620689724</v>
      </c>
      <c r="K1856" s="5"/>
    </row>
    <row r="1857" spans="1:11" x14ac:dyDescent="0.3">
      <c r="A1857" s="46" t="s">
        <v>151</v>
      </c>
      <c r="B1857" s="3" t="s">
        <v>152</v>
      </c>
      <c r="C1857" s="47" t="s">
        <v>153</v>
      </c>
      <c r="D1857" s="3" t="s">
        <v>154</v>
      </c>
      <c r="E1857" s="3">
        <v>34662</v>
      </c>
      <c r="F1857" s="3" t="s">
        <v>802</v>
      </c>
      <c r="G1857" s="3" t="s">
        <v>497</v>
      </c>
      <c r="H1857" s="4">
        <v>46525</v>
      </c>
      <c r="I1857" s="4">
        <v>46275</v>
      </c>
      <c r="J1857" s="26">
        <v>-0.53734551316496626</v>
      </c>
      <c r="K1857" s="5"/>
    </row>
    <row r="1858" spans="1:11" x14ac:dyDescent="0.3">
      <c r="A1858" s="46" t="s">
        <v>155</v>
      </c>
      <c r="B1858" s="3" t="s">
        <v>156</v>
      </c>
      <c r="C1858" s="47" t="s">
        <v>157</v>
      </c>
      <c r="D1858" s="3" t="s">
        <v>158</v>
      </c>
      <c r="E1858" s="3">
        <v>34662</v>
      </c>
      <c r="F1858" s="3" t="s">
        <v>802</v>
      </c>
      <c r="G1858" s="3" t="s">
        <v>497</v>
      </c>
      <c r="H1858" s="4">
        <v>47200</v>
      </c>
      <c r="I1858" s="4">
        <v>46733.333333299997</v>
      </c>
      <c r="J1858" s="26">
        <v>-0.98870056504237747</v>
      </c>
      <c r="K1858" s="5"/>
    </row>
    <row r="1859" spans="1:11" x14ac:dyDescent="0.3">
      <c r="A1859" s="46" t="s">
        <v>155</v>
      </c>
      <c r="B1859" s="3" t="s">
        <v>156</v>
      </c>
      <c r="C1859" s="47" t="s">
        <v>161</v>
      </c>
      <c r="D1859" s="3" t="s">
        <v>162</v>
      </c>
      <c r="E1859" s="3">
        <v>34662</v>
      </c>
      <c r="F1859" s="3" t="s">
        <v>802</v>
      </c>
      <c r="G1859" s="3" t="s">
        <v>497</v>
      </c>
      <c r="H1859" s="4">
        <v>46450</v>
      </c>
      <c r="I1859" s="4">
        <v>46300</v>
      </c>
      <c r="J1859" s="26">
        <v>-0.32292787944026013</v>
      </c>
      <c r="K1859" s="5"/>
    </row>
    <row r="1860" spans="1:11" x14ac:dyDescent="0.3">
      <c r="A1860" s="46" t="s">
        <v>169</v>
      </c>
      <c r="B1860" s="3" t="s">
        <v>170</v>
      </c>
      <c r="C1860" s="47" t="s">
        <v>171</v>
      </c>
      <c r="D1860" s="3" t="s">
        <v>172</v>
      </c>
      <c r="E1860" s="3">
        <v>34662</v>
      </c>
      <c r="F1860" s="3" t="s">
        <v>802</v>
      </c>
      <c r="G1860" s="3" t="s">
        <v>497</v>
      </c>
      <c r="H1860" s="4">
        <v>47000</v>
      </c>
      <c r="I1860" s="4">
        <v>46233.333333299997</v>
      </c>
      <c r="J1860" s="26">
        <v>-1.6312056738297942</v>
      </c>
      <c r="K1860" s="5"/>
    </row>
    <row r="1861" spans="1:11" x14ac:dyDescent="0.3">
      <c r="A1861" s="46" t="s">
        <v>169</v>
      </c>
      <c r="B1861" s="3" t="s">
        <v>170</v>
      </c>
      <c r="C1861" s="47" t="s">
        <v>231</v>
      </c>
      <c r="D1861" s="3" t="s">
        <v>232</v>
      </c>
      <c r="E1861" s="3">
        <v>34662</v>
      </c>
      <c r="F1861" s="3" t="s">
        <v>802</v>
      </c>
      <c r="G1861" s="3" t="s">
        <v>497</v>
      </c>
      <c r="H1861" s="4">
        <v>39500</v>
      </c>
      <c r="I1861" s="4">
        <v>41566.666666700003</v>
      </c>
      <c r="J1861" s="26">
        <v>5.2320675106329206</v>
      </c>
      <c r="K1861" s="5"/>
    </row>
    <row r="1862" spans="1:11" x14ac:dyDescent="0.3">
      <c r="A1862" s="46" t="s">
        <v>169</v>
      </c>
      <c r="B1862" s="3" t="s">
        <v>170</v>
      </c>
      <c r="C1862" s="47" t="s">
        <v>465</v>
      </c>
      <c r="D1862" s="3" t="s">
        <v>466</v>
      </c>
      <c r="E1862" s="3">
        <v>34662</v>
      </c>
      <c r="F1862" s="3" t="s">
        <v>802</v>
      </c>
      <c r="G1862" s="3" t="s">
        <v>497</v>
      </c>
      <c r="H1862" s="4">
        <v>45900</v>
      </c>
      <c r="I1862" s="4">
        <v>45900</v>
      </c>
      <c r="J1862" s="26">
        <v>0</v>
      </c>
      <c r="K1862" s="5"/>
    </row>
    <row r="1863" spans="1:11" x14ac:dyDescent="0.3">
      <c r="A1863" s="46" t="s">
        <v>169</v>
      </c>
      <c r="B1863" s="3" t="s">
        <v>170</v>
      </c>
      <c r="C1863" s="47" t="s">
        <v>376</v>
      </c>
      <c r="D1863" s="3" t="s">
        <v>377</v>
      </c>
      <c r="E1863" s="3">
        <v>34662</v>
      </c>
      <c r="F1863" s="3" t="s">
        <v>802</v>
      </c>
      <c r="G1863" s="3" t="s">
        <v>497</v>
      </c>
      <c r="H1863" s="4">
        <v>47300</v>
      </c>
      <c r="I1863" s="4">
        <v>47300</v>
      </c>
      <c r="J1863" s="26">
        <v>0</v>
      </c>
      <c r="K1863" s="5"/>
    </row>
    <row r="1864" spans="1:11" x14ac:dyDescent="0.3">
      <c r="A1864" s="46" t="s">
        <v>169</v>
      </c>
      <c r="B1864" s="3" t="s">
        <v>170</v>
      </c>
      <c r="C1864" s="47" t="s">
        <v>439</v>
      </c>
      <c r="D1864" s="3" t="s">
        <v>440</v>
      </c>
      <c r="E1864" s="3">
        <v>34662</v>
      </c>
      <c r="F1864" s="3" t="s">
        <v>802</v>
      </c>
      <c r="G1864" s="3" t="s">
        <v>497</v>
      </c>
      <c r="H1864" s="4">
        <v>44850</v>
      </c>
      <c r="I1864" s="4">
        <v>45233.333333299997</v>
      </c>
      <c r="J1864" s="26">
        <v>0.85470085462653334</v>
      </c>
      <c r="K1864" s="5"/>
    </row>
    <row r="1865" spans="1:11" x14ac:dyDescent="0.3">
      <c r="A1865" s="46" t="s">
        <v>169</v>
      </c>
      <c r="B1865" s="3" t="s">
        <v>170</v>
      </c>
      <c r="C1865" s="47" t="s">
        <v>378</v>
      </c>
      <c r="D1865" s="3" t="s">
        <v>379</v>
      </c>
      <c r="E1865" s="3">
        <v>34662</v>
      </c>
      <c r="F1865" s="3" t="s">
        <v>802</v>
      </c>
      <c r="G1865" s="3" t="s">
        <v>497</v>
      </c>
      <c r="H1865" s="4">
        <v>43250</v>
      </c>
      <c r="I1865" s="4">
        <v>43750</v>
      </c>
      <c r="J1865" s="26">
        <v>1.1560693641618602</v>
      </c>
      <c r="K1865" s="5"/>
    </row>
    <row r="1866" spans="1:11" x14ac:dyDescent="0.3">
      <c r="A1866" s="46" t="s">
        <v>173</v>
      </c>
      <c r="B1866" s="3" t="s">
        <v>174</v>
      </c>
      <c r="C1866" s="47" t="s">
        <v>235</v>
      </c>
      <c r="D1866" s="3" t="s">
        <v>236</v>
      </c>
      <c r="E1866" s="3">
        <v>34662</v>
      </c>
      <c r="F1866" s="3" t="s">
        <v>802</v>
      </c>
      <c r="G1866" s="3" t="s">
        <v>497</v>
      </c>
      <c r="H1866" s="4" t="s">
        <v>95</v>
      </c>
      <c r="I1866" s="4">
        <v>46666.666666700003</v>
      </c>
      <c r="J1866" s="26" t="s">
        <v>95</v>
      </c>
      <c r="K1866" s="5"/>
    </row>
    <row r="1867" spans="1:11" x14ac:dyDescent="0.3">
      <c r="A1867" s="46" t="s">
        <v>173</v>
      </c>
      <c r="B1867" s="3" t="s">
        <v>174</v>
      </c>
      <c r="C1867" s="47" t="s">
        <v>199</v>
      </c>
      <c r="D1867" s="3" t="s">
        <v>200</v>
      </c>
      <c r="E1867" s="3">
        <v>34662</v>
      </c>
      <c r="F1867" s="3" t="s">
        <v>802</v>
      </c>
      <c r="G1867" s="3" t="s">
        <v>497</v>
      </c>
      <c r="H1867" s="4">
        <v>47500</v>
      </c>
      <c r="I1867" s="4">
        <v>47000</v>
      </c>
      <c r="J1867" s="26">
        <v>-1.0526315789473717</v>
      </c>
      <c r="K1867" s="5"/>
    </row>
    <row r="1868" spans="1:11" x14ac:dyDescent="0.3">
      <c r="A1868" s="46" t="s">
        <v>181</v>
      </c>
      <c r="B1868" s="3" t="s">
        <v>182</v>
      </c>
      <c r="C1868" s="47" t="s">
        <v>335</v>
      </c>
      <c r="D1868" s="3" t="s">
        <v>336</v>
      </c>
      <c r="E1868" s="3">
        <v>34662</v>
      </c>
      <c r="F1868" s="3" t="s">
        <v>802</v>
      </c>
      <c r="G1868" s="3" t="s">
        <v>497</v>
      </c>
      <c r="H1868" s="4">
        <v>47350</v>
      </c>
      <c r="I1868" s="4">
        <v>47500</v>
      </c>
      <c r="J1868" s="26">
        <v>0.31678986272438703</v>
      </c>
      <c r="K1868" s="5"/>
    </row>
    <row r="1869" spans="1:11" x14ac:dyDescent="0.3">
      <c r="A1869" s="46" t="s">
        <v>181</v>
      </c>
      <c r="B1869" s="3" t="s">
        <v>182</v>
      </c>
      <c r="C1869" s="47" t="s">
        <v>341</v>
      </c>
      <c r="D1869" s="3" t="s">
        <v>342</v>
      </c>
      <c r="E1869" s="3">
        <v>34662</v>
      </c>
      <c r="F1869" s="3" t="s">
        <v>802</v>
      </c>
      <c r="G1869" s="3" t="s">
        <v>497</v>
      </c>
      <c r="H1869" s="4">
        <v>44750</v>
      </c>
      <c r="I1869" s="4">
        <v>48525</v>
      </c>
      <c r="J1869" s="26">
        <v>8.4357541899441344</v>
      </c>
      <c r="K1869" s="5"/>
    </row>
    <row r="1870" spans="1:11" x14ac:dyDescent="0.3">
      <c r="A1870" s="46" t="s">
        <v>181</v>
      </c>
      <c r="B1870" s="3" t="s">
        <v>182</v>
      </c>
      <c r="C1870" s="47" t="s">
        <v>346</v>
      </c>
      <c r="D1870" s="3" t="s">
        <v>347</v>
      </c>
      <c r="E1870" s="3">
        <v>34662</v>
      </c>
      <c r="F1870" s="3" t="s">
        <v>802</v>
      </c>
      <c r="G1870" s="3" t="s">
        <v>497</v>
      </c>
      <c r="H1870" s="4">
        <v>45975</v>
      </c>
      <c r="I1870" s="4">
        <v>45975</v>
      </c>
      <c r="J1870" s="26">
        <v>0</v>
      </c>
      <c r="K1870" s="5"/>
    </row>
    <row r="1871" spans="1:11" x14ac:dyDescent="0.3">
      <c r="A1871" s="46" t="s">
        <v>181</v>
      </c>
      <c r="B1871" s="3" t="s">
        <v>182</v>
      </c>
      <c r="C1871" s="47" t="s">
        <v>183</v>
      </c>
      <c r="D1871" s="3" t="s">
        <v>184</v>
      </c>
      <c r="E1871" s="3">
        <v>34662</v>
      </c>
      <c r="F1871" s="3" t="s">
        <v>802</v>
      </c>
      <c r="G1871" s="3" t="s">
        <v>497</v>
      </c>
      <c r="H1871" s="4">
        <v>48450</v>
      </c>
      <c r="I1871" s="4">
        <v>47400</v>
      </c>
      <c r="J1871" s="26">
        <v>-2.1671826625387025</v>
      </c>
      <c r="K1871" s="5"/>
    </row>
    <row r="1872" spans="1:11" x14ac:dyDescent="0.3">
      <c r="A1872" s="46" t="s">
        <v>181</v>
      </c>
      <c r="B1872" s="3" t="s">
        <v>182</v>
      </c>
      <c r="C1872" s="47" t="s">
        <v>239</v>
      </c>
      <c r="D1872" s="3" t="s">
        <v>240</v>
      </c>
      <c r="E1872" s="3">
        <v>34662</v>
      </c>
      <c r="F1872" s="3" t="s">
        <v>802</v>
      </c>
      <c r="G1872" s="3" t="s">
        <v>497</v>
      </c>
      <c r="H1872" s="4">
        <v>53450</v>
      </c>
      <c r="I1872" s="4">
        <v>53450</v>
      </c>
      <c r="J1872" s="26">
        <v>0</v>
      </c>
      <c r="K1872" s="5"/>
    </row>
    <row r="1873" spans="1:11" x14ac:dyDescent="0.3">
      <c r="A1873" s="46" t="s">
        <v>181</v>
      </c>
      <c r="B1873" s="3" t="s">
        <v>182</v>
      </c>
      <c r="C1873" s="47" t="s">
        <v>185</v>
      </c>
      <c r="D1873" s="3" t="s">
        <v>186</v>
      </c>
      <c r="E1873" s="3">
        <v>34662</v>
      </c>
      <c r="F1873" s="3" t="s">
        <v>802</v>
      </c>
      <c r="G1873" s="3" t="s">
        <v>497</v>
      </c>
      <c r="H1873" s="4">
        <v>44812.5</v>
      </c>
      <c r="I1873" s="4">
        <v>46075</v>
      </c>
      <c r="J1873" s="26">
        <v>2.8172942817294322</v>
      </c>
      <c r="K1873" s="5"/>
    </row>
    <row r="1874" spans="1:11" x14ac:dyDescent="0.3">
      <c r="A1874" s="46" t="s">
        <v>389</v>
      </c>
      <c r="B1874" s="3" t="s">
        <v>390</v>
      </c>
      <c r="C1874" s="47" t="s">
        <v>391</v>
      </c>
      <c r="D1874" s="3" t="s">
        <v>392</v>
      </c>
      <c r="E1874" s="3">
        <v>34662</v>
      </c>
      <c r="F1874" s="3" t="s">
        <v>802</v>
      </c>
      <c r="G1874" s="3" t="s">
        <v>497</v>
      </c>
      <c r="H1874" s="4">
        <v>44333.333333299997</v>
      </c>
      <c r="I1874" s="4">
        <v>44333.333333299997</v>
      </c>
      <c r="J1874" s="26">
        <v>0</v>
      </c>
      <c r="K1874" s="5"/>
    </row>
    <row r="1875" spans="1:11" x14ac:dyDescent="0.3">
      <c r="A1875" s="46" t="s">
        <v>69</v>
      </c>
      <c r="B1875" s="3" t="s">
        <v>70</v>
      </c>
      <c r="C1875" s="47" t="s">
        <v>71</v>
      </c>
      <c r="D1875" s="3" t="s">
        <v>72</v>
      </c>
      <c r="E1875" s="3">
        <v>34662</v>
      </c>
      <c r="F1875" s="3" t="s">
        <v>802</v>
      </c>
      <c r="G1875" s="3" t="s">
        <v>74</v>
      </c>
      <c r="H1875" s="4">
        <v>336033.33333330002</v>
      </c>
      <c r="I1875" s="4">
        <v>334033.33333330002</v>
      </c>
      <c r="J1875" s="26">
        <v>-0.59517904969751401</v>
      </c>
      <c r="K1875" s="5"/>
    </row>
    <row r="1876" spans="1:11" x14ac:dyDescent="0.3">
      <c r="A1876" s="46" t="s">
        <v>69</v>
      </c>
      <c r="B1876" s="3" t="s">
        <v>70</v>
      </c>
      <c r="C1876" s="47" t="s">
        <v>77</v>
      </c>
      <c r="D1876" s="3" t="s">
        <v>78</v>
      </c>
      <c r="E1876" s="3">
        <v>34662</v>
      </c>
      <c r="F1876" s="3" t="s">
        <v>802</v>
      </c>
      <c r="G1876" s="3" t="s">
        <v>74</v>
      </c>
      <c r="H1876" s="4">
        <v>355500</v>
      </c>
      <c r="I1876" s="4">
        <v>355500</v>
      </c>
      <c r="J1876" s="26">
        <v>0</v>
      </c>
      <c r="K1876" s="5"/>
    </row>
    <row r="1877" spans="1:11" x14ac:dyDescent="0.3">
      <c r="A1877" s="46" t="s">
        <v>69</v>
      </c>
      <c r="B1877" s="3" t="s">
        <v>70</v>
      </c>
      <c r="C1877" s="47" t="s">
        <v>85</v>
      </c>
      <c r="D1877" s="3" t="s">
        <v>86</v>
      </c>
      <c r="E1877" s="3">
        <v>34662</v>
      </c>
      <c r="F1877" s="3" t="s">
        <v>802</v>
      </c>
      <c r="G1877" s="3" t="s">
        <v>74</v>
      </c>
      <c r="H1877" s="4">
        <v>340150</v>
      </c>
      <c r="I1877" s="4">
        <v>339900</v>
      </c>
      <c r="J1877" s="26">
        <v>-7.3496986623544647E-2</v>
      </c>
      <c r="K1877" s="5"/>
    </row>
    <row r="1878" spans="1:11" x14ac:dyDescent="0.3">
      <c r="A1878" s="46" t="s">
        <v>100</v>
      </c>
      <c r="B1878" s="3" t="s">
        <v>101</v>
      </c>
      <c r="C1878" s="47" t="s">
        <v>102</v>
      </c>
      <c r="D1878" s="3" t="s">
        <v>101</v>
      </c>
      <c r="E1878" s="3">
        <v>34662</v>
      </c>
      <c r="F1878" s="3" t="s">
        <v>802</v>
      </c>
      <c r="G1878" s="3" t="s">
        <v>74</v>
      </c>
      <c r="H1878" s="4">
        <v>359746</v>
      </c>
      <c r="I1878" s="4">
        <v>340600</v>
      </c>
      <c r="J1878" s="26">
        <v>-5.3220883623445463</v>
      </c>
      <c r="K1878" s="5"/>
    </row>
    <row r="1879" spans="1:11" x14ac:dyDescent="0.3">
      <c r="A1879" s="46" t="s">
        <v>103</v>
      </c>
      <c r="B1879" s="3" t="s">
        <v>104</v>
      </c>
      <c r="C1879" s="47" t="s">
        <v>217</v>
      </c>
      <c r="D1879" s="3" t="s">
        <v>218</v>
      </c>
      <c r="E1879" s="3">
        <v>34662</v>
      </c>
      <c r="F1879" s="3" t="s">
        <v>802</v>
      </c>
      <c r="G1879" s="3" t="s">
        <v>74</v>
      </c>
      <c r="H1879" s="4" t="s">
        <v>95</v>
      </c>
      <c r="I1879" s="4">
        <v>350000</v>
      </c>
      <c r="J1879" s="26" t="s">
        <v>95</v>
      </c>
      <c r="K1879" s="5"/>
    </row>
    <row r="1880" spans="1:11" x14ac:dyDescent="0.3">
      <c r="A1880" s="46" t="s">
        <v>103</v>
      </c>
      <c r="B1880" s="3" t="s">
        <v>104</v>
      </c>
      <c r="C1880" s="47" t="s">
        <v>107</v>
      </c>
      <c r="D1880" s="3" t="s">
        <v>108</v>
      </c>
      <c r="E1880" s="3">
        <v>34662</v>
      </c>
      <c r="F1880" s="3" t="s">
        <v>802</v>
      </c>
      <c r="G1880" s="3" t="s">
        <v>74</v>
      </c>
      <c r="H1880" s="4">
        <v>363550</v>
      </c>
      <c r="I1880" s="4">
        <v>361366.66666669998</v>
      </c>
      <c r="J1880" s="26">
        <v>-0.6005592994911324</v>
      </c>
      <c r="K1880" s="5"/>
    </row>
    <row r="1881" spans="1:11" x14ac:dyDescent="0.3">
      <c r="A1881" s="46" t="s">
        <v>103</v>
      </c>
      <c r="B1881" s="3" t="s">
        <v>104</v>
      </c>
      <c r="C1881" s="47" t="s">
        <v>253</v>
      </c>
      <c r="D1881" s="3" t="s">
        <v>254</v>
      </c>
      <c r="E1881" s="3">
        <v>34662</v>
      </c>
      <c r="F1881" s="3" t="s">
        <v>802</v>
      </c>
      <c r="G1881" s="3" t="s">
        <v>74</v>
      </c>
      <c r="H1881" s="4">
        <v>354700</v>
      </c>
      <c r="I1881" s="4">
        <v>354450</v>
      </c>
      <c r="J1881" s="26">
        <v>-7.0482097547219791E-2</v>
      </c>
      <c r="K1881" s="5"/>
    </row>
    <row r="1882" spans="1:11" x14ac:dyDescent="0.3">
      <c r="A1882" s="46" t="s">
        <v>109</v>
      </c>
      <c r="B1882" s="3" t="s">
        <v>110</v>
      </c>
      <c r="C1882" s="47" t="s">
        <v>111</v>
      </c>
      <c r="D1882" s="3" t="s">
        <v>112</v>
      </c>
      <c r="E1882" s="3">
        <v>34662</v>
      </c>
      <c r="F1882" s="3" t="s">
        <v>802</v>
      </c>
      <c r="G1882" s="3" t="s">
        <v>74</v>
      </c>
      <c r="H1882" s="4">
        <v>341333.33333330002</v>
      </c>
      <c r="I1882" s="4">
        <v>340446</v>
      </c>
      <c r="J1882" s="26">
        <v>-0.25996093749026672</v>
      </c>
      <c r="K1882" s="5"/>
    </row>
    <row r="1883" spans="1:11" x14ac:dyDescent="0.3">
      <c r="A1883" s="46" t="s">
        <v>109</v>
      </c>
      <c r="B1883" s="3" t="s">
        <v>110</v>
      </c>
      <c r="C1883" s="47" t="s">
        <v>294</v>
      </c>
      <c r="D1883" s="3" t="s">
        <v>295</v>
      </c>
      <c r="E1883" s="3">
        <v>34662</v>
      </c>
      <c r="F1883" s="3" t="s">
        <v>802</v>
      </c>
      <c r="G1883" s="3" t="s">
        <v>74</v>
      </c>
      <c r="H1883" s="4">
        <v>348425</v>
      </c>
      <c r="I1883" s="4">
        <v>343950</v>
      </c>
      <c r="J1883" s="26">
        <v>-1.284351008107909</v>
      </c>
      <c r="K1883" s="5"/>
    </row>
    <row r="1884" spans="1:11" x14ac:dyDescent="0.3">
      <c r="A1884" s="46" t="s">
        <v>221</v>
      </c>
      <c r="B1884" s="3" t="s">
        <v>222</v>
      </c>
      <c r="C1884" s="47" t="s">
        <v>223</v>
      </c>
      <c r="D1884" s="3" t="s">
        <v>224</v>
      </c>
      <c r="E1884" s="3">
        <v>34662</v>
      </c>
      <c r="F1884" s="3" t="s">
        <v>802</v>
      </c>
      <c r="G1884" s="3" t="s">
        <v>74</v>
      </c>
      <c r="H1884" s="4">
        <v>366000</v>
      </c>
      <c r="I1884" s="4">
        <v>376700</v>
      </c>
      <c r="J1884" s="26">
        <v>2.9234972677595561</v>
      </c>
      <c r="K1884" s="5"/>
    </row>
    <row r="1885" spans="1:11" x14ac:dyDescent="0.3">
      <c r="A1885" s="46" t="s">
        <v>119</v>
      </c>
      <c r="B1885" s="3" t="s">
        <v>120</v>
      </c>
      <c r="C1885" s="47" t="s">
        <v>255</v>
      </c>
      <c r="D1885" s="3" t="s">
        <v>256</v>
      </c>
      <c r="E1885" s="3">
        <v>34662</v>
      </c>
      <c r="F1885" s="3" t="s">
        <v>802</v>
      </c>
      <c r="G1885" s="3" t="s">
        <v>74</v>
      </c>
      <c r="H1885" s="4">
        <v>361000</v>
      </c>
      <c r="I1885" s="4">
        <v>361000</v>
      </c>
      <c r="J1885" s="26">
        <v>0</v>
      </c>
      <c r="K1885" s="5"/>
    </row>
    <row r="1886" spans="1:11" x14ac:dyDescent="0.3">
      <c r="A1886" s="46" t="s">
        <v>119</v>
      </c>
      <c r="B1886" s="3" t="s">
        <v>120</v>
      </c>
      <c r="C1886" s="47" t="s">
        <v>127</v>
      </c>
      <c r="D1886" s="3" t="s">
        <v>128</v>
      </c>
      <c r="E1886" s="3">
        <v>34662</v>
      </c>
      <c r="F1886" s="3" t="s">
        <v>802</v>
      </c>
      <c r="G1886" s="3" t="s">
        <v>74</v>
      </c>
      <c r="H1886" s="4">
        <v>331050</v>
      </c>
      <c r="I1886" s="4">
        <v>329000</v>
      </c>
      <c r="J1886" s="26">
        <v>-0.61924180637366044</v>
      </c>
      <c r="K1886" s="5"/>
    </row>
    <row r="1887" spans="1:11" x14ac:dyDescent="0.3">
      <c r="A1887" s="46" t="s">
        <v>119</v>
      </c>
      <c r="B1887" s="3" t="s">
        <v>120</v>
      </c>
      <c r="C1887" s="47" t="s">
        <v>131</v>
      </c>
      <c r="D1887" s="3" t="s">
        <v>132</v>
      </c>
      <c r="E1887" s="3">
        <v>34662</v>
      </c>
      <c r="F1887" s="3" t="s">
        <v>802</v>
      </c>
      <c r="G1887" s="3" t="s">
        <v>74</v>
      </c>
      <c r="H1887" s="4">
        <v>367500</v>
      </c>
      <c r="I1887" s="4">
        <v>367500</v>
      </c>
      <c r="J1887" s="26">
        <v>0</v>
      </c>
      <c r="K1887" s="5"/>
    </row>
    <row r="1888" spans="1:11" x14ac:dyDescent="0.3">
      <c r="A1888" s="46" t="s">
        <v>119</v>
      </c>
      <c r="B1888" s="3" t="s">
        <v>120</v>
      </c>
      <c r="C1888" s="47" t="s">
        <v>133</v>
      </c>
      <c r="D1888" s="3" t="s">
        <v>134</v>
      </c>
      <c r="E1888" s="3">
        <v>34662</v>
      </c>
      <c r="F1888" s="3" t="s">
        <v>802</v>
      </c>
      <c r="G1888" s="3" t="s">
        <v>74</v>
      </c>
      <c r="H1888" s="4">
        <v>315000</v>
      </c>
      <c r="I1888" s="4">
        <v>315000</v>
      </c>
      <c r="J1888" s="26">
        <v>0</v>
      </c>
      <c r="K1888" s="5"/>
    </row>
    <row r="1889" spans="1:11" x14ac:dyDescent="0.3">
      <c r="A1889" s="46" t="s">
        <v>119</v>
      </c>
      <c r="B1889" s="3" t="s">
        <v>120</v>
      </c>
      <c r="C1889" s="47" t="s">
        <v>135</v>
      </c>
      <c r="D1889" s="3" t="s">
        <v>136</v>
      </c>
      <c r="E1889" s="3">
        <v>34662</v>
      </c>
      <c r="F1889" s="3" t="s">
        <v>802</v>
      </c>
      <c r="G1889" s="3" t="s">
        <v>74</v>
      </c>
      <c r="H1889" s="4">
        <v>320500</v>
      </c>
      <c r="I1889" s="4">
        <v>320000</v>
      </c>
      <c r="J1889" s="26">
        <v>-0.15600624024960652</v>
      </c>
      <c r="K1889" s="5"/>
    </row>
    <row r="1890" spans="1:11" x14ac:dyDescent="0.3">
      <c r="A1890" s="46" t="s">
        <v>119</v>
      </c>
      <c r="B1890" s="3" t="s">
        <v>120</v>
      </c>
      <c r="C1890" s="47" t="s">
        <v>137</v>
      </c>
      <c r="D1890" s="3" t="s">
        <v>138</v>
      </c>
      <c r="E1890" s="3">
        <v>34662</v>
      </c>
      <c r="F1890" s="3" t="s">
        <v>802</v>
      </c>
      <c r="G1890" s="3" t="s">
        <v>74</v>
      </c>
      <c r="H1890" s="4">
        <v>312750</v>
      </c>
      <c r="I1890" s="4">
        <v>317666.66666669998</v>
      </c>
      <c r="J1890" s="26">
        <v>1.5720756728057506</v>
      </c>
      <c r="K1890" s="5"/>
    </row>
    <row r="1891" spans="1:11" x14ac:dyDescent="0.3">
      <c r="A1891" s="46" t="s">
        <v>119</v>
      </c>
      <c r="B1891" s="3" t="s">
        <v>120</v>
      </c>
      <c r="C1891" s="47" t="s">
        <v>141</v>
      </c>
      <c r="D1891" s="3" t="s">
        <v>142</v>
      </c>
      <c r="E1891" s="3">
        <v>34662</v>
      </c>
      <c r="F1891" s="3" t="s">
        <v>802</v>
      </c>
      <c r="G1891" s="3" t="s">
        <v>74</v>
      </c>
      <c r="H1891" s="4">
        <v>329000</v>
      </c>
      <c r="I1891" s="4">
        <v>329000</v>
      </c>
      <c r="J1891" s="26">
        <v>0</v>
      </c>
      <c r="K1891" s="5"/>
    </row>
    <row r="1892" spans="1:11" x14ac:dyDescent="0.3">
      <c r="A1892" s="46" t="s">
        <v>143</v>
      </c>
      <c r="B1892" s="3" t="s">
        <v>144</v>
      </c>
      <c r="C1892" s="47" t="s">
        <v>145</v>
      </c>
      <c r="D1892" s="3" t="s">
        <v>146</v>
      </c>
      <c r="E1892" s="3">
        <v>34662</v>
      </c>
      <c r="F1892" s="3" t="s">
        <v>802</v>
      </c>
      <c r="G1892" s="3" t="s">
        <v>74</v>
      </c>
      <c r="H1892" s="4">
        <v>361500</v>
      </c>
      <c r="I1892" s="4">
        <v>351000</v>
      </c>
      <c r="J1892" s="26">
        <v>-2.9045643153526979</v>
      </c>
      <c r="K1892" s="5"/>
    </row>
    <row r="1893" spans="1:11" x14ac:dyDescent="0.3">
      <c r="A1893" s="46" t="s">
        <v>225</v>
      </c>
      <c r="B1893" s="3" t="s">
        <v>226</v>
      </c>
      <c r="C1893" s="47" t="s">
        <v>227</v>
      </c>
      <c r="D1893" s="3" t="s">
        <v>228</v>
      </c>
      <c r="E1893" s="3">
        <v>34662</v>
      </c>
      <c r="F1893" s="3" t="s">
        <v>802</v>
      </c>
      <c r="G1893" s="3" t="s">
        <v>74</v>
      </c>
      <c r="H1893" s="4">
        <v>320000</v>
      </c>
      <c r="I1893" s="4">
        <v>322000</v>
      </c>
      <c r="J1893" s="26">
        <v>0.62500000000000888</v>
      </c>
      <c r="K1893" s="5"/>
    </row>
    <row r="1894" spans="1:11" x14ac:dyDescent="0.3">
      <c r="A1894" s="46" t="s">
        <v>225</v>
      </c>
      <c r="B1894" s="3" t="s">
        <v>226</v>
      </c>
      <c r="C1894" s="47" t="s">
        <v>265</v>
      </c>
      <c r="D1894" s="3" t="s">
        <v>266</v>
      </c>
      <c r="E1894" s="3">
        <v>34662</v>
      </c>
      <c r="F1894" s="3" t="s">
        <v>802</v>
      </c>
      <c r="G1894" s="3" t="s">
        <v>74</v>
      </c>
      <c r="H1894" s="4">
        <v>365350</v>
      </c>
      <c r="I1894" s="4">
        <v>365350</v>
      </c>
      <c r="J1894" s="26">
        <v>0</v>
      </c>
      <c r="K1894" s="5"/>
    </row>
    <row r="1895" spans="1:11" x14ac:dyDescent="0.3">
      <c r="A1895" s="46" t="s">
        <v>225</v>
      </c>
      <c r="B1895" s="3" t="s">
        <v>226</v>
      </c>
      <c r="C1895" s="47" t="s">
        <v>267</v>
      </c>
      <c r="D1895" s="3" t="s">
        <v>268</v>
      </c>
      <c r="E1895" s="3">
        <v>34662</v>
      </c>
      <c r="F1895" s="3" t="s">
        <v>802</v>
      </c>
      <c r="G1895" s="3" t="s">
        <v>74</v>
      </c>
      <c r="H1895" s="4">
        <v>358933.33333330002</v>
      </c>
      <c r="I1895" s="4">
        <v>358933.33333330002</v>
      </c>
      <c r="J1895" s="26">
        <v>0</v>
      </c>
      <c r="K1895" s="5"/>
    </row>
    <row r="1896" spans="1:11" x14ac:dyDescent="0.3">
      <c r="A1896" s="46" t="s">
        <v>225</v>
      </c>
      <c r="B1896" s="3" t="s">
        <v>226</v>
      </c>
      <c r="C1896" s="47" t="s">
        <v>269</v>
      </c>
      <c r="D1896" s="3" t="s">
        <v>270</v>
      </c>
      <c r="E1896" s="3">
        <v>34662</v>
      </c>
      <c r="F1896" s="3" t="s">
        <v>802</v>
      </c>
      <c r="G1896" s="3" t="s">
        <v>74</v>
      </c>
      <c r="H1896" s="4">
        <v>365000</v>
      </c>
      <c r="I1896" s="4">
        <v>365000</v>
      </c>
      <c r="J1896" s="26">
        <v>0</v>
      </c>
      <c r="K1896" s="5"/>
    </row>
    <row r="1897" spans="1:11" x14ac:dyDescent="0.3">
      <c r="A1897" s="46" t="s">
        <v>151</v>
      </c>
      <c r="B1897" s="3" t="s">
        <v>152</v>
      </c>
      <c r="C1897" s="47" t="s">
        <v>153</v>
      </c>
      <c r="D1897" s="3" t="s">
        <v>154</v>
      </c>
      <c r="E1897" s="3">
        <v>34662</v>
      </c>
      <c r="F1897" s="3" t="s">
        <v>802</v>
      </c>
      <c r="G1897" s="3" t="s">
        <v>74</v>
      </c>
      <c r="H1897" s="4">
        <v>356750</v>
      </c>
      <c r="I1897" s="4">
        <v>356750</v>
      </c>
      <c r="J1897" s="26">
        <v>0</v>
      </c>
      <c r="K1897" s="5"/>
    </row>
    <row r="1898" spans="1:11" x14ac:dyDescent="0.3">
      <c r="A1898" s="46" t="s">
        <v>169</v>
      </c>
      <c r="B1898" s="3" t="s">
        <v>170</v>
      </c>
      <c r="C1898" s="47" t="s">
        <v>231</v>
      </c>
      <c r="D1898" s="3" t="s">
        <v>232</v>
      </c>
      <c r="E1898" s="3">
        <v>34662</v>
      </c>
      <c r="F1898" s="3" t="s">
        <v>802</v>
      </c>
      <c r="G1898" s="3" t="s">
        <v>74</v>
      </c>
      <c r="H1898" s="4">
        <v>353800</v>
      </c>
      <c r="I1898" s="4">
        <v>354800</v>
      </c>
      <c r="J1898" s="26">
        <v>0.28264556246466732</v>
      </c>
      <c r="K1898" s="5"/>
    </row>
    <row r="1899" spans="1:11" x14ac:dyDescent="0.3">
      <c r="A1899" s="46" t="s">
        <v>169</v>
      </c>
      <c r="B1899" s="3" t="s">
        <v>170</v>
      </c>
      <c r="C1899" s="47" t="s">
        <v>465</v>
      </c>
      <c r="D1899" s="3" t="s">
        <v>466</v>
      </c>
      <c r="E1899" s="3">
        <v>34662</v>
      </c>
      <c r="F1899" s="3" t="s">
        <v>802</v>
      </c>
      <c r="G1899" s="3" t="s">
        <v>74</v>
      </c>
      <c r="H1899" s="4">
        <v>351300</v>
      </c>
      <c r="I1899" s="4">
        <v>351500</v>
      </c>
      <c r="J1899" s="26">
        <v>5.6931397665804795E-2</v>
      </c>
      <c r="K1899" s="5"/>
    </row>
    <row r="1900" spans="1:11" x14ac:dyDescent="0.3">
      <c r="A1900" s="46" t="s">
        <v>173</v>
      </c>
      <c r="B1900" s="3" t="s">
        <v>174</v>
      </c>
      <c r="C1900" s="47" t="s">
        <v>175</v>
      </c>
      <c r="D1900" s="3" t="s">
        <v>176</v>
      </c>
      <c r="E1900" s="3">
        <v>34662</v>
      </c>
      <c r="F1900" s="3" t="s">
        <v>802</v>
      </c>
      <c r="G1900" s="3" t="s">
        <v>74</v>
      </c>
      <c r="H1900" s="4">
        <v>371450</v>
      </c>
      <c r="I1900" s="4">
        <v>371450</v>
      </c>
      <c r="J1900" s="26">
        <v>0</v>
      </c>
      <c r="K1900" s="5"/>
    </row>
    <row r="1901" spans="1:11" x14ac:dyDescent="0.3">
      <c r="A1901" s="46" t="s">
        <v>173</v>
      </c>
      <c r="B1901" s="3" t="s">
        <v>174</v>
      </c>
      <c r="C1901" s="47" t="s">
        <v>331</v>
      </c>
      <c r="D1901" s="3" t="s">
        <v>332</v>
      </c>
      <c r="E1901" s="3">
        <v>34662</v>
      </c>
      <c r="F1901" s="3" t="s">
        <v>802</v>
      </c>
      <c r="G1901" s="3" t="s">
        <v>74</v>
      </c>
      <c r="H1901" s="4">
        <v>358666.66666669998</v>
      </c>
      <c r="I1901" s="4">
        <v>357250</v>
      </c>
      <c r="J1901" s="26">
        <v>-0.39498141264865394</v>
      </c>
      <c r="K1901" s="5"/>
    </row>
    <row r="1902" spans="1:11" x14ac:dyDescent="0.3">
      <c r="A1902" s="46" t="s">
        <v>173</v>
      </c>
      <c r="B1902" s="3" t="s">
        <v>174</v>
      </c>
      <c r="C1902" s="47" t="s">
        <v>179</v>
      </c>
      <c r="D1902" s="3" t="s">
        <v>180</v>
      </c>
      <c r="E1902" s="3">
        <v>34662</v>
      </c>
      <c r="F1902" s="3" t="s">
        <v>802</v>
      </c>
      <c r="G1902" s="3" t="s">
        <v>74</v>
      </c>
      <c r="H1902" s="4">
        <v>359750</v>
      </c>
      <c r="I1902" s="4">
        <v>364750</v>
      </c>
      <c r="J1902" s="26">
        <v>1.3898540653231484</v>
      </c>
      <c r="K1902" s="5"/>
    </row>
    <row r="1903" spans="1:11" x14ac:dyDescent="0.3">
      <c r="A1903" s="46" t="s">
        <v>173</v>
      </c>
      <c r="B1903" s="3" t="s">
        <v>174</v>
      </c>
      <c r="C1903" s="47" t="s">
        <v>199</v>
      </c>
      <c r="D1903" s="3" t="s">
        <v>200</v>
      </c>
      <c r="E1903" s="3">
        <v>34662</v>
      </c>
      <c r="F1903" s="3" t="s">
        <v>802</v>
      </c>
      <c r="G1903" s="3" t="s">
        <v>74</v>
      </c>
      <c r="H1903" s="4">
        <v>368000</v>
      </c>
      <c r="I1903" s="4">
        <v>368000</v>
      </c>
      <c r="J1903" s="26">
        <v>0</v>
      </c>
      <c r="K1903" s="5"/>
    </row>
    <row r="1904" spans="1:11" x14ac:dyDescent="0.3">
      <c r="A1904" s="46" t="s">
        <v>181</v>
      </c>
      <c r="B1904" s="3" t="s">
        <v>182</v>
      </c>
      <c r="C1904" s="47" t="s">
        <v>335</v>
      </c>
      <c r="D1904" s="3" t="s">
        <v>336</v>
      </c>
      <c r="E1904" s="3">
        <v>34662</v>
      </c>
      <c r="F1904" s="3" t="s">
        <v>802</v>
      </c>
      <c r="G1904" s="3" t="s">
        <v>74</v>
      </c>
      <c r="H1904" s="4">
        <v>390300</v>
      </c>
      <c r="I1904" s="4">
        <v>392250</v>
      </c>
      <c r="J1904" s="26">
        <v>0.49961568024596836</v>
      </c>
      <c r="K1904" s="5"/>
    </row>
    <row r="1905" spans="1:11" x14ac:dyDescent="0.3">
      <c r="A1905" s="46" t="s">
        <v>181</v>
      </c>
      <c r="B1905" s="3" t="s">
        <v>182</v>
      </c>
      <c r="C1905" s="47" t="s">
        <v>346</v>
      </c>
      <c r="D1905" s="3" t="s">
        <v>347</v>
      </c>
      <c r="E1905" s="3">
        <v>34662</v>
      </c>
      <c r="F1905" s="3" t="s">
        <v>802</v>
      </c>
      <c r="G1905" s="3" t="s">
        <v>74</v>
      </c>
      <c r="H1905" s="4">
        <v>376000</v>
      </c>
      <c r="I1905" s="4">
        <v>376000</v>
      </c>
      <c r="J1905" s="26">
        <v>0</v>
      </c>
      <c r="K1905" s="5"/>
    </row>
    <row r="1906" spans="1:11" x14ac:dyDescent="0.3">
      <c r="A1906" s="46" t="s">
        <v>389</v>
      </c>
      <c r="B1906" s="3" t="s">
        <v>390</v>
      </c>
      <c r="C1906" s="47" t="s">
        <v>391</v>
      </c>
      <c r="D1906" s="3" t="s">
        <v>392</v>
      </c>
      <c r="E1906" s="3">
        <v>34662</v>
      </c>
      <c r="F1906" s="3" t="s">
        <v>802</v>
      </c>
      <c r="G1906" s="3" t="s">
        <v>74</v>
      </c>
      <c r="H1906" s="4">
        <v>346500</v>
      </c>
      <c r="I1906" s="4">
        <v>346500</v>
      </c>
      <c r="J1906" s="26">
        <v>0</v>
      </c>
      <c r="K1906" s="5"/>
    </row>
    <row r="1907" spans="1:11" x14ac:dyDescent="0.3">
      <c r="A1907" s="46" t="s">
        <v>103</v>
      </c>
      <c r="B1907" s="3" t="s">
        <v>104</v>
      </c>
      <c r="C1907" s="47" t="s">
        <v>105</v>
      </c>
      <c r="D1907" s="3" t="s">
        <v>106</v>
      </c>
      <c r="E1907" s="3">
        <v>34662</v>
      </c>
      <c r="F1907" s="3" t="s">
        <v>803</v>
      </c>
      <c r="G1907" s="3" t="s">
        <v>358</v>
      </c>
      <c r="H1907" s="4">
        <v>17050</v>
      </c>
      <c r="I1907" s="4">
        <v>17050</v>
      </c>
      <c r="J1907" s="26">
        <v>0</v>
      </c>
      <c r="K1907" s="5"/>
    </row>
    <row r="1908" spans="1:11" x14ac:dyDescent="0.3">
      <c r="A1908" s="46" t="s">
        <v>103</v>
      </c>
      <c r="B1908" s="3" t="s">
        <v>104</v>
      </c>
      <c r="C1908" s="47" t="s">
        <v>365</v>
      </c>
      <c r="D1908" s="3" t="s">
        <v>366</v>
      </c>
      <c r="E1908" s="3">
        <v>34662</v>
      </c>
      <c r="F1908" s="3" t="s">
        <v>803</v>
      </c>
      <c r="G1908" s="3" t="s">
        <v>358</v>
      </c>
      <c r="H1908" s="4">
        <v>17500</v>
      </c>
      <c r="I1908" s="4">
        <v>17500</v>
      </c>
      <c r="J1908" s="26">
        <v>0</v>
      </c>
      <c r="K1908" s="5"/>
    </row>
    <row r="1909" spans="1:11" x14ac:dyDescent="0.3">
      <c r="A1909" s="46" t="s">
        <v>225</v>
      </c>
      <c r="B1909" s="3" t="s">
        <v>226</v>
      </c>
      <c r="C1909" s="47" t="s">
        <v>263</v>
      </c>
      <c r="D1909" s="3" t="s">
        <v>264</v>
      </c>
      <c r="E1909" s="3">
        <v>34662</v>
      </c>
      <c r="F1909" s="3" t="s">
        <v>803</v>
      </c>
      <c r="G1909" s="3" t="s">
        <v>358</v>
      </c>
      <c r="H1909" s="4">
        <v>13750</v>
      </c>
      <c r="I1909" s="4">
        <v>13500</v>
      </c>
      <c r="J1909" s="26">
        <v>-1.8181818181818188</v>
      </c>
      <c r="K1909" s="5"/>
    </row>
    <row r="1910" spans="1:11" x14ac:dyDescent="0.3">
      <c r="A1910" s="46" t="s">
        <v>225</v>
      </c>
      <c r="B1910" s="3" t="s">
        <v>226</v>
      </c>
      <c r="C1910" s="47" t="s">
        <v>265</v>
      </c>
      <c r="D1910" s="3" t="s">
        <v>266</v>
      </c>
      <c r="E1910" s="3">
        <v>34662</v>
      </c>
      <c r="F1910" s="3" t="s">
        <v>803</v>
      </c>
      <c r="G1910" s="3" t="s">
        <v>358</v>
      </c>
      <c r="H1910" s="4">
        <v>14200</v>
      </c>
      <c r="I1910" s="4">
        <v>14200</v>
      </c>
      <c r="J1910" s="26">
        <v>0</v>
      </c>
      <c r="K1910" s="5"/>
    </row>
    <row r="1911" spans="1:11" x14ac:dyDescent="0.3">
      <c r="A1911" s="46" t="s">
        <v>225</v>
      </c>
      <c r="B1911" s="3" t="s">
        <v>226</v>
      </c>
      <c r="C1911" s="47" t="s">
        <v>269</v>
      </c>
      <c r="D1911" s="3" t="s">
        <v>270</v>
      </c>
      <c r="E1911" s="3">
        <v>34662</v>
      </c>
      <c r="F1911" s="3" t="s">
        <v>803</v>
      </c>
      <c r="G1911" s="3" t="s">
        <v>358</v>
      </c>
      <c r="H1911" s="4">
        <v>14466.666666700001</v>
      </c>
      <c r="I1911" s="4">
        <v>14466.666666700001</v>
      </c>
      <c r="J1911" s="26">
        <v>0</v>
      </c>
      <c r="K1911" s="5"/>
    </row>
    <row r="1912" spans="1:11" x14ac:dyDescent="0.3">
      <c r="A1912" s="46" t="s">
        <v>103</v>
      </c>
      <c r="B1912" s="3" t="s">
        <v>104</v>
      </c>
      <c r="C1912" s="47" t="s">
        <v>247</v>
      </c>
      <c r="D1912" s="3" t="s">
        <v>248</v>
      </c>
      <c r="E1912" s="3">
        <v>34662</v>
      </c>
      <c r="F1912" s="3" t="s">
        <v>804</v>
      </c>
      <c r="G1912" s="3" t="s">
        <v>714</v>
      </c>
      <c r="H1912" s="4">
        <v>9150</v>
      </c>
      <c r="I1912" s="4">
        <v>8900</v>
      </c>
      <c r="J1912" s="26">
        <v>-2.732240437158473</v>
      </c>
      <c r="K1912" s="5"/>
    </row>
    <row r="1913" spans="1:11" x14ac:dyDescent="0.3">
      <c r="A1913" s="46" t="s">
        <v>103</v>
      </c>
      <c r="B1913" s="3" t="s">
        <v>104</v>
      </c>
      <c r="C1913" s="47" t="s">
        <v>292</v>
      </c>
      <c r="D1913" s="3" t="s">
        <v>293</v>
      </c>
      <c r="E1913" s="3">
        <v>34662</v>
      </c>
      <c r="F1913" s="3" t="s">
        <v>804</v>
      </c>
      <c r="G1913" s="3" t="s">
        <v>714</v>
      </c>
      <c r="H1913" s="4">
        <v>8500</v>
      </c>
      <c r="I1913" s="4">
        <v>8500</v>
      </c>
      <c r="J1913" s="26">
        <v>0</v>
      </c>
      <c r="K1913" s="5"/>
    </row>
    <row r="1914" spans="1:11" x14ac:dyDescent="0.3">
      <c r="A1914" s="46" t="s">
        <v>119</v>
      </c>
      <c r="B1914" s="3" t="s">
        <v>120</v>
      </c>
      <c r="C1914" s="47" t="s">
        <v>259</v>
      </c>
      <c r="D1914" s="3" t="s">
        <v>260</v>
      </c>
      <c r="E1914" s="3">
        <v>34662</v>
      </c>
      <c r="F1914" s="3" t="s">
        <v>804</v>
      </c>
      <c r="G1914" s="3" t="s">
        <v>714</v>
      </c>
      <c r="H1914" s="4">
        <v>8250</v>
      </c>
      <c r="I1914" s="4">
        <v>8375</v>
      </c>
      <c r="J1914" s="26">
        <v>1.5151515151515138</v>
      </c>
      <c r="K1914" s="5"/>
    </row>
    <row r="1915" spans="1:11" x14ac:dyDescent="0.3">
      <c r="A1915" s="46" t="s">
        <v>225</v>
      </c>
      <c r="B1915" s="3" t="s">
        <v>226</v>
      </c>
      <c r="C1915" s="47" t="s">
        <v>227</v>
      </c>
      <c r="D1915" s="3" t="s">
        <v>228</v>
      </c>
      <c r="E1915" s="3">
        <v>34662</v>
      </c>
      <c r="F1915" s="3" t="s">
        <v>804</v>
      </c>
      <c r="G1915" s="3" t="s">
        <v>714</v>
      </c>
      <c r="H1915" s="4">
        <v>7375</v>
      </c>
      <c r="I1915" s="4">
        <v>7400</v>
      </c>
      <c r="J1915" s="26">
        <v>0.33898305084745228</v>
      </c>
      <c r="K1915" s="5"/>
    </row>
    <row r="1916" spans="1:11" x14ac:dyDescent="0.3">
      <c r="A1916" s="46" t="s">
        <v>225</v>
      </c>
      <c r="B1916" s="3" t="s">
        <v>226</v>
      </c>
      <c r="C1916" s="47" t="s">
        <v>263</v>
      </c>
      <c r="D1916" s="3" t="s">
        <v>264</v>
      </c>
      <c r="E1916" s="3">
        <v>34662</v>
      </c>
      <c r="F1916" s="3" t="s">
        <v>804</v>
      </c>
      <c r="G1916" s="3" t="s">
        <v>714</v>
      </c>
      <c r="H1916" s="4">
        <v>7600</v>
      </c>
      <c r="I1916" s="4">
        <v>7650</v>
      </c>
      <c r="J1916" s="26">
        <v>0.65789473684210176</v>
      </c>
      <c r="K1916" s="5"/>
    </row>
    <row r="1917" spans="1:11" x14ac:dyDescent="0.3">
      <c r="A1917" s="46" t="s">
        <v>225</v>
      </c>
      <c r="B1917" s="3" t="s">
        <v>226</v>
      </c>
      <c r="C1917" s="47" t="s">
        <v>271</v>
      </c>
      <c r="D1917" s="3" t="s">
        <v>272</v>
      </c>
      <c r="E1917" s="3">
        <v>34662</v>
      </c>
      <c r="F1917" s="3" t="s">
        <v>804</v>
      </c>
      <c r="G1917" s="3" t="s">
        <v>714</v>
      </c>
      <c r="H1917" s="4">
        <v>8833.3333332999991</v>
      </c>
      <c r="I1917" s="4">
        <v>8833.3333332999991</v>
      </c>
      <c r="J1917" s="26">
        <v>0</v>
      </c>
      <c r="K1917" s="5"/>
    </row>
    <row r="1918" spans="1:11" x14ac:dyDescent="0.3">
      <c r="A1918" s="46" t="s">
        <v>103</v>
      </c>
      <c r="B1918" s="3" t="s">
        <v>104</v>
      </c>
      <c r="C1918" s="47" t="s">
        <v>245</v>
      </c>
      <c r="D1918" s="3" t="s">
        <v>246</v>
      </c>
      <c r="E1918" s="3">
        <v>34662</v>
      </c>
      <c r="F1918" s="3" t="s">
        <v>1856</v>
      </c>
      <c r="G1918" s="3" t="s">
        <v>746</v>
      </c>
      <c r="H1918" s="4" t="s">
        <v>95</v>
      </c>
      <c r="I1918" s="4">
        <v>75800</v>
      </c>
      <c r="J1918" s="26" t="s">
        <v>95</v>
      </c>
      <c r="K1918" s="5"/>
    </row>
    <row r="1919" spans="1:11" x14ac:dyDescent="0.3">
      <c r="A1919" s="46" t="s">
        <v>103</v>
      </c>
      <c r="B1919" s="3" t="s">
        <v>104</v>
      </c>
      <c r="C1919" s="47" t="s">
        <v>107</v>
      </c>
      <c r="D1919" s="3" t="s">
        <v>108</v>
      </c>
      <c r="E1919" s="3">
        <v>34662</v>
      </c>
      <c r="F1919" s="3" t="s">
        <v>1856</v>
      </c>
      <c r="G1919" s="3" t="s">
        <v>746</v>
      </c>
      <c r="H1919" s="4" t="s">
        <v>95</v>
      </c>
      <c r="I1919" s="4">
        <v>74250</v>
      </c>
      <c r="J1919" s="26" t="s">
        <v>95</v>
      </c>
      <c r="K1919" s="5"/>
    </row>
    <row r="1920" spans="1:11" x14ac:dyDescent="0.3">
      <c r="A1920" s="46" t="s">
        <v>69</v>
      </c>
      <c r="B1920" s="3" t="s">
        <v>70</v>
      </c>
      <c r="C1920" s="47" t="s">
        <v>71</v>
      </c>
      <c r="D1920" s="3" t="s">
        <v>72</v>
      </c>
      <c r="E1920" s="3">
        <v>34662</v>
      </c>
      <c r="F1920" s="3" t="s">
        <v>805</v>
      </c>
      <c r="G1920" s="3" t="s">
        <v>806</v>
      </c>
      <c r="H1920" s="4">
        <v>23275</v>
      </c>
      <c r="I1920" s="4">
        <v>22833.333333300001</v>
      </c>
      <c r="J1920" s="26">
        <v>-1.897601145864658</v>
      </c>
      <c r="K1920" s="5"/>
    </row>
    <row r="1921" spans="1:11" x14ac:dyDescent="0.3">
      <c r="A1921" s="46" t="s">
        <v>69</v>
      </c>
      <c r="B1921" s="3" t="s">
        <v>70</v>
      </c>
      <c r="C1921" s="47" t="s">
        <v>75</v>
      </c>
      <c r="D1921" s="3" t="s">
        <v>76</v>
      </c>
      <c r="E1921" s="3">
        <v>34662</v>
      </c>
      <c r="F1921" s="3" t="s">
        <v>805</v>
      </c>
      <c r="G1921" s="3" t="s">
        <v>806</v>
      </c>
      <c r="H1921" s="4">
        <v>23266.666666699999</v>
      </c>
      <c r="I1921" s="4">
        <v>23350</v>
      </c>
      <c r="J1921" s="26">
        <v>0.3581661889679788</v>
      </c>
      <c r="K1921" s="5"/>
    </row>
    <row r="1922" spans="1:11" x14ac:dyDescent="0.3">
      <c r="A1922" s="46" t="s">
        <v>69</v>
      </c>
      <c r="B1922" s="3" t="s">
        <v>70</v>
      </c>
      <c r="C1922" s="47" t="s">
        <v>77</v>
      </c>
      <c r="D1922" s="3" t="s">
        <v>78</v>
      </c>
      <c r="E1922" s="3">
        <v>34662</v>
      </c>
      <c r="F1922" s="3" t="s">
        <v>805</v>
      </c>
      <c r="G1922" s="3" t="s">
        <v>806</v>
      </c>
      <c r="H1922" s="4">
        <v>24150</v>
      </c>
      <c r="I1922" s="4">
        <v>24050</v>
      </c>
      <c r="J1922" s="26">
        <v>-0.41407867494823725</v>
      </c>
      <c r="K1922" s="5"/>
    </row>
    <row r="1923" spans="1:11" x14ac:dyDescent="0.3">
      <c r="A1923" s="46" t="s">
        <v>69</v>
      </c>
      <c r="B1923" s="3" t="s">
        <v>70</v>
      </c>
      <c r="C1923" s="47" t="s">
        <v>79</v>
      </c>
      <c r="D1923" s="3" t="s">
        <v>80</v>
      </c>
      <c r="E1923" s="3">
        <v>34662</v>
      </c>
      <c r="F1923" s="3" t="s">
        <v>805</v>
      </c>
      <c r="G1923" s="3" t="s">
        <v>806</v>
      </c>
      <c r="H1923" s="4">
        <v>22500</v>
      </c>
      <c r="I1923" s="4">
        <v>22950</v>
      </c>
      <c r="J1923" s="26">
        <v>2.0000000000000018</v>
      </c>
      <c r="K1923" s="5"/>
    </row>
    <row r="1924" spans="1:11" x14ac:dyDescent="0.3">
      <c r="A1924" s="46" t="s">
        <v>69</v>
      </c>
      <c r="B1924" s="3" t="s">
        <v>70</v>
      </c>
      <c r="C1924" s="47" t="s">
        <v>81</v>
      </c>
      <c r="D1924" s="3" t="s">
        <v>82</v>
      </c>
      <c r="E1924" s="3">
        <v>34662</v>
      </c>
      <c r="F1924" s="3" t="s">
        <v>805</v>
      </c>
      <c r="G1924" s="3" t="s">
        <v>806</v>
      </c>
      <c r="H1924" s="4">
        <v>22500</v>
      </c>
      <c r="I1924" s="4">
        <v>22500</v>
      </c>
      <c r="J1924" s="26">
        <v>0</v>
      </c>
      <c r="K1924" s="5"/>
    </row>
    <row r="1925" spans="1:11" x14ac:dyDescent="0.3">
      <c r="A1925" s="46" t="s">
        <v>69</v>
      </c>
      <c r="B1925" s="3" t="s">
        <v>70</v>
      </c>
      <c r="C1925" s="47" t="s">
        <v>83</v>
      </c>
      <c r="D1925" s="3" t="s">
        <v>84</v>
      </c>
      <c r="E1925" s="3">
        <v>34662</v>
      </c>
      <c r="F1925" s="3" t="s">
        <v>805</v>
      </c>
      <c r="G1925" s="3" t="s">
        <v>806</v>
      </c>
      <c r="H1925" s="4">
        <v>22450</v>
      </c>
      <c r="I1925" s="4">
        <v>22200</v>
      </c>
      <c r="J1925" s="26">
        <v>-1.1135857461024523</v>
      </c>
      <c r="K1925" s="5"/>
    </row>
    <row r="1926" spans="1:11" x14ac:dyDescent="0.3">
      <c r="A1926" s="46" t="s">
        <v>69</v>
      </c>
      <c r="B1926" s="3" t="s">
        <v>70</v>
      </c>
      <c r="C1926" s="47" t="s">
        <v>286</v>
      </c>
      <c r="D1926" s="3" t="s">
        <v>287</v>
      </c>
      <c r="E1926" s="3">
        <v>34662</v>
      </c>
      <c r="F1926" s="3" t="s">
        <v>805</v>
      </c>
      <c r="G1926" s="3" t="s">
        <v>806</v>
      </c>
      <c r="H1926" s="4">
        <v>20840</v>
      </c>
      <c r="I1926" s="4">
        <v>21040</v>
      </c>
      <c r="J1926" s="26">
        <v>0.95969289827255722</v>
      </c>
      <c r="K1926" s="5"/>
    </row>
    <row r="1927" spans="1:11" x14ac:dyDescent="0.3">
      <c r="A1927" s="46" t="s">
        <v>69</v>
      </c>
      <c r="B1927" s="3" t="s">
        <v>70</v>
      </c>
      <c r="C1927" s="47" t="s">
        <v>85</v>
      </c>
      <c r="D1927" s="3" t="s">
        <v>86</v>
      </c>
      <c r="E1927" s="3">
        <v>34662</v>
      </c>
      <c r="F1927" s="3" t="s">
        <v>805</v>
      </c>
      <c r="G1927" s="3" t="s">
        <v>806</v>
      </c>
      <c r="H1927" s="4">
        <v>22600</v>
      </c>
      <c r="I1927" s="4">
        <v>22600</v>
      </c>
      <c r="J1927" s="26">
        <v>0</v>
      </c>
      <c r="K1927" s="5"/>
    </row>
    <row r="1928" spans="1:11" x14ac:dyDescent="0.3">
      <c r="A1928" s="46" t="s">
        <v>69</v>
      </c>
      <c r="B1928" s="3" t="s">
        <v>70</v>
      </c>
      <c r="C1928" s="47" t="s">
        <v>89</v>
      </c>
      <c r="D1928" s="3" t="s">
        <v>90</v>
      </c>
      <c r="E1928" s="3">
        <v>34662</v>
      </c>
      <c r="F1928" s="3" t="s">
        <v>805</v>
      </c>
      <c r="G1928" s="3" t="s">
        <v>806</v>
      </c>
      <c r="H1928" s="4">
        <v>22500</v>
      </c>
      <c r="I1928" s="4">
        <v>22900</v>
      </c>
      <c r="J1928" s="26">
        <v>1.777777777777767</v>
      </c>
      <c r="K1928" s="5"/>
    </row>
    <row r="1929" spans="1:11" x14ac:dyDescent="0.3">
      <c r="A1929" s="46" t="s">
        <v>69</v>
      </c>
      <c r="B1929" s="3" t="s">
        <v>70</v>
      </c>
      <c r="C1929" s="47" t="s">
        <v>93</v>
      </c>
      <c r="D1929" s="3" t="s">
        <v>94</v>
      </c>
      <c r="E1929" s="3">
        <v>34662</v>
      </c>
      <c r="F1929" s="3" t="s">
        <v>805</v>
      </c>
      <c r="G1929" s="3" t="s">
        <v>806</v>
      </c>
      <c r="H1929" s="4">
        <v>22266.666666699999</v>
      </c>
      <c r="I1929" s="4">
        <v>22250</v>
      </c>
      <c r="J1929" s="26">
        <v>-7.4850299550777155E-2</v>
      </c>
      <c r="K1929" s="5"/>
    </row>
    <row r="1930" spans="1:11" x14ac:dyDescent="0.3">
      <c r="A1930" s="46" t="s">
        <v>69</v>
      </c>
      <c r="B1930" s="3" t="s">
        <v>70</v>
      </c>
      <c r="C1930" s="47" t="s">
        <v>96</v>
      </c>
      <c r="D1930" s="3" t="s">
        <v>97</v>
      </c>
      <c r="E1930" s="3">
        <v>34662</v>
      </c>
      <c r="F1930" s="3" t="s">
        <v>805</v>
      </c>
      <c r="G1930" s="3" t="s">
        <v>806</v>
      </c>
      <c r="H1930" s="4">
        <v>22500</v>
      </c>
      <c r="I1930" s="4">
        <v>22500</v>
      </c>
      <c r="J1930" s="26">
        <v>0</v>
      </c>
      <c r="K1930" s="5"/>
    </row>
    <row r="1931" spans="1:11" x14ac:dyDescent="0.3">
      <c r="A1931" s="46" t="s">
        <v>100</v>
      </c>
      <c r="B1931" s="3" t="s">
        <v>101</v>
      </c>
      <c r="C1931" s="47" t="s">
        <v>102</v>
      </c>
      <c r="D1931" s="3" t="s">
        <v>101</v>
      </c>
      <c r="E1931" s="3">
        <v>34662</v>
      </c>
      <c r="F1931" s="3" t="s">
        <v>805</v>
      </c>
      <c r="G1931" s="3" t="s">
        <v>806</v>
      </c>
      <c r="H1931" s="4" t="s">
        <v>95</v>
      </c>
      <c r="I1931" s="4">
        <v>21850</v>
      </c>
      <c r="J1931" s="26" t="s">
        <v>95</v>
      </c>
      <c r="K1931" s="5"/>
    </row>
    <row r="1932" spans="1:11" x14ac:dyDescent="0.3">
      <c r="A1932" s="46" t="s">
        <v>103</v>
      </c>
      <c r="B1932" s="3" t="s">
        <v>104</v>
      </c>
      <c r="C1932" s="47" t="s">
        <v>105</v>
      </c>
      <c r="D1932" s="3" t="s">
        <v>106</v>
      </c>
      <c r="E1932" s="3">
        <v>34662</v>
      </c>
      <c r="F1932" s="3" t="s">
        <v>805</v>
      </c>
      <c r="G1932" s="3" t="s">
        <v>806</v>
      </c>
      <c r="H1932" s="4">
        <v>22700</v>
      </c>
      <c r="I1932" s="4">
        <v>22700</v>
      </c>
      <c r="J1932" s="26">
        <v>0</v>
      </c>
      <c r="K1932" s="5"/>
    </row>
    <row r="1933" spans="1:11" x14ac:dyDescent="0.3">
      <c r="A1933" s="46" t="s">
        <v>103</v>
      </c>
      <c r="B1933" s="3" t="s">
        <v>104</v>
      </c>
      <c r="C1933" s="47" t="s">
        <v>245</v>
      </c>
      <c r="D1933" s="3" t="s">
        <v>246</v>
      </c>
      <c r="E1933" s="3">
        <v>34662</v>
      </c>
      <c r="F1933" s="3" t="s">
        <v>805</v>
      </c>
      <c r="G1933" s="3" t="s">
        <v>806</v>
      </c>
      <c r="H1933" s="4">
        <v>21687.5</v>
      </c>
      <c r="I1933" s="4">
        <v>22185.7142857</v>
      </c>
      <c r="J1933" s="26">
        <v>2.2972416631700243</v>
      </c>
      <c r="K1933" s="5"/>
    </row>
    <row r="1934" spans="1:11" x14ac:dyDescent="0.3">
      <c r="A1934" s="46" t="s">
        <v>103</v>
      </c>
      <c r="B1934" s="3" t="s">
        <v>104</v>
      </c>
      <c r="C1934" s="47" t="s">
        <v>217</v>
      </c>
      <c r="D1934" s="3" t="s">
        <v>218</v>
      </c>
      <c r="E1934" s="3">
        <v>34662</v>
      </c>
      <c r="F1934" s="3" t="s">
        <v>805</v>
      </c>
      <c r="G1934" s="3" t="s">
        <v>806</v>
      </c>
      <c r="H1934" s="4">
        <v>21871.4285714</v>
      </c>
      <c r="I1934" s="4">
        <v>22014.2857143</v>
      </c>
      <c r="J1934" s="26">
        <v>0.65316786433788909</v>
      </c>
      <c r="K1934" s="5"/>
    </row>
    <row r="1935" spans="1:11" x14ac:dyDescent="0.3">
      <c r="A1935" s="46" t="s">
        <v>103</v>
      </c>
      <c r="B1935" s="3" t="s">
        <v>104</v>
      </c>
      <c r="C1935" s="47" t="s">
        <v>249</v>
      </c>
      <c r="D1935" s="3" t="s">
        <v>250</v>
      </c>
      <c r="E1935" s="3">
        <v>34662</v>
      </c>
      <c r="F1935" s="3" t="s">
        <v>805</v>
      </c>
      <c r="G1935" s="3" t="s">
        <v>806</v>
      </c>
      <c r="H1935" s="4">
        <v>23033.333333300001</v>
      </c>
      <c r="I1935" s="4">
        <v>23700</v>
      </c>
      <c r="J1935" s="26">
        <v>2.894356005937615</v>
      </c>
      <c r="K1935" s="5"/>
    </row>
    <row r="1936" spans="1:11" x14ac:dyDescent="0.3">
      <c r="A1936" s="46" t="s">
        <v>103</v>
      </c>
      <c r="B1936" s="3" t="s">
        <v>104</v>
      </c>
      <c r="C1936" s="47" t="s">
        <v>290</v>
      </c>
      <c r="D1936" s="3" t="s">
        <v>291</v>
      </c>
      <c r="E1936" s="3">
        <v>34662</v>
      </c>
      <c r="F1936" s="3" t="s">
        <v>805</v>
      </c>
      <c r="G1936" s="3" t="s">
        <v>806</v>
      </c>
      <c r="H1936" s="4">
        <v>22600</v>
      </c>
      <c r="I1936" s="4">
        <v>22600</v>
      </c>
      <c r="J1936" s="26">
        <v>0</v>
      </c>
      <c r="K1936" s="5"/>
    </row>
    <row r="1937" spans="1:11" x14ac:dyDescent="0.3">
      <c r="A1937" s="46" t="s">
        <v>103</v>
      </c>
      <c r="B1937" s="3" t="s">
        <v>104</v>
      </c>
      <c r="C1937" s="47" t="s">
        <v>433</v>
      </c>
      <c r="D1937" s="3" t="s">
        <v>434</v>
      </c>
      <c r="E1937" s="3">
        <v>34662</v>
      </c>
      <c r="F1937" s="3" t="s">
        <v>805</v>
      </c>
      <c r="G1937" s="3" t="s">
        <v>806</v>
      </c>
      <c r="H1937" s="4">
        <v>22333.333333300001</v>
      </c>
      <c r="I1937" s="4">
        <v>22600</v>
      </c>
      <c r="J1937" s="26">
        <v>1.1940298508972935</v>
      </c>
      <c r="K1937" s="5"/>
    </row>
    <row r="1938" spans="1:11" x14ac:dyDescent="0.3">
      <c r="A1938" s="46" t="s">
        <v>103</v>
      </c>
      <c r="B1938" s="3" t="s">
        <v>104</v>
      </c>
      <c r="C1938" s="47" t="s">
        <v>410</v>
      </c>
      <c r="D1938" s="3" t="s">
        <v>411</v>
      </c>
      <c r="E1938" s="3">
        <v>34662</v>
      </c>
      <c r="F1938" s="3" t="s">
        <v>805</v>
      </c>
      <c r="G1938" s="3" t="s">
        <v>806</v>
      </c>
      <c r="H1938" s="4">
        <v>21250</v>
      </c>
      <c r="I1938" s="4">
        <v>21250</v>
      </c>
      <c r="J1938" s="26">
        <v>0</v>
      </c>
      <c r="K1938" s="5"/>
    </row>
    <row r="1939" spans="1:11" x14ac:dyDescent="0.3">
      <c r="A1939" s="46" t="s">
        <v>103</v>
      </c>
      <c r="B1939" s="3" t="s">
        <v>104</v>
      </c>
      <c r="C1939" s="47" t="s">
        <v>107</v>
      </c>
      <c r="D1939" s="3" t="s">
        <v>108</v>
      </c>
      <c r="E1939" s="3">
        <v>34662</v>
      </c>
      <c r="F1939" s="3" t="s">
        <v>805</v>
      </c>
      <c r="G1939" s="3" t="s">
        <v>806</v>
      </c>
      <c r="H1939" s="4">
        <v>22040</v>
      </c>
      <c r="I1939" s="4">
        <v>21560</v>
      </c>
      <c r="J1939" s="26">
        <v>-2.1778584392014522</v>
      </c>
      <c r="K1939" s="5"/>
    </row>
    <row r="1940" spans="1:11" x14ac:dyDescent="0.3">
      <c r="A1940" s="46" t="s">
        <v>103</v>
      </c>
      <c r="B1940" s="3" t="s">
        <v>104</v>
      </c>
      <c r="C1940" s="47" t="s">
        <v>219</v>
      </c>
      <c r="D1940" s="3" t="s">
        <v>220</v>
      </c>
      <c r="E1940" s="3">
        <v>34662</v>
      </c>
      <c r="F1940" s="3" t="s">
        <v>805</v>
      </c>
      <c r="G1940" s="3" t="s">
        <v>806</v>
      </c>
      <c r="H1940" s="4">
        <v>22300</v>
      </c>
      <c r="I1940" s="4">
        <v>22300</v>
      </c>
      <c r="J1940" s="26">
        <v>0</v>
      </c>
      <c r="K1940" s="5"/>
    </row>
    <row r="1941" spans="1:11" x14ac:dyDescent="0.3">
      <c r="A1941" s="46" t="s">
        <v>103</v>
      </c>
      <c r="B1941" s="3" t="s">
        <v>104</v>
      </c>
      <c r="C1941" s="47" t="s">
        <v>365</v>
      </c>
      <c r="D1941" s="3" t="s">
        <v>366</v>
      </c>
      <c r="E1941" s="3">
        <v>34662</v>
      </c>
      <c r="F1941" s="3" t="s">
        <v>805</v>
      </c>
      <c r="G1941" s="3" t="s">
        <v>806</v>
      </c>
      <c r="H1941" s="4">
        <v>22375</v>
      </c>
      <c r="I1941" s="4">
        <v>22333.333333300001</v>
      </c>
      <c r="J1941" s="26">
        <v>-0.18621973944134007</v>
      </c>
      <c r="K1941" s="5"/>
    </row>
    <row r="1942" spans="1:11" x14ac:dyDescent="0.3">
      <c r="A1942" s="46" t="s">
        <v>103</v>
      </c>
      <c r="B1942" s="3" t="s">
        <v>104</v>
      </c>
      <c r="C1942" s="47" t="s">
        <v>253</v>
      </c>
      <c r="D1942" s="3" t="s">
        <v>254</v>
      </c>
      <c r="E1942" s="3">
        <v>34662</v>
      </c>
      <c r="F1942" s="3" t="s">
        <v>805</v>
      </c>
      <c r="G1942" s="3" t="s">
        <v>806</v>
      </c>
      <c r="H1942" s="4">
        <v>22100</v>
      </c>
      <c r="I1942" s="4">
        <v>22320</v>
      </c>
      <c r="J1942" s="26">
        <v>0.99547511312216841</v>
      </c>
      <c r="K1942" s="5"/>
    </row>
    <row r="1943" spans="1:11" x14ac:dyDescent="0.3">
      <c r="A1943" s="46" t="s">
        <v>103</v>
      </c>
      <c r="B1943" s="3" t="s">
        <v>104</v>
      </c>
      <c r="C1943" s="47" t="s">
        <v>292</v>
      </c>
      <c r="D1943" s="3" t="s">
        <v>293</v>
      </c>
      <c r="E1943" s="3">
        <v>34662</v>
      </c>
      <c r="F1943" s="3" t="s">
        <v>805</v>
      </c>
      <c r="G1943" s="3" t="s">
        <v>806</v>
      </c>
      <c r="H1943" s="4">
        <v>21833.333333300001</v>
      </c>
      <c r="I1943" s="4">
        <v>21833.333333300001</v>
      </c>
      <c r="J1943" s="26">
        <v>0</v>
      </c>
      <c r="K1943" s="5"/>
    </row>
    <row r="1944" spans="1:11" x14ac:dyDescent="0.3">
      <c r="A1944" s="46" t="s">
        <v>103</v>
      </c>
      <c r="B1944" s="3" t="s">
        <v>104</v>
      </c>
      <c r="C1944" s="47" t="s">
        <v>205</v>
      </c>
      <c r="D1944" s="3" t="s">
        <v>206</v>
      </c>
      <c r="E1944" s="3">
        <v>34662</v>
      </c>
      <c r="F1944" s="3" t="s">
        <v>805</v>
      </c>
      <c r="G1944" s="3" t="s">
        <v>806</v>
      </c>
      <c r="H1944" s="4">
        <v>21500</v>
      </c>
      <c r="I1944" s="4">
        <v>21400</v>
      </c>
      <c r="J1944" s="26">
        <v>-0.46511627906976605</v>
      </c>
      <c r="K1944" s="5"/>
    </row>
    <row r="1945" spans="1:11" x14ac:dyDescent="0.3">
      <c r="A1945" s="46" t="s">
        <v>109</v>
      </c>
      <c r="B1945" s="3" t="s">
        <v>110</v>
      </c>
      <c r="C1945" s="47" t="s">
        <v>111</v>
      </c>
      <c r="D1945" s="3" t="s">
        <v>112</v>
      </c>
      <c r="E1945" s="3">
        <v>34662</v>
      </c>
      <c r="F1945" s="3" t="s">
        <v>805</v>
      </c>
      <c r="G1945" s="3" t="s">
        <v>806</v>
      </c>
      <c r="H1945" s="4">
        <v>22812.5</v>
      </c>
      <c r="I1945" s="4">
        <v>22687.5</v>
      </c>
      <c r="J1945" s="26">
        <v>-0.5479452054794498</v>
      </c>
      <c r="K1945" s="5"/>
    </row>
    <row r="1946" spans="1:11" x14ac:dyDescent="0.3">
      <c r="A1946" s="46" t="s">
        <v>109</v>
      </c>
      <c r="B1946" s="3" t="s">
        <v>110</v>
      </c>
      <c r="C1946" s="47" t="s">
        <v>113</v>
      </c>
      <c r="D1946" s="3" t="s">
        <v>114</v>
      </c>
      <c r="E1946" s="3">
        <v>34662</v>
      </c>
      <c r="F1946" s="3" t="s">
        <v>805</v>
      </c>
      <c r="G1946" s="3" t="s">
        <v>806</v>
      </c>
      <c r="H1946" s="4">
        <v>23000</v>
      </c>
      <c r="I1946" s="4">
        <v>24000</v>
      </c>
      <c r="J1946" s="26">
        <v>4.3478260869565188</v>
      </c>
      <c r="K1946" s="5"/>
    </row>
    <row r="1947" spans="1:11" x14ac:dyDescent="0.3">
      <c r="A1947" s="46" t="s">
        <v>109</v>
      </c>
      <c r="B1947" s="3" t="s">
        <v>110</v>
      </c>
      <c r="C1947" s="47" t="s">
        <v>294</v>
      </c>
      <c r="D1947" s="3" t="s">
        <v>295</v>
      </c>
      <c r="E1947" s="3">
        <v>34662</v>
      </c>
      <c r="F1947" s="3" t="s">
        <v>805</v>
      </c>
      <c r="G1947" s="3" t="s">
        <v>806</v>
      </c>
      <c r="H1947" s="4">
        <v>22200</v>
      </c>
      <c r="I1947" s="4">
        <v>22333.333333300001</v>
      </c>
      <c r="J1947" s="26">
        <v>0.60060060045046271</v>
      </c>
      <c r="K1947" s="5"/>
    </row>
    <row r="1948" spans="1:11" x14ac:dyDescent="0.3">
      <c r="A1948" s="46" t="s">
        <v>109</v>
      </c>
      <c r="B1948" s="3" t="s">
        <v>110</v>
      </c>
      <c r="C1948" s="47" t="s">
        <v>296</v>
      </c>
      <c r="D1948" s="3" t="s">
        <v>297</v>
      </c>
      <c r="E1948" s="3">
        <v>34662</v>
      </c>
      <c r="F1948" s="3" t="s">
        <v>805</v>
      </c>
      <c r="G1948" s="3" t="s">
        <v>806</v>
      </c>
      <c r="H1948" s="4">
        <v>23225</v>
      </c>
      <c r="I1948" s="4">
        <v>23125</v>
      </c>
      <c r="J1948" s="26">
        <v>-0.43057050592034685</v>
      </c>
      <c r="K1948" s="5"/>
    </row>
    <row r="1949" spans="1:11" x14ac:dyDescent="0.3">
      <c r="A1949" s="46" t="s">
        <v>119</v>
      </c>
      <c r="B1949" s="3" t="s">
        <v>120</v>
      </c>
      <c r="C1949" s="47" t="s">
        <v>121</v>
      </c>
      <c r="D1949" s="3" t="s">
        <v>122</v>
      </c>
      <c r="E1949" s="3">
        <v>34662</v>
      </c>
      <c r="F1949" s="3" t="s">
        <v>805</v>
      </c>
      <c r="G1949" s="3" t="s">
        <v>806</v>
      </c>
      <c r="H1949" s="4" t="s">
        <v>95</v>
      </c>
      <c r="I1949" s="4">
        <v>24500</v>
      </c>
      <c r="J1949" s="26" t="s">
        <v>95</v>
      </c>
      <c r="K1949" s="5"/>
    </row>
    <row r="1950" spans="1:11" x14ac:dyDescent="0.3">
      <c r="A1950" s="46" t="s">
        <v>119</v>
      </c>
      <c r="B1950" s="3" t="s">
        <v>120</v>
      </c>
      <c r="C1950" s="47" t="s">
        <v>123</v>
      </c>
      <c r="D1950" s="3" t="s">
        <v>124</v>
      </c>
      <c r="E1950" s="3">
        <v>34662</v>
      </c>
      <c r="F1950" s="3" t="s">
        <v>805</v>
      </c>
      <c r="G1950" s="3" t="s">
        <v>806</v>
      </c>
      <c r="H1950" s="4">
        <v>23000</v>
      </c>
      <c r="I1950" s="4">
        <v>23500</v>
      </c>
      <c r="J1950" s="26">
        <v>2.1739130434782705</v>
      </c>
      <c r="K1950" s="5"/>
    </row>
    <row r="1951" spans="1:11" x14ac:dyDescent="0.3">
      <c r="A1951" s="46" t="s">
        <v>119</v>
      </c>
      <c r="B1951" s="3" t="s">
        <v>120</v>
      </c>
      <c r="C1951" s="47" t="s">
        <v>125</v>
      </c>
      <c r="D1951" s="3" t="s">
        <v>126</v>
      </c>
      <c r="E1951" s="3">
        <v>34662</v>
      </c>
      <c r="F1951" s="3" t="s">
        <v>805</v>
      </c>
      <c r="G1951" s="3" t="s">
        <v>806</v>
      </c>
      <c r="H1951" s="4">
        <v>21666.666666699999</v>
      </c>
      <c r="I1951" s="4">
        <v>22666.666666699999</v>
      </c>
      <c r="J1951" s="26">
        <v>4.6153846153775158</v>
      </c>
      <c r="K1951" s="5"/>
    </row>
    <row r="1952" spans="1:11" x14ac:dyDescent="0.3">
      <c r="A1952" s="46" t="s">
        <v>119</v>
      </c>
      <c r="B1952" s="3" t="s">
        <v>120</v>
      </c>
      <c r="C1952" s="47" t="s">
        <v>197</v>
      </c>
      <c r="D1952" s="3" t="s">
        <v>198</v>
      </c>
      <c r="E1952" s="3">
        <v>34662</v>
      </c>
      <c r="F1952" s="3" t="s">
        <v>805</v>
      </c>
      <c r="G1952" s="3" t="s">
        <v>806</v>
      </c>
      <c r="H1952" s="4">
        <v>22066.666666699999</v>
      </c>
      <c r="I1952" s="4">
        <v>22250</v>
      </c>
      <c r="J1952" s="26">
        <v>0.83081570981748953</v>
      </c>
      <c r="K1952" s="5"/>
    </row>
    <row r="1953" spans="1:11" x14ac:dyDescent="0.3">
      <c r="A1953" s="46" t="s">
        <v>119</v>
      </c>
      <c r="B1953" s="3" t="s">
        <v>120</v>
      </c>
      <c r="C1953" s="47" t="s">
        <v>127</v>
      </c>
      <c r="D1953" s="3" t="s">
        <v>128</v>
      </c>
      <c r="E1953" s="3">
        <v>34662</v>
      </c>
      <c r="F1953" s="3" t="s">
        <v>805</v>
      </c>
      <c r="G1953" s="3" t="s">
        <v>806</v>
      </c>
      <c r="H1953" s="4">
        <v>21433.333333300001</v>
      </c>
      <c r="I1953" s="4">
        <v>21383.333333300001</v>
      </c>
      <c r="J1953" s="26">
        <v>-0.23328149300191336</v>
      </c>
      <c r="K1953" s="5"/>
    </row>
    <row r="1954" spans="1:11" x14ac:dyDescent="0.3">
      <c r="A1954" s="46" t="s">
        <v>119</v>
      </c>
      <c r="B1954" s="3" t="s">
        <v>120</v>
      </c>
      <c r="C1954" s="47" t="s">
        <v>129</v>
      </c>
      <c r="D1954" s="3" t="s">
        <v>130</v>
      </c>
      <c r="E1954" s="3">
        <v>34662</v>
      </c>
      <c r="F1954" s="3" t="s">
        <v>805</v>
      </c>
      <c r="G1954" s="3" t="s">
        <v>806</v>
      </c>
      <c r="H1954" s="4">
        <v>21333.333333300001</v>
      </c>
      <c r="I1954" s="4">
        <v>21400</v>
      </c>
      <c r="J1954" s="26">
        <v>0.31250000015672352</v>
      </c>
      <c r="K1954" s="5"/>
    </row>
    <row r="1955" spans="1:11" x14ac:dyDescent="0.3">
      <c r="A1955" s="46" t="s">
        <v>119</v>
      </c>
      <c r="B1955" s="3" t="s">
        <v>120</v>
      </c>
      <c r="C1955" s="47" t="s">
        <v>308</v>
      </c>
      <c r="D1955" s="3" t="s">
        <v>309</v>
      </c>
      <c r="E1955" s="3">
        <v>34662</v>
      </c>
      <c r="F1955" s="3" t="s">
        <v>805</v>
      </c>
      <c r="G1955" s="3" t="s">
        <v>806</v>
      </c>
      <c r="H1955" s="4">
        <v>25750</v>
      </c>
      <c r="I1955" s="4">
        <v>26250</v>
      </c>
      <c r="J1955" s="26">
        <v>1.9417475728155331</v>
      </c>
      <c r="K1955" s="5"/>
    </row>
    <row r="1956" spans="1:11" x14ac:dyDescent="0.3">
      <c r="A1956" s="46" t="s">
        <v>119</v>
      </c>
      <c r="B1956" s="3" t="s">
        <v>120</v>
      </c>
      <c r="C1956" s="47" t="s">
        <v>137</v>
      </c>
      <c r="D1956" s="3" t="s">
        <v>138</v>
      </c>
      <c r="E1956" s="3">
        <v>34662</v>
      </c>
      <c r="F1956" s="3" t="s">
        <v>805</v>
      </c>
      <c r="G1956" s="3" t="s">
        <v>806</v>
      </c>
      <c r="H1956" s="4">
        <v>20800</v>
      </c>
      <c r="I1956" s="4">
        <v>20833.333333300001</v>
      </c>
      <c r="J1956" s="26">
        <v>0.1602564100961601</v>
      </c>
      <c r="K1956" s="5"/>
    </row>
    <row r="1957" spans="1:11" x14ac:dyDescent="0.3">
      <c r="A1957" s="46" t="s">
        <v>119</v>
      </c>
      <c r="B1957" s="3" t="s">
        <v>120</v>
      </c>
      <c r="C1957" s="47" t="s">
        <v>139</v>
      </c>
      <c r="D1957" s="3" t="s">
        <v>140</v>
      </c>
      <c r="E1957" s="3">
        <v>34662</v>
      </c>
      <c r="F1957" s="3" t="s">
        <v>805</v>
      </c>
      <c r="G1957" s="3" t="s">
        <v>806</v>
      </c>
      <c r="H1957" s="4">
        <v>21125</v>
      </c>
      <c r="I1957" s="4">
        <v>20925</v>
      </c>
      <c r="J1957" s="26">
        <v>-0.94674556213018013</v>
      </c>
      <c r="K1957" s="5"/>
    </row>
    <row r="1958" spans="1:11" x14ac:dyDescent="0.3">
      <c r="A1958" s="46" t="s">
        <v>119</v>
      </c>
      <c r="B1958" s="3" t="s">
        <v>120</v>
      </c>
      <c r="C1958" s="47" t="s">
        <v>141</v>
      </c>
      <c r="D1958" s="3" t="s">
        <v>142</v>
      </c>
      <c r="E1958" s="3">
        <v>34662</v>
      </c>
      <c r="F1958" s="3" t="s">
        <v>805</v>
      </c>
      <c r="G1958" s="3" t="s">
        <v>806</v>
      </c>
      <c r="H1958" s="4">
        <v>21650</v>
      </c>
      <c r="I1958" s="4">
        <v>21500</v>
      </c>
      <c r="J1958" s="26">
        <v>-0.69284064665127154</v>
      </c>
      <c r="K1958" s="5"/>
    </row>
    <row r="1959" spans="1:11" x14ac:dyDescent="0.3">
      <c r="A1959" s="46" t="s">
        <v>119</v>
      </c>
      <c r="B1959" s="3" t="s">
        <v>120</v>
      </c>
      <c r="C1959" s="47" t="s">
        <v>259</v>
      </c>
      <c r="D1959" s="3" t="s">
        <v>260</v>
      </c>
      <c r="E1959" s="3">
        <v>34662</v>
      </c>
      <c r="F1959" s="3" t="s">
        <v>805</v>
      </c>
      <c r="G1959" s="3" t="s">
        <v>806</v>
      </c>
      <c r="H1959" s="4">
        <v>21160</v>
      </c>
      <c r="I1959" s="4">
        <v>21260</v>
      </c>
      <c r="J1959" s="26">
        <v>0.4725897920604849</v>
      </c>
      <c r="K1959" s="5"/>
    </row>
    <row r="1960" spans="1:11" x14ac:dyDescent="0.3">
      <c r="A1960" s="46" t="s">
        <v>143</v>
      </c>
      <c r="B1960" s="3" t="s">
        <v>144</v>
      </c>
      <c r="C1960" s="47" t="s">
        <v>310</v>
      </c>
      <c r="D1960" s="3" t="s">
        <v>311</v>
      </c>
      <c r="E1960" s="3">
        <v>34662</v>
      </c>
      <c r="F1960" s="3" t="s">
        <v>805</v>
      </c>
      <c r="G1960" s="3" t="s">
        <v>806</v>
      </c>
      <c r="H1960" s="4">
        <v>23200</v>
      </c>
      <c r="I1960" s="4">
        <v>23450</v>
      </c>
      <c r="J1960" s="26">
        <v>1.0775862068965525</v>
      </c>
      <c r="K1960" s="5"/>
    </row>
    <row r="1961" spans="1:11" x14ac:dyDescent="0.3">
      <c r="A1961" s="46" t="s">
        <v>143</v>
      </c>
      <c r="B1961" s="3" t="s">
        <v>144</v>
      </c>
      <c r="C1961" s="47" t="s">
        <v>145</v>
      </c>
      <c r="D1961" s="3" t="s">
        <v>146</v>
      </c>
      <c r="E1961" s="3">
        <v>34662</v>
      </c>
      <c r="F1961" s="3" t="s">
        <v>805</v>
      </c>
      <c r="G1961" s="3" t="s">
        <v>806</v>
      </c>
      <c r="H1961" s="4">
        <v>22500</v>
      </c>
      <c r="I1961" s="4">
        <v>22500</v>
      </c>
      <c r="J1961" s="26">
        <v>0</v>
      </c>
      <c r="K1961" s="5"/>
    </row>
    <row r="1962" spans="1:11" x14ac:dyDescent="0.3">
      <c r="A1962" s="46" t="s">
        <v>143</v>
      </c>
      <c r="B1962" s="3" t="s">
        <v>144</v>
      </c>
      <c r="C1962" s="47" t="s">
        <v>386</v>
      </c>
      <c r="D1962" s="3" t="s">
        <v>387</v>
      </c>
      <c r="E1962" s="3">
        <v>34662</v>
      </c>
      <c r="F1962" s="3" t="s">
        <v>805</v>
      </c>
      <c r="G1962" s="3" t="s">
        <v>806</v>
      </c>
      <c r="H1962" s="4">
        <v>22366.666666699999</v>
      </c>
      <c r="I1962" s="4">
        <v>23000</v>
      </c>
      <c r="J1962" s="26">
        <v>2.8315946347200693</v>
      </c>
      <c r="K1962" s="5"/>
    </row>
    <row r="1963" spans="1:11" x14ac:dyDescent="0.3">
      <c r="A1963" s="46" t="s">
        <v>225</v>
      </c>
      <c r="B1963" s="3" t="s">
        <v>226</v>
      </c>
      <c r="C1963" s="47" t="s">
        <v>227</v>
      </c>
      <c r="D1963" s="3" t="s">
        <v>228</v>
      </c>
      <c r="E1963" s="3">
        <v>34662</v>
      </c>
      <c r="F1963" s="3" t="s">
        <v>805</v>
      </c>
      <c r="G1963" s="3" t="s">
        <v>806</v>
      </c>
      <c r="H1963" s="4">
        <v>22120</v>
      </c>
      <c r="I1963" s="4">
        <v>22383.333333300001</v>
      </c>
      <c r="J1963" s="26">
        <v>1.1904761903255068</v>
      </c>
      <c r="K1963" s="5"/>
    </row>
    <row r="1964" spans="1:11" x14ac:dyDescent="0.3">
      <c r="A1964" s="46" t="s">
        <v>225</v>
      </c>
      <c r="B1964" s="3" t="s">
        <v>226</v>
      </c>
      <c r="C1964" s="47" t="s">
        <v>437</v>
      </c>
      <c r="D1964" s="3" t="s">
        <v>438</v>
      </c>
      <c r="E1964" s="3">
        <v>34662</v>
      </c>
      <c r="F1964" s="3" t="s">
        <v>805</v>
      </c>
      <c r="G1964" s="3" t="s">
        <v>806</v>
      </c>
      <c r="H1964" s="4">
        <v>24333.333333300001</v>
      </c>
      <c r="I1964" s="4">
        <v>24500</v>
      </c>
      <c r="J1964" s="26">
        <v>0.68493150698722971</v>
      </c>
      <c r="K1964" s="5"/>
    </row>
    <row r="1965" spans="1:11" x14ac:dyDescent="0.3">
      <c r="A1965" s="46" t="s">
        <v>225</v>
      </c>
      <c r="B1965" s="3" t="s">
        <v>226</v>
      </c>
      <c r="C1965" s="47" t="s">
        <v>263</v>
      </c>
      <c r="D1965" s="3" t="s">
        <v>264</v>
      </c>
      <c r="E1965" s="3">
        <v>34662</v>
      </c>
      <c r="F1965" s="3" t="s">
        <v>805</v>
      </c>
      <c r="G1965" s="3" t="s">
        <v>806</v>
      </c>
      <c r="H1965" s="4">
        <v>21800</v>
      </c>
      <c r="I1965" s="4">
        <v>21800</v>
      </c>
      <c r="J1965" s="26">
        <v>0</v>
      </c>
      <c r="K1965" s="5"/>
    </row>
    <row r="1966" spans="1:11" x14ac:dyDescent="0.3">
      <c r="A1966" s="46" t="s">
        <v>225</v>
      </c>
      <c r="B1966" s="3" t="s">
        <v>226</v>
      </c>
      <c r="C1966" s="47" t="s">
        <v>265</v>
      </c>
      <c r="D1966" s="3" t="s">
        <v>266</v>
      </c>
      <c r="E1966" s="3">
        <v>34662</v>
      </c>
      <c r="F1966" s="3" t="s">
        <v>805</v>
      </c>
      <c r="G1966" s="3" t="s">
        <v>806</v>
      </c>
      <c r="H1966" s="4">
        <v>22533.333333300001</v>
      </c>
      <c r="I1966" s="4">
        <v>22533.333333300001</v>
      </c>
      <c r="J1966" s="26">
        <v>0</v>
      </c>
      <c r="K1966" s="5"/>
    </row>
    <row r="1967" spans="1:11" x14ac:dyDescent="0.3">
      <c r="A1967" s="46" t="s">
        <v>225</v>
      </c>
      <c r="B1967" s="3" t="s">
        <v>226</v>
      </c>
      <c r="C1967" s="47" t="s">
        <v>267</v>
      </c>
      <c r="D1967" s="3" t="s">
        <v>268</v>
      </c>
      <c r="E1967" s="3">
        <v>34662</v>
      </c>
      <c r="F1967" s="3" t="s">
        <v>805</v>
      </c>
      <c r="G1967" s="3" t="s">
        <v>806</v>
      </c>
      <c r="H1967" s="4">
        <v>25466.666666699999</v>
      </c>
      <c r="I1967" s="4">
        <v>25100</v>
      </c>
      <c r="J1967" s="26">
        <v>-1.4397905760452301</v>
      </c>
      <c r="K1967" s="5"/>
    </row>
    <row r="1968" spans="1:11" x14ac:dyDescent="0.3">
      <c r="A1968" s="46" t="s">
        <v>225</v>
      </c>
      <c r="B1968" s="3" t="s">
        <v>226</v>
      </c>
      <c r="C1968" s="47" t="s">
        <v>269</v>
      </c>
      <c r="D1968" s="3" t="s">
        <v>270</v>
      </c>
      <c r="E1968" s="3">
        <v>34662</v>
      </c>
      <c r="F1968" s="3" t="s">
        <v>805</v>
      </c>
      <c r="G1968" s="3" t="s">
        <v>806</v>
      </c>
      <c r="H1968" s="4">
        <v>23125</v>
      </c>
      <c r="I1968" s="4">
        <v>23125</v>
      </c>
      <c r="J1968" s="26">
        <v>0</v>
      </c>
      <c r="K1968" s="5"/>
    </row>
    <row r="1969" spans="1:11" x14ac:dyDescent="0.3">
      <c r="A1969" s="46" t="s">
        <v>225</v>
      </c>
      <c r="B1969" s="3" t="s">
        <v>226</v>
      </c>
      <c r="C1969" s="47" t="s">
        <v>271</v>
      </c>
      <c r="D1969" s="3" t="s">
        <v>272</v>
      </c>
      <c r="E1969" s="3">
        <v>34662</v>
      </c>
      <c r="F1969" s="3" t="s">
        <v>805</v>
      </c>
      <c r="G1969" s="3" t="s">
        <v>806</v>
      </c>
      <c r="H1969" s="4">
        <v>22000</v>
      </c>
      <c r="I1969" s="4">
        <v>22000</v>
      </c>
      <c r="J1969" s="26">
        <v>0</v>
      </c>
      <c r="K1969" s="5"/>
    </row>
    <row r="1970" spans="1:11" x14ac:dyDescent="0.3">
      <c r="A1970" s="46" t="s">
        <v>318</v>
      </c>
      <c r="B1970" s="3" t="s">
        <v>319</v>
      </c>
      <c r="C1970" s="47" t="s">
        <v>354</v>
      </c>
      <c r="D1970" s="3" t="s">
        <v>355</v>
      </c>
      <c r="E1970" s="3">
        <v>34662</v>
      </c>
      <c r="F1970" s="3" t="s">
        <v>805</v>
      </c>
      <c r="G1970" s="3" t="s">
        <v>806</v>
      </c>
      <c r="H1970" s="4">
        <v>22500</v>
      </c>
      <c r="I1970" s="4">
        <v>23500</v>
      </c>
      <c r="J1970" s="26">
        <v>4.4444444444444509</v>
      </c>
      <c r="K1970" s="5"/>
    </row>
    <row r="1971" spans="1:11" x14ac:dyDescent="0.3">
      <c r="A1971" s="46" t="s">
        <v>318</v>
      </c>
      <c r="B1971" s="3" t="s">
        <v>319</v>
      </c>
      <c r="C1971" s="47" t="s">
        <v>394</v>
      </c>
      <c r="D1971" s="3" t="s">
        <v>395</v>
      </c>
      <c r="E1971" s="3">
        <v>34662</v>
      </c>
      <c r="F1971" s="3" t="s">
        <v>805</v>
      </c>
      <c r="G1971" s="3" t="s">
        <v>806</v>
      </c>
      <c r="H1971" s="4">
        <v>22500</v>
      </c>
      <c r="I1971" s="4">
        <v>22500</v>
      </c>
      <c r="J1971" s="26">
        <v>0</v>
      </c>
      <c r="K1971" s="5"/>
    </row>
    <row r="1972" spans="1:11" x14ac:dyDescent="0.3">
      <c r="A1972" s="46" t="s">
        <v>318</v>
      </c>
      <c r="B1972" s="3" t="s">
        <v>319</v>
      </c>
      <c r="C1972" s="47" t="s">
        <v>349</v>
      </c>
      <c r="D1972" s="3" t="s">
        <v>350</v>
      </c>
      <c r="E1972" s="3">
        <v>34662</v>
      </c>
      <c r="F1972" s="3" t="s">
        <v>805</v>
      </c>
      <c r="G1972" s="3" t="s">
        <v>806</v>
      </c>
      <c r="H1972" s="4">
        <v>23000</v>
      </c>
      <c r="I1972" s="4">
        <v>23333.333333300001</v>
      </c>
      <c r="J1972" s="26">
        <v>1.4492753621739185</v>
      </c>
      <c r="K1972" s="5"/>
    </row>
    <row r="1973" spans="1:11" x14ac:dyDescent="0.3">
      <c r="A1973" s="46" t="s">
        <v>151</v>
      </c>
      <c r="B1973" s="3" t="s">
        <v>152</v>
      </c>
      <c r="C1973" s="47" t="s">
        <v>153</v>
      </c>
      <c r="D1973" s="3" t="s">
        <v>154</v>
      </c>
      <c r="E1973" s="3">
        <v>34662</v>
      </c>
      <c r="F1973" s="3" t="s">
        <v>805</v>
      </c>
      <c r="G1973" s="3" t="s">
        <v>806</v>
      </c>
      <c r="H1973" s="4">
        <v>21775</v>
      </c>
      <c r="I1973" s="4">
        <v>21775</v>
      </c>
      <c r="J1973" s="26">
        <v>0</v>
      </c>
      <c r="K1973" s="5"/>
    </row>
    <row r="1974" spans="1:11" x14ac:dyDescent="0.3">
      <c r="A1974" s="46" t="s">
        <v>151</v>
      </c>
      <c r="B1974" s="3" t="s">
        <v>152</v>
      </c>
      <c r="C1974" s="47" t="s">
        <v>229</v>
      </c>
      <c r="D1974" s="3" t="s">
        <v>230</v>
      </c>
      <c r="E1974" s="3">
        <v>34662</v>
      </c>
      <c r="F1974" s="3" t="s">
        <v>805</v>
      </c>
      <c r="G1974" s="3" t="s">
        <v>806</v>
      </c>
      <c r="H1974" s="4">
        <v>22175</v>
      </c>
      <c r="I1974" s="4">
        <v>22175</v>
      </c>
      <c r="J1974" s="26">
        <v>0</v>
      </c>
      <c r="K1974" s="5"/>
    </row>
    <row r="1975" spans="1:11" x14ac:dyDescent="0.3">
      <c r="A1975" s="46" t="s">
        <v>155</v>
      </c>
      <c r="B1975" s="3" t="s">
        <v>156</v>
      </c>
      <c r="C1975" s="47" t="s">
        <v>157</v>
      </c>
      <c r="D1975" s="3" t="s">
        <v>158</v>
      </c>
      <c r="E1975" s="3">
        <v>34662</v>
      </c>
      <c r="F1975" s="3" t="s">
        <v>805</v>
      </c>
      <c r="G1975" s="3" t="s">
        <v>806</v>
      </c>
      <c r="H1975" s="4">
        <v>24012.5</v>
      </c>
      <c r="I1975" s="4">
        <v>24012.5</v>
      </c>
      <c r="J1975" s="26">
        <v>0</v>
      </c>
      <c r="K1975" s="5"/>
    </row>
    <row r="1976" spans="1:11" x14ac:dyDescent="0.3">
      <c r="A1976" s="46" t="s">
        <v>155</v>
      </c>
      <c r="B1976" s="3" t="s">
        <v>156</v>
      </c>
      <c r="C1976" s="47" t="s">
        <v>159</v>
      </c>
      <c r="D1976" s="3" t="s">
        <v>160</v>
      </c>
      <c r="E1976" s="3">
        <v>34662</v>
      </c>
      <c r="F1976" s="3" t="s">
        <v>805</v>
      </c>
      <c r="G1976" s="3" t="s">
        <v>806</v>
      </c>
      <c r="H1976" s="4">
        <v>22875</v>
      </c>
      <c r="I1976" s="4">
        <v>22875</v>
      </c>
      <c r="J1976" s="26">
        <v>0</v>
      </c>
      <c r="K1976" s="5"/>
    </row>
    <row r="1977" spans="1:11" x14ac:dyDescent="0.3">
      <c r="A1977" s="46" t="s">
        <v>155</v>
      </c>
      <c r="B1977" s="3" t="s">
        <v>156</v>
      </c>
      <c r="C1977" s="47" t="s">
        <v>161</v>
      </c>
      <c r="D1977" s="3" t="s">
        <v>162</v>
      </c>
      <c r="E1977" s="3">
        <v>34662</v>
      </c>
      <c r="F1977" s="3" t="s">
        <v>805</v>
      </c>
      <c r="G1977" s="3" t="s">
        <v>806</v>
      </c>
      <c r="H1977" s="4">
        <v>22650</v>
      </c>
      <c r="I1977" s="4">
        <v>22616.666666699999</v>
      </c>
      <c r="J1977" s="26">
        <v>-0.14716703443709012</v>
      </c>
      <c r="K1977" s="5"/>
    </row>
    <row r="1978" spans="1:11" x14ac:dyDescent="0.3">
      <c r="A1978" s="46" t="s">
        <v>155</v>
      </c>
      <c r="B1978" s="3" t="s">
        <v>156</v>
      </c>
      <c r="C1978" s="47" t="s">
        <v>163</v>
      </c>
      <c r="D1978" s="3" t="s">
        <v>164</v>
      </c>
      <c r="E1978" s="3">
        <v>34662</v>
      </c>
      <c r="F1978" s="3" t="s">
        <v>805</v>
      </c>
      <c r="G1978" s="3" t="s">
        <v>806</v>
      </c>
      <c r="H1978" s="4">
        <v>22750</v>
      </c>
      <c r="I1978" s="4">
        <v>22416.666666699999</v>
      </c>
      <c r="J1978" s="26">
        <v>-1.4652014650549439</v>
      </c>
      <c r="K1978" s="5"/>
    </row>
    <row r="1979" spans="1:11" x14ac:dyDescent="0.3">
      <c r="A1979" s="46" t="s">
        <v>155</v>
      </c>
      <c r="B1979" s="3" t="s">
        <v>156</v>
      </c>
      <c r="C1979" s="47" t="s">
        <v>324</v>
      </c>
      <c r="D1979" s="3" t="s">
        <v>325</v>
      </c>
      <c r="E1979" s="3">
        <v>34662</v>
      </c>
      <c r="F1979" s="3" t="s">
        <v>805</v>
      </c>
      <c r="G1979" s="3" t="s">
        <v>806</v>
      </c>
      <c r="H1979" s="4">
        <v>27533.333333300001</v>
      </c>
      <c r="I1979" s="4">
        <v>27533.333333300001</v>
      </c>
      <c r="J1979" s="26">
        <v>0</v>
      </c>
      <c r="K1979" s="5"/>
    </row>
    <row r="1980" spans="1:11" x14ac:dyDescent="0.3">
      <c r="A1980" s="46" t="s">
        <v>169</v>
      </c>
      <c r="B1980" s="3" t="s">
        <v>170</v>
      </c>
      <c r="C1980" s="47" t="s">
        <v>171</v>
      </c>
      <c r="D1980" s="3" t="s">
        <v>172</v>
      </c>
      <c r="E1980" s="3">
        <v>34662</v>
      </c>
      <c r="F1980" s="3" t="s">
        <v>805</v>
      </c>
      <c r="G1980" s="3" t="s">
        <v>806</v>
      </c>
      <c r="H1980" s="4">
        <v>25200</v>
      </c>
      <c r="I1980" s="4">
        <v>25200</v>
      </c>
      <c r="J1980" s="26">
        <v>0</v>
      </c>
      <c r="K1980" s="5"/>
    </row>
    <row r="1981" spans="1:11" x14ac:dyDescent="0.3">
      <c r="A1981" s="46" t="s">
        <v>169</v>
      </c>
      <c r="B1981" s="3" t="s">
        <v>170</v>
      </c>
      <c r="C1981" s="47" t="s">
        <v>375</v>
      </c>
      <c r="D1981" s="3" t="s">
        <v>243</v>
      </c>
      <c r="E1981" s="3">
        <v>34662</v>
      </c>
      <c r="F1981" s="3" t="s">
        <v>805</v>
      </c>
      <c r="G1981" s="3" t="s">
        <v>806</v>
      </c>
      <c r="H1981" s="4">
        <v>23333.333333300001</v>
      </c>
      <c r="I1981" s="4">
        <v>23333.333333300001</v>
      </c>
      <c r="J1981" s="26">
        <v>0</v>
      </c>
      <c r="K1981" s="5"/>
    </row>
    <row r="1982" spans="1:11" x14ac:dyDescent="0.3">
      <c r="A1982" s="46" t="s">
        <v>169</v>
      </c>
      <c r="B1982" s="3" t="s">
        <v>170</v>
      </c>
      <c r="C1982" s="47" t="s">
        <v>231</v>
      </c>
      <c r="D1982" s="3" t="s">
        <v>232</v>
      </c>
      <c r="E1982" s="3">
        <v>34662</v>
      </c>
      <c r="F1982" s="3" t="s">
        <v>805</v>
      </c>
      <c r="G1982" s="3" t="s">
        <v>806</v>
      </c>
      <c r="H1982" s="4">
        <v>22500</v>
      </c>
      <c r="I1982" s="4">
        <v>22500</v>
      </c>
      <c r="J1982" s="26">
        <v>0</v>
      </c>
      <c r="K1982" s="5"/>
    </row>
    <row r="1983" spans="1:11" x14ac:dyDescent="0.3">
      <c r="A1983" s="46" t="s">
        <v>169</v>
      </c>
      <c r="B1983" s="3" t="s">
        <v>170</v>
      </c>
      <c r="C1983" s="47" t="s">
        <v>233</v>
      </c>
      <c r="D1983" s="3" t="s">
        <v>234</v>
      </c>
      <c r="E1983" s="3">
        <v>34662</v>
      </c>
      <c r="F1983" s="3" t="s">
        <v>805</v>
      </c>
      <c r="G1983" s="3" t="s">
        <v>806</v>
      </c>
      <c r="H1983" s="4">
        <v>25000</v>
      </c>
      <c r="I1983" s="4">
        <v>25333.333333300001</v>
      </c>
      <c r="J1983" s="26">
        <v>1.3333333332000041</v>
      </c>
      <c r="K1983" s="5"/>
    </row>
    <row r="1984" spans="1:11" x14ac:dyDescent="0.3">
      <c r="A1984" s="46" t="s">
        <v>169</v>
      </c>
      <c r="B1984" s="3" t="s">
        <v>170</v>
      </c>
      <c r="C1984" s="47" t="s">
        <v>465</v>
      </c>
      <c r="D1984" s="3" t="s">
        <v>466</v>
      </c>
      <c r="E1984" s="3">
        <v>34662</v>
      </c>
      <c r="F1984" s="3" t="s">
        <v>805</v>
      </c>
      <c r="G1984" s="3" t="s">
        <v>806</v>
      </c>
      <c r="H1984" s="4">
        <v>23666.666666699999</v>
      </c>
      <c r="I1984" s="4">
        <v>23666.666666699999</v>
      </c>
      <c r="J1984" s="26">
        <v>0</v>
      </c>
      <c r="K1984" s="5"/>
    </row>
    <row r="1985" spans="1:11" x14ac:dyDescent="0.3">
      <c r="A1985" s="46" t="s">
        <v>169</v>
      </c>
      <c r="B1985" s="3" t="s">
        <v>170</v>
      </c>
      <c r="C1985" s="47" t="s">
        <v>439</v>
      </c>
      <c r="D1985" s="3" t="s">
        <v>440</v>
      </c>
      <c r="E1985" s="3">
        <v>34662</v>
      </c>
      <c r="F1985" s="3" t="s">
        <v>805</v>
      </c>
      <c r="G1985" s="3" t="s">
        <v>806</v>
      </c>
      <c r="H1985" s="4">
        <v>23000</v>
      </c>
      <c r="I1985" s="4">
        <v>22500</v>
      </c>
      <c r="J1985" s="26">
        <v>-2.1739130434782594</v>
      </c>
      <c r="K1985" s="5"/>
    </row>
    <row r="1986" spans="1:11" x14ac:dyDescent="0.3">
      <c r="A1986" s="46" t="s">
        <v>173</v>
      </c>
      <c r="B1986" s="3" t="s">
        <v>174</v>
      </c>
      <c r="C1986" s="47" t="s">
        <v>175</v>
      </c>
      <c r="D1986" s="3" t="s">
        <v>176</v>
      </c>
      <c r="E1986" s="3">
        <v>34662</v>
      </c>
      <c r="F1986" s="3" t="s">
        <v>805</v>
      </c>
      <c r="G1986" s="3" t="s">
        <v>806</v>
      </c>
      <c r="H1986" s="4">
        <v>24675</v>
      </c>
      <c r="I1986" s="4">
        <v>28216.666666699999</v>
      </c>
      <c r="J1986" s="26">
        <v>14.35325903424518</v>
      </c>
      <c r="K1986" s="5"/>
    </row>
    <row r="1987" spans="1:11" x14ac:dyDescent="0.3">
      <c r="A1987" s="46" t="s">
        <v>173</v>
      </c>
      <c r="B1987" s="3" t="s">
        <v>174</v>
      </c>
      <c r="C1987" s="47" t="s">
        <v>177</v>
      </c>
      <c r="D1987" s="3" t="s">
        <v>178</v>
      </c>
      <c r="E1987" s="3">
        <v>34662</v>
      </c>
      <c r="F1987" s="3" t="s">
        <v>805</v>
      </c>
      <c r="G1987" s="3" t="s">
        <v>806</v>
      </c>
      <c r="H1987" s="4">
        <v>25000</v>
      </c>
      <c r="I1987" s="4">
        <v>25220</v>
      </c>
      <c r="J1987" s="26">
        <v>0.8799999999999919</v>
      </c>
      <c r="K1987" s="5"/>
    </row>
    <row r="1988" spans="1:11" x14ac:dyDescent="0.3">
      <c r="A1988" s="46" t="s">
        <v>173</v>
      </c>
      <c r="B1988" s="3" t="s">
        <v>174</v>
      </c>
      <c r="C1988" s="47" t="s">
        <v>331</v>
      </c>
      <c r="D1988" s="3" t="s">
        <v>332</v>
      </c>
      <c r="E1988" s="3">
        <v>34662</v>
      </c>
      <c r="F1988" s="3" t="s">
        <v>805</v>
      </c>
      <c r="G1988" s="3" t="s">
        <v>806</v>
      </c>
      <c r="H1988" s="4">
        <v>24000</v>
      </c>
      <c r="I1988" s="4">
        <v>24000</v>
      </c>
      <c r="J1988" s="26">
        <v>0</v>
      </c>
      <c r="K1988" s="5"/>
    </row>
    <row r="1989" spans="1:11" x14ac:dyDescent="0.3">
      <c r="A1989" s="46" t="s">
        <v>173</v>
      </c>
      <c r="B1989" s="3" t="s">
        <v>174</v>
      </c>
      <c r="C1989" s="47" t="s">
        <v>199</v>
      </c>
      <c r="D1989" s="3" t="s">
        <v>200</v>
      </c>
      <c r="E1989" s="3">
        <v>34662</v>
      </c>
      <c r="F1989" s="3" t="s">
        <v>805</v>
      </c>
      <c r="G1989" s="3" t="s">
        <v>806</v>
      </c>
      <c r="H1989" s="4">
        <v>24300</v>
      </c>
      <c r="I1989" s="4">
        <v>24300</v>
      </c>
      <c r="J1989" s="26">
        <v>0</v>
      </c>
      <c r="K1989" s="5"/>
    </row>
    <row r="1990" spans="1:11" x14ac:dyDescent="0.3">
      <c r="A1990" s="46" t="s">
        <v>181</v>
      </c>
      <c r="B1990" s="3" t="s">
        <v>182</v>
      </c>
      <c r="C1990" s="47" t="s">
        <v>345</v>
      </c>
      <c r="D1990" s="3" t="s">
        <v>268</v>
      </c>
      <c r="E1990" s="3">
        <v>34662</v>
      </c>
      <c r="F1990" s="3" t="s">
        <v>805</v>
      </c>
      <c r="G1990" s="3" t="s">
        <v>806</v>
      </c>
      <c r="H1990" s="4">
        <v>21750</v>
      </c>
      <c r="I1990" s="4">
        <v>23252</v>
      </c>
      <c r="J1990" s="26">
        <v>6.9057471264367898</v>
      </c>
      <c r="K1990" s="5"/>
    </row>
    <row r="1991" spans="1:11" x14ac:dyDescent="0.3">
      <c r="A1991" s="46" t="s">
        <v>181</v>
      </c>
      <c r="B1991" s="3" t="s">
        <v>182</v>
      </c>
      <c r="C1991" s="47" t="s">
        <v>183</v>
      </c>
      <c r="D1991" s="3" t="s">
        <v>184</v>
      </c>
      <c r="E1991" s="3">
        <v>34662</v>
      </c>
      <c r="F1991" s="3" t="s">
        <v>805</v>
      </c>
      <c r="G1991" s="3" t="s">
        <v>806</v>
      </c>
      <c r="H1991" s="4">
        <v>22550</v>
      </c>
      <c r="I1991" s="4">
        <v>23000</v>
      </c>
      <c r="J1991" s="26">
        <v>1.9955654101995624</v>
      </c>
      <c r="K1991" s="5"/>
    </row>
    <row r="1992" spans="1:11" x14ac:dyDescent="0.3">
      <c r="A1992" s="46" t="s">
        <v>181</v>
      </c>
      <c r="B1992" s="3" t="s">
        <v>182</v>
      </c>
      <c r="C1992" s="47" t="s">
        <v>185</v>
      </c>
      <c r="D1992" s="3" t="s">
        <v>186</v>
      </c>
      <c r="E1992" s="3">
        <v>34662</v>
      </c>
      <c r="F1992" s="3" t="s">
        <v>805</v>
      </c>
      <c r="G1992" s="3" t="s">
        <v>806</v>
      </c>
      <c r="H1992" s="4">
        <v>23740</v>
      </c>
      <c r="I1992" s="4">
        <v>24020</v>
      </c>
      <c r="J1992" s="26">
        <v>1.1794439764111209</v>
      </c>
      <c r="K1992" s="5"/>
    </row>
    <row r="1993" spans="1:11" x14ac:dyDescent="0.3">
      <c r="A1993" s="46" t="s">
        <v>389</v>
      </c>
      <c r="B1993" s="3" t="s">
        <v>390</v>
      </c>
      <c r="C1993" s="47" t="s">
        <v>391</v>
      </c>
      <c r="D1993" s="3" t="s">
        <v>392</v>
      </c>
      <c r="E1993" s="3">
        <v>34662</v>
      </c>
      <c r="F1993" s="3" t="s">
        <v>805</v>
      </c>
      <c r="G1993" s="3" t="s">
        <v>806</v>
      </c>
      <c r="H1993" s="4">
        <v>22175</v>
      </c>
      <c r="I1993" s="4">
        <v>22175</v>
      </c>
      <c r="J1993" s="26">
        <v>0</v>
      </c>
      <c r="K1993" s="5"/>
    </row>
    <row r="1994" spans="1:11" x14ac:dyDescent="0.3">
      <c r="A1994" s="46" t="s">
        <v>69</v>
      </c>
      <c r="B1994" s="3" t="s">
        <v>70</v>
      </c>
      <c r="C1994" s="47" t="s">
        <v>71</v>
      </c>
      <c r="D1994" s="3" t="s">
        <v>72</v>
      </c>
      <c r="E1994" s="3">
        <v>34662</v>
      </c>
      <c r="F1994" s="3" t="s">
        <v>805</v>
      </c>
      <c r="G1994" s="3" t="s">
        <v>74</v>
      </c>
      <c r="H1994" s="4" t="s">
        <v>95</v>
      </c>
      <c r="I1994" s="4">
        <v>147350</v>
      </c>
      <c r="J1994" s="26" t="s">
        <v>95</v>
      </c>
      <c r="K1994" s="5"/>
    </row>
    <row r="1995" spans="1:11" x14ac:dyDescent="0.3">
      <c r="A1995" s="46" t="s">
        <v>69</v>
      </c>
      <c r="B1995" s="3" t="s">
        <v>70</v>
      </c>
      <c r="C1995" s="47" t="s">
        <v>75</v>
      </c>
      <c r="D1995" s="3" t="s">
        <v>76</v>
      </c>
      <c r="E1995" s="3">
        <v>34662</v>
      </c>
      <c r="F1995" s="3" t="s">
        <v>805</v>
      </c>
      <c r="G1995" s="3" t="s">
        <v>74</v>
      </c>
      <c r="H1995" s="4">
        <v>159339</v>
      </c>
      <c r="I1995" s="4">
        <v>159666.66666670001</v>
      </c>
      <c r="J1995" s="26">
        <v>0.20564122198583057</v>
      </c>
      <c r="K1995" s="5"/>
    </row>
    <row r="1996" spans="1:11" x14ac:dyDescent="0.3">
      <c r="A1996" s="46" t="s">
        <v>69</v>
      </c>
      <c r="B1996" s="3" t="s">
        <v>70</v>
      </c>
      <c r="C1996" s="47" t="s">
        <v>79</v>
      </c>
      <c r="D1996" s="3" t="s">
        <v>80</v>
      </c>
      <c r="E1996" s="3">
        <v>34662</v>
      </c>
      <c r="F1996" s="3" t="s">
        <v>805</v>
      </c>
      <c r="G1996" s="3" t="s">
        <v>74</v>
      </c>
      <c r="H1996" s="4">
        <v>156000</v>
      </c>
      <c r="I1996" s="4">
        <v>156225</v>
      </c>
      <c r="J1996" s="26">
        <v>0.14423076923077982</v>
      </c>
      <c r="K1996" s="5"/>
    </row>
    <row r="1997" spans="1:11" x14ac:dyDescent="0.3">
      <c r="A1997" s="46" t="s">
        <v>69</v>
      </c>
      <c r="B1997" s="3" t="s">
        <v>70</v>
      </c>
      <c r="C1997" s="47" t="s">
        <v>83</v>
      </c>
      <c r="D1997" s="3" t="s">
        <v>84</v>
      </c>
      <c r="E1997" s="3">
        <v>34662</v>
      </c>
      <c r="F1997" s="3" t="s">
        <v>805</v>
      </c>
      <c r="G1997" s="3" t="s">
        <v>74</v>
      </c>
      <c r="H1997" s="4">
        <v>154633.33333329999</v>
      </c>
      <c r="I1997" s="4">
        <v>156433.33333329999</v>
      </c>
      <c r="J1997" s="26">
        <v>1.164043974994855</v>
      </c>
      <c r="K1997" s="5"/>
    </row>
    <row r="1998" spans="1:11" x14ac:dyDescent="0.3">
      <c r="A1998" s="46" t="s">
        <v>69</v>
      </c>
      <c r="B1998" s="3" t="s">
        <v>70</v>
      </c>
      <c r="C1998" s="47" t="s">
        <v>286</v>
      </c>
      <c r="D1998" s="3" t="s">
        <v>287</v>
      </c>
      <c r="E1998" s="3">
        <v>34662</v>
      </c>
      <c r="F1998" s="3" t="s">
        <v>805</v>
      </c>
      <c r="G1998" s="3" t="s">
        <v>74</v>
      </c>
      <c r="H1998" s="4">
        <v>143166.66666670001</v>
      </c>
      <c r="I1998" s="4">
        <v>141125</v>
      </c>
      <c r="J1998" s="26">
        <v>-1.426076833550316</v>
      </c>
      <c r="K1998" s="5"/>
    </row>
    <row r="1999" spans="1:11" x14ac:dyDescent="0.3">
      <c r="A1999" s="46" t="s">
        <v>69</v>
      </c>
      <c r="B1999" s="3" t="s">
        <v>70</v>
      </c>
      <c r="C1999" s="47" t="s">
        <v>85</v>
      </c>
      <c r="D1999" s="3" t="s">
        <v>86</v>
      </c>
      <c r="E1999" s="3">
        <v>34662</v>
      </c>
      <c r="F1999" s="3" t="s">
        <v>805</v>
      </c>
      <c r="G1999" s="3" t="s">
        <v>74</v>
      </c>
      <c r="H1999" s="4">
        <v>157800</v>
      </c>
      <c r="I1999" s="4">
        <v>157800</v>
      </c>
      <c r="J1999" s="26">
        <v>0</v>
      </c>
      <c r="K1999" s="5"/>
    </row>
    <row r="2000" spans="1:11" x14ac:dyDescent="0.3">
      <c r="A2000" s="46" t="s">
        <v>69</v>
      </c>
      <c r="B2000" s="3" t="s">
        <v>70</v>
      </c>
      <c r="C2000" s="47" t="s">
        <v>89</v>
      </c>
      <c r="D2000" s="3" t="s">
        <v>90</v>
      </c>
      <c r="E2000" s="3">
        <v>34662</v>
      </c>
      <c r="F2000" s="3" t="s">
        <v>805</v>
      </c>
      <c r="G2000" s="3" t="s">
        <v>74</v>
      </c>
      <c r="H2000" s="4">
        <v>153875</v>
      </c>
      <c r="I2000" s="4">
        <v>159125</v>
      </c>
      <c r="J2000" s="26">
        <v>3.4118602761982197</v>
      </c>
      <c r="K2000" s="5"/>
    </row>
    <row r="2001" spans="1:11" x14ac:dyDescent="0.3">
      <c r="A2001" s="46" t="s">
        <v>69</v>
      </c>
      <c r="B2001" s="3" t="s">
        <v>70</v>
      </c>
      <c r="C2001" s="47" t="s">
        <v>93</v>
      </c>
      <c r="D2001" s="3" t="s">
        <v>94</v>
      </c>
      <c r="E2001" s="3">
        <v>34662</v>
      </c>
      <c r="F2001" s="3" t="s">
        <v>805</v>
      </c>
      <c r="G2001" s="3" t="s">
        <v>74</v>
      </c>
      <c r="H2001" s="4">
        <v>150550</v>
      </c>
      <c r="I2001" s="4">
        <v>150475</v>
      </c>
      <c r="J2001" s="26">
        <v>-4.9817336433077841E-2</v>
      </c>
      <c r="K2001" s="5"/>
    </row>
    <row r="2002" spans="1:11" x14ac:dyDescent="0.3">
      <c r="A2002" s="46" t="s">
        <v>69</v>
      </c>
      <c r="B2002" s="3" t="s">
        <v>70</v>
      </c>
      <c r="C2002" s="47" t="s">
        <v>96</v>
      </c>
      <c r="D2002" s="3" t="s">
        <v>97</v>
      </c>
      <c r="E2002" s="3">
        <v>34662</v>
      </c>
      <c r="F2002" s="3" t="s">
        <v>805</v>
      </c>
      <c r="G2002" s="3" t="s">
        <v>74</v>
      </c>
      <c r="H2002" s="4">
        <v>158059.33333329999</v>
      </c>
      <c r="I2002" s="4">
        <v>157151</v>
      </c>
      <c r="J2002" s="26">
        <v>-0.57467870713119318</v>
      </c>
      <c r="K2002" s="5"/>
    </row>
    <row r="2003" spans="1:11" x14ac:dyDescent="0.3">
      <c r="A2003" s="46" t="s">
        <v>100</v>
      </c>
      <c r="B2003" s="3" t="s">
        <v>101</v>
      </c>
      <c r="C2003" s="47" t="s">
        <v>102</v>
      </c>
      <c r="D2003" s="3" t="s">
        <v>101</v>
      </c>
      <c r="E2003" s="3">
        <v>34662</v>
      </c>
      <c r="F2003" s="3" t="s">
        <v>805</v>
      </c>
      <c r="G2003" s="3" t="s">
        <v>74</v>
      </c>
      <c r="H2003" s="4">
        <v>160566.66666670001</v>
      </c>
      <c r="I2003" s="4">
        <v>156540</v>
      </c>
      <c r="J2003" s="26">
        <v>-2.507784928398904</v>
      </c>
      <c r="K2003" s="5"/>
    </row>
    <row r="2004" spans="1:11" x14ac:dyDescent="0.3">
      <c r="A2004" s="46" t="s">
        <v>103</v>
      </c>
      <c r="B2004" s="3" t="s">
        <v>104</v>
      </c>
      <c r="C2004" s="47" t="s">
        <v>105</v>
      </c>
      <c r="D2004" s="3" t="s">
        <v>106</v>
      </c>
      <c r="E2004" s="3">
        <v>34662</v>
      </c>
      <c r="F2004" s="3" t="s">
        <v>805</v>
      </c>
      <c r="G2004" s="3" t="s">
        <v>74</v>
      </c>
      <c r="H2004" s="4">
        <v>154600</v>
      </c>
      <c r="I2004" s="4">
        <v>153000</v>
      </c>
      <c r="J2004" s="26">
        <v>-1.0349288486416586</v>
      </c>
      <c r="K2004" s="5"/>
    </row>
    <row r="2005" spans="1:11" x14ac:dyDescent="0.3">
      <c r="A2005" s="46" t="s">
        <v>103</v>
      </c>
      <c r="B2005" s="3" t="s">
        <v>104</v>
      </c>
      <c r="C2005" s="47" t="s">
        <v>245</v>
      </c>
      <c r="D2005" s="3" t="s">
        <v>246</v>
      </c>
      <c r="E2005" s="3">
        <v>34662</v>
      </c>
      <c r="F2005" s="3" t="s">
        <v>805</v>
      </c>
      <c r="G2005" s="3" t="s">
        <v>74</v>
      </c>
      <c r="H2005" s="4">
        <v>147000</v>
      </c>
      <c r="I2005" s="4">
        <v>149800</v>
      </c>
      <c r="J2005" s="26">
        <v>1.904761904761898</v>
      </c>
      <c r="K2005" s="5"/>
    </row>
    <row r="2006" spans="1:11" x14ac:dyDescent="0.3">
      <c r="A2006" s="46" t="s">
        <v>103</v>
      </c>
      <c r="B2006" s="3" t="s">
        <v>104</v>
      </c>
      <c r="C2006" s="47" t="s">
        <v>247</v>
      </c>
      <c r="D2006" s="3" t="s">
        <v>248</v>
      </c>
      <c r="E2006" s="3">
        <v>34662</v>
      </c>
      <c r="F2006" s="3" t="s">
        <v>805</v>
      </c>
      <c r="G2006" s="3" t="s">
        <v>74</v>
      </c>
      <c r="H2006" s="4">
        <v>152700</v>
      </c>
      <c r="I2006" s="4">
        <v>151600</v>
      </c>
      <c r="J2006" s="26">
        <v>-0.72036673215455371</v>
      </c>
      <c r="K2006" s="5"/>
    </row>
    <row r="2007" spans="1:11" x14ac:dyDescent="0.3">
      <c r="A2007" s="46" t="s">
        <v>103</v>
      </c>
      <c r="B2007" s="3" t="s">
        <v>104</v>
      </c>
      <c r="C2007" s="47" t="s">
        <v>217</v>
      </c>
      <c r="D2007" s="3" t="s">
        <v>218</v>
      </c>
      <c r="E2007" s="3">
        <v>34662</v>
      </c>
      <c r="F2007" s="3" t="s">
        <v>805</v>
      </c>
      <c r="G2007" s="3" t="s">
        <v>74</v>
      </c>
      <c r="H2007" s="4">
        <v>151200</v>
      </c>
      <c r="I2007" s="4">
        <v>151271.4285714</v>
      </c>
      <c r="J2007" s="26">
        <v>4.7241118650798164E-2</v>
      </c>
      <c r="K2007" s="5"/>
    </row>
    <row r="2008" spans="1:11" x14ac:dyDescent="0.3">
      <c r="A2008" s="46" t="s">
        <v>103</v>
      </c>
      <c r="B2008" s="3" t="s">
        <v>104</v>
      </c>
      <c r="C2008" s="47" t="s">
        <v>410</v>
      </c>
      <c r="D2008" s="3" t="s">
        <v>411</v>
      </c>
      <c r="E2008" s="3">
        <v>34662</v>
      </c>
      <c r="F2008" s="3" t="s">
        <v>805</v>
      </c>
      <c r="G2008" s="3" t="s">
        <v>74</v>
      </c>
      <c r="H2008" s="4">
        <v>148666.66666670001</v>
      </c>
      <c r="I2008" s="4">
        <v>149333.33333329999</v>
      </c>
      <c r="J2008" s="26">
        <v>0.44843049322857986</v>
      </c>
      <c r="K2008" s="5"/>
    </row>
    <row r="2009" spans="1:11" x14ac:dyDescent="0.3">
      <c r="A2009" s="46" t="s">
        <v>103</v>
      </c>
      <c r="B2009" s="3" t="s">
        <v>104</v>
      </c>
      <c r="C2009" s="47" t="s">
        <v>107</v>
      </c>
      <c r="D2009" s="3" t="s">
        <v>108</v>
      </c>
      <c r="E2009" s="3">
        <v>34662</v>
      </c>
      <c r="F2009" s="3" t="s">
        <v>805</v>
      </c>
      <c r="G2009" s="3" t="s">
        <v>74</v>
      </c>
      <c r="H2009" s="4">
        <v>152850</v>
      </c>
      <c r="I2009" s="4">
        <v>151600</v>
      </c>
      <c r="J2009" s="26">
        <v>-0.81779522407589011</v>
      </c>
      <c r="K2009" s="5"/>
    </row>
    <row r="2010" spans="1:11" x14ac:dyDescent="0.3">
      <c r="A2010" s="46" t="s">
        <v>103</v>
      </c>
      <c r="B2010" s="3" t="s">
        <v>104</v>
      </c>
      <c r="C2010" s="47" t="s">
        <v>365</v>
      </c>
      <c r="D2010" s="3" t="s">
        <v>366</v>
      </c>
      <c r="E2010" s="3">
        <v>34662</v>
      </c>
      <c r="F2010" s="3" t="s">
        <v>805</v>
      </c>
      <c r="G2010" s="3" t="s">
        <v>74</v>
      </c>
      <c r="H2010" s="4">
        <v>149400</v>
      </c>
      <c r="I2010" s="4">
        <v>149400</v>
      </c>
      <c r="J2010" s="26">
        <v>0</v>
      </c>
      <c r="K2010" s="5"/>
    </row>
    <row r="2011" spans="1:11" x14ac:dyDescent="0.3">
      <c r="A2011" s="46" t="s">
        <v>103</v>
      </c>
      <c r="B2011" s="3" t="s">
        <v>104</v>
      </c>
      <c r="C2011" s="47" t="s">
        <v>253</v>
      </c>
      <c r="D2011" s="3" t="s">
        <v>254</v>
      </c>
      <c r="E2011" s="3">
        <v>34662</v>
      </c>
      <c r="F2011" s="3" t="s">
        <v>805</v>
      </c>
      <c r="G2011" s="3" t="s">
        <v>74</v>
      </c>
      <c r="H2011" s="4">
        <v>150666.66666670001</v>
      </c>
      <c r="I2011" s="4">
        <v>152666.66666670001</v>
      </c>
      <c r="J2011" s="26">
        <v>1.3274336283182864</v>
      </c>
      <c r="K2011" s="5"/>
    </row>
    <row r="2012" spans="1:11" x14ac:dyDescent="0.3">
      <c r="A2012" s="46" t="s">
        <v>103</v>
      </c>
      <c r="B2012" s="3" t="s">
        <v>104</v>
      </c>
      <c r="C2012" s="47" t="s">
        <v>292</v>
      </c>
      <c r="D2012" s="3" t="s">
        <v>293</v>
      </c>
      <c r="E2012" s="3">
        <v>34662</v>
      </c>
      <c r="F2012" s="3" t="s">
        <v>805</v>
      </c>
      <c r="G2012" s="3" t="s">
        <v>74</v>
      </c>
      <c r="H2012" s="4">
        <v>147750</v>
      </c>
      <c r="I2012" s="4">
        <v>149250</v>
      </c>
      <c r="J2012" s="26">
        <v>1.0152284263959421</v>
      </c>
      <c r="K2012" s="5"/>
    </row>
    <row r="2013" spans="1:11" x14ac:dyDescent="0.3">
      <c r="A2013" s="46" t="s">
        <v>103</v>
      </c>
      <c r="B2013" s="3" t="s">
        <v>104</v>
      </c>
      <c r="C2013" s="47" t="s">
        <v>205</v>
      </c>
      <c r="D2013" s="3" t="s">
        <v>206</v>
      </c>
      <c r="E2013" s="3">
        <v>34662</v>
      </c>
      <c r="F2013" s="3" t="s">
        <v>805</v>
      </c>
      <c r="G2013" s="3" t="s">
        <v>74</v>
      </c>
      <c r="H2013" s="4">
        <v>152333.33333329999</v>
      </c>
      <c r="I2013" s="4">
        <v>148500</v>
      </c>
      <c r="J2013" s="26">
        <v>-2.5164113785344666</v>
      </c>
      <c r="K2013" s="5"/>
    </row>
    <row r="2014" spans="1:11" x14ac:dyDescent="0.3">
      <c r="A2014" s="46" t="s">
        <v>456</v>
      </c>
      <c r="B2014" s="3" t="s">
        <v>264</v>
      </c>
      <c r="C2014" s="47" t="s">
        <v>457</v>
      </c>
      <c r="D2014" s="3" t="s">
        <v>458</v>
      </c>
      <c r="E2014" s="3">
        <v>34662</v>
      </c>
      <c r="F2014" s="3" t="s">
        <v>805</v>
      </c>
      <c r="G2014" s="3" t="s">
        <v>74</v>
      </c>
      <c r="H2014" s="4">
        <v>164150</v>
      </c>
      <c r="I2014" s="4">
        <v>164100</v>
      </c>
      <c r="J2014" s="26">
        <v>-3.0459945172101044E-2</v>
      </c>
      <c r="K2014" s="5"/>
    </row>
    <row r="2015" spans="1:11" x14ac:dyDescent="0.3">
      <c r="A2015" s="46" t="s">
        <v>119</v>
      </c>
      <c r="B2015" s="3" t="s">
        <v>120</v>
      </c>
      <c r="C2015" s="47" t="s">
        <v>121</v>
      </c>
      <c r="D2015" s="3" t="s">
        <v>122</v>
      </c>
      <c r="E2015" s="3">
        <v>34662</v>
      </c>
      <c r="F2015" s="3" t="s">
        <v>805</v>
      </c>
      <c r="G2015" s="3" t="s">
        <v>74</v>
      </c>
      <c r="H2015" s="4">
        <v>155066.66666670001</v>
      </c>
      <c r="I2015" s="4">
        <v>155066.66666670001</v>
      </c>
      <c r="J2015" s="26">
        <v>0</v>
      </c>
      <c r="K2015" s="5"/>
    </row>
    <row r="2016" spans="1:11" x14ac:dyDescent="0.3">
      <c r="A2016" s="46" t="s">
        <v>119</v>
      </c>
      <c r="B2016" s="3" t="s">
        <v>120</v>
      </c>
      <c r="C2016" s="47" t="s">
        <v>123</v>
      </c>
      <c r="D2016" s="3" t="s">
        <v>124</v>
      </c>
      <c r="E2016" s="3">
        <v>34662</v>
      </c>
      <c r="F2016" s="3" t="s">
        <v>805</v>
      </c>
      <c r="G2016" s="3" t="s">
        <v>74</v>
      </c>
      <c r="H2016" s="4">
        <v>159000</v>
      </c>
      <c r="I2016" s="4">
        <v>159000</v>
      </c>
      <c r="J2016" s="26">
        <v>0</v>
      </c>
      <c r="K2016" s="5"/>
    </row>
    <row r="2017" spans="1:11" x14ac:dyDescent="0.3">
      <c r="A2017" s="46" t="s">
        <v>119</v>
      </c>
      <c r="B2017" s="3" t="s">
        <v>120</v>
      </c>
      <c r="C2017" s="47" t="s">
        <v>302</v>
      </c>
      <c r="D2017" s="3" t="s">
        <v>303</v>
      </c>
      <c r="E2017" s="3">
        <v>34662</v>
      </c>
      <c r="F2017" s="3" t="s">
        <v>805</v>
      </c>
      <c r="G2017" s="3" t="s">
        <v>74</v>
      </c>
      <c r="H2017" s="4">
        <v>146000</v>
      </c>
      <c r="I2017" s="4">
        <v>147666.66666670001</v>
      </c>
      <c r="J2017" s="26">
        <v>1.1415525114383707</v>
      </c>
      <c r="K2017" s="5"/>
    </row>
    <row r="2018" spans="1:11" x14ac:dyDescent="0.3">
      <c r="A2018" s="46" t="s">
        <v>119</v>
      </c>
      <c r="B2018" s="3" t="s">
        <v>120</v>
      </c>
      <c r="C2018" s="47" t="s">
        <v>255</v>
      </c>
      <c r="D2018" s="3" t="s">
        <v>256</v>
      </c>
      <c r="E2018" s="3">
        <v>34662</v>
      </c>
      <c r="F2018" s="3" t="s">
        <v>805</v>
      </c>
      <c r="G2018" s="3" t="s">
        <v>74</v>
      </c>
      <c r="H2018" s="4">
        <v>159000</v>
      </c>
      <c r="I2018" s="4">
        <v>159000</v>
      </c>
      <c r="J2018" s="26">
        <v>0</v>
      </c>
      <c r="K2018" s="5"/>
    </row>
    <row r="2019" spans="1:11" x14ac:dyDescent="0.3">
      <c r="A2019" s="46" t="s">
        <v>119</v>
      </c>
      <c r="B2019" s="3" t="s">
        <v>120</v>
      </c>
      <c r="C2019" s="47" t="s">
        <v>125</v>
      </c>
      <c r="D2019" s="3" t="s">
        <v>126</v>
      </c>
      <c r="E2019" s="3">
        <v>34662</v>
      </c>
      <c r="F2019" s="3" t="s">
        <v>805</v>
      </c>
      <c r="G2019" s="3" t="s">
        <v>74</v>
      </c>
      <c r="H2019" s="4">
        <v>147500</v>
      </c>
      <c r="I2019" s="4">
        <v>147500</v>
      </c>
      <c r="J2019" s="26">
        <v>0</v>
      </c>
      <c r="K2019" s="5"/>
    </row>
    <row r="2020" spans="1:11" x14ac:dyDescent="0.3">
      <c r="A2020" s="46" t="s">
        <v>119</v>
      </c>
      <c r="B2020" s="3" t="s">
        <v>120</v>
      </c>
      <c r="C2020" s="47" t="s">
        <v>197</v>
      </c>
      <c r="D2020" s="3" t="s">
        <v>198</v>
      </c>
      <c r="E2020" s="3">
        <v>34662</v>
      </c>
      <c r="F2020" s="3" t="s">
        <v>805</v>
      </c>
      <c r="G2020" s="3" t="s">
        <v>74</v>
      </c>
      <c r="H2020" s="4">
        <v>153900</v>
      </c>
      <c r="I2020" s="4">
        <v>154150</v>
      </c>
      <c r="J2020" s="26">
        <v>0.16244314489928247</v>
      </c>
      <c r="K2020" s="5"/>
    </row>
    <row r="2021" spans="1:11" x14ac:dyDescent="0.3">
      <c r="A2021" s="46" t="s">
        <v>119</v>
      </c>
      <c r="B2021" s="3" t="s">
        <v>120</v>
      </c>
      <c r="C2021" s="47" t="s">
        <v>127</v>
      </c>
      <c r="D2021" s="3" t="s">
        <v>128</v>
      </c>
      <c r="E2021" s="3">
        <v>34662</v>
      </c>
      <c r="F2021" s="3" t="s">
        <v>805</v>
      </c>
      <c r="G2021" s="3" t="s">
        <v>74</v>
      </c>
      <c r="H2021" s="4">
        <v>148516.66666670001</v>
      </c>
      <c r="I2021" s="4">
        <v>149016.66666670001</v>
      </c>
      <c r="J2021" s="26">
        <v>0.33666255190207828</v>
      </c>
      <c r="K2021" s="5"/>
    </row>
    <row r="2022" spans="1:11" x14ac:dyDescent="0.3">
      <c r="A2022" s="46" t="s">
        <v>119</v>
      </c>
      <c r="B2022" s="3" t="s">
        <v>120</v>
      </c>
      <c r="C2022" s="47" t="s">
        <v>129</v>
      </c>
      <c r="D2022" s="3" t="s">
        <v>130</v>
      </c>
      <c r="E2022" s="3">
        <v>34662</v>
      </c>
      <c r="F2022" s="3" t="s">
        <v>805</v>
      </c>
      <c r="G2022" s="3" t="s">
        <v>74</v>
      </c>
      <c r="H2022" s="4">
        <v>147700</v>
      </c>
      <c r="I2022" s="4">
        <v>147766.66666670001</v>
      </c>
      <c r="J2022" s="26">
        <v>4.5136538050116748E-2</v>
      </c>
      <c r="K2022" s="5"/>
    </row>
    <row r="2023" spans="1:11" x14ac:dyDescent="0.3">
      <c r="A2023" s="46" t="s">
        <v>119</v>
      </c>
      <c r="B2023" s="3" t="s">
        <v>120</v>
      </c>
      <c r="C2023" s="47" t="s">
        <v>133</v>
      </c>
      <c r="D2023" s="3" t="s">
        <v>134</v>
      </c>
      <c r="E2023" s="3">
        <v>34662</v>
      </c>
      <c r="F2023" s="3" t="s">
        <v>805</v>
      </c>
      <c r="G2023" s="3" t="s">
        <v>74</v>
      </c>
      <c r="H2023" s="4">
        <v>144500</v>
      </c>
      <c r="I2023" s="4">
        <v>144500</v>
      </c>
      <c r="J2023" s="26">
        <v>0</v>
      </c>
      <c r="K2023" s="5"/>
    </row>
    <row r="2024" spans="1:11" x14ac:dyDescent="0.3">
      <c r="A2024" s="46" t="s">
        <v>119</v>
      </c>
      <c r="B2024" s="3" t="s">
        <v>120</v>
      </c>
      <c r="C2024" s="47" t="s">
        <v>308</v>
      </c>
      <c r="D2024" s="3" t="s">
        <v>309</v>
      </c>
      <c r="E2024" s="3">
        <v>34662</v>
      </c>
      <c r="F2024" s="3" t="s">
        <v>805</v>
      </c>
      <c r="G2024" s="3" t="s">
        <v>74</v>
      </c>
      <c r="H2024" s="4">
        <v>166500</v>
      </c>
      <c r="I2024" s="4">
        <v>168250</v>
      </c>
      <c r="J2024" s="26">
        <v>1.0510510510510551</v>
      </c>
      <c r="K2024" s="5"/>
    </row>
    <row r="2025" spans="1:11" x14ac:dyDescent="0.3">
      <c r="A2025" s="46" t="s">
        <v>119</v>
      </c>
      <c r="B2025" s="3" t="s">
        <v>120</v>
      </c>
      <c r="C2025" s="47" t="s">
        <v>137</v>
      </c>
      <c r="D2025" s="3" t="s">
        <v>138</v>
      </c>
      <c r="E2025" s="3">
        <v>34662</v>
      </c>
      <c r="F2025" s="3" t="s">
        <v>805</v>
      </c>
      <c r="G2025" s="3" t="s">
        <v>74</v>
      </c>
      <c r="H2025" s="4">
        <v>143000</v>
      </c>
      <c r="I2025" s="4">
        <v>144000</v>
      </c>
      <c r="J2025" s="26">
        <v>0.69930069930070893</v>
      </c>
      <c r="K2025" s="5"/>
    </row>
    <row r="2026" spans="1:11" x14ac:dyDescent="0.3">
      <c r="A2026" s="46" t="s">
        <v>119</v>
      </c>
      <c r="B2026" s="3" t="s">
        <v>120</v>
      </c>
      <c r="C2026" s="47" t="s">
        <v>139</v>
      </c>
      <c r="D2026" s="3" t="s">
        <v>140</v>
      </c>
      <c r="E2026" s="3">
        <v>34662</v>
      </c>
      <c r="F2026" s="3" t="s">
        <v>805</v>
      </c>
      <c r="G2026" s="3" t="s">
        <v>74</v>
      </c>
      <c r="H2026" s="4">
        <v>145666.66666670001</v>
      </c>
      <c r="I2026" s="4">
        <v>145433.33333329999</v>
      </c>
      <c r="J2026" s="26">
        <v>-0.16018306640730451</v>
      </c>
      <c r="K2026" s="5"/>
    </row>
    <row r="2027" spans="1:11" x14ac:dyDescent="0.3">
      <c r="A2027" s="46" t="s">
        <v>119</v>
      </c>
      <c r="B2027" s="3" t="s">
        <v>120</v>
      </c>
      <c r="C2027" s="47" t="s">
        <v>141</v>
      </c>
      <c r="D2027" s="3" t="s">
        <v>142</v>
      </c>
      <c r="E2027" s="3">
        <v>34662</v>
      </c>
      <c r="F2027" s="3" t="s">
        <v>805</v>
      </c>
      <c r="G2027" s="3" t="s">
        <v>74</v>
      </c>
      <c r="H2027" s="4">
        <v>146200</v>
      </c>
      <c r="I2027" s="4">
        <v>148950</v>
      </c>
      <c r="J2027" s="26">
        <v>1.8809849521203903</v>
      </c>
      <c r="K2027" s="5"/>
    </row>
    <row r="2028" spans="1:11" x14ac:dyDescent="0.3">
      <c r="A2028" s="46" t="s">
        <v>119</v>
      </c>
      <c r="B2028" s="3" t="s">
        <v>120</v>
      </c>
      <c r="C2028" s="47" t="s">
        <v>259</v>
      </c>
      <c r="D2028" s="3" t="s">
        <v>260</v>
      </c>
      <c r="E2028" s="3">
        <v>34662</v>
      </c>
      <c r="F2028" s="3" t="s">
        <v>805</v>
      </c>
      <c r="G2028" s="3" t="s">
        <v>74</v>
      </c>
      <c r="H2028" s="4">
        <v>145666.66666670001</v>
      </c>
      <c r="I2028" s="4">
        <v>146733.33333329999</v>
      </c>
      <c r="J2028" s="26">
        <v>0.73226544617830402</v>
      </c>
      <c r="K2028" s="5"/>
    </row>
    <row r="2029" spans="1:11" x14ac:dyDescent="0.3">
      <c r="A2029" s="46" t="s">
        <v>143</v>
      </c>
      <c r="B2029" s="3" t="s">
        <v>144</v>
      </c>
      <c r="C2029" s="47" t="s">
        <v>310</v>
      </c>
      <c r="D2029" s="3" t="s">
        <v>311</v>
      </c>
      <c r="E2029" s="3">
        <v>34662</v>
      </c>
      <c r="F2029" s="3" t="s">
        <v>805</v>
      </c>
      <c r="G2029" s="3" t="s">
        <v>74</v>
      </c>
      <c r="H2029" s="4">
        <v>157200</v>
      </c>
      <c r="I2029" s="4">
        <v>157700</v>
      </c>
      <c r="J2029" s="26">
        <v>0.31806615776082126</v>
      </c>
      <c r="K2029" s="5"/>
    </row>
    <row r="2030" spans="1:11" x14ac:dyDescent="0.3">
      <c r="A2030" s="46" t="s">
        <v>143</v>
      </c>
      <c r="B2030" s="3" t="s">
        <v>144</v>
      </c>
      <c r="C2030" s="47" t="s">
        <v>214</v>
      </c>
      <c r="D2030" s="3" t="s">
        <v>215</v>
      </c>
      <c r="E2030" s="3">
        <v>34662</v>
      </c>
      <c r="F2030" s="3" t="s">
        <v>805</v>
      </c>
      <c r="G2030" s="3" t="s">
        <v>74</v>
      </c>
      <c r="H2030" s="4">
        <v>156333.33333329999</v>
      </c>
      <c r="I2030" s="4">
        <v>156333.33333329999</v>
      </c>
      <c r="J2030" s="26">
        <v>0</v>
      </c>
      <c r="K2030" s="5"/>
    </row>
    <row r="2031" spans="1:11" x14ac:dyDescent="0.3">
      <c r="A2031" s="46" t="s">
        <v>312</v>
      </c>
      <c r="B2031" s="3" t="s">
        <v>313</v>
      </c>
      <c r="C2031" s="47" t="s">
        <v>316</v>
      </c>
      <c r="D2031" s="3" t="s">
        <v>317</v>
      </c>
      <c r="E2031" s="3">
        <v>34662</v>
      </c>
      <c r="F2031" s="3" t="s">
        <v>805</v>
      </c>
      <c r="G2031" s="3" t="s">
        <v>74</v>
      </c>
      <c r="H2031" s="4">
        <v>163290</v>
      </c>
      <c r="I2031" s="4">
        <v>165290</v>
      </c>
      <c r="J2031" s="26">
        <v>1.2248147467695425</v>
      </c>
      <c r="K2031" s="5"/>
    </row>
    <row r="2032" spans="1:11" x14ac:dyDescent="0.3">
      <c r="A2032" s="46" t="s">
        <v>312</v>
      </c>
      <c r="B2032" s="3" t="s">
        <v>313</v>
      </c>
      <c r="C2032" s="47" t="s">
        <v>314</v>
      </c>
      <c r="D2032" s="3" t="s">
        <v>315</v>
      </c>
      <c r="E2032" s="3">
        <v>34662</v>
      </c>
      <c r="F2032" s="3" t="s">
        <v>805</v>
      </c>
      <c r="G2032" s="3" t="s">
        <v>74</v>
      </c>
      <c r="H2032" s="4">
        <v>159180</v>
      </c>
      <c r="I2032" s="4">
        <v>160280</v>
      </c>
      <c r="J2032" s="26">
        <v>0.69104158813921845</v>
      </c>
      <c r="K2032" s="5"/>
    </row>
    <row r="2033" spans="1:11" x14ac:dyDescent="0.3">
      <c r="A2033" s="46" t="s">
        <v>225</v>
      </c>
      <c r="B2033" s="3" t="s">
        <v>226</v>
      </c>
      <c r="C2033" s="47" t="s">
        <v>227</v>
      </c>
      <c r="D2033" s="3" t="s">
        <v>228</v>
      </c>
      <c r="E2033" s="3">
        <v>34662</v>
      </c>
      <c r="F2033" s="3" t="s">
        <v>805</v>
      </c>
      <c r="G2033" s="3" t="s">
        <v>74</v>
      </c>
      <c r="H2033" s="4">
        <v>160166.66666670001</v>
      </c>
      <c r="I2033" s="4">
        <v>160166.66666670001</v>
      </c>
      <c r="J2033" s="26">
        <v>0</v>
      </c>
      <c r="K2033" s="5"/>
    </row>
    <row r="2034" spans="1:11" x14ac:dyDescent="0.3">
      <c r="A2034" s="46" t="s">
        <v>225</v>
      </c>
      <c r="B2034" s="3" t="s">
        <v>226</v>
      </c>
      <c r="C2034" s="47" t="s">
        <v>263</v>
      </c>
      <c r="D2034" s="3" t="s">
        <v>264</v>
      </c>
      <c r="E2034" s="3">
        <v>34662</v>
      </c>
      <c r="F2034" s="3" t="s">
        <v>805</v>
      </c>
      <c r="G2034" s="3" t="s">
        <v>74</v>
      </c>
      <c r="H2034" s="4">
        <v>147250</v>
      </c>
      <c r="I2034" s="4">
        <v>146750</v>
      </c>
      <c r="J2034" s="26">
        <v>-0.33955857385399302</v>
      </c>
      <c r="K2034" s="5"/>
    </row>
    <row r="2035" spans="1:11" x14ac:dyDescent="0.3">
      <c r="A2035" s="46" t="s">
        <v>225</v>
      </c>
      <c r="B2035" s="3" t="s">
        <v>226</v>
      </c>
      <c r="C2035" s="47" t="s">
        <v>267</v>
      </c>
      <c r="D2035" s="3" t="s">
        <v>268</v>
      </c>
      <c r="E2035" s="3">
        <v>34662</v>
      </c>
      <c r="F2035" s="3" t="s">
        <v>805</v>
      </c>
      <c r="G2035" s="3" t="s">
        <v>74</v>
      </c>
      <c r="H2035" s="4">
        <v>158600</v>
      </c>
      <c r="I2035" s="4">
        <v>160733.33333329999</v>
      </c>
      <c r="J2035" s="26">
        <v>1.3451029844262274</v>
      </c>
      <c r="K2035" s="5"/>
    </row>
    <row r="2036" spans="1:11" x14ac:dyDescent="0.3">
      <c r="A2036" s="46" t="s">
        <v>225</v>
      </c>
      <c r="B2036" s="3" t="s">
        <v>226</v>
      </c>
      <c r="C2036" s="47" t="s">
        <v>271</v>
      </c>
      <c r="D2036" s="3" t="s">
        <v>272</v>
      </c>
      <c r="E2036" s="3">
        <v>34662</v>
      </c>
      <c r="F2036" s="3" t="s">
        <v>805</v>
      </c>
      <c r="G2036" s="3" t="s">
        <v>74</v>
      </c>
      <c r="H2036" s="4">
        <v>154333.33333329999</v>
      </c>
      <c r="I2036" s="4">
        <v>154333.33333329999</v>
      </c>
      <c r="J2036" s="26">
        <v>0</v>
      </c>
      <c r="K2036" s="5"/>
    </row>
    <row r="2037" spans="1:11" x14ac:dyDescent="0.3">
      <c r="A2037" s="46" t="s">
        <v>318</v>
      </c>
      <c r="B2037" s="3" t="s">
        <v>319</v>
      </c>
      <c r="C2037" s="47" t="s">
        <v>320</v>
      </c>
      <c r="D2037" s="3" t="s">
        <v>321</v>
      </c>
      <c r="E2037" s="3">
        <v>34662</v>
      </c>
      <c r="F2037" s="3" t="s">
        <v>805</v>
      </c>
      <c r="G2037" s="3" t="s">
        <v>74</v>
      </c>
      <c r="H2037" s="4">
        <v>147133.33333329999</v>
      </c>
      <c r="I2037" s="4">
        <v>147133.33333329999</v>
      </c>
      <c r="J2037" s="26">
        <v>0</v>
      </c>
      <c r="K2037" s="5"/>
    </row>
    <row r="2038" spans="1:11" x14ac:dyDescent="0.3">
      <c r="A2038" s="46" t="s">
        <v>318</v>
      </c>
      <c r="B2038" s="3" t="s">
        <v>319</v>
      </c>
      <c r="C2038" s="47" t="s">
        <v>394</v>
      </c>
      <c r="D2038" s="3" t="s">
        <v>395</v>
      </c>
      <c r="E2038" s="3">
        <v>34662</v>
      </c>
      <c r="F2038" s="3" t="s">
        <v>805</v>
      </c>
      <c r="G2038" s="3" t="s">
        <v>74</v>
      </c>
      <c r="H2038" s="4">
        <v>151000</v>
      </c>
      <c r="I2038" s="4">
        <v>153333.33333329999</v>
      </c>
      <c r="J2038" s="26">
        <v>1.5452538631125723</v>
      </c>
      <c r="K2038" s="5"/>
    </row>
    <row r="2039" spans="1:11" x14ac:dyDescent="0.3">
      <c r="A2039" s="46" t="s">
        <v>151</v>
      </c>
      <c r="B2039" s="3" t="s">
        <v>152</v>
      </c>
      <c r="C2039" s="47" t="s">
        <v>153</v>
      </c>
      <c r="D2039" s="3" t="s">
        <v>154</v>
      </c>
      <c r="E2039" s="3">
        <v>34662</v>
      </c>
      <c r="F2039" s="3" t="s">
        <v>805</v>
      </c>
      <c r="G2039" s="3" t="s">
        <v>74</v>
      </c>
      <c r="H2039" s="4">
        <v>155525</v>
      </c>
      <c r="I2039" s="4">
        <v>154525</v>
      </c>
      <c r="J2039" s="26">
        <v>-0.64298344317633704</v>
      </c>
      <c r="K2039" s="5"/>
    </row>
    <row r="2040" spans="1:11" x14ac:dyDescent="0.3">
      <c r="A2040" s="46" t="s">
        <v>151</v>
      </c>
      <c r="B2040" s="3" t="s">
        <v>152</v>
      </c>
      <c r="C2040" s="47" t="s">
        <v>229</v>
      </c>
      <c r="D2040" s="3" t="s">
        <v>230</v>
      </c>
      <c r="E2040" s="3">
        <v>34662</v>
      </c>
      <c r="F2040" s="3" t="s">
        <v>805</v>
      </c>
      <c r="G2040" s="3" t="s">
        <v>74</v>
      </c>
      <c r="H2040" s="4">
        <v>155425</v>
      </c>
      <c r="I2040" s="4">
        <v>155425</v>
      </c>
      <c r="J2040" s="26">
        <v>0</v>
      </c>
      <c r="K2040" s="5"/>
    </row>
    <row r="2041" spans="1:11" x14ac:dyDescent="0.3">
      <c r="A2041" s="46" t="s">
        <v>155</v>
      </c>
      <c r="B2041" s="3" t="s">
        <v>156</v>
      </c>
      <c r="C2041" s="47" t="s">
        <v>157</v>
      </c>
      <c r="D2041" s="3" t="s">
        <v>158</v>
      </c>
      <c r="E2041" s="3">
        <v>34662</v>
      </c>
      <c r="F2041" s="3" t="s">
        <v>805</v>
      </c>
      <c r="G2041" s="3" t="s">
        <v>74</v>
      </c>
      <c r="H2041" s="4">
        <v>159337.5</v>
      </c>
      <c r="I2041" s="4">
        <v>160662.5</v>
      </c>
      <c r="J2041" s="26">
        <v>0.83156821212835297</v>
      </c>
      <c r="K2041" s="5"/>
    </row>
    <row r="2042" spans="1:11" x14ac:dyDescent="0.3">
      <c r="A2042" s="46" t="s">
        <v>155</v>
      </c>
      <c r="B2042" s="3" t="s">
        <v>156</v>
      </c>
      <c r="C2042" s="47" t="s">
        <v>161</v>
      </c>
      <c r="D2042" s="3" t="s">
        <v>162</v>
      </c>
      <c r="E2042" s="3">
        <v>34662</v>
      </c>
      <c r="F2042" s="3" t="s">
        <v>805</v>
      </c>
      <c r="G2042" s="3" t="s">
        <v>74</v>
      </c>
      <c r="H2042" s="4">
        <v>160350</v>
      </c>
      <c r="I2042" s="4">
        <v>160450</v>
      </c>
      <c r="J2042" s="26">
        <v>6.2363579669466596E-2</v>
      </c>
      <c r="K2042" s="5"/>
    </row>
    <row r="2043" spans="1:11" x14ac:dyDescent="0.3">
      <c r="A2043" s="46" t="s">
        <v>155</v>
      </c>
      <c r="B2043" s="3" t="s">
        <v>156</v>
      </c>
      <c r="C2043" s="47" t="s">
        <v>167</v>
      </c>
      <c r="D2043" s="3" t="s">
        <v>168</v>
      </c>
      <c r="E2043" s="3">
        <v>34662</v>
      </c>
      <c r="F2043" s="3" t="s">
        <v>805</v>
      </c>
      <c r="G2043" s="3" t="s">
        <v>74</v>
      </c>
      <c r="H2043" s="4">
        <v>164875</v>
      </c>
      <c r="I2043" s="4">
        <v>164875</v>
      </c>
      <c r="J2043" s="26">
        <v>0</v>
      </c>
      <c r="K2043" s="5"/>
    </row>
    <row r="2044" spans="1:11" x14ac:dyDescent="0.3">
      <c r="A2044" s="46" t="s">
        <v>169</v>
      </c>
      <c r="B2044" s="3" t="s">
        <v>170</v>
      </c>
      <c r="C2044" s="47" t="s">
        <v>171</v>
      </c>
      <c r="D2044" s="3" t="s">
        <v>172</v>
      </c>
      <c r="E2044" s="3">
        <v>34662</v>
      </c>
      <c r="F2044" s="3" t="s">
        <v>805</v>
      </c>
      <c r="G2044" s="3" t="s">
        <v>74</v>
      </c>
      <c r="H2044" s="4">
        <v>162133.33333329999</v>
      </c>
      <c r="I2044" s="4">
        <v>162133.33333329999</v>
      </c>
      <c r="J2044" s="26">
        <v>0</v>
      </c>
      <c r="K2044" s="5"/>
    </row>
    <row r="2045" spans="1:11" x14ac:dyDescent="0.3">
      <c r="A2045" s="46" t="s">
        <v>169</v>
      </c>
      <c r="B2045" s="3" t="s">
        <v>170</v>
      </c>
      <c r="C2045" s="47" t="s">
        <v>375</v>
      </c>
      <c r="D2045" s="3" t="s">
        <v>243</v>
      </c>
      <c r="E2045" s="3">
        <v>34662</v>
      </c>
      <c r="F2045" s="3" t="s">
        <v>805</v>
      </c>
      <c r="G2045" s="3" t="s">
        <v>74</v>
      </c>
      <c r="H2045" s="4">
        <v>160000</v>
      </c>
      <c r="I2045" s="4">
        <v>160000</v>
      </c>
      <c r="J2045" s="26">
        <v>0</v>
      </c>
      <c r="K2045" s="5"/>
    </row>
    <row r="2046" spans="1:11" x14ac:dyDescent="0.3">
      <c r="A2046" s="46" t="s">
        <v>169</v>
      </c>
      <c r="B2046" s="3" t="s">
        <v>170</v>
      </c>
      <c r="C2046" s="47" t="s">
        <v>231</v>
      </c>
      <c r="D2046" s="3" t="s">
        <v>232</v>
      </c>
      <c r="E2046" s="3">
        <v>34662</v>
      </c>
      <c r="F2046" s="3" t="s">
        <v>805</v>
      </c>
      <c r="G2046" s="3" t="s">
        <v>74</v>
      </c>
      <c r="H2046" s="4">
        <v>152133.33333329999</v>
      </c>
      <c r="I2046" s="4">
        <v>156966.66666670001</v>
      </c>
      <c r="J2046" s="26">
        <v>3.1770376862846783</v>
      </c>
      <c r="K2046" s="5"/>
    </row>
    <row r="2047" spans="1:11" x14ac:dyDescent="0.3">
      <c r="A2047" s="46" t="s">
        <v>169</v>
      </c>
      <c r="B2047" s="3" t="s">
        <v>170</v>
      </c>
      <c r="C2047" s="47" t="s">
        <v>233</v>
      </c>
      <c r="D2047" s="3" t="s">
        <v>234</v>
      </c>
      <c r="E2047" s="3">
        <v>34662</v>
      </c>
      <c r="F2047" s="3" t="s">
        <v>805</v>
      </c>
      <c r="G2047" s="3" t="s">
        <v>74</v>
      </c>
      <c r="H2047" s="4">
        <v>156000</v>
      </c>
      <c r="I2047" s="4">
        <v>157200</v>
      </c>
      <c r="J2047" s="26">
        <v>0.7692307692307665</v>
      </c>
      <c r="K2047" s="5"/>
    </row>
    <row r="2048" spans="1:11" x14ac:dyDescent="0.3">
      <c r="A2048" s="46" t="s">
        <v>169</v>
      </c>
      <c r="B2048" s="3" t="s">
        <v>170</v>
      </c>
      <c r="C2048" s="47" t="s">
        <v>465</v>
      </c>
      <c r="D2048" s="3" t="s">
        <v>466</v>
      </c>
      <c r="E2048" s="3">
        <v>34662</v>
      </c>
      <c r="F2048" s="3" t="s">
        <v>805</v>
      </c>
      <c r="G2048" s="3" t="s">
        <v>74</v>
      </c>
      <c r="H2048" s="4">
        <v>164466.66666670001</v>
      </c>
      <c r="I2048" s="4">
        <v>166133.33333329999</v>
      </c>
      <c r="J2048" s="26">
        <v>1.0133765706929365</v>
      </c>
      <c r="K2048" s="5"/>
    </row>
    <row r="2049" spans="1:11" x14ac:dyDescent="0.3">
      <c r="A2049" s="46" t="s">
        <v>173</v>
      </c>
      <c r="B2049" s="3" t="s">
        <v>174</v>
      </c>
      <c r="C2049" s="47" t="s">
        <v>175</v>
      </c>
      <c r="D2049" s="3" t="s">
        <v>176</v>
      </c>
      <c r="E2049" s="3">
        <v>34662</v>
      </c>
      <c r="F2049" s="3" t="s">
        <v>805</v>
      </c>
      <c r="G2049" s="3" t="s">
        <v>74</v>
      </c>
      <c r="H2049" s="4">
        <v>169447.5</v>
      </c>
      <c r="I2049" s="4">
        <v>169447.5</v>
      </c>
      <c r="J2049" s="26">
        <v>0</v>
      </c>
      <c r="K2049" s="5"/>
    </row>
    <row r="2050" spans="1:11" x14ac:dyDescent="0.3">
      <c r="A2050" s="46" t="s">
        <v>173</v>
      </c>
      <c r="B2050" s="3" t="s">
        <v>174</v>
      </c>
      <c r="C2050" s="47" t="s">
        <v>177</v>
      </c>
      <c r="D2050" s="3" t="s">
        <v>178</v>
      </c>
      <c r="E2050" s="3">
        <v>34662</v>
      </c>
      <c r="F2050" s="3" t="s">
        <v>805</v>
      </c>
      <c r="G2050" s="3" t="s">
        <v>74</v>
      </c>
      <c r="H2050" s="4">
        <v>164333.33333329999</v>
      </c>
      <c r="I2050" s="4">
        <v>165500</v>
      </c>
      <c r="J2050" s="26">
        <v>0.70993914809345249</v>
      </c>
      <c r="K2050" s="5"/>
    </row>
    <row r="2051" spans="1:11" x14ac:dyDescent="0.3">
      <c r="A2051" s="46" t="s">
        <v>173</v>
      </c>
      <c r="B2051" s="3" t="s">
        <v>174</v>
      </c>
      <c r="C2051" s="47" t="s">
        <v>331</v>
      </c>
      <c r="D2051" s="3" t="s">
        <v>332</v>
      </c>
      <c r="E2051" s="3">
        <v>34662</v>
      </c>
      <c r="F2051" s="3" t="s">
        <v>805</v>
      </c>
      <c r="G2051" s="3" t="s">
        <v>74</v>
      </c>
      <c r="H2051" s="4">
        <v>165000</v>
      </c>
      <c r="I2051" s="4">
        <v>167250</v>
      </c>
      <c r="J2051" s="26">
        <v>1.3636363636363669</v>
      </c>
      <c r="K2051" s="5"/>
    </row>
    <row r="2052" spans="1:11" x14ac:dyDescent="0.3">
      <c r="A2052" s="46" t="s">
        <v>173</v>
      </c>
      <c r="B2052" s="3" t="s">
        <v>174</v>
      </c>
      <c r="C2052" s="47" t="s">
        <v>179</v>
      </c>
      <c r="D2052" s="3" t="s">
        <v>180</v>
      </c>
      <c r="E2052" s="3">
        <v>34662</v>
      </c>
      <c r="F2052" s="3" t="s">
        <v>805</v>
      </c>
      <c r="G2052" s="3" t="s">
        <v>74</v>
      </c>
      <c r="H2052" s="4">
        <v>167250</v>
      </c>
      <c r="I2052" s="4">
        <v>168500</v>
      </c>
      <c r="J2052" s="26">
        <v>0.74738415545589909</v>
      </c>
      <c r="K2052" s="5"/>
    </row>
    <row r="2053" spans="1:11" x14ac:dyDescent="0.3">
      <c r="A2053" s="46" t="s">
        <v>173</v>
      </c>
      <c r="B2053" s="3" t="s">
        <v>174</v>
      </c>
      <c r="C2053" s="47" t="s">
        <v>199</v>
      </c>
      <c r="D2053" s="3" t="s">
        <v>200</v>
      </c>
      <c r="E2053" s="3">
        <v>34662</v>
      </c>
      <c r="F2053" s="3" t="s">
        <v>805</v>
      </c>
      <c r="G2053" s="3" t="s">
        <v>74</v>
      </c>
      <c r="H2053" s="4">
        <v>166750</v>
      </c>
      <c r="I2053" s="4">
        <v>169160</v>
      </c>
      <c r="J2053" s="26">
        <v>1.4452773613193415</v>
      </c>
      <c r="K2053" s="5"/>
    </row>
    <row r="2054" spans="1:11" x14ac:dyDescent="0.3">
      <c r="A2054" s="46" t="s">
        <v>173</v>
      </c>
      <c r="B2054" s="3" t="s">
        <v>174</v>
      </c>
      <c r="C2054" s="47" t="s">
        <v>415</v>
      </c>
      <c r="D2054" s="3" t="s">
        <v>416</v>
      </c>
      <c r="E2054" s="3">
        <v>34662</v>
      </c>
      <c r="F2054" s="3" t="s">
        <v>805</v>
      </c>
      <c r="G2054" s="3" t="s">
        <v>74</v>
      </c>
      <c r="H2054" s="4">
        <v>162829.5</v>
      </c>
      <c r="I2054" s="4">
        <v>161377</v>
      </c>
      <c r="J2054" s="26">
        <v>-0.89203737651960546</v>
      </c>
      <c r="K2054" s="5"/>
    </row>
    <row r="2055" spans="1:11" x14ac:dyDescent="0.3">
      <c r="A2055" s="46" t="s">
        <v>181</v>
      </c>
      <c r="B2055" s="3" t="s">
        <v>182</v>
      </c>
      <c r="C2055" s="47" t="s">
        <v>335</v>
      </c>
      <c r="D2055" s="3" t="s">
        <v>336</v>
      </c>
      <c r="E2055" s="3">
        <v>34662</v>
      </c>
      <c r="F2055" s="3" t="s">
        <v>805</v>
      </c>
      <c r="G2055" s="3" t="s">
        <v>74</v>
      </c>
      <c r="H2055" s="4">
        <v>184500</v>
      </c>
      <c r="I2055" s="4">
        <v>184500</v>
      </c>
      <c r="J2055" s="26">
        <v>0</v>
      </c>
      <c r="K2055" s="5"/>
    </row>
    <row r="2056" spans="1:11" x14ac:dyDescent="0.3">
      <c r="A2056" s="46" t="s">
        <v>181</v>
      </c>
      <c r="B2056" s="3" t="s">
        <v>182</v>
      </c>
      <c r="C2056" s="47" t="s">
        <v>237</v>
      </c>
      <c r="D2056" s="3" t="s">
        <v>238</v>
      </c>
      <c r="E2056" s="3">
        <v>34662</v>
      </c>
      <c r="F2056" s="3" t="s">
        <v>805</v>
      </c>
      <c r="G2056" s="3" t="s">
        <v>74</v>
      </c>
      <c r="H2056" s="4" t="s">
        <v>95</v>
      </c>
      <c r="I2056" s="4">
        <v>153050</v>
      </c>
      <c r="J2056" s="26" t="s">
        <v>95</v>
      </c>
      <c r="K2056" s="5"/>
    </row>
    <row r="2057" spans="1:11" x14ac:dyDescent="0.3">
      <c r="A2057" s="46" t="s">
        <v>181</v>
      </c>
      <c r="B2057" s="3" t="s">
        <v>182</v>
      </c>
      <c r="C2057" s="47" t="s">
        <v>183</v>
      </c>
      <c r="D2057" s="3" t="s">
        <v>184</v>
      </c>
      <c r="E2057" s="3">
        <v>34662</v>
      </c>
      <c r="F2057" s="3" t="s">
        <v>805</v>
      </c>
      <c r="G2057" s="3" t="s">
        <v>74</v>
      </c>
      <c r="H2057" s="4">
        <v>157300</v>
      </c>
      <c r="I2057" s="4">
        <v>157166.66666670001</v>
      </c>
      <c r="J2057" s="26">
        <v>-8.4763721106162482E-2</v>
      </c>
      <c r="K2057" s="5"/>
    </row>
    <row r="2058" spans="1:11" x14ac:dyDescent="0.3">
      <c r="A2058" s="46" t="s">
        <v>389</v>
      </c>
      <c r="B2058" s="3" t="s">
        <v>390</v>
      </c>
      <c r="C2058" s="47" t="s">
        <v>391</v>
      </c>
      <c r="D2058" s="3" t="s">
        <v>392</v>
      </c>
      <c r="E2058" s="3">
        <v>34662</v>
      </c>
      <c r="F2058" s="3" t="s">
        <v>805</v>
      </c>
      <c r="G2058" s="3" t="s">
        <v>74</v>
      </c>
      <c r="H2058" s="4">
        <v>142750</v>
      </c>
      <c r="I2058" s="4">
        <v>140750</v>
      </c>
      <c r="J2058" s="26">
        <v>-1.4010507880910628</v>
      </c>
      <c r="K2058" s="5"/>
    </row>
    <row r="2059" spans="1:11" x14ac:dyDescent="0.3">
      <c r="A2059" s="46" t="s">
        <v>119</v>
      </c>
      <c r="B2059" s="3" t="s">
        <v>120</v>
      </c>
      <c r="C2059" s="47" t="s">
        <v>129</v>
      </c>
      <c r="D2059" s="3" t="s">
        <v>130</v>
      </c>
      <c r="E2059" s="3">
        <v>34662</v>
      </c>
      <c r="F2059" s="3" t="s">
        <v>805</v>
      </c>
      <c r="G2059" s="3" t="s">
        <v>273</v>
      </c>
      <c r="H2059" s="4">
        <v>570850</v>
      </c>
      <c r="I2059" s="4">
        <v>570850</v>
      </c>
      <c r="J2059" s="26">
        <v>0</v>
      </c>
      <c r="K2059" s="5"/>
    </row>
    <row r="2060" spans="1:11" x14ac:dyDescent="0.3">
      <c r="A2060" s="46" t="s">
        <v>312</v>
      </c>
      <c r="B2060" s="3" t="s">
        <v>313</v>
      </c>
      <c r="C2060" s="47" t="s">
        <v>316</v>
      </c>
      <c r="D2060" s="3" t="s">
        <v>317</v>
      </c>
      <c r="E2060" s="3">
        <v>34662</v>
      </c>
      <c r="F2060" s="3" t="s">
        <v>805</v>
      </c>
      <c r="G2060" s="3" t="s">
        <v>273</v>
      </c>
      <c r="H2060" s="4">
        <v>607640</v>
      </c>
      <c r="I2060" s="4">
        <v>610140</v>
      </c>
      <c r="J2060" s="26">
        <v>0.41142781910341597</v>
      </c>
      <c r="K2060" s="5"/>
    </row>
    <row r="2061" spans="1:11" x14ac:dyDescent="0.3">
      <c r="A2061" s="46" t="s">
        <v>312</v>
      </c>
      <c r="B2061" s="3" t="s">
        <v>313</v>
      </c>
      <c r="C2061" s="47" t="s">
        <v>314</v>
      </c>
      <c r="D2061" s="3" t="s">
        <v>315</v>
      </c>
      <c r="E2061" s="3">
        <v>34662</v>
      </c>
      <c r="F2061" s="3" t="s">
        <v>805</v>
      </c>
      <c r="G2061" s="3" t="s">
        <v>273</v>
      </c>
      <c r="H2061" s="4">
        <v>612000</v>
      </c>
      <c r="I2061" s="4">
        <v>612166.66666670004</v>
      </c>
      <c r="J2061" s="26">
        <v>2.7233115473856984E-2</v>
      </c>
      <c r="K2061" s="5"/>
    </row>
    <row r="2062" spans="1:11" x14ac:dyDescent="0.3">
      <c r="A2062" s="46" t="s">
        <v>173</v>
      </c>
      <c r="B2062" s="3" t="s">
        <v>174</v>
      </c>
      <c r="C2062" s="47" t="s">
        <v>415</v>
      </c>
      <c r="D2062" s="3" t="s">
        <v>416</v>
      </c>
      <c r="E2062" s="3">
        <v>34662</v>
      </c>
      <c r="F2062" s="3" t="s">
        <v>805</v>
      </c>
      <c r="G2062" s="3" t="s">
        <v>273</v>
      </c>
      <c r="H2062" s="4">
        <v>630500</v>
      </c>
      <c r="I2062" s="4">
        <v>624840.5</v>
      </c>
      <c r="J2062" s="26">
        <v>-0.89762093576526425</v>
      </c>
      <c r="K2062" s="5"/>
    </row>
    <row r="2063" spans="1:11" x14ac:dyDescent="0.3">
      <c r="A2063" s="46" t="s">
        <v>103</v>
      </c>
      <c r="B2063" s="3" t="s">
        <v>104</v>
      </c>
      <c r="C2063" s="47" t="s">
        <v>245</v>
      </c>
      <c r="D2063" s="3" t="s">
        <v>246</v>
      </c>
      <c r="E2063" s="3">
        <v>34662</v>
      </c>
      <c r="F2063" s="3" t="s">
        <v>807</v>
      </c>
      <c r="G2063" s="3" t="s">
        <v>187</v>
      </c>
      <c r="H2063" s="4">
        <v>62200</v>
      </c>
      <c r="I2063" s="4">
        <v>62200</v>
      </c>
      <c r="J2063" s="26">
        <v>0</v>
      </c>
      <c r="K2063" s="5"/>
    </row>
    <row r="2064" spans="1:11" x14ac:dyDescent="0.3">
      <c r="A2064" s="46" t="s">
        <v>103</v>
      </c>
      <c r="B2064" s="3" t="s">
        <v>104</v>
      </c>
      <c r="C2064" s="47" t="s">
        <v>217</v>
      </c>
      <c r="D2064" s="3" t="s">
        <v>218</v>
      </c>
      <c r="E2064" s="3">
        <v>34662</v>
      </c>
      <c r="F2064" s="3" t="s">
        <v>807</v>
      </c>
      <c r="G2064" s="3" t="s">
        <v>187</v>
      </c>
      <c r="H2064" s="4">
        <v>62966.666666700003</v>
      </c>
      <c r="I2064" s="4">
        <v>63700</v>
      </c>
      <c r="J2064" s="26">
        <v>1.1646373742185467</v>
      </c>
      <c r="K2064" s="5"/>
    </row>
    <row r="2065" spans="1:11" x14ac:dyDescent="0.3">
      <c r="A2065" s="46" t="s">
        <v>103</v>
      </c>
      <c r="B2065" s="3" t="s">
        <v>104</v>
      </c>
      <c r="C2065" s="47" t="s">
        <v>410</v>
      </c>
      <c r="D2065" s="3" t="s">
        <v>411</v>
      </c>
      <c r="E2065" s="3">
        <v>34662</v>
      </c>
      <c r="F2065" s="3" t="s">
        <v>807</v>
      </c>
      <c r="G2065" s="3" t="s">
        <v>187</v>
      </c>
      <c r="H2065" s="4">
        <v>60666.666666700003</v>
      </c>
      <c r="I2065" s="4">
        <v>54666.666666700003</v>
      </c>
      <c r="J2065" s="26">
        <v>-9.8901098901044584</v>
      </c>
      <c r="K2065" s="5"/>
    </row>
    <row r="2066" spans="1:11" x14ac:dyDescent="0.3">
      <c r="A2066" s="46" t="s">
        <v>103</v>
      </c>
      <c r="B2066" s="3" t="s">
        <v>104</v>
      </c>
      <c r="C2066" s="47" t="s">
        <v>107</v>
      </c>
      <c r="D2066" s="3" t="s">
        <v>108</v>
      </c>
      <c r="E2066" s="3">
        <v>34662</v>
      </c>
      <c r="F2066" s="3" t="s">
        <v>807</v>
      </c>
      <c r="G2066" s="3" t="s">
        <v>187</v>
      </c>
      <c r="H2066" s="4">
        <v>64850</v>
      </c>
      <c r="I2066" s="4">
        <v>63100</v>
      </c>
      <c r="J2066" s="26">
        <v>-2.6985350809560549</v>
      </c>
      <c r="K2066" s="5"/>
    </row>
    <row r="2067" spans="1:11" x14ac:dyDescent="0.3">
      <c r="A2067" s="46" t="s">
        <v>225</v>
      </c>
      <c r="B2067" s="3" t="s">
        <v>226</v>
      </c>
      <c r="C2067" s="47" t="s">
        <v>263</v>
      </c>
      <c r="D2067" s="3" t="s">
        <v>264</v>
      </c>
      <c r="E2067" s="3">
        <v>34662</v>
      </c>
      <c r="F2067" s="3" t="s">
        <v>807</v>
      </c>
      <c r="G2067" s="3" t="s">
        <v>187</v>
      </c>
      <c r="H2067" s="4">
        <v>60000</v>
      </c>
      <c r="I2067" s="4">
        <v>60333.333333299997</v>
      </c>
      <c r="J2067" s="26">
        <v>0.55555555549999802</v>
      </c>
      <c r="K2067" s="5"/>
    </row>
    <row r="2068" spans="1:11" x14ac:dyDescent="0.3">
      <c r="A2068" s="46" t="s">
        <v>389</v>
      </c>
      <c r="B2068" s="3" t="s">
        <v>390</v>
      </c>
      <c r="C2068" s="47" t="s">
        <v>391</v>
      </c>
      <c r="D2068" s="3" t="s">
        <v>392</v>
      </c>
      <c r="E2068" s="3">
        <v>34662</v>
      </c>
      <c r="F2068" s="3" t="s">
        <v>807</v>
      </c>
      <c r="G2068" s="3" t="s">
        <v>187</v>
      </c>
      <c r="H2068" s="4">
        <v>63750</v>
      </c>
      <c r="I2068" s="4">
        <v>63750</v>
      </c>
      <c r="J2068" s="26">
        <v>0</v>
      </c>
      <c r="K2068" s="5"/>
    </row>
    <row r="2069" spans="1:11" x14ac:dyDescent="0.3">
      <c r="A2069" s="46" t="s">
        <v>103</v>
      </c>
      <c r="B2069" s="3" t="s">
        <v>104</v>
      </c>
      <c r="C2069" s="47" t="s">
        <v>245</v>
      </c>
      <c r="D2069" s="3" t="s">
        <v>246</v>
      </c>
      <c r="E2069" s="3">
        <v>34662</v>
      </c>
      <c r="F2069" s="3" t="s">
        <v>807</v>
      </c>
      <c r="G2069" s="3" t="s">
        <v>74</v>
      </c>
      <c r="H2069" s="4">
        <v>209400</v>
      </c>
      <c r="I2069" s="4">
        <v>208250</v>
      </c>
      <c r="J2069" s="26">
        <v>-0.54918815663801412</v>
      </c>
      <c r="K2069" s="5"/>
    </row>
    <row r="2070" spans="1:11" x14ac:dyDescent="0.3">
      <c r="A2070" s="46" t="s">
        <v>103</v>
      </c>
      <c r="B2070" s="3" t="s">
        <v>104</v>
      </c>
      <c r="C2070" s="47" t="s">
        <v>217</v>
      </c>
      <c r="D2070" s="3" t="s">
        <v>218</v>
      </c>
      <c r="E2070" s="3">
        <v>34662</v>
      </c>
      <c r="F2070" s="3" t="s">
        <v>807</v>
      </c>
      <c r="G2070" s="3" t="s">
        <v>74</v>
      </c>
      <c r="H2070" s="4">
        <v>215850</v>
      </c>
      <c r="I2070" s="4">
        <v>216025</v>
      </c>
      <c r="J2070" s="26">
        <v>8.1074820477189391E-2</v>
      </c>
      <c r="K2070" s="5"/>
    </row>
    <row r="2071" spans="1:11" x14ac:dyDescent="0.3">
      <c r="A2071" s="46" t="s">
        <v>103</v>
      </c>
      <c r="B2071" s="3" t="s">
        <v>104</v>
      </c>
      <c r="C2071" s="47" t="s">
        <v>410</v>
      </c>
      <c r="D2071" s="3" t="s">
        <v>411</v>
      </c>
      <c r="E2071" s="3">
        <v>34662</v>
      </c>
      <c r="F2071" s="3" t="s">
        <v>807</v>
      </c>
      <c r="G2071" s="3" t="s">
        <v>74</v>
      </c>
      <c r="H2071" s="4">
        <v>207000</v>
      </c>
      <c r="I2071" s="4">
        <v>203666.66666670001</v>
      </c>
      <c r="J2071" s="26">
        <v>-1.6103059581159318</v>
      </c>
      <c r="K2071" s="5"/>
    </row>
    <row r="2072" spans="1:11" x14ac:dyDescent="0.3">
      <c r="A2072" s="46" t="s">
        <v>103</v>
      </c>
      <c r="B2072" s="3" t="s">
        <v>104</v>
      </c>
      <c r="C2072" s="47" t="s">
        <v>107</v>
      </c>
      <c r="D2072" s="3" t="s">
        <v>108</v>
      </c>
      <c r="E2072" s="3">
        <v>34662</v>
      </c>
      <c r="F2072" s="3" t="s">
        <v>807</v>
      </c>
      <c r="G2072" s="3" t="s">
        <v>74</v>
      </c>
      <c r="H2072" s="4" t="s">
        <v>95</v>
      </c>
      <c r="I2072" s="4">
        <v>222000</v>
      </c>
      <c r="J2072" s="26" t="s">
        <v>95</v>
      </c>
      <c r="K2072" s="5"/>
    </row>
    <row r="2073" spans="1:11" x14ac:dyDescent="0.3">
      <c r="A2073" s="46" t="s">
        <v>103</v>
      </c>
      <c r="B2073" s="3" t="s">
        <v>104</v>
      </c>
      <c r="C2073" s="47" t="s">
        <v>253</v>
      </c>
      <c r="D2073" s="3" t="s">
        <v>254</v>
      </c>
      <c r="E2073" s="3">
        <v>34662</v>
      </c>
      <c r="F2073" s="3" t="s">
        <v>807</v>
      </c>
      <c r="G2073" s="3" t="s">
        <v>74</v>
      </c>
      <c r="H2073" s="4" t="s">
        <v>95</v>
      </c>
      <c r="I2073" s="4">
        <v>202500</v>
      </c>
      <c r="J2073" s="26" t="s">
        <v>95</v>
      </c>
      <c r="K2073" s="5"/>
    </row>
    <row r="2074" spans="1:11" x14ac:dyDescent="0.3">
      <c r="A2074" s="46" t="s">
        <v>103</v>
      </c>
      <c r="B2074" s="3" t="s">
        <v>104</v>
      </c>
      <c r="C2074" s="47" t="s">
        <v>205</v>
      </c>
      <c r="D2074" s="3" t="s">
        <v>206</v>
      </c>
      <c r="E2074" s="3">
        <v>34662</v>
      </c>
      <c r="F2074" s="3" t="s">
        <v>807</v>
      </c>
      <c r="G2074" s="3" t="s">
        <v>74</v>
      </c>
      <c r="H2074" s="4">
        <v>219000</v>
      </c>
      <c r="I2074" s="4">
        <v>218950</v>
      </c>
      <c r="J2074" s="26">
        <v>-2.2831050228311334E-2</v>
      </c>
      <c r="K2074" s="5"/>
    </row>
    <row r="2075" spans="1:11" x14ac:dyDescent="0.3">
      <c r="A2075" s="46" t="s">
        <v>119</v>
      </c>
      <c r="B2075" s="3" t="s">
        <v>120</v>
      </c>
      <c r="C2075" s="47" t="s">
        <v>127</v>
      </c>
      <c r="D2075" s="3" t="s">
        <v>128</v>
      </c>
      <c r="E2075" s="3">
        <v>34662</v>
      </c>
      <c r="F2075" s="3" t="s">
        <v>807</v>
      </c>
      <c r="G2075" s="3" t="s">
        <v>74</v>
      </c>
      <c r="H2075" s="4">
        <v>208850</v>
      </c>
      <c r="I2075" s="4">
        <v>209050</v>
      </c>
      <c r="J2075" s="26">
        <v>9.5762508977736971E-2</v>
      </c>
      <c r="K2075" s="5"/>
    </row>
    <row r="2076" spans="1:11" x14ac:dyDescent="0.3">
      <c r="A2076" s="46" t="s">
        <v>119</v>
      </c>
      <c r="B2076" s="3" t="s">
        <v>120</v>
      </c>
      <c r="C2076" s="47" t="s">
        <v>141</v>
      </c>
      <c r="D2076" s="3" t="s">
        <v>142</v>
      </c>
      <c r="E2076" s="3">
        <v>34662</v>
      </c>
      <c r="F2076" s="3" t="s">
        <v>807</v>
      </c>
      <c r="G2076" s="3" t="s">
        <v>74</v>
      </c>
      <c r="H2076" s="4">
        <v>206106.66666670001</v>
      </c>
      <c r="I2076" s="4">
        <v>209050</v>
      </c>
      <c r="J2076" s="26">
        <v>1.4280631388113862</v>
      </c>
      <c r="K2076" s="5"/>
    </row>
    <row r="2077" spans="1:11" x14ac:dyDescent="0.3">
      <c r="A2077" s="46" t="s">
        <v>318</v>
      </c>
      <c r="B2077" s="3" t="s">
        <v>319</v>
      </c>
      <c r="C2077" s="47" t="s">
        <v>352</v>
      </c>
      <c r="D2077" s="3" t="s">
        <v>353</v>
      </c>
      <c r="E2077" s="3">
        <v>34662</v>
      </c>
      <c r="F2077" s="3" t="s">
        <v>807</v>
      </c>
      <c r="G2077" s="3" t="s">
        <v>74</v>
      </c>
      <c r="H2077" s="4">
        <v>225000</v>
      </c>
      <c r="I2077" s="4">
        <v>220000</v>
      </c>
      <c r="J2077" s="26">
        <v>-2.2222222222222254</v>
      </c>
      <c r="K2077" s="5"/>
    </row>
    <row r="2078" spans="1:11" x14ac:dyDescent="0.3">
      <c r="A2078" s="46" t="s">
        <v>389</v>
      </c>
      <c r="B2078" s="3" t="s">
        <v>390</v>
      </c>
      <c r="C2078" s="47" t="s">
        <v>391</v>
      </c>
      <c r="D2078" s="3" t="s">
        <v>392</v>
      </c>
      <c r="E2078" s="3">
        <v>34662</v>
      </c>
      <c r="F2078" s="3" t="s">
        <v>807</v>
      </c>
      <c r="G2078" s="3" t="s">
        <v>74</v>
      </c>
      <c r="H2078" s="4">
        <v>207500</v>
      </c>
      <c r="I2078" s="4">
        <v>210500</v>
      </c>
      <c r="J2078" s="26">
        <v>1.4457831325301207</v>
      </c>
      <c r="K2078" s="5"/>
    </row>
    <row r="2079" spans="1:11" x14ac:dyDescent="0.3">
      <c r="A2079" s="46" t="s">
        <v>225</v>
      </c>
      <c r="B2079" s="3" t="s">
        <v>226</v>
      </c>
      <c r="C2079" s="47" t="s">
        <v>263</v>
      </c>
      <c r="D2079" s="3" t="s">
        <v>264</v>
      </c>
      <c r="E2079" s="3">
        <v>34662</v>
      </c>
      <c r="F2079" s="3" t="s">
        <v>808</v>
      </c>
      <c r="G2079" s="3" t="s">
        <v>74</v>
      </c>
      <c r="H2079" s="4">
        <v>74533.333333300005</v>
      </c>
      <c r="I2079" s="4">
        <v>75433.333333300005</v>
      </c>
      <c r="J2079" s="26">
        <v>1.207513416816286</v>
      </c>
      <c r="K2079" s="5"/>
    </row>
    <row r="2080" spans="1:11" x14ac:dyDescent="0.3">
      <c r="A2080" s="46" t="s">
        <v>103</v>
      </c>
      <c r="B2080" s="3" t="s">
        <v>104</v>
      </c>
      <c r="C2080" s="47" t="s">
        <v>245</v>
      </c>
      <c r="D2080" s="3" t="s">
        <v>246</v>
      </c>
      <c r="E2080" s="3">
        <v>34662</v>
      </c>
      <c r="F2080" s="3" t="s">
        <v>809</v>
      </c>
      <c r="G2080" s="3" t="s">
        <v>497</v>
      </c>
      <c r="H2080" s="4" t="s">
        <v>95</v>
      </c>
      <c r="I2080" s="4">
        <v>54500</v>
      </c>
      <c r="J2080" s="26" t="s">
        <v>95</v>
      </c>
      <c r="K2080" s="5"/>
    </row>
    <row r="2081" spans="1:11" x14ac:dyDescent="0.3">
      <c r="A2081" s="46" t="s">
        <v>103</v>
      </c>
      <c r="B2081" s="3" t="s">
        <v>104</v>
      </c>
      <c r="C2081" s="47" t="s">
        <v>107</v>
      </c>
      <c r="D2081" s="3" t="s">
        <v>108</v>
      </c>
      <c r="E2081" s="3">
        <v>34662</v>
      </c>
      <c r="F2081" s="3" t="s">
        <v>809</v>
      </c>
      <c r="G2081" s="3" t="s">
        <v>74</v>
      </c>
      <c r="H2081" s="4">
        <v>491320</v>
      </c>
      <c r="I2081" s="4">
        <v>492200</v>
      </c>
      <c r="J2081" s="26">
        <v>0.17910933810958429</v>
      </c>
      <c r="K2081" s="5"/>
    </row>
    <row r="2082" spans="1:11" x14ac:dyDescent="0.3">
      <c r="A2082" s="46" t="s">
        <v>69</v>
      </c>
      <c r="B2082" s="3" t="s">
        <v>70</v>
      </c>
      <c r="C2082" s="47" t="s">
        <v>71</v>
      </c>
      <c r="D2082" s="3" t="s">
        <v>72</v>
      </c>
      <c r="E2082" s="3">
        <v>34662</v>
      </c>
      <c r="F2082" s="3" t="s">
        <v>810</v>
      </c>
      <c r="G2082" s="3" t="s">
        <v>193</v>
      </c>
      <c r="H2082" s="4">
        <v>20800</v>
      </c>
      <c r="I2082" s="4">
        <v>20800</v>
      </c>
      <c r="J2082" s="26">
        <v>0</v>
      </c>
      <c r="K2082" s="5"/>
    </row>
    <row r="2083" spans="1:11" x14ac:dyDescent="0.3">
      <c r="A2083" s="46" t="s">
        <v>69</v>
      </c>
      <c r="B2083" s="3" t="s">
        <v>70</v>
      </c>
      <c r="C2083" s="47" t="s">
        <v>75</v>
      </c>
      <c r="D2083" s="3" t="s">
        <v>76</v>
      </c>
      <c r="E2083" s="3">
        <v>34662</v>
      </c>
      <c r="F2083" s="3" t="s">
        <v>810</v>
      </c>
      <c r="G2083" s="3" t="s">
        <v>193</v>
      </c>
      <c r="H2083" s="4">
        <v>21350</v>
      </c>
      <c r="I2083" s="4">
        <v>21500</v>
      </c>
      <c r="J2083" s="26">
        <v>0.70257611241217877</v>
      </c>
      <c r="K2083" s="5"/>
    </row>
    <row r="2084" spans="1:11" x14ac:dyDescent="0.3">
      <c r="A2084" s="46" t="s">
        <v>69</v>
      </c>
      <c r="B2084" s="3" t="s">
        <v>70</v>
      </c>
      <c r="C2084" s="47" t="s">
        <v>79</v>
      </c>
      <c r="D2084" s="3" t="s">
        <v>80</v>
      </c>
      <c r="E2084" s="3">
        <v>34662</v>
      </c>
      <c r="F2084" s="3" t="s">
        <v>810</v>
      </c>
      <c r="G2084" s="3" t="s">
        <v>193</v>
      </c>
      <c r="H2084" s="4">
        <v>18650</v>
      </c>
      <c r="I2084" s="4">
        <v>19050</v>
      </c>
      <c r="J2084" s="26">
        <v>2.1447721179624679</v>
      </c>
      <c r="K2084" s="5"/>
    </row>
    <row r="2085" spans="1:11" x14ac:dyDescent="0.3">
      <c r="A2085" s="46" t="s">
        <v>69</v>
      </c>
      <c r="B2085" s="3" t="s">
        <v>70</v>
      </c>
      <c r="C2085" s="47" t="s">
        <v>81</v>
      </c>
      <c r="D2085" s="3" t="s">
        <v>82</v>
      </c>
      <c r="E2085" s="3">
        <v>34662</v>
      </c>
      <c r="F2085" s="3" t="s">
        <v>810</v>
      </c>
      <c r="G2085" s="3" t="s">
        <v>193</v>
      </c>
      <c r="H2085" s="4">
        <v>18500</v>
      </c>
      <c r="I2085" s="4">
        <v>18500</v>
      </c>
      <c r="J2085" s="26">
        <v>0</v>
      </c>
      <c r="K2085" s="5"/>
    </row>
    <row r="2086" spans="1:11" x14ac:dyDescent="0.3">
      <c r="A2086" s="46" t="s">
        <v>69</v>
      </c>
      <c r="B2086" s="3" t="s">
        <v>70</v>
      </c>
      <c r="C2086" s="47" t="s">
        <v>83</v>
      </c>
      <c r="D2086" s="3" t="s">
        <v>84</v>
      </c>
      <c r="E2086" s="3">
        <v>34662</v>
      </c>
      <c r="F2086" s="3" t="s">
        <v>810</v>
      </c>
      <c r="G2086" s="3" t="s">
        <v>193</v>
      </c>
      <c r="H2086" s="4">
        <v>17575</v>
      </c>
      <c r="I2086" s="4">
        <v>17950</v>
      </c>
      <c r="J2086" s="26">
        <v>2.1337126600284417</v>
      </c>
      <c r="K2086" s="5"/>
    </row>
    <row r="2087" spans="1:11" x14ac:dyDescent="0.3">
      <c r="A2087" s="46" t="s">
        <v>69</v>
      </c>
      <c r="B2087" s="3" t="s">
        <v>70</v>
      </c>
      <c r="C2087" s="47" t="s">
        <v>286</v>
      </c>
      <c r="D2087" s="3" t="s">
        <v>287</v>
      </c>
      <c r="E2087" s="3">
        <v>34662</v>
      </c>
      <c r="F2087" s="3" t="s">
        <v>810</v>
      </c>
      <c r="G2087" s="3" t="s">
        <v>193</v>
      </c>
      <c r="H2087" s="4">
        <v>18800</v>
      </c>
      <c r="I2087" s="4">
        <v>18800</v>
      </c>
      <c r="J2087" s="26">
        <v>0</v>
      </c>
      <c r="K2087" s="5"/>
    </row>
    <row r="2088" spans="1:11" x14ac:dyDescent="0.3">
      <c r="A2088" s="46" t="s">
        <v>69</v>
      </c>
      <c r="B2088" s="3" t="s">
        <v>70</v>
      </c>
      <c r="C2088" s="47" t="s">
        <v>85</v>
      </c>
      <c r="D2088" s="3" t="s">
        <v>86</v>
      </c>
      <c r="E2088" s="3">
        <v>34662</v>
      </c>
      <c r="F2088" s="3" t="s">
        <v>810</v>
      </c>
      <c r="G2088" s="3" t="s">
        <v>193</v>
      </c>
      <c r="H2088" s="4">
        <v>20993</v>
      </c>
      <c r="I2088" s="4">
        <v>21000</v>
      </c>
      <c r="J2088" s="26">
        <v>3.3344448149374983E-2</v>
      </c>
      <c r="K2088" s="5"/>
    </row>
    <row r="2089" spans="1:11" x14ac:dyDescent="0.3">
      <c r="A2089" s="46" t="s">
        <v>69</v>
      </c>
      <c r="B2089" s="3" t="s">
        <v>70</v>
      </c>
      <c r="C2089" s="47" t="s">
        <v>89</v>
      </c>
      <c r="D2089" s="3" t="s">
        <v>90</v>
      </c>
      <c r="E2089" s="3">
        <v>34662</v>
      </c>
      <c r="F2089" s="3" t="s">
        <v>810</v>
      </c>
      <c r="G2089" s="3" t="s">
        <v>193</v>
      </c>
      <c r="H2089" s="4">
        <v>18740</v>
      </c>
      <c r="I2089" s="4">
        <v>18640</v>
      </c>
      <c r="J2089" s="26">
        <v>-0.53361792956243548</v>
      </c>
      <c r="K2089" s="5"/>
    </row>
    <row r="2090" spans="1:11" x14ac:dyDescent="0.3">
      <c r="A2090" s="46" t="s">
        <v>69</v>
      </c>
      <c r="B2090" s="3" t="s">
        <v>70</v>
      </c>
      <c r="C2090" s="47" t="s">
        <v>93</v>
      </c>
      <c r="D2090" s="3" t="s">
        <v>94</v>
      </c>
      <c r="E2090" s="3">
        <v>34662</v>
      </c>
      <c r="F2090" s="3" t="s">
        <v>810</v>
      </c>
      <c r="G2090" s="3" t="s">
        <v>193</v>
      </c>
      <c r="H2090" s="4">
        <v>18875</v>
      </c>
      <c r="I2090" s="4">
        <v>18750</v>
      </c>
      <c r="J2090" s="26">
        <v>-0.66225165562914245</v>
      </c>
      <c r="K2090" s="5"/>
    </row>
    <row r="2091" spans="1:11" x14ac:dyDescent="0.3">
      <c r="A2091" s="46" t="s">
        <v>100</v>
      </c>
      <c r="B2091" s="3" t="s">
        <v>101</v>
      </c>
      <c r="C2091" s="47" t="s">
        <v>102</v>
      </c>
      <c r="D2091" s="3" t="s">
        <v>101</v>
      </c>
      <c r="E2091" s="3">
        <v>34662</v>
      </c>
      <c r="F2091" s="3" t="s">
        <v>810</v>
      </c>
      <c r="G2091" s="3" t="s">
        <v>193</v>
      </c>
      <c r="H2091" s="4">
        <v>21545.599999999999</v>
      </c>
      <c r="I2091" s="4">
        <v>21880</v>
      </c>
      <c r="J2091" s="26">
        <v>1.5520570325263661</v>
      </c>
      <c r="K2091" s="5"/>
    </row>
    <row r="2092" spans="1:11" x14ac:dyDescent="0.3">
      <c r="A2092" s="46" t="s">
        <v>103</v>
      </c>
      <c r="B2092" s="3" t="s">
        <v>104</v>
      </c>
      <c r="C2092" s="47" t="s">
        <v>105</v>
      </c>
      <c r="D2092" s="3" t="s">
        <v>106</v>
      </c>
      <c r="E2092" s="3">
        <v>34662</v>
      </c>
      <c r="F2092" s="3" t="s">
        <v>810</v>
      </c>
      <c r="G2092" s="3" t="s">
        <v>193</v>
      </c>
      <c r="H2092" s="4">
        <v>21000</v>
      </c>
      <c r="I2092" s="4">
        <v>20666.666666699999</v>
      </c>
      <c r="J2092" s="26">
        <v>-1.5873015871428642</v>
      </c>
      <c r="K2092" s="5"/>
    </row>
    <row r="2093" spans="1:11" x14ac:dyDescent="0.3">
      <c r="A2093" s="46" t="s">
        <v>103</v>
      </c>
      <c r="B2093" s="3" t="s">
        <v>104</v>
      </c>
      <c r="C2093" s="47" t="s">
        <v>217</v>
      </c>
      <c r="D2093" s="3" t="s">
        <v>218</v>
      </c>
      <c r="E2093" s="3">
        <v>34662</v>
      </c>
      <c r="F2093" s="3" t="s">
        <v>810</v>
      </c>
      <c r="G2093" s="3" t="s">
        <v>193</v>
      </c>
      <c r="H2093" s="4">
        <v>20933.333333300001</v>
      </c>
      <c r="I2093" s="4">
        <v>20933.333333300001</v>
      </c>
      <c r="J2093" s="26">
        <v>0</v>
      </c>
      <c r="K2093" s="5"/>
    </row>
    <row r="2094" spans="1:11" x14ac:dyDescent="0.3">
      <c r="A2094" s="46" t="s">
        <v>103</v>
      </c>
      <c r="B2094" s="3" t="s">
        <v>104</v>
      </c>
      <c r="C2094" s="47" t="s">
        <v>249</v>
      </c>
      <c r="D2094" s="3" t="s">
        <v>250</v>
      </c>
      <c r="E2094" s="3">
        <v>34662</v>
      </c>
      <c r="F2094" s="3" t="s">
        <v>810</v>
      </c>
      <c r="G2094" s="3" t="s">
        <v>193</v>
      </c>
      <c r="H2094" s="4">
        <v>20125</v>
      </c>
      <c r="I2094" s="4">
        <v>21125</v>
      </c>
      <c r="J2094" s="26">
        <v>4.9689440993788914</v>
      </c>
      <c r="K2094" s="5"/>
    </row>
    <row r="2095" spans="1:11" x14ac:dyDescent="0.3">
      <c r="A2095" s="46" t="s">
        <v>103</v>
      </c>
      <c r="B2095" s="3" t="s">
        <v>104</v>
      </c>
      <c r="C2095" s="47" t="s">
        <v>290</v>
      </c>
      <c r="D2095" s="3" t="s">
        <v>291</v>
      </c>
      <c r="E2095" s="3">
        <v>34662</v>
      </c>
      <c r="F2095" s="3" t="s">
        <v>810</v>
      </c>
      <c r="G2095" s="3" t="s">
        <v>193</v>
      </c>
      <c r="H2095" s="4">
        <v>22766.666666699999</v>
      </c>
      <c r="I2095" s="4">
        <v>22766.666666699999</v>
      </c>
      <c r="J2095" s="26">
        <v>0</v>
      </c>
      <c r="K2095" s="5"/>
    </row>
    <row r="2096" spans="1:11" x14ac:dyDescent="0.3">
      <c r="A2096" s="46" t="s">
        <v>103</v>
      </c>
      <c r="B2096" s="3" t="s">
        <v>104</v>
      </c>
      <c r="C2096" s="47" t="s">
        <v>433</v>
      </c>
      <c r="D2096" s="3" t="s">
        <v>434</v>
      </c>
      <c r="E2096" s="3">
        <v>34662</v>
      </c>
      <c r="F2096" s="3" t="s">
        <v>810</v>
      </c>
      <c r="G2096" s="3" t="s">
        <v>193</v>
      </c>
      <c r="H2096" s="4">
        <v>21660</v>
      </c>
      <c r="I2096" s="4">
        <v>21650</v>
      </c>
      <c r="J2096" s="26">
        <v>-4.6168051708217472E-2</v>
      </c>
      <c r="K2096" s="5"/>
    </row>
    <row r="2097" spans="1:11" x14ac:dyDescent="0.3">
      <c r="A2097" s="46" t="s">
        <v>103</v>
      </c>
      <c r="B2097" s="3" t="s">
        <v>104</v>
      </c>
      <c r="C2097" s="47" t="s">
        <v>410</v>
      </c>
      <c r="D2097" s="3" t="s">
        <v>411</v>
      </c>
      <c r="E2097" s="3">
        <v>34662</v>
      </c>
      <c r="F2097" s="3" t="s">
        <v>810</v>
      </c>
      <c r="G2097" s="3" t="s">
        <v>193</v>
      </c>
      <c r="H2097" s="4">
        <v>19333.333333300001</v>
      </c>
      <c r="I2097" s="4">
        <v>19666.666666699999</v>
      </c>
      <c r="J2097" s="26">
        <v>1.7241379313822636</v>
      </c>
      <c r="K2097" s="5"/>
    </row>
    <row r="2098" spans="1:11" x14ac:dyDescent="0.3">
      <c r="A2098" s="46" t="s">
        <v>103</v>
      </c>
      <c r="B2098" s="3" t="s">
        <v>104</v>
      </c>
      <c r="C2098" s="47" t="s">
        <v>251</v>
      </c>
      <c r="D2098" s="3" t="s">
        <v>252</v>
      </c>
      <c r="E2098" s="3">
        <v>34662</v>
      </c>
      <c r="F2098" s="3" t="s">
        <v>810</v>
      </c>
      <c r="G2098" s="3" t="s">
        <v>193</v>
      </c>
      <c r="H2098" s="4">
        <v>19725</v>
      </c>
      <c r="I2098" s="4">
        <v>20062.5</v>
      </c>
      <c r="J2098" s="26">
        <v>1.7110266159695797</v>
      </c>
      <c r="K2098" s="5"/>
    </row>
    <row r="2099" spans="1:11" x14ac:dyDescent="0.3">
      <c r="A2099" s="46" t="s">
        <v>103</v>
      </c>
      <c r="B2099" s="3" t="s">
        <v>104</v>
      </c>
      <c r="C2099" s="47" t="s">
        <v>107</v>
      </c>
      <c r="D2099" s="3" t="s">
        <v>108</v>
      </c>
      <c r="E2099" s="3">
        <v>34662</v>
      </c>
      <c r="F2099" s="3" t="s">
        <v>810</v>
      </c>
      <c r="G2099" s="3" t="s">
        <v>193</v>
      </c>
      <c r="H2099" s="4">
        <v>21120</v>
      </c>
      <c r="I2099" s="4">
        <v>21200</v>
      </c>
      <c r="J2099" s="26">
        <v>0.37878787878788955</v>
      </c>
      <c r="K2099" s="5"/>
    </row>
    <row r="2100" spans="1:11" x14ac:dyDescent="0.3">
      <c r="A2100" s="46" t="s">
        <v>103</v>
      </c>
      <c r="B2100" s="3" t="s">
        <v>104</v>
      </c>
      <c r="C2100" s="47" t="s">
        <v>219</v>
      </c>
      <c r="D2100" s="3" t="s">
        <v>220</v>
      </c>
      <c r="E2100" s="3">
        <v>34662</v>
      </c>
      <c r="F2100" s="3" t="s">
        <v>810</v>
      </c>
      <c r="G2100" s="3" t="s">
        <v>193</v>
      </c>
      <c r="H2100" s="4">
        <v>21458.333333300001</v>
      </c>
      <c r="I2100" s="4">
        <v>21208.333333300001</v>
      </c>
      <c r="J2100" s="26">
        <v>-1.1650485436911273</v>
      </c>
      <c r="K2100" s="5"/>
    </row>
    <row r="2101" spans="1:11" x14ac:dyDescent="0.3">
      <c r="A2101" s="46" t="s">
        <v>103</v>
      </c>
      <c r="B2101" s="3" t="s">
        <v>104</v>
      </c>
      <c r="C2101" s="47" t="s">
        <v>365</v>
      </c>
      <c r="D2101" s="3" t="s">
        <v>366</v>
      </c>
      <c r="E2101" s="3">
        <v>34662</v>
      </c>
      <c r="F2101" s="3" t="s">
        <v>810</v>
      </c>
      <c r="G2101" s="3" t="s">
        <v>193</v>
      </c>
      <c r="H2101" s="4">
        <v>20320</v>
      </c>
      <c r="I2101" s="4">
        <v>20150</v>
      </c>
      <c r="J2101" s="26">
        <v>-0.83661417322834497</v>
      </c>
      <c r="K2101" s="5"/>
    </row>
    <row r="2102" spans="1:11" x14ac:dyDescent="0.3">
      <c r="A2102" s="46" t="s">
        <v>103</v>
      </c>
      <c r="B2102" s="3" t="s">
        <v>104</v>
      </c>
      <c r="C2102" s="47" t="s">
        <v>253</v>
      </c>
      <c r="D2102" s="3" t="s">
        <v>254</v>
      </c>
      <c r="E2102" s="3">
        <v>34662</v>
      </c>
      <c r="F2102" s="3" t="s">
        <v>810</v>
      </c>
      <c r="G2102" s="3" t="s">
        <v>193</v>
      </c>
      <c r="H2102" s="4">
        <v>20650</v>
      </c>
      <c r="I2102" s="4">
        <v>20650</v>
      </c>
      <c r="J2102" s="26">
        <v>0</v>
      </c>
      <c r="K2102" s="5"/>
    </row>
    <row r="2103" spans="1:11" x14ac:dyDescent="0.3">
      <c r="A2103" s="46" t="s">
        <v>103</v>
      </c>
      <c r="B2103" s="3" t="s">
        <v>104</v>
      </c>
      <c r="C2103" s="47" t="s">
        <v>292</v>
      </c>
      <c r="D2103" s="3" t="s">
        <v>293</v>
      </c>
      <c r="E2103" s="3">
        <v>34662</v>
      </c>
      <c r="F2103" s="3" t="s">
        <v>810</v>
      </c>
      <c r="G2103" s="3" t="s">
        <v>193</v>
      </c>
      <c r="H2103" s="4">
        <v>19333.333333300001</v>
      </c>
      <c r="I2103" s="4">
        <v>19000</v>
      </c>
      <c r="J2103" s="26">
        <v>-1.724137930865044</v>
      </c>
      <c r="K2103" s="5"/>
    </row>
    <row r="2104" spans="1:11" x14ac:dyDescent="0.3">
      <c r="A2104" s="46" t="s">
        <v>221</v>
      </c>
      <c r="B2104" s="3" t="s">
        <v>222</v>
      </c>
      <c r="C2104" s="47" t="s">
        <v>223</v>
      </c>
      <c r="D2104" s="3" t="s">
        <v>224</v>
      </c>
      <c r="E2104" s="3">
        <v>34662</v>
      </c>
      <c r="F2104" s="3" t="s">
        <v>810</v>
      </c>
      <c r="G2104" s="3" t="s">
        <v>193</v>
      </c>
      <c r="H2104" s="4">
        <v>20125</v>
      </c>
      <c r="I2104" s="4">
        <v>19750</v>
      </c>
      <c r="J2104" s="26">
        <v>-1.8633540372670843</v>
      </c>
      <c r="K2104" s="5"/>
    </row>
    <row r="2105" spans="1:11" x14ac:dyDescent="0.3">
      <c r="A2105" s="46" t="s">
        <v>221</v>
      </c>
      <c r="B2105" s="3" t="s">
        <v>222</v>
      </c>
      <c r="C2105" s="47" t="s">
        <v>371</v>
      </c>
      <c r="D2105" s="3" t="s">
        <v>372</v>
      </c>
      <c r="E2105" s="3">
        <v>34662</v>
      </c>
      <c r="F2105" s="3" t="s">
        <v>810</v>
      </c>
      <c r="G2105" s="3" t="s">
        <v>193</v>
      </c>
      <c r="H2105" s="4">
        <v>22833.333333300001</v>
      </c>
      <c r="I2105" s="4">
        <v>22666.666666699999</v>
      </c>
      <c r="J2105" s="26">
        <v>-0.72992700700836854</v>
      </c>
      <c r="K2105" s="5"/>
    </row>
    <row r="2106" spans="1:11" x14ac:dyDescent="0.3">
      <c r="A2106" s="46" t="s">
        <v>119</v>
      </c>
      <c r="B2106" s="3" t="s">
        <v>120</v>
      </c>
      <c r="C2106" s="47" t="s">
        <v>121</v>
      </c>
      <c r="D2106" s="3" t="s">
        <v>122</v>
      </c>
      <c r="E2106" s="3">
        <v>34662</v>
      </c>
      <c r="F2106" s="3" t="s">
        <v>810</v>
      </c>
      <c r="G2106" s="3" t="s">
        <v>193</v>
      </c>
      <c r="H2106" s="4">
        <v>24500</v>
      </c>
      <c r="I2106" s="4">
        <v>24500</v>
      </c>
      <c r="J2106" s="26">
        <v>0</v>
      </c>
      <c r="K2106" s="5"/>
    </row>
    <row r="2107" spans="1:11" x14ac:dyDescent="0.3">
      <c r="A2107" s="46" t="s">
        <v>119</v>
      </c>
      <c r="B2107" s="3" t="s">
        <v>120</v>
      </c>
      <c r="C2107" s="47" t="s">
        <v>123</v>
      </c>
      <c r="D2107" s="3" t="s">
        <v>124</v>
      </c>
      <c r="E2107" s="3">
        <v>34662</v>
      </c>
      <c r="F2107" s="3" t="s">
        <v>810</v>
      </c>
      <c r="G2107" s="3" t="s">
        <v>193</v>
      </c>
      <c r="H2107" s="4">
        <v>21333.333333300001</v>
      </c>
      <c r="I2107" s="4">
        <v>21333.333333300001</v>
      </c>
      <c r="J2107" s="26">
        <v>0</v>
      </c>
      <c r="K2107" s="5"/>
    </row>
    <row r="2108" spans="1:11" x14ac:dyDescent="0.3">
      <c r="A2108" s="46" t="s">
        <v>119</v>
      </c>
      <c r="B2108" s="3" t="s">
        <v>120</v>
      </c>
      <c r="C2108" s="47" t="s">
        <v>302</v>
      </c>
      <c r="D2108" s="3" t="s">
        <v>303</v>
      </c>
      <c r="E2108" s="3">
        <v>34662</v>
      </c>
      <c r="F2108" s="3" t="s">
        <v>810</v>
      </c>
      <c r="G2108" s="3" t="s">
        <v>193</v>
      </c>
      <c r="H2108" s="4">
        <v>20625</v>
      </c>
      <c r="I2108" s="4">
        <v>20625</v>
      </c>
      <c r="J2108" s="26">
        <v>0</v>
      </c>
      <c r="K2108" s="5"/>
    </row>
    <row r="2109" spans="1:11" x14ac:dyDescent="0.3">
      <c r="A2109" s="46" t="s">
        <v>119</v>
      </c>
      <c r="B2109" s="3" t="s">
        <v>120</v>
      </c>
      <c r="C2109" s="47" t="s">
        <v>255</v>
      </c>
      <c r="D2109" s="3" t="s">
        <v>256</v>
      </c>
      <c r="E2109" s="3">
        <v>34662</v>
      </c>
      <c r="F2109" s="3" t="s">
        <v>810</v>
      </c>
      <c r="G2109" s="3" t="s">
        <v>193</v>
      </c>
      <c r="H2109" s="4">
        <v>21000</v>
      </c>
      <c r="I2109" s="4">
        <v>21000</v>
      </c>
      <c r="J2109" s="26">
        <v>0</v>
      </c>
      <c r="K2109" s="5"/>
    </row>
    <row r="2110" spans="1:11" x14ac:dyDescent="0.3">
      <c r="A2110" s="46" t="s">
        <v>119</v>
      </c>
      <c r="B2110" s="3" t="s">
        <v>120</v>
      </c>
      <c r="C2110" s="47" t="s">
        <v>197</v>
      </c>
      <c r="D2110" s="3" t="s">
        <v>198</v>
      </c>
      <c r="E2110" s="3">
        <v>34662</v>
      </c>
      <c r="F2110" s="3" t="s">
        <v>810</v>
      </c>
      <c r="G2110" s="3" t="s">
        <v>193</v>
      </c>
      <c r="H2110" s="4">
        <v>19950</v>
      </c>
      <c r="I2110" s="4">
        <v>19600</v>
      </c>
      <c r="J2110" s="26">
        <v>-1.7543859649122862</v>
      </c>
      <c r="K2110" s="5"/>
    </row>
    <row r="2111" spans="1:11" x14ac:dyDescent="0.3">
      <c r="A2111" s="46" t="s">
        <v>119</v>
      </c>
      <c r="B2111" s="3" t="s">
        <v>120</v>
      </c>
      <c r="C2111" s="47" t="s">
        <v>127</v>
      </c>
      <c r="D2111" s="3" t="s">
        <v>128</v>
      </c>
      <c r="E2111" s="3">
        <v>34662</v>
      </c>
      <c r="F2111" s="3" t="s">
        <v>810</v>
      </c>
      <c r="G2111" s="3" t="s">
        <v>193</v>
      </c>
      <c r="H2111" s="4">
        <v>19050</v>
      </c>
      <c r="I2111" s="4">
        <v>18750</v>
      </c>
      <c r="J2111" s="26">
        <v>-1.5748031496062964</v>
      </c>
      <c r="K2111" s="5"/>
    </row>
    <row r="2112" spans="1:11" x14ac:dyDescent="0.3">
      <c r="A2112" s="46" t="s">
        <v>119</v>
      </c>
      <c r="B2112" s="3" t="s">
        <v>120</v>
      </c>
      <c r="C2112" s="47" t="s">
        <v>129</v>
      </c>
      <c r="D2112" s="3" t="s">
        <v>130</v>
      </c>
      <c r="E2112" s="3">
        <v>34662</v>
      </c>
      <c r="F2112" s="3" t="s">
        <v>810</v>
      </c>
      <c r="G2112" s="3" t="s">
        <v>193</v>
      </c>
      <c r="H2112" s="4">
        <v>17600</v>
      </c>
      <c r="I2112" s="4">
        <v>18750</v>
      </c>
      <c r="J2112" s="26">
        <v>6.5340909090909172</v>
      </c>
      <c r="K2112" s="5"/>
    </row>
    <row r="2113" spans="1:11" x14ac:dyDescent="0.3">
      <c r="A2113" s="46" t="s">
        <v>119</v>
      </c>
      <c r="B2113" s="3" t="s">
        <v>120</v>
      </c>
      <c r="C2113" s="47" t="s">
        <v>131</v>
      </c>
      <c r="D2113" s="3" t="s">
        <v>132</v>
      </c>
      <c r="E2113" s="3">
        <v>34662</v>
      </c>
      <c r="F2113" s="3" t="s">
        <v>810</v>
      </c>
      <c r="G2113" s="3" t="s">
        <v>193</v>
      </c>
      <c r="H2113" s="4">
        <v>21666.666666699999</v>
      </c>
      <c r="I2113" s="4">
        <v>21002.666666699999</v>
      </c>
      <c r="J2113" s="26">
        <v>-3.0646153846106694</v>
      </c>
      <c r="K2113" s="5"/>
    </row>
    <row r="2114" spans="1:11" x14ac:dyDescent="0.3">
      <c r="A2114" s="46" t="s">
        <v>119</v>
      </c>
      <c r="B2114" s="3" t="s">
        <v>120</v>
      </c>
      <c r="C2114" s="47" t="s">
        <v>133</v>
      </c>
      <c r="D2114" s="3" t="s">
        <v>134</v>
      </c>
      <c r="E2114" s="3">
        <v>34662</v>
      </c>
      <c r="F2114" s="3" t="s">
        <v>810</v>
      </c>
      <c r="G2114" s="3" t="s">
        <v>193</v>
      </c>
      <c r="H2114" s="4">
        <v>19500</v>
      </c>
      <c r="I2114" s="4">
        <v>19933.333333300001</v>
      </c>
      <c r="J2114" s="26">
        <v>2.2222222220512844</v>
      </c>
      <c r="K2114" s="5"/>
    </row>
    <row r="2115" spans="1:11" x14ac:dyDescent="0.3">
      <c r="A2115" s="46" t="s">
        <v>119</v>
      </c>
      <c r="B2115" s="3" t="s">
        <v>120</v>
      </c>
      <c r="C2115" s="47" t="s">
        <v>135</v>
      </c>
      <c r="D2115" s="3" t="s">
        <v>136</v>
      </c>
      <c r="E2115" s="3">
        <v>34662</v>
      </c>
      <c r="F2115" s="3" t="s">
        <v>810</v>
      </c>
      <c r="G2115" s="3" t="s">
        <v>193</v>
      </c>
      <c r="H2115" s="4">
        <v>19875</v>
      </c>
      <c r="I2115" s="4">
        <v>20750</v>
      </c>
      <c r="J2115" s="26">
        <v>4.4025157232704393</v>
      </c>
      <c r="K2115" s="5"/>
    </row>
    <row r="2116" spans="1:11" x14ac:dyDescent="0.3">
      <c r="A2116" s="46" t="s">
        <v>119</v>
      </c>
      <c r="B2116" s="3" t="s">
        <v>120</v>
      </c>
      <c r="C2116" s="47" t="s">
        <v>137</v>
      </c>
      <c r="D2116" s="3" t="s">
        <v>138</v>
      </c>
      <c r="E2116" s="3">
        <v>34662</v>
      </c>
      <c r="F2116" s="3" t="s">
        <v>810</v>
      </c>
      <c r="G2116" s="3" t="s">
        <v>193</v>
      </c>
      <c r="H2116" s="4">
        <v>20060</v>
      </c>
      <c r="I2116" s="4">
        <v>20300</v>
      </c>
      <c r="J2116" s="26">
        <v>1.1964107676968982</v>
      </c>
      <c r="K2116" s="5"/>
    </row>
    <row r="2117" spans="1:11" x14ac:dyDescent="0.3">
      <c r="A2117" s="46" t="s">
        <v>119</v>
      </c>
      <c r="B2117" s="3" t="s">
        <v>120</v>
      </c>
      <c r="C2117" s="47" t="s">
        <v>139</v>
      </c>
      <c r="D2117" s="3" t="s">
        <v>140</v>
      </c>
      <c r="E2117" s="3">
        <v>34662</v>
      </c>
      <c r="F2117" s="3" t="s">
        <v>810</v>
      </c>
      <c r="G2117" s="3" t="s">
        <v>193</v>
      </c>
      <c r="H2117" s="4">
        <v>19150</v>
      </c>
      <c r="I2117" s="4">
        <v>19100</v>
      </c>
      <c r="J2117" s="26">
        <v>-0.26109660574412663</v>
      </c>
      <c r="K2117" s="5"/>
    </row>
    <row r="2118" spans="1:11" x14ac:dyDescent="0.3">
      <c r="A2118" s="46" t="s">
        <v>119</v>
      </c>
      <c r="B2118" s="3" t="s">
        <v>120</v>
      </c>
      <c r="C2118" s="47" t="s">
        <v>141</v>
      </c>
      <c r="D2118" s="3" t="s">
        <v>142</v>
      </c>
      <c r="E2118" s="3">
        <v>34662</v>
      </c>
      <c r="F2118" s="3" t="s">
        <v>810</v>
      </c>
      <c r="G2118" s="3" t="s">
        <v>193</v>
      </c>
      <c r="H2118" s="4">
        <v>18606.666666699999</v>
      </c>
      <c r="I2118" s="4">
        <v>18866.666666699999</v>
      </c>
      <c r="J2118" s="26">
        <v>1.3973486205635988</v>
      </c>
      <c r="K2118" s="5"/>
    </row>
    <row r="2119" spans="1:11" x14ac:dyDescent="0.3">
      <c r="A2119" s="46" t="s">
        <v>119</v>
      </c>
      <c r="B2119" s="3" t="s">
        <v>120</v>
      </c>
      <c r="C2119" s="47" t="s">
        <v>259</v>
      </c>
      <c r="D2119" s="3" t="s">
        <v>260</v>
      </c>
      <c r="E2119" s="3">
        <v>34662</v>
      </c>
      <c r="F2119" s="3" t="s">
        <v>810</v>
      </c>
      <c r="G2119" s="3" t="s">
        <v>193</v>
      </c>
      <c r="H2119" s="4">
        <v>20250</v>
      </c>
      <c r="I2119" s="4">
        <v>20500</v>
      </c>
      <c r="J2119" s="26">
        <v>1.2345679012345734</v>
      </c>
      <c r="K2119" s="5"/>
    </row>
    <row r="2120" spans="1:11" x14ac:dyDescent="0.3">
      <c r="A2120" s="46" t="s">
        <v>143</v>
      </c>
      <c r="B2120" s="3" t="s">
        <v>144</v>
      </c>
      <c r="C2120" s="47" t="s">
        <v>310</v>
      </c>
      <c r="D2120" s="3" t="s">
        <v>311</v>
      </c>
      <c r="E2120" s="3">
        <v>34662</v>
      </c>
      <c r="F2120" s="3" t="s">
        <v>810</v>
      </c>
      <c r="G2120" s="3" t="s">
        <v>193</v>
      </c>
      <c r="H2120" s="4">
        <v>24125</v>
      </c>
      <c r="I2120" s="4">
        <v>24125</v>
      </c>
      <c r="J2120" s="26">
        <v>0</v>
      </c>
      <c r="K2120" s="5"/>
    </row>
    <row r="2121" spans="1:11" x14ac:dyDescent="0.3">
      <c r="A2121" s="46" t="s">
        <v>143</v>
      </c>
      <c r="B2121" s="3" t="s">
        <v>144</v>
      </c>
      <c r="C2121" s="47" t="s">
        <v>214</v>
      </c>
      <c r="D2121" s="3" t="s">
        <v>215</v>
      </c>
      <c r="E2121" s="3">
        <v>34662</v>
      </c>
      <c r="F2121" s="3" t="s">
        <v>810</v>
      </c>
      <c r="G2121" s="3" t="s">
        <v>193</v>
      </c>
      <c r="H2121" s="4">
        <v>24250</v>
      </c>
      <c r="I2121" s="4">
        <v>24000</v>
      </c>
      <c r="J2121" s="26">
        <v>-1.0309278350515427</v>
      </c>
      <c r="K2121" s="5"/>
    </row>
    <row r="2122" spans="1:11" x14ac:dyDescent="0.3">
      <c r="A2122" s="46" t="s">
        <v>312</v>
      </c>
      <c r="B2122" s="3" t="s">
        <v>313</v>
      </c>
      <c r="C2122" s="47" t="s">
        <v>316</v>
      </c>
      <c r="D2122" s="3" t="s">
        <v>317</v>
      </c>
      <c r="E2122" s="3">
        <v>34662</v>
      </c>
      <c r="F2122" s="3" t="s">
        <v>810</v>
      </c>
      <c r="G2122" s="3" t="s">
        <v>193</v>
      </c>
      <c r="H2122" s="4">
        <v>20437.5</v>
      </c>
      <c r="I2122" s="4">
        <v>20437.5</v>
      </c>
      <c r="J2122" s="26">
        <v>0</v>
      </c>
      <c r="K2122" s="5"/>
    </row>
    <row r="2123" spans="1:11" x14ac:dyDescent="0.3">
      <c r="A2123" s="46" t="s">
        <v>312</v>
      </c>
      <c r="B2123" s="3" t="s">
        <v>313</v>
      </c>
      <c r="C2123" s="47" t="s">
        <v>314</v>
      </c>
      <c r="D2123" s="3" t="s">
        <v>315</v>
      </c>
      <c r="E2123" s="3">
        <v>34662</v>
      </c>
      <c r="F2123" s="3" t="s">
        <v>810</v>
      </c>
      <c r="G2123" s="3" t="s">
        <v>193</v>
      </c>
      <c r="H2123" s="4">
        <v>21850</v>
      </c>
      <c r="I2123" s="4">
        <v>21850</v>
      </c>
      <c r="J2123" s="26">
        <v>0</v>
      </c>
      <c r="K2123" s="5"/>
    </row>
    <row r="2124" spans="1:11" x14ac:dyDescent="0.3">
      <c r="A2124" s="46" t="s">
        <v>225</v>
      </c>
      <c r="B2124" s="3" t="s">
        <v>226</v>
      </c>
      <c r="C2124" s="47" t="s">
        <v>227</v>
      </c>
      <c r="D2124" s="3" t="s">
        <v>228</v>
      </c>
      <c r="E2124" s="3">
        <v>34662</v>
      </c>
      <c r="F2124" s="3" t="s">
        <v>810</v>
      </c>
      <c r="G2124" s="3" t="s">
        <v>193</v>
      </c>
      <c r="H2124" s="4">
        <v>18733.333333300001</v>
      </c>
      <c r="I2124" s="4">
        <v>18733.333333300001</v>
      </c>
      <c r="J2124" s="26">
        <v>0</v>
      </c>
      <c r="K2124" s="5"/>
    </row>
    <row r="2125" spans="1:11" x14ac:dyDescent="0.3">
      <c r="A2125" s="46" t="s">
        <v>225</v>
      </c>
      <c r="B2125" s="3" t="s">
        <v>226</v>
      </c>
      <c r="C2125" s="47" t="s">
        <v>269</v>
      </c>
      <c r="D2125" s="3" t="s">
        <v>270</v>
      </c>
      <c r="E2125" s="3">
        <v>34662</v>
      </c>
      <c r="F2125" s="3" t="s">
        <v>810</v>
      </c>
      <c r="G2125" s="3" t="s">
        <v>193</v>
      </c>
      <c r="H2125" s="4">
        <v>20500</v>
      </c>
      <c r="I2125" s="4">
        <v>20500</v>
      </c>
      <c r="J2125" s="26">
        <v>0</v>
      </c>
      <c r="K2125" s="5"/>
    </row>
    <row r="2126" spans="1:11" x14ac:dyDescent="0.3">
      <c r="A2126" s="46" t="s">
        <v>225</v>
      </c>
      <c r="B2126" s="3" t="s">
        <v>226</v>
      </c>
      <c r="C2126" s="47" t="s">
        <v>271</v>
      </c>
      <c r="D2126" s="3" t="s">
        <v>272</v>
      </c>
      <c r="E2126" s="3">
        <v>34662</v>
      </c>
      <c r="F2126" s="3" t="s">
        <v>810</v>
      </c>
      <c r="G2126" s="3" t="s">
        <v>193</v>
      </c>
      <c r="H2126" s="4">
        <v>23000</v>
      </c>
      <c r="I2126" s="4">
        <v>23000</v>
      </c>
      <c r="J2126" s="26">
        <v>0</v>
      </c>
      <c r="K2126" s="5"/>
    </row>
    <row r="2127" spans="1:11" x14ac:dyDescent="0.3">
      <c r="A2127" s="46" t="s">
        <v>169</v>
      </c>
      <c r="B2127" s="3" t="s">
        <v>170</v>
      </c>
      <c r="C2127" s="47" t="s">
        <v>375</v>
      </c>
      <c r="D2127" s="3" t="s">
        <v>243</v>
      </c>
      <c r="E2127" s="3">
        <v>34662</v>
      </c>
      <c r="F2127" s="3" t="s">
        <v>810</v>
      </c>
      <c r="G2127" s="3" t="s">
        <v>193</v>
      </c>
      <c r="H2127" s="4">
        <v>21500</v>
      </c>
      <c r="I2127" s="4">
        <v>21000</v>
      </c>
      <c r="J2127" s="26">
        <v>-2.3255813953488413</v>
      </c>
      <c r="K2127" s="5"/>
    </row>
    <row r="2128" spans="1:11" x14ac:dyDescent="0.3">
      <c r="A2128" s="46" t="s">
        <v>181</v>
      </c>
      <c r="B2128" s="3" t="s">
        <v>182</v>
      </c>
      <c r="C2128" s="47" t="s">
        <v>335</v>
      </c>
      <c r="D2128" s="3" t="s">
        <v>336</v>
      </c>
      <c r="E2128" s="3">
        <v>34662</v>
      </c>
      <c r="F2128" s="3" t="s">
        <v>810</v>
      </c>
      <c r="G2128" s="3" t="s">
        <v>193</v>
      </c>
      <c r="H2128" s="4">
        <v>23066.666666699999</v>
      </c>
      <c r="I2128" s="4">
        <v>24250</v>
      </c>
      <c r="J2128" s="26">
        <v>5.1300578033163013</v>
      </c>
      <c r="K2128" s="5"/>
    </row>
    <row r="2129" spans="1:11" x14ac:dyDescent="0.3">
      <c r="A2129" s="46" t="s">
        <v>181</v>
      </c>
      <c r="B2129" s="3" t="s">
        <v>182</v>
      </c>
      <c r="C2129" s="47" t="s">
        <v>339</v>
      </c>
      <c r="D2129" s="3" t="s">
        <v>340</v>
      </c>
      <c r="E2129" s="3">
        <v>34662</v>
      </c>
      <c r="F2129" s="3" t="s">
        <v>810</v>
      </c>
      <c r="G2129" s="3" t="s">
        <v>193</v>
      </c>
      <c r="H2129" s="4">
        <v>24166.666666699999</v>
      </c>
      <c r="I2129" s="4">
        <v>21200</v>
      </c>
      <c r="J2129" s="26">
        <v>-12.275862069086507</v>
      </c>
      <c r="K2129" s="5"/>
    </row>
    <row r="2130" spans="1:11" x14ac:dyDescent="0.3">
      <c r="A2130" s="46" t="s">
        <v>181</v>
      </c>
      <c r="B2130" s="3" t="s">
        <v>182</v>
      </c>
      <c r="C2130" s="47" t="s">
        <v>345</v>
      </c>
      <c r="D2130" s="3" t="s">
        <v>268</v>
      </c>
      <c r="E2130" s="3">
        <v>34662</v>
      </c>
      <c r="F2130" s="3" t="s">
        <v>810</v>
      </c>
      <c r="G2130" s="3" t="s">
        <v>193</v>
      </c>
      <c r="H2130" s="4" t="s">
        <v>95</v>
      </c>
      <c r="I2130" s="4">
        <v>21028</v>
      </c>
      <c r="J2130" s="26" t="s">
        <v>95</v>
      </c>
      <c r="K2130" s="5"/>
    </row>
    <row r="2131" spans="1:11" x14ac:dyDescent="0.3">
      <c r="A2131" s="46" t="s">
        <v>181</v>
      </c>
      <c r="B2131" s="3" t="s">
        <v>182</v>
      </c>
      <c r="C2131" s="47" t="s">
        <v>346</v>
      </c>
      <c r="D2131" s="3" t="s">
        <v>347</v>
      </c>
      <c r="E2131" s="3">
        <v>34662</v>
      </c>
      <c r="F2131" s="3" t="s">
        <v>810</v>
      </c>
      <c r="G2131" s="3" t="s">
        <v>193</v>
      </c>
      <c r="H2131" s="4">
        <v>22200</v>
      </c>
      <c r="I2131" s="4">
        <v>21750</v>
      </c>
      <c r="J2131" s="26">
        <v>-2.0270270270270285</v>
      </c>
      <c r="K2131" s="5"/>
    </row>
    <row r="2132" spans="1:11" x14ac:dyDescent="0.3">
      <c r="A2132" s="46" t="s">
        <v>181</v>
      </c>
      <c r="B2132" s="3" t="s">
        <v>182</v>
      </c>
      <c r="C2132" s="47" t="s">
        <v>183</v>
      </c>
      <c r="D2132" s="3" t="s">
        <v>184</v>
      </c>
      <c r="E2132" s="3">
        <v>34662</v>
      </c>
      <c r="F2132" s="3" t="s">
        <v>810</v>
      </c>
      <c r="G2132" s="3" t="s">
        <v>193</v>
      </c>
      <c r="H2132" s="4" t="s">
        <v>95</v>
      </c>
      <c r="I2132" s="4">
        <v>23400</v>
      </c>
      <c r="J2132" s="26" t="s">
        <v>95</v>
      </c>
      <c r="K2132" s="5"/>
    </row>
    <row r="2133" spans="1:11" x14ac:dyDescent="0.3">
      <c r="A2133" s="46" t="s">
        <v>181</v>
      </c>
      <c r="B2133" s="3" t="s">
        <v>182</v>
      </c>
      <c r="C2133" s="47" t="s">
        <v>185</v>
      </c>
      <c r="D2133" s="3" t="s">
        <v>186</v>
      </c>
      <c r="E2133" s="3">
        <v>34662</v>
      </c>
      <c r="F2133" s="3" t="s">
        <v>810</v>
      </c>
      <c r="G2133" s="3" t="s">
        <v>193</v>
      </c>
      <c r="H2133" s="4">
        <v>21400</v>
      </c>
      <c r="I2133" s="4">
        <v>21600</v>
      </c>
      <c r="J2133" s="26">
        <v>0.93457943925232545</v>
      </c>
      <c r="K2133" s="5"/>
    </row>
    <row r="2134" spans="1:11" x14ac:dyDescent="0.3">
      <c r="A2134" s="46" t="s">
        <v>69</v>
      </c>
      <c r="B2134" s="3" t="s">
        <v>70</v>
      </c>
      <c r="C2134" s="47" t="s">
        <v>79</v>
      </c>
      <c r="D2134" s="3" t="s">
        <v>80</v>
      </c>
      <c r="E2134" s="3">
        <v>34662</v>
      </c>
      <c r="F2134" s="3" t="s">
        <v>810</v>
      </c>
      <c r="G2134" s="3" t="s">
        <v>195</v>
      </c>
      <c r="H2134" s="4">
        <v>36000</v>
      </c>
      <c r="I2134" s="4">
        <v>36725</v>
      </c>
      <c r="J2134" s="26">
        <v>2.0138888888888928</v>
      </c>
      <c r="K2134" s="5"/>
    </row>
    <row r="2135" spans="1:11" x14ac:dyDescent="0.3">
      <c r="A2135" s="46" t="s">
        <v>69</v>
      </c>
      <c r="B2135" s="3" t="s">
        <v>70</v>
      </c>
      <c r="C2135" s="47" t="s">
        <v>81</v>
      </c>
      <c r="D2135" s="3" t="s">
        <v>82</v>
      </c>
      <c r="E2135" s="3">
        <v>34662</v>
      </c>
      <c r="F2135" s="3" t="s">
        <v>810</v>
      </c>
      <c r="G2135" s="3" t="s">
        <v>195</v>
      </c>
      <c r="H2135" s="4">
        <v>37250</v>
      </c>
      <c r="I2135" s="4">
        <v>37250</v>
      </c>
      <c r="J2135" s="26">
        <v>0</v>
      </c>
      <c r="K2135" s="5"/>
    </row>
    <row r="2136" spans="1:11" x14ac:dyDescent="0.3">
      <c r="A2136" s="46" t="s">
        <v>69</v>
      </c>
      <c r="B2136" s="3" t="s">
        <v>70</v>
      </c>
      <c r="C2136" s="47" t="s">
        <v>286</v>
      </c>
      <c r="D2136" s="3" t="s">
        <v>287</v>
      </c>
      <c r="E2136" s="3">
        <v>34662</v>
      </c>
      <c r="F2136" s="3" t="s">
        <v>810</v>
      </c>
      <c r="G2136" s="3" t="s">
        <v>195</v>
      </c>
      <c r="H2136" s="4">
        <v>35500</v>
      </c>
      <c r="I2136" s="4">
        <v>35500</v>
      </c>
      <c r="J2136" s="26">
        <v>0</v>
      </c>
      <c r="K2136" s="5"/>
    </row>
    <row r="2137" spans="1:11" x14ac:dyDescent="0.3">
      <c r="A2137" s="46" t="s">
        <v>69</v>
      </c>
      <c r="B2137" s="3" t="s">
        <v>70</v>
      </c>
      <c r="C2137" s="47" t="s">
        <v>85</v>
      </c>
      <c r="D2137" s="3" t="s">
        <v>86</v>
      </c>
      <c r="E2137" s="3">
        <v>34662</v>
      </c>
      <c r="F2137" s="3" t="s">
        <v>810</v>
      </c>
      <c r="G2137" s="3" t="s">
        <v>195</v>
      </c>
      <c r="H2137" s="4">
        <v>36250</v>
      </c>
      <c r="I2137" s="4">
        <v>36250</v>
      </c>
      <c r="J2137" s="26">
        <v>0</v>
      </c>
      <c r="K2137" s="5"/>
    </row>
    <row r="2138" spans="1:11" x14ac:dyDescent="0.3">
      <c r="A2138" s="46" t="s">
        <v>69</v>
      </c>
      <c r="B2138" s="3" t="s">
        <v>70</v>
      </c>
      <c r="C2138" s="47" t="s">
        <v>89</v>
      </c>
      <c r="D2138" s="3" t="s">
        <v>90</v>
      </c>
      <c r="E2138" s="3">
        <v>34662</v>
      </c>
      <c r="F2138" s="3" t="s">
        <v>810</v>
      </c>
      <c r="G2138" s="3" t="s">
        <v>195</v>
      </c>
      <c r="H2138" s="4">
        <v>36220</v>
      </c>
      <c r="I2138" s="4">
        <v>36220</v>
      </c>
      <c r="J2138" s="26">
        <v>0</v>
      </c>
      <c r="K2138" s="5"/>
    </row>
    <row r="2139" spans="1:11" x14ac:dyDescent="0.3">
      <c r="A2139" s="46" t="s">
        <v>69</v>
      </c>
      <c r="B2139" s="3" t="s">
        <v>70</v>
      </c>
      <c r="C2139" s="47" t="s">
        <v>93</v>
      </c>
      <c r="D2139" s="3" t="s">
        <v>94</v>
      </c>
      <c r="E2139" s="3">
        <v>34662</v>
      </c>
      <c r="F2139" s="3" t="s">
        <v>810</v>
      </c>
      <c r="G2139" s="3" t="s">
        <v>195</v>
      </c>
      <c r="H2139" s="4">
        <v>34950</v>
      </c>
      <c r="I2139" s="4">
        <v>34675</v>
      </c>
      <c r="J2139" s="26">
        <v>-0.78683834048640655</v>
      </c>
      <c r="K2139" s="5"/>
    </row>
    <row r="2140" spans="1:11" x14ac:dyDescent="0.3">
      <c r="A2140" s="46" t="s">
        <v>312</v>
      </c>
      <c r="B2140" s="3" t="s">
        <v>313</v>
      </c>
      <c r="C2140" s="47" t="s">
        <v>316</v>
      </c>
      <c r="D2140" s="3" t="s">
        <v>317</v>
      </c>
      <c r="E2140" s="3">
        <v>34662</v>
      </c>
      <c r="F2140" s="3" t="s">
        <v>810</v>
      </c>
      <c r="G2140" s="3" t="s">
        <v>195</v>
      </c>
      <c r="H2140" s="4">
        <v>40050</v>
      </c>
      <c r="I2140" s="4">
        <v>40050</v>
      </c>
      <c r="J2140" s="26">
        <v>0</v>
      </c>
      <c r="K2140" s="5"/>
    </row>
    <row r="2141" spans="1:11" x14ac:dyDescent="0.3">
      <c r="A2141" s="46" t="s">
        <v>181</v>
      </c>
      <c r="B2141" s="3" t="s">
        <v>182</v>
      </c>
      <c r="C2141" s="47" t="s">
        <v>346</v>
      </c>
      <c r="D2141" s="3" t="s">
        <v>347</v>
      </c>
      <c r="E2141" s="3">
        <v>34662</v>
      </c>
      <c r="F2141" s="3" t="s">
        <v>810</v>
      </c>
      <c r="G2141" s="3" t="s">
        <v>195</v>
      </c>
      <c r="H2141" s="4">
        <v>39666.666666700003</v>
      </c>
      <c r="I2141" s="4">
        <v>39666.666666700003</v>
      </c>
      <c r="J2141" s="26">
        <v>0</v>
      </c>
      <c r="K2141" s="5"/>
    </row>
    <row r="2142" spans="1:11" x14ac:dyDescent="0.3">
      <c r="A2142" s="46" t="s">
        <v>119</v>
      </c>
      <c r="B2142" s="3" t="s">
        <v>120</v>
      </c>
      <c r="C2142" s="47" t="s">
        <v>135</v>
      </c>
      <c r="D2142" s="3" t="s">
        <v>136</v>
      </c>
      <c r="E2142" s="3">
        <v>34662</v>
      </c>
      <c r="F2142" s="3" t="s">
        <v>811</v>
      </c>
      <c r="G2142" s="3" t="s">
        <v>195</v>
      </c>
      <c r="H2142" s="4">
        <v>46100</v>
      </c>
      <c r="I2142" s="4">
        <v>46100</v>
      </c>
      <c r="J2142" s="26">
        <v>0</v>
      </c>
      <c r="K2142" s="5"/>
    </row>
    <row r="2143" spans="1:11" x14ac:dyDescent="0.3">
      <c r="A2143" s="46" t="s">
        <v>103</v>
      </c>
      <c r="B2143" s="3" t="s">
        <v>104</v>
      </c>
      <c r="C2143" s="47" t="s">
        <v>290</v>
      </c>
      <c r="D2143" s="3" t="s">
        <v>291</v>
      </c>
      <c r="E2143" s="3">
        <v>34662</v>
      </c>
      <c r="F2143" s="3" t="s">
        <v>812</v>
      </c>
      <c r="G2143" s="3" t="s">
        <v>195</v>
      </c>
      <c r="H2143" s="4">
        <v>16750</v>
      </c>
      <c r="I2143" s="4">
        <v>16750</v>
      </c>
      <c r="J2143" s="26">
        <v>0</v>
      </c>
      <c r="K2143" s="5"/>
    </row>
    <row r="2144" spans="1:11" x14ac:dyDescent="0.3">
      <c r="A2144" s="46" t="s">
        <v>103</v>
      </c>
      <c r="B2144" s="3" t="s">
        <v>104</v>
      </c>
      <c r="C2144" s="47" t="s">
        <v>433</v>
      </c>
      <c r="D2144" s="3" t="s">
        <v>434</v>
      </c>
      <c r="E2144" s="3">
        <v>34662</v>
      </c>
      <c r="F2144" s="3" t="s">
        <v>812</v>
      </c>
      <c r="G2144" s="3" t="s">
        <v>195</v>
      </c>
      <c r="H2144" s="4">
        <v>16750</v>
      </c>
      <c r="I2144" s="4">
        <v>16500</v>
      </c>
      <c r="J2144" s="26">
        <v>-1.4925373134328401</v>
      </c>
      <c r="K2144" s="5"/>
    </row>
    <row r="2145" spans="1:11" x14ac:dyDescent="0.3">
      <c r="A2145" s="46" t="s">
        <v>103</v>
      </c>
      <c r="B2145" s="3" t="s">
        <v>104</v>
      </c>
      <c r="C2145" s="47" t="s">
        <v>410</v>
      </c>
      <c r="D2145" s="3" t="s">
        <v>411</v>
      </c>
      <c r="E2145" s="3">
        <v>34662</v>
      </c>
      <c r="F2145" s="3" t="s">
        <v>812</v>
      </c>
      <c r="G2145" s="3" t="s">
        <v>195</v>
      </c>
      <c r="H2145" s="4" t="s">
        <v>95</v>
      </c>
      <c r="I2145" s="4">
        <v>15333.333333299999</v>
      </c>
      <c r="J2145" s="26" t="s">
        <v>95</v>
      </c>
      <c r="K2145" s="5"/>
    </row>
    <row r="2146" spans="1:11" x14ac:dyDescent="0.3">
      <c r="A2146" s="46" t="s">
        <v>103</v>
      </c>
      <c r="B2146" s="3" t="s">
        <v>104</v>
      </c>
      <c r="C2146" s="47" t="s">
        <v>107</v>
      </c>
      <c r="D2146" s="3" t="s">
        <v>108</v>
      </c>
      <c r="E2146" s="3">
        <v>34662</v>
      </c>
      <c r="F2146" s="3" t="s">
        <v>812</v>
      </c>
      <c r="G2146" s="3" t="s">
        <v>195</v>
      </c>
      <c r="H2146" s="4">
        <v>16750</v>
      </c>
      <c r="I2146" s="4">
        <v>16750</v>
      </c>
      <c r="J2146" s="26">
        <v>0</v>
      </c>
      <c r="K2146" s="5"/>
    </row>
    <row r="2147" spans="1:11" x14ac:dyDescent="0.3">
      <c r="A2147" s="46" t="s">
        <v>103</v>
      </c>
      <c r="B2147" s="3" t="s">
        <v>104</v>
      </c>
      <c r="C2147" s="47" t="s">
        <v>365</v>
      </c>
      <c r="D2147" s="3" t="s">
        <v>366</v>
      </c>
      <c r="E2147" s="3">
        <v>34662</v>
      </c>
      <c r="F2147" s="3" t="s">
        <v>812</v>
      </c>
      <c r="G2147" s="3" t="s">
        <v>195</v>
      </c>
      <c r="H2147" s="4">
        <v>15500</v>
      </c>
      <c r="I2147" s="4">
        <v>14800</v>
      </c>
      <c r="J2147" s="26">
        <v>-4.5161290322580649</v>
      </c>
      <c r="K2147" s="5"/>
    </row>
    <row r="2148" spans="1:11" x14ac:dyDescent="0.3">
      <c r="A2148" s="46" t="s">
        <v>103</v>
      </c>
      <c r="B2148" s="3" t="s">
        <v>104</v>
      </c>
      <c r="C2148" s="47" t="s">
        <v>253</v>
      </c>
      <c r="D2148" s="3" t="s">
        <v>254</v>
      </c>
      <c r="E2148" s="3">
        <v>34662</v>
      </c>
      <c r="F2148" s="3" t="s">
        <v>812</v>
      </c>
      <c r="G2148" s="3" t="s">
        <v>195</v>
      </c>
      <c r="H2148" s="4">
        <v>15250</v>
      </c>
      <c r="I2148" s="4">
        <v>15250</v>
      </c>
      <c r="J2148" s="26">
        <v>0</v>
      </c>
      <c r="K2148" s="5"/>
    </row>
    <row r="2149" spans="1:11" x14ac:dyDescent="0.3">
      <c r="A2149" s="46" t="s">
        <v>143</v>
      </c>
      <c r="B2149" s="3" t="s">
        <v>144</v>
      </c>
      <c r="C2149" s="47" t="s">
        <v>310</v>
      </c>
      <c r="D2149" s="3" t="s">
        <v>311</v>
      </c>
      <c r="E2149" s="3">
        <v>34662</v>
      </c>
      <c r="F2149" s="3" t="s">
        <v>812</v>
      </c>
      <c r="G2149" s="3" t="s">
        <v>195</v>
      </c>
      <c r="H2149" s="4">
        <v>16500</v>
      </c>
      <c r="I2149" s="4">
        <v>16500</v>
      </c>
      <c r="J2149" s="26">
        <v>0</v>
      </c>
      <c r="K2149" s="5"/>
    </row>
    <row r="2150" spans="1:11" x14ac:dyDescent="0.3">
      <c r="A2150" s="46" t="s">
        <v>143</v>
      </c>
      <c r="B2150" s="3" t="s">
        <v>144</v>
      </c>
      <c r="C2150" s="47" t="s">
        <v>373</v>
      </c>
      <c r="D2150" s="3" t="s">
        <v>374</v>
      </c>
      <c r="E2150" s="3">
        <v>34662</v>
      </c>
      <c r="F2150" s="3" t="s">
        <v>812</v>
      </c>
      <c r="G2150" s="3" t="s">
        <v>195</v>
      </c>
      <c r="H2150" s="4">
        <v>16000</v>
      </c>
      <c r="I2150" s="4">
        <v>16000</v>
      </c>
      <c r="J2150" s="26">
        <v>0</v>
      </c>
      <c r="K2150" s="5"/>
    </row>
    <row r="2151" spans="1:11" x14ac:dyDescent="0.3">
      <c r="A2151" s="46" t="s">
        <v>143</v>
      </c>
      <c r="B2151" s="3" t="s">
        <v>144</v>
      </c>
      <c r="C2151" s="47" t="s">
        <v>214</v>
      </c>
      <c r="D2151" s="3" t="s">
        <v>215</v>
      </c>
      <c r="E2151" s="3">
        <v>34662</v>
      </c>
      <c r="F2151" s="3" t="s">
        <v>812</v>
      </c>
      <c r="G2151" s="3" t="s">
        <v>195</v>
      </c>
      <c r="H2151" s="4">
        <v>15150</v>
      </c>
      <c r="I2151" s="4">
        <v>15150</v>
      </c>
      <c r="J2151" s="26">
        <v>0</v>
      </c>
      <c r="K2151" s="5"/>
    </row>
    <row r="2152" spans="1:11" x14ac:dyDescent="0.3">
      <c r="A2152" s="46" t="s">
        <v>69</v>
      </c>
      <c r="B2152" s="3" t="s">
        <v>70</v>
      </c>
      <c r="C2152" s="47" t="s">
        <v>79</v>
      </c>
      <c r="D2152" s="3" t="s">
        <v>80</v>
      </c>
      <c r="E2152" s="3">
        <v>34662</v>
      </c>
      <c r="F2152" s="3" t="s">
        <v>813</v>
      </c>
      <c r="G2152" s="3" t="s">
        <v>195</v>
      </c>
      <c r="H2152" s="4" t="s">
        <v>95</v>
      </c>
      <c r="I2152" s="4">
        <v>36050</v>
      </c>
      <c r="J2152" s="26" t="s">
        <v>95</v>
      </c>
      <c r="K2152" s="5"/>
    </row>
    <row r="2153" spans="1:11" x14ac:dyDescent="0.3">
      <c r="A2153" s="46" t="s">
        <v>69</v>
      </c>
      <c r="B2153" s="3" t="s">
        <v>70</v>
      </c>
      <c r="C2153" s="47" t="s">
        <v>283</v>
      </c>
      <c r="D2153" s="3" t="s">
        <v>284</v>
      </c>
      <c r="E2153" s="3">
        <v>34662</v>
      </c>
      <c r="F2153" s="3" t="s">
        <v>813</v>
      </c>
      <c r="G2153" s="3" t="s">
        <v>195</v>
      </c>
      <c r="H2153" s="4">
        <v>33000</v>
      </c>
      <c r="I2153" s="4">
        <v>33000</v>
      </c>
      <c r="J2153" s="26">
        <v>0</v>
      </c>
      <c r="K2153" s="5"/>
    </row>
    <row r="2154" spans="1:11" x14ac:dyDescent="0.3">
      <c r="A2154" s="46" t="s">
        <v>69</v>
      </c>
      <c r="B2154" s="3" t="s">
        <v>70</v>
      </c>
      <c r="C2154" s="47" t="s">
        <v>89</v>
      </c>
      <c r="D2154" s="3" t="s">
        <v>90</v>
      </c>
      <c r="E2154" s="3">
        <v>34662</v>
      </c>
      <c r="F2154" s="3" t="s">
        <v>813</v>
      </c>
      <c r="G2154" s="3" t="s">
        <v>195</v>
      </c>
      <c r="H2154" s="4" t="s">
        <v>95</v>
      </c>
      <c r="I2154" s="4">
        <v>37260</v>
      </c>
      <c r="J2154" s="26" t="s">
        <v>95</v>
      </c>
      <c r="K2154" s="5"/>
    </row>
    <row r="2155" spans="1:11" x14ac:dyDescent="0.3">
      <c r="A2155" s="46" t="s">
        <v>69</v>
      </c>
      <c r="B2155" s="3" t="s">
        <v>70</v>
      </c>
      <c r="C2155" s="47" t="s">
        <v>96</v>
      </c>
      <c r="D2155" s="3" t="s">
        <v>97</v>
      </c>
      <c r="E2155" s="3">
        <v>34662</v>
      </c>
      <c r="F2155" s="3" t="s">
        <v>813</v>
      </c>
      <c r="G2155" s="3" t="s">
        <v>195</v>
      </c>
      <c r="H2155" s="4">
        <v>30058</v>
      </c>
      <c r="I2155" s="4">
        <v>37242.5</v>
      </c>
      <c r="J2155" s="26">
        <v>23.902122563044781</v>
      </c>
      <c r="K2155" s="5"/>
    </row>
    <row r="2156" spans="1:11" x14ac:dyDescent="0.3">
      <c r="A2156" s="46" t="s">
        <v>100</v>
      </c>
      <c r="B2156" s="3" t="s">
        <v>101</v>
      </c>
      <c r="C2156" s="47" t="s">
        <v>102</v>
      </c>
      <c r="D2156" s="3" t="s">
        <v>101</v>
      </c>
      <c r="E2156" s="3">
        <v>34662</v>
      </c>
      <c r="F2156" s="3" t="s">
        <v>813</v>
      </c>
      <c r="G2156" s="3" t="s">
        <v>195</v>
      </c>
      <c r="H2156" s="4" t="s">
        <v>95</v>
      </c>
      <c r="I2156" s="4">
        <v>14650</v>
      </c>
      <c r="J2156" s="26" t="s">
        <v>95</v>
      </c>
      <c r="K2156" s="5"/>
    </row>
    <row r="2157" spans="1:11" x14ac:dyDescent="0.3">
      <c r="A2157" s="46" t="s">
        <v>103</v>
      </c>
      <c r="B2157" s="3" t="s">
        <v>104</v>
      </c>
      <c r="C2157" s="47" t="s">
        <v>245</v>
      </c>
      <c r="D2157" s="3" t="s">
        <v>246</v>
      </c>
      <c r="E2157" s="3">
        <v>34662</v>
      </c>
      <c r="F2157" s="3" t="s">
        <v>813</v>
      </c>
      <c r="G2157" s="3" t="s">
        <v>195</v>
      </c>
      <c r="H2157" s="4">
        <v>17000</v>
      </c>
      <c r="I2157" s="4">
        <v>17250</v>
      </c>
      <c r="J2157" s="26">
        <v>1.4705882352941124</v>
      </c>
      <c r="K2157" s="5"/>
    </row>
    <row r="2158" spans="1:11" x14ac:dyDescent="0.3">
      <c r="A2158" s="46" t="s">
        <v>103</v>
      </c>
      <c r="B2158" s="3" t="s">
        <v>104</v>
      </c>
      <c r="C2158" s="47" t="s">
        <v>107</v>
      </c>
      <c r="D2158" s="3" t="s">
        <v>108</v>
      </c>
      <c r="E2158" s="3">
        <v>34662</v>
      </c>
      <c r="F2158" s="3" t="s">
        <v>813</v>
      </c>
      <c r="G2158" s="3" t="s">
        <v>195</v>
      </c>
      <c r="H2158" s="4">
        <v>16900</v>
      </c>
      <c r="I2158" s="4">
        <v>16900</v>
      </c>
      <c r="J2158" s="26">
        <v>0</v>
      </c>
      <c r="K2158" s="5"/>
    </row>
    <row r="2159" spans="1:11" x14ac:dyDescent="0.3">
      <c r="A2159" s="46" t="s">
        <v>103</v>
      </c>
      <c r="B2159" s="3" t="s">
        <v>104</v>
      </c>
      <c r="C2159" s="47" t="s">
        <v>253</v>
      </c>
      <c r="D2159" s="3" t="s">
        <v>254</v>
      </c>
      <c r="E2159" s="3">
        <v>34662</v>
      </c>
      <c r="F2159" s="3" t="s">
        <v>813</v>
      </c>
      <c r="G2159" s="3" t="s">
        <v>195</v>
      </c>
      <c r="H2159" s="4">
        <v>14933.333333299999</v>
      </c>
      <c r="I2159" s="4">
        <v>14933.333333299999</v>
      </c>
      <c r="J2159" s="26">
        <v>0</v>
      </c>
      <c r="K2159" s="5"/>
    </row>
    <row r="2160" spans="1:11" x14ac:dyDescent="0.3">
      <c r="A2160" s="46" t="s">
        <v>109</v>
      </c>
      <c r="B2160" s="3" t="s">
        <v>110</v>
      </c>
      <c r="C2160" s="47" t="s">
        <v>296</v>
      </c>
      <c r="D2160" s="3" t="s">
        <v>297</v>
      </c>
      <c r="E2160" s="3">
        <v>34662</v>
      </c>
      <c r="F2160" s="3" t="s">
        <v>813</v>
      </c>
      <c r="G2160" s="3" t="s">
        <v>195</v>
      </c>
      <c r="H2160" s="4">
        <v>10750</v>
      </c>
      <c r="I2160" s="4">
        <v>10750</v>
      </c>
      <c r="J2160" s="26">
        <v>0</v>
      </c>
      <c r="K2160" s="5"/>
    </row>
    <row r="2161" spans="1:11" x14ac:dyDescent="0.3">
      <c r="A2161" s="46" t="s">
        <v>221</v>
      </c>
      <c r="B2161" s="3" t="s">
        <v>222</v>
      </c>
      <c r="C2161" s="47" t="s">
        <v>223</v>
      </c>
      <c r="D2161" s="3" t="s">
        <v>224</v>
      </c>
      <c r="E2161" s="3">
        <v>34662</v>
      </c>
      <c r="F2161" s="3" t="s">
        <v>813</v>
      </c>
      <c r="G2161" s="3" t="s">
        <v>195</v>
      </c>
      <c r="H2161" s="4">
        <v>13660</v>
      </c>
      <c r="I2161" s="4">
        <v>13500</v>
      </c>
      <c r="J2161" s="26">
        <v>-1.171303074670571</v>
      </c>
      <c r="K2161" s="5"/>
    </row>
    <row r="2162" spans="1:11" x14ac:dyDescent="0.3">
      <c r="A2162" s="46" t="s">
        <v>221</v>
      </c>
      <c r="B2162" s="3" t="s">
        <v>222</v>
      </c>
      <c r="C2162" s="47" t="s">
        <v>402</v>
      </c>
      <c r="D2162" s="3" t="s">
        <v>403</v>
      </c>
      <c r="E2162" s="3">
        <v>34662</v>
      </c>
      <c r="F2162" s="3" t="s">
        <v>813</v>
      </c>
      <c r="G2162" s="3" t="s">
        <v>195</v>
      </c>
      <c r="H2162" s="4">
        <v>13550</v>
      </c>
      <c r="I2162" s="4">
        <v>13500</v>
      </c>
      <c r="J2162" s="26">
        <v>-0.36900369003689537</v>
      </c>
      <c r="K2162" s="5"/>
    </row>
    <row r="2163" spans="1:11" x14ac:dyDescent="0.3">
      <c r="A2163" s="46" t="s">
        <v>119</v>
      </c>
      <c r="B2163" s="3" t="s">
        <v>120</v>
      </c>
      <c r="C2163" s="47" t="s">
        <v>121</v>
      </c>
      <c r="D2163" s="3" t="s">
        <v>122</v>
      </c>
      <c r="E2163" s="3">
        <v>34662</v>
      </c>
      <c r="F2163" s="3" t="s">
        <v>813</v>
      </c>
      <c r="G2163" s="3" t="s">
        <v>195</v>
      </c>
      <c r="H2163" s="4">
        <v>15000</v>
      </c>
      <c r="I2163" s="4">
        <v>15500</v>
      </c>
      <c r="J2163" s="26">
        <v>3.3333333333333437</v>
      </c>
      <c r="K2163" s="5"/>
    </row>
    <row r="2164" spans="1:11" x14ac:dyDescent="0.3">
      <c r="A2164" s="46" t="s">
        <v>119</v>
      </c>
      <c r="B2164" s="3" t="s">
        <v>120</v>
      </c>
      <c r="C2164" s="47" t="s">
        <v>123</v>
      </c>
      <c r="D2164" s="3" t="s">
        <v>124</v>
      </c>
      <c r="E2164" s="3">
        <v>34662</v>
      </c>
      <c r="F2164" s="3" t="s">
        <v>813</v>
      </c>
      <c r="G2164" s="3" t="s">
        <v>195</v>
      </c>
      <c r="H2164" s="4">
        <v>21000</v>
      </c>
      <c r="I2164" s="4">
        <v>15000</v>
      </c>
      <c r="J2164" s="26">
        <v>-28.571428571428569</v>
      </c>
      <c r="K2164" s="5"/>
    </row>
    <row r="2165" spans="1:11" x14ac:dyDescent="0.3">
      <c r="A2165" s="46" t="s">
        <v>119</v>
      </c>
      <c r="B2165" s="3" t="s">
        <v>120</v>
      </c>
      <c r="C2165" s="47" t="s">
        <v>127</v>
      </c>
      <c r="D2165" s="3" t="s">
        <v>128</v>
      </c>
      <c r="E2165" s="3">
        <v>34662</v>
      </c>
      <c r="F2165" s="3" t="s">
        <v>813</v>
      </c>
      <c r="G2165" s="3" t="s">
        <v>195</v>
      </c>
      <c r="H2165" s="4">
        <v>16300</v>
      </c>
      <c r="I2165" s="4">
        <v>16700</v>
      </c>
      <c r="J2165" s="26">
        <v>2.4539877300613577</v>
      </c>
      <c r="K2165" s="5"/>
    </row>
    <row r="2166" spans="1:11" x14ac:dyDescent="0.3">
      <c r="A2166" s="46" t="s">
        <v>119</v>
      </c>
      <c r="B2166" s="3" t="s">
        <v>120</v>
      </c>
      <c r="C2166" s="47" t="s">
        <v>129</v>
      </c>
      <c r="D2166" s="3" t="s">
        <v>130</v>
      </c>
      <c r="E2166" s="3">
        <v>34662</v>
      </c>
      <c r="F2166" s="3" t="s">
        <v>813</v>
      </c>
      <c r="G2166" s="3" t="s">
        <v>195</v>
      </c>
      <c r="H2166" s="4" t="s">
        <v>95</v>
      </c>
      <c r="I2166" s="4">
        <v>16600</v>
      </c>
      <c r="J2166" s="26" t="s">
        <v>95</v>
      </c>
      <c r="K2166" s="5"/>
    </row>
    <row r="2167" spans="1:11" x14ac:dyDescent="0.3">
      <c r="A2167" s="46" t="s">
        <v>119</v>
      </c>
      <c r="B2167" s="3" t="s">
        <v>120</v>
      </c>
      <c r="C2167" s="47" t="s">
        <v>131</v>
      </c>
      <c r="D2167" s="3" t="s">
        <v>132</v>
      </c>
      <c r="E2167" s="3">
        <v>34662</v>
      </c>
      <c r="F2167" s="3" t="s">
        <v>813</v>
      </c>
      <c r="G2167" s="3" t="s">
        <v>195</v>
      </c>
      <c r="H2167" s="4" t="s">
        <v>95</v>
      </c>
      <c r="I2167" s="4">
        <v>28000</v>
      </c>
      <c r="J2167" s="26" t="s">
        <v>95</v>
      </c>
      <c r="K2167" s="5"/>
    </row>
    <row r="2168" spans="1:11" x14ac:dyDescent="0.3">
      <c r="A2168" s="46" t="s">
        <v>119</v>
      </c>
      <c r="B2168" s="3" t="s">
        <v>120</v>
      </c>
      <c r="C2168" s="47" t="s">
        <v>133</v>
      </c>
      <c r="D2168" s="3" t="s">
        <v>134</v>
      </c>
      <c r="E2168" s="3">
        <v>34662</v>
      </c>
      <c r="F2168" s="3" t="s">
        <v>813</v>
      </c>
      <c r="G2168" s="3" t="s">
        <v>195</v>
      </c>
      <c r="H2168" s="4">
        <v>13250</v>
      </c>
      <c r="I2168" s="4">
        <v>13500</v>
      </c>
      <c r="J2168" s="26">
        <v>1.8867924528301883</v>
      </c>
      <c r="K2168" s="5"/>
    </row>
    <row r="2169" spans="1:11" x14ac:dyDescent="0.3">
      <c r="A2169" s="46" t="s">
        <v>119</v>
      </c>
      <c r="B2169" s="3" t="s">
        <v>120</v>
      </c>
      <c r="C2169" s="47" t="s">
        <v>308</v>
      </c>
      <c r="D2169" s="3" t="s">
        <v>309</v>
      </c>
      <c r="E2169" s="3">
        <v>34662</v>
      </c>
      <c r="F2169" s="3" t="s">
        <v>813</v>
      </c>
      <c r="G2169" s="3" t="s">
        <v>195</v>
      </c>
      <c r="H2169" s="4">
        <v>17666.666666699999</v>
      </c>
      <c r="I2169" s="4">
        <v>17666.666666699999</v>
      </c>
      <c r="J2169" s="26">
        <v>0</v>
      </c>
      <c r="K2169" s="5"/>
    </row>
    <row r="2170" spans="1:11" x14ac:dyDescent="0.3">
      <c r="A2170" s="46" t="s">
        <v>119</v>
      </c>
      <c r="B2170" s="3" t="s">
        <v>120</v>
      </c>
      <c r="C2170" s="47" t="s">
        <v>581</v>
      </c>
      <c r="D2170" s="3" t="s">
        <v>582</v>
      </c>
      <c r="E2170" s="3">
        <v>34662</v>
      </c>
      <c r="F2170" s="3" t="s">
        <v>813</v>
      </c>
      <c r="G2170" s="3" t="s">
        <v>195</v>
      </c>
      <c r="H2170" s="4">
        <v>18500</v>
      </c>
      <c r="I2170" s="4">
        <v>18500</v>
      </c>
      <c r="J2170" s="26">
        <v>0</v>
      </c>
      <c r="K2170" s="5"/>
    </row>
    <row r="2171" spans="1:11" x14ac:dyDescent="0.3">
      <c r="A2171" s="46" t="s">
        <v>119</v>
      </c>
      <c r="B2171" s="3" t="s">
        <v>120</v>
      </c>
      <c r="C2171" s="47" t="s">
        <v>135</v>
      </c>
      <c r="D2171" s="3" t="s">
        <v>136</v>
      </c>
      <c r="E2171" s="3">
        <v>34662</v>
      </c>
      <c r="F2171" s="3" t="s">
        <v>813</v>
      </c>
      <c r="G2171" s="3" t="s">
        <v>195</v>
      </c>
      <c r="H2171" s="4">
        <v>13000</v>
      </c>
      <c r="I2171" s="4">
        <v>13000</v>
      </c>
      <c r="J2171" s="26">
        <v>0</v>
      </c>
      <c r="K2171" s="5"/>
    </row>
    <row r="2172" spans="1:11" x14ac:dyDescent="0.3">
      <c r="A2172" s="46" t="s">
        <v>119</v>
      </c>
      <c r="B2172" s="3" t="s">
        <v>120</v>
      </c>
      <c r="C2172" s="47" t="s">
        <v>257</v>
      </c>
      <c r="D2172" s="3" t="s">
        <v>258</v>
      </c>
      <c r="E2172" s="3">
        <v>34662</v>
      </c>
      <c r="F2172" s="3" t="s">
        <v>813</v>
      </c>
      <c r="G2172" s="3" t="s">
        <v>195</v>
      </c>
      <c r="H2172" s="4">
        <v>14566.666666700001</v>
      </c>
      <c r="I2172" s="4">
        <v>14566.666666700001</v>
      </c>
      <c r="J2172" s="26">
        <v>0</v>
      </c>
      <c r="K2172" s="5"/>
    </row>
    <row r="2173" spans="1:11" x14ac:dyDescent="0.3">
      <c r="A2173" s="46" t="s">
        <v>119</v>
      </c>
      <c r="B2173" s="3" t="s">
        <v>120</v>
      </c>
      <c r="C2173" s="47" t="s">
        <v>261</v>
      </c>
      <c r="D2173" s="3" t="s">
        <v>262</v>
      </c>
      <c r="E2173" s="3">
        <v>34662</v>
      </c>
      <c r="F2173" s="3" t="s">
        <v>813</v>
      </c>
      <c r="G2173" s="3" t="s">
        <v>195</v>
      </c>
      <c r="H2173" s="4">
        <v>14452.8</v>
      </c>
      <c r="I2173" s="4">
        <v>14344</v>
      </c>
      <c r="J2173" s="26">
        <v>-0.75279530609985157</v>
      </c>
      <c r="K2173" s="5"/>
    </row>
    <row r="2174" spans="1:11" x14ac:dyDescent="0.3">
      <c r="A2174" s="46" t="s">
        <v>147</v>
      </c>
      <c r="B2174" s="3" t="s">
        <v>148</v>
      </c>
      <c r="C2174" s="47" t="s">
        <v>149</v>
      </c>
      <c r="D2174" s="3" t="s">
        <v>150</v>
      </c>
      <c r="E2174" s="3">
        <v>34662</v>
      </c>
      <c r="F2174" s="3" t="s">
        <v>813</v>
      </c>
      <c r="G2174" s="3" t="s">
        <v>195</v>
      </c>
      <c r="H2174" s="4">
        <v>35550</v>
      </c>
      <c r="I2174" s="4">
        <v>35550</v>
      </c>
      <c r="J2174" s="26">
        <v>0</v>
      </c>
      <c r="K2174" s="5"/>
    </row>
    <row r="2175" spans="1:11" x14ac:dyDescent="0.3">
      <c r="A2175" s="46" t="s">
        <v>312</v>
      </c>
      <c r="B2175" s="3" t="s">
        <v>313</v>
      </c>
      <c r="C2175" s="47" t="s">
        <v>316</v>
      </c>
      <c r="D2175" s="3" t="s">
        <v>317</v>
      </c>
      <c r="E2175" s="3">
        <v>34662</v>
      </c>
      <c r="F2175" s="3" t="s">
        <v>813</v>
      </c>
      <c r="G2175" s="3" t="s">
        <v>195</v>
      </c>
      <c r="H2175" s="4">
        <v>12450</v>
      </c>
      <c r="I2175" s="4">
        <v>13800</v>
      </c>
      <c r="J2175" s="26">
        <v>10.843373493975905</v>
      </c>
      <c r="K2175" s="5"/>
    </row>
    <row r="2176" spans="1:11" x14ac:dyDescent="0.3">
      <c r="A2176" s="46" t="s">
        <v>225</v>
      </c>
      <c r="B2176" s="3" t="s">
        <v>226</v>
      </c>
      <c r="C2176" s="47" t="s">
        <v>227</v>
      </c>
      <c r="D2176" s="3" t="s">
        <v>228</v>
      </c>
      <c r="E2176" s="3">
        <v>34662</v>
      </c>
      <c r="F2176" s="3" t="s">
        <v>813</v>
      </c>
      <c r="G2176" s="3" t="s">
        <v>195</v>
      </c>
      <c r="H2176" s="4" t="s">
        <v>95</v>
      </c>
      <c r="I2176" s="4">
        <v>13550</v>
      </c>
      <c r="J2176" s="26" t="s">
        <v>95</v>
      </c>
      <c r="K2176" s="5"/>
    </row>
    <row r="2177" spans="1:11" x14ac:dyDescent="0.3">
      <c r="A2177" s="46" t="s">
        <v>225</v>
      </c>
      <c r="B2177" s="3" t="s">
        <v>226</v>
      </c>
      <c r="C2177" s="47" t="s">
        <v>437</v>
      </c>
      <c r="D2177" s="3" t="s">
        <v>438</v>
      </c>
      <c r="E2177" s="3">
        <v>34662</v>
      </c>
      <c r="F2177" s="3" t="s">
        <v>813</v>
      </c>
      <c r="G2177" s="3" t="s">
        <v>195</v>
      </c>
      <c r="H2177" s="4">
        <v>13400</v>
      </c>
      <c r="I2177" s="4">
        <v>13500</v>
      </c>
      <c r="J2177" s="26">
        <v>0.74626865671640896</v>
      </c>
      <c r="K2177" s="5"/>
    </row>
    <row r="2178" spans="1:11" x14ac:dyDescent="0.3">
      <c r="A2178" s="46" t="s">
        <v>225</v>
      </c>
      <c r="B2178" s="3" t="s">
        <v>226</v>
      </c>
      <c r="C2178" s="47" t="s">
        <v>267</v>
      </c>
      <c r="D2178" s="3" t="s">
        <v>268</v>
      </c>
      <c r="E2178" s="3">
        <v>34662</v>
      </c>
      <c r="F2178" s="3" t="s">
        <v>813</v>
      </c>
      <c r="G2178" s="3" t="s">
        <v>195</v>
      </c>
      <c r="H2178" s="4">
        <v>13350</v>
      </c>
      <c r="I2178" s="4">
        <v>13480</v>
      </c>
      <c r="J2178" s="26">
        <v>0.97378277153556958</v>
      </c>
      <c r="K2178" s="5"/>
    </row>
    <row r="2179" spans="1:11" x14ac:dyDescent="0.3">
      <c r="A2179" s="46" t="s">
        <v>318</v>
      </c>
      <c r="B2179" s="3" t="s">
        <v>319</v>
      </c>
      <c r="C2179" s="47" t="s">
        <v>320</v>
      </c>
      <c r="D2179" s="3" t="s">
        <v>321</v>
      </c>
      <c r="E2179" s="3">
        <v>34662</v>
      </c>
      <c r="F2179" s="3" t="s">
        <v>813</v>
      </c>
      <c r="G2179" s="3" t="s">
        <v>195</v>
      </c>
      <c r="H2179" s="4">
        <v>12166.666666700001</v>
      </c>
      <c r="I2179" s="4">
        <v>12166.666666700001</v>
      </c>
      <c r="J2179" s="26">
        <v>0</v>
      </c>
      <c r="K2179" s="5"/>
    </row>
    <row r="2180" spans="1:11" x14ac:dyDescent="0.3">
      <c r="A2180" s="46" t="s">
        <v>318</v>
      </c>
      <c r="B2180" s="3" t="s">
        <v>319</v>
      </c>
      <c r="C2180" s="47" t="s">
        <v>520</v>
      </c>
      <c r="D2180" s="3" t="s">
        <v>521</v>
      </c>
      <c r="E2180" s="3">
        <v>34662</v>
      </c>
      <c r="F2180" s="3" t="s">
        <v>813</v>
      </c>
      <c r="G2180" s="3" t="s">
        <v>195</v>
      </c>
      <c r="H2180" s="4">
        <v>15000</v>
      </c>
      <c r="I2180" s="4">
        <v>15000</v>
      </c>
      <c r="J2180" s="26">
        <v>0</v>
      </c>
      <c r="K2180" s="5"/>
    </row>
    <row r="2181" spans="1:11" x14ac:dyDescent="0.3">
      <c r="A2181" s="46" t="s">
        <v>155</v>
      </c>
      <c r="B2181" s="3" t="s">
        <v>156</v>
      </c>
      <c r="C2181" s="47" t="s">
        <v>157</v>
      </c>
      <c r="D2181" s="3" t="s">
        <v>158</v>
      </c>
      <c r="E2181" s="3">
        <v>34662</v>
      </c>
      <c r="F2181" s="3" t="s">
        <v>813</v>
      </c>
      <c r="G2181" s="3" t="s">
        <v>195</v>
      </c>
      <c r="H2181" s="4">
        <v>13512.5</v>
      </c>
      <c r="I2181" s="4">
        <v>11850</v>
      </c>
      <c r="J2181" s="26">
        <v>-12.30342275670675</v>
      </c>
      <c r="K2181" s="5"/>
    </row>
    <row r="2182" spans="1:11" x14ac:dyDescent="0.3">
      <c r="A2182" s="46" t="s">
        <v>155</v>
      </c>
      <c r="B2182" s="3" t="s">
        <v>156</v>
      </c>
      <c r="C2182" s="47" t="s">
        <v>161</v>
      </c>
      <c r="D2182" s="3" t="s">
        <v>162</v>
      </c>
      <c r="E2182" s="3">
        <v>34662</v>
      </c>
      <c r="F2182" s="3" t="s">
        <v>813</v>
      </c>
      <c r="G2182" s="3" t="s">
        <v>195</v>
      </c>
      <c r="H2182" s="4">
        <v>11183.333333299999</v>
      </c>
      <c r="I2182" s="4">
        <v>9475</v>
      </c>
      <c r="J2182" s="26">
        <v>-15.275707898406177</v>
      </c>
      <c r="K2182" s="5"/>
    </row>
    <row r="2183" spans="1:11" x14ac:dyDescent="0.3">
      <c r="A2183" s="46" t="s">
        <v>155</v>
      </c>
      <c r="B2183" s="3" t="s">
        <v>156</v>
      </c>
      <c r="C2183" s="47" t="s">
        <v>322</v>
      </c>
      <c r="D2183" s="3" t="s">
        <v>323</v>
      </c>
      <c r="E2183" s="3">
        <v>34662</v>
      </c>
      <c r="F2183" s="3" t="s">
        <v>813</v>
      </c>
      <c r="G2183" s="3" t="s">
        <v>195</v>
      </c>
      <c r="H2183" s="4">
        <v>13625</v>
      </c>
      <c r="I2183" s="4">
        <v>13450</v>
      </c>
      <c r="J2183" s="26">
        <v>-1.2844036697247652</v>
      </c>
      <c r="K2183" s="5"/>
    </row>
    <row r="2184" spans="1:11" x14ac:dyDescent="0.3">
      <c r="A2184" s="46" t="s">
        <v>155</v>
      </c>
      <c r="B2184" s="3" t="s">
        <v>156</v>
      </c>
      <c r="C2184" s="47" t="s">
        <v>324</v>
      </c>
      <c r="D2184" s="3" t="s">
        <v>325</v>
      </c>
      <c r="E2184" s="3">
        <v>34662</v>
      </c>
      <c r="F2184" s="3" t="s">
        <v>813</v>
      </c>
      <c r="G2184" s="3" t="s">
        <v>195</v>
      </c>
      <c r="H2184" s="4">
        <v>10275</v>
      </c>
      <c r="I2184" s="4">
        <v>10275</v>
      </c>
      <c r="J2184" s="26">
        <v>0</v>
      </c>
      <c r="K2184" s="5"/>
    </row>
    <row r="2185" spans="1:11" x14ac:dyDescent="0.3">
      <c r="A2185" s="46" t="s">
        <v>155</v>
      </c>
      <c r="B2185" s="3" t="s">
        <v>156</v>
      </c>
      <c r="C2185" s="47" t="s">
        <v>165</v>
      </c>
      <c r="D2185" s="3" t="s">
        <v>166</v>
      </c>
      <c r="E2185" s="3">
        <v>34662</v>
      </c>
      <c r="F2185" s="3" t="s">
        <v>813</v>
      </c>
      <c r="G2185" s="3" t="s">
        <v>195</v>
      </c>
      <c r="H2185" s="4">
        <v>12350</v>
      </c>
      <c r="I2185" s="4">
        <v>12083.333333299999</v>
      </c>
      <c r="J2185" s="26">
        <v>-2.159244264777338</v>
      </c>
      <c r="K2185" s="5"/>
    </row>
    <row r="2186" spans="1:11" x14ac:dyDescent="0.3">
      <c r="A2186" s="46" t="s">
        <v>155</v>
      </c>
      <c r="B2186" s="3" t="s">
        <v>156</v>
      </c>
      <c r="C2186" s="47" t="s">
        <v>167</v>
      </c>
      <c r="D2186" s="3" t="s">
        <v>168</v>
      </c>
      <c r="E2186" s="3">
        <v>34662</v>
      </c>
      <c r="F2186" s="3" t="s">
        <v>813</v>
      </c>
      <c r="G2186" s="3" t="s">
        <v>195</v>
      </c>
      <c r="H2186" s="4">
        <v>8775</v>
      </c>
      <c r="I2186" s="4">
        <v>8375</v>
      </c>
      <c r="J2186" s="26">
        <v>-4.5584045584045612</v>
      </c>
      <c r="K2186" s="5"/>
    </row>
    <row r="2187" spans="1:11" x14ac:dyDescent="0.3">
      <c r="A2187" s="46" t="s">
        <v>169</v>
      </c>
      <c r="B2187" s="3" t="s">
        <v>170</v>
      </c>
      <c r="C2187" s="47" t="s">
        <v>375</v>
      </c>
      <c r="D2187" s="3" t="s">
        <v>243</v>
      </c>
      <c r="E2187" s="3">
        <v>34662</v>
      </c>
      <c r="F2187" s="3" t="s">
        <v>813</v>
      </c>
      <c r="G2187" s="3" t="s">
        <v>195</v>
      </c>
      <c r="H2187" s="4">
        <v>15333.333333299999</v>
      </c>
      <c r="I2187" s="4">
        <v>15333.333333299999</v>
      </c>
      <c r="J2187" s="26">
        <v>0</v>
      </c>
      <c r="K2187" s="5"/>
    </row>
    <row r="2188" spans="1:11" x14ac:dyDescent="0.3">
      <c r="A2188" s="46" t="s">
        <v>169</v>
      </c>
      <c r="B2188" s="3" t="s">
        <v>170</v>
      </c>
      <c r="C2188" s="47" t="s">
        <v>328</v>
      </c>
      <c r="D2188" s="3" t="s">
        <v>86</v>
      </c>
      <c r="E2188" s="3">
        <v>34662</v>
      </c>
      <c r="F2188" s="3" t="s">
        <v>813</v>
      </c>
      <c r="G2188" s="3" t="s">
        <v>195</v>
      </c>
      <c r="H2188" s="4">
        <v>16333.333333299999</v>
      </c>
      <c r="I2188" s="4">
        <v>16500</v>
      </c>
      <c r="J2188" s="26">
        <v>1.0204081634714646</v>
      </c>
      <c r="K2188" s="5"/>
    </row>
    <row r="2189" spans="1:11" x14ac:dyDescent="0.3">
      <c r="A2189" s="46" t="s">
        <v>467</v>
      </c>
      <c r="B2189" s="3" t="s">
        <v>468</v>
      </c>
      <c r="C2189" s="47" t="s">
        <v>473</v>
      </c>
      <c r="D2189" s="3" t="s">
        <v>474</v>
      </c>
      <c r="E2189" s="3">
        <v>34662</v>
      </c>
      <c r="F2189" s="3" t="s">
        <v>813</v>
      </c>
      <c r="G2189" s="3" t="s">
        <v>195</v>
      </c>
      <c r="H2189" s="4">
        <v>17000</v>
      </c>
      <c r="I2189" s="4">
        <v>17000</v>
      </c>
      <c r="J2189" s="26">
        <v>0</v>
      </c>
      <c r="K2189" s="5"/>
    </row>
    <row r="2190" spans="1:11" x14ac:dyDescent="0.3">
      <c r="A2190" s="46" t="s">
        <v>173</v>
      </c>
      <c r="B2190" s="3" t="s">
        <v>174</v>
      </c>
      <c r="C2190" s="47" t="s">
        <v>175</v>
      </c>
      <c r="D2190" s="3" t="s">
        <v>176</v>
      </c>
      <c r="E2190" s="3">
        <v>34662</v>
      </c>
      <c r="F2190" s="3" t="s">
        <v>813</v>
      </c>
      <c r="G2190" s="3" t="s">
        <v>195</v>
      </c>
      <c r="H2190" s="4">
        <v>14350</v>
      </c>
      <c r="I2190" s="4">
        <v>14225</v>
      </c>
      <c r="J2190" s="26">
        <v>-0.87108013937282625</v>
      </c>
      <c r="K2190" s="5"/>
    </row>
    <row r="2191" spans="1:11" x14ac:dyDescent="0.3">
      <c r="A2191" s="46" t="s">
        <v>173</v>
      </c>
      <c r="B2191" s="3" t="s">
        <v>174</v>
      </c>
      <c r="C2191" s="47" t="s">
        <v>235</v>
      </c>
      <c r="D2191" s="3" t="s">
        <v>236</v>
      </c>
      <c r="E2191" s="3">
        <v>34662</v>
      </c>
      <c r="F2191" s="3" t="s">
        <v>813</v>
      </c>
      <c r="G2191" s="3" t="s">
        <v>195</v>
      </c>
      <c r="H2191" s="4">
        <v>12750</v>
      </c>
      <c r="I2191" s="4">
        <v>12750</v>
      </c>
      <c r="J2191" s="26">
        <v>0</v>
      </c>
      <c r="K2191" s="5"/>
    </row>
    <row r="2192" spans="1:11" x14ac:dyDescent="0.3">
      <c r="A2192" s="46" t="s">
        <v>173</v>
      </c>
      <c r="B2192" s="3" t="s">
        <v>174</v>
      </c>
      <c r="C2192" s="47" t="s">
        <v>177</v>
      </c>
      <c r="D2192" s="3" t="s">
        <v>178</v>
      </c>
      <c r="E2192" s="3">
        <v>34662</v>
      </c>
      <c r="F2192" s="3" t="s">
        <v>813</v>
      </c>
      <c r="G2192" s="3" t="s">
        <v>195</v>
      </c>
      <c r="H2192" s="4">
        <v>16833.333333300001</v>
      </c>
      <c r="I2192" s="4">
        <v>16250</v>
      </c>
      <c r="J2192" s="26">
        <v>-3.4653465344623102</v>
      </c>
      <c r="K2192" s="5"/>
    </row>
    <row r="2193" spans="1:11" x14ac:dyDescent="0.3">
      <c r="A2193" s="46" t="s">
        <v>173</v>
      </c>
      <c r="B2193" s="3" t="s">
        <v>174</v>
      </c>
      <c r="C2193" s="47" t="s">
        <v>333</v>
      </c>
      <c r="D2193" s="3" t="s">
        <v>334</v>
      </c>
      <c r="E2193" s="3">
        <v>34662</v>
      </c>
      <c r="F2193" s="3" t="s">
        <v>813</v>
      </c>
      <c r="G2193" s="3" t="s">
        <v>195</v>
      </c>
      <c r="H2193" s="4">
        <v>17500</v>
      </c>
      <c r="I2193" s="4">
        <v>16000</v>
      </c>
      <c r="J2193" s="26">
        <v>-8.5714285714285747</v>
      </c>
      <c r="K2193" s="5"/>
    </row>
    <row r="2194" spans="1:11" x14ac:dyDescent="0.3">
      <c r="A2194" s="46" t="s">
        <v>173</v>
      </c>
      <c r="B2194" s="3" t="s">
        <v>174</v>
      </c>
      <c r="C2194" s="47" t="s">
        <v>179</v>
      </c>
      <c r="D2194" s="3" t="s">
        <v>180</v>
      </c>
      <c r="E2194" s="3">
        <v>34662</v>
      </c>
      <c r="F2194" s="3" t="s">
        <v>813</v>
      </c>
      <c r="G2194" s="3" t="s">
        <v>195</v>
      </c>
      <c r="H2194" s="4">
        <v>14500</v>
      </c>
      <c r="I2194" s="4">
        <v>13750</v>
      </c>
      <c r="J2194" s="26">
        <v>-5.1724137931034475</v>
      </c>
      <c r="K2194" s="5"/>
    </row>
    <row r="2195" spans="1:11" x14ac:dyDescent="0.3">
      <c r="A2195" s="46" t="s">
        <v>173</v>
      </c>
      <c r="B2195" s="3" t="s">
        <v>174</v>
      </c>
      <c r="C2195" s="47" t="s">
        <v>199</v>
      </c>
      <c r="D2195" s="3" t="s">
        <v>200</v>
      </c>
      <c r="E2195" s="3">
        <v>34662</v>
      </c>
      <c r="F2195" s="3" t="s">
        <v>813</v>
      </c>
      <c r="G2195" s="3" t="s">
        <v>195</v>
      </c>
      <c r="H2195" s="4">
        <v>15125</v>
      </c>
      <c r="I2195" s="4">
        <v>13833.333333299999</v>
      </c>
      <c r="J2195" s="26">
        <v>-8.5399449038016542</v>
      </c>
      <c r="K2195" s="5"/>
    </row>
    <row r="2196" spans="1:11" x14ac:dyDescent="0.3">
      <c r="A2196" s="46" t="s">
        <v>181</v>
      </c>
      <c r="B2196" s="3" t="s">
        <v>182</v>
      </c>
      <c r="C2196" s="47" t="s">
        <v>337</v>
      </c>
      <c r="D2196" s="3" t="s">
        <v>338</v>
      </c>
      <c r="E2196" s="3">
        <v>34662</v>
      </c>
      <c r="F2196" s="3" t="s">
        <v>813</v>
      </c>
      <c r="G2196" s="3" t="s">
        <v>195</v>
      </c>
      <c r="H2196" s="4">
        <v>11600</v>
      </c>
      <c r="I2196" s="4">
        <v>11625</v>
      </c>
      <c r="J2196" s="26">
        <v>0.21551724137931494</v>
      </c>
      <c r="K2196" s="5"/>
    </row>
    <row r="2197" spans="1:11" x14ac:dyDescent="0.3">
      <c r="A2197" s="46" t="s">
        <v>181</v>
      </c>
      <c r="B2197" s="3" t="s">
        <v>182</v>
      </c>
      <c r="C2197" s="47" t="s">
        <v>185</v>
      </c>
      <c r="D2197" s="3" t="s">
        <v>186</v>
      </c>
      <c r="E2197" s="3">
        <v>34662</v>
      </c>
      <c r="F2197" s="3" t="s">
        <v>813</v>
      </c>
      <c r="G2197" s="3" t="s">
        <v>195</v>
      </c>
      <c r="H2197" s="4" t="s">
        <v>95</v>
      </c>
      <c r="I2197" s="4">
        <v>9500</v>
      </c>
      <c r="J2197" s="26" t="s">
        <v>95</v>
      </c>
      <c r="K2197" s="5"/>
    </row>
    <row r="2198" spans="1:11" x14ac:dyDescent="0.3">
      <c r="A2198" s="46" t="s">
        <v>389</v>
      </c>
      <c r="B2198" s="3" t="s">
        <v>390</v>
      </c>
      <c r="C2198" s="47" t="s">
        <v>391</v>
      </c>
      <c r="D2198" s="3" t="s">
        <v>392</v>
      </c>
      <c r="E2198" s="3">
        <v>34662</v>
      </c>
      <c r="F2198" s="3" t="s">
        <v>813</v>
      </c>
      <c r="G2198" s="3" t="s">
        <v>195</v>
      </c>
      <c r="H2198" s="4">
        <v>13000</v>
      </c>
      <c r="I2198" s="4">
        <v>13000</v>
      </c>
      <c r="J2198" s="26">
        <v>0</v>
      </c>
      <c r="K2198" s="5"/>
    </row>
    <row r="2199" spans="1:11" x14ac:dyDescent="0.3">
      <c r="A2199" s="46" t="s">
        <v>221</v>
      </c>
      <c r="B2199" s="3" t="s">
        <v>222</v>
      </c>
      <c r="C2199" s="47" t="s">
        <v>223</v>
      </c>
      <c r="D2199" s="3" t="s">
        <v>224</v>
      </c>
      <c r="E2199" s="3">
        <v>34662</v>
      </c>
      <c r="F2199" s="3" t="s">
        <v>814</v>
      </c>
      <c r="G2199" s="3" t="s">
        <v>74</v>
      </c>
      <c r="H2199" s="4">
        <v>44600</v>
      </c>
      <c r="I2199" s="4">
        <v>44600</v>
      </c>
      <c r="J2199" s="26">
        <v>0</v>
      </c>
      <c r="K2199" s="5"/>
    </row>
    <row r="2200" spans="1:11" x14ac:dyDescent="0.3">
      <c r="A2200" s="46" t="s">
        <v>103</v>
      </c>
      <c r="B2200" s="3" t="s">
        <v>104</v>
      </c>
      <c r="C2200" s="47" t="s">
        <v>245</v>
      </c>
      <c r="D2200" s="3" t="s">
        <v>246</v>
      </c>
      <c r="E2200" s="3">
        <v>34662</v>
      </c>
      <c r="F2200" s="3" t="s">
        <v>815</v>
      </c>
      <c r="G2200" s="3" t="s">
        <v>401</v>
      </c>
      <c r="H2200" s="4">
        <v>27333.333333300001</v>
      </c>
      <c r="I2200" s="4">
        <v>27333.333333300001</v>
      </c>
      <c r="J2200" s="26">
        <v>0</v>
      </c>
      <c r="K2200" s="5"/>
    </row>
    <row r="2201" spans="1:11" x14ac:dyDescent="0.3">
      <c r="A2201" s="46" t="s">
        <v>103</v>
      </c>
      <c r="B2201" s="3" t="s">
        <v>104</v>
      </c>
      <c r="C2201" s="47" t="s">
        <v>217</v>
      </c>
      <c r="D2201" s="3" t="s">
        <v>218</v>
      </c>
      <c r="E2201" s="3">
        <v>34662</v>
      </c>
      <c r="F2201" s="3" t="s">
        <v>815</v>
      </c>
      <c r="G2201" s="3" t="s">
        <v>401</v>
      </c>
      <c r="H2201" s="4" t="s">
        <v>95</v>
      </c>
      <c r="I2201" s="4">
        <v>26850</v>
      </c>
      <c r="J2201" s="26" t="s">
        <v>95</v>
      </c>
      <c r="K2201" s="5"/>
    </row>
    <row r="2202" spans="1:11" x14ac:dyDescent="0.3">
      <c r="A2202" s="46" t="s">
        <v>103</v>
      </c>
      <c r="B2202" s="3" t="s">
        <v>104</v>
      </c>
      <c r="C2202" s="47" t="s">
        <v>365</v>
      </c>
      <c r="D2202" s="3" t="s">
        <v>366</v>
      </c>
      <c r="E2202" s="3">
        <v>34662</v>
      </c>
      <c r="F2202" s="3" t="s">
        <v>815</v>
      </c>
      <c r="G2202" s="3" t="s">
        <v>401</v>
      </c>
      <c r="H2202" s="4">
        <v>27600</v>
      </c>
      <c r="I2202" s="4">
        <v>27433.333333300001</v>
      </c>
      <c r="J2202" s="26">
        <v>-0.60386473442028965</v>
      </c>
      <c r="K2202" s="5"/>
    </row>
    <row r="2203" spans="1:11" x14ac:dyDescent="0.3">
      <c r="A2203" s="46" t="s">
        <v>69</v>
      </c>
      <c r="B2203" s="3" t="s">
        <v>70</v>
      </c>
      <c r="C2203" s="47" t="s">
        <v>71</v>
      </c>
      <c r="D2203" s="3" t="s">
        <v>72</v>
      </c>
      <c r="E2203" s="3">
        <v>34662</v>
      </c>
      <c r="F2203" s="3" t="s">
        <v>815</v>
      </c>
      <c r="G2203" s="3" t="s">
        <v>74</v>
      </c>
      <c r="H2203" s="4">
        <v>102966.6666667</v>
      </c>
      <c r="I2203" s="4">
        <v>102966.6666667</v>
      </c>
      <c r="J2203" s="26">
        <v>0</v>
      </c>
      <c r="K2203" s="5"/>
    </row>
    <row r="2204" spans="1:11" x14ac:dyDescent="0.3">
      <c r="A2204" s="46" t="s">
        <v>69</v>
      </c>
      <c r="B2204" s="3" t="s">
        <v>70</v>
      </c>
      <c r="C2204" s="47" t="s">
        <v>79</v>
      </c>
      <c r="D2204" s="3" t="s">
        <v>80</v>
      </c>
      <c r="E2204" s="3">
        <v>34662</v>
      </c>
      <c r="F2204" s="3" t="s">
        <v>815</v>
      </c>
      <c r="G2204" s="3" t="s">
        <v>74</v>
      </c>
      <c r="H2204" s="4">
        <v>98166.666666699995</v>
      </c>
      <c r="I2204" s="4">
        <v>98166.666666699995</v>
      </c>
      <c r="J2204" s="26">
        <v>0</v>
      </c>
      <c r="K2204" s="5"/>
    </row>
    <row r="2205" spans="1:11" x14ac:dyDescent="0.3">
      <c r="A2205" s="46" t="s">
        <v>69</v>
      </c>
      <c r="B2205" s="3" t="s">
        <v>70</v>
      </c>
      <c r="C2205" s="47" t="s">
        <v>281</v>
      </c>
      <c r="D2205" s="3" t="s">
        <v>282</v>
      </c>
      <c r="E2205" s="3">
        <v>34662</v>
      </c>
      <c r="F2205" s="3" t="s">
        <v>815</v>
      </c>
      <c r="G2205" s="3" t="s">
        <v>74</v>
      </c>
      <c r="H2205" s="4">
        <v>103700</v>
      </c>
      <c r="I2205" s="4">
        <v>103700</v>
      </c>
      <c r="J2205" s="26">
        <v>0</v>
      </c>
      <c r="K2205" s="5"/>
    </row>
    <row r="2206" spans="1:11" x14ac:dyDescent="0.3">
      <c r="A2206" s="46" t="s">
        <v>69</v>
      </c>
      <c r="B2206" s="3" t="s">
        <v>70</v>
      </c>
      <c r="C2206" s="47" t="s">
        <v>283</v>
      </c>
      <c r="D2206" s="3" t="s">
        <v>284</v>
      </c>
      <c r="E2206" s="3">
        <v>34662</v>
      </c>
      <c r="F2206" s="3" t="s">
        <v>815</v>
      </c>
      <c r="G2206" s="3" t="s">
        <v>74</v>
      </c>
      <c r="H2206" s="4">
        <v>109750</v>
      </c>
      <c r="I2206" s="4">
        <v>109750</v>
      </c>
      <c r="J2206" s="26">
        <v>0</v>
      </c>
      <c r="K2206" s="5"/>
    </row>
    <row r="2207" spans="1:11" x14ac:dyDescent="0.3">
      <c r="A2207" s="46" t="s">
        <v>69</v>
      </c>
      <c r="B2207" s="3" t="s">
        <v>70</v>
      </c>
      <c r="C2207" s="47" t="s">
        <v>83</v>
      </c>
      <c r="D2207" s="3" t="s">
        <v>84</v>
      </c>
      <c r="E2207" s="3">
        <v>34662</v>
      </c>
      <c r="F2207" s="3" t="s">
        <v>815</v>
      </c>
      <c r="G2207" s="3" t="s">
        <v>74</v>
      </c>
      <c r="H2207" s="4">
        <v>97750</v>
      </c>
      <c r="I2207" s="4">
        <v>99750</v>
      </c>
      <c r="J2207" s="26">
        <v>2.0460358056265893</v>
      </c>
      <c r="K2207" s="5"/>
    </row>
    <row r="2208" spans="1:11" x14ac:dyDescent="0.3">
      <c r="A2208" s="46" t="s">
        <v>69</v>
      </c>
      <c r="B2208" s="3" t="s">
        <v>70</v>
      </c>
      <c r="C2208" s="47" t="s">
        <v>87</v>
      </c>
      <c r="D2208" s="3" t="s">
        <v>88</v>
      </c>
      <c r="E2208" s="3">
        <v>34662</v>
      </c>
      <c r="F2208" s="3" t="s">
        <v>815</v>
      </c>
      <c r="G2208" s="3" t="s">
        <v>74</v>
      </c>
      <c r="H2208" s="4">
        <v>105500</v>
      </c>
      <c r="I2208" s="4">
        <v>106250</v>
      </c>
      <c r="J2208" s="26">
        <v>0.71090047393365108</v>
      </c>
      <c r="K2208" s="5"/>
    </row>
    <row r="2209" spans="1:11" x14ac:dyDescent="0.3">
      <c r="A2209" s="46" t="s">
        <v>69</v>
      </c>
      <c r="B2209" s="3" t="s">
        <v>70</v>
      </c>
      <c r="C2209" s="47" t="s">
        <v>89</v>
      </c>
      <c r="D2209" s="3" t="s">
        <v>90</v>
      </c>
      <c r="E2209" s="3">
        <v>34662</v>
      </c>
      <c r="F2209" s="3" t="s">
        <v>815</v>
      </c>
      <c r="G2209" s="3" t="s">
        <v>74</v>
      </c>
      <c r="H2209" s="4">
        <v>98000</v>
      </c>
      <c r="I2209" s="4">
        <v>98000</v>
      </c>
      <c r="J2209" s="26">
        <v>0</v>
      </c>
      <c r="K2209" s="5"/>
    </row>
    <row r="2210" spans="1:11" x14ac:dyDescent="0.3">
      <c r="A2210" s="46" t="s">
        <v>69</v>
      </c>
      <c r="B2210" s="3" t="s">
        <v>70</v>
      </c>
      <c r="C2210" s="47" t="s">
        <v>91</v>
      </c>
      <c r="D2210" s="3" t="s">
        <v>92</v>
      </c>
      <c r="E2210" s="3">
        <v>34662</v>
      </c>
      <c r="F2210" s="3" t="s">
        <v>815</v>
      </c>
      <c r="G2210" s="3" t="s">
        <v>74</v>
      </c>
      <c r="H2210" s="4">
        <v>109774</v>
      </c>
      <c r="I2210" s="4">
        <v>109774</v>
      </c>
      <c r="J2210" s="26">
        <v>0</v>
      </c>
      <c r="K2210" s="5"/>
    </row>
    <row r="2211" spans="1:11" x14ac:dyDescent="0.3">
      <c r="A2211" s="46" t="s">
        <v>69</v>
      </c>
      <c r="B2211" s="3" t="s">
        <v>70</v>
      </c>
      <c r="C2211" s="47" t="s">
        <v>93</v>
      </c>
      <c r="D2211" s="3" t="s">
        <v>94</v>
      </c>
      <c r="E2211" s="3">
        <v>34662</v>
      </c>
      <c r="F2211" s="3" t="s">
        <v>815</v>
      </c>
      <c r="G2211" s="3" t="s">
        <v>74</v>
      </c>
      <c r="H2211" s="4">
        <v>96666.666666699995</v>
      </c>
      <c r="I2211" s="4">
        <v>96333.333333300005</v>
      </c>
      <c r="J2211" s="26">
        <v>-0.34482758627573107</v>
      </c>
      <c r="K2211" s="5"/>
    </row>
    <row r="2212" spans="1:11" x14ac:dyDescent="0.3">
      <c r="A2212" s="46" t="s">
        <v>103</v>
      </c>
      <c r="B2212" s="3" t="s">
        <v>104</v>
      </c>
      <c r="C2212" s="47" t="s">
        <v>245</v>
      </c>
      <c r="D2212" s="3" t="s">
        <v>246</v>
      </c>
      <c r="E2212" s="3">
        <v>34662</v>
      </c>
      <c r="F2212" s="3" t="s">
        <v>815</v>
      </c>
      <c r="G2212" s="3" t="s">
        <v>74</v>
      </c>
      <c r="H2212" s="4">
        <v>106666.6666667</v>
      </c>
      <c r="I2212" s="4">
        <v>106666.6666667</v>
      </c>
      <c r="J2212" s="26">
        <v>0</v>
      </c>
      <c r="K2212" s="5"/>
    </row>
    <row r="2213" spans="1:11" x14ac:dyDescent="0.3">
      <c r="A2213" s="46" t="s">
        <v>103</v>
      </c>
      <c r="B2213" s="3" t="s">
        <v>104</v>
      </c>
      <c r="C2213" s="47" t="s">
        <v>247</v>
      </c>
      <c r="D2213" s="3" t="s">
        <v>248</v>
      </c>
      <c r="E2213" s="3">
        <v>34662</v>
      </c>
      <c r="F2213" s="3" t="s">
        <v>815</v>
      </c>
      <c r="G2213" s="3" t="s">
        <v>74</v>
      </c>
      <c r="H2213" s="4">
        <v>97900</v>
      </c>
      <c r="I2213" s="4">
        <v>108866.6666667</v>
      </c>
      <c r="J2213" s="26">
        <v>11.20190670755874</v>
      </c>
      <c r="K2213" s="5"/>
    </row>
    <row r="2214" spans="1:11" x14ac:dyDescent="0.3">
      <c r="A2214" s="46" t="s">
        <v>103</v>
      </c>
      <c r="B2214" s="3" t="s">
        <v>104</v>
      </c>
      <c r="C2214" s="47" t="s">
        <v>217</v>
      </c>
      <c r="D2214" s="3" t="s">
        <v>218</v>
      </c>
      <c r="E2214" s="3">
        <v>34662</v>
      </c>
      <c r="F2214" s="3" t="s">
        <v>815</v>
      </c>
      <c r="G2214" s="3" t="s">
        <v>74</v>
      </c>
      <c r="H2214" s="4">
        <v>107780</v>
      </c>
      <c r="I2214" s="4">
        <v>107780</v>
      </c>
      <c r="J2214" s="26">
        <v>0</v>
      </c>
      <c r="K2214" s="5"/>
    </row>
    <row r="2215" spans="1:11" x14ac:dyDescent="0.3">
      <c r="A2215" s="46" t="s">
        <v>69</v>
      </c>
      <c r="B2215" s="3" t="s">
        <v>70</v>
      </c>
      <c r="C2215" s="47" t="s">
        <v>79</v>
      </c>
      <c r="D2215" s="3" t="s">
        <v>80</v>
      </c>
      <c r="E2215" s="3">
        <v>34662</v>
      </c>
      <c r="F2215" s="3" t="s">
        <v>816</v>
      </c>
      <c r="G2215" s="3" t="s">
        <v>74</v>
      </c>
      <c r="H2215" s="4">
        <v>17900</v>
      </c>
      <c r="I2215" s="4">
        <v>18150</v>
      </c>
      <c r="J2215" s="26">
        <v>1.3966480446927276</v>
      </c>
      <c r="K2215" s="5"/>
    </row>
    <row r="2216" spans="1:11" x14ac:dyDescent="0.3">
      <c r="A2216" s="46" t="s">
        <v>69</v>
      </c>
      <c r="B2216" s="3" t="s">
        <v>70</v>
      </c>
      <c r="C2216" s="47" t="s">
        <v>286</v>
      </c>
      <c r="D2216" s="3" t="s">
        <v>287</v>
      </c>
      <c r="E2216" s="3">
        <v>34662</v>
      </c>
      <c r="F2216" s="3" t="s">
        <v>816</v>
      </c>
      <c r="G2216" s="3" t="s">
        <v>74</v>
      </c>
      <c r="H2216" s="4">
        <v>18000</v>
      </c>
      <c r="I2216" s="4">
        <v>18000</v>
      </c>
      <c r="J2216" s="26">
        <v>0</v>
      </c>
      <c r="K2216" s="5"/>
    </row>
    <row r="2217" spans="1:11" x14ac:dyDescent="0.3">
      <c r="A2217" s="46" t="s">
        <v>69</v>
      </c>
      <c r="B2217" s="3" t="s">
        <v>70</v>
      </c>
      <c r="C2217" s="47" t="s">
        <v>89</v>
      </c>
      <c r="D2217" s="3" t="s">
        <v>90</v>
      </c>
      <c r="E2217" s="3">
        <v>34662</v>
      </c>
      <c r="F2217" s="3" t="s">
        <v>816</v>
      </c>
      <c r="G2217" s="3" t="s">
        <v>74</v>
      </c>
      <c r="H2217" s="4">
        <v>16000</v>
      </c>
      <c r="I2217" s="4">
        <v>18500</v>
      </c>
      <c r="J2217" s="26">
        <v>15.625</v>
      </c>
      <c r="K2217" s="5"/>
    </row>
    <row r="2218" spans="1:11" x14ac:dyDescent="0.3">
      <c r="A2218" s="46" t="s">
        <v>69</v>
      </c>
      <c r="B2218" s="3" t="s">
        <v>70</v>
      </c>
      <c r="C2218" s="47" t="s">
        <v>93</v>
      </c>
      <c r="D2218" s="3" t="s">
        <v>94</v>
      </c>
      <c r="E2218" s="3">
        <v>34662</v>
      </c>
      <c r="F2218" s="3" t="s">
        <v>816</v>
      </c>
      <c r="G2218" s="3" t="s">
        <v>74</v>
      </c>
      <c r="H2218" s="4" t="s">
        <v>95</v>
      </c>
      <c r="I2218" s="4">
        <v>20000</v>
      </c>
      <c r="J2218" s="26" t="s">
        <v>95</v>
      </c>
      <c r="K2218" s="5"/>
    </row>
    <row r="2219" spans="1:11" x14ac:dyDescent="0.3">
      <c r="A2219" s="46" t="s">
        <v>103</v>
      </c>
      <c r="B2219" s="3" t="s">
        <v>104</v>
      </c>
      <c r="C2219" s="47" t="s">
        <v>105</v>
      </c>
      <c r="D2219" s="3" t="s">
        <v>106</v>
      </c>
      <c r="E2219" s="3">
        <v>34662</v>
      </c>
      <c r="F2219" s="3" t="s">
        <v>816</v>
      </c>
      <c r="G2219" s="3" t="s">
        <v>74</v>
      </c>
      <c r="H2219" s="4">
        <v>18040</v>
      </c>
      <c r="I2219" s="4">
        <v>18100</v>
      </c>
      <c r="J2219" s="26">
        <v>0.33259423503326779</v>
      </c>
      <c r="K2219" s="5"/>
    </row>
    <row r="2220" spans="1:11" x14ac:dyDescent="0.3">
      <c r="A2220" s="46" t="s">
        <v>103</v>
      </c>
      <c r="B2220" s="3" t="s">
        <v>104</v>
      </c>
      <c r="C2220" s="47" t="s">
        <v>245</v>
      </c>
      <c r="D2220" s="3" t="s">
        <v>246</v>
      </c>
      <c r="E2220" s="3">
        <v>34662</v>
      </c>
      <c r="F2220" s="3" t="s">
        <v>816</v>
      </c>
      <c r="G2220" s="3" t="s">
        <v>74</v>
      </c>
      <c r="H2220" s="4">
        <v>19333.333333300001</v>
      </c>
      <c r="I2220" s="4">
        <v>19333.333333300001</v>
      </c>
      <c r="J2220" s="26">
        <v>0</v>
      </c>
      <c r="K2220" s="5"/>
    </row>
    <row r="2221" spans="1:11" x14ac:dyDescent="0.3">
      <c r="A2221" s="46" t="s">
        <v>103</v>
      </c>
      <c r="B2221" s="3" t="s">
        <v>104</v>
      </c>
      <c r="C2221" s="47" t="s">
        <v>249</v>
      </c>
      <c r="D2221" s="3" t="s">
        <v>250</v>
      </c>
      <c r="E2221" s="3">
        <v>34662</v>
      </c>
      <c r="F2221" s="3" t="s">
        <v>816</v>
      </c>
      <c r="G2221" s="3" t="s">
        <v>74</v>
      </c>
      <c r="H2221" s="4">
        <v>19000</v>
      </c>
      <c r="I2221" s="4">
        <v>19000</v>
      </c>
      <c r="J2221" s="26">
        <v>0</v>
      </c>
      <c r="K2221" s="5"/>
    </row>
    <row r="2222" spans="1:11" x14ac:dyDescent="0.3">
      <c r="A2222" s="46" t="s">
        <v>103</v>
      </c>
      <c r="B2222" s="3" t="s">
        <v>104</v>
      </c>
      <c r="C2222" s="47" t="s">
        <v>251</v>
      </c>
      <c r="D2222" s="3" t="s">
        <v>252</v>
      </c>
      <c r="E2222" s="3">
        <v>34662</v>
      </c>
      <c r="F2222" s="3" t="s">
        <v>816</v>
      </c>
      <c r="G2222" s="3" t="s">
        <v>74</v>
      </c>
      <c r="H2222" s="4">
        <v>18700</v>
      </c>
      <c r="I2222" s="4">
        <v>18966.666666699999</v>
      </c>
      <c r="J2222" s="26">
        <v>1.4260249556149684</v>
      </c>
      <c r="K2222" s="5"/>
    </row>
    <row r="2223" spans="1:11" x14ac:dyDescent="0.3">
      <c r="A2223" s="46" t="s">
        <v>103</v>
      </c>
      <c r="B2223" s="3" t="s">
        <v>104</v>
      </c>
      <c r="C2223" s="47" t="s">
        <v>107</v>
      </c>
      <c r="D2223" s="3" t="s">
        <v>108</v>
      </c>
      <c r="E2223" s="3">
        <v>34662</v>
      </c>
      <c r="F2223" s="3" t="s">
        <v>816</v>
      </c>
      <c r="G2223" s="3" t="s">
        <v>74</v>
      </c>
      <c r="H2223" s="4">
        <v>19300</v>
      </c>
      <c r="I2223" s="4">
        <v>19580</v>
      </c>
      <c r="J2223" s="26">
        <v>1.4507772020725396</v>
      </c>
      <c r="K2223" s="5"/>
    </row>
    <row r="2224" spans="1:11" x14ac:dyDescent="0.3">
      <c r="A2224" s="46" t="s">
        <v>103</v>
      </c>
      <c r="B2224" s="3" t="s">
        <v>104</v>
      </c>
      <c r="C2224" s="47" t="s">
        <v>219</v>
      </c>
      <c r="D2224" s="3" t="s">
        <v>220</v>
      </c>
      <c r="E2224" s="3">
        <v>34662</v>
      </c>
      <c r="F2224" s="3" t="s">
        <v>816</v>
      </c>
      <c r="G2224" s="3" t="s">
        <v>74</v>
      </c>
      <c r="H2224" s="4">
        <v>19450</v>
      </c>
      <c r="I2224" s="4">
        <v>18700</v>
      </c>
      <c r="J2224" s="26">
        <v>-3.8560411311054033</v>
      </c>
      <c r="K2224" s="5"/>
    </row>
    <row r="2225" spans="1:11" x14ac:dyDescent="0.3">
      <c r="A2225" s="46" t="s">
        <v>103</v>
      </c>
      <c r="B2225" s="3" t="s">
        <v>104</v>
      </c>
      <c r="C2225" s="47" t="s">
        <v>253</v>
      </c>
      <c r="D2225" s="3" t="s">
        <v>254</v>
      </c>
      <c r="E2225" s="3">
        <v>34662</v>
      </c>
      <c r="F2225" s="3" t="s">
        <v>816</v>
      </c>
      <c r="G2225" s="3" t="s">
        <v>74</v>
      </c>
      <c r="H2225" s="4">
        <v>17650</v>
      </c>
      <c r="I2225" s="4">
        <v>17650</v>
      </c>
      <c r="J2225" s="26">
        <v>0</v>
      </c>
      <c r="K2225" s="5"/>
    </row>
    <row r="2226" spans="1:11" x14ac:dyDescent="0.3">
      <c r="A2226" s="46" t="s">
        <v>119</v>
      </c>
      <c r="B2226" s="3" t="s">
        <v>120</v>
      </c>
      <c r="C2226" s="47" t="s">
        <v>257</v>
      </c>
      <c r="D2226" s="3" t="s">
        <v>258</v>
      </c>
      <c r="E2226" s="3">
        <v>34662</v>
      </c>
      <c r="F2226" s="3" t="s">
        <v>816</v>
      </c>
      <c r="G2226" s="3" t="s">
        <v>74</v>
      </c>
      <c r="H2226" s="4">
        <v>20250</v>
      </c>
      <c r="I2226" s="4">
        <v>20250</v>
      </c>
      <c r="J2226" s="26">
        <v>0</v>
      </c>
      <c r="K2226" s="5"/>
    </row>
    <row r="2227" spans="1:11" x14ac:dyDescent="0.3">
      <c r="A2227" s="46" t="s">
        <v>119</v>
      </c>
      <c r="B2227" s="3" t="s">
        <v>120</v>
      </c>
      <c r="C2227" s="47" t="s">
        <v>259</v>
      </c>
      <c r="D2227" s="3" t="s">
        <v>260</v>
      </c>
      <c r="E2227" s="3">
        <v>34662</v>
      </c>
      <c r="F2227" s="3" t="s">
        <v>816</v>
      </c>
      <c r="G2227" s="3" t="s">
        <v>74</v>
      </c>
      <c r="H2227" s="4">
        <v>18750</v>
      </c>
      <c r="I2227" s="4">
        <v>18800</v>
      </c>
      <c r="J2227" s="26">
        <v>0.2666666666666595</v>
      </c>
      <c r="K2227" s="5"/>
    </row>
    <row r="2228" spans="1:11" x14ac:dyDescent="0.3">
      <c r="A2228" s="46" t="s">
        <v>143</v>
      </c>
      <c r="B2228" s="3" t="s">
        <v>144</v>
      </c>
      <c r="C2228" s="47" t="s">
        <v>310</v>
      </c>
      <c r="D2228" s="3" t="s">
        <v>311</v>
      </c>
      <c r="E2228" s="3">
        <v>34662</v>
      </c>
      <c r="F2228" s="3" t="s">
        <v>816</v>
      </c>
      <c r="G2228" s="3" t="s">
        <v>74</v>
      </c>
      <c r="H2228" s="4" t="s">
        <v>95</v>
      </c>
      <c r="I2228" s="4">
        <v>25000</v>
      </c>
      <c r="J2228" s="26" t="s">
        <v>95</v>
      </c>
      <c r="K2228" s="5"/>
    </row>
    <row r="2229" spans="1:11" x14ac:dyDescent="0.3">
      <c r="A2229" s="46" t="s">
        <v>143</v>
      </c>
      <c r="B2229" s="3" t="s">
        <v>144</v>
      </c>
      <c r="C2229" s="47" t="s">
        <v>214</v>
      </c>
      <c r="D2229" s="3" t="s">
        <v>215</v>
      </c>
      <c r="E2229" s="3">
        <v>34662</v>
      </c>
      <c r="F2229" s="3" t="s">
        <v>816</v>
      </c>
      <c r="G2229" s="3" t="s">
        <v>74</v>
      </c>
      <c r="H2229" s="4">
        <v>20000</v>
      </c>
      <c r="I2229" s="4">
        <v>22000</v>
      </c>
      <c r="J2229" s="26">
        <v>10.000000000000009</v>
      </c>
      <c r="K2229" s="5"/>
    </row>
    <row r="2230" spans="1:11" x14ac:dyDescent="0.3">
      <c r="A2230" s="46" t="s">
        <v>225</v>
      </c>
      <c r="B2230" s="3" t="s">
        <v>226</v>
      </c>
      <c r="C2230" s="47" t="s">
        <v>227</v>
      </c>
      <c r="D2230" s="3" t="s">
        <v>228</v>
      </c>
      <c r="E2230" s="3">
        <v>34662</v>
      </c>
      <c r="F2230" s="3" t="s">
        <v>816</v>
      </c>
      <c r="G2230" s="3" t="s">
        <v>74</v>
      </c>
      <c r="H2230" s="4">
        <v>17250</v>
      </c>
      <c r="I2230" s="4">
        <v>17333.333333300001</v>
      </c>
      <c r="J2230" s="26">
        <v>0.48309178724639246</v>
      </c>
      <c r="K2230" s="5"/>
    </row>
    <row r="2231" spans="1:11" x14ac:dyDescent="0.3">
      <c r="A2231" s="46" t="s">
        <v>225</v>
      </c>
      <c r="B2231" s="3" t="s">
        <v>226</v>
      </c>
      <c r="C2231" s="47" t="s">
        <v>263</v>
      </c>
      <c r="D2231" s="3" t="s">
        <v>264</v>
      </c>
      <c r="E2231" s="3">
        <v>34662</v>
      </c>
      <c r="F2231" s="3" t="s">
        <v>816</v>
      </c>
      <c r="G2231" s="3" t="s">
        <v>74</v>
      </c>
      <c r="H2231" s="4">
        <v>17225</v>
      </c>
      <c r="I2231" s="4">
        <v>17766.666666699999</v>
      </c>
      <c r="J2231" s="26">
        <v>3.1446540882438256</v>
      </c>
      <c r="K2231" s="5"/>
    </row>
    <row r="2232" spans="1:11" x14ac:dyDescent="0.3">
      <c r="A2232" s="46" t="s">
        <v>318</v>
      </c>
      <c r="B2232" s="3" t="s">
        <v>319</v>
      </c>
      <c r="C2232" s="47" t="s">
        <v>354</v>
      </c>
      <c r="D2232" s="3" t="s">
        <v>355</v>
      </c>
      <c r="E2232" s="3">
        <v>34662</v>
      </c>
      <c r="F2232" s="3" t="s">
        <v>816</v>
      </c>
      <c r="G2232" s="3" t="s">
        <v>74</v>
      </c>
      <c r="H2232" s="4">
        <v>20333.333333300001</v>
      </c>
      <c r="I2232" s="4">
        <v>20333.333333300001</v>
      </c>
      <c r="J2232" s="26">
        <v>0</v>
      </c>
      <c r="K2232" s="5"/>
    </row>
    <row r="2233" spans="1:11" x14ac:dyDescent="0.3">
      <c r="A2233" s="46" t="s">
        <v>318</v>
      </c>
      <c r="B2233" s="3" t="s">
        <v>319</v>
      </c>
      <c r="C2233" s="47" t="s">
        <v>349</v>
      </c>
      <c r="D2233" s="3" t="s">
        <v>350</v>
      </c>
      <c r="E2233" s="3">
        <v>34662</v>
      </c>
      <c r="F2233" s="3" t="s">
        <v>816</v>
      </c>
      <c r="G2233" s="3" t="s">
        <v>74</v>
      </c>
      <c r="H2233" s="4">
        <v>21466.666666699999</v>
      </c>
      <c r="I2233" s="4">
        <v>22666.666666699999</v>
      </c>
      <c r="J2233" s="26">
        <v>5.5900621117925597</v>
      </c>
      <c r="K2233" s="5"/>
    </row>
    <row r="2234" spans="1:11" x14ac:dyDescent="0.3">
      <c r="A2234" s="46" t="s">
        <v>389</v>
      </c>
      <c r="B2234" s="3" t="s">
        <v>390</v>
      </c>
      <c r="C2234" s="47" t="s">
        <v>391</v>
      </c>
      <c r="D2234" s="3" t="s">
        <v>392</v>
      </c>
      <c r="E2234" s="3">
        <v>34662</v>
      </c>
      <c r="F2234" s="3" t="s">
        <v>816</v>
      </c>
      <c r="G2234" s="3" t="s">
        <v>74</v>
      </c>
      <c r="H2234" s="4">
        <v>20400</v>
      </c>
      <c r="I2234" s="4">
        <v>20400</v>
      </c>
      <c r="J2234" s="26">
        <v>0</v>
      </c>
      <c r="K2234" s="5"/>
    </row>
    <row r="2235" spans="1:11" x14ac:dyDescent="0.3">
      <c r="A2235" s="46" t="s">
        <v>103</v>
      </c>
      <c r="B2235" s="3" t="s">
        <v>104</v>
      </c>
      <c r="C2235" s="47" t="s">
        <v>105</v>
      </c>
      <c r="D2235" s="3" t="s">
        <v>106</v>
      </c>
      <c r="E2235" s="3">
        <v>34662</v>
      </c>
      <c r="F2235" s="3" t="s">
        <v>816</v>
      </c>
      <c r="G2235" s="3" t="s">
        <v>382</v>
      </c>
      <c r="H2235" s="4" t="s">
        <v>95</v>
      </c>
      <c r="I2235" s="4">
        <v>60000</v>
      </c>
      <c r="J2235" s="26" t="s">
        <v>95</v>
      </c>
      <c r="K2235" s="5"/>
    </row>
    <row r="2236" spans="1:11" x14ac:dyDescent="0.3">
      <c r="A2236" s="46" t="s">
        <v>103</v>
      </c>
      <c r="B2236" s="3" t="s">
        <v>104</v>
      </c>
      <c r="C2236" s="47" t="s">
        <v>251</v>
      </c>
      <c r="D2236" s="3" t="s">
        <v>252</v>
      </c>
      <c r="E2236" s="3">
        <v>34662</v>
      </c>
      <c r="F2236" s="3" t="s">
        <v>816</v>
      </c>
      <c r="G2236" s="3" t="s">
        <v>382</v>
      </c>
      <c r="H2236" s="4">
        <v>68000</v>
      </c>
      <c r="I2236" s="4">
        <v>70400</v>
      </c>
      <c r="J2236" s="26">
        <v>3.529411764705892</v>
      </c>
      <c r="K2236" s="5"/>
    </row>
    <row r="2237" spans="1:11" x14ac:dyDescent="0.3">
      <c r="A2237" s="46" t="s">
        <v>69</v>
      </c>
      <c r="B2237" s="3" t="s">
        <v>70</v>
      </c>
      <c r="C2237" s="47" t="s">
        <v>75</v>
      </c>
      <c r="D2237" s="3" t="s">
        <v>76</v>
      </c>
      <c r="E2237" s="3">
        <v>34662</v>
      </c>
      <c r="F2237" s="3" t="s">
        <v>817</v>
      </c>
      <c r="G2237" s="3" t="s">
        <v>193</v>
      </c>
      <c r="H2237" s="4">
        <v>14825.333333299999</v>
      </c>
      <c r="I2237" s="4">
        <v>14830</v>
      </c>
      <c r="J2237" s="26">
        <v>3.1477651092792769E-2</v>
      </c>
      <c r="K2237" s="5"/>
    </row>
    <row r="2238" spans="1:11" x14ac:dyDescent="0.3">
      <c r="A2238" s="46" t="s">
        <v>69</v>
      </c>
      <c r="B2238" s="3" t="s">
        <v>70</v>
      </c>
      <c r="C2238" s="47" t="s">
        <v>285</v>
      </c>
      <c r="D2238" s="3" t="s">
        <v>268</v>
      </c>
      <c r="E2238" s="3">
        <v>34662</v>
      </c>
      <c r="F2238" s="3" t="s">
        <v>817</v>
      </c>
      <c r="G2238" s="3" t="s">
        <v>193</v>
      </c>
      <c r="H2238" s="4">
        <v>14838</v>
      </c>
      <c r="I2238" s="4">
        <v>14838</v>
      </c>
      <c r="J2238" s="26">
        <v>0</v>
      </c>
      <c r="K2238" s="5"/>
    </row>
    <row r="2239" spans="1:11" x14ac:dyDescent="0.3">
      <c r="A2239" s="46" t="s">
        <v>69</v>
      </c>
      <c r="B2239" s="3" t="s">
        <v>70</v>
      </c>
      <c r="C2239" s="47" t="s">
        <v>96</v>
      </c>
      <c r="D2239" s="3" t="s">
        <v>97</v>
      </c>
      <c r="E2239" s="3">
        <v>34662</v>
      </c>
      <c r="F2239" s="3" t="s">
        <v>817</v>
      </c>
      <c r="G2239" s="3" t="s">
        <v>193</v>
      </c>
      <c r="H2239" s="4">
        <v>15100</v>
      </c>
      <c r="I2239" s="4">
        <v>15250</v>
      </c>
      <c r="J2239" s="26">
        <v>0.99337748344370258</v>
      </c>
      <c r="K2239" s="5"/>
    </row>
    <row r="2240" spans="1:11" x14ac:dyDescent="0.3">
      <c r="A2240" s="46" t="s">
        <v>100</v>
      </c>
      <c r="B2240" s="3" t="s">
        <v>101</v>
      </c>
      <c r="C2240" s="47" t="s">
        <v>102</v>
      </c>
      <c r="D2240" s="3" t="s">
        <v>101</v>
      </c>
      <c r="E2240" s="3">
        <v>34662</v>
      </c>
      <c r="F2240" s="3" t="s">
        <v>818</v>
      </c>
      <c r="G2240" s="3" t="s">
        <v>358</v>
      </c>
      <c r="H2240" s="4">
        <v>19000</v>
      </c>
      <c r="I2240" s="4">
        <v>18900</v>
      </c>
      <c r="J2240" s="26">
        <v>-0.52631578947368585</v>
      </c>
      <c r="K2240" s="5"/>
    </row>
    <row r="2241" spans="1:11" x14ac:dyDescent="0.3">
      <c r="A2241" s="46" t="s">
        <v>103</v>
      </c>
      <c r="B2241" s="3" t="s">
        <v>104</v>
      </c>
      <c r="C2241" s="47" t="s">
        <v>105</v>
      </c>
      <c r="D2241" s="3" t="s">
        <v>106</v>
      </c>
      <c r="E2241" s="3">
        <v>34662</v>
      </c>
      <c r="F2241" s="3" t="s">
        <v>818</v>
      </c>
      <c r="G2241" s="3" t="s">
        <v>358</v>
      </c>
      <c r="H2241" s="4">
        <v>21150</v>
      </c>
      <c r="I2241" s="4">
        <v>21000</v>
      </c>
      <c r="J2241" s="26">
        <v>-0.70921985815602939</v>
      </c>
      <c r="K2241" s="5"/>
    </row>
    <row r="2242" spans="1:11" x14ac:dyDescent="0.3">
      <c r="A2242" s="46" t="s">
        <v>103</v>
      </c>
      <c r="B2242" s="3" t="s">
        <v>104</v>
      </c>
      <c r="C2242" s="47" t="s">
        <v>245</v>
      </c>
      <c r="D2242" s="3" t="s">
        <v>246</v>
      </c>
      <c r="E2242" s="3">
        <v>34662</v>
      </c>
      <c r="F2242" s="3" t="s">
        <v>818</v>
      </c>
      <c r="G2242" s="3" t="s">
        <v>358</v>
      </c>
      <c r="H2242" s="4">
        <v>22050</v>
      </c>
      <c r="I2242" s="4">
        <v>22325</v>
      </c>
      <c r="J2242" s="26">
        <v>1.2471655328798237</v>
      </c>
      <c r="K2242" s="5"/>
    </row>
    <row r="2243" spans="1:11" x14ac:dyDescent="0.3">
      <c r="A2243" s="46" t="s">
        <v>103</v>
      </c>
      <c r="B2243" s="3" t="s">
        <v>104</v>
      </c>
      <c r="C2243" s="47" t="s">
        <v>288</v>
      </c>
      <c r="D2243" s="3" t="s">
        <v>289</v>
      </c>
      <c r="E2243" s="3">
        <v>34662</v>
      </c>
      <c r="F2243" s="3" t="s">
        <v>818</v>
      </c>
      <c r="G2243" s="3" t="s">
        <v>358</v>
      </c>
      <c r="H2243" s="4" t="s">
        <v>95</v>
      </c>
      <c r="I2243" s="4">
        <v>21000</v>
      </c>
      <c r="J2243" s="26" t="s">
        <v>95</v>
      </c>
      <c r="K2243" s="5"/>
    </row>
    <row r="2244" spans="1:11" x14ac:dyDescent="0.3">
      <c r="A2244" s="46" t="s">
        <v>103</v>
      </c>
      <c r="B2244" s="3" t="s">
        <v>104</v>
      </c>
      <c r="C2244" s="47" t="s">
        <v>247</v>
      </c>
      <c r="D2244" s="3" t="s">
        <v>248</v>
      </c>
      <c r="E2244" s="3">
        <v>34662</v>
      </c>
      <c r="F2244" s="3" t="s">
        <v>818</v>
      </c>
      <c r="G2244" s="3" t="s">
        <v>358</v>
      </c>
      <c r="H2244" s="4">
        <v>20520</v>
      </c>
      <c r="I2244" s="4">
        <v>19940</v>
      </c>
      <c r="J2244" s="26">
        <v>-2.826510721247566</v>
      </c>
      <c r="K2244" s="5"/>
    </row>
    <row r="2245" spans="1:11" x14ac:dyDescent="0.3">
      <c r="A2245" s="46" t="s">
        <v>103</v>
      </c>
      <c r="B2245" s="3" t="s">
        <v>104</v>
      </c>
      <c r="C2245" s="47" t="s">
        <v>251</v>
      </c>
      <c r="D2245" s="3" t="s">
        <v>252</v>
      </c>
      <c r="E2245" s="3">
        <v>34662</v>
      </c>
      <c r="F2245" s="3" t="s">
        <v>818</v>
      </c>
      <c r="G2245" s="3" t="s">
        <v>358</v>
      </c>
      <c r="H2245" s="4">
        <v>21625</v>
      </c>
      <c r="I2245" s="4">
        <v>21050</v>
      </c>
      <c r="J2245" s="26">
        <v>-2.6589595375722586</v>
      </c>
      <c r="K2245" s="5"/>
    </row>
    <row r="2246" spans="1:11" x14ac:dyDescent="0.3">
      <c r="A2246" s="46" t="s">
        <v>103</v>
      </c>
      <c r="B2246" s="3" t="s">
        <v>104</v>
      </c>
      <c r="C2246" s="47" t="s">
        <v>253</v>
      </c>
      <c r="D2246" s="3" t="s">
        <v>254</v>
      </c>
      <c r="E2246" s="3">
        <v>34662</v>
      </c>
      <c r="F2246" s="3" t="s">
        <v>818</v>
      </c>
      <c r="G2246" s="3" t="s">
        <v>358</v>
      </c>
      <c r="H2246" s="4">
        <v>21500</v>
      </c>
      <c r="I2246" s="4">
        <v>22500</v>
      </c>
      <c r="J2246" s="26">
        <v>4.6511627906976827</v>
      </c>
      <c r="K2246" s="5"/>
    </row>
    <row r="2247" spans="1:11" x14ac:dyDescent="0.3">
      <c r="A2247" s="46" t="s">
        <v>119</v>
      </c>
      <c r="B2247" s="3" t="s">
        <v>120</v>
      </c>
      <c r="C2247" s="47" t="s">
        <v>137</v>
      </c>
      <c r="D2247" s="3" t="s">
        <v>138</v>
      </c>
      <c r="E2247" s="3">
        <v>34662</v>
      </c>
      <c r="F2247" s="3" t="s">
        <v>818</v>
      </c>
      <c r="G2247" s="3" t="s">
        <v>358</v>
      </c>
      <c r="H2247" s="4">
        <v>20750</v>
      </c>
      <c r="I2247" s="4">
        <v>20750</v>
      </c>
      <c r="J2247" s="26">
        <v>0</v>
      </c>
      <c r="K2247" s="5"/>
    </row>
    <row r="2248" spans="1:11" x14ac:dyDescent="0.3">
      <c r="A2248" s="46" t="s">
        <v>119</v>
      </c>
      <c r="B2248" s="3" t="s">
        <v>120</v>
      </c>
      <c r="C2248" s="47" t="s">
        <v>259</v>
      </c>
      <c r="D2248" s="3" t="s">
        <v>260</v>
      </c>
      <c r="E2248" s="3">
        <v>34662</v>
      </c>
      <c r="F2248" s="3" t="s">
        <v>818</v>
      </c>
      <c r="G2248" s="3" t="s">
        <v>358</v>
      </c>
      <c r="H2248" s="4">
        <v>21666.666666699999</v>
      </c>
      <c r="I2248" s="4">
        <v>22166.666666699999</v>
      </c>
      <c r="J2248" s="26">
        <v>2.3076923076887468</v>
      </c>
      <c r="K2248" s="5"/>
    </row>
    <row r="2249" spans="1:11" x14ac:dyDescent="0.3">
      <c r="A2249" s="46" t="s">
        <v>225</v>
      </c>
      <c r="B2249" s="3" t="s">
        <v>226</v>
      </c>
      <c r="C2249" s="47" t="s">
        <v>227</v>
      </c>
      <c r="D2249" s="3" t="s">
        <v>228</v>
      </c>
      <c r="E2249" s="3">
        <v>34662</v>
      </c>
      <c r="F2249" s="3" t="s">
        <v>818</v>
      </c>
      <c r="G2249" s="3" t="s">
        <v>358</v>
      </c>
      <c r="H2249" s="4">
        <v>22533.333333300001</v>
      </c>
      <c r="I2249" s="4">
        <v>22266.666666699999</v>
      </c>
      <c r="J2249" s="26">
        <v>-1.1834319523686188</v>
      </c>
      <c r="K2249" s="5"/>
    </row>
    <row r="2250" spans="1:11" x14ac:dyDescent="0.3">
      <c r="A2250" s="46" t="s">
        <v>225</v>
      </c>
      <c r="B2250" s="3" t="s">
        <v>226</v>
      </c>
      <c r="C2250" s="47" t="s">
        <v>263</v>
      </c>
      <c r="D2250" s="3" t="s">
        <v>264</v>
      </c>
      <c r="E2250" s="3">
        <v>34662</v>
      </c>
      <c r="F2250" s="3" t="s">
        <v>818</v>
      </c>
      <c r="G2250" s="3" t="s">
        <v>358</v>
      </c>
      <c r="H2250" s="4">
        <v>22460</v>
      </c>
      <c r="I2250" s="4">
        <v>22075</v>
      </c>
      <c r="J2250" s="26">
        <v>-1.7141585040071239</v>
      </c>
      <c r="K2250" s="5"/>
    </row>
    <row r="2251" spans="1:11" x14ac:dyDescent="0.3">
      <c r="A2251" s="46" t="s">
        <v>225</v>
      </c>
      <c r="B2251" s="3" t="s">
        <v>226</v>
      </c>
      <c r="C2251" s="47" t="s">
        <v>265</v>
      </c>
      <c r="D2251" s="3" t="s">
        <v>266</v>
      </c>
      <c r="E2251" s="3">
        <v>34662</v>
      </c>
      <c r="F2251" s="3" t="s">
        <v>818</v>
      </c>
      <c r="G2251" s="3" t="s">
        <v>358</v>
      </c>
      <c r="H2251" s="4">
        <v>24560</v>
      </c>
      <c r="I2251" s="4">
        <v>24100</v>
      </c>
      <c r="J2251" s="26">
        <v>-1.8729641693811083</v>
      </c>
      <c r="K2251" s="5"/>
    </row>
    <row r="2252" spans="1:11" x14ac:dyDescent="0.3">
      <c r="A2252" s="46" t="s">
        <v>225</v>
      </c>
      <c r="B2252" s="3" t="s">
        <v>226</v>
      </c>
      <c r="C2252" s="47" t="s">
        <v>267</v>
      </c>
      <c r="D2252" s="3" t="s">
        <v>268</v>
      </c>
      <c r="E2252" s="3">
        <v>34662</v>
      </c>
      <c r="F2252" s="3" t="s">
        <v>818</v>
      </c>
      <c r="G2252" s="3" t="s">
        <v>358</v>
      </c>
      <c r="H2252" s="4">
        <v>29700</v>
      </c>
      <c r="I2252" s="4">
        <v>29700</v>
      </c>
      <c r="J2252" s="26">
        <v>0</v>
      </c>
      <c r="K2252" s="5"/>
    </row>
    <row r="2253" spans="1:11" x14ac:dyDescent="0.3">
      <c r="A2253" s="46" t="s">
        <v>225</v>
      </c>
      <c r="B2253" s="3" t="s">
        <v>226</v>
      </c>
      <c r="C2253" s="47" t="s">
        <v>269</v>
      </c>
      <c r="D2253" s="3" t="s">
        <v>270</v>
      </c>
      <c r="E2253" s="3">
        <v>34662</v>
      </c>
      <c r="F2253" s="3" t="s">
        <v>818</v>
      </c>
      <c r="G2253" s="3" t="s">
        <v>358</v>
      </c>
      <c r="H2253" s="4">
        <v>24060</v>
      </c>
      <c r="I2253" s="4">
        <v>23900</v>
      </c>
      <c r="J2253" s="26">
        <v>-0.66500415627597231</v>
      </c>
      <c r="K2253" s="5"/>
    </row>
    <row r="2254" spans="1:11" x14ac:dyDescent="0.3">
      <c r="A2254" s="46" t="s">
        <v>225</v>
      </c>
      <c r="B2254" s="3" t="s">
        <v>226</v>
      </c>
      <c r="C2254" s="47" t="s">
        <v>271</v>
      </c>
      <c r="D2254" s="3" t="s">
        <v>272</v>
      </c>
      <c r="E2254" s="3">
        <v>34662</v>
      </c>
      <c r="F2254" s="3" t="s">
        <v>818</v>
      </c>
      <c r="G2254" s="3" t="s">
        <v>358</v>
      </c>
      <c r="H2254" s="4">
        <v>23500</v>
      </c>
      <c r="I2254" s="4">
        <v>23500</v>
      </c>
      <c r="J2254" s="26">
        <v>0</v>
      </c>
      <c r="K2254" s="5"/>
    </row>
    <row r="2255" spans="1:11" x14ac:dyDescent="0.3">
      <c r="A2255" s="46" t="s">
        <v>318</v>
      </c>
      <c r="B2255" s="3" t="s">
        <v>319</v>
      </c>
      <c r="C2255" s="47" t="s">
        <v>354</v>
      </c>
      <c r="D2255" s="3" t="s">
        <v>355</v>
      </c>
      <c r="E2255" s="3">
        <v>34662</v>
      </c>
      <c r="F2255" s="3" t="s">
        <v>818</v>
      </c>
      <c r="G2255" s="3" t="s">
        <v>358</v>
      </c>
      <c r="H2255" s="4">
        <v>18250</v>
      </c>
      <c r="I2255" s="4">
        <v>18500</v>
      </c>
      <c r="J2255" s="26">
        <v>1.3698630136986356</v>
      </c>
      <c r="K2255" s="5"/>
    </row>
    <row r="2256" spans="1:11" x14ac:dyDescent="0.3">
      <c r="A2256" s="46" t="s">
        <v>318</v>
      </c>
      <c r="B2256" s="3" t="s">
        <v>319</v>
      </c>
      <c r="C2256" s="47" t="s">
        <v>394</v>
      </c>
      <c r="D2256" s="3" t="s">
        <v>395</v>
      </c>
      <c r="E2256" s="3">
        <v>34662</v>
      </c>
      <c r="F2256" s="3" t="s">
        <v>818</v>
      </c>
      <c r="G2256" s="3" t="s">
        <v>358</v>
      </c>
      <c r="H2256" s="4" t="s">
        <v>95</v>
      </c>
      <c r="I2256" s="4">
        <v>21000</v>
      </c>
      <c r="J2256" s="26" t="s">
        <v>95</v>
      </c>
      <c r="K2256" s="5"/>
    </row>
    <row r="2257" spans="1:11" x14ac:dyDescent="0.3">
      <c r="A2257" s="46" t="s">
        <v>318</v>
      </c>
      <c r="B2257" s="3" t="s">
        <v>319</v>
      </c>
      <c r="C2257" s="47" t="s">
        <v>349</v>
      </c>
      <c r="D2257" s="3" t="s">
        <v>350</v>
      </c>
      <c r="E2257" s="3">
        <v>34662</v>
      </c>
      <c r="F2257" s="3" t="s">
        <v>818</v>
      </c>
      <c r="G2257" s="3" t="s">
        <v>358</v>
      </c>
      <c r="H2257" s="4">
        <v>20400</v>
      </c>
      <c r="I2257" s="4">
        <v>20400</v>
      </c>
      <c r="J2257" s="26">
        <v>0</v>
      </c>
      <c r="K2257" s="5"/>
    </row>
    <row r="2258" spans="1:11" x14ac:dyDescent="0.3">
      <c r="A2258" s="46" t="s">
        <v>389</v>
      </c>
      <c r="B2258" s="3" t="s">
        <v>390</v>
      </c>
      <c r="C2258" s="47" t="s">
        <v>391</v>
      </c>
      <c r="D2258" s="3" t="s">
        <v>392</v>
      </c>
      <c r="E2258" s="3">
        <v>34662</v>
      </c>
      <c r="F2258" s="3" t="s">
        <v>818</v>
      </c>
      <c r="G2258" s="3" t="s">
        <v>358</v>
      </c>
      <c r="H2258" s="4">
        <v>23666.666666699999</v>
      </c>
      <c r="I2258" s="4">
        <v>23666.666666699999</v>
      </c>
      <c r="J2258" s="26">
        <v>0</v>
      </c>
      <c r="K2258" s="5"/>
    </row>
    <row r="2259" spans="1:11" x14ac:dyDescent="0.3">
      <c r="A2259" s="46" t="s">
        <v>100</v>
      </c>
      <c r="B2259" s="3" t="s">
        <v>101</v>
      </c>
      <c r="C2259" s="47" t="s">
        <v>102</v>
      </c>
      <c r="D2259" s="3" t="s">
        <v>101</v>
      </c>
      <c r="E2259" s="3">
        <v>34662</v>
      </c>
      <c r="F2259" s="3" t="s">
        <v>819</v>
      </c>
      <c r="G2259" s="3" t="s">
        <v>74</v>
      </c>
      <c r="H2259" s="4" t="s">
        <v>95</v>
      </c>
      <c r="I2259" s="4">
        <v>147000</v>
      </c>
      <c r="J2259" s="26" t="s">
        <v>95</v>
      </c>
      <c r="K2259" s="5"/>
    </row>
    <row r="2260" spans="1:11" x14ac:dyDescent="0.3">
      <c r="A2260" s="46" t="s">
        <v>103</v>
      </c>
      <c r="B2260" s="3" t="s">
        <v>104</v>
      </c>
      <c r="C2260" s="47" t="s">
        <v>245</v>
      </c>
      <c r="D2260" s="3" t="s">
        <v>246</v>
      </c>
      <c r="E2260" s="3">
        <v>34662</v>
      </c>
      <c r="F2260" s="3" t="s">
        <v>819</v>
      </c>
      <c r="G2260" s="3" t="s">
        <v>74</v>
      </c>
      <c r="H2260" s="4">
        <v>146200</v>
      </c>
      <c r="I2260" s="4">
        <v>144633.33333329999</v>
      </c>
      <c r="J2260" s="26">
        <v>-1.0715914272913851</v>
      </c>
      <c r="K2260" s="5"/>
    </row>
    <row r="2261" spans="1:11" x14ac:dyDescent="0.3">
      <c r="A2261" s="46" t="s">
        <v>103</v>
      </c>
      <c r="B2261" s="3" t="s">
        <v>104</v>
      </c>
      <c r="C2261" s="47" t="s">
        <v>247</v>
      </c>
      <c r="D2261" s="3" t="s">
        <v>248</v>
      </c>
      <c r="E2261" s="3">
        <v>34662</v>
      </c>
      <c r="F2261" s="3" t="s">
        <v>819</v>
      </c>
      <c r="G2261" s="3" t="s">
        <v>74</v>
      </c>
      <c r="H2261" s="4">
        <v>146533.33333329999</v>
      </c>
      <c r="I2261" s="4">
        <v>146000</v>
      </c>
      <c r="J2261" s="26">
        <v>-0.363967242925467</v>
      </c>
      <c r="K2261" s="5"/>
    </row>
    <row r="2262" spans="1:11" x14ac:dyDescent="0.3">
      <c r="A2262" s="46" t="s">
        <v>103</v>
      </c>
      <c r="B2262" s="3" t="s">
        <v>104</v>
      </c>
      <c r="C2262" s="47" t="s">
        <v>217</v>
      </c>
      <c r="D2262" s="3" t="s">
        <v>218</v>
      </c>
      <c r="E2262" s="3">
        <v>34662</v>
      </c>
      <c r="F2262" s="3" t="s">
        <v>819</v>
      </c>
      <c r="G2262" s="3" t="s">
        <v>74</v>
      </c>
      <c r="H2262" s="4">
        <v>146100</v>
      </c>
      <c r="I2262" s="4">
        <v>146766.66666670001</v>
      </c>
      <c r="J2262" s="26">
        <v>0.45630846454483009</v>
      </c>
      <c r="K2262" s="5"/>
    </row>
    <row r="2263" spans="1:11" x14ac:dyDescent="0.3">
      <c r="A2263" s="46" t="s">
        <v>103</v>
      </c>
      <c r="B2263" s="3" t="s">
        <v>104</v>
      </c>
      <c r="C2263" s="47" t="s">
        <v>251</v>
      </c>
      <c r="D2263" s="3" t="s">
        <v>252</v>
      </c>
      <c r="E2263" s="3">
        <v>34662</v>
      </c>
      <c r="F2263" s="3" t="s">
        <v>819</v>
      </c>
      <c r="G2263" s="3" t="s">
        <v>74</v>
      </c>
      <c r="H2263" s="4">
        <v>144000</v>
      </c>
      <c r="I2263" s="4">
        <v>145500</v>
      </c>
      <c r="J2263" s="26">
        <v>1.0416666666666741</v>
      </c>
      <c r="K2263" s="5"/>
    </row>
    <row r="2264" spans="1:11" x14ac:dyDescent="0.3">
      <c r="A2264" s="46" t="s">
        <v>103</v>
      </c>
      <c r="B2264" s="3" t="s">
        <v>104</v>
      </c>
      <c r="C2264" s="47" t="s">
        <v>107</v>
      </c>
      <c r="D2264" s="3" t="s">
        <v>108</v>
      </c>
      <c r="E2264" s="3">
        <v>34662</v>
      </c>
      <c r="F2264" s="3" t="s">
        <v>819</v>
      </c>
      <c r="G2264" s="3" t="s">
        <v>74</v>
      </c>
      <c r="H2264" s="4">
        <v>146233.33333329999</v>
      </c>
      <c r="I2264" s="4">
        <v>146566.66666670001</v>
      </c>
      <c r="J2264" s="26">
        <v>0.22794620474133609</v>
      </c>
      <c r="K2264" s="5"/>
    </row>
    <row r="2265" spans="1:11" x14ac:dyDescent="0.3">
      <c r="A2265" s="46" t="s">
        <v>103</v>
      </c>
      <c r="B2265" s="3" t="s">
        <v>104</v>
      </c>
      <c r="C2265" s="47" t="s">
        <v>219</v>
      </c>
      <c r="D2265" s="3" t="s">
        <v>220</v>
      </c>
      <c r="E2265" s="3">
        <v>34662</v>
      </c>
      <c r="F2265" s="3" t="s">
        <v>819</v>
      </c>
      <c r="G2265" s="3" t="s">
        <v>74</v>
      </c>
      <c r="H2265" s="4">
        <v>147933.33333329999</v>
      </c>
      <c r="I2265" s="4">
        <v>148266.66666670001</v>
      </c>
      <c r="J2265" s="26">
        <v>0.22532672379456109</v>
      </c>
      <c r="K2265" s="5"/>
    </row>
    <row r="2266" spans="1:11" x14ac:dyDescent="0.3">
      <c r="A2266" s="46" t="s">
        <v>109</v>
      </c>
      <c r="B2266" s="3" t="s">
        <v>110</v>
      </c>
      <c r="C2266" s="47" t="s">
        <v>111</v>
      </c>
      <c r="D2266" s="3" t="s">
        <v>112</v>
      </c>
      <c r="E2266" s="3">
        <v>34662</v>
      </c>
      <c r="F2266" s="3" t="s">
        <v>819</v>
      </c>
      <c r="G2266" s="3" t="s">
        <v>74</v>
      </c>
      <c r="H2266" s="4">
        <v>150350</v>
      </c>
      <c r="I2266" s="4">
        <v>155075</v>
      </c>
      <c r="J2266" s="26">
        <v>3.1426671100764914</v>
      </c>
      <c r="K2266" s="5"/>
    </row>
    <row r="2267" spans="1:11" x14ac:dyDescent="0.3">
      <c r="A2267" s="46" t="s">
        <v>109</v>
      </c>
      <c r="B2267" s="3" t="s">
        <v>110</v>
      </c>
      <c r="C2267" s="47" t="s">
        <v>294</v>
      </c>
      <c r="D2267" s="3" t="s">
        <v>295</v>
      </c>
      <c r="E2267" s="3">
        <v>34662</v>
      </c>
      <c r="F2267" s="3" t="s">
        <v>819</v>
      </c>
      <c r="G2267" s="3" t="s">
        <v>74</v>
      </c>
      <c r="H2267" s="4">
        <v>153162.5</v>
      </c>
      <c r="I2267" s="4">
        <v>154212.5</v>
      </c>
      <c r="J2267" s="26">
        <v>0.68554639680078466</v>
      </c>
      <c r="K2267" s="5"/>
    </row>
    <row r="2268" spans="1:11" x14ac:dyDescent="0.3">
      <c r="A2268" s="46" t="s">
        <v>119</v>
      </c>
      <c r="B2268" s="3" t="s">
        <v>120</v>
      </c>
      <c r="C2268" s="47" t="s">
        <v>197</v>
      </c>
      <c r="D2268" s="3" t="s">
        <v>198</v>
      </c>
      <c r="E2268" s="3">
        <v>34662</v>
      </c>
      <c r="F2268" s="3" t="s">
        <v>819</v>
      </c>
      <c r="G2268" s="3" t="s">
        <v>74</v>
      </c>
      <c r="H2268" s="4">
        <v>147500</v>
      </c>
      <c r="I2268" s="4">
        <v>150900</v>
      </c>
      <c r="J2268" s="26">
        <v>2.3050847457627199</v>
      </c>
      <c r="K2268" s="5"/>
    </row>
    <row r="2269" spans="1:11" x14ac:dyDescent="0.3">
      <c r="A2269" s="46" t="s">
        <v>225</v>
      </c>
      <c r="B2269" s="3" t="s">
        <v>226</v>
      </c>
      <c r="C2269" s="47" t="s">
        <v>269</v>
      </c>
      <c r="D2269" s="3" t="s">
        <v>270</v>
      </c>
      <c r="E2269" s="3">
        <v>34662</v>
      </c>
      <c r="F2269" s="3" t="s">
        <v>819</v>
      </c>
      <c r="G2269" s="3" t="s">
        <v>74</v>
      </c>
      <c r="H2269" s="4">
        <v>152766.66666670001</v>
      </c>
      <c r="I2269" s="4">
        <v>152766.66666670001</v>
      </c>
      <c r="J2269" s="26">
        <v>0</v>
      </c>
      <c r="K2269" s="5"/>
    </row>
    <row r="2270" spans="1:11" x14ac:dyDescent="0.3">
      <c r="A2270" s="46" t="s">
        <v>151</v>
      </c>
      <c r="B2270" s="3" t="s">
        <v>152</v>
      </c>
      <c r="C2270" s="47" t="s">
        <v>153</v>
      </c>
      <c r="D2270" s="3" t="s">
        <v>154</v>
      </c>
      <c r="E2270" s="3">
        <v>34662</v>
      </c>
      <c r="F2270" s="3" t="s">
        <v>819</v>
      </c>
      <c r="G2270" s="3" t="s">
        <v>74</v>
      </c>
      <c r="H2270" s="4">
        <v>150000</v>
      </c>
      <c r="I2270" s="4">
        <v>149750</v>
      </c>
      <c r="J2270" s="26">
        <v>-0.16666666666667052</v>
      </c>
      <c r="K2270" s="5"/>
    </row>
    <row r="2271" spans="1:11" x14ac:dyDescent="0.3">
      <c r="A2271" s="46" t="s">
        <v>169</v>
      </c>
      <c r="B2271" s="3" t="s">
        <v>170</v>
      </c>
      <c r="C2271" s="47" t="s">
        <v>233</v>
      </c>
      <c r="D2271" s="3" t="s">
        <v>234</v>
      </c>
      <c r="E2271" s="3">
        <v>34662</v>
      </c>
      <c r="F2271" s="3" t="s">
        <v>819</v>
      </c>
      <c r="G2271" s="3" t="s">
        <v>74</v>
      </c>
      <c r="H2271" s="4">
        <v>162360</v>
      </c>
      <c r="I2271" s="4">
        <v>159675</v>
      </c>
      <c r="J2271" s="26">
        <v>-1.653732446415368</v>
      </c>
      <c r="K2271" s="5"/>
    </row>
    <row r="2272" spans="1:11" x14ac:dyDescent="0.3">
      <c r="A2272" s="46" t="s">
        <v>169</v>
      </c>
      <c r="B2272" s="3" t="s">
        <v>170</v>
      </c>
      <c r="C2272" s="47" t="s">
        <v>465</v>
      </c>
      <c r="D2272" s="3" t="s">
        <v>466</v>
      </c>
      <c r="E2272" s="3">
        <v>34662</v>
      </c>
      <c r="F2272" s="3" t="s">
        <v>819</v>
      </c>
      <c r="G2272" s="3" t="s">
        <v>74</v>
      </c>
      <c r="H2272" s="4">
        <v>157500</v>
      </c>
      <c r="I2272" s="4">
        <v>157500</v>
      </c>
      <c r="J2272" s="26">
        <v>0</v>
      </c>
      <c r="K2272" s="5"/>
    </row>
    <row r="2273" spans="1:11" x14ac:dyDescent="0.3">
      <c r="A2273" s="46" t="s">
        <v>181</v>
      </c>
      <c r="B2273" s="3" t="s">
        <v>182</v>
      </c>
      <c r="C2273" s="47" t="s">
        <v>183</v>
      </c>
      <c r="D2273" s="3" t="s">
        <v>184</v>
      </c>
      <c r="E2273" s="3">
        <v>34662</v>
      </c>
      <c r="F2273" s="3" t="s">
        <v>819</v>
      </c>
      <c r="G2273" s="3" t="s">
        <v>74</v>
      </c>
      <c r="H2273" s="4">
        <v>153300</v>
      </c>
      <c r="I2273" s="4">
        <v>153300</v>
      </c>
      <c r="J2273" s="26">
        <v>0</v>
      </c>
      <c r="K2273" s="5"/>
    </row>
    <row r="2274" spans="1:11" x14ac:dyDescent="0.3">
      <c r="A2274" s="46" t="s">
        <v>181</v>
      </c>
      <c r="B2274" s="3" t="s">
        <v>182</v>
      </c>
      <c r="C2274" s="47" t="s">
        <v>239</v>
      </c>
      <c r="D2274" s="3" t="s">
        <v>240</v>
      </c>
      <c r="E2274" s="3">
        <v>34662</v>
      </c>
      <c r="F2274" s="3" t="s">
        <v>819</v>
      </c>
      <c r="G2274" s="3" t="s">
        <v>74</v>
      </c>
      <c r="H2274" s="4">
        <v>177500</v>
      </c>
      <c r="I2274" s="4">
        <v>176400</v>
      </c>
      <c r="J2274" s="26">
        <v>-0.61971830985915188</v>
      </c>
      <c r="K2274" s="5"/>
    </row>
    <row r="2275" spans="1:11" x14ac:dyDescent="0.3">
      <c r="A2275" s="46" t="s">
        <v>225</v>
      </c>
      <c r="B2275" s="3" t="s">
        <v>226</v>
      </c>
      <c r="C2275" s="47" t="s">
        <v>263</v>
      </c>
      <c r="D2275" s="3" t="s">
        <v>264</v>
      </c>
      <c r="E2275" s="3">
        <v>34662</v>
      </c>
      <c r="F2275" s="3" t="s">
        <v>820</v>
      </c>
      <c r="G2275" s="3" t="s">
        <v>497</v>
      </c>
      <c r="H2275" s="4">
        <v>19833.333333300001</v>
      </c>
      <c r="I2275" s="4">
        <v>19833.333333300001</v>
      </c>
      <c r="J2275" s="26">
        <v>0</v>
      </c>
      <c r="K2275" s="5"/>
    </row>
    <row r="2276" spans="1:11" x14ac:dyDescent="0.3">
      <c r="A2276" s="46" t="s">
        <v>100</v>
      </c>
      <c r="B2276" s="3" t="s">
        <v>101</v>
      </c>
      <c r="C2276" s="47" t="s">
        <v>102</v>
      </c>
      <c r="D2276" s="3" t="s">
        <v>101</v>
      </c>
      <c r="E2276" s="3">
        <v>34662</v>
      </c>
      <c r="F2276" s="3" t="s">
        <v>820</v>
      </c>
      <c r="G2276" s="3" t="s">
        <v>74</v>
      </c>
      <c r="H2276" s="4">
        <v>159200</v>
      </c>
      <c r="I2276" s="4">
        <v>155500</v>
      </c>
      <c r="J2276" s="26">
        <v>-2.3241206030150785</v>
      </c>
      <c r="K2276" s="5"/>
    </row>
    <row r="2277" spans="1:11" x14ac:dyDescent="0.3">
      <c r="A2277" s="46" t="s">
        <v>119</v>
      </c>
      <c r="B2277" s="3" t="s">
        <v>120</v>
      </c>
      <c r="C2277" s="47" t="s">
        <v>135</v>
      </c>
      <c r="D2277" s="3" t="s">
        <v>136</v>
      </c>
      <c r="E2277" s="3">
        <v>34662</v>
      </c>
      <c r="F2277" s="3" t="s">
        <v>820</v>
      </c>
      <c r="G2277" s="3" t="s">
        <v>74</v>
      </c>
      <c r="H2277" s="4">
        <v>145000</v>
      </c>
      <c r="I2277" s="4">
        <v>145000</v>
      </c>
      <c r="J2277" s="26">
        <v>0</v>
      </c>
      <c r="K2277" s="5"/>
    </row>
    <row r="2278" spans="1:11" x14ac:dyDescent="0.3">
      <c r="A2278" s="46" t="s">
        <v>103</v>
      </c>
      <c r="B2278" s="3" t="s">
        <v>104</v>
      </c>
      <c r="C2278" s="47" t="s">
        <v>253</v>
      </c>
      <c r="D2278" s="3" t="s">
        <v>254</v>
      </c>
      <c r="E2278" s="3">
        <v>34662</v>
      </c>
      <c r="F2278" s="3" t="s">
        <v>821</v>
      </c>
      <c r="G2278" s="3" t="s">
        <v>74</v>
      </c>
      <c r="H2278" s="4">
        <v>38000</v>
      </c>
      <c r="I2278" s="4">
        <v>36500</v>
      </c>
      <c r="J2278" s="26">
        <v>-3.9473684210526327</v>
      </c>
      <c r="K2278" s="5"/>
    </row>
    <row r="2279" spans="1:11" x14ac:dyDescent="0.3">
      <c r="A2279" s="46" t="s">
        <v>103</v>
      </c>
      <c r="B2279" s="3" t="s">
        <v>104</v>
      </c>
      <c r="C2279" s="47" t="s">
        <v>292</v>
      </c>
      <c r="D2279" s="3" t="s">
        <v>293</v>
      </c>
      <c r="E2279" s="3">
        <v>34662</v>
      </c>
      <c r="F2279" s="3" t="s">
        <v>821</v>
      </c>
      <c r="G2279" s="3" t="s">
        <v>74</v>
      </c>
      <c r="H2279" s="4">
        <v>35500</v>
      </c>
      <c r="I2279" s="4">
        <v>36166.666666700003</v>
      </c>
      <c r="J2279" s="26">
        <v>1.877934272394377</v>
      </c>
      <c r="K2279" s="5"/>
    </row>
    <row r="2280" spans="1:11" x14ac:dyDescent="0.3">
      <c r="A2280" s="46" t="s">
        <v>103</v>
      </c>
      <c r="B2280" s="3" t="s">
        <v>104</v>
      </c>
      <c r="C2280" s="47" t="s">
        <v>247</v>
      </c>
      <c r="D2280" s="3" t="s">
        <v>248</v>
      </c>
      <c r="E2280" s="3">
        <v>34662</v>
      </c>
      <c r="F2280" s="3" t="s">
        <v>822</v>
      </c>
      <c r="G2280" s="3" t="s">
        <v>74</v>
      </c>
      <c r="H2280" s="4" t="s">
        <v>95</v>
      </c>
      <c r="I2280" s="4">
        <v>38000</v>
      </c>
      <c r="J2280" s="26" t="s">
        <v>95</v>
      </c>
      <c r="K2280" s="5"/>
    </row>
    <row r="2281" spans="1:11" x14ac:dyDescent="0.3">
      <c r="A2281" s="46" t="s">
        <v>103</v>
      </c>
      <c r="B2281" s="3" t="s">
        <v>104</v>
      </c>
      <c r="C2281" s="47" t="s">
        <v>107</v>
      </c>
      <c r="D2281" s="3" t="s">
        <v>108</v>
      </c>
      <c r="E2281" s="3">
        <v>34662</v>
      </c>
      <c r="F2281" s="3" t="s">
        <v>822</v>
      </c>
      <c r="G2281" s="3" t="s">
        <v>74</v>
      </c>
      <c r="H2281" s="4">
        <v>38300</v>
      </c>
      <c r="I2281" s="4">
        <v>37300</v>
      </c>
      <c r="J2281" s="26">
        <v>-2.6109660574412552</v>
      </c>
      <c r="K2281" s="5"/>
    </row>
    <row r="2282" spans="1:11" x14ac:dyDescent="0.3">
      <c r="A2282" s="46" t="s">
        <v>143</v>
      </c>
      <c r="B2282" s="3" t="s">
        <v>144</v>
      </c>
      <c r="C2282" s="47" t="s">
        <v>214</v>
      </c>
      <c r="D2282" s="3" t="s">
        <v>215</v>
      </c>
      <c r="E2282" s="3">
        <v>34662</v>
      </c>
      <c r="F2282" s="3" t="s">
        <v>823</v>
      </c>
      <c r="G2282" s="3" t="s">
        <v>187</v>
      </c>
      <c r="H2282" s="4">
        <v>16750</v>
      </c>
      <c r="I2282" s="4">
        <v>16750</v>
      </c>
      <c r="J2282" s="26">
        <v>0</v>
      </c>
      <c r="K2282" s="5"/>
    </row>
    <row r="2283" spans="1:11" x14ac:dyDescent="0.3">
      <c r="A2283" s="46" t="s">
        <v>119</v>
      </c>
      <c r="B2283" s="3" t="s">
        <v>120</v>
      </c>
      <c r="C2283" s="47" t="s">
        <v>123</v>
      </c>
      <c r="D2283" s="3" t="s">
        <v>124</v>
      </c>
      <c r="E2283" s="3">
        <v>34662</v>
      </c>
      <c r="F2283" s="3" t="s">
        <v>823</v>
      </c>
      <c r="G2283" s="3" t="s">
        <v>74</v>
      </c>
      <c r="H2283" s="4">
        <v>51000</v>
      </c>
      <c r="I2283" s="4">
        <v>51500</v>
      </c>
      <c r="J2283" s="26">
        <v>0.98039215686274161</v>
      </c>
      <c r="K2283" s="5"/>
    </row>
    <row r="2284" spans="1:11" x14ac:dyDescent="0.3">
      <c r="A2284" s="46" t="s">
        <v>143</v>
      </c>
      <c r="B2284" s="3" t="s">
        <v>144</v>
      </c>
      <c r="C2284" s="47" t="s">
        <v>145</v>
      </c>
      <c r="D2284" s="3" t="s">
        <v>146</v>
      </c>
      <c r="E2284" s="3">
        <v>34662</v>
      </c>
      <c r="F2284" s="3" t="s">
        <v>823</v>
      </c>
      <c r="G2284" s="3" t="s">
        <v>74</v>
      </c>
      <c r="H2284" s="4">
        <v>41333.333333299997</v>
      </c>
      <c r="I2284" s="4">
        <v>40333.333333299997</v>
      </c>
      <c r="J2284" s="26">
        <v>-2.4193548387116293</v>
      </c>
      <c r="K2284" s="5"/>
    </row>
    <row r="2285" spans="1:11" x14ac:dyDescent="0.3">
      <c r="A2285" s="46" t="s">
        <v>143</v>
      </c>
      <c r="B2285" s="3" t="s">
        <v>144</v>
      </c>
      <c r="C2285" s="47" t="s">
        <v>188</v>
      </c>
      <c r="D2285" s="3" t="s">
        <v>189</v>
      </c>
      <c r="E2285" s="3">
        <v>34662</v>
      </c>
      <c r="F2285" s="3" t="s">
        <v>823</v>
      </c>
      <c r="G2285" s="3" t="s">
        <v>74</v>
      </c>
      <c r="H2285" s="4">
        <v>47000</v>
      </c>
      <c r="I2285" s="4">
        <v>47000</v>
      </c>
      <c r="J2285" s="26">
        <v>0</v>
      </c>
      <c r="K2285" s="5"/>
    </row>
    <row r="2286" spans="1:11" x14ac:dyDescent="0.3">
      <c r="A2286" s="46" t="s">
        <v>143</v>
      </c>
      <c r="B2286" s="3" t="s">
        <v>144</v>
      </c>
      <c r="C2286" s="47" t="s">
        <v>214</v>
      </c>
      <c r="D2286" s="3" t="s">
        <v>215</v>
      </c>
      <c r="E2286" s="3">
        <v>34662</v>
      </c>
      <c r="F2286" s="3" t="s">
        <v>823</v>
      </c>
      <c r="G2286" s="3" t="s">
        <v>74</v>
      </c>
      <c r="H2286" s="4">
        <v>44250</v>
      </c>
      <c r="I2286" s="4">
        <v>44000</v>
      </c>
      <c r="J2286" s="26">
        <v>-0.56497175141242417</v>
      </c>
      <c r="K2286" s="5"/>
    </row>
    <row r="2287" spans="1:11" x14ac:dyDescent="0.3">
      <c r="A2287" s="46" t="s">
        <v>225</v>
      </c>
      <c r="B2287" s="3" t="s">
        <v>226</v>
      </c>
      <c r="C2287" s="47" t="s">
        <v>269</v>
      </c>
      <c r="D2287" s="3" t="s">
        <v>270</v>
      </c>
      <c r="E2287" s="3">
        <v>34662</v>
      </c>
      <c r="F2287" s="3" t="s">
        <v>824</v>
      </c>
      <c r="G2287" s="3" t="s">
        <v>74</v>
      </c>
      <c r="H2287" s="4">
        <v>234466.66666670001</v>
      </c>
      <c r="I2287" s="4">
        <v>234466.66666670001</v>
      </c>
      <c r="J2287" s="26">
        <v>0</v>
      </c>
      <c r="K2287" s="5"/>
    </row>
    <row r="2288" spans="1:11" x14ac:dyDescent="0.3">
      <c r="A2288" s="46" t="s">
        <v>225</v>
      </c>
      <c r="B2288" s="3" t="s">
        <v>226</v>
      </c>
      <c r="C2288" s="47" t="s">
        <v>265</v>
      </c>
      <c r="D2288" s="3" t="s">
        <v>266</v>
      </c>
      <c r="E2288" s="3">
        <v>34662</v>
      </c>
      <c r="F2288" s="3" t="s">
        <v>825</v>
      </c>
      <c r="G2288" s="3" t="s">
        <v>74</v>
      </c>
      <c r="H2288" s="4">
        <v>29420</v>
      </c>
      <c r="I2288" s="4">
        <v>29275</v>
      </c>
      <c r="J2288" s="26">
        <v>-0.49286199864038149</v>
      </c>
      <c r="K2288" s="5"/>
    </row>
    <row r="2289" spans="1:11" x14ac:dyDescent="0.3">
      <c r="A2289" s="46" t="s">
        <v>69</v>
      </c>
      <c r="B2289" s="3" t="s">
        <v>70</v>
      </c>
      <c r="C2289" s="47" t="s">
        <v>286</v>
      </c>
      <c r="D2289" s="3" t="s">
        <v>287</v>
      </c>
      <c r="E2289" s="3">
        <v>34662</v>
      </c>
      <c r="F2289" s="3" t="s">
        <v>826</v>
      </c>
      <c r="G2289" s="3" t="s">
        <v>497</v>
      </c>
      <c r="H2289" s="4">
        <v>21333.333333300001</v>
      </c>
      <c r="I2289" s="4">
        <v>21333.333333300001</v>
      </c>
      <c r="J2289" s="26">
        <v>0</v>
      </c>
      <c r="K2289" s="5"/>
    </row>
    <row r="2290" spans="1:11" x14ac:dyDescent="0.3">
      <c r="A2290" s="46" t="s">
        <v>69</v>
      </c>
      <c r="B2290" s="3" t="s">
        <v>70</v>
      </c>
      <c r="C2290" s="47" t="s">
        <v>89</v>
      </c>
      <c r="D2290" s="3" t="s">
        <v>90</v>
      </c>
      <c r="E2290" s="3">
        <v>34662</v>
      </c>
      <c r="F2290" s="3" t="s">
        <v>826</v>
      </c>
      <c r="G2290" s="3" t="s">
        <v>497</v>
      </c>
      <c r="H2290" s="4">
        <v>24525</v>
      </c>
      <c r="I2290" s="4">
        <v>24750</v>
      </c>
      <c r="J2290" s="26">
        <v>0.91743119266054496</v>
      </c>
      <c r="K2290" s="5"/>
    </row>
    <row r="2291" spans="1:11" x14ac:dyDescent="0.3">
      <c r="A2291" s="46" t="s">
        <v>69</v>
      </c>
      <c r="B2291" s="3" t="s">
        <v>70</v>
      </c>
      <c r="C2291" s="47" t="s">
        <v>93</v>
      </c>
      <c r="D2291" s="3" t="s">
        <v>94</v>
      </c>
      <c r="E2291" s="3">
        <v>34662</v>
      </c>
      <c r="F2291" s="3" t="s">
        <v>826</v>
      </c>
      <c r="G2291" s="3" t="s">
        <v>497</v>
      </c>
      <c r="H2291" s="4">
        <v>26850</v>
      </c>
      <c r="I2291" s="4">
        <v>27000</v>
      </c>
      <c r="J2291" s="26">
        <v>0.55865921787709993</v>
      </c>
      <c r="K2291" s="5"/>
    </row>
    <row r="2292" spans="1:11" x14ac:dyDescent="0.3">
      <c r="A2292" s="46" t="s">
        <v>103</v>
      </c>
      <c r="B2292" s="3" t="s">
        <v>104</v>
      </c>
      <c r="C2292" s="47" t="s">
        <v>245</v>
      </c>
      <c r="D2292" s="3" t="s">
        <v>246</v>
      </c>
      <c r="E2292" s="3">
        <v>34662</v>
      </c>
      <c r="F2292" s="3" t="s">
        <v>826</v>
      </c>
      <c r="G2292" s="3" t="s">
        <v>497</v>
      </c>
      <c r="H2292" s="4">
        <v>28733.333333300001</v>
      </c>
      <c r="I2292" s="4">
        <v>30000</v>
      </c>
      <c r="J2292" s="26">
        <v>4.4083526683345697</v>
      </c>
      <c r="K2292" s="5"/>
    </row>
    <row r="2293" spans="1:11" x14ac:dyDescent="0.3">
      <c r="A2293" s="46" t="s">
        <v>103</v>
      </c>
      <c r="B2293" s="3" t="s">
        <v>104</v>
      </c>
      <c r="C2293" s="47" t="s">
        <v>249</v>
      </c>
      <c r="D2293" s="3" t="s">
        <v>250</v>
      </c>
      <c r="E2293" s="3">
        <v>34662</v>
      </c>
      <c r="F2293" s="3" t="s">
        <v>826</v>
      </c>
      <c r="G2293" s="3" t="s">
        <v>497</v>
      </c>
      <c r="H2293" s="4">
        <v>32050</v>
      </c>
      <c r="I2293" s="4">
        <v>32366.666666699999</v>
      </c>
      <c r="J2293" s="26">
        <v>0.98803952168486919</v>
      </c>
      <c r="K2293" s="5"/>
    </row>
    <row r="2294" spans="1:11" x14ac:dyDescent="0.3">
      <c r="A2294" s="46" t="s">
        <v>103</v>
      </c>
      <c r="B2294" s="3" t="s">
        <v>104</v>
      </c>
      <c r="C2294" s="47" t="s">
        <v>410</v>
      </c>
      <c r="D2294" s="3" t="s">
        <v>411</v>
      </c>
      <c r="E2294" s="3">
        <v>34662</v>
      </c>
      <c r="F2294" s="3" t="s">
        <v>826</v>
      </c>
      <c r="G2294" s="3" t="s">
        <v>497</v>
      </c>
      <c r="H2294" s="4">
        <v>29000</v>
      </c>
      <c r="I2294" s="4">
        <v>28666.666666699999</v>
      </c>
      <c r="J2294" s="26">
        <v>-1.149425287241379</v>
      </c>
      <c r="K2294" s="5"/>
    </row>
    <row r="2295" spans="1:11" x14ac:dyDescent="0.3">
      <c r="A2295" s="46" t="s">
        <v>103</v>
      </c>
      <c r="B2295" s="3" t="s">
        <v>104</v>
      </c>
      <c r="C2295" s="47" t="s">
        <v>251</v>
      </c>
      <c r="D2295" s="3" t="s">
        <v>252</v>
      </c>
      <c r="E2295" s="3">
        <v>34662</v>
      </c>
      <c r="F2295" s="3" t="s">
        <v>826</v>
      </c>
      <c r="G2295" s="3" t="s">
        <v>497</v>
      </c>
      <c r="H2295" s="4">
        <v>28233.333333300001</v>
      </c>
      <c r="I2295" s="4">
        <v>28666.666666699999</v>
      </c>
      <c r="J2295" s="26">
        <v>1.5348288077940087</v>
      </c>
      <c r="K2295" s="5"/>
    </row>
    <row r="2296" spans="1:11" x14ac:dyDescent="0.3">
      <c r="A2296" s="46" t="s">
        <v>103</v>
      </c>
      <c r="B2296" s="3" t="s">
        <v>104</v>
      </c>
      <c r="C2296" s="47" t="s">
        <v>107</v>
      </c>
      <c r="D2296" s="3" t="s">
        <v>108</v>
      </c>
      <c r="E2296" s="3">
        <v>34662</v>
      </c>
      <c r="F2296" s="3" t="s">
        <v>826</v>
      </c>
      <c r="G2296" s="3" t="s">
        <v>497</v>
      </c>
      <c r="H2296" s="4">
        <v>30575</v>
      </c>
      <c r="I2296" s="4">
        <v>30920</v>
      </c>
      <c r="J2296" s="26">
        <v>1.128372853638604</v>
      </c>
      <c r="K2296" s="5"/>
    </row>
    <row r="2297" spans="1:11" x14ac:dyDescent="0.3">
      <c r="A2297" s="46" t="s">
        <v>103</v>
      </c>
      <c r="B2297" s="3" t="s">
        <v>104</v>
      </c>
      <c r="C2297" s="47" t="s">
        <v>219</v>
      </c>
      <c r="D2297" s="3" t="s">
        <v>220</v>
      </c>
      <c r="E2297" s="3">
        <v>34662</v>
      </c>
      <c r="F2297" s="3" t="s">
        <v>826</v>
      </c>
      <c r="G2297" s="3" t="s">
        <v>497</v>
      </c>
      <c r="H2297" s="4">
        <v>29725</v>
      </c>
      <c r="I2297" s="4">
        <v>29725</v>
      </c>
      <c r="J2297" s="26">
        <v>0</v>
      </c>
      <c r="K2297" s="5"/>
    </row>
    <row r="2298" spans="1:11" x14ac:dyDescent="0.3">
      <c r="A2298" s="46" t="s">
        <v>103</v>
      </c>
      <c r="B2298" s="3" t="s">
        <v>104</v>
      </c>
      <c r="C2298" s="47" t="s">
        <v>365</v>
      </c>
      <c r="D2298" s="3" t="s">
        <v>366</v>
      </c>
      <c r="E2298" s="3">
        <v>34662</v>
      </c>
      <c r="F2298" s="3" t="s">
        <v>826</v>
      </c>
      <c r="G2298" s="3" t="s">
        <v>497</v>
      </c>
      <c r="H2298" s="4">
        <v>28800</v>
      </c>
      <c r="I2298" s="4">
        <v>28100</v>
      </c>
      <c r="J2298" s="26">
        <v>-2.430555555555558</v>
      </c>
      <c r="K2298" s="5"/>
    </row>
    <row r="2299" spans="1:11" x14ac:dyDescent="0.3">
      <c r="A2299" s="46" t="s">
        <v>103</v>
      </c>
      <c r="B2299" s="3" t="s">
        <v>104</v>
      </c>
      <c r="C2299" s="47" t="s">
        <v>253</v>
      </c>
      <c r="D2299" s="3" t="s">
        <v>254</v>
      </c>
      <c r="E2299" s="3">
        <v>34662</v>
      </c>
      <c r="F2299" s="3" t="s">
        <v>826</v>
      </c>
      <c r="G2299" s="3" t="s">
        <v>497</v>
      </c>
      <c r="H2299" s="4">
        <v>29725</v>
      </c>
      <c r="I2299" s="4">
        <v>29725</v>
      </c>
      <c r="J2299" s="26">
        <v>0</v>
      </c>
      <c r="K2299" s="5"/>
    </row>
    <row r="2300" spans="1:11" x14ac:dyDescent="0.3">
      <c r="A2300" s="46" t="s">
        <v>103</v>
      </c>
      <c r="B2300" s="3" t="s">
        <v>104</v>
      </c>
      <c r="C2300" s="47" t="s">
        <v>205</v>
      </c>
      <c r="D2300" s="3" t="s">
        <v>206</v>
      </c>
      <c r="E2300" s="3">
        <v>34662</v>
      </c>
      <c r="F2300" s="3" t="s">
        <v>826</v>
      </c>
      <c r="G2300" s="3" t="s">
        <v>497</v>
      </c>
      <c r="H2300" s="4">
        <v>27600</v>
      </c>
      <c r="I2300" s="4">
        <v>27500</v>
      </c>
      <c r="J2300" s="26">
        <v>-0.36231884057971175</v>
      </c>
      <c r="K2300" s="5"/>
    </row>
    <row r="2301" spans="1:11" x14ac:dyDescent="0.3">
      <c r="A2301" s="46" t="s">
        <v>119</v>
      </c>
      <c r="B2301" s="3" t="s">
        <v>120</v>
      </c>
      <c r="C2301" s="47" t="s">
        <v>139</v>
      </c>
      <c r="D2301" s="3" t="s">
        <v>140</v>
      </c>
      <c r="E2301" s="3">
        <v>34662</v>
      </c>
      <c r="F2301" s="3" t="s">
        <v>826</v>
      </c>
      <c r="G2301" s="3" t="s">
        <v>497</v>
      </c>
      <c r="H2301" s="4">
        <v>28200</v>
      </c>
      <c r="I2301" s="4">
        <v>27433.333333300001</v>
      </c>
      <c r="J2301" s="26">
        <v>-2.7186761230496459</v>
      </c>
      <c r="K2301" s="5"/>
    </row>
    <row r="2302" spans="1:11" x14ac:dyDescent="0.3">
      <c r="A2302" s="46" t="s">
        <v>119</v>
      </c>
      <c r="B2302" s="3" t="s">
        <v>120</v>
      </c>
      <c r="C2302" s="47" t="s">
        <v>259</v>
      </c>
      <c r="D2302" s="3" t="s">
        <v>260</v>
      </c>
      <c r="E2302" s="3">
        <v>34662</v>
      </c>
      <c r="F2302" s="3" t="s">
        <v>826</v>
      </c>
      <c r="G2302" s="3" t="s">
        <v>497</v>
      </c>
      <c r="H2302" s="4">
        <v>27375</v>
      </c>
      <c r="I2302" s="4">
        <v>27575</v>
      </c>
      <c r="J2302" s="26">
        <v>0.73059360730594047</v>
      </c>
      <c r="K2302" s="5"/>
    </row>
    <row r="2303" spans="1:11" x14ac:dyDescent="0.3">
      <c r="A2303" s="46" t="s">
        <v>143</v>
      </c>
      <c r="B2303" s="3" t="s">
        <v>144</v>
      </c>
      <c r="C2303" s="47" t="s">
        <v>310</v>
      </c>
      <c r="D2303" s="3" t="s">
        <v>311</v>
      </c>
      <c r="E2303" s="3">
        <v>34662</v>
      </c>
      <c r="F2303" s="3" t="s">
        <v>826</v>
      </c>
      <c r="G2303" s="3" t="s">
        <v>497</v>
      </c>
      <c r="H2303" s="4">
        <v>33250</v>
      </c>
      <c r="I2303" s="4">
        <v>33750</v>
      </c>
      <c r="J2303" s="26">
        <v>1.5037593984962516</v>
      </c>
      <c r="K2303" s="5"/>
    </row>
    <row r="2304" spans="1:11" x14ac:dyDescent="0.3">
      <c r="A2304" s="46" t="s">
        <v>143</v>
      </c>
      <c r="B2304" s="3" t="s">
        <v>144</v>
      </c>
      <c r="C2304" s="47" t="s">
        <v>373</v>
      </c>
      <c r="D2304" s="3" t="s">
        <v>374</v>
      </c>
      <c r="E2304" s="3">
        <v>34662</v>
      </c>
      <c r="F2304" s="3" t="s">
        <v>826</v>
      </c>
      <c r="G2304" s="3" t="s">
        <v>497</v>
      </c>
      <c r="H2304" s="4">
        <v>34466.666666700003</v>
      </c>
      <c r="I2304" s="4">
        <v>34466.666666700003</v>
      </c>
      <c r="J2304" s="26">
        <v>0</v>
      </c>
      <c r="K2304" s="5"/>
    </row>
    <row r="2305" spans="1:11" x14ac:dyDescent="0.3">
      <c r="A2305" s="46" t="s">
        <v>143</v>
      </c>
      <c r="B2305" s="3" t="s">
        <v>144</v>
      </c>
      <c r="C2305" s="47" t="s">
        <v>145</v>
      </c>
      <c r="D2305" s="3" t="s">
        <v>146</v>
      </c>
      <c r="E2305" s="3">
        <v>34662</v>
      </c>
      <c r="F2305" s="3" t="s">
        <v>826</v>
      </c>
      <c r="G2305" s="3" t="s">
        <v>497</v>
      </c>
      <c r="H2305" s="4">
        <v>33133.333333299997</v>
      </c>
      <c r="I2305" s="4">
        <v>33133.333333299997</v>
      </c>
      <c r="J2305" s="26">
        <v>0</v>
      </c>
      <c r="K2305" s="5"/>
    </row>
    <row r="2306" spans="1:11" x14ac:dyDescent="0.3">
      <c r="A2306" s="46" t="s">
        <v>143</v>
      </c>
      <c r="B2306" s="3" t="s">
        <v>144</v>
      </c>
      <c r="C2306" s="47" t="s">
        <v>386</v>
      </c>
      <c r="D2306" s="3" t="s">
        <v>387</v>
      </c>
      <c r="E2306" s="3">
        <v>34662</v>
      </c>
      <c r="F2306" s="3" t="s">
        <v>826</v>
      </c>
      <c r="G2306" s="3" t="s">
        <v>497</v>
      </c>
      <c r="H2306" s="4" t="s">
        <v>95</v>
      </c>
      <c r="I2306" s="4">
        <v>34500</v>
      </c>
      <c r="J2306" s="26" t="s">
        <v>95</v>
      </c>
      <c r="K2306" s="5"/>
    </row>
    <row r="2307" spans="1:11" x14ac:dyDescent="0.3">
      <c r="A2307" s="46" t="s">
        <v>143</v>
      </c>
      <c r="B2307" s="3" t="s">
        <v>144</v>
      </c>
      <c r="C2307" s="47" t="s">
        <v>188</v>
      </c>
      <c r="D2307" s="3" t="s">
        <v>189</v>
      </c>
      <c r="E2307" s="3">
        <v>34662</v>
      </c>
      <c r="F2307" s="3" t="s">
        <v>826</v>
      </c>
      <c r="G2307" s="3" t="s">
        <v>497</v>
      </c>
      <c r="H2307" s="4">
        <v>33600</v>
      </c>
      <c r="I2307" s="4">
        <v>33600</v>
      </c>
      <c r="J2307" s="26">
        <v>0</v>
      </c>
      <c r="K2307" s="5"/>
    </row>
    <row r="2308" spans="1:11" x14ac:dyDescent="0.3">
      <c r="A2308" s="46" t="s">
        <v>143</v>
      </c>
      <c r="B2308" s="3" t="s">
        <v>144</v>
      </c>
      <c r="C2308" s="47" t="s">
        <v>214</v>
      </c>
      <c r="D2308" s="3" t="s">
        <v>215</v>
      </c>
      <c r="E2308" s="3">
        <v>34662</v>
      </c>
      <c r="F2308" s="3" t="s">
        <v>826</v>
      </c>
      <c r="G2308" s="3" t="s">
        <v>497</v>
      </c>
      <c r="H2308" s="4">
        <v>33466.666666700003</v>
      </c>
      <c r="I2308" s="4">
        <v>34500</v>
      </c>
      <c r="J2308" s="26">
        <v>3.0876494022877621</v>
      </c>
      <c r="K2308" s="5"/>
    </row>
    <row r="2309" spans="1:11" x14ac:dyDescent="0.3">
      <c r="A2309" s="46" t="s">
        <v>100</v>
      </c>
      <c r="B2309" s="3" t="s">
        <v>101</v>
      </c>
      <c r="C2309" s="47" t="s">
        <v>102</v>
      </c>
      <c r="D2309" s="3" t="s">
        <v>101</v>
      </c>
      <c r="E2309" s="3">
        <v>34662</v>
      </c>
      <c r="F2309" s="3" t="s">
        <v>826</v>
      </c>
      <c r="G2309" s="3" t="s">
        <v>74</v>
      </c>
      <c r="H2309" s="4">
        <v>301950</v>
      </c>
      <c r="I2309" s="4">
        <v>295750</v>
      </c>
      <c r="J2309" s="26">
        <v>-2.0533200861069689</v>
      </c>
      <c r="K2309" s="5"/>
    </row>
    <row r="2310" spans="1:11" x14ac:dyDescent="0.3">
      <c r="A2310" s="46" t="s">
        <v>103</v>
      </c>
      <c r="B2310" s="3" t="s">
        <v>104</v>
      </c>
      <c r="C2310" s="47" t="s">
        <v>245</v>
      </c>
      <c r="D2310" s="3" t="s">
        <v>246</v>
      </c>
      <c r="E2310" s="3">
        <v>34662</v>
      </c>
      <c r="F2310" s="3" t="s">
        <v>826</v>
      </c>
      <c r="G2310" s="3" t="s">
        <v>74</v>
      </c>
      <c r="H2310" s="4">
        <v>295333.33333330002</v>
      </c>
      <c r="I2310" s="4">
        <v>295333.33333330002</v>
      </c>
      <c r="J2310" s="26">
        <v>0</v>
      </c>
      <c r="K2310" s="5"/>
    </row>
    <row r="2311" spans="1:11" x14ac:dyDescent="0.3">
      <c r="A2311" s="46" t="s">
        <v>119</v>
      </c>
      <c r="B2311" s="3" t="s">
        <v>120</v>
      </c>
      <c r="C2311" s="47" t="s">
        <v>127</v>
      </c>
      <c r="D2311" s="3" t="s">
        <v>128</v>
      </c>
      <c r="E2311" s="3">
        <v>34662</v>
      </c>
      <c r="F2311" s="3" t="s">
        <v>826</v>
      </c>
      <c r="G2311" s="3" t="s">
        <v>74</v>
      </c>
      <c r="H2311" s="4">
        <v>289600</v>
      </c>
      <c r="I2311" s="4">
        <v>290150</v>
      </c>
      <c r="J2311" s="26">
        <v>0.18991712707181474</v>
      </c>
      <c r="K2311" s="5"/>
    </row>
    <row r="2312" spans="1:11" x14ac:dyDescent="0.3">
      <c r="A2312" s="46" t="s">
        <v>119</v>
      </c>
      <c r="B2312" s="3" t="s">
        <v>120</v>
      </c>
      <c r="C2312" s="47" t="s">
        <v>139</v>
      </c>
      <c r="D2312" s="3" t="s">
        <v>140</v>
      </c>
      <c r="E2312" s="3">
        <v>34662</v>
      </c>
      <c r="F2312" s="3" t="s">
        <v>826</v>
      </c>
      <c r="G2312" s="3" t="s">
        <v>74</v>
      </c>
      <c r="H2312" s="4">
        <v>270000</v>
      </c>
      <c r="I2312" s="4">
        <v>270000</v>
      </c>
      <c r="J2312" s="26">
        <v>0</v>
      </c>
      <c r="K2312" s="5"/>
    </row>
    <row r="2313" spans="1:11" x14ac:dyDescent="0.3">
      <c r="A2313" s="46" t="s">
        <v>119</v>
      </c>
      <c r="B2313" s="3" t="s">
        <v>120</v>
      </c>
      <c r="C2313" s="47" t="s">
        <v>141</v>
      </c>
      <c r="D2313" s="3" t="s">
        <v>142</v>
      </c>
      <c r="E2313" s="3">
        <v>34662</v>
      </c>
      <c r="F2313" s="3" t="s">
        <v>826</v>
      </c>
      <c r="G2313" s="3" t="s">
        <v>74</v>
      </c>
      <c r="H2313" s="4">
        <v>293150</v>
      </c>
      <c r="I2313" s="4">
        <v>290150</v>
      </c>
      <c r="J2313" s="26">
        <v>-1.0233668770254112</v>
      </c>
      <c r="K2313" s="5"/>
    </row>
    <row r="2314" spans="1:11" x14ac:dyDescent="0.3">
      <c r="A2314" s="46" t="s">
        <v>143</v>
      </c>
      <c r="B2314" s="3" t="s">
        <v>144</v>
      </c>
      <c r="C2314" s="47" t="s">
        <v>373</v>
      </c>
      <c r="D2314" s="3" t="s">
        <v>374</v>
      </c>
      <c r="E2314" s="3">
        <v>34662</v>
      </c>
      <c r="F2314" s="3" t="s">
        <v>826</v>
      </c>
      <c r="G2314" s="3" t="s">
        <v>74</v>
      </c>
      <c r="H2314" s="4">
        <v>336000</v>
      </c>
      <c r="I2314" s="4">
        <v>336000</v>
      </c>
      <c r="J2314" s="26">
        <v>0</v>
      </c>
      <c r="K2314" s="5"/>
    </row>
    <row r="2315" spans="1:11" x14ac:dyDescent="0.3">
      <c r="A2315" s="46" t="s">
        <v>69</v>
      </c>
      <c r="B2315" s="3" t="s">
        <v>70</v>
      </c>
      <c r="C2315" s="47" t="s">
        <v>93</v>
      </c>
      <c r="D2315" s="3" t="s">
        <v>94</v>
      </c>
      <c r="E2315" s="3">
        <v>34662</v>
      </c>
      <c r="F2315" s="3" t="s">
        <v>827</v>
      </c>
      <c r="G2315" s="3" t="s">
        <v>720</v>
      </c>
      <c r="H2315" s="4" t="s">
        <v>95</v>
      </c>
      <c r="I2315" s="4">
        <v>30750</v>
      </c>
      <c r="J2315" s="26" t="s">
        <v>95</v>
      </c>
      <c r="K2315" s="5"/>
    </row>
    <row r="2316" spans="1:11" x14ac:dyDescent="0.3">
      <c r="A2316" s="46" t="s">
        <v>103</v>
      </c>
      <c r="B2316" s="3" t="s">
        <v>104</v>
      </c>
      <c r="C2316" s="47" t="s">
        <v>217</v>
      </c>
      <c r="D2316" s="3" t="s">
        <v>218</v>
      </c>
      <c r="E2316" s="3">
        <v>34662</v>
      </c>
      <c r="F2316" s="3" t="s">
        <v>827</v>
      </c>
      <c r="G2316" s="3" t="s">
        <v>720</v>
      </c>
      <c r="H2316" s="4">
        <v>30650</v>
      </c>
      <c r="I2316" s="4">
        <v>30400</v>
      </c>
      <c r="J2316" s="26">
        <v>-0.81566068515497303</v>
      </c>
      <c r="K2316" s="5"/>
    </row>
    <row r="2317" spans="1:11" x14ac:dyDescent="0.3">
      <c r="A2317" s="46" t="s">
        <v>103</v>
      </c>
      <c r="B2317" s="3" t="s">
        <v>104</v>
      </c>
      <c r="C2317" s="47" t="s">
        <v>253</v>
      </c>
      <c r="D2317" s="3" t="s">
        <v>254</v>
      </c>
      <c r="E2317" s="3">
        <v>34662</v>
      </c>
      <c r="F2317" s="3" t="s">
        <v>827</v>
      </c>
      <c r="G2317" s="3" t="s">
        <v>720</v>
      </c>
      <c r="H2317" s="4">
        <v>29950</v>
      </c>
      <c r="I2317" s="4">
        <v>29500</v>
      </c>
      <c r="J2317" s="26">
        <v>-1.5025041736227096</v>
      </c>
      <c r="K2317" s="5"/>
    </row>
    <row r="2318" spans="1:11" x14ac:dyDescent="0.3">
      <c r="A2318" s="46" t="s">
        <v>221</v>
      </c>
      <c r="B2318" s="3" t="s">
        <v>222</v>
      </c>
      <c r="C2318" s="47" t="s">
        <v>223</v>
      </c>
      <c r="D2318" s="3" t="s">
        <v>224</v>
      </c>
      <c r="E2318" s="3">
        <v>34662</v>
      </c>
      <c r="F2318" s="3" t="s">
        <v>827</v>
      </c>
      <c r="G2318" s="3" t="s">
        <v>720</v>
      </c>
      <c r="H2318" s="4">
        <v>34100</v>
      </c>
      <c r="I2318" s="4">
        <v>34100</v>
      </c>
      <c r="J2318" s="26">
        <v>0</v>
      </c>
      <c r="K2318" s="5"/>
    </row>
    <row r="2319" spans="1:11" x14ac:dyDescent="0.3">
      <c r="A2319" s="46" t="s">
        <v>143</v>
      </c>
      <c r="B2319" s="3" t="s">
        <v>144</v>
      </c>
      <c r="C2319" s="47" t="s">
        <v>310</v>
      </c>
      <c r="D2319" s="3" t="s">
        <v>311</v>
      </c>
      <c r="E2319" s="3">
        <v>34662</v>
      </c>
      <c r="F2319" s="3" t="s">
        <v>827</v>
      </c>
      <c r="G2319" s="3" t="s">
        <v>720</v>
      </c>
      <c r="H2319" s="4">
        <v>30400</v>
      </c>
      <c r="I2319" s="4">
        <v>30400</v>
      </c>
      <c r="J2319" s="26">
        <v>0</v>
      </c>
      <c r="K2319" s="5"/>
    </row>
    <row r="2320" spans="1:11" x14ac:dyDescent="0.3">
      <c r="A2320" s="46" t="s">
        <v>69</v>
      </c>
      <c r="B2320" s="3" t="s">
        <v>70</v>
      </c>
      <c r="C2320" s="47" t="s">
        <v>89</v>
      </c>
      <c r="D2320" s="3" t="s">
        <v>90</v>
      </c>
      <c r="E2320" s="3">
        <v>34662</v>
      </c>
      <c r="F2320" s="3" t="s">
        <v>827</v>
      </c>
      <c r="G2320" s="3" t="s">
        <v>187</v>
      </c>
      <c r="H2320" s="4">
        <v>58400</v>
      </c>
      <c r="I2320" s="4">
        <v>58400</v>
      </c>
      <c r="J2320" s="26">
        <v>0</v>
      </c>
      <c r="K2320" s="5"/>
    </row>
    <row r="2321" spans="1:11" x14ac:dyDescent="0.3">
      <c r="A2321" s="46" t="s">
        <v>103</v>
      </c>
      <c r="B2321" s="3" t="s">
        <v>104</v>
      </c>
      <c r="C2321" s="47" t="s">
        <v>245</v>
      </c>
      <c r="D2321" s="3" t="s">
        <v>246</v>
      </c>
      <c r="E2321" s="3">
        <v>34662</v>
      </c>
      <c r="F2321" s="3" t="s">
        <v>827</v>
      </c>
      <c r="G2321" s="3" t="s">
        <v>187</v>
      </c>
      <c r="H2321" s="4">
        <v>63500</v>
      </c>
      <c r="I2321" s="4">
        <v>63500</v>
      </c>
      <c r="J2321" s="26">
        <v>0</v>
      </c>
      <c r="K2321" s="5"/>
    </row>
    <row r="2322" spans="1:11" x14ac:dyDescent="0.3">
      <c r="A2322" s="46" t="s">
        <v>119</v>
      </c>
      <c r="B2322" s="3" t="s">
        <v>120</v>
      </c>
      <c r="C2322" s="47" t="s">
        <v>135</v>
      </c>
      <c r="D2322" s="3" t="s">
        <v>136</v>
      </c>
      <c r="E2322" s="3">
        <v>34662</v>
      </c>
      <c r="F2322" s="3" t="s">
        <v>827</v>
      </c>
      <c r="G2322" s="3" t="s">
        <v>187</v>
      </c>
      <c r="H2322" s="4">
        <v>51750</v>
      </c>
      <c r="I2322" s="4">
        <v>54950</v>
      </c>
      <c r="J2322" s="26">
        <v>6.1835748792270495</v>
      </c>
      <c r="K2322" s="5"/>
    </row>
    <row r="2323" spans="1:11" x14ac:dyDescent="0.3">
      <c r="A2323" s="46" t="s">
        <v>69</v>
      </c>
      <c r="B2323" s="3" t="s">
        <v>70</v>
      </c>
      <c r="C2323" s="47" t="s">
        <v>71</v>
      </c>
      <c r="D2323" s="3" t="s">
        <v>72</v>
      </c>
      <c r="E2323" s="3">
        <v>34662</v>
      </c>
      <c r="F2323" s="3" t="s">
        <v>827</v>
      </c>
      <c r="G2323" s="3" t="s">
        <v>74</v>
      </c>
      <c r="H2323" s="4">
        <v>196833.33333329999</v>
      </c>
      <c r="I2323" s="4">
        <v>205000</v>
      </c>
      <c r="J2323" s="26">
        <v>4.1490262489592089</v>
      </c>
      <c r="K2323" s="5"/>
    </row>
    <row r="2324" spans="1:11" x14ac:dyDescent="0.3">
      <c r="A2324" s="46" t="s">
        <v>69</v>
      </c>
      <c r="B2324" s="3" t="s">
        <v>70</v>
      </c>
      <c r="C2324" s="47" t="s">
        <v>83</v>
      </c>
      <c r="D2324" s="3" t="s">
        <v>84</v>
      </c>
      <c r="E2324" s="3">
        <v>34662</v>
      </c>
      <c r="F2324" s="3" t="s">
        <v>827</v>
      </c>
      <c r="G2324" s="3" t="s">
        <v>74</v>
      </c>
      <c r="H2324" s="4">
        <v>211000</v>
      </c>
      <c r="I2324" s="4">
        <v>211250</v>
      </c>
      <c r="J2324" s="26">
        <v>0.11848341232227888</v>
      </c>
      <c r="K2324" s="5"/>
    </row>
    <row r="2325" spans="1:11" x14ac:dyDescent="0.3">
      <c r="A2325" s="46" t="s">
        <v>69</v>
      </c>
      <c r="B2325" s="3" t="s">
        <v>70</v>
      </c>
      <c r="C2325" s="47" t="s">
        <v>286</v>
      </c>
      <c r="D2325" s="3" t="s">
        <v>287</v>
      </c>
      <c r="E2325" s="3">
        <v>34662</v>
      </c>
      <c r="F2325" s="3" t="s">
        <v>827</v>
      </c>
      <c r="G2325" s="3" t="s">
        <v>74</v>
      </c>
      <c r="H2325" s="4">
        <v>202000</v>
      </c>
      <c r="I2325" s="4">
        <v>208000</v>
      </c>
      <c r="J2325" s="26">
        <v>2.9702970297029729</v>
      </c>
      <c r="K2325" s="5"/>
    </row>
    <row r="2326" spans="1:11" x14ac:dyDescent="0.3">
      <c r="A2326" s="46" t="s">
        <v>69</v>
      </c>
      <c r="B2326" s="3" t="s">
        <v>70</v>
      </c>
      <c r="C2326" s="47" t="s">
        <v>85</v>
      </c>
      <c r="D2326" s="3" t="s">
        <v>86</v>
      </c>
      <c r="E2326" s="3">
        <v>34662</v>
      </c>
      <c r="F2326" s="3" t="s">
        <v>827</v>
      </c>
      <c r="G2326" s="3" t="s">
        <v>74</v>
      </c>
      <c r="H2326" s="4">
        <v>195500</v>
      </c>
      <c r="I2326" s="4">
        <v>195500</v>
      </c>
      <c r="J2326" s="26">
        <v>0</v>
      </c>
      <c r="K2326" s="5"/>
    </row>
    <row r="2327" spans="1:11" x14ac:dyDescent="0.3">
      <c r="A2327" s="46" t="s">
        <v>69</v>
      </c>
      <c r="B2327" s="3" t="s">
        <v>70</v>
      </c>
      <c r="C2327" s="47" t="s">
        <v>89</v>
      </c>
      <c r="D2327" s="3" t="s">
        <v>90</v>
      </c>
      <c r="E2327" s="3">
        <v>34662</v>
      </c>
      <c r="F2327" s="3" t="s">
        <v>827</v>
      </c>
      <c r="G2327" s="3" t="s">
        <v>74</v>
      </c>
      <c r="H2327" s="4">
        <v>216500</v>
      </c>
      <c r="I2327" s="4">
        <v>216750</v>
      </c>
      <c r="J2327" s="26">
        <v>0.11547344110853786</v>
      </c>
      <c r="K2327" s="5"/>
    </row>
    <row r="2328" spans="1:11" x14ac:dyDescent="0.3">
      <c r="A2328" s="46" t="s">
        <v>69</v>
      </c>
      <c r="B2328" s="3" t="s">
        <v>70</v>
      </c>
      <c r="C2328" s="47" t="s">
        <v>93</v>
      </c>
      <c r="D2328" s="3" t="s">
        <v>94</v>
      </c>
      <c r="E2328" s="3">
        <v>34662</v>
      </c>
      <c r="F2328" s="3" t="s">
        <v>827</v>
      </c>
      <c r="G2328" s="3" t="s">
        <v>74</v>
      </c>
      <c r="H2328" s="4">
        <v>211400</v>
      </c>
      <c r="I2328" s="4">
        <v>208200</v>
      </c>
      <c r="J2328" s="26">
        <v>-1.5137180700094621</v>
      </c>
      <c r="K2328" s="5"/>
    </row>
    <row r="2329" spans="1:11" x14ac:dyDescent="0.3">
      <c r="A2329" s="46" t="s">
        <v>69</v>
      </c>
      <c r="B2329" s="3" t="s">
        <v>70</v>
      </c>
      <c r="C2329" s="47" t="s">
        <v>96</v>
      </c>
      <c r="D2329" s="3" t="s">
        <v>97</v>
      </c>
      <c r="E2329" s="3">
        <v>34662</v>
      </c>
      <c r="F2329" s="3" t="s">
        <v>827</v>
      </c>
      <c r="G2329" s="3" t="s">
        <v>74</v>
      </c>
      <c r="H2329" s="4">
        <v>201933.33333329999</v>
      </c>
      <c r="I2329" s="4">
        <v>204900</v>
      </c>
      <c r="J2329" s="26">
        <v>1.4691317266592119</v>
      </c>
      <c r="K2329" s="5"/>
    </row>
    <row r="2330" spans="1:11" x14ac:dyDescent="0.3">
      <c r="A2330" s="46" t="s">
        <v>103</v>
      </c>
      <c r="B2330" s="3" t="s">
        <v>104</v>
      </c>
      <c r="C2330" s="47" t="s">
        <v>217</v>
      </c>
      <c r="D2330" s="3" t="s">
        <v>218</v>
      </c>
      <c r="E2330" s="3">
        <v>34662</v>
      </c>
      <c r="F2330" s="3" t="s">
        <v>827</v>
      </c>
      <c r="G2330" s="3" t="s">
        <v>74</v>
      </c>
      <c r="H2330" s="4">
        <v>217333.33333329999</v>
      </c>
      <c r="I2330" s="4">
        <v>217333.33333329999</v>
      </c>
      <c r="J2330" s="26">
        <v>0</v>
      </c>
      <c r="K2330" s="5"/>
    </row>
    <row r="2331" spans="1:11" x14ac:dyDescent="0.3">
      <c r="A2331" s="46" t="s">
        <v>221</v>
      </c>
      <c r="B2331" s="3" t="s">
        <v>222</v>
      </c>
      <c r="C2331" s="47" t="s">
        <v>223</v>
      </c>
      <c r="D2331" s="3" t="s">
        <v>224</v>
      </c>
      <c r="E2331" s="3">
        <v>34662</v>
      </c>
      <c r="F2331" s="3" t="s">
        <v>827</v>
      </c>
      <c r="G2331" s="3" t="s">
        <v>74</v>
      </c>
      <c r="H2331" s="4">
        <v>216500</v>
      </c>
      <c r="I2331" s="4">
        <v>219000</v>
      </c>
      <c r="J2331" s="26">
        <v>1.1547344110854452</v>
      </c>
      <c r="K2331" s="5"/>
    </row>
    <row r="2332" spans="1:11" x14ac:dyDescent="0.3">
      <c r="A2332" s="46" t="s">
        <v>119</v>
      </c>
      <c r="B2332" s="3" t="s">
        <v>120</v>
      </c>
      <c r="C2332" s="47" t="s">
        <v>133</v>
      </c>
      <c r="D2332" s="3" t="s">
        <v>134</v>
      </c>
      <c r="E2332" s="3">
        <v>34662</v>
      </c>
      <c r="F2332" s="3" t="s">
        <v>827</v>
      </c>
      <c r="G2332" s="3" t="s">
        <v>74</v>
      </c>
      <c r="H2332" s="4">
        <v>207300</v>
      </c>
      <c r="I2332" s="4">
        <v>208500</v>
      </c>
      <c r="J2332" s="26">
        <v>0.57887120115773794</v>
      </c>
      <c r="K2332" s="5"/>
    </row>
    <row r="2333" spans="1:11" x14ac:dyDescent="0.3">
      <c r="A2333" s="46" t="s">
        <v>119</v>
      </c>
      <c r="B2333" s="3" t="s">
        <v>120</v>
      </c>
      <c r="C2333" s="47" t="s">
        <v>135</v>
      </c>
      <c r="D2333" s="3" t="s">
        <v>136</v>
      </c>
      <c r="E2333" s="3">
        <v>34662</v>
      </c>
      <c r="F2333" s="3" t="s">
        <v>827</v>
      </c>
      <c r="G2333" s="3" t="s">
        <v>74</v>
      </c>
      <c r="H2333" s="4">
        <v>206500</v>
      </c>
      <c r="I2333" s="4">
        <v>206500</v>
      </c>
      <c r="J2333" s="26">
        <v>0</v>
      </c>
      <c r="K2333" s="5"/>
    </row>
    <row r="2334" spans="1:11" x14ac:dyDescent="0.3">
      <c r="A2334" s="46" t="s">
        <v>119</v>
      </c>
      <c r="B2334" s="3" t="s">
        <v>120</v>
      </c>
      <c r="C2334" s="47" t="s">
        <v>139</v>
      </c>
      <c r="D2334" s="3" t="s">
        <v>140</v>
      </c>
      <c r="E2334" s="3">
        <v>34662</v>
      </c>
      <c r="F2334" s="3" t="s">
        <v>827</v>
      </c>
      <c r="G2334" s="3" t="s">
        <v>74</v>
      </c>
      <c r="H2334" s="4">
        <v>212000</v>
      </c>
      <c r="I2334" s="4">
        <v>212000</v>
      </c>
      <c r="J2334" s="26">
        <v>0</v>
      </c>
      <c r="K2334" s="5"/>
    </row>
    <row r="2335" spans="1:11" x14ac:dyDescent="0.3">
      <c r="A2335" s="46" t="s">
        <v>119</v>
      </c>
      <c r="B2335" s="3" t="s">
        <v>120</v>
      </c>
      <c r="C2335" s="47" t="s">
        <v>261</v>
      </c>
      <c r="D2335" s="3" t="s">
        <v>262</v>
      </c>
      <c r="E2335" s="3">
        <v>34662</v>
      </c>
      <c r="F2335" s="3" t="s">
        <v>827</v>
      </c>
      <c r="G2335" s="3" t="s">
        <v>74</v>
      </c>
      <c r="H2335" s="4">
        <v>208754.5</v>
      </c>
      <c r="I2335" s="4">
        <v>207137.5</v>
      </c>
      <c r="J2335" s="26">
        <v>-0.7745940806066498</v>
      </c>
      <c r="K2335" s="5"/>
    </row>
    <row r="2336" spans="1:11" x14ac:dyDescent="0.3">
      <c r="A2336" s="46" t="s">
        <v>143</v>
      </c>
      <c r="B2336" s="3" t="s">
        <v>144</v>
      </c>
      <c r="C2336" s="47" t="s">
        <v>310</v>
      </c>
      <c r="D2336" s="3" t="s">
        <v>311</v>
      </c>
      <c r="E2336" s="3">
        <v>34662</v>
      </c>
      <c r="F2336" s="3" t="s">
        <v>827</v>
      </c>
      <c r="G2336" s="3" t="s">
        <v>74</v>
      </c>
      <c r="H2336" s="4">
        <v>204666.66666670001</v>
      </c>
      <c r="I2336" s="4">
        <v>205333.33333329999</v>
      </c>
      <c r="J2336" s="26">
        <v>0.32573289899016089</v>
      </c>
      <c r="K2336" s="5"/>
    </row>
    <row r="2337" spans="1:11" x14ac:dyDescent="0.3">
      <c r="A2337" s="46" t="s">
        <v>143</v>
      </c>
      <c r="B2337" s="3" t="s">
        <v>144</v>
      </c>
      <c r="C2337" s="47" t="s">
        <v>145</v>
      </c>
      <c r="D2337" s="3" t="s">
        <v>146</v>
      </c>
      <c r="E2337" s="3">
        <v>34662</v>
      </c>
      <c r="F2337" s="3" t="s">
        <v>827</v>
      </c>
      <c r="G2337" s="3" t="s">
        <v>74</v>
      </c>
      <c r="H2337" s="4">
        <v>224000</v>
      </c>
      <c r="I2337" s="4">
        <v>224333.33333329999</v>
      </c>
      <c r="J2337" s="26">
        <v>0.14880952379463519</v>
      </c>
      <c r="K2337" s="5"/>
    </row>
    <row r="2338" spans="1:11" x14ac:dyDescent="0.3">
      <c r="A2338" s="46" t="s">
        <v>100</v>
      </c>
      <c r="B2338" s="3" t="s">
        <v>101</v>
      </c>
      <c r="C2338" s="47" t="s">
        <v>102</v>
      </c>
      <c r="D2338" s="3" t="s">
        <v>101</v>
      </c>
      <c r="E2338" s="3">
        <v>34662</v>
      </c>
      <c r="F2338" s="3" t="s">
        <v>828</v>
      </c>
      <c r="G2338" s="3" t="s">
        <v>765</v>
      </c>
      <c r="H2338" s="4">
        <v>33380</v>
      </c>
      <c r="I2338" s="4">
        <v>33180</v>
      </c>
      <c r="J2338" s="26">
        <v>-0.59916117435589999</v>
      </c>
      <c r="K2338" s="5"/>
    </row>
    <row r="2339" spans="1:11" x14ac:dyDescent="0.3">
      <c r="A2339" s="46" t="s">
        <v>221</v>
      </c>
      <c r="B2339" s="3" t="s">
        <v>222</v>
      </c>
      <c r="C2339" s="47" t="s">
        <v>223</v>
      </c>
      <c r="D2339" s="3" t="s">
        <v>224</v>
      </c>
      <c r="E2339" s="3">
        <v>34662</v>
      </c>
      <c r="F2339" s="3" t="s">
        <v>828</v>
      </c>
      <c r="G2339" s="3" t="s">
        <v>765</v>
      </c>
      <c r="H2339" s="4">
        <v>32000</v>
      </c>
      <c r="I2339" s="4">
        <v>33500</v>
      </c>
      <c r="J2339" s="26">
        <v>4.6875</v>
      </c>
      <c r="K2339" s="5"/>
    </row>
    <row r="2340" spans="1:11" x14ac:dyDescent="0.3">
      <c r="A2340" s="46" t="s">
        <v>221</v>
      </c>
      <c r="B2340" s="3" t="s">
        <v>222</v>
      </c>
      <c r="C2340" s="47" t="s">
        <v>300</v>
      </c>
      <c r="D2340" s="3" t="s">
        <v>301</v>
      </c>
      <c r="E2340" s="3">
        <v>34662</v>
      </c>
      <c r="F2340" s="3" t="s">
        <v>828</v>
      </c>
      <c r="G2340" s="3" t="s">
        <v>765</v>
      </c>
      <c r="H2340" s="4">
        <v>34500</v>
      </c>
      <c r="I2340" s="4">
        <v>34100</v>
      </c>
      <c r="J2340" s="26">
        <v>-1.1594202898550732</v>
      </c>
      <c r="K2340" s="5"/>
    </row>
    <row r="2341" spans="1:11" x14ac:dyDescent="0.3">
      <c r="A2341" s="46" t="s">
        <v>221</v>
      </c>
      <c r="B2341" s="3" t="s">
        <v>222</v>
      </c>
      <c r="C2341" s="47" t="s">
        <v>371</v>
      </c>
      <c r="D2341" s="3" t="s">
        <v>372</v>
      </c>
      <c r="E2341" s="3">
        <v>34662</v>
      </c>
      <c r="F2341" s="3" t="s">
        <v>828</v>
      </c>
      <c r="G2341" s="3" t="s">
        <v>765</v>
      </c>
      <c r="H2341" s="4">
        <v>35250</v>
      </c>
      <c r="I2341" s="4">
        <v>35000</v>
      </c>
      <c r="J2341" s="26">
        <v>-0.70921985815602939</v>
      </c>
      <c r="K2341" s="5"/>
    </row>
    <row r="2342" spans="1:11" x14ac:dyDescent="0.3">
      <c r="A2342" s="46" t="s">
        <v>119</v>
      </c>
      <c r="B2342" s="3" t="s">
        <v>120</v>
      </c>
      <c r="C2342" s="47" t="s">
        <v>261</v>
      </c>
      <c r="D2342" s="3" t="s">
        <v>262</v>
      </c>
      <c r="E2342" s="3">
        <v>34662</v>
      </c>
      <c r="F2342" s="3" t="s">
        <v>828</v>
      </c>
      <c r="G2342" s="3" t="s">
        <v>765</v>
      </c>
      <c r="H2342" s="4" t="s">
        <v>95</v>
      </c>
      <c r="I2342" s="4">
        <v>29550</v>
      </c>
      <c r="J2342" s="26" t="s">
        <v>95</v>
      </c>
      <c r="K2342" s="5"/>
    </row>
    <row r="2343" spans="1:11" x14ac:dyDescent="0.3">
      <c r="A2343" s="46" t="s">
        <v>169</v>
      </c>
      <c r="B2343" s="3" t="s">
        <v>170</v>
      </c>
      <c r="C2343" s="47" t="s">
        <v>439</v>
      </c>
      <c r="D2343" s="3" t="s">
        <v>440</v>
      </c>
      <c r="E2343" s="3">
        <v>34662</v>
      </c>
      <c r="F2343" s="3" t="s">
        <v>828</v>
      </c>
      <c r="G2343" s="3" t="s">
        <v>765</v>
      </c>
      <c r="H2343" s="4">
        <v>31750</v>
      </c>
      <c r="I2343" s="4">
        <v>31750</v>
      </c>
      <c r="J2343" s="26">
        <v>0</v>
      </c>
      <c r="K2343" s="5"/>
    </row>
    <row r="2344" spans="1:11" x14ac:dyDescent="0.3">
      <c r="A2344" s="46" t="s">
        <v>181</v>
      </c>
      <c r="B2344" s="3" t="s">
        <v>182</v>
      </c>
      <c r="C2344" s="47" t="s">
        <v>341</v>
      </c>
      <c r="D2344" s="3" t="s">
        <v>342</v>
      </c>
      <c r="E2344" s="3">
        <v>34662</v>
      </c>
      <c r="F2344" s="3" t="s">
        <v>828</v>
      </c>
      <c r="G2344" s="3" t="s">
        <v>765</v>
      </c>
      <c r="H2344" s="4">
        <v>31900</v>
      </c>
      <c r="I2344" s="4">
        <v>31900</v>
      </c>
      <c r="J2344" s="26">
        <v>0</v>
      </c>
      <c r="K2344" s="5"/>
    </row>
    <row r="2345" spans="1:11" x14ac:dyDescent="0.3">
      <c r="A2345" s="46" t="s">
        <v>181</v>
      </c>
      <c r="B2345" s="3" t="s">
        <v>182</v>
      </c>
      <c r="C2345" s="47" t="s">
        <v>343</v>
      </c>
      <c r="D2345" s="3" t="s">
        <v>344</v>
      </c>
      <c r="E2345" s="3">
        <v>34662</v>
      </c>
      <c r="F2345" s="3" t="s">
        <v>828</v>
      </c>
      <c r="G2345" s="3" t="s">
        <v>765</v>
      </c>
      <c r="H2345" s="4">
        <v>32725</v>
      </c>
      <c r="I2345" s="4">
        <v>34150</v>
      </c>
      <c r="J2345" s="26">
        <v>4.354469060351418</v>
      </c>
      <c r="K2345" s="5"/>
    </row>
    <row r="2346" spans="1:11" x14ac:dyDescent="0.3">
      <c r="A2346" s="46" t="s">
        <v>181</v>
      </c>
      <c r="B2346" s="3" t="s">
        <v>182</v>
      </c>
      <c r="C2346" s="47" t="s">
        <v>185</v>
      </c>
      <c r="D2346" s="3" t="s">
        <v>186</v>
      </c>
      <c r="E2346" s="3">
        <v>34662</v>
      </c>
      <c r="F2346" s="3" t="s">
        <v>828</v>
      </c>
      <c r="G2346" s="3" t="s">
        <v>765</v>
      </c>
      <c r="H2346" s="4">
        <v>31725</v>
      </c>
      <c r="I2346" s="4">
        <v>32587.5</v>
      </c>
      <c r="J2346" s="26">
        <v>2.7186761229314405</v>
      </c>
      <c r="K2346" s="5"/>
    </row>
    <row r="2347" spans="1:11" x14ac:dyDescent="0.3">
      <c r="A2347" s="46" t="s">
        <v>69</v>
      </c>
      <c r="B2347" s="3" t="s">
        <v>70</v>
      </c>
      <c r="C2347" s="47" t="s">
        <v>71</v>
      </c>
      <c r="D2347" s="3" t="s">
        <v>72</v>
      </c>
      <c r="E2347" s="3">
        <v>34662</v>
      </c>
      <c r="F2347" s="3" t="s">
        <v>829</v>
      </c>
      <c r="G2347" s="3" t="s">
        <v>765</v>
      </c>
      <c r="H2347" s="4">
        <v>32064.545454499999</v>
      </c>
      <c r="I2347" s="4">
        <v>32155.454545500001</v>
      </c>
      <c r="J2347" s="26">
        <v>0.28351903858734318</v>
      </c>
      <c r="K2347" s="5"/>
    </row>
    <row r="2348" spans="1:11" x14ac:dyDescent="0.3">
      <c r="A2348" s="46" t="s">
        <v>69</v>
      </c>
      <c r="B2348" s="3" t="s">
        <v>70</v>
      </c>
      <c r="C2348" s="47" t="s">
        <v>75</v>
      </c>
      <c r="D2348" s="3" t="s">
        <v>76</v>
      </c>
      <c r="E2348" s="3">
        <v>34662</v>
      </c>
      <c r="F2348" s="3" t="s">
        <v>829</v>
      </c>
      <c r="G2348" s="3" t="s">
        <v>765</v>
      </c>
      <c r="H2348" s="4">
        <v>30605</v>
      </c>
      <c r="I2348" s="4">
        <v>30505</v>
      </c>
      <c r="J2348" s="26">
        <v>-0.32674399607907079</v>
      </c>
      <c r="K2348" s="5"/>
    </row>
    <row r="2349" spans="1:11" x14ac:dyDescent="0.3">
      <c r="A2349" s="46" t="s">
        <v>69</v>
      </c>
      <c r="B2349" s="3" t="s">
        <v>70</v>
      </c>
      <c r="C2349" s="47" t="s">
        <v>77</v>
      </c>
      <c r="D2349" s="3" t="s">
        <v>78</v>
      </c>
      <c r="E2349" s="3">
        <v>34662</v>
      </c>
      <c r="F2349" s="3" t="s">
        <v>829</v>
      </c>
      <c r="G2349" s="3" t="s">
        <v>765</v>
      </c>
      <c r="H2349" s="4">
        <v>31433.333333300001</v>
      </c>
      <c r="I2349" s="4">
        <v>31433.333333300001</v>
      </c>
      <c r="J2349" s="26">
        <v>0</v>
      </c>
      <c r="K2349" s="5"/>
    </row>
    <row r="2350" spans="1:11" x14ac:dyDescent="0.3">
      <c r="A2350" s="46" t="s">
        <v>69</v>
      </c>
      <c r="B2350" s="3" t="s">
        <v>70</v>
      </c>
      <c r="C2350" s="47" t="s">
        <v>79</v>
      </c>
      <c r="D2350" s="3" t="s">
        <v>80</v>
      </c>
      <c r="E2350" s="3">
        <v>34662</v>
      </c>
      <c r="F2350" s="3" t="s">
        <v>829</v>
      </c>
      <c r="G2350" s="3" t="s">
        <v>765</v>
      </c>
      <c r="H2350" s="4">
        <v>29333.333333300001</v>
      </c>
      <c r="I2350" s="4">
        <v>29666.666666699999</v>
      </c>
      <c r="J2350" s="26">
        <v>1.136363636592197</v>
      </c>
      <c r="K2350" s="5"/>
    </row>
    <row r="2351" spans="1:11" x14ac:dyDescent="0.3">
      <c r="A2351" s="46" t="s">
        <v>69</v>
      </c>
      <c r="B2351" s="3" t="s">
        <v>70</v>
      </c>
      <c r="C2351" s="47" t="s">
        <v>363</v>
      </c>
      <c r="D2351" s="3" t="s">
        <v>364</v>
      </c>
      <c r="E2351" s="3">
        <v>34662</v>
      </c>
      <c r="F2351" s="3" t="s">
        <v>829</v>
      </c>
      <c r="G2351" s="3" t="s">
        <v>765</v>
      </c>
      <c r="H2351" s="4">
        <v>31803.333333300001</v>
      </c>
      <c r="I2351" s="4">
        <v>32470</v>
      </c>
      <c r="J2351" s="26">
        <v>2.0962163296322167</v>
      </c>
      <c r="K2351" s="5"/>
    </row>
    <row r="2352" spans="1:11" x14ac:dyDescent="0.3">
      <c r="A2352" s="46" t="s">
        <v>69</v>
      </c>
      <c r="B2352" s="3" t="s">
        <v>70</v>
      </c>
      <c r="C2352" s="47" t="s">
        <v>281</v>
      </c>
      <c r="D2352" s="3" t="s">
        <v>282</v>
      </c>
      <c r="E2352" s="3">
        <v>34662</v>
      </c>
      <c r="F2352" s="3" t="s">
        <v>829</v>
      </c>
      <c r="G2352" s="3" t="s">
        <v>765</v>
      </c>
      <c r="H2352" s="4">
        <v>31003.333333300001</v>
      </c>
      <c r="I2352" s="4">
        <v>30105</v>
      </c>
      <c r="J2352" s="26">
        <v>-2.8975378990462319</v>
      </c>
      <c r="K2352" s="5"/>
    </row>
    <row r="2353" spans="1:11" x14ac:dyDescent="0.3">
      <c r="A2353" s="46" t="s">
        <v>69</v>
      </c>
      <c r="B2353" s="3" t="s">
        <v>70</v>
      </c>
      <c r="C2353" s="47" t="s">
        <v>81</v>
      </c>
      <c r="D2353" s="3" t="s">
        <v>82</v>
      </c>
      <c r="E2353" s="3">
        <v>34662</v>
      </c>
      <c r="F2353" s="3" t="s">
        <v>829</v>
      </c>
      <c r="G2353" s="3" t="s">
        <v>765</v>
      </c>
      <c r="H2353" s="4">
        <v>30442</v>
      </c>
      <c r="I2353" s="4">
        <v>30602.5</v>
      </c>
      <c r="J2353" s="26">
        <v>0.52723211352736499</v>
      </c>
      <c r="K2353" s="5"/>
    </row>
    <row r="2354" spans="1:11" x14ac:dyDescent="0.3">
      <c r="A2354" s="46" t="s">
        <v>69</v>
      </c>
      <c r="B2354" s="3" t="s">
        <v>70</v>
      </c>
      <c r="C2354" s="47" t="s">
        <v>283</v>
      </c>
      <c r="D2354" s="3" t="s">
        <v>284</v>
      </c>
      <c r="E2354" s="3">
        <v>34662</v>
      </c>
      <c r="F2354" s="3" t="s">
        <v>829</v>
      </c>
      <c r="G2354" s="3" t="s">
        <v>765</v>
      </c>
      <c r="H2354" s="4">
        <v>34102.5</v>
      </c>
      <c r="I2354" s="4">
        <v>34102.5</v>
      </c>
      <c r="J2354" s="26">
        <v>0</v>
      </c>
      <c r="K2354" s="5"/>
    </row>
    <row r="2355" spans="1:11" x14ac:dyDescent="0.3">
      <c r="A2355" s="46" t="s">
        <v>69</v>
      </c>
      <c r="B2355" s="3" t="s">
        <v>70</v>
      </c>
      <c r="C2355" s="47" t="s">
        <v>285</v>
      </c>
      <c r="D2355" s="3" t="s">
        <v>268</v>
      </c>
      <c r="E2355" s="3">
        <v>34662</v>
      </c>
      <c r="F2355" s="3" t="s">
        <v>829</v>
      </c>
      <c r="G2355" s="3" t="s">
        <v>765</v>
      </c>
      <c r="H2355" s="4">
        <v>30386.666666699999</v>
      </c>
      <c r="I2355" s="4">
        <v>30386.666666699999</v>
      </c>
      <c r="J2355" s="26">
        <v>0</v>
      </c>
      <c r="K2355" s="5"/>
    </row>
    <row r="2356" spans="1:11" x14ac:dyDescent="0.3">
      <c r="A2356" s="46" t="s">
        <v>69</v>
      </c>
      <c r="B2356" s="3" t="s">
        <v>70</v>
      </c>
      <c r="C2356" s="47" t="s">
        <v>83</v>
      </c>
      <c r="D2356" s="3" t="s">
        <v>84</v>
      </c>
      <c r="E2356" s="3">
        <v>34662</v>
      </c>
      <c r="F2356" s="3" t="s">
        <v>829</v>
      </c>
      <c r="G2356" s="3" t="s">
        <v>765</v>
      </c>
      <c r="H2356" s="4">
        <v>28650</v>
      </c>
      <c r="I2356" s="4">
        <v>29650</v>
      </c>
      <c r="J2356" s="26">
        <v>3.4904013961605695</v>
      </c>
      <c r="K2356" s="5"/>
    </row>
    <row r="2357" spans="1:11" x14ac:dyDescent="0.3">
      <c r="A2357" s="46" t="s">
        <v>69</v>
      </c>
      <c r="B2357" s="3" t="s">
        <v>70</v>
      </c>
      <c r="C2357" s="47" t="s">
        <v>286</v>
      </c>
      <c r="D2357" s="3" t="s">
        <v>287</v>
      </c>
      <c r="E2357" s="3">
        <v>34662</v>
      </c>
      <c r="F2357" s="3" t="s">
        <v>829</v>
      </c>
      <c r="G2357" s="3" t="s">
        <v>765</v>
      </c>
      <c r="H2357" s="4">
        <v>28375</v>
      </c>
      <c r="I2357" s="4">
        <v>28500</v>
      </c>
      <c r="J2357" s="26">
        <v>0.4405286343612369</v>
      </c>
      <c r="K2357" s="5"/>
    </row>
    <row r="2358" spans="1:11" x14ac:dyDescent="0.3">
      <c r="A2358" s="46" t="s">
        <v>69</v>
      </c>
      <c r="B2358" s="3" t="s">
        <v>70</v>
      </c>
      <c r="C2358" s="47" t="s">
        <v>85</v>
      </c>
      <c r="D2358" s="3" t="s">
        <v>86</v>
      </c>
      <c r="E2358" s="3">
        <v>34662</v>
      </c>
      <c r="F2358" s="3" t="s">
        <v>829</v>
      </c>
      <c r="G2358" s="3" t="s">
        <v>765</v>
      </c>
      <c r="H2358" s="4">
        <v>30908</v>
      </c>
      <c r="I2358" s="4">
        <v>31140</v>
      </c>
      <c r="J2358" s="26">
        <v>0.75061472757862457</v>
      </c>
      <c r="K2358" s="5"/>
    </row>
    <row r="2359" spans="1:11" x14ac:dyDescent="0.3">
      <c r="A2359" s="46" t="s">
        <v>69</v>
      </c>
      <c r="B2359" s="3" t="s">
        <v>70</v>
      </c>
      <c r="C2359" s="47" t="s">
        <v>87</v>
      </c>
      <c r="D2359" s="3" t="s">
        <v>88</v>
      </c>
      <c r="E2359" s="3">
        <v>34662</v>
      </c>
      <c r="F2359" s="3" t="s">
        <v>829</v>
      </c>
      <c r="G2359" s="3" t="s">
        <v>765</v>
      </c>
      <c r="H2359" s="4">
        <v>31303.333333300001</v>
      </c>
      <c r="I2359" s="4">
        <v>32455</v>
      </c>
      <c r="J2359" s="26">
        <v>3.6790544139108539</v>
      </c>
      <c r="K2359" s="5"/>
    </row>
    <row r="2360" spans="1:11" x14ac:dyDescent="0.3">
      <c r="A2360" s="46" t="s">
        <v>69</v>
      </c>
      <c r="B2360" s="3" t="s">
        <v>70</v>
      </c>
      <c r="C2360" s="47" t="s">
        <v>89</v>
      </c>
      <c r="D2360" s="3" t="s">
        <v>90</v>
      </c>
      <c r="E2360" s="3">
        <v>34662</v>
      </c>
      <c r="F2360" s="3" t="s">
        <v>829</v>
      </c>
      <c r="G2360" s="3" t="s">
        <v>765</v>
      </c>
      <c r="H2360" s="4">
        <v>29780</v>
      </c>
      <c r="I2360" s="4">
        <v>29780</v>
      </c>
      <c r="J2360" s="26">
        <v>0</v>
      </c>
      <c r="K2360" s="5"/>
    </row>
    <row r="2361" spans="1:11" x14ac:dyDescent="0.3">
      <c r="A2361" s="46" t="s">
        <v>69</v>
      </c>
      <c r="B2361" s="3" t="s">
        <v>70</v>
      </c>
      <c r="C2361" s="47" t="s">
        <v>91</v>
      </c>
      <c r="D2361" s="3" t="s">
        <v>92</v>
      </c>
      <c r="E2361" s="3">
        <v>34662</v>
      </c>
      <c r="F2361" s="3" t="s">
        <v>829</v>
      </c>
      <c r="G2361" s="3" t="s">
        <v>765</v>
      </c>
      <c r="H2361" s="4">
        <v>31862</v>
      </c>
      <c r="I2361" s="4">
        <v>31862</v>
      </c>
      <c r="J2361" s="26">
        <v>0</v>
      </c>
      <c r="K2361" s="5"/>
    </row>
    <row r="2362" spans="1:11" x14ac:dyDescent="0.3">
      <c r="A2362" s="46" t="s">
        <v>69</v>
      </c>
      <c r="B2362" s="3" t="s">
        <v>70</v>
      </c>
      <c r="C2362" s="47" t="s">
        <v>93</v>
      </c>
      <c r="D2362" s="3" t="s">
        <v>94</v>
      </c>
      <c r="E2362" s="3">
        <v>34662</v>
      </c>
      <c r="F2362" s="3" t="s">
        <v>829</v>
      </c>
      <c r="G2362" s="3" t="s">
        <v>765</v>
      </c>
      <c r="H2362" s="4">
        <v>28866.666666699999</v>
      </c>
      <c r="I2362" s="4">
        <v>28750</v>
      </c>
      <c r="J2362" s="26">
        <v>-0.4041570439949127</v>
      </c>
      <c r="K2362" s="5"/>
    </row>
    <row r="2363" spans="1:11" x14ac:dyDescent="0.3">
      <c r="A2363" s="46" t="s">
        <v>69</v>
      </c>
      <c r="B2363" s="3" t="s">
        <v>70</v>
      </c>
      <c r="C2363" s="47" t="s">
        <v>96</v>
      </c>
      <c r="D2363" s="3" t="s">
        <v>97</v>
      </c>
      <c r="E2363" s="3">
        <v>34662</v>
      </c>
      <c r="F2363" s="3" t="s">
        <v>829</v>
      </c>
      <c r="G2363" s="3" t="s">
        <v>765</v>
      </c>
      <c r="H2363" s="4">
        <v>30030</v>
      </c>
      <c r="I2363" s="4">
        <v>30396.5</v>
      </c>
      <c r="J2363" s="26">
        <v>1.2204462204462141</v>
      </c>
      <c r="K2363" s="5"/>
    </row>
    <row r="2364" spans="1:11" x14ac:dyDescent="0.3">
      <c r="A2364" s="46" t="s">
        <v>69</v>
      </c>
      <c r="B2364" s="3" t="s">
        <v>70</v>
      </c>
      <c r="C2364" s="47" t="s">
        <v>98</v>
      </c>
      <c r="D2364" s="3" t="s">
        <v>99</v>
      </c>
      <c r="E2364" s="3">
        <v>34662</v>
      </c>
      <c r="F2364" s="3" t="s">
        <v>829</v>
      </c>
      <c r="G2364" s="3" t="s">
        <v>765</v>
      </c>
      <c r="H2364" s="4">
        <v>31327.5</v>
      </c>
      <c r="I2364" s="4">
        <v>31827.5</v>
      </c>
      <c r="J2364" s="26">
        <v>1.5960418162955792</v>
      </c>
      <c r="K2364" s="5"/>
    </row>
    <row r="2365" spans="1:11" x14ac:dyDescent="0.3">
      <c r="A2365" s="46" t="s">
        <v>507</v>
      </c>
      <c r="B2365" s="3" t="s">
        <v>508</v>
      </c>
      <c r="C2365" s="47" t="s">
        <v>509</v>
      </c>
      <c r="D2365" s="3" t="s">
        <v>510</v>
      </c>
      <c r="E2365" s="3">
        <v>34662</v>
      </c>
      <c r="F2365" s="3" t="s">
        <v>829</v>
      </c>
      <c r="G2365" s="3" t="s">
        <v>765</v>
      </c>
      <c r="H2365" s="4">
        <v>39133.333333299997</v>
      </c>
      <c r="I2365" s="4">
        <v>39016.666666700003</v>
      </c>
      <c r="J2365" s="26">
        <v>-0.29812606456582902</v>
      </c>
      <c r="K2365" s="5"/>
    </row>
    <row r="2366" spans="1:11" x14ac:dyDescent="0.3">
      <c r="A2366" s="46" t="s">
        <v>100</v>
      </c>
      <c r="B2366" s="3" t="s">
        <v>101</v>
      </c>
      <c r="C2366" s="47" t="s">
        <v>102</v>
      </c>
      <c r="D2366" s="3" t="s">
        <v>101</v>
      </c>
      <c r="E2366" s="3">
        <v>34662</v>
      </c>
      <c r="F2366" s="3" t="s">
        <v>829</v>
      </c>
      <c r="G2366" s="3" t="s">
        <v>765</v>
      </c>
      <c r="H2366" s="4">
        <v>28433.333333300001</v>
      </c>
      <c r="I2366" s="4">
        <v>31133.333333300001</v>
      </c>
      <c r="J2366" s="26">
        <v>9.495896834712191</v>
      </c>
      <c r="K2366" s="5"/>
    </row>
    <row r="2367" spans="1:11" x14ac:dyDescent="0.3">
      <c r="A2367" s="46" t="s">
        <v>452</v>
      </c>
      <c r="B2367" s="3" t="s">
        <v>453</v>
      </c>
      <c r="C2367" s="47" t="s">
        <v>476</v>
      </c>
      <c r="D2367" s="3" t="s">
        <v>477</v>
      </c>
      <c r="E2367" s="3">
        <v>34662</v>
      </c>
      <c r="F2367" s="3" t="s">
        <v>829</v>
      </c>
      <c r="G2367" s="3" t="s">
        <v>765</v>
      </c>
      <c r="H2367" s="4">
        <v>36873</v>
      </c>
      <c r="I2367" s="4">
        <v>37873</v>
      </c>
      <c r="J2367" s="26">
        <v>2.7120114989287458</v>
      </c>
      <c r="K2367" s="5"/>
    </row>
    <row r="2368" spans="1:11" x14ac:dyDescent="0.3">
      <c r="A2368" s="46" t="s">
        <v>452</v>
      </c>
      <c r="B2368" s="3" t="s">
        <v>453</v>
      </c>
      <c r="C2368" s="47" t="s">
        <v>702</v>
      </c>
      <c r="D2368" s="3" t="s">
        <v>703</v>
      </c>
      <c r="E2368" s="3">
        <v>34662</v>
      </c>
      <c r="F2368" s="3" t="s">
        <v>829</v>
      </c>
      <c r="G2368" s="3" t="s">
        <v>765</v>
      </c>
      <c r="H2368" s="4" t="s">
        <v>95</v>
      </c>
      <c r="I2368" s="4">
        <v>40000</v>
      </c>
      <c r="J2368" s="26" t="s">
        <v>95</v>
      </c>
      <c r="K2368" s="5"/>
    </row>
    <row r="2369" spans="1:11" x14ac:dyDescent="0.3">
      <c r="A2369" s="46" t="s">
        <v>103</v>
      </c>
      <c r="B2369" s="3" t="s">
        <v>104</v>
      </c>
      <c r="C2369" s="47" t="s">
        <v>105</v>
      </c>
      <c r="D2369" s="3" t="s">
        <v>106</v>
      </c>
      <c r="E2369" s="3">
        <v>34662</v>
      </c>
      <c r="F2369" s="3" t="s">
        <v>829</v>
      </c>
      <c r="G2369" s="3" t="s">
        <v>765</v>
      </c>
      <c r="H2369" s="4">
        <v>28750</v>
      </c>
      <c r="I2369" s="4">
        <v>28750</v>
      </c>
      <c r="J2369" s="26">
        <v>0</v>
      </c>
      <c r="K2369" s="5"/>
    </row>
    <row r="2370" spans="1:11" x14ac:dyDescent="0.3">
      <c r="A2370" s="46" t="s">
        <v>103</v>
      </c>
      <c r="B2370" s="3" t="s">
        <v>104</v>
      </c>
      <c r="C2370" s="47" t="s">
        <v>245</v>
      </c>
      <c r="D2370" s="3" t="s">
        <v>246</v>
      </c>
      <c r="E2370" s="3">
        <v>34662</v>
      </c>
      <c r="F2370" s="3" t="s">
        <v>829</v>
      </c>
      <c r="G2370" s="3" t="s">
        <v>765</v>
      </c>
      <c r="H2370" s="4">
        <v>29471.4285714</v>
      </c>
      <c r="I2370" s="4">
        <v>29328.5714286</v>
      </c>
      <c r="J2370" s="26">
        <v>-0.48473097411583232</v>
      </c>
      <c r="K2370" s="5"/>
    </row>
    <row r="2371" spans="1:11" x14ac:dyDescent="0.3">
      <c r="A2371" s="46" t="s">
        <v>103</v>
      </c>
      <c r="B2371" s="3" t="s">
        <v>104</v>
      </c>
      <c r="C2371" s="47" t="s">
        <v>247</v>
      </c>
      <c r="D2371" s="3" t="s">
        <v>248</v>
      </c>
      <c r="E2371" s="3">
        <v>34662</v>
      </c>
      <c r="F2371" s="3" t="s">
        <v>829</v>
      </c>
      <c r="G2371" s="3" t="s">
        <v>765</v>
      </c>
      <c r="H2371" s="4">
        <v>30850</v>
      </c>
      <c r="I2371" s="4">
        <v>30100</v>
      </c>
      <c r="J2371" s="26">
        <v>-2.4311183144246407</v>
      </c>
      <c r="K2371" s="5"/>
    </row>
    <row r="2372" spans="1:11" x14ac:dyDescent="0.3">
      <c r="A2372" s="46" t="s">
        <v>103</v>
      </c>
      <c r="B2372" s="3" t="s">
        <v>104</v>
      </c>
      <c r="C2372" s="47" t="s">
        <v>217</v>
      </c>
      <c r="D2372" s="3" t="s">
        <v>218</v>
      </c>
      <c r="E2372" s="3">
        <v>34662</v>
      </c>
      <c r="F2372" s="3" t="s">
        <v>829</v>
      </c>
      <c r="G2372" s="3" t="s">
        <v>765</v>
      </c>
      <c r="H2372" s="4">
        <v>29400</v>
      </c>
      <c r="I2372" s="4">
        <v>29566.666666699999</v>
      </c>
      <c r="J2372" s="26">
        <v>0.56689342414966148</v>
      </c>
      <c r="K2372" s="5"/>
    </row>
    <row r="2373" spans="1:11" x14ac:dyDescent="0.3">
      <c r="A2373" s="46" t="s">
        <v>103</v>
      </c>
      <c r="B2373" s="3" t="s">
        <v>104</v>
      </c>
      <c r="C2373" s="47" t="s">
        <v>249</v>
      </c>
      <c r="D2373" s="3" t="s">
        <v>250</v>
      </c>
      <c r="E2373" s="3">
        <v>34662</v>
      </c>
      <c r="F2373" s="3" t="s">
        <v>829</v>
      </c>
      <c r="G2373" s="3" t="s">
        <v>765</v>
      </c>
      <c r="H2373" s="4">
        <v>30775</v>
      </c>
      <c r="I2373" s="4">
        <v>30625</v>
      </c>
      <c r="J2373" s="26">
        <v>-0.48740861088545362</v>
      </c>
      <c r="K2373" s="5"/>
    </row>
    <row r="2374" spans="1:11" x14ac:dyDescent="0.3">
      <c r="A2374" s="46" t="s">
        <v>103</v>
      </c>
      <c r="B2374" s="3" t="s">
        <v>104</v>
      </c>
      <c r="C2374" s="47" t="s">
        <v>290</v>
      </c>
      <c r="D2374" s="3" t="s">
        <v>291</v>
      </c>
      <c r="E2374" s="3">
        <v>34662</v>
      </c>
      <c r="F2374" s="3" t="s">
        <v>829</v>
      </c>
      <c r="G2374" s="3" t="s">
        <v>765</v>
      </c>
      <c r="H2374" s="4">
        <v>30900</v>
      </c>
      <c r="I2374" s="4">
        <v>31000</v>
      </c>
      <c r="J2374" s="26">
        <v>0.32362459546926292</v>
      </c>
      <c r="K2374" s="5"/>
    </row>
    <row r="2375" spans="1:11" x14ac:dyDescent="0.3">
      <c r="A2375" s="46" t="s">
        <v>103</v>
      </c>
      <c r="B2375" s="3" t="s">
        <v>104</v>
      </c>
      <c r="C2375" s="47" t="s">
        <v>433</v>
      </c>
      <c r="D2375" s="3" t="s">
        <v>434</v>
      </c>
      <c r="E2375" s="3">
        <v>34662</v>
      </c>
      <c r="F2375" s="3" t="s">
        <v>829</v>
      </c>
      <c r="G2375" s="3" t="s">
        <v>765</v>
      </c>
      <c r="H2375" s="4">
        <v>32233.333333300001</v>
      </c>
      <c r="I2375" s="4">
        <v>32233.333333300001</v>
      </c>
      <c r="J2375" s="26">
        <v>0</v>
      </c>
      <c r="K2375" s="5"/>
    </row>
    <row r="2376" spans="1:11" x14ac:dyDescent="0.3">
      <c r="A2376" s="46" t="s">
        <v>103</v>
      </c>
      <c r="B2376" s="3" t="s">
        <v>104</v>
      </c>
      <c r="C2376" s="47" t="s">
        <v>410</v>
      </c>
      <c r="D2376" s="3" t="s">
        <v>411</v>
      </c>
      <c r="E2376" s="3">
        <v>34662</v>
      </c>
      <c r="F2376" s="3" t="s">
        <v>829</v>
      </c>
      <c r="G2376" s="3" t="s">
        <v>765</v>
      </c>
      <c r="H2376" s="4">
        <v>28500</v>
      </c>
      <c r="I2376" s="4">
        <v>29000</v>
      </c>
      <c r="J2376" s="26">
        <v>1.7543859649122862</v>
      </c>
      <c r="K2376" s="5"/>
    </row>
    <row r="2377" spans="1:11" x14ac:dyDescent="0.3">
      <c r="A2377" s="46" t="s">
        <v>103</v>
      </c>
      <c r="B2377" s="3" t="s">
        <v>104</v>
      </c>
      <c r="C2377" s="47" t="s">
        <v>251</v>
      </c>
      <c r="D2377" s="3" t="s">
        <v>252</v>
      </c>
      <c r="E2377" s="3">
        <v>34662</v>
      </c>
      <c r="F2377" s="3" t="s">
        <v>829</v>
      </c>
      <c r="G2377" s="3" t="s">
        <v>765</v>
      </c>
      <c r="H2377" s="4">
        <v>28666.666666699999</v>
      </c>
      <c r="I2377" s="4">
        <v>29300</v>
      </c>
      <c r="J2377" s="26">
        <v>2.2093023254625477</v>
      </c>
      <c r="K2377" s="5"/>
    </row>
    <row r="2378" spans="1:11" x14ac:dyDescent="0.3">
      <c r="A2378" s="46" t="s">
        <v>103</v>
      </c>
      <c r="B2378" s="3" t="s">
        <v>104</v>
      </c>
      <c r="C2378" s="47" t="s">
        <v>107</v>
      </c>
      <c r="D2378" s="3" t="s">
        <v>108</v>
      </c>
      <c r="E2378" s="3">
        <v>34662</v>
      </c>
      <c r="F2378" s="3" t="s">
        <v>829</v>
      </c>
      <c r="G2378" s="3" t="s">
        <v>765</v>
      </c>
      <c r="H2378" s="4">
        <v>30650</v>
      </c>
      <c r="I2378" s="4">
        <v>30816.666666699999</v>
      </c>
      <c r="J2378" s="26">
        <v>0.5437737902120654</v>
      </c>
      <c r="K2378" s="5"/>
    </row>
    <row r="2379" spans="1:11" x14ac:dyDescent="0.3">
      <c r="A2379" s="46" t="s">
        <v>103</v>
      </c>
      <c r="B2379" s="3" t="s">
        <v>104</v>
      </c>
      <c r="C2379" s="47" t="s">
        <v>219</v>
      </c>
      <c r="D2379" s="3" t="s">
        <v>220</v>
      </c>
      <c r="E2379" s="3">
        <v>34662</v>
      </c>
      <c r="F2379" s="3" t="s">
        <v>829</v>
      </c>
      <c r="G2379" s="3" t="s">
        <v>765</v>
      </c>
      <c r="H2379" s="4">
        <v>31480</v>
      </c>
      <c r="I2379" s="4">
        <v>31180</v>
      </c>
      <c r="J2379" s="26">
        <v>-0.95298602287166023</v>
      </c>
      <c r="K2379" s="5"/>
    </row>
    <row r="2380" spans="1:11" x14ac:dyDescent="0.3">
      <c r="A2380" s="46" t="s">
        <v>103</v>
      </c>
      <c r="B2380" s="3" t="s">
        <v>104</v>
      </c>
      <c r="C2380" s="47" t="s">
        <v>365</v>
      </c>
      <c r="D2380" s="3" t="s">
        <v>366</v>
      </c>
      <c r="E2380" s="3">
        <v>34662</v>
      </c>
      <c r="F2380" s="3" t="s">
        <v>829</v>
      </c>
      <c r="G2380" s="3" t="s">
        <v>765</v>
      </c>
      <c r="H2380" s="4">
        <v>29350</v>
      </c>
      <c r="I2380" s="4">
        <v>29350</v>
      </c>
      <c r="J2380" s="26">
        <v>0</v>
      </c>
      <c r="K2380" s="5"/>
    </row>
    <row r="2381" spans="1:11" x14ac:dyDescent="0.3">
      <c r="A2381" s="46" t="s">
        <v>103</v>
      </c>
      <c r="B2381" s="3" t="s">
        <v>104</v>
      </c>
      <c r="C2381" s="47" t="s">
        <v>253</v>
      </c>
      <c r="D2381" s="3" t="s">
        <v>254</v>
      </c>
      <c r="E2381" s="3">
        <v>34662</v>
      </c>
      <c r="F2381" s="3" t="s">
        <v>829</v>
      </c>
      <c r="G2381" s="3" t="s">
        <v>765</v>
      </c>
      <c r="H2381" s="4">
        <v>30366.666666699999</v>
      </c>
      <c r="I2381" s="4">
        <v>30200</v>
      </c>
      <c r="J2381" s="26">
        <v>-0.54884742052628832</v>
      </c>
      <c r="K2381" s="5"/>
    </row>
    <row r="2382" spans="1:11" x14ac:dyDescent="0.3">
      <c r="A2382" s="46" t="s">
        <v>103</v>
      </c>
      <c r="B2382" s="3" t="s">
        <v>104</v>
      </c>
      <c r="C2382" s="47" t="s">
        <v>205</v>
      </c>
      <c r="D2382" s="3" t="s">
        <v>206</v>
      </c>
      <c r="E2382" s="3">
        <v>34662</v>
      </c>
      <c r="F2382" s="3" t="s">
        <v>829</v>
      </c>
      <c r="G2382" s="3" t="s">
        <v>765</v>
      </c>
      <c r="H2382" s="4">
        <v>30000</v>
      </c>
      <c r="I2382" s="4">
        <v>29750</v>
      </c>
      <c r="J2382" s="26">
        <v>-0.83333333333333037</v>
      </c>
      <c r="K2382" s="5"/>
    </row>
    <row r="2383" spans="1:11" x14ac:dyDescent="0.3">
      <c r="A2383" s="46" t="s">
        <v>109</v>
      </c>
      <c r="B2383" s="3" t="s">
        <v>110</v>
      </c>
      <c r="C2383" s="47" t="s">
        <v>111</v>
      </c>
      <c r="D2383" s="3" t="s">
        <v>112</v>
      </c>
      <c r="E2383" s="3">
        <v>34662</v>
      </c>
      <c r="F2383" s="3" t="s">
        <v>829</v>
      </c>
      <c r="G2383" s="3" t="s">
        <v>765</v>
      </c>
      <c r="H2383" s="4">
        <v>32550</v>
      </c>
      <c r="I2383" s="4">
        <v>33625</v>
      </c>
      <c r="J2383" s="26">
        <v>3.3026113671275059</v>
      </c>
      <c r="K2383" s="5"/>
    </row>
    <row r="2384" spans="1:11" x14ac:dyDescent="0.3">
      <c r="A2384" s="46" t="s">
        <v>109</v>
      </c>
      <c r="B2384" s="3" t="s">
        <v>110</v>
      </c>
      <c r="C2384" s="47" t="s">
        <v>113</v>
      </c>
      <c r="D2384" s="3" t="s">
        <v>114</v>
      </c>
      <c r="E2384" s="3">
        <v>34662</v>
      </c>
      <c r="F2384" s="3" t="s">
        <v>829</v>
      </c>
      <c r="G2384" s="3" t="s">
        <v>765</v>
      </c>
      <c r="H2384" s="4">
        <v>31000</v>
      </c>
      <c r="I2384" s="4">
        <v>30850</v>
      </c>
      <c r="J2384" s="26">
        <v>-0.48387096774193949</v>
      </c>
      <c r="K2384" s="5"/>
    </row>
    <row r="2385" spans="1:11" x14ac:dyDescent="0.3">
      <c r="A2385" s="46" t="s">
        <v>109</v>
      </c>
      <c r="B2385" s="3" t="s">
        <v>110</v>
      </c>
      <c r="C2385" s="47" t="s">
        <v>294</v>
      </c>
      <c r="D2385" s="3" t="s">
        <v>295</v>
      </c>
      <c r="E2385" s="3">
        <v>34662</v>
      </c>
      <c r="F2385" s="3" t="s">
        <v>829</v>
      </c>
      <c r="G2385" s="3" t="s">
        <v>765</v>
      </c>
      <c r="H2385" s="4">
        <v>32000</v>
      </c>
      <c r="I2385" s="4">
        <v>31887.5</v>
      </c>
      <c r="J2385" s="26">
        <v>-0.35156250000000222</v>
      </c>
      <c r="K2385" s="5"/>
    </row>
    <row r="2386" spans="1:11" x14ac:dyDescent="0.3">
      <c r="A2386" s="46" t="s">
        <v>109</v>
      </c>
      <c r="B2386" s="3" t="s">
        <v>110</v>
      </c>
      <c r="C2386" s="47" t="s">
        <v>296</v>
      </c>
      <c r="D2386" s="3" t="s">
        <v>297</v>
      </c>
      <c r="E2386" s="3">
        <v>34662</v>
      </c>
      <c r="F2386" s="3" t="s">
        <v>829</v>
      </c>
      <c r="G2386" s="3" t="s">
        <v>765</v>
      </c>
      <c r="H2386" s="4">
        <v>33500</v>
      </c>
      <c r="I2386" s="4">
        <v>33900</v>
      </c>
      <c r="J2386" s="26">
        <v>1.1940298507462588</v>
      </c>
      <c r="K2386" s="5"/>
    </row>
    <row r="2387" spans="1:11" x14ac:dyDescent="0.3">
      <c r="A2387" s="46" t="s">
        <v>109</v>
      </c>
      <c r="B2387" s="3" t="s">
        <v>110</v>
      </c>
      <c r="C2387" s="47" t="s">
        <v>621</v>
      </c>
      <c r="D2387" s="3" t="s">
        <v>622</v>
      </c>
      <c r="E2387" s="3">
        <v>34662</v>
      </c>
      <c r="F2387" s="3" t="s">
        <v>829</v>
      </c>
      <c r="G2387" s="3" t="s">
        <v>765</v>
      </c>
      <c r="H2387" s="4">
        <v>33425</v>
      </c>
      <c r="I2387" s="4">
        <v>33425</v>
      </c>
      <c r="J2387" s="26">
        <v>0</v>
      </c>
      <c r="K2387" s="5"/>
    </row>
    <row r="2388" spans="1:11" x14ac:dyDescent="0.3">
      <c r="A2388" s="46" t="s">
        <v>109</v>
      </c>
      <c r="B2388" s="3" t="s">
        <v>110</v>
      </c>
      <c r="C2388" s="47" t="s">
        <v>298</v>
      </c>
      <c r="D2388" s="3" t="s">
        <v>299</v>
      </c>
      <c r="E2388" s="3">
        <v>34662</v>
      </c>
      <c r="F2388" s="3" t="s">
        <v>829</v>
      </c>
      <c r="G2388" s="3" t="s">
        <v>765</v>
      </c>
      <c r="H2388" s="4">
        <v>33925</v>
      </c>
      <c r="I2388" s="4">
        <v>34550</v>
      </c>
      <c r="J2388" s="26">
        <v>1.8422991893883633</v>
      </c>
      <c r="K2388" s="5"/>
    </row>
    <row r="2389" spans="1:11" x14ac:dyDescent="0.3">
      <c r="A2389" s="46" t="s">
        <v>221</v>
      </c>
      <c r="B2389" s="3" t="s">
        <v>222</v>
      </c>
      <c r="C2389" s="47" t="s">
        <v>402</v>
      </c>
      <c r="D2389" s="3" t="s">
        <v>403</v>
      </c>
      <c r="E2389" s="3">
        <v>34662</v>
      </c>
      <c r="F2389" s="3" t="s">
        <v>829</v>
      </c>
      <c r="G2389" s="3" t="s">
        <v>765</v>
      </c>
      <c r="H2389" s="4" t="s">
        <v>95</v>
      </c>
      <c r="I2389" s="4">
        <v>35175</v>
      </c>
      <c r="J2389" s="26" t="s">
        <v>95</v>
      </c>
      <c r="K2389" s="5"/>
    </row>
    <row r="2390" spans="1:11" x14ac:dyDescent="0.3">
      <c r="A2390" s="46" t="s">
        <v>115</v>
      </c>
      <c r="B2390" s="3" t="s">
        <v>116</v>
      </c>
      <c r="C2390" s="47" t="s">
        <v>407</v>
      </c>
      <c r="D2390" s="3" t="s">
        <v>408</v>
      </c>
      <c r="E2390" s="3">
        <v>34662</v>
      </c>
      <c r="F2390" s="3" t="s">
        <v>829</v>
      </c>
      <c r="G2390" s="3" t="s">
        <v>765</v>
      </c>
      <c r="H2390" s="4">
        <v>34300</v>
      </c>
      <c r="I2390" s="4">
        <v>33633.333333299997</v>
      </c>
      <c r="J2390" s="26">
        <v>-1.9436345967930091</v>
      </c>
      <c r="K2390" s="5"/>
    </row>
    <row r="2391" spans="1:11" x14ac:dyDescent="0.3">
      <c r="A2391" s="46" t="s">
        <v>115</v>
      </c>
      <c r="B2391" s="3" t="s">
        <v>116</v>
      </c>
      <c r="C2391" s="47" t="s">
        <v>478</v>
      </c>
      <c r="D2391" s="3" t="s">
        <v>479</v>
      </c>
      <c r="E2391" s="3">
        <v>34662</v>
      </c>
      <c r="F2391" s="3" t="s">
        <v>829</v>
      </c>
      <c r="G2391" s="3" t="s">
        <v>765</v>
      </c>
      <c r="H2391" s="4">
        <v>37000</v>
      </c>
      <c r="I2391" s="4">
        <v>35333.333333299997</v>
      </c>
      <c r="J2391" s="26">
        <v>-4.5045045045945979</v>
      </c>
      <c r="K2391" s="5"/>
    </row>
    <row r="2392" spans="1:11" x14ac:dyDescent="0.3">
      <c r="A2392" s="46" t="s">
        <v>115</v>
      </c>
      <c r="B2392" s="3" t="s">
        <v>116</v>
      </c>
      <c r="C2392" s="47" t="s">
        <v>117</v>
      </c>
      <c r="D2392" s="3" t="s">
        <v>118</v>
      </c>
      <c r="E2392" s="3">
        <v>34662</v>
      </c>
      <c r="F2392" s="3" t="s">
        <v>829</v>
      </c>
      <c r="G2392" s="3" t="s">
        <v>765</v>
      </c>
      <c r="H2392" s="4">
        <v>32166.666666699999</v>
      </c>
      <c r="I2392" s="4">
        <v>33166.666666700003</v>
      </c>
      <c r="J2392" s="26">
        <v>3.1088082901522318</v>
      </c>
      <c r="K2392" s="5"/>
    </row>
    <row r="2393" spans="1:11" x14ac:dyDescent="0.3">
      <c r="A2393" s="46" t="s">
        <v>456</v>
      </c>
      <c r="B2393" s="3" t="s">
        <v>264</v>
      </c>
      <c r="C2393" s="47" t="s">
        <v>459</v>
      </c>
      <c r="D2393" s="3" t="s">
        <v>460</v>
      </c>
      <c r="E2393" s="3">
        <v>34662</v>
      </c>
      <c r="F2393" s="3" t="s">
        <v>829</v>
      </c>
      <c r="G2393" s="3" t="s">
        <v>765</v>
      </c>
      <c r="H2393" s="4">
        <v>33600</v>
      </c>
      <c r="I2393" s="4">
        <v>32700</v>
      </c>
      <c r="J2393" s="26">
        <v>-2.6785714285714302</v>
      </c>
      <c r="K2393" s="5"/>
    </row>
    <row r="2394" spans="1:11" x14ac:dyDescent="0.3">
      <c r="A2394" s="46" t="s">
        <v>456</v>
      </c>
      <c r="B2394" s="3" t="s">
        <v>264</v>
      </c>
      <c r="C2394" s="47" t="s">
        <v>457</v>
      </c>
      <c r="D2394" s="3" t="s">
        <v>458</v>
      </c>
      <c r="E2394" s="3">
        <v>34662</v>
      </c>
      <c r="F2394" s="3" t="s">
        <v>829</v>
      </c>
      <c r="G2394" s="3" t="s">
        <v>765</v>
      </c>
      <c r="H2394" s="4">
        <v>32100</v>
      </c>
      <c r="I2394" s="4">
        <v>32100</v>
      </c>
      <c r="J2394" s="26">
        <v>0</v>
      </c>
      <c r="K2394" s="5"/>
    </row>
    <row r="2395" spans="1:11" x14ac:dyDescent="0.3">
      <c r="A2395" s="46" t="s">
        <v>456</v>
      </c>
      <c r="B2395" s="3" t="s">
        <v>264</v>
      </c>
      <c r="C2395" s="47" t="s">
        <v>482</v>
      </c>
      <c r="D2395" s="3" t="s">
        <v>483</v>
      </c>
      <c r="E2395" s="3">
        <v>34662</v>
      </c>
      <c r="F2395" s="3" t="s">
        <v>829</v>
      </c>
      <c r="G2395" s="3" t="s">
        <v>765</v>
      </c>
      <c r="H2395" s="4">
        <v>33250</v>
      </c>
      <c r="I2395" s="4">
        <v>34500</v>
      </c>
      <c r="J2395" s="26">
        <v>3.7593984962406068</v>
      </c>
      <c r="K2395" s="5"/>
    </row>
    <row r="2396" spans="1:11" x14ac:dyDescent="0.3">
      <c r="A2396" s="46" t="s">
        <v>119</v>
      </c>
      <c r="B2396" s="3" t="s">
        <v>120</v>
      </c>
      <c r="C2396" s="47" t="s">
        <v>121</v>
      </c>
      <c r="D2396" s="3" t="s">
        <v>122</v>
      </c>
      <c r="E2396" s="3">
        <v>34662</v>
      </c>
      <c r="F2396" s="3" t="s">
        <v>829</v>
      </c>
      <c r="G2396" s="3" t="s">
        <v>765</v>
      </c>
      <c r="H2396" s="4">
        <v>33666.666666700003</v>
      </c>
      <c r="I2396" s="4">
        <v>34000</v>
      </c>
      <c r="J2396" s="26">
        <v>0.99009900980098209</v>
      </c>
      <c r="K2396" s="5"/>
    </row>
    <row r="2397" spans="1:11" x14ac:dyDescent="0.3">
      <c r="A2397" s="46" t="s">
        <v>119</v>
      </c>
      <c r="B2397" s="3" t="s">
        <v>120</v>
      </c>
      <c r="C2397" s="47" t="s">
        <v>123</v>
      </c>
      <c r="D2397" s="3" t="s">
        <v>124</v>
      </c>
      <c r="E2397" s="3">
        <v>34662</v>
      </c>
      <c r="F2397" s="3" t="s">
        <v>829</v>
      </c>
      <c r="G2397" s="3" t="s">
        <v>765</v>
      </c>
      <c r="H2397" s="4">
        <v>31666.666666699999</v>
      </c>
      <c r="I2397" s="4">
        <v>32000</v>
      </c>
      <c r="J2397" s="26">
        <v>1.0526315788409901</v>
      </c>
      <c r="K2397" s="5"/>
    </row>
    <row r="2398" spans="1:11" x14ac:dyDescent="0.3">
      <c r="A2398" s="46" t="s">
        <v>119</v>
      </c>
      <c r="B2398" s="3" t="s">
        <v>120</v>
      </c>
      <c r="C2398" s="47" t="s">
        <v>302</v>
      </c>
      <c r="D2398" s="3" t="s">
        <v>303</v>
      </c>
      <c r="E2398" s="3">
        <v>34662</v>
      </c>
      <c r="F2398" s="3" t="s">
        <v>829</v>
      </c>
      <c r="G2398" s="3" t="s">
        <v>765</v>
      </c>
      <c r="H2398" s="4">
        <v>31750</v>
      </c>
      <c r="I2398" s="4">
        <v>32250</v>
      </c>
      <c r="J2398" s="26">
        <v>1.5748031496062964</v>
      </c>
      <c r="K2398" s="5"/>
    </row>
    <row r="2399" spans="1:11" x14ac:dyDescent="0.3">
      <c r="A2399" s="46" t="s">
        <v>119</v>
      </c>
      <c r="B2399" s="3" t="s">
        <v>120</v>
      </c>
      <c r="C2399" s="47" t="s">
        <v>255</v>
      </c>
      <c r="D2399" s="3" t="s">
        <v>256</v>
      </c>
      <c r="E2399" s="3">
        <v>34662</v>
      </c>
      <c r="F2399" s="3" t="s">
        <v>829</v>
      </c>
      <c r="G2399" s="3" t="s">
        <v>765</v>
      </c>
      <c r="H2399" s="4">
        <v>33500</v>
      </c>
      <c r="I2399" s="4">
        <v>35500</v>
      </c>
      <c r="J2399" s="26">
        <v>5.9701492537313383</v>
      </c>
      <c r="K2399" s="5"/>
    </row>
    <row r="2400" spans="1:11" x14ac:dyDescent="0.3">
      <c r="A2400" s="46" t="s">
        <v>119</v>
      </c>
      <c r="B2400" s="3" t="s">
        <v>120</v>
      </c>
      <c r="C2400" s="47" t="s">
        <v>125</v>
      </c>
      <c r="D2400" s="3" t="s">
        <v>126</v>
      </c>
      <c r="E2400" s="3">
        <v>34662</v>
      </c>
      <c r="F2400" s="3" t="s">
        <v>829</v>
      </c>
      <c r="G2400" s="3" t="s">
        <v>765</v>
      </c>
      <c r="H2400" s="4">
        <v>29666.666666699999</v>
      </c>
      <c r="I2400" s="4">
        <v>29666.666666699999</v>
      </c>
      <c r="J2400" s="26">
        <v>0</v>
      </c>
      <c r="K2400" s="5"/>
    </row>
    <row r="2401" spans="1:11" x14ac:dyDescent="0.3">
      <c r="A2401" s="46" t="s">
        <v>119</v>
      </c>
      <c r="B2401" s="3" t="s">
        <v>120</v>
      </c>
      <c r="C2401" s="47" t="s">
        <v>197</v>
      </c>
      <c r="D2401" s="3" t="s">
        <v>198</v>
      </c>
      <c r="E2401" s="3">
        <v>34662</v>
      </c>
      <c r="F2401" s="3" t="s">
        <v>829</v>
      </c>
      <c r="G2401" s="3" t="s">
        <v>765</v>
      </c>
      <c r="H2401" s="4">
        <v>32000</v>
      </c>
      <c r="I2401" s="4">
        <v>31225</v>
      </c>
      <c r="J2401" s="26">
        <v>-2.4218749999999956</v>
      </c>
      <c r="K2401" s="5"/>
    </row>
    <row r="2402" spans="1:11" x14ac:dyDescent="0.3">
      <c r="A2402" s="46" t="s">
        <v>119</v>
      </c>
      <c r="B2402" s="3" t="s">
        <v>120</v>
      </c>
      <c r="C2402" s="47" t="s">
        <v>127</v>
      </c>
      <c r="D2402" s="3" t="s">
        <v>128</v>
      </c>
      <c r="E2402" s="3">
        <v>34662</v>
      </c>
      <c r="F2402" s="3" t="s">
        <v>829</v>
      </c>
      <c r="G2402" s="3" t="s">
        <v>765</v>
      </c>
      <c r="H2402" s="4">
        <v>30783.333333300001</v>
      </c>
      <c r="I2402" s="4">
        <v>31400</v>
      </c>
      <c r="J2402" s="26">
        <v>2.0032485112095211</v>
      </c>
      <c r="K2402" s="5"/>
    </row>
    <row r="2403" spans="1:11" x14ac:dyDescent="0.3">
      <c r="A2403" s="46" t="s">
        <v>119</v>
      </c>
      <c r="B2403" s="3" t="s">
        <v>120</v>
      </c>
      <c r="C2403" s="47" t="s">
        <v>129</v>
      </c>
      <c r="D2403" s="3" t="s">
        <v>130</v>
      </c>
      <c r="E2403" s="3">
        <v>34662</v>
      </c>
      <c r="F2403" s="3" t="s">
        <v>829</v>
      </c>
      <c r="G2403" s="3" t="s">
        <v>765</v>
      </c>
      <c r="H2403" s="4">
        <v>30650</v>
      </c>
      <c r="I2403" s="4">
        <v>30600</v>
      </c>
      <c r="J2403" s="26">
        <v>-0.16313213703099683</v>
      </c>
      <c r="K2403" s="5"/>
    </row>
    <row r="2404" spans="1:11" x14ac:dyDescent="0.3">
      <c r="A2404" s="46" t="s">
        <v>119</v>
      </c>
      <c r="B2404" s="3" t="s">
        <v>120</v>
      </c>
      <c r="C2404" s="47" t="s">
        <v>131</v>
      </c>
      <c r="D2404" s="3" t="s">
        <v>132</v>
      </c>
      <c r="E2404" s="3">
        <v>34662</v>
      </c>
      <c r="F2404" s="3" t="s">
        <v>829</v>
      </c>
      <c r="G2404" s="3" t="s">
        <v>765</v>
      </c>
      <c r="H2404" s="4">
        <v>31000</v>
      </c>
      <c r="I2404" s="4">
        <v>32500</v>
      </c>
      <c r="J2404" s="26">
        <v>4.8387096774193505</v>
      </c>
      <c r="K2404" s="5"/>
    </row>
    <row r="2405" spans="1:11" x14ac:dyDescent="0.3">
      <c r="A2405" s="46" t="s">
        <v>119</v>
      </c>
      <c r="B2405" s="3" t="s">
        <v>120</v>
      </c>
      <c r="C2405" s="47" t="s">
        <v>304</v>
      </c>
      <c r="D2405" s="3" t="s">
        <v>305</v>
      </c>
      <c r="E2405" s="3">
        <v>34662</v>
      </c>
      <c r="F2405" s="3" t="s">
        <v>829</v>
      </c>
      <c r="G2405" s="3" t="s">
        <v>765</v>
      </c>
      <c r="H2405" s="4">
        <v>31750</v>
      </c>
      <c r="I2405" s="4">
        <v>31250</v>
      </c>
      <c r="J2405" s="26">
        <v>-1.5748031496062964</v>
      </c>
      <c r="K2405" s="5"/>
    </row>
    <row r="2406" spans="1:11" x14ac:dyDescent="0.3">
      <c r="A2406" s="46" t="s">
        <v>119</v>
      </c>
      <c r="B2406" s="3" t="s">
        <v>120</v>
      </c>
      <c r="C2406" s="47" t="s">
        <v>133</v>
      </c>
      <c r="D2406" s="3" t="s">
        <v>134</v>
      </c>
      <c r="E2406" s="3">
        <v>34662</v>
      </c>
      <c r="F2406" s="3" t="s">
        <v>829</v>
      </c>
      <c r="G2406" s="3" t="s">
        <v>765</v>
      </c>
      <c r="H2406" s="4">
        <v>29400</v>
      </c>
      <c r="I2406" s="4">
        <v>29500</v>
      </c>
      <c r="J2406" s="26">
        <v>0.34013605442175798</v>
      </c>
      <c r="K2406" s="5"/>
    </row>
    <row r="2407" spans="1:11" x14ac:dyDescent="0.3">
      <c r="A2407" s="46" t="s">
        <v>119</v>
      </c>
      <c r="B2407" s="3" t="s">
        <v>120</v>
      </c>
      <c r="C2407" s="47" t="s">
        <v>308</v>
      </c>
      <c r="D2407" s="3" t="s">
        <v>309</v>
      </c>
      <c r="E2407" s="3">
        <v>34662</v>
      </c>
      <c r="F2407" s="3" t="s">
        <v>829</v>
      </c>
      <c r="G2407" s="3" t="s">
        <v>765</v>
      </c>
      <c r="H2407" s="4">
        <v>36500</v>
      </c>
      <c r="I2407" s="4">
        <v>36750</v>
      </c>
      <c r="J2407" s="26">
        <v>0.68493150684931781</v>
      </c>
      <c r="K2407" s="5"/>
    </row>
    <row r="2408" spans="1:11" x14ac:dyDescent="0.3">
      <c r="A2408" s="46" t="s">
        <v>119</v>
      </c>
      <c r="B2408" s="3" t="s">
        <v>120</v>
      </c>
      <c r="C2408" s="47" t="s">
        <v>359</v>
      </c>
      <c r="D2408" s="3" t="s">
        <v>360</v>
      </c>
      <c r="E2408" s="3">
        <v>34662</v>
      </c>
      <c r="F2408" s="3" t="s">
        <v>829</v>
      </c>
      <c r="G2408" s="3" t="s">
        <v>765</v>
      </c>
      <c r="H2408" s="4">
        <v>31850</v>
      </c>
      <c r="I2408" s="4">
        <v>31350</v>
      </c>
      <c r="J2408" s="26">
        <v>-1.5698587127158548</v>
      </c>
      <c r="K2408" s="5"/>
    </row>
    <row r="2409" spans="1:11" x14ac:dyDescent="0.3">
      <c r="A2409" s="46" t="s">
        <v>119</v>
      </c>
      <c r="B2409" s="3" t="s">
        <v>120</v>
      </c>
      <c r="C2409" s="47" t="s">
        <v>135</v>
      </c>
      <c r="D2409" s="3" t="s">
        <v>136</v>
      </c>
      <c r="E2409" s="3">
        <v>34662</v>
      </c>
      <c r="F2409" s="3" t="s">
        <v>829</v>
      </c>
      <c r="G2409" s="3" t="s">
        <v>765</v>
      </c>
      <c r="H2409" s="4">
        <v>28750</v>
      </c>
      <c r="I2409" s="4">
        <v>28675</v>
      </c>
      <c r="J2409" s="26">
        <v>-0.26086956521739202</v>
      </c>
      <c r="K2409" s="5"/>
    </row>
    <row r="2410" spans="1:11" x14ac:dyDescent="0.3">
      <c r="A2410" s="46" t="s">
        <v>119</v>
      </c>
      <c r="B2410" s="3" t="s">
        <v>120</v>
      </c>
      <c r="C2410" s="47" t="s">
        <v>137</v>
      </c>
      <c r="D2410" s="3" t="s">
        <v>138</v>
      </c>
      <c r="E2410" s="3">
        <v>34662</v>
      </c>
      <c r="F2410" s="3" t="s">
        <v>829</v>
      </c>
      <c r="G2410" s="3" t="s">
        <v>765</v>
      </c>
      <c r="H2410" s="4">
        <v>28520</v>
      </c>
      <c r="I2410" s="4">
        <v>28500</v>
      </c>
      <c r="J2410" s="26">
        <v>-7.0126227208977543E-2</v>
      </c>
      <c r="K2410" s="5"/>
    </row>
    <row r="2411" spans="1:11" x14ac:dyDescent="0.3">
      <c r="A2411" s="46" t="s">
        <v>119</v>
      </c>
      <c r="B2411" s="3" t="s">
        <v>120</v>
      </c>
      <c r="C2411" s="47" t="s">
        <v>139</v>
      </c>
      <c r="D2411" s="3" t="s">
        <v>140</v>
      </c>
      <c r="E2411" s="3">
        <v>34662</v>
      </c>
      <c r="F2411" s="3" t="s">
        <v>829</v>
      </c>
      <c r="G2411" s="3" t="s">
        <v>765</v>
      </c>
      <c r="H2411" s="4">
        <v>28166.666666699999</v>
      </c>
      <c r="I2411" s="4">
        <v>28033.333333300001</v>
      </c>
      <c r="J2411" s="26">
        <v>-0.47337278130120675</v>
      </c>
      <c r="K2411" s="5"/>
    </row>
    <row r="2412" spans="1:11" x14ac:dyDescent="0.3">
      <c r="A2412" s="46" t="s">
        <v>119</v>
      </c>
      <c r="B2412" s="3" t="s">
        <v>120</v>
      </c>
      <c r="C2412" s="47" t="s">
        <v>141</v>
      </c>
      <c r="D2412" s="3" t="s">
        <v>142</v>
      </c>
      <c r="E2412" s="3">
        <v>34662</v>
      </c>
      <c r="F2412" s="3" t="s">
        <v>829</v>
      </c>
      <c r="G2412" s="3" t="s">
        <v>765</v>
      </c>
      <c r="H2412" s="4">
        <v>31466.666666699999</v>
      </c>
      <c r="I2412" s="4">
        <v>30800</v>
      </c>
      <c r="J2412" s="26">
        <v>-2.1186440679002994</v>
      </c>
      <c r="K2412" s="5"/>
    </row>
    <row r="2413" spans="1:11" x14ac:dyDescent="0.3">
      <c r="A2413" s="46" t="s">
        <v>119</v>
      </c>
      <c r="B2413" s="3" t="s">
        <v>120</v>
      </c>
      <c r="C2413" s="47" t="s">
        <v>257</v>
      </c>
      <c r="D2413" s="3" t="s">
        <v>258</v>
      </c>
      <c r="E2413" s="3">
        <v>34662</v>
      </c>
      <c r="F2413" s="3" t="s">
        <v>829</v>
      </c>
      <c r="G2413" s="3" t="s">
        <v>765</v>
      </c>
      <c r="H2413" s="4">
        <v>30250</v>
      </c>
      <c r="I2413" s="4">
        <v>30250</v>
      </c>
      <c r="J2413" s="26">
        <v>0</v>
      </c>
      <c r="K2413" s="5"/>
    </row>
    <row r="2414" spans="1:11" x14ac:dyDescent="0.3">
      <c r="A2414" s="46" t="s">
        <v>119</v>
      </c>
      <c r="B2414" s="3" t="s">
        <v>120</v>
      </c>
      <c r="C2414" s="47" t="s">
        <v>259</v>
      </c>
      <c r="D2414" s="3" t="s">
        <v>260</v>
      </c>
      <c r="E2414" s="3">
        <v>34662</v>
      </c>
      <c r="F2414" s="3" t="s">
        <v>829</v>
      </c>
      <c r="G2414" s="3" t="s">
        <v>765</v>
      </c>
      <c r="H2414" s="4">
        <v>29000</v>
      </c>
      <c r="I2414" s="4">
        <v>29640</v>
      </c>
      <c r="J2414" s="26">
        <v>2.2068965517241468</v>
      </c>
      <c r="K2414" s="5"/>
    </row>
    <row r="2415" spans="1:11" x14ac:dyDescent="0.3">
      <c r="A2415" s="46" t="s">
        <v>119</v>
      </c>
      <c r="B2415" s="3" t="s">
        <v>120</v>
      </c>
      <c r="C2415" s="47" t="s">
        <v>261</v>
      </c>
      <c r="D2415" s="3" t="s">
        <v>262</v>
      </c>
      <c r="E2415" s="3">
        <v>34662</v>
      </c>
      <c r="F2415" s="3" t="s">
        <v>829</v>
      </c>
      <c r="G2415" s="3" t="s">
        <v>765</v>
      </c>
      <c r="H2415" s="4" t="s">
        <v>95</v>
      </c>
      <c r="I2415" s="4">
        <v>31250</v>
      </c>
      <c r="J2415" s="26" t="s">
        <v>95</v>
      </c>
      <c r="K2415" s="5"/>
    </row>
    <row r="2416" spans="1:11" x14ac:dyDescent="0.3">
      <c r="A2416" s="46" t="s">
        <v>143</v>
      </c>
      <c r="B2416" s="3" t="s">
        <v>144</v>
      </c>
      <c r="C2416" s="47" t="s">
        <v>211</v>
      </c>
      <c r="D2416" s="3" t="s">
        <v>212</v>
      </c>
      <c r="E2416" s="3">
        <v>34662</v>
      </c>
      <c r="F2416" s="3" t="s">
        <v>829</v>
      </c>
      <c r="G2416" s="3" t="s">
        <v>765</v>
      </c>
      <c r="H2416" s="4">
        <v>32550</v>
      </c>
      <c r="I2416" s="4">
        <v>32550</v>
      </c>
      <c r="J2416" s="26">
        <v>0</v>
      </c>
      <c r="K2416" s="5"/>
    </row>
    <row r="2417" spans="1:11" x14ac:dyDescent="0.3">
      <c r="A2417" s="46" t="s">
        <v>143</v>
      </c>
      <c r="B2417" s="3" t="s">
        <v>144</v>
      </c>
      <c r="C2417" s="47" t="s">
        <v>310</v>
      </c>
      <c r="D2417" s="3" t="s">
        <v>311</v>
      </c>
      <c r="E2417" s="3">
        <v>34662</v>
      </c>
      <c r="F2417" s="3" t="s">
        <v>829</v>
      </c>
      <c r="G2417" s="3" t="s">
        <v>765</v>
      </c>
      <c r="H2417" s="4">
        <v>32766.666666699999</v>
      </c>
      <c r="I2417" s="4">
        <v>33120</v>
      </c>
      <c r="J2417" s="26">
        <v>1.078331637740515</v>
      </c>
      <c r="K2417" s="5"/>
    </row>
    <row r="2418" spans="1:11" x14ac:dyDescent="0.3">
      <c r="A2418" s="46" t="s">
        <v>143</v>
      </c>
      <c r="B2418" s="3" t="s">
        <v>144</v>
      </c>
      <c r="C2418" s="47" t="s">
        <v>373</v>
      </c>
      <c r="D2418" s="3" t="s">
        <v>374</v>
      </c>
      <c r="E2418" s="3">
        <v>34662</v>
      </c>
      <c r="F2418" s="3" t="s">
        <v>829</v>
      </c>
      <c r="G2418" s="3" t="s">
        <v>765</v>
      </c>
      <c r="H2418" s="4">
        <v>33950</v>
      </c>
      <c r="I2418" s="4">
        <v>33950</v>
      </c>
      <c r="J2418" s="26">
        <v>0</v>
      </c>
      <c r="K2418" s="5"/>
    </row>
    <row r="2419" spans="1:11" x14ac:dyDescent="0.3">
      <c r="A2419" s="46" t="s">
        <v>143</v>
      </c>
      <c r="B2419" s="3" t="s">
        <v>144</v>
      </c>
      <c r="C2419" s="47" t="s">
        <v>145</v>
      </c>
      <c r="D2419" s="3" t="s">
        <v>146</v>
      </c>
      <c r="E2419" s="3">
        <v>34662</v>
      </c>
      <c r="F2419" s="3" t="s">
        <v>829</v>
      </c>
      <c r="G2419" s="3" t="s">
        <v>765</v>
      </c>
      <c r="H2419" s="4">
        <v>30566.666666699999</v>
      </c>
      <c r="I2419" s="4">
        <v>30850</v>
      </c>
      <c r="J2419" s="26">
        <v>0.92693565965003</v>
      </c>
      <c r="K2419" s="5"/>
    </row>
    <row r="2420" spans="1:11" x14ac:dyDescent="0.3">
      <c r="A2420" s="46" t="s">
        <v>143</v>
      </c>
      <c r="B2420" s="3" t="s">
        <v>144</v>
      </c>
      <c r="C2420" s="47" t="s">
        <v>386</v>
      </c>
      <c r="D2420" s="3" t="s">
        <v>387</v>
      </c>
      <c r="E2420" s="3">
        <v>34662</v>
      </c>
      <c r="F2420" s="3" t="s">
        <v>829</v>
      </c>
      <c r="G2420" s="3" t="s">
        <v>765</v>
      </c>
      <c r="H2420" s="4">
        <v>32666.666666699999</v>
      </c>
      <c r="I2420" s="4">
        <v>32500</v>
      </c>
      <c r="J2420" s="26">
        <v>-0.51020408173416687</v>
      </c>
      <c r="K2420" s="5"/>
    </row>
    <row r="2421" spans="1:11" x14ac:dyDescent="0.3">
      <c r="A2421" s="46" t="s">
        <v>143</v>
      </c>
      <c r="B2421" s="3" t="s">
        <v>144</v>
      </c>
      <c r="C2421" s="47" t="s">
        <v>188</v>
      </c>
      <c r="D2421" s="3" t="s">
        <v>189</v>
      </c>
      <c r="E2421" s="3">
        <v>34662</v>
      </c>
      <c r="F2421" s="3" t="s">
        <v>829</v>
      </c>
      <c r="G2421" s="3" t="s">
        <v>765</v>
      </c>
      <c r="H2421" s="4">
        <v>32550</v>
      </c>
      <c r="I2421" s="4">
        <v>32550</v>
      </c>
      <c r="J2421" s="26">
        <v>0</v>
      </c>
      <c r="K2421" s="5"/>
    </row>
    <row r="2422" spans="1:11" x14ac:dyDescent="0.3">
      <c r="A2422" s="46" t="s">
        <v>143</v>
      </c>
      <c r="B2422" s="3" t="s">
        <v>144</v>
      </c>
      <c r="C2422" s="47" t="s">
        <v>214</v>
      </c>
      <c r="D2422" s="3" t="s">
        <v>215</v>
      </c>
      <c r="E2422" s="3">
        <v>34662</v>
      </c>
      <c r="F2422" s="3" t="s">
        <v>829</v>
      </c>
      <c r="G2422" s="3" t="s">
        <v>765</v>
      </c>
      <c r="H2422" s="4">
        <v>34275</v>
      </c>
      <c r="I2422" s="4">
        <v>33500</v>
      </c>
      <c r="J2422" s="26">
        <v>-2.2611232676878146</v>
      </c>
      <c r="K2422" s="5"/>
    </row>
    <row r="2423" spans="1:11" x14ac:dyDescent="0.3">
      <c r="A2423" s="46" t="s">
        <v>147</v>
      </c>
      <c r="B2423" s="3" t="s">
        <v>148</v>
      </c>
      <c r="C2423" s="47" t="s">
        <v>149</v>
      </c>
      <c r="D2423" s="3" t="s">
        <v>150</v>
      </c>
      <c r="E2423" s="3">
        <v>34662</v>
      </c>
      <c r="F2423" s="3" t="s">
        <v>829</v>
      </c>
      <c r="G2423" s="3" t="s">
        <v>765</v>
      </c>
      <c r="H2423" s="4">
        <v>38466.666666700003</v>
      </c>
      <c r="I2423" s="4">
        <v>38466.666666700003</v>
      </c>
      <c r="J2423" s="26">
        <v>0</v>
      </c>
      <c r="K2423" s="5"/>
    </row>
    <row r="2424" spans="1:11" x14ac:dyDescent="0.3">
      <c r="A2424" s="46" t="s">
        <v>312</v>
      </c>
      <c r="B2424" s="3" t="s">
        <v>313</v>
      </c>
      <c r="C2424" s="47" t="s">
        <v>316</v>
      </c>
      <c r="D2424" s="3" t="s">
        <v>317</v>
      </c>
      <c r="E2424" s="3">
        <v>34662</v>
      </c>
      <c r="F2424" s="3" t="s">
        <v>829</v>
      </c>
      <c r="G2424" s="3" t="s">
        <v>765</v>
      </c>
      <c r="H2424" s="4">
        <v>34800</v>
      </c>
      <c r="I2424" s="4">
        <v>35500</v>
      </c>
      <c r="J2424" s="26">
        <v>2.0114942528735691</v>
      </c>
      <c r="K2424" s="5"/>
    </row>
    <row r="2425" spans="1:11" x14ac:dyDescent="0.3">
      <c r="A2425" s="46" t="s">
        <v>312</v>
      </c>
      <c r="B2425" s="3" t="s">
        <v>313</v>
      </c>
      <c r="C2425" s="47" t="s">
        <v>314</v>
      </c>
      <c r="D2425" s="3" t="s">
        <v>315</v>
      </c>
      <c r="E2425" s="3">
        <v>34662</v>
      </c>
      <c r="F2425" s="3" t="s">
        <v>829</v>
      </c>
      <c r="G2425" s="3" t="s">
        <v>765</v>
      </c>
      <c r="H2425" s="4">
        <v>33250</v>
      </c>
      <c r="I2425" s="4">
        <v>33250</v>
      </c>
      <c r="J2425" s="26">
        <v>0</v>
      </c>
      <c r="K2425" s="5"/>
    </row>
    <row r="2426" spans="1:11" x14ac:dyDescent="0.3">
      <c r="A2426" s="46" t="s">
        <v>225</v>
      </c>
      <c r="B2426" s="3" t="s">
        <v>226</v>
      </c>
      <c r="C2426" s="47" t="s">
        <v>227</v>
      </c>
      <c r="D2426" s="3" t="s">
        <v>228</v>
      </c>
      <c r="E2426" s="3">
        <v>34662</v>
      </c>
      <c r="F2426" s="3" t="s">
        <v>829</v>
      </c>
      <c r="G2426" s="3" t="s">
        <v>765</v>
      </c>
      <c r="H2426" s="4">
        <v>32057.1428571</v>
      </c>
      <c r="I2426" s="4">
        <v>32200</v>
      </c>
      <c r="J2426" s="26">
        <v>0.445632798708262</v>
      </c>
      <c r="K2426" s="5"/>
    </row>
    <row r="2427" spans="1:11" x14ac:dyDescent="0.3">
      <c r="A2427" s="46" t="s">
        <v>225</v>
      </c>
      <c r="B2427" s="3" t="s">
        <v>226</v>
      </c>
      <c r="C2427" s="47" t="s">
        <v>437</v>
      </c>
      <c r="D2427" s="3" t="s">
        <v>438</v>
      </c>
      <c r="E2427" s="3">
        <v>34662</v>
      </c>
      <c r="F2427" s="3" t="s">
        <v>829</v>
      </c>
      <c r="G2427" s="3" t="s">
        <v>765</v>
      </c>
      <c r="H2427" s="4">
        <v>34180</v>
      </c>
      <c r="I2427" s="4">
        <v>33700</v>
      </c>
      <c r="J2427" s="26">
        <v>-1.4043300175541229</v>
      </c>
      <c r="K2427" s="5"/>
    </row>
    <row r="2428" spans="1:11" x14ac:dyDescent="0.3">
      <c r="A2428" s="46" t="s">
        <v>225</v>
      </c>
      <c r="B2428" s="3" t="s">
        <v>226</v>
      </c>
      <c r="C2428" s="47" t="s">
        <v>263</v>
      </c>
      <c r="D2428" s="3" t="s">
        <v>264</v>
      </c>
      <c r="E2428" s="3">
        <v>34662</v>
      </c>
      <c r="F2428" s="3" t="s">
        <v>829</v>
      </c>
      <c r="G2428" s="3" t="s">
        <v>765</v>
      </c>
      <c r="H2428" s="4">
        <v>31060</v>
      </c>
      <c r="I2428" s="4">
        <v>30500</v>
      </c>
      <c r="J2428" s="26">
        <v>-1.802962009014808</v>
      </c>
      <c r="K2428" s="5"/>
    </row>
    <row r="2429" spans="1:11" x14ac:dyDescent="0.3">
      <c r="A2429" s="46" t="s">
        <v>225</v>
      </c>
      <c r="B2429" s="3" t="s">
        <v>226</v>
      </c>
      <c r="C2429" s="47" t="s">
        <v>265</v>
      </c>
      <c r="D2429" s="3" t="s">
        <v>266</v>
      </c>
      <c r="E2429" s="3">
        <v>34662</v>
      </c>
      <c r="F2429" s="3" t="s">
        <v>829</v>
      </c>
      <c r="G2429" s="3" t="s">
        <v>765</v>
      </c>
      <c r="H2429" s="4">
        <v>33700</v>
      </c>
      <c r="I2429" s="4">
        <v>33700</v>
      </c>
      <c r="J2429" s="26">
        <v>0</v>
      </c>
      <c r="K2429" s="5"/>
    </row>
    <row r="2430" spans="1:11" x14ac:dyDescent="0.3">
      <c r="A2430" s="46" t="s">
        <v>225</v>
      </c>
      <c r="B2430" s="3" t="s">
        <v>226</v>
      </c>
      <c r="C2430" s="47" t="s">
        <v>267</v>
      </c>
      <c r="D2430" s="3" t="s">
        <v>268</v>
      </c>
      <c r="E2430" s="3">
        <v>34662</v>
      </c>
      <c r="F2430" s="3" t="s">
        <v>829</v>
      </c>
      <c r="G2430" s="3" t="s">
        <v>765</v>
      </c>
      <c r="H2430" s="4">
        <v>33880</v>
      </c>
      <c r="I2430" s="4">
        <v>33880</v>
      </c>
      <c r="J2430" s="26">
        <v>0</v>
      </c>
      <c r="K2430" s="5"/>
    </row>
    <row r="2431" spans="1:11" x14ac:dyDescent="0.3">
      <c r="A2431" s="46" t="s">
        <v>225</v>
      </c>
      <c r="B2431" s="3" t="s">
        <v>226</v>
      </c>
      <c r="C2431" s="47" t="s">
        <v>269</v>
      </c>
      <c r="D2431" s="3" t="s">
        <v>270</v>
      </c>
      <c r="E2431" s="3">
        <v>34662</v>
      </c>
      <c r="F2431" s="3" t="s">
        <v>829</v>
      </c>
      <c r="G2431" s="3" t="s">
        <v>765</v>
      </c>
      <c r="H2431" s="4">
        <v>32800</v>
      </c>
      <c r="I2431" s="4">
        <v>32800</v>
      </c>
      <c r="J2431" s="26">
        <v>0</v>
      </c>
      <c r="K2431" s="5"/>
    </row>
    <row r="2432" spans="1:11" x14ac:dyDescent="0.3">
      <c r="A2432" s="46" t="s">
        <v>225</v>
      </c>
      <c r="B2432" s="3" t="s">
        <v>226</v>
      </c>
      <c r="C2432" s="47" t="s">
        <v>271</v>
      </c>
      <c r="D2432" s="3" t="s">
        <v>272</v>
      </c>
      <c r="E2432" s="3">
        <v>34662</v>
      </c>
      <c r="F2432" s="3" t="s">
        <v>829</v>
      </c>
      <c r="G2432" s="3" t="s">
        <v>765</v>
      </c>
      <c r="H2432" s="4">
        <v>29500</v>
      </c>
      <c r="I2432" s="4">
        <v>30000</v>
      </c>
      <c r="J2432" s="26">
        <v>1.6949152542372836</v>
      </c>
      <c r="K2432" s="5"/>
    </row>
    <row r="2433" spans="1:11" x14ac:dyDescent="0.3">
      <c r="A2433" s="46" t="s">
        <v>318</v>
      </c>
      <c r="B2433" s="3" t="s">
        <v>319</v>
      </c>
      <c r="C2433" s="47" t="s">
        <v>320</v>
      </c>
      <c r="D2433" s="3" t="s">
        <v>321</v>
      </c>
      <c r="E2433" s="3">
        <v>34662</v>
      </c>
      <c r="F2433" s="3" t="s">
        <v>829</v>
      </c>
      <c r="G2433" s="3" t="s">
        <v>765</v>
      </c>
      <c r="H2433" s="4">
        <v>27250</v>
      </c>
      <c r="I2433" s="4">
        <v>27750</v>
      </c>
      <c r="J2433" s="26">
        <v>1.8348623853210899</v>
      </c>
      <c r="K2433" s="5"/>
    </row>
    <row r="2434" spans="1:11" x14ac:dyDescent="0.3">
      <c r="A2434" s="46" t="s">
        <v>318</v>
      </c>
      <c r="B2434" s="3" t="s">
        <v>319</v>
      </c>
      <c r="C2434" s="47" t="s">
        <v>354</v>
      </c>
      <c r="D2434" s="3" t="s">
        <v>355</v>
      </c>
      <c r="E2434" s="3">
        <v>34662</v>
      </c>
      <c r="F2434" s="3" t="s">
        <v>829</v>
      </c>
      <c r="G2434" s="3" t="s">
        <v>765</v>
      </c>
      <c r="H2434" s="4">
        <v>29000</v>
      </c>
      <c r="I2434" s="4">
        <v>28333.333333300001</v>
      </c>
      <c r="J2434" s="26">
        <v>-2.2988505748275823</v>
      </c>
      <c r="K2434" s="5"/>
    </row>
    <row r="2435" spans="1:11" x14ac:dyDescent="0.3">
      <c r="A2435" s="46" t="s">
        <v>318</v>
      </c>
      <c r="B2435" s="3" t="s">
        <v>319</v>
      </c>
      <c r="C2435" s="47" t="s">
        <v>352</v>
      </c>
      <c r="D2435" s="3" t="s">
        <v>353</v>
      </c>
      <c r="E2435" s="3">
        <v>34662</v>
      </c>
      <c r="F2435" s="3" t="s">
        <v>829</v>
      </c>
      <c r="G2435" s="3" t="s">
        <v>765</v>
      </c>
      <c r="H2435" s="4">
        <v>33000</v>
      </c>
      <c r="I2435" s="4">
        <v>33000</v>
      </c>
      <c r="J2435" s="26">
        <v>0</v>
      </c>
      <c r="K2435" s="5"/>
    </row>
    <row r="2436" spans="1:11" x14ac:dyDescent="0.3">
      <c r="A2436" s="46" t="s">
        <v>318</v>
      </c>
      <c r="B2436" s="3" t="s">
        <v>319</v>
      </c>
      <c r="C2436" s="47" t="s">
        <v>349</v>
      </c>
      <c r="D2436" s="3" t="s">
        <v>350</v>
      </c>
      <c r="E2436" s="3">
        <v>34662</v>
      </c>
      <c r="F2436" s="3" t="s">
        <v>829</v>
      </c>
      <c r="G2436" s="3" t="s">
        <v>765</v>
      </c>
      <c r="H2436" s="4">
        <v>30166.666666699999</v>
      </c>
      <c r="I2436" s="4">
        <v>30833.333333300001</v>
      </c>
      <c r="J2436" s="26">
        <v>2.2099447511577885</v>
      </c>
      <c r="K2436" s="5"/>
    </row>
    <row r="2437" spans="1:11" x14ac:dyDescent="0.3">
      <c r="A2437" s="46" t="s">
        <v>151</v>
      </c>
      <c r="B2437" s="3" t="s">
        <v>152</v>
      </c>
      <c r="C2437" s="47" t="s">
        <v>153</v>
      </c>
      <c r="D2437" s="3" t="s">
        <v>154</v>
      </c>
      <c r="E2437" s="3">
        <v>34662</v>
      </c>
      <c r="F2437" s="3" t="s">
        <v>829</v>
      </c>
      <c r="G2437" s="3" t="s">
        <v>765</v>
      </c>
      <c r="H2437" s="4">
        <v>32283.333333300001</v>
      </c>
      <c r="I2437" s="4">
        <v>32235.75</v>
      </c>
      <c r="J2437" s="26">
        <v>-0.14739287547770319</v>
      </c>
      <c r="K2437" s="5"/>
    </row>
    <row r="2438" spans="1:11" x14ac:dyDescent="0.3">
      <c r="A2438" s="46" t="s">
        <v>151</v>
      </c>
      <c r="B2438" s="3" t="s">
        <v>152</v>
      </c>
      <c r="C2438" s="47" t="s">
        <v>229</v>
      </c>
      <c r="D2438" s="3" t="s">
        <v>230</v>
      </c>
      <c r="E2438" s="3">
        <v>34662</v>
      </c>
      <c r="F2438" s="3" t="s">
        <v>829</v>
      </c>
      <c r="G2438" s="3" t="s">
        <v>765</v>
      </c>
      <c r="H2438" s="4">
        <v>31725</v>
      </c>
      <c r="I2438" s="4">
        <v>32625</v>
      </c>
      <c r="J2438" s="26">
        <v>2.8368794326241176</v>
      </c>
      <c r="K2438" s="5"/>
    </row>
    <row r="2439" spans="1:11" x14ac:dyDescent="0.3">
      <c r="A2439" s="46" t="s">
        <v>155</v>
      </c>
      <c r="B2439" s="3" t="s">
        <v>156</v>
      </c>
      <c r="C2439" s="47" t="s">
        <v>157</v>
      </c>
      <c r="D2439" s="3" t="s">
        <v>158</v>
      </c>
      <c r="E2439" s="3">
        <v>34662</v>
      </c>
      <c r="F2439" s="3" t="s">
        <v>829</v>
      </c>
      <c r="G2439" s="3" t="s">
        <v>765</v>
      </c>
      <c r="H2439" s="4">
        <v>31412.5</v>
      </c>
      <c r="I2439" s="4">
        <v>31412.5</v>
      </c>
      <c r="J2439" s="26">
        <v>0</v>
      </c>
      <c r="K2439" s="5"/>
    </row>
    <row r="2440" spans="1:11" x14ac:dyDescent="0.3">
      <c r="A2440" s="46" t="s">
        <v>155</v>
      </c>
      <c r="B2440" s="3" t="s">
        <v>156</v>
      </c>
      <c r="C2440" s="47" t="s">
        <v>161</v>
      </c>
      <c r="D2440" s="3" t="s">
        <v>162</v>
      </c>
      <c r="E2440" s="3">
        <v>34662</v>
      </c>
      <c r="F2440" s="3" t="s">
        <v>829</v>
      </c>
      <c r="G2440" s="3" t="s">
        <v>765</v>
      </c>
      <c r="H2440" s="4">
        <v>32362.5</v>
      </c>
      <c r="I2440" s="4">
        <v>32437.5</v>
      </c>
      <c r="J2440" s="26">
        <v>0.23174971031285629</v>
      </c>
      <c r="K2440" s="5"/>
    </row>
    <row r="2441" spans="1:11" x14ac:dyDescent="0.3">
      <c r="A2441" s="46" t="s">
        <v>155</v>
      </c>
      <c r="B2441" s="3" t="s">
        <v>156</v>
      </c>
      <c r="C2441" s="47" t="s">
        <v>163</v>
      </c>
      <c r="D2441" s="3" t="s">
        <v>164</v>
      </c>
      <c r="E2441" s="3">
        <v>34662</v>
      </c>
      <c r="F2441" s="3" t="s">
        <v>829</v>
      </c>
      <c r="G2441" s="3" t="s">
        <v>765</v>
      </c>
      <c r="H2441" s="4">
        <v>32140</v>
      </c>
      <c r="I2441" s="4">
        <v>32010</v>
      </c>
      <c r="J2441" s="26">
        <v>-0.40448039825762283</v>
      </c>
      <c r="K2441" s="5"/>
    </row>
    <row r="2442" spans="1:11" x14ac:dyDescent="0.3">
      <c r="A2442" s="46" t="s">
        <v>155</v>
      </c>
      <c r="B2442" s="3" t="s">
        <v>156</v>
      </c>
      <c r="C2442" s="47" t="s">
        <v>447</v>
      </c>
      <c r="D2442" s="3" t="s">
        <v>448</v>
      </c>
      <c r="E2442" s="3">
        <v>34662</v>
      </c>
      <c r="F2442" s="3" t="s">
        <v>829</v>
      </c>
      <c r="G2442" s="3" t="s">
        <v>765</v>
      </c>
      <c r="H2442" s="4">
        <v>31437.5</v>
      </c>
      <c r="I2442" s="4">
        <v>31425</v>
      </c>
      <c r="J2442" s="26">
        <v>-3.9761431411533543E-2</v>
      </c>
      <c r="K2442" s="5"/>
    </row>
    <row r="2443" spans="1:11" x14ac:dyDescent="0.3">
      <c r="A2443" s="46" t="s">
        <v>155</v>
      </c>
      <c r="B2443" s="3" t="s">
        <v>156</v>
      </c>
      <c r="C2443" s="47" t="s">
        <v>324</v>
      </c>
      <c r="D2443" s="3" t="s">
        <v>325</v>
      </c>
      <c r="E2443" s="3">
        <v>34662</v>
      </c>
      <c r="F2443" s="3" t="s">
        <v>829</v>
      </c>
      <c r="G2443" s="3" t="s">
        <v>765</v>
      </c>
      <c r="H2443" s="4">
        <v>32416.666666699999</v>
      </c>
      <c r="I2443" s="4">
        <v>32416.666666699999</v>
      </c>
      <c r="J2443" s="26">
        <v>0</v>
      </c>
      <c r="K2443" s="5"/>
    </row>
    <row r="2444" spans="1:11" x14ac:dyDescent="0.3">
      <c r="A2444" s="46" t="s">
        <v>155</v>
      </c>
      <c r="B2444" s="3" t="s">
        <v>156</v>
      </c>
      <c r="C2444" s="47" t="s">
        <v>326</v>
      </c>
      <c r="D2444" s="3" t="s">
        <v>327</v>
      </c>
      <c r="E2444" s="3">
        <v>34662</v>
      </c>
      <c r="F2444" s="3" t="s">
        <v>829</v>
      </c>
      <c r="G2444" s="3" t="s">
        <v>765</v>
      </c>
      <c r="H2444" s="4" t="s">
        <v>95</v>
      </c>
      <c r="I2444" s="4">
        <v>34025</v>
      </c>
      <c r="J2444" s="26" t="s">
        <v>95</v>
      </c>
      <c r="K2444" s="5"/>
    </row>
    <row r="2445" spans="1:11" x14ac:dyDescent="0.3">
      <c r="A2445" s="46" t="s">
        <v>155</v>
      </c>
      <c r="B2445" s="3" t="s">
        <v>156</v>
      </c>
      <c r="C2445" s="47" t="s">
        <v>165</v>
      </c>
      <c r="D2445" s="3" t="s">
        <v>166</v>
      </c>
      <c r="E2445" s="3">
        <v>34662</v>
      </c>
      <c r="F2445" s="3" t="s">
        <v>829</v>
      </c>
      <c r="G2445" s="3" t="s">
        <v>765</v>
      </c>
      <c r="H2445" s="4">
        <v>34750</v>
      </c>
      <c r="I2445" s="4">
        <v>34062.5</v>
      </c>
      <c r="J2445" s="26">
        <v>-1.9784172661870492</v>
      </c>
      <c r="K2445" s="5"/>
    </row>
    <row r="2446" spans="1:11" x14ac:dyDescent="0.3">
      <c r="A2446" s="46" t="s">
        <v>155</v>
      </c>
      <c r="B2446" s="3" t="s">
        <v>156</v>
      </c>
      <c r="C2446" s="47" t="s">
        <v>167</v>
      </c>
      <c r="D2446" s="3" t="s">
        <v>168</v>
      </c>
      <c r="E2446" s="3">
        <v>34662</v>
      </c>
      <c r="F2446" s="3" t="s">
        <v>829</v>
      </c>
      <c r="G2446" s="3" t="s">
        <v>765</v>
      </c>
      <c r="H2446" s="4">
        <v>32025</v>
      </c>
      <c r="I2446" s="4">
        <v>31025</v>
      </c>
      <c r="J2446" s="26">
        <v>-3.1225604996096834</v>
      </c>
      <c r="K2446" s="5"/>
    </row>
    <row r="2447" spans="1:11" x14ac:dyDescent="0.3">
      <c r="A2447" s="46" t="s">
        <v>169</v>
      </c>
      <c r="B2447" s="3" t="s">
        <v>170</v>
      </c>
      <c r="C2447" s="47" t="s">
        <v>171</v>
      </c>
      <c r="D2447" s="3" t="s">
        <v>172</v>
      </c>
      <c r="E2447" s="3">
        <v>34662</v>
      </c>
      <c r="F2447" s="3" t="s">
        <v>829</v>
      </c>
      <c r="G2447" s="3" t="s">
        <v>765</v>
      </c>
      <c r="H2447" s="4">
        <v>32750</v>
      </c>
      <c r="I2447" s="4">
        <v>32750</v>
      </c>
      <c r="J2447" s="26">
        <v>0</v>
      </c>
      <c r="K2447" s="5"/>
    </row>
    <row r="2448" spans="1:11" x14ac:dyDescent="0.3">
      <c r="A2448" s="46" t="s">
        <v>169</v>
      </c>
      <c r="B2448" s="3" t="s">
        <v>170</v>
      </c>
      <c r="C2448" s="47" t="s">
        <v>375</v>
      </c>
      <c r="D2448" s="3" t="s">
        <v>243</v>
      </c>
      <c r="E2448" s="3">
        <v>34662</v>
      </c>
      <c r="F2448" s="3" t="s">
        <v>829</v>
      </c>
      <c r="G2448" s="3" t="s">
        <v>765</v>
      </c>
      <c r="H2448" s="4">
        <v>31000</v>
      </c>
      <c r="I2448" s="4">
        <v>30666.666666699999</v>
      </c>
      <c r="J2448" s="26">
        <v>-1.075268817096775</v>
      </c>
      <c r="K2448" s="5"/>
    </row>
    <row r="2449" spans="1:11" x14ac:dyDescent="0.3">
      <c r="A2449" s="46" t="s">
        <v>169</v>
      </c>
      <c r="B2449" s="3" t="s">
        <v>170</v>
      </c>
      <c r="C2449" s="47" t="s">
        <v>522</v>
      </c>
      <c r="D2449" s="3" t="s">
        <v>523</v>
      </c>
      <c r="E2449" s="3">
        <v>34662</v>
      </c>
      <c r="F2449" s="3" t="s">
        <v>829</v>
      </c>
      <c r="G2449" s="3" t="s">
        <v>765</v>
      </c>
      <c r="H2449" s="4">
        <v>31000</v>
      </c>
      <c r="I2449" s="4">
        <v>30000</v>
      </c>
      <c r="J2449" s="26">
        <v>-3.2258064516129004</v>
      </c>
      <c r="K2449" s="5"/>
    </row>
    <row r="2450" spans="1:11" x14ac:dyDescent="0.3">
      <c r="A2450" s="46" t="s">
        <v>169</v>
      </c>
      <c r="B2450" s="3" t="s">
        <v>170</v>
      </c>
      <c r="C2450" s="47" t="s">
        <v>231</v>
      </c>
      <c r="D2450" s="3" t="s">
        <v>232</v>
      </c>
      <c r="E2450" s="3">
        <v>34662</v>
      </c>
      <c r="F2450" s="3" t="s">
        <v>829</v>
      </c>
      <c r="G2450" s="3" t="s">
        <v>765</v>
      </c>
      <c r="H2450" s="4">
        <v>28833.333333300001</v>
      </c>
      <c r="I2450" s="4">
        <v>29000</v>
      </c>
      <c r="J2450" s="26">
        <v>0.57803468219719267</v>
      </c>
      <c r="K2450" s="5"/>
    </row>
    <row r="2451" spans="1:11" x14ac:dyDescent="0.3">
      <c r="A2451" s="46" t="s">
        <v>169</v>
      </c>
      <c r="B2451" s="3" t="s">
        <v>170</v>
      </c>
      <c r="C2451" s="47" t="s">
        <v>233</v>
      </c>
      <c r="D2451" s="3" t="s">
        <v>234</v>
      </c>
      <c r="E2451" s="3">
        <v>34662</v>
      </c>
      <c r="F2451" s="3" t="s">
        <v>829</v>
      </c>
      <c r="G2451" s="3" t="s">
        <v>765</v>
      </c>
      <c r="H2451" s="4">
        <v>33000</v>
      </c>
      <c r="I2451" s="4">
        <v>32733.333333300001</v>
      </c>
      <c r="J2451" s="26">
        <v>-0.80808080818181027</v>
      </c>
      <c r="K2451" s="5"/>
    </row>
    <row r="2452" spans="1:11" x14ac:dyDescent="0.3">
      <c r="A2452" s="46" t="s">
        <v>169</v>
      </c>
      <c r="B2452" s="3" t="s">
        <v>170</v>
      </c>
      <c r="C2452" s="47" t="s">
        <v>465</v>
      </c>
      <c r="D2452" s="3" t="s">
        <v>466</v>
      </c>
      <c r="E2452" s="3">
        <v>34662</v>
      </c>
      <c r="F2452" s="3" t="s">
        <v>829</v>
      </c>
      <c r="G2452" s="3" t="s">
        <v>765</v>
      </c>
      <c r="H2452" s="4">
        <v>32333.333333300001</v>
      </c>
      <c r="I2452" s="4">
        <v>31666.666666699999</v>
      </c>
      <c r="J2452" s="26">
        <v>-2.0618556698990376</v>
      </c>
      <c r="K2452" s="5"/>
    </row>
    <row r="2453" spans="1:11" x14ac:dyDescent="0.3">
      <c r="A2453" s="46" t="s">
        <v>169</v>
      </c>
      <c r="B2453" s="3" t="s">
        <v>170</v>
      </c>
      <c r="C2453" s="47" t="s">
        <v>328</v>
      </c>
      <c r="D2453" s="3" t="s">
        <v>86</v>
      </c>
      <c r="E2453" s="3">
        <v>34662</v>
      </c>
      <c r="F2453" s="3" t="s">
        <v>829</v>
      </c>
      <c r="G2453" s="3" t="s">
        <v>765</v>
      </c>
      <c r="H2453" s="4">
        <v>36750</v>
      </c>
      <c r="I2453" s="4">
        <v>36750</v>
      </c>
      <c r="J2453" s="26">
        <v>0</v>
      </c>
      <c r="K2453" s="5"/>
    </row>
    <row r="2454" spans="1:11" x14ac:dyDescent="0.3">
      <c r="A2454" s="46" t="s">
        <v>169</v>
      </c>
      <c r="B2454" s="3" t="s">
        <v>170</v>
      </c>
      <c r="C2454" s="47" t="s">
        <v>329</v>
      </c>
      <c r="D2454" s="3" t="s">
        <v>330</v>
      </c>
      <c r="E2454" s="3">
        <v>34662</v>
      </c>
      <c r="F2454" s="3" t="s">
        <v>829</v>
      </c>
      <c r="G2454" s="3" t="s">
        <v>765</v>
      </c>
      <c r="H2454" s="4">
        <v>32525</v>
      </c>
      <c r="I2454" s="4">
        <v>32750</v>
      </c>
      <c r="J2454" s="26">
        <v>0.69177555726365192</v>
      </c>
      <c r="K2454" s="5"/>
    </row>
    <row r="2455" spans="1:11" x14ac:dyDescent="0.3">
      <c r="A2455" s="46" t="s">
        <v>169</v>
      </c>
      <c r="B2455" s="3" t="s">
        <v>170</v>
      </c>
      <c r="C2455" s="47" t="s">
        <v>524</v>
      </c>
      <c r="D2455" s="3" t="s">
        <v>525</v>
      </c>
      <c r="E2455" s="3">
        <v>34662</v>
      </c>
      <c r="F2455" s="3" t="s">
        <v>829</v>
      </c>
      <c r="G2455" s="3" t="s">
        <v>765</v>
      </c>
      <c r="H2455" s="4">
        <v>34500</v>
      </c>
      <c r="I2455" s="4">
        <v>34000</v>
      </c>
      <c r="J2455" s="26">
        <v>-1.4492753623188359</v>
      </c>
      <c r="K2455" s="5"/>
    </row>
    <row r="2456" spans="1:11" x14ac:dyDescent="0.3">
      <c r="A2456" s="46" t="s">
        <v>169</v>
      </c>
      <c r="B2456" s="3" t="s">
        <v>170</v>
      </c>
      <c r="C2456" s="47" t="s">
        <v>439</v>
      </c>
      <c r="D2456" s="3" t="s">
        <v>440</v>
      </c>
      <c r="E2456" s="3">
        <v>34662</v>
      </c>
      <c r="F2456" s="3" t="s">
        <v>829</v>
      </c>
      <c r="G2456" s="3" t="s">
        <v>765</v>
      </c>
      <c r="H2456" s="4">
        <v>32000</v>
      </c>
      <c r="I2456" s="4">
        <v>32000</v>
      </c>
      <c r="J2456" s="26">
        <v>0</v>
      </c>
      <c r="K2456" s="5"/>
    </row>
    <row r="2457" spans="1:11" x14ac:dyDescent="0.3">
      <c r="A2457" s="46" t="s">
        <v>173</v>
      </c>
      <c r="B2457" s="3" t="s">
        <v>174</v>
      </c>
      <c r="C2457" s="47" t="s">
        <v>175</v>
      </c>
      <c r="D2457" s="3" t="s">
        <v>176</v>
      </c>
      <c r="E2457" s="3">
        <v>34662</v>
      </c>
      <c r="F2457" s="3" t="s">
        <v>829</v>
      </c>
      <c r="G2457" s="3" t="s">
        <v>765</v>
      </c>
      <c r="H2457" s="4">
        <v>32175</v>
      </c>
      <c r="I2457" s="4">
        <v>32175</v>
      </c>
      <c r="J2457" s="26">
        <v>0</v>
      </c>
      <c r="K2457" s="5"/>
    </row>
    <row r="2458" spans="1:11" x14ac:dyDescent="0.3">
      <c r="A2458" s="46" t="s">
        <v>173</v>
      </c>
      <c r="B2458" s="3" t="s">
        <v>174</v>
      </c>
      <c r="C2458" s="47" t="s">
        <v>235</v>
      </c>
      <c r="D2458" s="3" t="s">
        <v>236</v>
      </c>
      <c r="E2458" s="3">
        <v>34662</v>
      </c>
      <c r="F2458" s="3" t="s">
        <v>829</v>
      </c>
      <c r="G2458" s="3" t="s">
        <v>765</v>
      </c>
      <c r="H2458" s="4">
        <v>31625</v>
      </c>
      <c r="I2458" s="4">
        <v>31625</v>
      </c>
      <c r="J2458" s="26">
        <v>0</v>
      </c>
      <c r="K2458" s="5"/>
    </row>
    <row r="2459" spans="1:11" x14ac:dyDescent="0.3">
      <c r="A2459" s="46" t="s">
        <v>173</v>
      </c>
      <c r="B2459" s="3" t="s">
        <v>174</v>
      </c>
      <c r="C2459" s="47" t="s">
        <v>331</v>
      </c>
      <c r="D2459" s="3" t="s">
        <v>332</v>
      </c>
      <c r="E2459" s="3">
        <v>34662</v>
      </c>
      <c r="F2459" s="3" t="s">
        <v>829</v>
      </c>
      <c r="G2459" s="3" t="s">
        <v>765</v>
      </c>
      <c r="H2459" s="4">
        <v>33000</v>
      </c>
      <c r="I2459" s="4">
        <v>33000</v>
      </c>
      <c r="J2459" s="26">
        <v>0</v>
      </c>
      <c r="K2459" s="5"/>
    </row>
    <row r="2460" spans="1:11" x14ac:dyDescent="0.3">
      <c r="A2460" s="46" t="s">
        <v>173</v>
      </c>
      <c r="B2460" s="3" t="s">
        <v>174</v>
      </c>
      <c r="C2460" s="47" t="s">
        <v>333</v>
      </c>
      <c r="D2460" s="3" t="s">
        <v>334</v>
      </c>
      <c r="E2460" s="3">
        <v>34662</v>
      </c>
      <c r="F2460" s="3" t="s">
        <v>829</v>
      </c>
      <c r="G2460" s="3" t="s">
        <v>765</v>
      </c>
      <c r="H2460" s="4" t="s">
        <v>95</v>
      </c>
      <c r="I2460" s="4">
        <v>33750</v>
      </c>
      <c r="J2460" s="26" t="s">
        <v>95</v>
      </c>
      <c r="K2460" s="5"/>
    </row>
    <row r="2461" spans="1:11" x14ac:dyDescent="0.3">
      <c r="A2461" s="46" t="s">
        <v>173</v>
      </c>
      <c r="B2461" s="3" t="s">
        <v>174</v>
      </c>
      <c r="C2461" s="47" t="s">
        <v>179</v>
      </c>
      <c r="D2461" s="3" t="s">
        <v>180</v>
      </c>
      <c r="E2461" s="3">
        <v>34662</v>
      </c>
      <c r="F2461" s="3" t="s">
        <v>829</v>
      </c>
      <c r="G2461" s="3" t="s">
        <v>765</v>
      </c>
      <c r="H2461" s="4">
        <v>31333.333333300001</v>
      </c>
      <c r="I2461" s="4">
        <v>31750</v>
      </c>
      <c r="J2461" s="26">
        <v>1.3297872341503369</v>
      </c>
      <c r="K2461" s="5"/>
    </row>
    <row r="2462" spans="1:11" x14ac:dyDescent="0.3">
      <c r="A2462" s="46" t="s">
        <v>173</v>
      </c>
      <c r="B2462" s="3" t="s">
        <v>174</v>
      </c>
      <c r="C2462" s="47" t="s">
        <v>199</v>
      </c>
      <c r="D2462" s="3" t="s">
        <v>200</v>
      </c>
      <c r="E2462" s="3">
        <v>34662</v>
      </c>
      <c r="F2462" s="3" t="s">
        <v>829</v>
      </c>
      <c r="G2462" s="3" t="s">
        <v>765</v>
      </c>
      <c r="H2462" s="4">
        <v>33333.333333299997</v>
      </c>
      <c r="I2462" s="4">
        <v>33500</v>
      </c>
      <c r="J2462" s="26">
        <v>0.50000000010050893</v>
      </c>
      <c r="K2462" s="5"/>
    </row>
    <row r="2463" spans="1:11" x14ac:dyDescent="0.3">
      <c r="A2463" s="46" t="s">
        <v>173</v>
      </c>
      <c r="B2463" s="3" t="s">
        <v>174</v>
      </c>
      <c r="C2463" s="47" t="s">
        <v>190</v>
      </c>
      <c r="D2463" s="3" t="s">
        <v>191</v>
      </c>
      <c r="E2463" s="3">
        <v>34662</v>
      </c>
      <c r="F2463" s="3" t="s">
        <v>829</v>
      </c>
      <c r="G2463" s="3" t="s">
        <v>765</v>
      </c>
      <c r="H2463" s="4">
        <v>33833.333333299997</v>
      </c>
      <c r="I2463" s="4">
        <v>32333.333333300001</v>
      </c>
      <c r="J2463" s="26">
        <v>-4.4334975369501706</v>
      </c>
      <c r="K2463" s="5"/>
    </row>
    <row r="2464" spans="1:11" x14ac:dyDescent="0.3">
      <c r="A2464" s="46" t="s">
        <v>181</v>
      </c>
      <c r="B2464" s="3" t="s">
        <v>182</v>
      </c>
      <c r="C2464" s="47" t="s">
        <v>335</v>
      </c>
      <c r="D2464" s="3" t="s">
        <v>336</v>
      </c>
      <c r="E2464" s="3">
        <v>34662</v>
      </c>
      <c r="F2464" s="3" t="s">
        <v>829</v>
      </c>
      <c r="G2464" s="3" t="s">
        <v>765</v>
      </c>
      <c r="H2464" s="4" t="s">
        <v>95</v>
      </c>
      <c r="I2464" s="4">
        <v>35150</v>
      </c>
      <c r="J2464" s="26" t="s">
        <v>95</v>
      </c>
      <c r="K2464" s="5"/>
    </row>
    <row r="2465" spans="1:11" x14ac:dyDescent="0.3">
      <c r="A2465" s="46" t="s">
        <v>181</v>
      </c>
      <c r="B2465" s="3" t="s">
        <v>182</v>
      </c>
      <c r="C2465" s="47" t="s">
        <v>341</v>
      </c>
      <c r="D2465" s="3" t="s">
        <v>342</v>
      </c>
      <c r="E2465" s="3">
        <v>34662</v>
      </c>
      <c r="F2465" s="3" t="s">
        <v>829</v>
      </c>
      <c r="G2465" s="3" t="s">
        <v>765</v>
      </c>
      <c r="H2465" s="4" t="s">
        <v>95</v>
      </c>
      <c r="I2465" s="4">
        <v>31200</v>
      </c>
      <c r="J2465" s="26" t="s">
        <v>95</v>
      </c>
      <c r="K2465" s="5"/>
    </row>
    <row r="2466" spans="1:11" x14ac:dyDescent="0.3">
      <c r="A2466" s="46" t="s">
        <v>181</v>
      </c>
      <c r="B2466" s="3" t="s">
        <v>182</v>
      </c>
      <c r="C2466" s="47" t="s">
        <v>237</v>
      </c>
      <c r="D2466" s="3" t="s">
        <v>238</v>
      </c>
      <c r="E2466" s="3">
        <v>34662</v>
      </c>
      <c r="F2466" s="3" t="s">
        <v>829</v>
      </c>
      <c r="G2466" s="3" t="s">
        <v>765</v>
      </c>
      <c r="H2466" s="4" t="s">
        <v>95</v>
      </c>
      <c r="I2466" s="4">
        <v>31825</v>
      </c>
      <c r="J2466" s="26" t="s">
        <v>95</v>
      </c>
      <c r="K2466" s="5"/>
    </row>
    <row r="2467" spans="1:11" x14ac:dyDescent="0.3">
      <c r="A2467" s="46" t="s">
        <v>181</v>
      </c>
      <c r="B2467" s="3" t="s">
        <v>182</v>
      </c>
      <c r="C2467" s="47" t="s">
        <v>339</v>
      </c>
      <c r="D2467" s="3" t="s">
        <v>340</v>
      </c>
      <c r="E2467" s="3">
        <v>34662</v>
      </c>
      <c r="F2467" s="3" t="s">
        <v>829</v>
      </c>
      <c r="G2467" s="3" t="s">
        <v>765</v>
      </c>
      <c r="H2467" s="4" t="s">
        <v>95</v>
      </c>
      <c r="I2467" s="4">
        <v>33533.333333299997</v>
      </c>
      <c r="J2467" s="26" t="s">
        <v>95</v>
      </c>
      <c r="K2467" s="5"/>
    </row>
    <row r="2468" spans="1:11" x14ac:dyDescent="0.3">
      <c r="A2468" s="46" t="s">
        <v>181</v>
      </c>
      <c r="B2468" s="3" t="s">
        <v>182</v>
      </c>
      <c r="C2468" s="47" t="s">
        <v>345</v>
      </c>
      <c r="D2468" s="3" t="s">
        <v>268</v>
      </c>
      <c r="E2468" s="3">
        <v>34662</v>
      </c>
      <c r="F2468" s="3" t="s">
        <v>829</v>
      </c>
      <c r="G2468" s="3" t="s">
        <v>765</v>
      </c>
      <c r="H2468" s="4">
        <v>31966.666666699999</v>
      </c>
      <c r="I2468" s="4">
        <v>31562.666666699999</v>
      </c>
      <c r="J2468" s="26">
        <v>-1.2638164754939951</v>
      </c>
      <c r="K2468" s="5"/>
    </row>
    <row r="2469" spans="1:11" x14ac:dyDescent="0.3">
      <c r="A2469" s="46" t="s">
        <v>181</v>
      </c>
      <c r="B2469" s="3" t="s">
        <v>182</v>
      </c>
      <c r="C2469" s="47" t="s">
        <v>346</v>
      </c>
      <c r="D2469" s="3" t="s">
        <v>347</v>
      </c>
      <c r="E2469" s="3">
        <v>34662</v>
      </c>
      <c r="F2469" s="3" t="s">
        <v>829</v>
      </c>
      <c r="G2469" s="3" t="s">
        <v>765</v>
      </c>
      <c r="H2469" s="4">
        <v>33500</v>
      </c>
      <c r="I2469" s="4">
        <v>33533.333333299997</v>
      </c>
      <c r="J2469" s="26">
        <v>9.9502487462688194E-2</v>
      </c>
      <c r="K2469" s="5"/>
    </row>
    <row r="2470" spans="1:11" x14ac:dyDescent="0.3">
      <c r="A2470" s="46" t="s">
        <v>181</v>
      </c>
      <c r="B2470" s="3" t="s">
        <v>182</v>
      </c>
      <c r="C2470" s="47" t="s">
        <v>183</v>
      </c>
      <c r="D2470" s="3" t="s">
        <v>184</v>
      </c>
      <c r="E2470" s="3">
        <v>34662</v>
      </c>
      <c r="F2470" s="3" t="s">
        <v>829</v>
      </c>
      <c r="G2470" s="3" t="s">
        <v>765</v>
      </c>
      <c r="H2470" s="4">
        <v>33750</v>
      </c>
      <c r="I2470" s="4">
        <v>33700</v>
      </c>
      <c r="J2470" s="26">
        <v>-0.1481481481481528</v>
      </c>
      <c r="K2470" s="5"/>
    </row>
    <row r="2471" spans="1:11" x14ac:dyDescent="0.3">
      <c r="A2471" s="46" t="s">
        <v>181</v>
      </c>
      <c r="B2471" s="3" t="s">
        <v>182</v>
      </c>
      <c r="C2471" s="47" t="s">
        <v>239</v>
      </c>
      <c r="D2471" s="3" t="s">
        <v>240</v>
      </c>
      <c r="E2471" s="3">
        <v>34662</v>
      </c>
      <c r="F2471" s="3" t="s">
        <v>829</v>
      </c>
      <c r="G2471" s="3" t="s">
        <v>765</v>
      </c>
      <c r="H2471" s="4">
        <v>34950</v>
      </c>
      <c r="I2471" s="4">
        <v>34950</v>
      </c>
      <c r="J2471" s="26">
        <v>0</v>
      </c>
      <c r="K2471" s="5"/>
    </row>
    <row r="2472" spans="1:11" x14ac:dyDescent="0.3">
      <c r="A2472" s="46" t="s">
        <v>486</v>
      </c>
      <c r="B2472" s="3" t="s">
        <v>487</v>
      </c>
      <c r="C2472" s="47" t="s">
        <v>488</v>
      </c>
      <c r="D2472" s="3" t="s">
        <v>489</v>
      </c>
      <c r="E2472" s="3">
        <v>34662</v>
      </c>
      <c r="F2472" s="3" t="s">
        <v>829</v>
      </c>
      <c r="G2472" s="3" t="s">
        <v>765</v>
      </c>
      <c r="H2472" s="4" t="s">
        <v>95</v>
      </c>
      <c r="I2472" s="4">
        <v>34850</v>
      </c>
      <c r="J2472" s="26" t="s">
        <v>95</v>
      </c>
      <c r="K2472" s="5"/>
    </row>
    <row r="2473" spans="1:11" x14ac:dyDescent="0.3">
      <c r="A2473" s="46" t="s">
        <v>389</v>
      </c>
      <c r="B2473" s="3" t="s">
        <v>390</v>
      </c>
      <c r="C2473" s="47" t="s">
        <v>391</v>
      </c>
      <c r="D2473" s="3" t="s">
        <v>392</v>
      </c>
      <c r="E2473" s="3">
        <v>34662</v>
      </c>
      <c r="F2473" s="3" t="s">
        <v>829</v>
      </c>
      <c r="G2473" s="3" t="s">
        <v>765</v>
      </c>
      <c r="H2473" s="4">
        <v>31500</v>
      </c>
      <c r="I2473" s="4">
        <v>31125</v>
      </c>
      <c r="J2473" s="26">
        <v>-1.1904761904761862</v>
      </c>
      <c r="K2473" s="5"/>
    </row>
    <row r="2474" spans="1:11" x14ac:dyDescent="0.3">
      <c r="A2474" s="46" t="s">
        <v>69</v>
      </c>
      <c r="B2474" s="3" t="s">
        <v>70</v>
      </c>
      <c r="C2474" s="47" t="s">
        <v>79</v>
      </c>
      <c r="D2474" s="3" t="s">
        <v>80</v>
      </c>
      <c r="E2474" s="3">
        <v>34662</v>
      </c>
      <c r="F2474" s="3" t="s">
        <v>830</v>
      </c>
      <c r="G2474" s="3" t="s">
        <v>187</v>
      </c>
      <c r="H2474" s="4">
        <v>44800</v>
      </c>
      <c r="I2474" s="4">
        <v>43366.666666700003</v>
      </c>
      <c r="J2474" s="26">
        <v>-3.1994047618303489</v>
      </c>
      <c r="K2474" s="5"/>
    </row>
    <row r="2475" spans="1:11" x14ac:dyDescent="0.3">
      <c r="A2475" s="46" t="s">
        <v>69</v>
      </c>
      <c r="B2475" s="3" t="s">
        <v>70</v>
      </c>
      <c r="C2475" s="47" t="s">
        <v>85</v>
      </c>
      <c r="D2475" s="3" t="s">
        <v>86</v>
      </c>
      <c r="E2475" s="3">
        <v>34662</v>
      </c>
      <c r="F2475" s="3" t="s">
        <v>830</v>
      </c>
      <c r="G2475" s="3" t="s">
        <v>187</v>
      </c>
      <c r="H2475" s="4">
        <v>45150</v>
      </c>
      <c r="I2475" s="4">
        <v>45150</v>
      </c>
      <c r="J2475" s="26">
        <v>0</v>
      </c>
      <c r="K2475" s="5"/>
    </row>
    <row r="2476" spans="1:11" x14ac:dyDescent="0.3">
      <c r="A2476" s="46" t="s">
        <v>103</v>
      </c>
      <c r="B2476" s="3" t="s">
        <v>104</v>
      </c>
      <c r="C2476" s="47" t="s">
        <v>433</v>
      </c>
      <c r="D2476" s="3" t="s">
        <v>434</v>
      </c>
      <c r="E2476" s="3">
        <v>34662</v>
      </c>
      <c r="F2476" s="3" t="s">
        <v>830</v>
      </c>
      <c r="G2476" s="3" t="s">
        <v>187</v>
      </c>
      <c r="H2476" s="4">
        <v>51300</v>
      </c>
      <c r="I2476" s="4">
        <v>51150</v>
      </c>
      <c r="J2476" s="26">
        <v>-0.29239766081871066</v>
      </c>
      <c r="K2476" s="5"/>
    </row>
    <row r="2477" spans="1:11" x14ac:dyDescent="0.3">
      <c r="A2477" s="46" t="s">
        <v>103</v>
      </c>
      <c r="B2477" s="3" t="s">
        <v>104</v>
      </c>
      <c r="C2477" s="47" t="s">
        <v>410</v>
      </c>
      <c r="D2477" s="3" t="s">
        <v>411</v>
      </c>
      <c r="E2477" s="3">
        <v>34662</v>
      </c>
      <c r="F2477" s="3" t="s">
        <v>830</v>
      </c>
      <c r="G2477" s="3" t="s">
        <v>187</v>
      </c>
      <c r="H2477" s="4">
        <v>51000</v>
      </c>
      <c r="I2477" s="4">
        <v>54000</v>
      </c>
      <c r="J2477" s="26">
        <v>5.8823529411764719</v>
      </c>
      <c r="K2477" s="5"/>
    </row>
    <row r="2478" spans="1:11" x14ac:dyDescent="0.3">
      <c r="A2478" s="46" t="s">
        <v>103</v>
      </c>
      <c r="B2478" s="3" t="s">
        <v>104</v>
      </c>
      <c r="C2478" s="47" t="s">
        <v>107</v>
      </c>
      <c r="D2478" s="3" t="s">
        <v>108</v>
      </c>
      <c r="E2478" s="3">
        <v>34662</v>
      </c>
      <c r="F2478" s="3" t="s">
        <v>830</v>
      </c>
      <c r="G2478" s="3" t="s">
        <v>187</v>
      </c>
      <c r="H2478" s="4">
        <v>54866.666666700003</v>
      </c>
      <c r="I2478" s="4">
        <v>54866.666666700003</v>
      </c>
      <c r="J2478" s="26">
        <v>0</v>
      </c>
      <c r="K2478" s="5"/>
    </row>
    <row r="2479" spans="1:11" x14ac:dyDescent="0.3">
      <c r="A2479" s="46" t="s">
        <v>69</v>
      </c>
      <c r="B2479" s="3" t="s">
        <v>70</v>
      </c>
      <c r="C2479" s="47" t="s">
        <v>71</v>
      </c>
      <c r="D2479" s="3" t="s">
        <v>72</v>
      </c>
      <c r="E2479" s="3">
        <v>34662</v>
      </c>
      <c r="F2479" s="3" t="s">
        <v>831</v>
      </c>
      <c r="G2479" s="3" t="s">
        <v>497</v>
      </c>
      <c r="H2479" s="4">
        <v>24806.6</v>
      </c>
      <c r="I2479" s="4">
        <v>25196.9</v>
      </c>
      <c r="J2479" s="26">
        <v>1.5733716027186428</v>
      </c>
      <c r="K2479" s="5"/>
    </row>
    <row r="2480" spans="1:11" x14ac:dyDescent="0.3">
      <c r="A2480" s="46" t="s">
        <v>69</v>
      </c>
      <c r="B2480" s="3" t="s">
        <v>70</v>
      </c>
      <c r="C2480" s="47" t="s">
        <v>77</v>
      </c>
      <c r="D2480" s="3" t="s">
        <v>78</v>
      </c>
      <c r="E2480" s="3">
        <v>34662</v>
      </c>
      <c r="F2480" s="3" t="s">
        <v>831</v>
      </c>
      <c r="G2480" s="3" t="s">
        <v>497</v>
      </c>
      <c r="H2480" s="4">
        <v>27700</v>
      </c>
      <c r="I2480" s="4">
        <v>27700</v>
      </c>
      <c r="J2480" s="26">
        <v>0</v>
      </c>
      <c r="K2480" s="5"/>
    </row>
    <row r="2481" spans="1:11" x14ac:dyDescent="0.3">
      <c r="A2481" s="46" t="s">
        <v>69</v>
      </c>
      <c r="B2481" s="3" t="s">
        <v>70</v>
      </c>
      <c r="C2481" s="47" t="s">
        <v>79</v>
      </c>
      <c r="D2481" s="3" t="s">
        <v>80</v>
      </c>
      <c r="E2481" s="3">
        <v>34662</v>
      </c>
      <c r="F2481" s="3" t="s">
        <v>831</v>
      </c>
      <c r="G2481" s="3" t="s">
        <v>497</v>
      </c>
      <c r="H2481" s="4">
        <v>22900</v>
      </c>
      <c r="I2481" s="4">
        <v>22633.333333300001</v>
      </c>
      <c r="J2481" s="26">
        <v>-1.1644832606986899</v>
      </c>
      <c r="K2481" s="5"/>
    </row>
    <row r="2482" spans="1:11" x14ac:dyDescent="0.3">
      <c r="A2482" s="46" t="s">
        <v>69</v>
      </c>
      <c r="B2482" s="3" t="s">
        <v>70</v>
      </c>
      <c r="C2482" s="47" t="s">
        <v>81</v>
      </c>
      <c r="D2482" s="3" t="s">
        <v>82</v>
      </c>
      <c r="E2482" s="3">
        <v>34662</v>
      </c>
      <c r="F2482" s="3" t="s">
        <v>831</v>
      </c>
      <c r="G2482" s="3" t="s">
        <v>497</v>
      </c>
      <c r="H2482" s="4">
        <v>24166.666666699999</v>
      </c>
      <c r="I2482" s="4">
        <v>24166.666666699999</v>
      </c>
      <c r="J2482" s="26">
        <v>0</v>
      </c>
      <c r="K2482" s="5"/>
    </row>
    <row r="2483" spans="1:11" x14ac:dyDescent="0.3">
      <c r="A2483" s="46" t="s">
        <v>69</v>
      </c>
      <c r="B2483" s="3" t="s">
        <v>70</v>
      </c>
      <c r="C2483" s="47" t="s">
        <v>83</v>
      </c>
      <c r="D2483" s="3" t="s">
        <v>84</v>
      </c>
      <c r="E2483" s="3">
        <v>34662</v>
      </c>
      <c r="F2483" s="3" t="s">
        <v>831</v>
      </c>
      <c r="G2483" s="3" t="s">
        <v>497</v>
      </c>
      <c r="H2483" s="4">
        <v>23350</v>
      </c>
      <c r="I2483" s="4">
        <v>24475</v>
      </c>
      <c r="J2483" s="26">
        <v>4.8179871520342532</v>
      </c>
      <c r="K2483" s="5"/>
    </row>
    <row r="2484" spans="1:11" x14ac:dyDescent="0.3">
      <c r="A2484" s="46" t="s">
        <v>69</v>
      </c>
      <c r="B2484" s="3" t="s">
        <v>70</v>
      </c>
      <c r="C2484" s="47" t="s">
        <v>286</v>
      </c>
      <c r="D2484" s="3" t="s">
        <v>287</v>
      </c>
      <c r="E2484" s="3">
        <v>34662</v>
      </c>
      <c r="F2484" s="3" t="s">
        <v>831</v>
      </c>
      <c r="G2484" s="3" t="s">
        <v>497</v>
      </c>
      <c r="H2484" s="4">
        <v>22100</v>
      </c>
      <c r="I2484" s="4">
        <v>22200</v>
      </c>
      <c r="J2484" s="26">
        <v>0.45248868778280382</v>
      </c>
      <c r="K2484" s="5"/>
    </row>
    <row r="2485" spans="1:11" x14ac:dyDescent="0.3">
      <c r="A2485" s="46" t="s">
        <v>69</v>
      </c>
      <c r="B2485" s="3" t="s">
        <v>70</v>
      </c>
      <c r="C2485" s="47" t="s">
        <v>85</v>
      </c>
      <c r="D2485" s="3" t="s">
        <v>86</v>
      </c>
      <c r="E2485" s="3">
        <v>34662</v>
      </c>
      <c r="F2485" s="3" t="s">
        <v>831</v>
      </c>
      <c r="G2485" s="3" t="s">
        <v>497</v>
      </c>
      <c r="H2485" s="4">
        <v>24690.25</v>
      </c>
      <c r="I2485" s="4">
        <v>24687.5</v>
      </c>
      <c r="J2485" s="26">
        <v>-1.1137999817745214E-2</v>
      </c>
      <c r="K2485" s="5"/>
    </row>
    <row r="2486" spans="1:11" x14ac:dyDescent="0.3">
      <c r="A2486" s="46" t="s">
        <v>69</v>
      </c>
      <c r="B2486" s="3" t="s">
        <v>70</v>
      </c>
      <c r="C2486" s="47" t="s">
        <v>89</v>
      </c>
      <c r="D2486" s="3" t="s">
        <v>90</v>
      </c>
      <c r="E2486" s="3">
        <v>34662</v>
      </c>
      <c r="F2486" s="3" t="s">
        <v>831</v>
      </c>
      <c r="G2486" s="3" t="s">
        <v>497</v>
      </c>
      <c r="H2486" s="4">
        <v>23000</v>
      </c>
      <c r="I2486" s="4">
        <v>23200</v>
      </c>
      <c r="J2486" s="26">
        <v>0.86956521739129933</v>
      </c>
      <c r="K2486" s="5"/>
    </row>
    <row r="2487" spans="1:11" x14ac:dyDescent="0.3">
      <c r="A2487" s="46" t="s">
        <v>69</v>
      </c>
      <c r="B2487" s="3" t="s">
        <v>70</v>
      </c>
      <c r="C2487" s="47" t="s">
        <v>93</v>
      </c>
      <c r="D2487" s="3" t="s">
        <v>94</v>
      </c>
      <c r="E2487" s="3">
        <v>34662</v>
      </c>
      <c r="F2487" s="3" t="s">
        <v>831</v>
      </c>
      <c r="G2487" s="3" t="s">
        <v>497</v>
      </c>
      <c r="H2487" s="4">
        <v>24750</v>
      </c>
      <c r="I2487" s="4">
        <v>24150</v>
      </c>
      <c r="J2487" s="26">
        <v>-2.4242424242424288</v>
      </c>
      <c r="K2487" s="5"/>
    </row>
    <row r="2488" spans="1:11" x14ac:dyDescent="0.3">
      <c r="A2488" s="46" t="s">
        <v>69</v>
      </c>
      <c r="B2488" s="3" t="s">
        <v>70</v>
      </c>
      <c r="C2488" s="47" t="s">
        <v>96</v>
      </c>
      <c r="D2488" s="3" t="s">
        <v>97</v>
      </c>
      <c r="E2488" s="3">
        <v>34662</v>
      </c>
      <c r="F2488" s="3" t="s">
        <v>831</v>
      </c>
      <c r="G2488" s="3" t="s">
        <v>497</v>
      </c>
      <c r="H2488" s="4">
        <v>23460</v>
      </c>
      <c r="I2488" s="4">
        <v>23460</v>
      </c>
      <c r="J2488" s="26">
        <v>0</v>
      </c>
      <c r="K2488" s="5"/>
    </row>
    <row r="2489" spans="1:11" x14ac:dyDescent="0.3">
      <c r="A2489" s="46" t="s">
        <v>69</v>
      </c>
      <c r="B2489" s="3" t="s">
        <v>70</v>
      </c>
      <c r="C2489" s="47" t="s">
        <v>98</v>
      </c>
      <c r="D2489" s="3" t="s">
        <v>99</v>
      </c>
      <c r="E2489" s="3">
        <v>34662</v>
      </c>
      <c r="F2489" s="3" t="s">
        <v>831</v>
      </c>
      <c r="G2489" s="3" t="s">
        <v>497</v>
      </c>
      <c r="H2489" s="4">
        <v>27000</v>
      </c>
      <c r="I2489" s="4">
        <v>27000</v>
      </c>
      <c r="J2489" s="26">
        <v>0</v>
      </c>
      <c r="K2489" s="5"/>
    </row>
    <row r="2490" spans="1:11" x14ac:dyDescent="0.3">
      <c r="A2490" s="46" t="s">
        <v>100</v>
      </c>
      <c r="B2490" s="3" t="s">
        <v>101</v>
      </c>
      <c r="C2490" s="47" t="s">
        <v>102</v>
      </c>
      <c r="D2490" s="3" t="s">
        <v>101</v>
      </c>
      <c r="E2490" s="3">
        <v>34662</v>
      </c>
      <c r="F2490" s="3" t="s">
        <v>831</v>
      </c>
      <c r="G2490" s="3" t="s">
        <v>497</v>
      </c>
      <c r="H2490" s="4">
        <v>26555.599999999999</v>
      </c>
      <c r="I2490" s="4">
        <v>25908.4285714</v>
      </c>
      <c r="J2490" s="26">
        <v>-2.4370431419361571</v>
      </c>
      <c r="K2490" s="5"/>
    </row>
    <row r="2491" spans="1:11" x14ac:dyDescent="0.3">
      <c r="A2491" s="46" t="s">
        <v>103</v>
      </c>
      <c r="B2491" s="3" t="s">
        <v>104</v>
      </c>
      <c r="C2491" s="47" t="s">
        <v>105</v>
      </c>
      <c r="D2491" s="3" t="s">
        <v>106</v>
      </c>
      <c r="E2491" s="3">
        <v>34662</v>
      </c>
      <c r="F2491" s="3" t="s">
        <v>831</v>
      </c>
      <c r="G2491" s="3" t="s">
        <v>497</v>
      </c>
      <c r="H2491" s="4">
        <v>25380</v>
      </c>
      <c r="I2491" s="4">
        <v>24725</v>
      </c>
      <c r="J2491" s="26">
        <v>-2.5807722616233209</v>
      </c>
      <c r="K2491" s="5"/>
    </row>
    <row r="2492" spans="1:11" x14ac:dyDescent="0.3">
      <c r="A2492" s="46" t="s">
        <v>103</v>
      </c>
      <c r="B2492" s="3" t="s">
        <v>104</v>
      </c>
      <c r="C2492" s="47" t="s">
        <v>245</v>
      </c>
      <c r="D2492" s="3" t="s">
        <v>246</v>
      </c>
      <c r="E2492" s="3">
        <v>34662</v>
      </c>
      <c r="F2492" s="3" t="s">
        <v>831</v>
      </c>
      <c r="G2492" s="3" t="s">
        <v>497</v>
      </c>
      <c r="H2492" s="4">
        <v>26514.2857143</v>
      </c>
      <c r="I2492" s="4">
        <v>26214.2857143</v>
      </c>
      <c r="J2492" s="26">
        <v>-1.1314655172407706</v>
      </c>
      <c r="K2492" s="5"/>
    </row>
    <row r="2493" spans="1:11" x14ac:dyDescent="0.3">
      <c r="A2493" s="46" t="s">
        <v>103</v>
      </c>
      <c r="B2493" s="3" t="s">
        <v>104</v>
      </c>
      <c r="C2493" s="47" t="s">
        <v>217</v>
      </c>
      <c r="D2493" s="3" t="s">
        <v>218</v>
      </c>
      <c r="E2493" s="3">
        <v>34662</v>
      </c>
      <c r="F2493" s="3" t="s">
        <v>831</v>
      </c>
      <c r="G2493" s="3" t="s">
        <v>497</v>
      </c>
      <c r="H2493" s="4">
        <v>25833.333333300001</v>
      </c>
      <c r="I2493" s="4">
        <v>25833.333333300001</v>
      </c>
      <c r="J2493" s="26">
        <v>0</v>
      </c>
      <c r="K2493" s="5"/>
    </row>
    <row r="2494" spans="1:11" x14ac:dyDescent="0.3">
      <c r="A2494" s="46" t="s">
        <v>103</v>
      </c>
      <c r="B2494" s="3" t="s">
        <v>104</v>
      </c>
      <c r="C2494" s="47" t="s">
        <v>249</v>
      </c>
      <c r="D2494" s="3" t="s">
        <v>250</v>
      </c>
      <c r="E2494" s="3">
        <v>34662</v>
      </c>
      <c r="F2494" s="3" t="s">
        <v>831</v>
      </c>
      <c r="G2494" s="3" t="s">
        <v>497</v>
      </c>
      <c r="H2494" s="4">
        <v>28000</v>
      </c>
      <c r="I2494" s="4">
        <v>27500</v>
      </c>
      <c r="J2494" s="26">
        <v>-1.7857142857142905</v>
      </c>
      <c r="K2494" s="5"/>
    </row>
    <row r="2495" spans="1:11" x14ac:dyDescent="0.3">
      <c r="A2495" s="46" t="s">
        <v>103</v>
      </c>
      <c r="B2495" s="3" t="s">
        <v>104</v>
      </c>
      <c r="C2495" s="47" t="s">
        <v>290</v>
      </c>
      <c r="D2495" s="3" t="s">
        <v>291</v>
      </c>
      <c r="E2495" s="3">
        <v>34662</v>
      </c>
      <c r="F2495" s="3" t="s">
        <v>831</v>
      </c>
      <c r="G2495" s="3" t="s">
        <v>497</v>
      </c>
      <c r="H2495" s="4">
        <v>26333.333333300001</v>
      </c>
      <c r="I2495" s="4">
        <v>26000</v>
      </c>
      <c r="J2495" s="26">
        <v>-1.2658227846851555</v>
      </c>
      <c r="K2495" s="5"/>
    </row>
    <row r="2496" spans="1:11" x14ac:dyDescent="0.3">
      <c r="A2496" s="46" t="s">
        <v>103</v>
      </c>
      <c r="B2496" s="3" t="s">
        <v>104</v>
      </c>
      <c r="C2496" s="47" t="s">
        <v>433</v>
      </c>
      <c r="D2496" s="3" t="s">
        <v>434</v>
      </c>
      <c r="E2496" s="3">
        <v>34662</v>
      </c>
      <c r="F2496" s="3" t="s">
        <v>831</v>
      </c>
      <c r="G2496" s="3" t="s">
        <v>497</v>
      </c>
      <c r="H2496" s="4">
        <v>26825</v>
      </c>
      <c r="I2496" s="4">
        <v>26825</v>
      </c>
      <c r="J2496" s="26">
        <v>0</v>
      </c>
      <c r="K2496" s="5"/>
    </row>
    <row r="2497" spans="1:11" x14ac:dyDescent="0.3">
      <c r="A2497" s="46" t="s">
        <v>103</v>
      </c>
      <c r="B2497" s="3" t="s">
        <v>104</v>
      </c>
      <c r="C2497" s="47" t="s">
        <v>410</v>
      </c>
      <c r="D2497" s="3" t="s">
        <v>411</v>
      </c>
      <c r="E2497" s="3">
        <v>34662</v>
      </c>
      <c r="F2497" s="3" t="s">
        <v>831</v>
      </c>
      <c r="G2497" s="3" t="s">
        <v>497</v>
      </c>
      <c r="H2497" s="4">
        <v>25333.333333300001</v>
      </c>
      <c r="I2497" s="4">
        <v>25173.333333300001</v>
      </c>
      <c r="J2497" s="26">
        <v>-0.63157894736924902</v>
      </c>
      <c r="K2497" s="5"/>
    </row>
    <row r="2498" spans="1:11" x14ac:dyDescent="0.3">
      <c r="A2498" s="46" t="s">
        <v>103</v>
      </c>
      <c r="B2498" s="3" t="s">
        <v>104</v>
      </c>
      <c r="C2498" s="47" t="s">
        <v>251</v>
      </c>
      <c r="D2498" s="3" t="s">
        <v>252</v>
      </c>
      <c r="E2498" s="3">
        <v>34662</v>
      </c>
      <c r="F2498" s="3" t="s">
        <v>831</v>
      </c>
      <c r="G2498" s="3" t="s">
        <v>497</v>
      </c>
      <c r="H2498" s="4">
        <v>24950</v>
      </c>
      <c r="I2498" s="4">
        <v>25950</v>
      </c>
      <c r="J2498" s="26">
        <v>4.0080160320641323</v>
      </c>
      <c r="K2498" s="5"/>
    </row>
    <row r="2499" spans="1:11" x14ac:dyDescent="0.3">
      <c r="A2499" s="46" t="s">
        <v>103</v>
      </c>
      <c r="B2499" s="3" t="s">
        <v>104</v>
      </c>
      <c r="C2499" s="47" t="s">
        <v>107</v>
      </c>
      <c r="D2499" s="3" t="s">
        <v>108</v>
      </c>
      <c r="E2499" s="3">
        <v>34662</v>
      </c>
      <c r="F2499" s="3" t="s">
        <v>831</v>
      </c>
      <c r="G2499" s="3" t="s">
        <v>497</v>
      </c>
      <c r="H2499" s="4">
        <v>26575</v>
      </c>
      <c r="I2499" s="4">
        <v>26575</v>
      </c>
      <c r="J2499" s="26">
        <v>0</v>
      </c>
      <c r="K2499" s="5"/>
    </row>
    <row r="2500" spans="1:11" x14ac:dyDescent="0.3">
      <c r="A2500" s="46" t="s">
        <v>103</v>
      </c>
      <c r="B2500" s="3" t="s">
        <v>104</v>
      </c>
      <c r="C2500" s="47" t="s">
        <v>219</v>
      </c>
      <c r="D2500" s="3" t="s">
        <v>220</v>
      </c>
      <c r="E2500" s="3">
        <v>34662</v>
      </c>
      <c r="F2500" s="3" t="s">
        <v>831</v>
      </c>
      <c r="G2500" s="3" t="s">
        <v>497</v>
      </c>
      <c r="H2500" s="4">
        <v>27666.666666699999</v>
      </c>
      <c r="I2500" s="4">
        <v>26887.5</v>
      </c>
      <c r="J2500" s="26">
        <v>-2.8162650603580475</v>
      </c>
      <c r="K2500" s="5"/>
    </row>
    <row r="2501" spans="1:11" x14ac:dyDescent="0.3">
      <c r="A2501" s="46" t="s">
        <v>103</v>
      </c>
      <c r="B2501" s="3" t="s">
        <v>104</v>
      </c>
      <c r="C2501" s="47" t="s">
        <v>365</v>
      </c>
      <c r="D2501" s="3" t="s">
        <v>366</v>
      </c>
      <c r="E2501" s="3">
        <v>34662</v>
      </c>
      <c r="F2501" s="3" t="s">
        <v>831</v>
      </c>
      <c r="G2501" s="3" t="s">
        <v>497</v>
      </c>
      <c r="H2501" s="4">
        <v>25625</v>
      </c>
      <c r="I2501" s="4">
        <v>25050</v>
      </c>
      <c r="J2501" s="26">
        <v>-2.2439024390243922</v>
      </c>
      <c r="K2501" s="5"/>
    </row>
    <row r="2502" spans="1:11" x14ac:dyDescent="0.3">
      <c r="A2502" s="46" t="s">
        <v>103</v>
      </c>
      <c r="B2502" s="3" t="s">
        <v>104</v>
      </c>
      <c r="C2502" s="47" t="s">
        <v>253</v>
      </c>
      <c r="D2502" s="3" t="s">
        <v>254</v>
      </c>
      <c r="E2502" s="3">
        <v>34662</v>
      </c>
      <c r="F2502" s="3" t="s">
        <v>831</v>
      </c>
      <c r="G2502" s="3" t="s">
        <v>497</v>
      </c>
      <c r="H2502" s="4">
        <v>26000</v>
      </c>
      <c r="I2502" s="4">
        <v>25750</v>
      </c>
      <c r="J2502" s="26">
        <v>-0.96153846153845812</v>
      </c>
      <c r="K2502" s="5"/>
    </row>
    <row r="2503" spans="1:11" x14ac:dyDescent="0.3">
      <c r="A2503" s="46" t="s">
        <v>103</v>
      </c>
      <c r="B2503" s="3" t="s">
        <v>104</v>
      </c>
      <c r="C2503" s="47" t="s">
        <v>292</v>
      </c>
      <c r="D2503" s="3" t="s">
        <v>293</v>
      </c>
      <c r="E2503" s="3">
        <v>34662</v>
      </c>
      <c r="F2503" s="3" t="s">
        <v>831</v>
      </c>
      <c r="G2503" s="3" t="s">
        <v>497</v>
      </c>
      <c r="H2503" s="4">
        <v>25000</v>
      </c>
      <c r="I2503" s="4">
        <v>25250</v>
      </c>
      <c r="J2503" s="26">
        <v>1.0000000000000009</v>
      </c>
      <c r="K2503" s="5"/>
    </row>
    <row r="2504" spans="1:11" x14ac:dyDescent="0.3">
      <c r="A2504" s="46" t="s">
        <v>103</v>
      </c>
      <c r="B2504" s="3" t="s">
        <v>104</v>
      </c>
      <c r="C2504" s="47" t="s">
        <v>205</v>
      </c>
      <c r="D2504" s="3" t="s">
        <v>206</v>
      </c>
      <c r="E2504" s="3">
        <v>34662</v>
      </c>
      <c r="F2504" s="3" t="s">
        <v>831</v>
      </c>
      <c r="G2504" s="3" t="s">
        <v>497</v>
      </c>
      <c r="H2504" s="4">
        <v>24750</v>
      </c>
      <c r="I2504" s="4">
        <v>24300</v>
      </c>
      <c r="J2504" s="26">
        <v>-1.8181818181818188</v>
      </c>
      <c r="K2504" s="5"/>
    </row>
    <row r="2505" spans="1:11" x14ac:dyDescent="0.3">
      <c r="A2505" s="46" t="s">
        <v>109</v>
      </c>
      <c r="B2505" s="3" t="s">
        <v>110</v>
      </c>
      <c r="C2505" s="47" t="s">
        <v>111</v>
      </c>
      <c r="D2505" s="3" t="s">
        <v>112</v>
      </c>
      <c r="E2505" s="3">
        <v>34662</v>
      </c>
      <c r="F2505" s="3" t="s">
        <v>831</v>
      </c>
      <c r="G2505" s="3" t="s">
        <v>497</v>
      </c>
      <c r="H2505" s="4">
        <v>28250</v>
      </c>
      <c r="I2505" s="4">
        <v>28000</v>
      </c>
      <c r="J2505" s="26">
        <v>-0.88495575221239076</v>
      </c>
      <c r="K2505" s="5"/>
    </row>
    <row r="2506" spans="1:11" x14ac:dyDescent="0.3">
      <c r="A2506" s="46" t="s">
        <v>109</v>
      </c>
      <c r="B2506" s="3" t="s">
        <v>110</v>
      </c>
      <c r="C2506" s="47" t="s">
        <v>113</v>
      </c>
      <c r="D2506" s="3" t="s">
        <v>114</v>
      </c>
      <c r="E2506" s="3">
        <v>34662</v>
      </c>
      <c r="F2506" s="3" t="s">
        <v>831</v>
      </c>
      <c r="G2506" s="3" t="s">
        <v>497</v>
      </c>
      <c r="H2506" s="4">
        <v>30000</v>
      </c>
      <c r="I2506" s="4">
        <v>29800</v>
      </c>
      <c r="J2506" s="26">
        <v>-0.66666666666667096</v>
      </c>
      <c r="K2506" s="5"/>
    </row>
    <row r="2507" spans="1:11" x14ac:dyDescent="0.3">
      <c r="A2507" s="46" t="s">
        <v>109</v>
      </c>
      <c r="B2507" s="3" t="s">
        <v>110</v>
      </c>
      <c r="C2507" s="47" t="s">
        <v>296</v>
      </c>
      <c r="D2507" s="3" t="s">
        <v>297</v>
      </c>
      <c r="E2507" s="3">
        <v>34662</v>
      </c>
      <c r="F2507" s="3" t="s">
        <v>831</v>
      </c>
      <c r="G2507" s="3" t="s">
        <v>497</v>
      </c>
      <c r="H2507" s="4">
        <v>28266.666666699999</v>
      </c>
      <c r="I2507" s="4">
        <v>27966.666666699999</v>
      </c>
      <c r="J2507" s="26">
        <v>-1.0613207547157333</v>
      </c>
      <c r="K2507" s="5"/>
    </row>
    <row r="2508" spans="1:11" x14ac:dyDescent="0.3">
      <c r="A2508" s="46" t="s">
        <v>221</v>
      </c>
      <c r="B2508" s="3" t="s">
        <v>222</v>
      </c>
      <c r="C2508" s="47" t="s">
        <v>300</v>
      </c>
      <c r="D2508" s="3" t="s">
        <v>301</v>
      </c>
      <c r="E2508" s="3">
        <v>34662</v>
      </c>
      <c r="F2508" s="3" t="s">
        <v>831</v>
      </c>
      <c r="G2508" s="3" t="s">
        <v>497</v>
      </c>
      <c r="H2508" s="4">
        <v>32625</v>
      </c>
      <c r="I2508" s="4">
        <v>31833.333333300001</v>
      </c>
      <c r="J2508" s="26">
        <v>-2.4265644956321775</v>
      </c>
      <c r="K2508" s="5"/>
    </row>
    <row r="2509" spans="1:11" x14ac:dyDescent="0.3">
      <c r="A2509" s="46" t="s">
        <v>119</v>
      </c>
      <c r="B2509" s="3" t="s">
        <v>120</v>
      </c>
      <c r="C2509" s="47" t="s">
        <v>123</v>
      </c>
      <c r="D2509" s="3" t="s">
        <v>124</v>
      </c>
      <c r="E2509" s="3">
        <v>34662</v>
      </c>
      <c r="F2509" s="3" t="s">
        <v>831</v>
      </c>
      <c r="G2509" s="3" t="s">
        <v>497</v>
      </c>
      <c r="H2509" s="4">
        <v>27333.333333300001</v>
      </c>
      <c r="I2509" s="4">
        <v>27333.333333300001</v>
      </c>
      <c r="J2509" s="26">
        <v>0</v>
      </c>
      <c r="K2509" s="5"/>
    </row>
    <row r="2510" spans="1:11" x14ac:dyDescent="0.3">
      <c r="A2510" s="46" t="s">
        <v>119</v>
      </c>
      <c r="B2510" s="3" t="s">
        <v>120</v>
      </c>
      <c r="C2510" s="47" t="s">
        <v>302</v>
      </c>
      <c r="D2510" s="3" t="s">
        <v>303</v>
      </c>
      <c r="E2510" s="3">
        <v>34662</v>
      </c>
      <c r="F2510" s="3" t="s">
        <v>831</v>
      </c>
      <c r="G2510" s="3" t="s">
        <v>497</v>
      </c>
      <c r="H2510" s="4">
        <v>27000</v>
      </c>
      <c r="I2510" s="4">
        <v>27000</v>
      </c>
      <c r="J2510" s="26">
        <v>0</v>
      </c>
      <c r="K2510" s="5"/>
    </row>
    <row r="2511" spans="1:11" x14ac:dyDescent="0.3">
      <c r="A2511" s="46" t="s">
        <v>119</v>
      </c>
      <c r="B2511" s="3" t="s">
        <v>120</v>
      </c>
      <c r="C2511" s="47" t="s">
        <v>125</v>
      </c>
      <c r="D2511" s="3" t="s">
        <v>126</v>
      </c>
      <c r="E2511" s="3">
        <v>34662</v>
      </c>
      <c r="F2511" s="3" t="s">
        <v>831</v>
      </c>
      <c r="G2511" s="3" t="s">
        <v>497</v>
      </c>
      <c r="H2511" s="4">
        <v>25500</v>
      </c>
      <c r="I2511" s="4">
        <v>25500</v>
      </c>
      <c r="J2511" s="26">
        <v>0</v>
      </c>
      <c r="K2511" s="5"/>
    </row>
    <row r="2512" spans="1:11" x14ac:dyDescent="0.3">
      <c r="A2512" s="46" t="s">
        <v>119</v>
      </c>
      <c r="B2512" s="3" t="s">
        <v>120</v>
      </c>
      <c r="C2512" s="47" t="s">
        <v>197</v>
      </c>
      <c r="D2512" s="3" t="s">
        <v>198</v>
      </c>
      <c r="E2512" s="3">
        <v>34662</v>
      </c>
      <c r="F2512" s="3" t="s">
        <v>831</v>
      </c>
      <c r="G2512" s="3" t="s">
        <v>497</v>
      </c>
      <c r="H2512" s="4">
        <v>26575</v>
      </c>
      <c r="I2512" s="4">
        <v>26100</v>
      </c>
      <c r="J2512" s="26">
        <v>-1.7873941674506066</v>
      </c>
      <c r="K2512" s="5"/>
    </row>
    <row r="2513" spans="1:11" x14ac:dyDescent="0.3">
      <c r="A2513" s="46" t="s">
        <v>119</v>
      </c>
      <c r="B2513" s="3" t="s">
        <v>120</v>
      </c>
      <c r="C2513" s="47" t="s">
        <v>127</v>
      </c>
      <c r="D2513" s="3" t="s">
        <v>128</v>
      </c>
      <c r="E2513" s="3">
        <v>34662</v>
      </c>
      <c r="F2513" s="3" t="s">
        <v>831</v>
      </c>
      <c r="G2513" s="3" t="s">
        <v>497</v>
      </c>
      <c r="H2513" s="4">
        <v>24266.666666699999</v>
      </c>
      <c r="I2513" s="4">
        <v>25100</v>
      </c>
      <c r="J2513" s="26">
        <v>3.4340659339238577</v>
      </c>
      <c r="K2513" s="5"/>
    </row>
    <row r="2514" spans="1:11" x14ac:dyDescent="0.3">
      <c r="A2514" s="46" t="s">
        <v>119</v>
      </c>
      <c r="B2514" s="3" t="s">
        <v>120</v>
      </c>
      <c r="C2514" s="47" t="s">
        <v>131</v>
      </c>
      <c r="D2514" s="3" t="s">
        <v>132</v>
      </c>
      <c r="E2514" s="3">
        <v>34662</v>
      </c>
      <c r="F2514" s="3" t="s">
        <v>831</v>
      </c>
      <c r="G2514" s="3" t="s">
        <v>497</v>
      </c>
      <c r="H2514" s="4">
        <v>27500</v>
      </c>
      <c r="I2514" s="4">
        <v>27500</v>
      </c>
      <c r="J2514" s="26">
        <v>0</v>
      </c>
      <c r="K2514" s="5"/>
    </row>
    <row r="2515" spans="1:11" x14ac:dyDescent="0.3">
      <c r="A2515" s="46" t="s">
        <v>119</v>
      </c>
      <c r="B2515" s="3" t="s">
        <v>120</v>
      </c>
      <c r="C2515" s="47" t="s">
        <v>133</v>
      </c>
      <c r="D2515" s="3" t="s">
        <v>134</v>
      </c>
      <c r="E2515" s="3">
        <v>34662</v>
      </c>
      <c r="F2515" s="3" t="s">
        <v>831</v>
      </c>
      <c r="G2515" s="3" t="s">
        <v>497</v>
      </c>
      <c r="H2515" s="4">
        <v>24725</v>
      </c>
      <c r="I2515" s="4">
        <v>24500</v>
      </c>
      <c r="J2515" s="26">
        <v>-0.91001011122345821</v>
      </c>
      <c r="K2515" s="5"/>
    </row>
    <row r="2516" spans="1:11" x14ac:dyDescent="0.3">
      <c r="A2516" s="46" t="s">
        <v>119</v>
      </c>
      <c r="B2516" s="3" t="s">
        <v>120</v>
      </c>
      <c r="C2516" s="47" t="s">
        <v>139</v>
      </c>
      <c r="D2516" s="3" t="s">
        <v>140</v>
      </c>
      <c r="E2516" s="3">
        <v>34662</v>
      </c>
      <c r="F2516" s="3" t="s">
        <v>831</v>
      </c>
      <c r="G2516" s="3" t="s">
        <v>497</v>
      </c>
      <c r="H2516" s="4">
        <v>23166.666666699999</v>
      </c>
      <c r="I2516" s="4">
        <v>23166.666666699999</v>
      </c>
      <c r="J2516" s="26">
        <v>0</v>
      </c>
      <c r="K2516" s="5"/>
    </row>
    <row r="2517" spans="1:11" x14ac:dyDescent="0.3">
      <c r="A2517" s="46" t="s">
        <v>119</v>
      </c>
      <c r="B2517" s="3" t="s">
        <v>120</v>
      </c>
      <c r="C2517" s="47" t="s">
        <v>259</v>
      </c>
      <c r="D2517" s="3" t="s">
        <v>260</v>
      </c>
      <c r="E2517" s="3">
        <v>34662</v>
      </c>
      <c r="F2517" s="3" t="s">
        <v>831</v>
      </c>
      <c r="G2517" s="3" t="s">
        <v>497</v>
      </c>
      <c r="H2517" s="4">
        <v>24625</v>
      </c>
      <c r="I2517" s="4">
        <v>24850</v>
      </c>
      <c r="J2517" s="26">
        <v>0.91370558375634126</v>
      </c>
      <c r="K2517" s="5"/>
    </row>
    <row r="2518" spans="1:11" x14ac:dyDescent="0.3">
      <c r="A2518" s="46" t="s">
        <v>143</v>
      </c>
      <c r="B2518" s="3" t="s">
        <v>144</v>
      </c>
      <c r="C2518" s="47" t="s">
        <v>310</v>
      </c>
      <c r="D2518" s="3" t="s">
        <v>311</v>
      </c>
      <c r="E2518" s="3">
        <v>34662</v>
      </c>
      <c r="F2518" s="3" t="s">
        <v>831</v>
      </c>
      <c r="G2518" s="3" t="s">
        <v>497</v>
      </c>
      <c r="H2518" s="4">
        <v>27240</v>
      </c>
      <c r="I2518" s="4">
        <v>27240</v>
      </c>
      <c r="J2518" s="26">
        <v>0</v>
      </c>
      <c r="K2518" s="5"/>
    </row>
    <row r="2519" spans="1:11" x14ac:dyDescent="0.3">
      <c r="A2519" s="46" t="s">
        <v>143</v>
      </c>
      <c r="B2519" s="3" t="s">
        <v>144</v>
      </c>
      <c r="C2519" s="47" t="s">
        <v>386</v>
      </c>
      <c r="D2519" s="3" t="s">
        <v>387</v>
      </c>
      <c r="E2519" s="3">
        <v>34662</v>
      </c>
      <c r="F2519" s="3" t="s">
        <v>831</v>
      </c>
      <c r="G2519" s="3" t="s">
        <v>497</v>
      </c>
      <c r="H2519" s="4">
        <v>27175</v>
      </c>
      <c r="I2519" s="4">
        <v>27175</v>
      </c>
      <c r="J2519" s="26">
        <v>0</v>
      </c>
      <c r="K2519" s="5"/>
    </row>
    <row r="2520" spans="1:11" x14ac:dyDescent="0.3">
      <c r="A2520" s="46" t="s">
        <v>143</v>
      </c>
      <c r="B2520" s="3" t="s">
        <v>144</v>
      </c>
      <c r="C2520" s="47" t="s">
        <v>188</v>
      </c>
      <c r="D2520" s="3" t="s">
        <v>189</v>
      </c>
      <c r="E2520" s="3">
        <v>34662</v>
      </c>
      <c r="F2520" s="3" t="s">
        <v>831</v>
      </c>
      <c r="G2520" s="3" t="s">
        <v>497</v>
      </c>
      <c r="H2520" s="4">
        <v>27666.666666699999</v>
      </c>
      <c r="I2520" s="4">
        <v>27750</v>
      </c>
      <c r="J2520" s="26">
        <v>0.30120481915627551</v>
      </c>
      <c r="K2520" s="5"/>
    </row>
    <row r="2521" spans="1:11" x14ac:dyDescent="0.3">
      <c r="A2521" s="46" t="s">
        <v>143</v>
      </c>
      <c r="B2521" s="3" t="s">
        <v>144</v>
      </c>
      <c r="C2521" s="47" t="s">
        <v>214</v>
      </c>
      <c r="D2521" s="3" t="s">
        <v>215</v>
      </c>
      <c r="E2521" s="3">
        <v>34662</v>
      </c>
      <c r="F2521" s="3" t="s">
        <v>831</v>
      </c>
      <c r="G2521" s="3" t="s">
        <v>497</v>
      </c>
      <c r="H2521" s="4">
        <v>27100</v>
      </c>
      <c r="I2521" s="4">
        <v>28100</v>
      </c>
      <c r="J2521" s="26">
        <v>3.6900369003689981</v>
      </c>
      <c r="K2521" s="5"/>
    </row>
    <row r="2522" spans="1:11" x14ac:dyDescent="0.3">
      <c r="A2522" s="46" t="s">
        <v>225</v>
      </c>
      <c r="B2522" s="3" t="s">
        <v>226</v>
      </c>
      <c r="C2522" s="47" t="s">
        <v>227</v>
      </c>
      <c r="D2522" s="3" t="s">
        <v>228</v>
      </c>
      <c r="E2522" s="3">
        <v>34662</v>
      </c>
      <c r="F2522" s="3" t="s">
        <v>831</v>
      </c>
      <c r="G2522" s="3" t="s">
        <v>497</v>
      </c>
      <c r="H2522" s="4">
        <v>27433.333333300001</v>
      </c>
      <c r="I2522" s="4">
        <v>27200</v>
      </c>
      <c r="J2522" s="26">
        <v>-0.85054677995243244</v>
      </c>
      <c r="K2522" s="5"/>
    </row>
    <row r="2523" spans="1:11" x14ac:dyDescent="0.3">
      <c r="A2523" s="46" t="s">
        <v>225</v>
      </c>
      <c r="B2523" s="3" t="s">
        <v>226</v>
      </c>
      <c r="C2523" s="47" t="s">
        <v>437</v>
      </c>
      <c r="D2523" s="3" t="s">
        <v>438</v>
      </c>
      <c r="E2523" s="3">
        <v>34662</v>
      </c>
      <c r="F2523" s="3" t="s">
        <v>831</v>
      </c>
      <c r="G2523" s="3" t="s">
        <v>497</v>
      </c>
      <c r="H2523" s="4">
        <v>28250</v>
      </c>
      <c r="I2523" s="4">
        <v>28500</v>
      </c>
      <c r="J2523" s="26">
        <v>0.88495575221239076</v>
      </c>
      <c r="K2523" s="5"/>
    </row>
    <row r="2524" spans="1:11" x14ac:dyDescent="0.3">
      <c r="A2524" s="46" t="s">
        <v>225</v>
      </c>
      <c r="B2524" s="3" t="s">
        <v>226</v>
      </c>
      <c r="C2524" s="47" t="s">
        <v>263</v>
      </c>
      <c r="D2524" s="3" t="s">
        <v>264</v>
      </c>
      <c r="E2524" s="3">
        <v>34662</v>
      </c>
      <c r="F2524" s="3" t="s">
        <v>831</v>
      </c>
      <c r="G2524" s="3" t="s">
        <v>497</v>
      </c>
      <c r="H2524" s="4">
        <v>26933.333333300001</v>
      </c>
      <c r="I2524" s="4">
        <v>27600</v>
      </c>
      <c r="J2524" s="26">
        <v>2.4752475248792871</v>
      </c>
      <c r="K2524" s="5"/>
    </row>
    <row r="2525" spans="1:11" x14ac:dyDescent="0.3">
      <c r="A2525" s="46" t="s">
        <v>225</v>
      </c>
      <c r="B2525" s="3" t="s">
        <v>226</v>
      </c>
      <c r="C2525" s="47" t="s">
        <v>267</v>
      </c>
      <c r="D2525" s="3" t="s">
        <v>268</v>
      </c>
      <c r="E2525" s="3">
        <v>34662</v>
      </c>
      <c r="F2525" s="3" t="s">
        <v>831</v>
      </c>
      <c r="G2525" s="3" t="s">
        <v>497</v>
      </c>
      <c r="H2525" s="4">
        <v>29050</v>
      </c>
      <c r="I2525" s="4">
        <v>29050</v>
      </c>
      <c r="J2525" s="26">
        <v>0</v>
      </c>
      <c r="K2525" s="5"/>
    </row>
    <row r="2526" spans="1:11" x14ac:dyDescent="0.3">
      <c r="A2526" s="46" t="s">
        <v>318</v>
      </c>
      <c r="B2526" s="3" t="s">
        <v>319</v>
      </c>
      <c r="C2526" s="47" t="s">
        <v>320</v>
      </c>
      <c r="D2526" s="3" t="s">
        <v>321</v>
      </c>
      <c r="E2526" s="3">
        <v>34662</v>
      </c>
      <c r="F2526" s="3" t="s">
        <v>831</v>
      </c>
      <c r="G2526" s="3" t="s">
        <v>497</v>
      </c>
      <c r="H2526" s="4">
        <v>25800</v>
      </c>
      <c r="I2526" s="4">
        <v>25800</v>
      </c>
      <c r="J2526" s="26">
        <v>0</v>
      </c>
      <c r="K2526" s="5"/>
    </row>
    <row r="2527" spans="1:11" x14ac:dyDescent="0.3">
      <c r="A2527" s="46" t="s">
        <v>318</v>
      </c>
      <c r="B2527" s="3" t="s">
        <v>319</v>
      </c>
      <c r="C2527" s="47" t="s">
        <v>492</v>
      </c>
      <c r="D2527" s="3" t="s">
        <v>493</v>
      </c>
      <c r="E2527" s="3">
        <v>34662</v>
      </c>
      <c r="F2527" s="3" t="s">
        <v>831</v>
      </c>
      <c r="G2527" s="3" t="s">
        <v>497</v>
      </c>
      <c r="H2527" s="4">
        <v>28000</v>
      </c>
      <c r="I2527" s="4">
        <v>28000</v>
      </c>
      <c r="J2527" s="26">
        <v>0</v>
      </c>
      <c r="K2527" s="5"/>
    </row>
    <row r="2528" spans="1:11" x14ac:dyDescent="0.3">
      <c r="A2528" s="46" t="s">
        <v>155</v>
      </c>
      <c r="B2528" s="3" t="s">
        <v>156</v>
      </c>
      <c r="C2528" s="47" t="s">
        <v>157</v>
      </c>
      <c r="D2528" s="3" t="s">
        <v>158</v>
      </c>
      <c r="E2528" s="3">
        <v>34662</v>
      </c>
      <c r="F2528" s="3" t="s">
        <v>831</v>
      </c>
      <c r="G2528" s="3" t="s">
        <v>497</v>
      </c>
      <c r="H2528" s="4">
        <v>29250</v>
      </c>
      <c r="I2528" s="4">
        <v>29250</v>
      </c>
      <c r="J2528" s="26">
        <v>0</v>
      </c>
      <c r="K2528" s="5"/>
    </row>
    <row r="2529" spans="1:11" x14ac:dyDescent="0.3">
      <c r="A2529" s="46" t="s">
        <v>169</v>
      </c>
      <c r="B2529" s="3" t="s">
        <v>170</v>
      </c>
      <c r="C2529" s="47" t="s">
        <v>171</v>
      </c>
      <c r="D2529" s="3" t="s">
        <v>172</v>
      </c>
      <c r="E2529" s="3">
        <v>34662</v>
      </c>
      <c r="F2529" s="3" t="s">
        <v>831</v>
      </c>
      <c r="G2529" s="3" t="s">
        <v>497</v>
      </c>
      <c r="H2529" s="4">
        <v>28100</v>
      </c>
      <c r="I2529" s="4">
        <v>28100</v>
      </c>
      <c r="J2529" s="26">
        <v>0</v>
      </c>
      <c r="K2529" s="5"/>
    </row>
    <row r="2530" spans="1:11" x14ac:dyDescent="0.3">
      <c r="A2530" s="46" t="s">
        <v>169</v>
      </c>
      <c r="B2530" s="3" t="s">
        <v>170</v>
      </c>
      <c r="C2530" s="47" t="s">
        <v>465</v>
      </c>
      <c r="D2530" s="3" t="s">
        <v>466</v>
      </c>
      <c r="E2530" s="3">
        <v>34662</v>
      </c>
      <c r="F2530" s="3" t="s">
        <v>831</v>
      </c>
      <c r="G2530" s="3" t="s">
        <v>497</v>
      </c>
      <c r="H2530" s="4">
        <v>27675</v>
      </c>
      <c r="I2530" s="4">
        <v>29550</v>
      </c>
      <c r="J2530" s="26">
        <v>6.7750677506775103</v>
      </c>
      <c r="K2530" s="5"/>
    </row>
    <row r="2531" spans="1:11" x14ac:dyDescent="0.3">
      <c r="A2531" s="46" t="s">
        <v>169</v>
      </c>
      <c r="B2531" s="3" t="s">
        <v>170</v>
      </c>
      <c r="C2531" s="47" t="s">
        <v>378</v>
      </c>
      <c r="D2531" s="3" t="s">
        <v>379</v>
      </c>
      <c r="E2531" s="3">
        <v>34662</v>
      </c>
      <c r="F2531" s="3" t="s">
        <v>831</v>
      </c>
      <c r="G2531" s="3" t="s">
        <v>497</v>
      </c>
      <c r="H2531" s="4">
        <v>26000</v>
      </c>
      <c r="I2531" s="4">
        <v>26000</v>
      </c>
      <c r="J2531" s="26">
        <v>0</v>
      </c>
      <c r="K2531" s="5"/>
    </row>
    <row r="2532" spans="1:11" x14ac:dyDescent="0.3">
      <c r="A2532" s="46" t="s">
        <v>173</v>
      </c>
      <c r="B2532" s="3" t="s">
        <v>174</v>
      </c>
      <c r="C2532" s="47" t="s">
        <v>331</v>
      </c>
      <c r="D2532" s="3" t="s">
        <v>332</v>
      </c>
      <c r="E2532" s="3">
        <v>34662</v>
      </c>
      <c r="F2532" s="3" t="s">
        <v>831</v>
      </c>
      <c r="G2532" s="3" t="s">
        <v>497</v>
      </c>
      <c r="H2532" s="4">
        <v>28000</v>
      </c>
      <c r="I2532" s="4">
        <v>28000</v>
      </c>
      <c r="J2532" s="26">
        <v>0</v>
      </c>
      <c r="K2532" s="5"/>
    </row>
    <row r="2533" spans="1:11" x14ac:dyDescent="0.3">
      <c r="A2533" s="46" t="s">
        <v>181</v>
      </c>
      <c r="B2533" s="3" t="s">
        <v>182</v>
      </c>
      <c r="C2533" s="47" t="s">
        <v>345</v>
      </c>
      <c r="D2533" s="3" t="s">
        <v>268</v>
      </c>
      <c r="E2533" s="3">
        <v>34662</v>
      </c>
      <c r="F2533" s="3" t="s">
        <v>831</v>
      </c>
      <c r="G2533" s="3" t="s">
        <v>497</v>
      </c>
      <c r="H2533" s="4">
        <v>28266.666666699999</v>
      </c>
      <c r="I2533" s="4">
        <v>28300</v>
      </c>
      <c r="J2533" s="26">
        <v>0.11792452818382149</v>
      </c>
      <c r="K2533" s="5"/>
    </row>
    <row r="2534" spans="1:11" x14ac:dyDescent="0.3">
      <c r="A2534" s="46" t="s">
        <v>181</v>
      </c>
      <c r="B2534" s="3" t="s">
        <v>182</v>
      </c>
      <c r="C2534" s="47" t="s">
        <v>346</v>
      </c>
      <c r="D2534" s="3" t="s">
        <v>347</v>
      </c>
      <c r="E2534" s="3">
        <v>34662</v>
      </c>
      <c r="F2534" s="3" t="s">
        <v>831</v>
      </c>
      <c r="G2534" s="3" t="s">
        <v>497</v>
      </c>
      <c r="H2534" s="4">
        <v>27700</v>
      </c>
      <c r="I2534" s="4">
        <v>27700</v>
      </c>
      <c r="J2534" s="26">
        <v>0</v>
      </c>
      <c r="K2534" s="5"/>
    </row>
    <row r="2535" spans="1:11" x14ac:dyDescent="0.3">
      <c r="A2535" s="46" t="s">
        <v>181</v>
      </c>
      <c r="B2535" s="3" t="s">
        <v>182</v>
      </c>
      <c r="C2535" s="47" t="s">
        <v>239</v>
      </c>
      <c r="D2535" s="3" t="s">
        <v>240</v>
      </c>
      <c r="E2535" s="3">
        <v>34662</v>
      </c>
      <c r="F2535" s="3" t="s">
        <v>831</v>
      </c>
      <c r="G2535" s="3" t="s">
        <v>497</v>
      </c>
      <c r="H2535" s="4" t="s">
        <v>95</v>
      </c>
      <c r="I2535" s="4">
        <v>30750</v>
      </c>
      <c r="J2535" s="26" t="s">
        <v>95</v>
      </c>
      <c r="K2535" s="5"/>
    </row>
    <row r="2536" spans="1:11" x14ac:dyDescent="0.3">
      <c r="A2536" s="46" t="s">
        <v>181</v>
      </c>
      <c r="B2536" s="3" t="s">
        <v>182</v>
      </c>
      <c r="C2536" s="47" t="s">
        <v>185</v>
      </c>
      <c r="D2536" s="3" t="s">
        <v>186</v>
      </c>
      <c r="E2536" s="3">
        <v>34662</v>
      </c>
      <c r="F2536" s="3" t="s">
        <v>831</v>
      </c>
      <c r="G2536" s="3" t="s">
        <v>497</v>
      </c>
      <c r="H2536" s="4">
        <v>28016.666666699999</v>
      </c>
      <c r="I2536" s="4">
        <v>27900</v>
      </c>
      <c r="J2536" s="26">
        <v>-0.41641879845280005</v>
      </c>
      <c r="K2536" s="5"/>
    </row>
    <row r="2537" spans="1:11" x14ac:dyDescent="0.3">
      <c r="A2537" s="46" t="s">
        <v>389</v>
      </c>
      <c r="B2537" s="3" t="s">
        <v>390</v>
      </c>
      <c r="C2537" s="47" t="s">
        <v>391</v>
      </c>
      <c r="D2537" s="3" t="s">
        <v>392</v>
      </c>
      <c r="E2537" s="3">
        <v>34662</v>
      </c>
      <c r="F2537" s="3" t="s">
        <v>831</v>
      </c>
      <c r="G2537" s="3" t="s">
        <v>497</v>
      </c>
      <c r="H2537" s="4">
        <v>29000</v>
      </c>
      <c r="I2537" s="4">
        <v>28866.666666699999</v>
      </c>
      <c r="J2537" s="26">
        <v>-0.45977011482758456</v>
      </c>
      <c r="K2537" s="5"/>
    </row>
    <row r="2538" spans="1:11" x14ac:dyDescent="0.3">
      <c r="A2538" s="46" t="s">
        <v>69</v>
      </c>
      <c r="B2538" s="3" t="s">
        <v>70</v>
      </c>
      <c r="C2538" s="47" t="s">
        <v>71</v>
      </c>
      <c r="D2538" s="3" t="s">
        <v>72</v>
      </c>
      <c r="E2538" s="3">
        <v>34662</v>
      </c>
      <c r="F2538" s="3" t="s">
        <v>831</v>
      </c>
      <c r="G2538" s="3" t="s">
        <v>187</v>
      </c>
      <c r="H2538" s="4">
        <v>56494.3</v>
      </c>
      <c r="I2538" s="4">
        <v>56624.3</v>
      </c>
      <c r="J2538" s="26">
        <v>0.23011171038493927</v>
      </c>
      <c r="K2538" s="5"/>
    </row>
    <row r="2539" spans="1:11" x14ac:dyDescent="0.3">
      <c r="A2539" s="46" t="s">
        <v>69</v>
      </c>
      <c r="B2539" s="3" t="s">
        <v>70</v>
      </c>
      <c r="C2539" s="47" t="s">
        <v>75</v>
      </c>
      <c r="D2539" s="3" t="s">
        <v>76</v>
      </c>
      <c r="E2539" s="3">
        <v>34662</v>
      </c>
      <c r="F2539" s="3" t="s">
        <v>831</v>
      </c>
      <c r="G2539" s="3" t="s">
        <v>187</v>
      </c>
      <c r="H2539" s="4">
        <v>56235.75</v>
      </c>
      <c r="I2539" s="4">
        <v>56235.75</v>
      </c>
      <c r="J2539" s="26">
        <v>0</v>
      </c>
      <c r="K2539" s="5"/>
    </row>
    <row r="2540" spans="1:11" x14ac:dyDescent="0.3">
      <c r="A2540" s="46" t="s">
        <v>69</v>
      </c>
      <c r="B2540" s="3" t="s">
        <v>70</v>
      </c>
      <c r="C2540" s="47" t="s">
        <v>77</v>
      </c>
      <c r="D2540" s="3" t="s">
        <v>78</v>
      </c>
      <c r="E2540" s="3">
        <v>34662</v>
      </c>
      <c r="F2540" s="3" t="s">
        <v>831</v>
      </c>
      <c r="G2540" s="3" t="s">
        <v>187</v>
      </c>
      <c r="H2540" s="4">
        <v>60650</v>
      </c>
      <c r="I2540" s="4">
        <v>60650</v>
      </c>
      <c r="J2540" s="26">
        <v>0</v>
      </c>
      <c r="K2540" s="5"/>
    </row>
    <row r="2541" spans="1:11" x14ac:dyDescent="0.3">
      <c r="A2541" s="46" t="s">
        <v>69</v>
      </c>
      <c r="B2541" s="3" t="s">
        <v>70</v>
      </c>
      <c r="C2541" s="47" t="s">
        <v>79</v>
      </c>
      <c r="D2541" s="3" t="s">
        <v>80</v>
      </c>
      <c r="E2541" s="3">
        <v>34662</v>
      </c>
      <c r="F2541" s="3" t="s">
        <v>831</v>
      </c>
      <c r="G2541" s="3" t="s">
        <v>187</v>
      </c>
      <c r="H2541" s="4">
        <v>53775</v>
      </c>
      <c r="I2541" s="4">
        <v>53775</v>
      </c>
      <c r="J2541" s="26">
        <v>0</v>
      </c>
      <c r="K2541" s="5"/>
    </row>
    <row r="2542" spans="1:11" x14ac:dyDescent="0.3">
      <c r="A2542" s="46" t="s">
        <v>69</v>
      </c>
      <c r="B2542" s="3" t="s">
        <v>70</v>
      </c>
      <c r="C2542" s="47" t="s">
        <v>81</v>
      </c>
      <c r="D2542" s="3" t="s">
        <v>82</v>
      </c>
      <c r="E2542" s="3">
        <v>34662</v>
      </c>
      <c r="F2542" s="3" t="s">
        <v>831</v>
      </c>
      <c r="G2542" s="3" t="s">
        <v>187</v>
      </c>
      <c r="H2542" s="4">
        <v>54125</v>
      </c>
      <c r="I2542" s="4">
        <v>54250</v>
      </c>
      <c r="J2542" s="26">
        <v>0.23094688221709792</v>
      </c>
      <c r="K2542" s="5"/>
    </row>
    <row r="2543" spans="1:11" x14ac:dyDescent="0.3">
      <c r="A2543" s="46" t="s">
        <v>69</v>
      </c>
      <c r="B2543" s="3" t="s">
        <v>70</v>
      </c>
      <c r="C2543" s="47" t="s">
        <v>283</v>
      </c>
      <c r="D2543" s="3" t="s">
        <v>284</v>
      </c>
      <c r="E2543" s="3">
        <v>34662</v>
      </c>
      <c r="F2543" s="3" t="s">
        <v>831</v>
      </c>
      <c r="G2543" s="3" t="s">
        <v>187</v>
      </c>
      <c r="H2543" s="4">
        <v>60871.5</v>
      </c>
      <c r="I2543" s="4">
        <v>60873</v>
      </c>
      <c r="J2543" s="26">
        <v>2.4642073876979254E-3</v>
      </c>
      <c r="K2543" s="5"/>
    </row>
    <row r="2544" spans="1:11" x14ac:dyDescent="0.3">
      <c r="A2544" s="46" t="s">
        <v>69</v>
      </c>
      <c r="B2544" s="3" t="s">
        <v>70</v>
      </c>
      <c r="C2544" s="47" t="s">
        <v>285</v>
      </c>
      <c r="D2544" s="3" t="s">
        <v>268</v>
      </c>
      <c r="E2544" s="3">
        <v>34662</v>
      </c>
      <c r="F2544" s="3" t="s">
        <v>831</v>
      </c>
      <c r="G2544" s="3" t="s">
        <v>187</v>
      </c>
      <c r="H2544" s="4">
        <v>53371.5</v>
      </c>
      <c r="I2544" s="4">
        <v>53371.5</v>
      </c>
      <c r="J2544" s="26">
        <v>0</v>
      </c>
      <c r="K2544" s="5"/>
    </row>
    <row r="2545" spans="1:11" x14ac:dyDescent="0.3">
      <c r="A2545" s="46" t="s">
        <v>69</v>
      </c>
      <c r="B2545" s="3" t="s">
        <v>70</v>
      </c>
      <c r="C2545" s="47" t="s">
        <v>83</v>
      </c>
      <c r="D2545" s="3" t="s">
        <v>84</v>
      </c>
      <c r="E2545" s="3">
        <v>34662</v>
      </c>
      <c r="F2545" s="3" t="s">
        <v>831</v>
      </c>
      <c r="G2545" s="3" t="s">
        <v>187</v>
      </c>
      <c r="H2545" s="4">
        <v>50500</v>
      </c>
      <c r="I2545" s="4">
        <v>52825</v>
      </c>
      <c r="J2545" s="26">
        <v>4.603960396039608</v>
      </c>
      <c r="K2545" s="5"/>
    </row>
    <row r="2546" spans="1:11" x14ac:dyDescent="0.3">
      <c r="A2546" s="46" t="s">
        <v>69</v>
      </c>
      <c r="B2546" s="3" t="s">
        <v>70</v>
      </c>
      <c r="C2546" s="47" t="s">
        <v>286</v>
      </c>
      <c r="D2546" s="3" t="s">
        <v>287</v>
      </c>
      <c r="E2546" s="3">
        <v>34662</v>
      </c>
      <c r="F2546" s="3" t="s">
        <v>831</v>
      </c>
      <c r="G2546" s="3" t="s">
        <v>187</v>
      </c>
      <c r="H2546" s="4">
        <v>49300</v>
      </c>
      <c r="I2546" s="4">
        <v>49400</v>
      </c>
      <c r="J2546" s="26">
        <v>0.20283975659229903</v>
      </c>
      <c r="K2546" s="5"/>
    </row>
    <row r="2547" spans="1:11" x14ac:dyDescent="0.3">
      <c r="A2547" s="46" t="s">
        <v>69</v>
      </c>
      <c r="B2547" s="3" t="s">
        <v>70</v>
      </c>
      <c r="C2547" s="47" t="s">
        <v>85</v>
      </c>
      <c r="D2547" s="3" t="s">
        <v>86</v>
      </c>
      <c r="E2547" s="3">
        <v>34662</v>
      </c>
      <c r="F2547" s="3" t="s">
        <v>831</v>
      </c>
      <c r="G2547" s="3" t="s">
        <v>187</v>
      </c>
      <c r="H2547" s="4">
        <v>55484.25</v>
      </c>
      <c r="I2547" s="4">
        <v>55487.5</v>
      </c>
      <c r="J2547" s="26">
        <v>5.8575181245190677E-3</v>
      </c>
      <c r="K2547" s="5"/>
    </row>
    <row r="2548" spans="1:11" x14ac:dyDescent="0.3">
      <c r="A2548" s="46" t="s">
        <v>69</v>
      </c>
      <c r="B2548" s="3" t="s">
        <v>70</v>
      </c>
      <c r="C2548" s="47" t="s">
        <v>87</v>
      </c>
      <c r="D2548" s="3" t="s">
        <v>88</v>
      </c>
      <c r="E2548" s="3">
        <v>34662</v>
      </c>
      <c r="F2548" s="3" t="s">
        <v>831</v>
      </c>
      <c r="G2548" s="3" t="s">
        <v>187</v>
      </c>
      <c r="H2548" s="4">
        <v>59371.5</v>
      </c>
      <c r="I2548" s="4">
        <v>59370</v>
      </c>
      <c r="J2548" s="26">
        <v>-2.5264647179223942E-3</v>
      </c>
      <c r="K2548" s="5"/>
    </row>
    <row r="2549" spans="1:11" x14ac:dyDescent="0.3">
      <c r="A2549" s="46" t="s">
        <v>69</v>
      </c>
      <c r="B2549" s="3" t="s">
        <v>70</v>
      </c>
      <c r="C2549" s="47" t="s">
        <v>89</v>
      </c>
      <c r="D2549" s="3" t="s">
        <v>90</v>
      </c>
      <c r="E2549" s="3">
        <v>34662</v>
      </c>
      <c r="F2549" s="3" t="s">
        <v>831</v>
      </c>
      <c r="G2549" s="3" t="s">
        <v>187</v>
      </c>
      <c r="H2549" s="4">
        <v>52520</v>
      </c>
      <c r="I2549" s="4">
        <v>52620</v>
      </c>
      <c r="J2549" s="26">
        <v>0.19040365575018203</v>
      </c>
      <c r="K2549" s="5"/>
    </row>
    <row r="2550" spans="1:11" x14ac:dyDescent="0.3">
      <c r="A2550" s="46" t="s">
        <v>69</v>
      </c>
      <c r="B2550" s="3" t="s">
        <v>70</v>
      </c>
      <c r="C2550" s="47" t="s">
        <v>93</v>
      </c>
      <c r="D2550" s="3" t="s">
        <v>94</v>
      </c>
      <c r="E2550" s="3">
        <v>34662</v>
      </c>
      <c r="F2550" s="3" t="s">
        <v>831</v>
      </c>
      <c r="G2550" s="3" t="s">
        <v>187</v>
      </c>
      <c r="H2550" s="4">
        <v>51775</v>
      </c>
      <c r="I2550" s="4">
        <v>52375</v>
      </c>
      <c r="J2550" s="26">
        <v>1.1588604538870007</v>
      </c>
      <c r="K2550" s="5"/>
    </row>
    <row r="2551" spans="1:11" x14ac:dyDescent="0.3">
      <c r="A2551" s="46" t="s">
        <v>69</v>
      </c>
      <c r="B2551" s="3" t="s">
        <v>70</v>
      </c>
      <c r="C2551" s="47" t="s">
        <v>96</v>
      </c>
      <c r="D2551" s="3" t="s">
        <v>97</v>
      </c>
      <c r="E2551" s="3">
        <v>34662</v>
      </c>
      <c r="F2551" s="3" t="s">
        <v>831</v>
      </c>
      <c r="G2551" s="3" t="s">
        <v>187</v>
      </c>
      <c r="H2551" s="4">
        <v>52560</v>
      </c>
      <c r="I2551" s="4">
        <v>52060</v>
      </c>
      <c r="J2551" s="26">
        <v>-0.95129375951293893</v>
      </c>
      <c r="K2551" s="5"/>
    </row>
    <row r="2552" spans="1:11" x14ac:dyDescent="0.3">
      <c r="A2552" s="46" t="s">
        <v>69</v>
      </c>
      <c r="B2552" s="3" t="s">
        <v>70</v>
      </c>
      <c r="C2552" s="47" t="s">
        <v>98</v>
      </c>
      <c r="D2552" s="3" t="s">
        <v>99</v>
      </c>
      <c r="E2552" s="3">
        <v>34662</v>
      </c>
      <c r="F2552" s="3" t="s">
        <v>831</v>
      </c>
      <c r="G2552" s="3" t="s">
        <v>187</v>
      </c>
      <c r="H2552" s="4">
        <v>60750</v>
      </c>
      <c r="I2552" s="4">
        <v>60750</v>
      </c>
      <c r="J2552" s="26">
        <v>0</v>
      </c>
      <c r="K2552" s="5"/>
    </row>
    <row r="2553" spans="1:11" x14ac:dyDescent="0.3">
      <c r="A2553" s="46" t="s">
        <v>100</v>
      </c>
      <c r="B2553" s="3" t="s">
        <v>101</v>
      </c>
      <c r="C2553" s="47" t="s">
        <v>102</v>
      </c>
      <c r="D2553" s="3" t="s">
        <v>101</v>
      </c>
      <c r="E2553" s="3">
        <v>34662</v>
      </c>
      <c r="F2553" s="3" t="s">
        <v>831</v>
      </c>
      <c r="G2553" s="3" t="s">
        <v>187</v>
      </c>
      <c r="H2553" s="4">
        <v>59625.599999999999</v>
      </c>
      <c r="I2553" s="4">
        <v>57400</v>
      </c>
      <c r="J2553" s="26">
        <v>-3.7326249127891398</v>
      </c>
      <c r="K2553" s="5"/>
    </row>
    <row r="2554" spans="1:11" x14ac:dyDescent="0.3">
      <c r="A2554" s="46" t="s">
        <v>103</v>
      </c>
      <c r="B2554" s="3" t="s">
        <v>104</v>
      </c>
      <c r="C2554" s="47" t="s">
        <v>105</v>
      </c>
      <c r="D2554" s="3" t="s">
        <v>106</v>
      </c>
      <c r="E2554" s="3">
        <v>34662</v>
      </c>
      <c r="F2554" s="3" t="s">
        <v>831</v>
      </c>
      <c r="G2554" s="3" t="s">
        <v>187</v>
      </c>
      <c r="H2554" s="4">
        <v>56600</v>
      </c>
      <c r="I2554" s="4">
        <v>56960</v>
      </c>
      <c r="J2554" s="26">
        <v>0.63604240282686408</v>
      </c>
      <c r="K2554" s="5"/>
    </row>
    <row r="2555" spans="1:11" x14ac:dyDescent="0.3">
      <c r="A2555" s="46" t="s">
        <v>103</v>
      </c>
      <c r="B2555" s="3" t="s">
        <v>104</v>
      </c>
      <c r="C2555" s="47" t="s">
        <v>245</v>
      </c>
      <c r="D2555" s="3" t="s">
        <v>246</v>
      </c>
      <c r="E2555" s="3">
        <v>34662</v>
      </c>
      <c r="F2555" s="3" t="s">
        <v>831</v>
      </c>
      <c r="G2555" s="3" t="s">
        <v>187</v>
      </c>
      <c r="H2555" s="4">
        <v>57000</v>
      </c>
      <c r="I2555" s="4">
        <v>57075</v>
      </c>
      <c r="J2555" s="26">
        <v>0.13157894736841591</v>
      </c>
      <c r="K2555" s="5"/>
    </row>
    <row r="2556" spans="1:11" x14ac:dyDescent="0.3">
      <c r="A2556" s="46" t="s">
        <v>103</v>
      </c>
      <c r="B2556" s="3" t="s">
        <v>104</v>
      </c>
      <c r="C2556" s="47" t="s">
        <v>217</v>
      </c>
      <c r="D2556" s="3" t="s">
        <v>218</v>
      </c>
      <c r="E2556" s="3">
        <v>34662</v>
      </c>
      <c r="F2556" s="3" t="s">
        <v>831</v>
      </c>
      <c r="G2556" s="3" t="s">
        <v>187</v>
      </c>
      <c r="H2556" s="4">
        <v>57860</v>
      </c>
      <c r="I2556" s="4">
        <v>57960</v>
      </c>
      <c r="J2556" s="26">
        <v>0.17283097131006731</v>
      </c>
      <c r="K2556" s="5"/>
    </row>
    <row r="2557" spans="1:11" x14ac:dyDescent="0.3">
      <c r="A2557" s="46" t="s">
        <v>103</v>
      </c>
      <c r="B2557" s="3" t="s">
        <v>104</v>
      </c>
      <c r="C2557" s="47" t="s">
        <v>249</v>
      </c>
      <c r="D2557" s="3" t="s">
        <v>250</v>
      </c>
      <c r="E2557" s="3">
        <v>34662</v>
      </c>
      <c r="F2557" s="3" t="s">
        <v>831</v>
      </c>
      <c r="G2557" s="3" t="s">
        <v>187</v>
      </c>
      <c r="H2557" s="4">
        <v>59100</v>
      </c>
      <c r="I2557" s="4">
        <v>57300</v>
      </c>
      <c r="J2557" s="26">
        <v>-3.0456852791878153</v>
      </c>
      <c r="K2557" s="5"/>
    </row>
    <row r="2558" spans="1:11" x14ac:dyDescent="0.3">
      <c r="A2558" s="46" t="s">
        <v>103</v>
      </c>
      <c r="B2558" s="3" t="s">
        <v>104</v>
      </c>
      <c r="C2558" s="47" t="s">
        <v>290</v>
      </c>
      <c r="D2558" s="3" t="s">
        <v>291</v>
      </c>
      <c r="E2558" s="3">
        <v>34662</v>
      </c>
      <c r="F2558" s="3" t="s">
        <v>831</v>
      </c>
      <c r="G2558" s="3" t="s">
        <v>187</v>
      </c>
      <c r="H2558" s="4">
        <v>57500</v>
      </c>
      <c r="I2558" s="4">
        <v>57500</v>
      </c>
      <c r="J2558" s="26">
        <v>0</v>
      </c>
      <c r="K2558" s="5"/>
    </row>
    <row r="2559" spans="1:11" x14ac:dyDescent="0.3">
      <c r="A2559" s="46" t="s">
        <v>103</v>
      </c>
      <c r="B2559" s="3" t="s">
        <v>104</v>
      </c>
      <c r="C2559" s="47" t="s">
        <v>433</v>
      </c>
      <c r="D2559" s="3" t="s">
        <v>434</v>
      </c>
      <c r="E2559" s="3">
        <v>34662</v>
      </c>
      <c r="F2559" s="3" t="s">
        <v>831</v>
      </c>
      <c r="G2559" s="3" t="s">
        <v>187</v>
      </c>
      <c r="H2559" s="4">
        <v>57900</v>
      </c>
      <c r="I2559" s="4">
        <v>57675</v>
      </c>
      <c r="J2559" s="26">
        <v>-0.38860103626943143</v>
      </c>
      <c r="K2559" s="5"/>
    </row>
    <row r="2560" spans="1:11" x14ac:dyDescent="0.3">
      <c r="A2560" s="46" t="s">
        <v>103</v>
      </c>
      <c r="B2560" s="3" t="s">
        <v>104</v>
      </c>
      <c r="C2560" s="47" t="s">
        <v>410</v>
      </c>
      <c r="D2560" s="3" t="s">
        <v>411</v>
      </c>
      <c r="E2560" s="3">
        <v>34662</v>
      </c>
      <c r="F2560" s="3" t="s">
        <v>831</v>
      </c>
      <c r="G2560" s="3" t="s">
        <v>187</v>
      </c>
      <c r="H2560" s="4">
        <v>57333.333333299997</v>
      </c>
      <c r="I2560" s="4">
        <v>56666.666666700003</v>
      </c>
      <c r="J2560" s="26">
        <v>-1.162790697558802</v>
      </c>
      <c r="K2560" s="5"/>
    </row>
    <row r="2561" spans="1:11" x14ac:dyDescent="0.3">
      <c r="A2561" s="46" t="s">
        <v>103</v>
      </c>
      <c r="B2561" s="3" t="s">
        <v>104</v>
      </c>
      <c r="C2561" s="47" t="s">
        <v>251</v>
      </c>
      <c r="D2561" s="3" t="s">
        <v>252</v>
      </c>
      <c r="E2561" s="3">
        <v>34662</v>
      </c>
      <c r="F2561" s="3" t="s">
        <v>831</v>
      </c>
      <c r="G2561" s="3" t="s">
        <v>187</v>
      </c>
      <c r="H2561" s="4">
        <v>57300</v>
      </c>
      <c r="I2561" s="4">
        <v>58100</v>
      </c>
      <c r="J2561" s="26">
        <v>1.3961605584642323</v>
      </c>
      <c r="K2561" s="5"/>
    </row>
    <row r="2562" spans="1:11" x14ac:dyDescent="0.3">
      <c r="A2562" s="46" t="s">
        <v>103</v>
      </c>
      <c r="B2562" s="3" t="s">
        <v>104</v>
      </c>
      <c r="C2562" s="47" t="s">
        <v>107</v>
      </c>
      <c r="D2562" s="3" t="s">
        <v>108</v>
      </c>
      <c r="E2562" s="3">
        <v>34662</v>
      </c>
      <c r="F2562" s="3" t="s">
        <v>831</v>
      </c>
      <c r="G2562" s="3" t="s">
        <v>187</v>
      </c>
      <c r="H2562" s="4">
        <v>57675</v>
      </c>
      <c r="I2562" s="4">
        <v>57900</v>
      </c>
      <c r="J2562" s="26">
        <v>0.39011703511053764</v>
      </c>
      <c r="K2562" s="5"/>
    </row>
    <row r="2563" spans="1:11" x14ac:dyDescent="0.3">
      <c r="A2563" s="46" t="s">
        <v>103</v>
      </c>
      <c r="B2563" s="3" t="s">
        <v>104</v>
      </c>
      <c r="C2563" s="47" t="s">
        <v>219</v>
      </c>
      <c r="D2563" s="3" t="s">
        <v>220</v>
      </c>
      <c r="E2563" s="3">
        <v>34662</v>
      </c>
      <c r="F2563" s="3" t="s">
        <v>831</v>
      </c>
      <c r="G2563" s="3" t="s">
        <v>187</v>
      </c>
      <c r="H2563" s="4">
        <v>56875</v>
      </c>
      <c r="I2563" s="4">
        <v>56875</v>
      </c>
      <c r="J2563" s="26">
        <v>0</v>
      </c>
      <c r="K2563" s="5"/>
    </row>
    <row r="2564" spans="1:11" x14ac:dyDescent="0.3">
      <c r="A2564" s="46" t="s">
        <v>103</v>
      </c>
      <c r="B2564" s="3" t="s">
        <v>104</v>
      </c>
      <c r="C2564" s="47" t="s">
        <v>365</v>
      </c>
      <c r="D2564" s="3" t="s">
        <v>366</v>
      </c>
      <c r="E2564" s="3">
        <v>34662</v>
      </c>
      <c r="F2564" s="3" t="s">
        <v>831</v>
      </c>
      <c r="G2564" s="3" t="s">
        <v>187</v>
      </c>
      <c r="H2564" s="4">
        <v>56333.333333299997</v>
      </c>
      <c r="I2564" s="4">
        <v>56333.333333299997</v>
      </c>
      <c r="J2564" s="26">
        <v>0</v>
      </c>
      <c r="K2564" s="5"/>
    </row>
    <row r="2565" spans="1:11" x14ac:dyDescent="0.3">
      <c r="A2565" s="46" t="s">
        <v>103</v>
      </c>
      <c r="B2565" s="3" t="s">
        <v>104</v>
      </c>
      <c r="C2565" s="47" t="s">
        <v>253</v>
      </c>
      <c r="D2565" s="3" t="s">
        <v>254</v>
      </c>
      <c r="E2565" s="3">
        <v>34662</v>
      </c>
      <c r="F2565" s="3" t="s">
        <v>831</v>
      </c>
      <c r="G2565" s="3" t="s">
        <v>187</v>
      </c>
      <c r="H2565" s="4">
        <v>58200</v>
      </c>
      <c r="I2565" s="4">
        <v>58700</v>
      </c>
      <c r="J2565" s="26">
        <v>0.85910652920961894</v>
      </c>
      <c r="K2565" s="5"/>
    </row>
    <row r="2566" spans="1:11" x14ac:dyDescent="0.3">
      <c r="A2566" s="46" t="s">
        <v>103</v>
      </c>
      <c r="B2566" s="3" t="s">
        <v>104</v>
      </c>
      <c r="C2566" s="47" t="s">
        <v>205</v>
      </c>
      <c r="D2566" s="3" t="s">
        <v>206</v>
      </c>
      <c r="E2566" s="3">
        <v>34662</v>
      </c>
      <c r="F2566" s="3" t="s">
        <v>831</v>
      </c>
      <c r="G2566" s="3" t="s">
        <v>187</v>
      </c>
      <c r="H2566" s="4">
        <v>55500</v>
      </c>
      <c r="I2566" s="4">
        <v>57766.666666700003</v>
      </c>
      <c r="J2566" s="26">
        <v>4.0840840841441572</v>
      </c>
      <c r="K2566" s="5"/>
    </row>
    <row r="2567" spans="1:11" x14ac:dyDescent="0.3">
      <c r="A2567" s="46" t="s">
        <v>109</v>
      </c>
      <c r="B2567" s="3" t="s">
        <v>110</v>
      </c>
      <c r="C2567" s="47" t="s">
        <v>113</v>
      </c>
      <c r="D2567" s="3" t="s">
        <v>114</v>
      </c>
      <c r="E2567" s="3">
        <v>34662</v>
      </c>
      <c r="F2567" s="3" t="s">
        <v>831</v>
      </c>
      <c r="G2567" s="3" t="s">
        <v>187</v>
      </c>
      <c r="H2567" s="4">
        <v>65000</v>
      </c>
      <c r="I2567" s="4">
        <v>64000</v>
      </c>
      <c r="J2567" s="26">
        <v>-1.538461538461533</v>
      </c>
      <c r="K2567" s="5"/>
    </row>
    <row r="2568" spans="1:11" x14ac:dyDescent="0.3">
      <c r="A2568" s="46" t="s">
        <v>221</v>
      </c>
      <c r="B2568" s="3" t="s">
        <v>222</v>
      </c>
      <c r="C2568" s="47" t="s">
        <v>300</v>
      </c>
      <c r="D2568" s="3" t="s">
        <v>301</v>
      </c>
      <c r="E2568" s="3">
        <v>34662</v>
      </c>
      <c r="F2568" s="3" t="s">
        <v>831</v>
      </c>
      <c r="G2568" s="3" t="s">
        <v>187</v>
      </c>
      <c r="H2568" s="4">
        <v>69500</v>
      </c>
      <c r="I2568" s="4">
        <v>68000</v>
      </c>
      <c r="J2568" s="26">
        <v>-2.1582733812949617</v>
      </c>
      <c r="K2568" s="5"/>
    </row>
    <row r="2569" spans="1:11" x14ac:dyDescent="0.3">
      <c r="A2569" s="46" t="s">
        <v>119</v>
      </c>
      <c r="B2569" s="3" t="s">
        <v>120</v>
      </c>
      <c r="C2569" s="47" t="s">
        <v>123</v>
      </c>
      <c r="D2569" s="3" t="s">
        <v>124</v>
      </c>
      <c r="E2569" s="3">
        <v>34662</v>
      </c>
      <c r="F2569" s="3" t="s">
        <v>831</v>
      </c>
      <c r="G2569" s="3" t="s">
        <v>187</v>
      </c>
      <c r="H2569" s="4">
        <v>61000</v>
      </c>
      <c r="I2569" s="4">
        <v>59000</v>
      </c>
      <c r="J2569" s="26">
        <v>-3.2786885245901676</v>
      </c>
      <c r="K2569" s="5"/>
    </row>
    <row r="2570" spans="1:11" x14ac:dyDescent="0.3">
      <c r="A2570" s="46" t="s">
        <v>119</v>
      </c>
      <c r="B2570" s="3" t="s">
        <v>120</v>
      </c>
      <c r="C2570" s="47" t="s">
        <v>302</v>
      </c>
      <c r="D2570" s="3" t="s">
        <v>303</v>
      </c>
      <c r="E2570" s="3">
        <v>34662</v>
      </c>
      <c r="F2570" s="3" t="s">
        <v>831</v>
      </c>
      <c r="G2570" s="3" t="s">
        <v>187</v>
      </c>
      <c r="H2570" s="4">
        <v>58500</v>
      </c>
      <c r="I2570" s="4">
        <v>59312.5</v>
      </c>
      <c r="J2570" s="26">
        <v>1.388888888888884</v>
      </c>
      <c r="K2570" s="5"/>
    </row>
    <row r="2571" spans="1:11" x14ac:dyDescent="0.3">
      <c r="A2571" s="46" t="s">
        <v>119</v>
      </c>
      <c r="B2571" s="3" t="s">
        <v>120</v>
      </c>
      <c r="C2571" s="47" t="s">
        <v>125</v>
      </c>
      <c r="D2571" s="3" t="s">
        <v>126</v>
      </c>
      <c r="E2571" s="3">
        <v>34662</v>
      </c>
      <c r="F2571" s="3" t="s">
        <v>831</v>
      </c>
      <c r="G2571" s="3" t="s">
        <v>187</v>
      </c>
      <c r="H2571" s="4">
        <v>59000</v>
      </c>
      <c r="I2571" s="4">
        <v>56000</v>
      </c>
      <c r="J2571" s="26">
        <v>-5.0847457627118615</v>
      </c>
      <c r="K2571" s="5"/>
    </row>
    <row r="2572" spans="1:11" x14ac:dyDescent="0.3">
      <c r="A2572" s="46" t="s">
        <v>119</v>
      </c>
      <c r="B2572" s="3" t="s">
        <v>120</v>
      </c>
      <c r="C2572" s="47" t="s">
        <v>197</v>
      </c>
      <c r="D2572" s="3" t="s">
        <v>198</v>
      </c>
      <c r="E2572" s="3">
        <v>34662</v>
      </c>
      <c r="F2572" s="3" t="s">
        <v>831</v>
      </c>
      <c r="G2572" s="3" t="s">
        <v>187</v>
      </c>
      <c r="H2572" s="4">
        <v>58533.333333299997</v>
      </c>
      <c r="I2572" s="4">
        <v>58533.333333299997</v>
      </c>
      <c r="J2572" s="26">
        <v>0</v>
      </c>
      <c r="K2572" s="5"/>
    </row>
    <row r="2573" spans="1:11" x14ac:dyDescent="0.3">
      <c r="A2573" s="46" t="s">
        <v>119</v>
      </c>
      <c r="B2573" s="3" t="s">
        <v>120</v>
      </c>
      <c r="C2573" s="47" t="s">
        <v>127</v>
      </c>
      <c r="D2573" s="3" t="s">
        <v>128</v>
      </c>
      <c r="E2573" s="3">
        <v>34662</v>
      </c>
      <c r="F2573" s="3" t="s">
        <v>831</v>
      </c>
      <c r="G2573" s="3" t="s">
        <v>187</v>
      </c>
      <c r="H2573" s="4">
        <v>56547.333333299997</v>
      </c>
      <c r="I2573" s="4">
        <v>55933.333333299997</v>
      </c>
      <c r="J2573" s="26">
        <v>-1.0858160125447047</v>
      </c>
      <c r="K2573" s="5"/>
    </row>
    <row r="2574" spans="1:11" x14ac:dyDescent="0.3">
      <c r="A2574" s="46" t="s">
        <v>119</v>
      </c>
      <c r="B2574" s="3" t="s">
        <v>120</v>
      </c>
      <c r="C2574" s="47" t="s">
        <v>129</v>
      </c>
      <c r="D2574" s="3" t="s">
        <v>130</v>
      </c>
      <c r="E2574" s="3">
        <v>34662</v>
      </c>
      <c r="F2574" s="3" t="s">
        <v>831</v>
      </c>
      <c r="G2574" s="3" t="s">
        <v>187</v>
      </c>
      <c r="H2574" s="4">
        <v>55700</v>
      </c>
      <c r="I2574" s="4">
        <v>55300</v>
      </c>
      <c r="J2574" s="26">
        <v>-0.71813285457810183</v>
      </c>
      <c r="K2574" s="5"/>
    </row>
    <row r="2575" spans="1:11" x14ac:dyDescent="0.3">
      <c r="A2575" s="46" t="s">
        <v>119</v>
      </c>
      <c r="B2575" s="3" t="s">
        <v>120</v>
      </c>
      <c r="C2575" s="47" t="s">
        <v>131</v>
      </c>
      <c r="D2575" s="3" t="s">
        <v>132</v>
      </c>
      <c r="E2575" s="3">
        <v>34662</v>
      </c>
      <c r="F2575" s="3" t="s">
        <v>831</v>
      </c>
      <c r="G2575" s="3" t="s">
        <v>187</v>
      </c>
      <c r="H2575" s="4">
        <v>63000</v>
      </c>
      <c r="I2575" s="4">
        <v>63000</v>
      </c>
      <c r="J2575" s="26">
        <v>0</v>
      </c>
      <c r="K2575" s="5"/>
    </row>
    <row r="2576" spans="1:11" x14ac:dyDescent="0.3">
      <c r="A2576" s="46" t="s">
        <v>119</v>
      </c>
      <c r="B2576" s="3" t="s">
        <v>120</v>
      </c>
      <c r="C2576" s="47" t="s">
        <v>133</v>
      </c>
      <c r="D2576" s="3" t="s">
        <v>134</v>
      </c>
      <c r="E2576" s="3">
        <v>34662</v>
      </c>
      <c r="F2576" s="3" t="s">
        <v>831</v>
      </c>
      <c r="G2576" s="3" t="s">
        <v>187</v>
      </c>
      <c r="H2576" s="4">
        <v>55125</v>
      </c>
      <c r="I2576" s="4">
        <v>54625</v>
      </c>
      <c r="J2576" s="26">
        <v>-0.90702947845805459</v>
      </c>
      <c r="K2576" s="5"/>
    </row>
    <row r="2577" spans="1:11" x14ac:dyDescent="0.3">
      <c r="A2577" s="46" t="s">
        <v>119</v>
      </c>
      <c r="B2577" s="3" t="s">
        <v>120</v>
      </c>
      <c r="C2577" s="47" t="s">
        <v>135</v>
      </c>
      <c r="D2577" s="3" t="s">
        <v>136</v>
      </c>
      <c r="E2577" s="3">
        <v>34662</v>
      </c>
      <c r="F2577" s="3" t="s">
        <v>831</v>
      </c>
      <c r="G2577" s="3" t="s">
        <v>187</v>
      </c>
      <c r="H2577" s="4">
        <v>53200</v>
      </c>
      <c r="I2577" s="4">
        <v>52000</v>
      </c>
      <c r="J2577" s="26">
        <v>-2.2556390977443663</v>
      </c>
      <c r="K2577" s="5"/>
    </row>
    <row r="2578" spans="1:11" x14ac:dyDescent="0.3">
      <c r="A2578" s="46" t="s">
        <v>119</v>
      </c>
      <c r="B2578" s="3" t="s">
        <v>120</v>
      </c>
      <c r="C2578" s="47" t="s">
        <v>137</v>
      </c>
      <c r="D2578" s="3" t="s">
        <v>138</v>
      </c>
      <c r="E2578" s="3">
        <v>34662</v>
      </c>
      <c r="F2578" s="3" t="s">
        <v>831</v>
      </c>
      <c r="G2578" s="3" t="s">
        <v>187</v>
      </c>
      <c r="H2578" s="4">
        <v>51733.333333299997</v>
      </c>
      <c r="I2578" s="4">
        <v>51000</v>
      </c>
      <c r="J2578" s="26">
        <v>-1.4175257731323554</v>
      </c>
      <c r="K2578" s="5"/>
    </row>
    <row r="2579" spans="1:11" x14ac:dyDescent="0.3">
      <c r="A2579" s="46" t="s">
        <v>119</v>
      </c>
      <c r="B2579" s="3" t="s">
        <v>120</v>
      </c>
      <c r="C2579" s="47" t="s">
        <v>139</v>
      </c>
      <c r="D2579" s="3" t="s">
        <v>140</v>
      </c>
      <c r="E2579" s="3">
        <v>34662</v>
      </c>
      <c r="F2579" s="3" t="s">
        <v>831</v>
      </c>
      <c r="G2579" s="3" t="s">
        <v>187</v>
      </c>
      <c r="H2579" s="4">
        <v>52550</v>
      </c>
      <c r="I2579" s="4">
        <v>51550</v>
      </c>
      <c r="J2579" s="26">
        <v>-1.9029495718363432</v>
      </c>
      <c r="K2579" s="5"/>
    </row>
    <row r="2580" spans="1:11" x14ac:dyDescent="0.3">
      <c r="A2580" s="46" t="s">
        <v>119</v>
      </c>
      <c r="B2580" s="3" t="s">
        <v>120</v>
      </c>
      <c r="C2580" s="47" t="s">
        <v>141</v>
      </c>
      <c r="D2580" s="3" t="s">
        <v>142</v>
      </c>
      <c r="E2580" s="3">
        <v>34662</v>
      </c>
      <c r="F2580" s="3" t="s">
        <v>831</v>
      </c>
      <c r="G2580" s="3" t="s">
        <v>187</v>
      </c>
      <c r="H2580" s="4">
        <v>57400</v>
      </c>
      <c r="I2580" s="4">
        <v>57050</v>
      </c>
      <c r="J2580" s="26">
        <v>-0.60975609756097615</v>
      </c>
      <c r="K2580" s="5"/>
    </row>
    <row r="2581" spans="1:11" x14ac:dyDescent="0.3">
      <c r="A2581" s="46" t="s">
        <v>119</v>
      </c>
      <c r="B2581" s="3" t="s">
        <v>120</v>
      </c>
      <c r="C2581" s="47" t="s">
        <v>259</v>
      </c>
      <c r="D2581" s="3" t="s">
        <v>260</v>
      </c>
      <c r="E2581" s="3">
        <v>34662</v>
      </c>
      <c r="F2581" s="3" t="s">
        <v>831</v>
      </c>
      <c r="G2581" s="3" t="s">
        <v>187</v>
      </c>
      <c r="H2581" s="4">
        <v>54266.666666700003</v>
      </c>
      <c r="I2581" s="4">
        <v>56200</v>
      </c>
      <c r="J2581" s="26">
        <v>3.5626535625899347</v>
      </c>
      <c r="K2581" s="5"/>
    </row>
    <row r="2582" spans="1:11" x14ac:dyDescent="0.3">
      <c r="A2582" s="46" t="s">
        <v>143</v>
      </c>
      <c r="B2582" s="3" t="s">
        <v>144</v>
      </c>
      <c r="C2582" s="47" t="s">
        <v>211</v>
      </c>
      <c r="D2582" s="3" t="s">
        <v>212</v>
      </c>
      <c r="E2582" s="3">
        <v>34662</v>
      </c>
      <c r="F2582" s="3" t="s">
        <v>831</v>
      </c>
      <c r="G2582" s="3" t="s">
        <v>187</v>
      </c>
      <c r="H2582" s="4">
        <v>58800</v>
      </c>
      <c r="I2582" s="4">
        <v>58800</v>
      </c>
      <c r="J2582" s="26">
        <v>0</v>
      </c>
      <c r="K2582" s="5"/>
    </row>
    <row r="2583" spans="1:11" x14ac:dyDescent="0.3">
      <c r="A2583" s="46" t="s">
        <v>143</v>
      </c>
      <c r="B2583" s="3" t="s">
        <v>144</v>
      </c>
      <c r="C2583" s="47" t="s">
        <v>310</v>
      </c>
      <c r="D2583" s="3" t="s">
        <v>311</v>
      </c>
      <c r="E2583" s="3">
        <v>34662</v>
      </c>
      <c r="F2583" s="3" t="s">
        <v>831</v>
      </c>
      <c r="G2583" s="3" t="s">
        <v>187</v>
      </c>
      <c r="H2583" s="4">
        <v>60000</v>
      </c>
      <c r="I2583" s="4">
        <v>60400</v>
      </c>
      <c r="J2583" s="26">
        <v>0.66666666666665986</v>
      </c>
      <c r="K2583" s="5"/>
    </row>
    <row r="2584" spans="1:11" x14ac:dyDescent="0.3">
      <c r="A2584" s="46" t="s">
        <v>143</v>
      </c>
      <c r="B2584" s="3" t="s">
        <v>144</v>
      </c>
      <c r="C2584" s="47" t="s">
        <v>145</v>
      </c>
      <c r="D2584" s="3" t="s">
        <v>146</v>
      </c>
      <c r="E2584" s="3">
        <v>34662</v>
      </c>
      <c r="F2584" s="3" t="s">
        <v>831</v>
      </c>
      <c r="G2584" s="3" t="s">
        <v>187</v>
      </c>
      <c r="H2584" s="4">
        <v>56450</v>
      </c>
      <c r="I2584" s="4">
        <v>56450</v>
      </c>
      <c r="J2584" s="26">
        <v>0</v>
      </c>
      <c r="K2584" s="5"/>
    </row>
    <row r="2585" spans="1:11" x14ac:dyDescent="0.3">
      <c r="A2585" s="46" t="s">
        <v>143</v>
      </c>
      <c r="B2585" s="3" t="s">
        <v>144</v>
      </c>
      <c r="C2585" s="47" t="s">
        <v>386</v>
      </c>
      <c r="D2585" s="3" t="s">
        <v>387</v>
      </c>
      <c r="E2585" s="3">
        <v>34662</v>
      </c>
      <c r="F2585" s="3" t="s">
        <v>831</v>
      </c>
      <c r="G2585" s="3" t="s">
        <v>187</v>
      </c>
      <c r="H2585" s="4">
        <v>57800</v>
      </c>
      <c r="I2585" s="4">
        <v>57800</v>
      </c>
      <c r="J2585" s="26">
        <v>0</v>
      </c>
      <c r="K2585" s="5"/>
    </row>
    <row r="2586" spans="1:11" x14ac:dyDescent="0.3">
      <c r="A2586" s="46" t="s">
        <v>143</v>
      </c>
      <c r="B2586" s="3" t="s">
        <v>144</v>
      </c>
      <c r="C2586" s="47" t="s">
        <v>188</v>
      </c>
      <c r="D2586" s="3" t="s">
        <v>189</v>
      </c>
      <c r="E2586" s="3">
        <v>34662</v>
      </c>
      <c r="F2586" s="3" t="s">
        <v>831</v>
      </c>
      <c r="G2586" s="3" t="s">
        <v>187</v>
      </c>
      <c r="H2586" s="4">
        <v>59750</v>
      </c>
      <c r="I2586" s="4">
        <v>60250</v>
      </c>
      <c r="J2586" s="26">
        <v>0.83682008368199945</v>
      </c>
      <c r="K2586" s="5"/>
    </row>
    <row r="2587" spans="1:11" x14ac:dyDescent="0.3">
      <c r="A2587" s="46" t="s">
        <v>143</v>
      </c>
      <c r="B2587" s="3" t="s">
        <v>144</v>
      </c>
      <c r="C2587" s="47" t="s">
        <v>214</v>
      </c>
      <c r="D2587" s="3" t="s">
        <v>215</v>
      </c>
      <c r="E2587" s="3">
        <v>34662</v>
      </c>
      <c r="F2587" s="3" t="s">
        <v>831</v>
      </c>
      <c r="G2587" s="3" t="s">
        <v>187</v>
      </c>
      <c r="H2587" s="4">
        <v>60500</v>
      </c>
      <c r="I2587" s="4">
        <v>60750</v>
      </c>
      <c r="J2587" s="26">
        <v>0.41322314049587749</v>
      </c>
      <c r="K2587" s="5"/>
    </row>
    <row r="2588" spans="1:11" x14ac:dyDescent="0.3">
      <c r="A2588" s="46" t="s">
        <v>225</v>
      </c>
      <c r="B2588" s="3" t="s">
        <v>226</v>
      </c>
      <c r="C2588" s="47" t="s">
        <v>227</v>
      </c>
      <c r="D2588" s="3" t="s">
        <v>228</v>
      </c>
      <c r="E2588" s="3">
        <v>34662</v>
      </c>
      <c r="F2588" s="3" t="s">
        <v>831</v>
      </c>
      <c r="G2588" s="3" t="s">
        <v>187</v>
      </c>
      <c r="H2588" s="4">
        <v>56200</v>
      </c>
      <c r="I2588" s="4">
        <v>57300</v>
      </c>
      <c r="J2588" s="26">
        <v>1.9572953736654908</v>
      </c>
      <c r="K2588" s="5"/>
    </row>
    <row r="2589" spans="1:11" x14ac:dyDescent="0.3">
      <c r="A2589" s="46" t="s">
        <v>225</v>
      </c>
      <c r="B2589" s="3" t="s">
        <v>226</v>
      </c>
      <c r="C2589" s="47" t="s">
        <v>437</v>
      </c>
      <c r="D2589" s="3" t="s">
        <v>438</v>
      </c>
      <c r="E2589" s="3">
        <v>34662</v>
      </c>
      <c r="F2589" s="3" t="s">
        <v>831</v>
      </c>
      <c r="G2589" s="3" t="s">
        <v>187</v>
      </c>
      <c r="H2589" s="4" t="s">
        <v>95</v>
      </c>
      <c r="I2589" s="4">
        <v>63666.666666700003</v>
      </c>
      <c r="J2589" s="26" t="s">
        <v>95</v>
      </c>
      <c r="K2589" s="5"/>
    </row>
    <row r="2590" spans="1:11" x14ac:dyDescent="0.3">
      <c r="A2590" s="46" t="s">
        <v>225</v>
      </c>
      <c r="B2590" s="3" t="s">
        <v>226</v>
      </c>
      <c r="C2590" s="47" t="s">
        <v>263</v>
      </c>
      <c r="D2590" s="3" t="s">
        <v>264</v>
      </c>
      <c r="E2590" s="3">
        <v>34662</v>
      </c>
      <c r="F2590" s="3" t="s">
        <v>831</v>
      </c>
      <c r="G2590" s="3" t="s">
        <v>187</v>
      </c>
      <c r="H2590" s="4">
        <v>58675</v>
      </c>
      <c r="I2590" s="4">
        <v>58925</v>
      </c>
      <c r="J2590" s="26">
        <v>0.4260758414997845</v>
      </c>
      <c r="K2590" s="5"/>
    </row>
    <row r="2591" spans="1:11" x14ac:dyDescent="0.3">
      <c r="A2591" s="46" t="s">
        <v>225</v>
      </c>
      <c r="B2591" s="3" t="s">
        <v>226</v>
      </c>
      <c r="C2591" s="47" t="s">
        <v>267</v>
      </c>
      <c r="D2591" s="3" t="s">
        <v>268</v>
      </c>
      <c r="E2591" s="3">
        <v>34662</v>
      </c>
      <c r="F2591" s="3" t="s">
        <v>831</v>
      </c>
      <c r="G2591" s="3" t="s">
        <v>187</v>
      </c>
      <c r="H2591" s="4" t="s">
        <v>95</v>
      </c>
      <c r="I2591" s="4">
        <v>63450</v>
      </c>
      <c r="J2591" s="26" t="s">
        <v>95</v>
      </c>
      <c r="K2591" s="5"/>
    </row>
    <row r="2592" spans="1:11" x14ac:dyDescent="0.3">
      <c r="A2592" s="46" t="s">
        <v>318</v>
      </c>
      <c r="B2592" s="3" t="s">
        <v>319</v>
      </c>
      <c r="C2592" s="47" t="s">
        <v>320</v>
      </c>
      <c r="D2592" s="3" t="s">
        <v>321</v>
      </c>
      <c r="E2592" s="3">
        <v>34662</v>
      </c>
      <c r="F2592" s="3" t="s">
        <v>831</v>
      </c>
      <c r="G2592" s="3" t="s">
        <v>187</v>
      </c>
      <c r="H2592" s="4">
        <v>53700</v>
      </c>
      <c r="I2592" s="4">
        <v>53700</v>
      </c>
      <c r="J2592" s="26">
        <v>0</v>
      </c>
      <c r="K2592" s="5"/>
    </row>
    <row r="2593" spans="1:11" x14ac:dyDescent="0.3">
      <c r="A2593" s="46" t="s">
        <v>318</v>
      </c>
      <c r="B2593" s="3" t="s">
        <v>319</v>
      </c>
      <c r="C2593" s="47" t="s">
        <v>354</v>
      </c>
      <c r="D2593" s="3" t="s">
        <v>355</v>
      </c>
      <c r="E2593" s="3">
        <v>34662</v>
      </c>
      <c r="F2593" s="3" t="s">
        <v>831</v>
      </c>
      <c r="G2593" s="3" t="s">
        <v>187</v>
      </c>
      <c r="H2593" s="4" t="s">
        <v>95</v>
      </c>
      <c r="I2593" s="4">
        <v>53000</v>
      </c>
      <c r="J2593" s="26" t="s">
        <v>95</v>
      </c>
      <c r="K2593" s="5"/>
    </row>
    <row r="2594" spans="1:11" x14ac:dyDescent="0.3">
      <c r="A2594" s="46" t="s">
        <v>318</v>
      </c>
      <c r="B2594" s="3" t="s">
        <v>319</v>
      </c>
      <c r="C2594" s="47" t="s">
        <v>352</v>
      </c>
      <c r="D2594" s="3" t="s">
        <v>353</v>
      </c>
      <c r="E2594" s="3">
        <v>34662</v>
      </c>
      <c r="F2594" s="3" t="s">
        <v>831</v>
      </c>
      <c r="G2594" s="3" t="s">
        <v>187</v>
      </c>
      <c r="H2594" s="4">
        <v>58500</v>
      </c>
      <c r="I2594" s="4">
        <v>57000</v>
      </c>
      <c r="J2594" s="26">
        <v>-2.5641025641025661</v>
      </c>
      <c r="K2594" s="5"/>
    </row>
    <row r="2595" spans="1:11" x14ac:dyDescent="0.3">
      <c r="A2595" s="46" t="s">
        <v>318</v>
      </c>
      <c r="B2595" s="3" t="s">
        <v>319</v>
      </c>
      <c r="C2595" s="47" t="s">
        <v>394</v>
      </c>
      <c r="D2595" s="3" t="s">
        <v>395</v>
      </c>
      <c r="E2595" s="3">
        <v>34662</v>
      </c>
      <c r="F2595" s="3" t="s">
        <v>831</v>
      </c>
      <c r="G2595" s="3" t="s">
        <v>187</v>
      </c>
      <c r="H2595" s="4">
        <v>56750</v>
      </c>
      <c r="I2595" s="4">
        <v>56750</v>
      </c>
      <c r="J2595" s="26">
        <v>0</v>
      </c>
      <c r="K2595" s="5"/>
    </row>
    <row r="2596" spans="1:11" x14ac:dyDescent="0.3">
      <c r="A2596" s="46" t="s">
        <v>155</v>
      </c>
      <c r="B2596" s="3" t="s">
        <v>156</v>
      </c>
      <c r="C2596" s="47" t="s">
        <v>157</v>
      </c>
      <c r="D2596" s="3" t="s">
        <v>158</v>
      </c>
      <c r="E2596" s="3">
        <v>34662</v>
      </c>
      <c r="F2596" s="3" t="s">
        <v>831</v>
      </c>
      <c r="G2596" s="3" t="s">
        <v>187</v>
      </c>
      <c r="H2596" s="4">
        <v>62500</v>
      </c>
      <c r="I2596" s="4">
        <v>63033.333333299997</v>
      </c>
      <c r="J2596" s="26">
        <v>0.85333333327999306</v>
      </c>
      <c r="K2596" s="5"/>
    </row>
    <row r="2597" spans="1:11" x14ac:dyDescent="0.3">
      <c r="A2597" s="46" t="s">
        <v>155</v>
      </c>
      <c r="B2597" s="3" t="s">
        <v>156</v>
      </c>
      <c r="C2597" s="47" t="s">
        <v>161</v>
      </c>
      <c r="D2597" s="3" t="s">
        <v>162</v>
      </c>
      <c r="E2597" s="3">
        <v>34662</v>
      </c>
      <c r="F2597" s="3" t="s">
        <v>831</v>
      </c>
      <c r="G2597" s="3" t="s">
        <v>187</v>
      </c>
      <c r="H2597" s="4" t="s">
        <v>95</v>
      </c>
      <c r="I2597" s="4">
        <v>65975</v>
      </c>
      <c r="J2597" s="26" t="s">
        <v>95</v>
      </c>
      <c r="K2597" s="5"/>
    </row>
    <row r="2598" spans="1:11" x14ac:dyDescent="0.3">
      <c r="A2598" s="46" t="s">
        <v>155</v>
      </c>
      <c r="B2598" s="3" t="s">
        <v>156</v>
      </c>
      <c r="C2598" s="47" t="s">
        <v>163</v>
      </c>
      <c r="D2598" s="3" t="s">
        <v>164</v>
      </c>
      <c r="E2598" s="3">
        <v>34662</v>
      </c>
      <c r="F2598" s="3" t="s">
        <v>831</v>
      </c>
      <c r="G2598" s="3" t="s">
        <v>187</v>
      </c>
      <c r="H2598" s="4">
        <v>60350</v>
      </c>
      <c r="I2598" s="4">
        <v>59750</v>
      </c>
      <c r="J2598" s="26">
        <v>-0.99420049710025049</v>
      </c>
      <c r="K2598" s="5"/>
    </row>
    <row r="2599" spans="1:11" x14ac:dyDescent="0.3">
      <c r="A2599" s="46" t="s">
        <v>169</v>
      </c>
      <c r="B2599" s="3" t="s">
        <v>170</v>
      </c>
      <c r="C2599" s="47" t="s">
        <v>171</v>
      </c>
      <c r="D2599" s="3" t="s">
        <v>172</v>
      </c>
      <c r="E2599" s="3">
        <v>34662</v>
      </c>
      <c r="F2599" s="3" t="s">
        <v>831</v>
      </c>
      <c r="G2599" s="3" t="s">
        <v>187</v>
      </c>
      <c r="H2599" s="4">
        <v>61350</v>
      </c>
      <c r="I2599" s="4">
        <v>61350</v>
      </c>
      <c r="J2599" s="26">
        <v>0</v>
      </c>
      <c r="K2599" s="5"/>
    </row>
    <row r="2600" spans="1:11" x14ac:dyDescent="0.3">
      <c r="A2600" s="46" t="s">
        <v>169</v>
      </c>
      <c r="B2600" s="3" t="s">
        <v>170</v>
      </c>
      <c r="C2600" s="47" t="s">
        <v>231</v>
      </c>
      <c r="D2600" s="3" t="s">
        <v>232</v>
      </c>
      <c r="E2600" s="3">
        <v>34662</v>
      </c>
      <c r="F2600" s="3" t="s">
        <v>831</v>
      </c>
      <c r="G2600" s="3" t="s">
        <v>187</v>
      </c>
      <c r="H2600" s="4">
        <v>54566.666666700003</v>
      </c>
      <c r="I2600" s="4">
        <v>54900</v>
      </c>
      <c r="J2600" s="26">
        <v>0.61087354911386615</v>
      </c>
      <c r="K2600" s="5"/>
    </row>
    <row r="2601" spans="1:11" x14ac:dyDescent="0.3">
      <c r="A2601" s="46" t="s">
        <v>169</v>
      </c>
      <c r="B2601" s="3" t="s">
        <v>170</v>
      </c>
      <c r="C2601" s="47" t="s">
        <v>465</v>
      </c>
      <c r="D2601" s="3" t="s">
        <v>466</v>
      </c>
      <c r="E2601" s="3">
        <v>34662</v>
      </c>
      <c r="F2601" s="3" t="s">
        <v>831</v>
      </c>
      <c r="G2601" s="3" t="s">
        <v>187</v>
      </c>
      <c r="H2601" s="4">
        <v>61233.333333299997</v>
      </c>
      <c r="I2601" s="4">
        <v>62566.666666700003</v>
      </c>
      <c r="J2601" s="26">
        <v>2.1774632554176332</v>
      </c>
      <c r="K2601" s="5"/>
    </row>
    <row r="2602" spans="1:11" x14ac:dyDescent="0.3">
      <c r="A2602" s="46" t="s">
        <v>169</v>
      </c>
      <c r="B2602" s="3" t="s">
        <v>170</v>
      </c>
      <c r="C2602" s="47" t="s">
        <v>439</v>
      </c>
      <c r="D2602" s="3" t="s">
        <v>440</v>
      </c>
      <c r="E2602" s="3">
        <v>34662</v>
      </c>
      <c r="F2602" s="3" t="s">
        <v>831</v>
      </c>
      <c r="G2602" s="3" t="s">
        <v>187</v>
      </c>
      <c r="H2602" s="4">
        <v>60850</v>
      </c>
      <c r="I2602" s="4">
        <v>60850</v>
      </c>
      <c r="J2602" s="26">
        <v>0</v>
      </c>
      <c r="K2602" s="5"/>
    </row>
    <row r="2603" spans="1:11" x14ac:dyDescent="0.3">
      <c r="A2603" s="46" t="s">
        <v>173</v>
      </c>
      <c r="B2603" s="3" t="s">
        <v>174</v>
      </c>
      <c r="C2603" s="47" t="s">
        <v>175</v>
      </c>
      <c r="D2603" s="3" t="s">
        <v>176</v>
      </c>
      <c r="E2603" s="3">
        <v>34662</v>
      </c>
      <c r="F2603" s="3" t="s">
        <v>831</v>
      </c>
      <c r="G2603" s="3" t="s">
        <v>187</v>
      </c>
      <c r="H2603" s="4">
        <v>62500</v>
      </c>
      <c r="I2603" s="4">
        <v>64500</v>
      </c>
      <c r="J2603" s="26">
        <v>3.2000000000000028</v>
      </c>
      <c r="K2603" s="5"/>
    </row>
    <row r="2604" spans="1:11" x14ac:dyDescent="0.3">
      <c r="A2604" s="46" t="s">
        <v>173</v>
      </c>
      <c r="B2604" s="3" t="s">
        <v>174</v>
      </c>
      <c r="C2604" s="47" t="s">
        <v>235</v>
      </c>
      <c r="D2604" s="3" t="s">
        <v>236</v>
      </c>
      <c r="E2604" s="3">
        <v>34662</v>
      </c>
      <c r="F2604" s="3" t="s">
        <v>831</v>
      </c>
      <c r="G2604" s="3" t="s">
        <v>187</v>
      </c>
      <c r="H2604" s="4">
        <v>64500</v>
      </c>
      <c r="I2604" s="4">
        <v>64500</v>
      </c>
      <c r="J2604" s="26">
        <v>0</v>
      </c>
      <c r="K2604" s="5"/>
    </row>
    <row r="2605" spans="1:11" x14ac:dyDescent="0.3">
      <c r="A2605" s="46" t="s">
        <v>173</v>
      </c>
      <c r="B2605" s="3" t="s">
        <v>174</v>
      </c>
      <c r="C2605" s="47" t="s">
        <v>331</v>
      </c>
      <c r="D2605" s="3" t="s">
        <v>332</v>
      </c>
      <c r="E2605" s="3">
        <v>34662</v>
      </c>
      <c r="F2605" s="3" t="s">
        <v>831</v>
      </c>
      <c r="G2605" s="3" t="s">
        <v>187</v>
      </c>
      <c r="H2605" s="4">
        <v>61000</v>
      </c>
      <c r="I2605" s="4">
        <v>60000</v>
      </c>
      <c r="J2605" s="26">
        <v>-1.6393442622950838</v>
      </c>
      <c r="K2605" s="5"/>
    </row>
    <row r="2606" spans="1:11" x14ac:dyDescent="0.3">
      <c r="A2606" s="46" t="s">
        <v>173</v>
      </c>
      <c r="B2606" s="3" t="s">
        <v>174</v>
      </c>
      <c r="C2606" s="47" t="s">
        <v>179</v>
      </c>
      <c r="D2606" s="3" t="s">
        <v>180</v>
      </c>
      <c r="E2606" s="3">
        <v>34662</v>
      </c>
      <c r="F2606" s="3" t="s">
        <v>831</v>
      </c>
      <c r="G2606" s="3" t="s">
        <v>187</v>
      </c>
      <c r="H2606" s="4">
        <v>61333.333333299997</v>
      </c>
      <c r="I2606" s="4">
        <v>61500</v>
      </c>
      <c r="J2606" s="26">
        <v>0.27173913048927911</v>
      </c>
      <c r="K2606" s="5"/>
    </row>
    <row r="2607" spans="1:11" x14ac:dyDescent="0.3">
      <c r="A2607" s="46" t="s">
        <v>173</v>
      </c>
      <c r="B2607" s="3" t="s">
        <v>174</v>
      </c>
      <c r="C2607" s="47" t="s">
        <v>199</v>
      </c>
      <c r="D2607" s="3" t="s">
        <v>200</v>
      </c>
      <c r="E2607" s="3">
        <v>34662</v>
      </c>
      <c r="F2607" s="3" t="s">
        <v>831</v>
      </c>
      <c r="G2607" s="3" t="s">
        <v>187</v>
      </c>
      <c r="H2607" s="4">
        <v>64000</v>
      </c>
      <c r="I2607" s="4">
        <v>64500</v>
      </c>
      <c r="J2607" s="26">
        <v>0.78125</v>
      </c>
      <c r="K2607" s="5"/>
    </row>
    <row r="2608" spans="1:11" x14ac:dyDescent="0.3">
      <c r="A2608" s="46" t="s">
        <v>173</v>
      </c>
      <c r="B2608" s="3" t="s">
        <v>174</v>
      </c>
      <c r="C2608" s="47" t="s">
        <v>190</v>
      </c>
      <c r="D2608" s="3" t="s">
        <v>191</v>
      </c>
      <c r="E2608" s="3">
        <v>34662</v>
      </c>
      <c r="F2608" s="3" t="s">
        <v>831</v>
      </c>
      <c r="G2608" s="3" t="s">
        <v>187</v>
      </c>
      <c r="H2608" s="4">
        <v>63625</v>
      </c>
      <c r="I2608" s="4">
        <v>62166.666666700003</v>
      </c>
      <c r="J2608" s="26">
        <v>-2.2920759658939027</v>
      </c>
      <c r="K2608" s="5"/>
    </row>
    <row r="2609" spans="1:11" x14ac:dyDescent="0.3">
      <c r="A2609" s="46" t="s">
        <v>181</v>
      </c>
      <c r="B2609" s="3" t="s">
        <v>182</v>
      </c>
      <c r="C2609" s="47" t="s">
        <v>335</v>
      </c>
      <c r="D2609" s="3" t="s">
        <v>336</v>
      </c>
      <c r="E2609" s="3">
        <v>34662</v>
      </c>
      <c r="F2609" s="3" t="s">
        <v>831</v>
      </c>
      <c r="G2609" s="3" t="s">
        <v>187</v>
      </c>
      <c r="H2609" s="4">
        <v>66450</v>
      </c>
      <c r="I2609" s="4">
        <v>66550</v>
      </c>
      <c r="J2609" s="26">
        <v>0.15048908954100604</v>
      </c>
      <c r="K2609" s="5"/>
    </row>
    <row r="2610" spans="1:11" x14ac:dyDescent="0.3">
      <c r="A2610" s="46" t="s">
        <v>181</v>
      </c>
      <c r="B2610" s="3" t="s">
        <v>182</v>
      </c>
      <c r="C2610" s="47" t="s">
        <v>339</v>
      </c>
      <c r="D2610" s="3" t="s">
        <v>340</v>
      </c>
      <c r="E2610" s="3">
        <v>34662</v>
      </c>
      <c r="F2610" s="3" t="s">
        <v>831</v>
      </c>
      <c r="G2610" s="3" t="s">
        <v>187</v>
      </c>
      <c r="H2610" s="4" t="s">
        <v>95</v>
      </c>
      <c r="I2610" s="4">
        <v>65900</v>
      </c>
      <c r="J2610" s="26" t="s">
        <v>95</v>
      </c>
      <c r="K2610" s="5"/>
    </row>
    <row r="2611" spans="1:11" x14ac:dyDescent="0.3">
      <c r="A2611" s="46" t="s">
        <v>181</v>
      </c>
      <c r="B2611" s="3" t="s">
        <v>182</v>
      </c>
      <c r="C2611" s="47" t="s">
        <v>343</v>
      </c>
      <c r="D2611" s="3" t="s">
        <v>344</v>
      </c>
      <c r="E2611" s="3">
        <v>34662</v>
      </c>
      <c r="F2611" s="3" t="s">
        <v>831</v>
      </c>
      <c r="G2611" s="3" t="s">
        <v>187</v>
      </c>
      <c r="H2611" s="4">
        <v>68000</v>
      </c>
      <c r="I2611" s="4">
        <v>67000</v>
      </c>
      <c r="J2611" s="26">
        <v>-1.4705882352941124</v>
      </c>
      <c r="K2611" s="5"/>
    </row>
    <row r="2612" spans="1:11" x14ac:dyDescent="0.3">
      <c r="A2612" s="46" t="s">
        <v>181</v>
      </c>
      <c r="B2612" s="3" t="s">
        <v>182</v>
      </c>
      <c r="C2612" s="47" t="s">
        <v>345</v>
      </c>
      <c r="D2612" s="3" t="s">
        <v>268</v>
      </c>
      <c r="E2612" s="3">
        <v>34662</v>
      </c>
      <c r="F2612" s="3" t="s">
        <v>831</v>
      </c>
      <c r="G2612" s="3" t="s">
        <v>187</v>
      </c>
      <c r="H2612" s="4">
        <v>62933.333333299997</v>
      </c>
      <c r="I2612" s="4">
        <v>62026.666666700003</v>
      </c>
      <c r="J2612" s="26">
        <v>-1.4406779659965174</v>
      </c>
      <c r="K2612" s="5"/>
    </row>
    <row r="2613" spans="1:11" x14ac:dyDescent="0.3">
      <c r="A2613" s="46" t="s">
        <v>181</v>
      </c>
      <c r="B2613" s="3" t="s">
        <v>182</v>
      </c>
      <c r="C2613" s="47" t="s">
        <v>346</v>
      </c>
      <c r="D2613" s="3" t="s">
        <v>347</v>
      </c>
      <c r="E2613" s="3">
        <v>34662</v>
      </c>
      <c r="F2613" s="3" t="s">
        <v>831</v>
      </c>
      <c r="G2613" s="3" t="s">
        <v>187</v>
      </c>
      <c r="H2613" s="4">
        <v>66150</v>
      </c>
      <c r="I2613" s="4">
        <v>66150</v>
      </c>
      <c r="J2613" s="26">
        <v>0</v>
      </c>
      <c r="K2613" s="5"/>
    </row>
    <row r="2614" spans="1:11" x14ac:dyDescent="0.3">
      <c r="A2614" s="46" t="s">
        <v>181</v>
      </c>
      <c r="B2614" s="3" t="s">
        <v>182</v>
      </c>
      <c r="C2614" s="47" t="s">
        <v>183</v>
      </c>
      <c r="D2614" s="3" t="s">
        <v>184</v>
      </c>
      <c r="E2614" s="3">
        <v>34662</v>
      </c>
      <c r="F2614" s="3" t="s">
        <v>831</v>
      </c>
      <c r="G2614" s="3" t="s">
        <v>187</v>
      </c>
      <c r="H2614" s="4" t="s">
        <v>95</v>
      </c>
      <c r="I2614" s="4">
        <v>65150</v>
      </c>
      <c r="J2614" s="26" t="s">
        <v>95</v>
      </c>
      <c r="K2614" s="5"/>
    </row>
    <row r="2615" spans="1:11" x14ac:dyDescent="0.3">
      <c r="A2615" s="46" t="s">
        <v>181</v>
      </c>
      <c r="B2615" s="3" t="s">
        <v>182</v>
      </c>
      <c r="C2615" s="47" t="s">
        <v>239</v>
      </c>
      <c r="D2615" s="3" t="s">
        <v>240</v>
      </c>
      <c r="E2615" s="3">
        <v>34662</v>
      </c>
      <c r="F2615" s="3" t="s">
        <v>831</v>
      </c>
      <c r="G2615" s="3" t="s">
        <v>187</v>
      </c>
      <c r="H2615" s="4" t="s">
        <v>95</v>
      </c>
      <c r="I2615" s="4">
        <v>67950</v>
      </c>
      <c r="J2615" s="26" t="s">
        <v>95</v>
      </c>
      <c r="K2615" s="5"/>
    </row>
    <row r="2616" spans="1:11" x14ac:dyDescent="0.3">
      <c r="A2616" s="46" t="s">
        <v>181</v>
      </c>
      <c r="B2616" s="3" t="s">
        <v>182</v>
      </c>
      <c r="C2616" s="47" t="s">
        <v>185</v>
      </c>
      <c r="D2616" s="3" t="s">
        <v>186</v>
      </c>
      <c r="E2616" s="3">
        <v>34662</v>
      </c>
      <c r="F2616" s="3" t="s">
        <v>831</v>
      </c>
      <c r="G2616" s="3" t="s">
        <v>187</v>
      </c>
      <c r="H2616" s="4">
        <v>64875</v>
      </c>
      <c r="I2616" s="4">
        <v>64550</v>
      </c>
      <c r="J2616" s="26">
        <v>-0.50096339113679944</v>
      </c>
      <c r="K2616" s="5"/>
    </row>
    <row r="2617" spans="1:11" x14ac:dyDescent="0.3">
      <c r="A2617" s="46" t="s">
        <v>389</v>
      </c>
      <c r="B2617" s="3" t="s">
        <v>390</v>
      </c>
      <c r="C2617" s="47" t="s">
        <v>391</v>
      </c>
      <c r="D2617" s="3" t="s">
        <v>392</v>
      </c>
      <c r="E2617" s="3">
        <v>34662</v>
      </c>
      <c r="F2617" s="3" t="s">
        <v>831</v>
      </c>
      <c r="G2617" s="3" t="s">
        <v>187</v>
      </c>
      <c r="H2617" s="4">
        <v>61000</v>
      </c>
      <c r="I2617" s="4">
        <v>61933.333333299997</v>
      </c>
      <c r="J2617" s="26">
        <v>1.5300546447540864</v>
      </c>
      <c r="K2617" s="5"/>
    </row>
    <row r="2618" spans="1:11" x14ac:dyDescent="0.3">
      <c r="A2618" s="46" t="s">
        <v>69</v>
      </c>
      <c r="B2618" s="3" t="s">
        <v>70</v>
      </c>
      <c r="C2618" s="47" t="s">
        <v>71</v>
      </c>
      <c r="D2618" s="3" t="s">
        <v>72</v>
      </c>
      <c r="E2618" s="3">
        <v>34662</v>
      </c>
      <c r="F2618" s="3" t="s">
        <v>831</v>
      </c>
      <c r="G2618" s="3" t="s">
        <v>74</v>
      </c>
      <c r="H2618" s="4">
        <v>190733</v>
      </c>
      <c r="I2618" s="4">
        <v>190133</v>
      </c>
      <c r="J2618" s="26">
        <v>-0.31457587307912593</v>
      </c>
      <c r="K2618" s="5"/>
    </row>
    <row r="2619" spans="1:11" x14ac:dyDescent="0.3">
      <c r="A2619" s="46" t="s">
        <v>69</v>
      </c>
      <c r="B2619" s="3" t="s">
        <v>70</v>
      </c>
      <c r="C2619" s="47" t="s">
        <v>75</v>
      </c>
      <c r="D2619" s="3" t="s">
        <v>76</v>
      </c>
      <c r="E2619" s="3">
        <v>34662</v>
      </c>
      <c r="F2619" s="3" t="s">
        <v>831</v>
      </c>
      <c r="G2619" s="3" t="s">
        <v>74</v>
      </c>
      <c r="H2619" s="4">
        <v>192557.5</v>
      </c>
      <c r="I2619" s="4">
        <v>192683.5</v>
      </c>
      <c r="J2619" s="26">
        <v>6.5434999935076732E-2</v>
      </c>
      <c r="K2619" s="5"/>
    </row>
    <row r="2620" spans="1:11" x14ac:dyDescent="0.3">
      <c r="A2620" s="46" t="s">
        <v>69</v>
      </c>
      <c r="B2620" s="3" t="s">
        <v>70</v>
      </c>
      <c r="C2620" s="47" t="s">
        <v>79</v>
      </c>
      <c r="D2620" s="3" t="s">
        <v>80</v>
      </c>
      <c r="E2620" s="3">
        <v>34662</v>
      </c>
      <c r="F2620" s="3" t="s">
        <v>831</v>
      </c>
      <c r="G2620" s="3" t="s">
        <v>74</v>
      </c>
      <c r="H2620" s="4">
        <v>189853</v>
      </c>
      <c r="I2620" s="4">
        <v>192873</v>
      </c>
      <c r="J2620" s="26">
        <v>1.5907043870784232</v>
      </c>
      <c r="K2620" s="5"/>
    </row>
    <row r="2621" spans="1:11" x14ac:dyDescent="0.3">
      <c r="A2621" s="46" t="s">
        <v>69</v>
      </c>
      <c r="B2621" s="3" t="s">
        <v>70</v>
      </c>
      <c r="C2621" s="47" t="s">
        <v>81</v>
      </c>
      <c r="D2621" s="3" t="s">
        <v>82</v>
      </c>
      <c r="E2621" s="3">
        <v>34662</v>
      </c>
      <c r="F2621" s="3" t="s">
        <v>831</v>
      </c>
      <c r="G2621" s="3" t="s">
        <v>74</v>
      </c>
      <c r="H2621" s="4">
        <v>187500</v>
      </c>
      <c r="I2621" s="4">
        <v>187500</v>
      </c>
      <c r="J2621" s="26">
        <v>0</v>
      </c>
      <c r="K2621" s="5"/>
    </row>
    <row r="2622" spans="1:11" x14ac:dyDescent="0.3">
      <c r="A2622" s="46" t="s">
        <v>69</v>
      </c>
      <c r="B2622" s="3" t="s">
        <v>70</v>
      </c>
      <c r="C2622" s="47" t="s">
        <v>283</v>
      </c>
      <c r="D2622" s="3" t="s">
        <v>284</v>
      </c>
      <c r="E2622" s="3">
        <v>34662</v>
      </c>
      <c r="F2622" s="3" t="s">
        <v>831</v>
      </c>
      <c r="G2622" s="3" t="s">
        <v>74</v>
      </c>
      <c r="H2622" s="4">
        <v>200855</v>
      </c>
      <c r="I2622" s="4">
        <v>200822</v>
      </c>
      <c r="J2622" s="26">
        <v>-1.6429762764180733E-2</v>
      </c>
      <c r="K2622" s="5"/>
    </row>
    <row r="2623" spans="1:11" x14ac:dyDescent="0.3">
      <c r="A2623" s="46" t="s">
        <v>69</v>
      </c>
      <c r="B2623" s="3" t="s">
        <v>70</v>
      </c>
      <c r="C2623" s="47" t="s">
        <v>83</v>
      </c>
      <c r="D2623" s="3" t="s">
        <v>84</v>
      </c>
      <c r="E2623" s="3">
        <v>34662</v>
      </c>
      <c r="F2623" s="3" t="s">
        <v>831</v>
      </c>
      <c r="G2623" s="3" t="s">
        <v>74</v>
      </c>
      <c r="H2623" s="4">
        <v>187391.25</v>
      </c>
      <c r="I2623" s="4">
        <v>188641.25</v>
      </c>
      <c r="J2623" s="26">
        <v>0.66705355773015729</v>
      </c>
      <c r="K2623" s="5"/>
    </row>
    <row r="2624" spans="1:11" x14ac:dyDescent="0.3">
      <c r="A2624" s="46" t="s">
        <v>69</v>
      </c>
      <c r="B2624" s="3" t="s">
        <v>70</v>
      </c>
      <c r="C2624" s="47" t="s">
        <v>286</v>
      </c>
      <c r="D2624" s="3" t="s">
        <v>287</v>
      </c>
      <c r="E2624" s="3">
        <v>34662</v>
      </c>
      <c r="F2624" s="3" t="s">
        <v>831</v>
      </c>
      <c r="G2624" s="3" t="s">
        <v>74</v>
      </c>
      <c r="H2624" s="4">
        <v>177875</v>
      </c>
      <c r="I2624" s="4">
        <v>178125</v>
      </c>
      <c r="J2624" s="26">
        <v>0.14054813773718422</v>
      </c>
      <c r="K2624" s="5"/>
    </row>
    <row r="2625" spans="1:11" x14ac:dyDescent="0.3">
      <c r="A2625" s="46" t="s">
        <v>69</v>
      </c>
      <c r="B2625" s="3" t="s">
        <v>70</v>
      </c>
      <c r="C2625" s="47" t="s">
        <v>85</v>
      </c>
      <c r="D2625" s="3" t="s">
        <v>86</v>
      </c>
      <c r="E2625" s="3">
        <v>34662</v>
      </c>
      <c r="F2625" s="3" t="s">
        <v>831</v>
      </c>
      <c r="G2625" s="3" t="s">
        <v>74</v>
      </c>
      <c r="H2625" s="4">
        <v>202331.66666670001</v>
      </c>
      <c r="I2625" s="4">
        <v>202300</v>
      </c>
      <c r="J2625" s="26">
        <v>-1.5650870287231555E-2</v>
      </c>
      <c r="K2625" s="5"/>
    </row>
    <row r="2626" spans="1:11" x14ac:dyDescent="0.3">
      <c r="A2626" s="46" t="s">
        <v>69</v>
      </c>
      <c r="B2626" s="3" t="s">
        <v>70</v>
      </c>
      <c r="C2626" s="47" t="s">
        <v>87</v>
      </c>
      <c r="D2626" s="3" t="s">
        <v>88</v>
      </c>
      <c r="E2626" s="3">
        <v>34662</v>
      </c>
      <c r="F2626" s="3" t="s">
        <v>831</v>
      </c>
      <c r="G2626" s="3" t="s">
        <v>74</v>
      </c>
      <c r="H2626" s="4" t="s">
        <v>95</v>
      </c>
      <c r="I2626" s="4">
        <v>210682.5</v>
      </c>
      <c r="J2626" s="26" t="s">
        <v>95</v>
      </c>
      <c r="K2626" s="5"/>
    </row>
    <row r="2627" spans="1:11" x14ac:dyDescent="0.3">
      <c r="A2627" s="46" t="s">
        <v>69</v>
      </c>
      <c r="B2627" s="3" t="s">
        <v>70</v>
      </c>
      <c r="C2627" s="47" t="s">
        <v>89</v>
      </c>
      <c r="D2627" s="3" t="s">
        <v>90</v>
      </c>
      <c r="E2627" s="3">
        <v>34662</v>
      </c>
      <c r="F2627" s="3" t="s">
        <v>831</v>
      </c>
      <c r="G2627" s="3" t="s">
        <v>74</v>
      </c>
      <c r="H2627" s="4">
        <v>186200</v>
      </c>
      <c r="I2627" s="4">
        <v>186200</v>
      </c>
      <c r="J2627" s="26">
        <v>0</v>
      </c>
      <c r="K2627" s="5"/>
    </row>
    <row r="2628" spans="1:11" x14ac:dyDescent="0.3">
      <c r="A2628" s="46" t="s">
        <v>69</v>
      </c>
      <c r="B2628" s="3" t="s">
        <v>70</v>
      </c>
      <c r="C2628" s="47" t="s">
        <v>91</v>
      </c>
      <c r="D2628" s="3" t="s">
        <v>92</v>
      </c>
      <c r="E2628" s="3">
        <v>34662</v>
      </c>
      <c r="F2628" s="3" t="s">
        <v>831</v>
      </c>
      <c r="G2628" s="3" t="s">
        <v>74</v>
      </c>
      <c r="H2628" s="4">
        <v>204550</v>
      </c>
      <c r="I2628" s="4">
        <v>204550</v>
      </c>
      <c r="J2628" s="26">
        <v>0</v>
      </c>
      <c r="K2628" s="5"/>
    </row>
    <row r="2629" spans="1:11" x14ac:dyDescent="0.3">
      <c r="A2629" s="46" t="s">
        <v>69</v>
      </c>
      <c r="B2629" s="3" t="s">
        <v>70</v>
      </c>
      <c r="C2629" s="47" t="s">
        <v>93</v>
      </c>
      <c r="D2629" s="3" t="s">
        <v>94</v>
      </c>
      <c r="E2629" s="3">
        <v>34662</v>
      </c>
      <c r="F2629" s="3" t="s">
        <v>831</v>
      </c>
      <c r="G2629" s="3" t="s">
        <v>74</v>
      </c>
      <c r="H2629" s="4">
        <v>184166.66666670001</v>
      </c>
      <c r="I2629" s="4">
        <v>183250</v>
      </c>
      <c r="J2629" s="26">
        <v>-0.49773755657910312</v>
      </c>
      <c r="K2629" s="5"/>
    </row>
    <row r="2630" spans="1:11" x14ac:dyDescent="0.3">
      <c r="A2630" s="46" t="s">
        <v>69</v>
      </c>
      <c r="B2630" s="3" t="s">
        <v>70</v>
      </c>
      <c r="C2630" s="47" t="s">
        <v>96</v>
      </c>
      <c r="D2630" s="3" t="s">
        <v>97</v>
      </c>
      <c r="E2630" s="3">
        <v>34662</v>
      </c>
      <c r="F2630" s="3" t="s">
        <v>831</v>
      </c>
      <c r="G2630" s="3" t="s">
        <v>74</v>
      </c>
      <c r="H2630" s="4">
        <v>189394.16666670001</v>
      </c>
      <c r="I2630" s="4">
        <v>189427.5</v>
      </c>
      <c r="J2630" s="26">
        <v>1.7599978862414822E-2</v>
      </c>
      <c r="K2630" s="5"/>
    </row>
    <row r="2631" spans="1:11" x14ac:dyDescent="0.3">
      <c r="A2631" s="46" t="s">
        <v>69</v>
      </c>
      <c r="B2631" s="3" t="s">
        <v>70</v>
      </c>
      <c r="C2631" s="47" t="s">
        <v>98</v>
      </c>
      <c r="D2631" s="3" t="s">
        <v>99</v>
      </c>
      <c r="E2631" s="3">
        <v>34662</v>
      </c>
      <c r="F2631" s="3" t="s">
        <v>831</v>
      </c>
      <c r="G2631" s="3" t="s">
        <v>74</v>
      </c>
      <c r="H2631" s="4">
        <v>199250</v>
      </c>
      <c r="I2631" s="4">
        <v>200121.66666670001</v>
      </c>
      <c r="J2631" s="26">
        <v>0.43747386032622071</v>
      </c>
      <c r="K2631" s="5"/>
    </row>
    <row r="2632" spans="1:11" x14ac:dyDescent="0.3">
      <c r="A2632" s="46" t="s">
        <v>100</v>
      </c>
      <c r="B2632" s="3" t="s">
        <v>101</v>
      </c>
      <c r="C2632" s="47" t="s">
        <v>102</v>
      </c>
      <c r="D2632" s="3" t="s">
        <v>101</v>
      </c>
      <c r="E2632" s="3">
        <v>34662</v>
      </c>
      <c r="F2632" s="3" t="s">
        <v>831</v>
      </c>
      <c r="G2632" s="3" t="s">
        <v>74</v>
      </c>
      <c r="H2632" s="4">
        <v>197244.2857143</v>
      </c>
      <c r="I2632" s="4">
        <v>198525</v>
      </c>
      <c r="J2632" s="26">
        <v>0.64930361914516954</v>
      </c>
      <c r="K2632" s="5"/>
    </row>
    <row r="2633" spans="1:11" x14ac:dyDescent="0.3">
      <c r="A2633" s="46" t="s">
        <v>103</v>
      </c>
      <c r="B2633" s="3" t="s">
        <v>104</v>
      </c>
      <c r="C2633" s="47" t="s">
        <v>105</v>
      </c>
      <c r="D2633" s="3" t="s">
        <v>106</v>
      </c>
      <c r="E2633" s="3">
        <v>34662</v>
      </c>
      <c r="F2633" s="3" t="s">
        <v>831</v>
      </c>
      <c r="G2633" s="3" t="s">
        <v>74</v>
      </c>
      <c r="H2633" s="4">
        <v>195366.66666670001</v>
      </c>
      <c r="I2633" s="4">
        <v>193333.33333329999</v>
      </c>
      <c r="J2633" s="26">
        <v>-1.0407780242619014</v>
      </c>
      <c r="K2633" s="5"/>
    </row>
    <row r="2634" spans="1:11" x14ac:dyDescent="0.3">
      <c r="A2634" s="46" t="s">
        <v>103</v>
      </c>
      <c r="B2634" s="3" t="s">
        <v>104</v>
      </c>
      <c r="C2634" s="47" t="s">
        <v>245</v>
      </c>
      <c r="D2634" s="3" t="s">
        <v>246</v>
      </c>
      <c r="E2634" s="3">
        <v>34662</v>
      </c>
      <c r="F2634" s="3" t="s">
        <v>831</v>
      </c>
      <c r="G2634" s="3" t="s">
        <v>74</v>
      </c>
      <c r="H2634" s="4">
        <v>200200</v>
      </c>
      <c r="I2634" s="4">
        <v>198600</v>
      </c>
      <c r="J2634" s="26">
        <v>-0.79920079920079434</v>
      </c>
      <c r="K2634" s="5"/>
    </row>
    <row r="2635" spans="1:11" x14ac:dyDescent="0.3">
      <c r="A2635" s="46" t="s">
        <v>103</v>
      </c>
      <c r="B2635" s="3" t="s">
        <v>104</v>
      </c>
      <c r="C2635" s="47" t="s">
        <v>217</v>
      </c>
      <c r="D2635" s="3" t="s">
        <v>218</v>
      </c>
      <c r="E2635" s="3">
        <v>34662</v>
      </c>
      <c r="F2635" s="3" t="s">
        <v>831</v>
      </c>
      <c r="G2635" s="3" t="s">
        <v>74</v>
      </c>
      <c r="H2635" s="4">
        <v>190250</v>
      </c>
      <c r="I2635" s="4">
        <v>190250</v>
      </c>
      <c r="J2635" s="26">
        <v>0</v>
      </c>
      <c r="K2635" s="5"/>
    </row>
    <row r="2636" spans="1:11" x14ac:dyDescent="0.3">
      <c r="A2636" s="46" t="s">
        <v>103</v>
      </c>
      <c r="B2636" s="3" t="s">
        <v>104</v>
      </c>
      <c r="C2636" s="47" t="s">
        <v>249</v>
      </c>
      <c r="D2636" s="3" t="s">
        <v>250</v>
      </c>
      <c r="E2636" s="3">
        <v>34662</v>
      </c>
      <c r="F2636" s="3" t="s">
        <v>831</v>
      </c>
      <c r="G2636" s="3" t="s">
        <v>74</v>
      </c>
      <c r="H2636" s="4">
        <v>206000</v>
      </c>
      <c r="I2636" s="4">
        <v>206250</v>
      </c>
      <c r="J2636" s="26">
        <v>0.12135922330096527</v>
      </c>
      <c r="K2636" s="5"/>
    </row>
    <row r="2637" spans="1:11" x14ac:dyDescent="0.3">
      <c r="A2637" s="46" t="s">
        <v>103</v>
      </c>
      <c r="B2637" s="3" t="s">
        <v>104</v>
      </c>
      <c r="C2637" s="47" t="s">
        <v>410</v>
      </c>
      <c r="D2637" s="3" t="s">
        <v>411</v>
      </c>
      <c r="E2637" s="3">
        <v>34662</v>
      </c>
      <c r="F2637" s="3" t="s">
        <v>831</v>
      </c>
      <c r="G2637" s="3" t="s">
        <v>74</v>
      </c>
      <c r="H2637" s="4">
        <v>196666.66666670001</v>
      </c>
      <c r="I2637" s="4">
        <v>188666.66666670001</v>
      </c>
      <c r="J2637" s="26">
        <v>-4.0677966101688057</v>
      </c>
      <c r="K2637" s="5"/>
    </row>
    <row r="2638" spans="1:11" x14ac:dyDescent="0.3">
      <c r="A2638" s="46" t="s">
        <v>103</v>
      </c>
      <c r="B2638" s="3" t="s">
        <v>104</v>
      </c>
      <c r="C2638" s="47" t="s">
        <v>251</v>
      </c>
      <c r="D2638" s="3" t="s">
        <v>252</v>
      </c>
      <c r="E2638" s="3">
        <v>34662</v>
      </c>
      <c r="F2638" s="3" t="s">
        <v>831</v>
      </c>
      <c r="G2638" s="3" t="s">
        <v>74</v>
      </c>
      <c r="H2638" s="4" t="s">
        <v>95</v>
      </c>
      <c r="I2638" s="4">
        <v>208000</v>
      </c>
      <c r="J2638" s="26" t="s">
        <v>95</v>
      </c>
      <c r="K2638" s="5"/>
    </row>
    <row r="2639" spans="1:11" x14ac:dyDescent="0.3">
      <c r="A2639" s="46" t="s">
        <v>103</v>
      </c>
      <c r="B2639" s="3" t="s">
        <v>104</v>
      </c>
      <c r="C2639" s="47" t="s">
        <v>107</v>
      </c>
      <c r="D2639" s="3" t="s">
        <v>108</v>
      </c>
      <c r="E2639" s="3">
        <v>34662</v>
      </c>
      <c r="F2639" s="3" t="s">
        <v>831</v>
      </c>
      <c r="G2639" s="3" t="s">
        <v>74</v>
      </c>
      <c r="H2639" s="4">
        <v>204775</v>
      </c>
      <c r="I2639" s="4">
        <v>204833.33333329999</v>
      </c>
      <c r="J2639" s="26">
        <v>2.8486550262485366E-2</v>
      </c>
      <c r="K2639" s="5"/>
    </row>
    <row r="2640" spans="1:11" x14ac:dyDescent="0.3">
      <c r="A2640" s="46" t="s">
        <v>103</v>
      </c>
      <c r="B2640" s="3" t="s">
        <v>104</v>
      </c>
      <c r="C2640" s="47" t="s">
        <v>365</v>
      </c>
      <c r="D2640" s="3" t="s">
        <v>366</v>
      </c>
      <c r="E2640" s="3">
        <v>34662</v>
      </c>
      <c r="F2640" s="3" t="s">
        <v>831</v>
      </c>
      <c r="G2640" s="3" t="s">
        <v>74</v>
      </c>
      <c r="H2640" s="4">
        <v>194866.66666670001</v>
      </c>
      <c r="I2640" s="4">
        <v>194866.66666670001</v>
      </c>
      <c r="J2640" s="26">
        <v>0</v>
      </c>
      <c r="K2640" s="5"/>
    </row>
    <row r="2641" spans="1:11" x14ac:dyDescent="0.3">
      <c r="A2641" s="46" t="s">
        <v>103</v>
      </c>
      <c r="B2641" s="3" t="s">
        <v>104</v>
      </c>
      <c r="C2641" s="47" t="s">
        <v>253</v>
      </c>
      <c r="D2641" s="3" t="s">
        <v>254</v>
      </c>
      <c r="E2641" s="3">
        <v>34662</v>
      </c>
      <c r="F2641" s="3" t="s">
        <v>831</v>
      </c>
      <c r="G2641" s="3" t="s">
        <v>74</v>
      </c>
      <c r="H2641" s="4">
        <v>196500</v>
      </c>
      <c r="I2641" s="4">
        <v>196400</v>
      </c>
      <c r="J2641" s="26">
        <v>-5.0890585241725184E-2</v>
      </c>
      <c r="K2641" s="5"/>
    </row>
    <row r="2642" spans="1:11" x14ac:dyDescent="0.3">
      <c r="A2642" s="46" t="s">
        <v>103</v>
      </c>
      <c r="B2642" s="3" t="s">
        <v>104</v>
      </c>
      <c r="C2642" s="47" t="s">
        <v>205</v>
      </c>
      <c r="D2642" s="3" t="s">
        <v>206</v>
      </c>
      <c r="E2642" s="3">
        <v>34662</v>
      </c>
      <c r="F2642" s="3" t="s">
        <v>831</v>
      </c>
      <c r="G2642" s="3" t="s">
        <v>74</v>
      </c>
      <c r="H2642" s="4">
        <v>205500</v>
      </c>
      <c r="I2642" s="4">
        <v>201800</v>
      </c>
      <c r="J2642" s="26">
        <v>-1.8004866180048706</v>
      </c>
      <c r="K2642" s="5"/>
    </row>
    <row r="2643" spans="1:11" x14ac:dyDescent="0.3">
      <c r="A2643" s="46" t="s">
        <v>119</v>
      </c>
      <c r="B2643" s="3" t="s">
        <v>120</v>
      </c>
      <c r="C2643" s="47" t="s">
        <v>121</v>
      </c>
      <c r="D2643" s="3" t="s">
        <v>122</v>
      </c>
      <c r="E2643" s="3">
        <v>34662</v>
      </c>
      <c r="F2643" s="3" t="s">
        <v>831</v>
      </c>
      <c r="G2643" s="3" t="s">
        <v>74</v>
      </c>
      <c r="H2643" s="4">
        <v>206000</v>
      </c>
      <c r="I2643" s="4">
        <v>207250</v>
      </c>
      <c r="J2643" s="26">
        <v>0.60679611650484855</v>
      </c>
      <c r="K2643" s="5"/>
    </row>
    <row r="2644" spans="1:11" x14ac:dyDescent="0.3">
      <c r="A2644" s="46" t="s">
        <v>119</v>
      </c>
      <c r="B2644" s="3" t="s">
        <v>120</v>
      </c>
      <c r="C2644" s="47" t="s">
        <v>123</v>
      </c>
      <c r="D2644" s="3" t="s">
        <v>124</v>
      </c>
      <c r="E2644" s="3">
        <v>34662</v>
      </c>
      <c r="F2644" s="3" t="s">
        <v>831</v>
      </c>
      <c r="G2644" s="3" t="s">
        <v>74</v>
      </c>
      <c r="H2644" s="4">
        <v>205000</v>
      </c>
      <c r="I2644" s="4">
        <v>205000</v>
      </c>
      <c r="J2644" s="26">
        <v>0</v>
      </c>
      <c r="K2644" s="5"/>
    </row>
    <row r="2645" spans="1:11" x14ac:dyDescent="0.3">
      <c r="A2645" s="46" t="s">
        <v>119</v>
      </c>
      <c r="B2645" s="3" t="s">
        <v>120</v>
      </c>
      <c r="C2645" s="47" t="s">
        <v>302</v>
      </c>
      <c r="D2645" s="3" t="s">
        <v>303</v>
      </c>
      <c r="E2645" s="3">
        <v>34662</v>
      </c>
      <c r="F2645" s="3" t="s">
        <v>831</v>
      </c>
      <c r="G2645" s="3" t="s">
        <v>74</v>
      </c>
      <c r="H2645" s="4">
        <v>221666.66666670001</v>
      </c>
      <c r="I2645" s="4">
        <v>211666.66666670001</v>
      </c>
      <c r="J2645" s="26">
        <v>-4.5112781954880443</v>
      </c>
      <c r="K2645" s="5"/>
    </row>
    <row r="2646" spans="1:11" x14ac:dyDescent="0.3">
      <c r="A2646" s="46" t="s">
        <v>119</v>
      </c>
      <c r="B2646" s="3" t="s">
        <v>120</v>
      </c>
      <c r="C2646" s="47" t="s">
        <v>125</v>
      </c>
      <c r="D2646" s="3" t="s">
        <v>126</v>
      </c>
      <c r="E2646" s="3">
        <v>34662</v>
      </c>
      <c r="F2646" s="3" t="s">
        <v>831</v>
      </c>
      <c r="G2646" s="3" t="s">
        <v>74</v>
      </c>
      <c r="H2646" s="4">
        <v>209500</v>
      </c>
      <c r="I2646" s="4">
        <v>209500</v>
      </c>
      <c r="J2646" s="26">
        <v>0</v>
      </c>
      <c r="K2646" s="5"/>
    </row>
    <row r="2647" spans="1:11" x14ac:dyDescent="0.3">
      <c r="A2647" s="46" t="s">
        <v>119</v>
      </c>
      <c r="B2647" s="3" t="s">
        <v>120</v>
      </c>
      <c r="C2647" s="47" t="s">
        <v>197</v>
      </c>
      <c r="D2647" s="3" t="s">
        <v>198</v>
      </c>
      <c r="E2647" s="3">
        <v>34662</v>
      </c>
      <c r="F2647" s="3" t="s">
        <v>831</v>
      </c>
      <c r="G2647" s="3" t="s">
        <v>74</v>
      </c>
      <c r="H2647" s="4">
        <v>206566.66666670001</v>
      </c>
      <c r="I2647" s="4">
        <v>204500</v>
      </c>
      <c r="J2647" s="26">
        <v>-1.0004841052281832</v>
      </c>
      <c r="K2647" s="5"/>
    </row>
    <row r="2648" spans="1:11" x14ac:dyDescent="0.3">
      <c r="A2648" s="46" t="s">
        <v>119</v>
      </c>
      <c r="B2648" s="3" t="s">
        <v>120</v>
      </c>
      <c r="C2648" s="47" t="s">
        <v>127</v>
      </c>
      <c r="D2648" s="3" t="s">
        <v>128</v>
      </c>
      <c r="E2648" s="3">
        <v>34662</v>
      </c>
      <c r="F2648" s="3" t="s">
        <v>831</v>
      </c>
      <c r="G2648" s="3" t="s">
        <v>74</v>
      </c>
      <c r="H2648" s="4">
        <v>203313</v>
      </c>
      <c r="I2648" s="4">
        <v>203366.66666670001</v>
      </c>
      <c r="J2648" s="26">
        <v>2.6396082247570618E-2</v>
      </c>
      <c r="K2648" s="5"/>
    </row>
    <row r="2649" spans="1:11" x14ac:dyDescent="0.3">
      <c r="A2649" s="46" t="s">
        <v>119</v>
      </c>
      <c r="B2649" s="3" t="s">
        <v>120</v>
      </c>
      <c r="C2649" s="47" t="s">
        <v>129</v>
      </c>
      <c r="D2649" s="3" t="s">
        <v>130</v>
      </c>
      <c r="E2649" s="3">
        <v>34662</v>
      </c>
      <c r="F2649" s="3" t="s">
        <v>831</v>
      </c>
      <c r="G2649" s="3" t="s">
        <v>74</v>
      </c>
      <c r="H2649" s="4">
        <v>201750</v>
      </c>
      <c r="I2649" s="4">
        <v>201650</v>
      </c>
      <c r="J2649" s="26">
        <v>-4.9566294919456411E-2</v>
      </c>
      <c r="K2649" s="5"/>
    </row>
    <row r="2650" spans="1:11" x14ac:dyDescent="0.3">
      <c r="A2650" s="46" t="s">
        <v>119</v>
      </c>
      <c r="B2650" s="3" t="s">
        <v>120</v>
      </c>
      <c r="C2650" s="47" t="s">
        <v>131</v>
      </c>
      <c r="D2650" s="3" t="s">
        <v>132</v>
      </c>
      <c r="E2650" s="3">
        <v>34662</v>
      </c>
      <c r="F2650" s="3" t="s">
        <v>831</v>
      </c>
      <c r="G2650" s="3" t="s">
        <v>74</v>
      </c>
      <c r="H2650" s="4">
        <v>208333.33333329999</v>
      </c>
      <c r="I2650" s="4">
        <v>207500</v>
      </c>
      <c r="J2650" s="26">
        <v>-0.39999999998405755</v>
      </c>
      <c r="K2650" s="5"/>
    </row>
    <row r="2651" spans="1:11" x14ac:dyDescent="0.3">
      <c r="A2651" s="46" t="s">
        <v>119</v>
      </c>
      <c r="B2651" s="3" t="s">
        <v>120</v>
      </c>
      <c r="C2651" s="47" t="s">
        <v>133</v>
      </c>
      <c r="D2651" s="3" t="s">
        <v>134</v>
      </c>
      <c r="E2651" s="3">
        <v>34662</v>
      </c>
      <c r="F2651" s="3" t="s">
        <v>831</v>
      </c>
      <c r="G2651" s="3" t="s">
        <v>74</v>
      </c>
      <c r="H2651" s="4">
        <v>183375</v>
      </c>
      <c r="I2651" s="4">
        <v>183200</v>
      </c>
      <c r="J2651" s="26">
        <v>-9.5432856169053171E-2</v>
      </c>
      <c r="K2651" s="5"/>
    </row>
    <row r="2652" spans="1:11" x14ac:dyDescent="0.3">
      <c r="A2652" s="46" t="s">
        <v>119</v>
      </c>
      <c r="B2652" s="3" t="s">
        <v>120</v>
      </c>
      <c r="C2652" s="47" t="s">
        <v>135</v>
      </c>
      <c r="D2652" s="3" t="s">
        <v>136</v>
      </c>
      <c r="E2652" s="3">
        <v>34662</v>
      </c>
      <c r="F2652" s="3" t="s">
        <v>831</v>
      </c>
      <c r="G2652" s="3" t="s">
        <v>74</v>
      </c>
      <c r="H2652" s="4">
        <v>183200</v>
      </c>
      <c r="I2652" s="4">
        <v>185550</v>
      </c>
      <c r="J2652" s="26">
        <v>1.2827510917030605</v>
      </c>
      <c r="K2652" s="5"/>
    </row>
    <row r="2653" spans="1:11" x14ac:dyDescent="0.3">
      <c r="A2653" s="46" t="s">
        <v>119</v>
      </c>
      <c r="B2653" s="3" t="s">
        <v>120</v>
      </c>
      <c r="C2653" s="47" t="s">
        <v>137</v>
      </c>
      <c r="D2653" s="3" t="s">
        <v>138</v>
      </c>
      <c r="E2653" s="3">
        <v>34662</v>
      </c>
      <c r="F2653" s="3" t="s">
        <v>831</v>
      </c>
      <c r="G2653" s="3" t="s">
        <v>74</v>
      </c>
      <c r="H2653" s="4">
        <v>184066.66666670001</v>
      </c>
      <c r="I2653" s="4">
        <v>184066.66666670001</v>
      </c>
      <c r="J2653" s="26">
        <v>0</v>
      </c>
      <c r="K2653" s="5"/>
    </row>
    <row r="2654" spans="1:11" x14ac:dyDescent="0.3">
      <c r="A2654" s="46" t="s">
        <v>119</v>
      </c>
      <c r="B2654" s="3" t="s">
        <v>120</v>
      </c>
      <c r="C2654" s="47" t="s">
        <v>139</v>
      </c>
      <c r="D2654" s="3" t="s">
        <v>140</v>
      </c>
      <c r="E2654" s="3">
        <v>34662</v>
      </c>
      <c r="F2654" s="3" t="s">
        <v>831</v>
      </c>
      <c r="G2654" s="3" t="s">
        <v>74</v>
      </c>
      <c r="H2654" s="4">
        <v>185000</v>
      </c>
      <c r="I2654" s="4">
        <v>182475</v>
      </c>
      <c r="J2654" s="26">
        <v>-1.3648648648648676</v>
      </c>
      <c r="K2654" s="5"/>
    </row>
    <row r="2655" spans="1:11" x14ac:dyDescent="0.3">
      <c r="A2655" s="46" t="s">
        <v>119</v>
      </c>
      <c r="B2655" s="3" t="s">
        <v>120</v>
      </c>
      <c r="C2655" s="47" t="s">
        <v>141</v>
      </c>
      <c r="D2655" s="3" t="s">
        <v>142</v>
      </c>
      <c r="E2655" s="3">
        <v>34662</v>
      </c>
      <c r="F2655" s="3" t="s">
        <v>831</v>
      </c>
      <c r="G2655" s="3" t="s">
        <v>74</v>
      </c>
      <c r="H2655" s="4">
        <v>200900</v>
      </c>
      <c r="I2655" s="4">
        <v>203466.66666670001</v>
      </c>
      <c r="J2655" s="26">
        <v>1.2775842044300711</v>
      </c>
      <c r="K2655" s="5"/>
    </row>
    <row r="2656" spans="1:11" x14ac:dyDescent="0.3">
      <c r="A2656" s="46" t="s">
        <v>119</v>
      </c>
      <c r="B2656" s="3" t="s">
        <v>120</v>
      </c>
      <c r="C2656" s="47" t="s">
        <v>257</v>
      </c>
      <c r="D2656" s="3" t="s">
        <v>258</v>
      </c>
      <c r="E2656" s="3">
        <v>34662</v>
      </c>
      <c r="F2656" s="3" t="s">
        <v>831</v>
      </c>
      <c r="G2656" s="3" t="s">
        <v>74</v>
      </c>
      <c r="H2656" s="4">
        <v>206900</v>
      </c>
      <c r="I2656" s="4">
        <v>193000</v>
      </c>
      <c r="J2656" s="26">
        <v>-6.7182213629772836</v>
      </c>
      <c r="K2656" s="5"/>
    </row>
    <row r="2657" spans="1:11" x14ac:dyDescent="0.3">
      <c r="A2657" s="46" t="s">
        <v>143</v>
      </c>
      <c r="B2657" s="3" t="s">
        <v>144</v>
      </c>
      <c r="C2657" s="47" t="s">
        <v>310</v>
      </c>
      <c r="D2657" s="3" t="s">
        <v>311</v>
      </c>
      <c r="E2657" s="3">
        <v>34662</v>
      </c>
      <c r="F2657" s="3" t="s">
        <v>831</v>
      </c>
      <c r="G2657" s="3" t="s">
        <v>74</v>
      </c>
      <c r="H2657" s="4">
        <v>220000</v>
      </c>
      <c r="I2657" s="4">
        <v>222000</v>
      </c>
      <c r="J2657" s="26">
        <v>0.90909090909090384</v>
      </c>
      <c r="K2657" s="5"/>
    </row>
    <row r="2658" spans="1:11" x14ac:dyDescent="0.3">
      <c r="A2658" s="46" t="s">
        <v>143</v>
      </c>
      <c r="B2658" s="3" t="s">
        <v>144</v>
      </c>
      <c r="C2658" s="47" t="s">
        <v>214</v>
      </c>
      <c r="D2658" s="3" t="s">
        <v>215</v>
      </c>
      <c r="E2658" s="3">
        <v>34662</v>
      </c>
      <c r="F2658" s="3" t="s">
        <v>831</v>
      </c>
      <c r="G2658" s="3" t="s">
        <v>74</v>
      </c>
      <c r="H2658" s="4">
        <v>220000</v>
      </c>
      <c r="I2658" s="4">
        <v>215000</v>
      </c>
      <c r="J2658" s="26">
        <v>-2.2727272727272707</v>
      </c>
      <c r="K2658" s="5"/>
    </row>
    <row r="2659" spans="1:11" x14ac:dyDescent="0.3">
      <c r="A2659" s="46" t="s">
        <v>225</v>
      </c>
      <c r="B2659" s="3" t="s">
        <v>226</v>
      </c>
      <c r="C2659" s="47" t="s">
        <v>227</v>
      </c>
      <c r="D2659" s="3" t="s">
        <v>228</v>
      </c>
      <c r="E2659" s="3">
        <v>34662</v>
      </c>
      <c r="F2659" s="3" t="s">
        <v>831</v>
      </c>
      <c r="G2659" s="3" t="s">
        <v>74</v>
      </c>
      <c r="H2659" s="4">
        <v>191750</v>
      </c>
      <c r="I2659" s="4">
        <v>191750</v>
      </c>
      <c r="J2659" s="26">
        <v>0</v>
      </c>
      <c r="K2659" s="5"/>
    </row>
    <row r="2660" spans="1:11" x14ac:dyDescent="0.3">
      <c r="A2660" s="46" t="s">
        <v>318</v>
      </c>
      <c r="B2660" s="3" t="s">
        <v>319</v>
      </c>
      <c r="C2660" s="47" t="s">
        <v>320</v>
      </c>
      <c r="D2660" s="3" t="s">
        <v>321</v>
      </c>
      <c r="E2660" s="3">
        <v>34662</v>
      </c>
      <c r="F2660" s="3" t="s">
        <v>831</v>
      </c>
      <c r="G2660" s="3" t="s">
        <v>74</v>
      </c>
      <c r="H2660" s="4">
        <v>176600</v>
      </c>
      <c r="I2660" s="4">
        <v>176600</v>
      </c>
      <c r="J2660" s="26">
        <v>0</v>
      </c>
      <c r="K2660" s="5"/>
    </row>
    <row r="2661" spans="1:11" x14ac:dyDescent="0.3">
      <c r="A2661" s="46" t="s">
        <v>155</v>
      </c>
      <c r="B2661" s="3" t="s">
        <v>156</v>
      </c>
      <c r="C2661" s="47" t="s">
        <v>157</v>
      </c>
      <c r="D2661" s="3" t="s">
        <v>158</v>
      </c>
      <c r="E2661" s="3">
        <v>34662</v>
      </c>
      <c r="F2661" s="3" t="s">
        <v>831</v>
      </c>
      <c r="G2661" s="3" t="s">
        <v>74</v>
      </c>
      <c r="H2661" s="4">
        <v>204000</v>
      </c>
      <c r="I2661" s="4">
        <v>209800</v>
      </c>
      <c r="J2661" s="26">
        <v>2.8431372549019507</v>
      </c>
      <c r="K2661" s="5"/>
    </row>
    <row r="2662" spans="1:11" x14ac:dyDescent="0.3">
      <c r="A2662" s="46" t="s">
        <v>155</v>
      </c>
      <c r="B2662" s="3" t="s">
        <v>156</v>
      </c>
      <c r="C2662" s="47" t="s">
        <v>163</v>
      </c>
      <c r="D2662" s="3" t="s">
        <v>164</v>
      </c>
      <c r="E2662" s="3">
        <v>34662</v>
      </c>
      <c r="F2662" s="3" t="s">
        <v>831</v>
      </c>
      <c r="G2662" s="3" t="s">
        <v>74</v>
      </c>
      <c r="H2662" s="4">
        <v>215666.66666670001</v>
      </c>
      <c r="I2662" s="4">
        <v>215866.66666670001</v>
      </c>
      <c r="J2662" s="26">
        <v>9.2735703245727663E-2</v>
      </c>
      <c r="K2662" s="5"/>
    </row>
    <row r="2663" spans="1:11" x14ac:dyDescent="0.3">
      <c r="A2663" s="46" t="s">
        <v>169</v>
      </c>
      <c r="B2663" s="3" t="s">
        <v>170</v>
      </c>
      <c r="C2663" s="47" t="s">
        <v>231</v>
      </c>
      <c r="D2663" s="3" t="s">
        <v>232</v>
      </c>
      <c r="E2663" s="3">
        <v>34662</v>
      </c>
      <c r="F2663" s="3" t="s">
        <v>831</v>
      </c>
      <c r="G2663" s="3" t="s">
        <v>74</v>
      </c>
      <c r="H2663" s="4">
        <v>205450</v>
      </c>
      <c r="I2663" s="4">
        <v>205950</v>
      </c>
      <c r="J2663" s="26">
        <v>0.24336821611097292</v>
      </c>
      <c r="K2663" s="5"/>
    </row>
    <row r="2664" spans="1:11" x14ac:dyDescent="0.3">
      <c r="A2664" s="46" t="s">
        <v>169</v>
      </c>
      <c r="B2664" s="3" t="s">
        <v>170</v>
      </c>
      <c r="C2664" s="47" t="s">
        <v>439</v>
      </c>
      <c r="D2664" s="3" t="s">
        <v>440</v>
      </c>
      <c r="E2664" s="3">
        <v>34662</v>
      </c>
      <c r="F2664" s="3" t="s">
        <v>831</v>
      </c>
      <c r="G2664" s="3" t="s">
        <v>74</v>
      </c>
      <c r="H2664" s="4">
        <v>205950</v>
      </c>
      <c r="I2664" s="4">
        <v>206000</v>
      </c>
      <c r="J2664" s="26">
        <v>2.4277737314881698E-2</v>
      </c>
      <c r="K2664" s="5"/>
    </row>
    <row r="2665" spans="1:11" x14ac:dyDescent="0.3">
      <c r="A2665" s="46" t="s">
        <v>169</v>
      </c>
      <c r="B2665" s="3" t="s">
        <v>170</v>
      </c>
      <c r="C2665" s="47" t="s">
        <v>378</v>
      </c>
      <c r="D2665" s="3" t="s">
        <v>379</v>
      </c>
      <c r="E2665" s="3">
        <v>34662</v>
      </c>
      <c r="F2665" s="3" t="s">
        <v>831</v>
      </c>
      <c r="G2665" s="3" t="s">
        <v>74</v>
      </c>
      <c r="H2665" s="4">
        <v>194500</v>
      </c>
      <c r="I2665" s="4">
        <v>189500</v>
      </c>
      <c r="J2665" s="26">
        <v>-2.5706940874036022</v>
      </c>
      <c r="K2665" s="5"/>
    </row>
    <row r="2666" spans="1:11" x14ac:dyDescent="0.3">
      <c r="A2666" s="46" t="s">
        <v>173</v>
      </c>
      <c r="B2666" s="3" t="s">
        <v>174</v>
      </c>
      <c r="C2666" s="47" t="s">
        <v>175</v>
      </c>
      <c r="D2666" s="3" t="s">
        <v>176</v>
      </c>
      <c r="E2666" s="3">
        <v>34662</v>
      </c>
      <c r="F2666" s="3" t="s">
        <v>831</v>
      </c>
      <c r="G2666" s="3" t="s">
        <v>74</v>
      </c>
      <c r="H2666" s="4">
        <v>200250</v>
      </c>
      <c r="I2666" s="4">
        <v>204500</v>
      </c>
      <c r="J2666" s="26">
        <v>2.1223470661672961</v>
      </c>
      <c r="K2666" s="5"/>
    </row>
    <row r="2667" spans="1:11" x14ac:dyDescent="0.3">
      <c r="A2667" s="46" t="s">
        <v>173</v>
      </c>
      <c r="B2667" s="3" t="s">
        <v>174</v>
      </c>
      <c r="C2667" s="47" t="s">
        <v>179</v>
      </c>
      <c r="D2667" s="3" t="s">
        <v>180</v>
      </c>
      <c r="E2667" s="3">
        <v>34662</v>
      </c>
      <c r="F2667" s="3" t="s">
        <v>831</v>
      </c>
      <c r="G2667" s="3" t="s">
        <v>74</v>
      </c>
      <c r="H2667" s="4">
        <v>221000</v>
      </c>
      <c r="I2667" s="4">
        <v>224500</v>
      </c>
      <c r="J2667" s="26">
        <v>1.5837104072398134</v>
      </c>
      <c r="K2667" s="5"/>
    </row>
    <row r="2668" spans="1:11" x14ac:dyDescent="0.3">
      <c r="A2668" s="46" t="s">
        <v>173</v>
      </c>
      <c r="B2668" s="3" t="s">
        <v>174</v>
      </c>
      <c r="C2668" s="47" t="s">
        <v>199</v>
      </c>
      <c r="D2668" s="3" t="s">
        <v>200</v>
      </c>
      <c r="E2668" s="3">
        <v>34662</v>
      </c>
      <c r="F2668" s="3" t="s">
        <v>831</v>
      </c>
      <c r="G2668" s="3" t="s">
        <v>74</v>
      </c>
      <c r="H2668" s="4">
        <v>224000</v>
      </c>
      <c r="I2668" s="4">
        <v>224000</v>
      </c>
      <c r="J2668" s="26">
        <v>0</v>
      </c>
      <c r="K2668" s="5"/>
    </row>
    <row r="2669" spans="1:11" x14ac:dyDescent="0.3">
      <c r="A2669" s="46" t="s">
        <v>173</v>
      </c>
      <c r="B2669" s="3" t="s">
        <v>174</v>
      </c>
      <c r="C2669" s="47" t="s">
        <v>190</v>
      </c>
      <c r="D2669" s="3" t="s">
        <v>191</v>
      </c>
      <c r="E2669" s="3">
        <v>34662</v>
      </c>
      <c r="F2669" s="3" t="s">
        <v>831</v>
      </c>
      <c r="G2669" s="3" t="s">
        <v>74</v>
      </c>
      <c r="H2669" s="4">
        <v>217000</v>
      </c>
      <c r="I2669" s="4">
        <v>217000</v>
      </c>
      <c r="J2669" s="26">
        <v>0</v>
      </c>
      <c r="K2669" s="5"/>
    </row>
    <row r="2670" spans="1:11" x14ac:dyDescent="0.3">
      <c r="A2670" s="46" t="s">
        <v>181</v>
      </c>
      <c r="B2670" s="3" t="s">
        <v>182</v>
      </c>
      <c r="C2670" s="47" t="s">
        <v>335</v>
      </c>
      <c r="D2670" s="3" t="s">
        <v>336</v>
      </c>
      <c r="E2670" s="3">
        <v>34662</v>
      </c>
      <c r="F2670" s="3" t="s">
        <v>831</v>
      </c>
      <c r="G2670" s="3" t="s">
        <v>74</v>
      </c>
      <c r="H2670" s="4">
        <v>222350</v>
      </c>
      <c r="I2670" s="4">
        <v>222900</v>
      </c>
      <c r="J2670" s="26">
        <v>0.2473577692826634</v>
      </c>
      <c r="K2670" s="5"/>
    </row>
    <row r="2671" spans="1:11" x14ac:dyDescent="0.3">
      <c r="A2671" s="46" t="s">
        <v>181</v>
      </c>
      <c r="B2671" s="3" t="s">
        <v>182</v>
      </c>
      <c r="C2671" s="47" t="s">
        <v>346</v>
      </c>
      <c r="D2671" s="3" t="s">
        <v>347</v>
      </c>
      <c r="E2671" s="3">
        <v>34662</v>
      </c>
      <c r="F2671" s="3" t="s">
        <v>831</v>
      </c>
      <c r="G2671" s="3" t="s">
        <v>74</v>
      </c>
      <c r="H2671" s="4">
        <v>232333.33333329999</v>
      </c>
      <c r="I2671" s="4">
        <v>232333.33333329999</v>
      </c>
      <c r="J2671" s="26">
        <v>0</v>
      </c>
      <c r="K2671" s="5"/>
    </row>
    <row r="2672" spans="1:11" x14ac:dyDescent="0.3">
      <c r="A2672" s="46" t="s">
        <v>389</v>
      </c>
      <c r="B2672" s="3" t="s">
        <v>390</v>
      </c>
      <c r="C2672" s="47" t="s">
        <v>391</v>
      </c>
      <c r="D2672" s="3" t="s">
        <v>392</v>
      </c>
      <c r="E2672" s="3">
        <v>34662</v>
      </c>
      <c r="F2672" s="3" t="s">
        <v>831</v>
      </c>
      <c r="G2672" s="3" t="s">
        <v>74</v>
      </c>
      <c r="H2672" s="4">
        <v>199500</v>
      </c>
      <c r="I2672" s="4">
        <v>199500</v>
      </c>
      <c r="J2672" s="26">
        <v>0</v>
      </c>
      <c r="K2672" s="5"/>
    </row>
    <row r="2673" spans="1:11" x14ac:dyDescent="0.3">
      <c r="A2673" s="46" t="s">
        <v>119</v>
      </c>
      <c r="B2673" s="3" t="s">
        <v>120</v>
      </c>
      <c r="C2673" s="47" t="s">
        <v>125</v>
      </c>
      <c r="D2673" s="3" t="s">
        <v>126</v>
      </c>
      <c r="E2673" s="3">
        <v>34662</v>
      </c>
      <c r="F2673" s="3" t="s">
        <v>832</v>
      </c>
      <c r="G2673" s="3" t="s">
        <v>358</v>
      </c>
      <c r="H2673" s="4">
        <v>42500</v>
      </c>
      <c r="I2673" s="4">
        <v>40000</v>
      </c>
      <c r="J2673" s="26">
        <v>-5.8823529411764719</v>
      </c>
      <c r="K2673" s="5"/>
    </row>
    <row r="2674" spans="1:11" x14ac:dyDescent="0.3">
      <c r="A2674" s="46" t="s">
        <v>221</v>
      </c>
      <c r="B2674" s="3" t="s">
        <v>222</v>
      </c>
      <c r="C2674" s="47" t="s">
        <v>300</v>
      </c>
      <c r="D2674" s="3" t="s">
        <v>301</v>
      </c>
      <c r="E2674" s="3">
        <v>34662</v>
      </c>
      <c r="F2674" s="3" t="s">
        <v>833</v>
      </c>
      <c r="G2674" s="3" t="s">
        <v>187</v>
      </c>
      <c r="H2674" s="4">
        <v>80000</v>
      </c>
      <c r="I2674" s="4">
        <v>79666.666666699995</v>
      </c>
      <c r="J2674" s="26">
        <v>-0.41666666662500962</v>
      </c>
      <c r="K2674" s="5"/>
    </row>
    <row r="2675" spans="1:11" x14ac:dyDescent="0.3">
      <c r="A2675" s="46" t="s">
        <v>225</v>
      </c>
      <c r="B2675" s="3" t="s">
        <v>226</v>
      </c>
      <c r="C2675" s="47" t="s">
        <v>227</v>
      </c>
      <c r="D2675" s="3" t="s">
        <v>228</v>
      </c>
      <c r="E2675" s="3">
        <v>34662</v>
      </c>
      <c r="F2675" s="3" t="s">
        <v>833</v>
      </c>
      <c r="G2675" s="3" t="s">
        <v>187</v>
      </c>
      <c r="H2675" s="4">
        <v>68950</v>
      </c>
      <c r="I2675" s="4">
        <v>68950</v>
      </c>
      <c r="J2675" s="26">
        <v>0</v>
      </c>
      <c r="K2675" s="5"/>
    </row>
    <row r="2676" spans="1:11" x14ac:dyDescent="0.3">
      <c r="A2676" s="46" t="s">
        <v>225</v>
      </c>
      <c r="B2676" s="3" t="s">
        <v>226</v>
      </c>
      <c r="C2676" s="47" t="s">
        <v>265</v>
      </c>
      <c r="D2676" s="3" t="s">
        <v>266</v>
      </c>
      <c r="E2676" s="3">
        <v>34662</v>
      </c>
      <c r="F2676" s="3" t="s">
        <v>833</v>
      </c>
      <c r="G2676" s="3" t="s">
        <v>187</v>
      </c>
      <c r="H2676" s="4">
        <v>70000</v>
      </c>
      <c r="I2676" s="4">
        <v>70000</v>
      </c>
      <c r="J2676" s="26">
        <v>0</v>
      </c>
      <c r="K2676" s="5"/>
    </row>
    <row r="2677" spans="1:11" x14ac:dyDescent="0.3">
      <c r="A2677" s="46" t="s">
        <v>119</v>
      </c>
      <c r="B2677" s="3" t="s">
        <v>120</v>
      </c>
      <c r="C2677" s="47" t="s">
        <v>127</v>
      </c>
      <c r="D2677" s="3" t="s">
        <v>128</v>
      </c>
      <c r="E2677" s="3">
        <v>34662</v>
      </c>
      <c r="F2677" s="3" t="s">
        <v>833</v>
      </c>
      <c r="G2677" s="3" t="s">
        <v>74</v>
      </c>
      <c r="H2677" s="4">
        <v>233250</v>
      </c>
      <c r="I2677" s="4">
        <v>223850</v>
      </c>
      <c r="J2677" s="26">
        <v>-4.0300107181136084</v>
      </c>
      <c r="K2677" s="5"/>
    </row>
    <row r="2678" spans="1:11" x14ac:dyDescent="0.3">
      <c r="A2678" s="46" t="s">
        <v>119</v>
      </c>
      <c r="B2678" s="3" t="s">
        <v>120</v>
      </c>
      <c r="C2678" s="47" t="s">
        <v>141</v>
      </c>
      <c r="D2678" s="3" t="s">
        <v>142</v>
      </c>
      <c r="E2678" s="3">
        <v>34662</v>
      </c>
      <c r="F2678" s="3" t="s">
        <v>833</v>
      </c>
      <c r="G2678" s="3" t="s">
        <v>74</v>
      </c>
      <c r="H2678" s="4">
        <v>233000</v>
      </c>
      <c r="I2678" s="4">
        <v>223850</v>
      </c>
      <c r="J2678" s="26">
        <v>-3.927038626609447</v>
      </c>
      <c r="K2678" s="5"/>
    </row>
    <row r="2679" spans="1:11" x14ac:dyDescent="0.3">
      <c r="A2679" s="46" t="s">
        <v>69</v>
      </c>
      <c r="B2679" s="3" t="s">
        <v>70</v>
      </c>
      <c r="C2679" s="47" t="s">
        <v>71</v>
      </c>
      <c r="D2679" s="3" t="s">
        <v>72</v>
      </c>
      <c r="E2679" s="3">
        <v>34662</v>
      </c>
      <c r="F2679" s="3" t="s">
        <v>834</v>
      </c>
      <c r="G2679" s="3" t="s">
        <v>74</v>
      </c>
      <c r="H2679" s="4">
        <v>43000</v>
      </c>
      <c r="I2679" s="4">
        <v>42266.666666700003</v>
      </c>
      <c r="J2679" s="26">
        <v>-1.705426356511619</v>
      </c>
      <c r="K2679" s="5"/>
    </row>
    <row r="2680" spans="1:11" x14ac:dyDescent="0.3">
      <c r="A2680" s="46" t="s">
        <v>69</v>
      </c>
      <c r="B2680" s="3" t="s">
        <v>70</v>
      </c>
      <c r="C2680" s="47" t="s">
        <v>79</v>
      </c>
      <c r="D2680" s="3" t="s">
        <v>80</v>
      </c>
      <c r="E2680" s="3">
        <v>34662</v>
      </c>
      <c r="F2680" s="3" t="s">
        <v>834</v>
      </c>
      <c r="G2680" s="3" t="s">
        <v>74</v>
      </c>
      <c r="H2680" s="4">
        <v>43966.666666700003</v>
      </c>
      <c r="I2680" s="4">
        <v>43412.5</v>
      </c>
      <c r="J2680" s="26">
        <v>-1.2604245641385514</v>
      </c>
      <c r="K2680" s="5"/>
    </row>
    <row r="2681" spans="1:11" x14ac:dyDescent="0.3">
      <c r="A2681" s="46" t="s">
        <v>69</v>
      </c>
      <c r="B2681" s="3" t="s">
        <v>70</v>
      </c>
      <c r="C2681" s="47" t="s">
        <v>83</v>
      </c>
      <c r="D2681" s="3" t="s">
        <v>84</v>
      </c>
      <c r="E2681" s="3">
        <v>34662</v>
      </c>
      <c r="F2681" s="3" t="s">
        <v>834</v>
      </c>
      <c r="G2681" s="3" t="s">
        <v>74</v>
      </c>
      <c r="H2681" s="4">
        <v>47666.666666700003</v>
      </c>
      <c r="I2681" s="4">
        <v>41000</v>
      </c>
      <c r="J2681" s="26">
        <v>-13.986013986074141</v>
      </c>
      <c r="K2681" s="5"/>
    </row>
    <row r="2682" spans="1:11" x14ac:dyDescent="0.3">
      <c r="A2682" s="46" t="s">
        <v>69</v>
      </c>
      <c r="B2682" s="3" t="s">
        <v>70</v>
      </c>
      <c r="C2682" s="47" t="s">
        <v>286</v>
      </c>
      <c r="D2682" s="3" t="s">
        <v>287</v>
      </c>
      <c r="E2682" s="3">
        <v>34662</v>
      </c>
      <c r="F2682" s="3" t="s">
        <v>834</v>
      </c>
      <c r="G2682" s="3" t="s">
        <v>74</v>
      </c>
      <c r="H2682" s="4">
        <v>41500</v>
      </c>
      <c r="I2682" s="4">
        <v>41500</v>
      </c>
      <c r="J2682" s="26">
        <v>0</v>
      </c>
      <c r="K2682" s="5"/>
    </row>
    <row r="2683" spans="1:11" x14ac:dyDescent="0.3">
      <c r="A2683" s="46" t="s">
        <v>69</v>
      </c>
      <c r="B2683" s="3" t="s">
        <v>70</v>
      </c>
      <c r="C2683" s="47" t="s">
        <v>85</v>
      </c>
      <c r="D2683" s="3" t="s">
        <v>86</v>
      </c>
      <c r="E2683" s="3">
        <v>34662</v>
      </c>
      <c r="F2683" s="3" t="s">
        <v>834</v>
      </c>
      <c r="G2683" s="3" t="s">
        <v>74</v>
      </c>
      <c r="H2683" s="4">
        <v>40500</v>
      </c>
      <c r="I2683" s="4">
        <v>40500</v>
      </c>
      <c r="J2683" s="26">
        <v>0</v>
      </c>
      <c r="K2683" s="5"/>
    </row>
    <row r="2684" spans="1:11" x14ac:dyDescent="0.3">
      <c r="A2684" s="46" t="s">
        <v>69</v>
      </c>
      <c r="B2684" s="3" t="s">
        <v>70</v>
      </c>
      <c r="C2684" s="47" t="s">
        <v>89</v>
      </c>
      <c r="D2684" s="3" t="s">
        <v>90</v>
      </c>
      <c r="E2684" s="3">
        <v>34662</v>
      </c>
      <c r="F2684" s="3" t="s">
        <v>834</v>
      </c>
      <c r="G2684" s="3" t="s">
        <v>74</v>
      </c>
      <c r="H2684" s="4">
        <v>41400</v>
      </c>
      <c r="I2684" s="4">
        <v>42066.666666700003</v>
      </c>
      <c r="J2684" s="26">
        <v>1.6103059582125656</v>
      </c>
      <c r="K2684" s="5"/>
    </row>
    <row r="2685" spans="1:11" x14ac:dyDescent="0.3">
      <c r="A2685" s="46" t="s">
        <v>69</v>
      </c>
      <c r="B2685" s="3" t="s">
        <v>70</v>
      </c>
      <c r="C2685" s="47" t="s">
        <v>93</v>
      </c>
      <c r="D2685" s="3" t="s">
        <v>94</v>
      </c>
      <c r="E2685" s="3">
        <v>34662</v>
      </c>
      <c r="F2685" s="3" t="s">
        <v>834</v>
      </c>
      <c r="G2685" s="3" t="s">
        <v>74</v>
      </c>
      <c r="H2685" s="4">
        <v>41150</v>
      </c>
      <c r="I2685" s="4">
        <v>41133.333333299997</v>
      </c>
      <c r="J2685" s="26">
        <v>-4.0502227703531624E-2</v>
      </c>
      <c r="K2685" s="5"/>
    </row>
    <row r="2686" spans="1:11" x14ac:dyDescent="0.3">
      <c r="A2686" s="46" t="s">
        <v>103</v>
      </c>
      <c r="B2686" s="3" t="s">
        <v>104</v>
      </c>
      <c r="C2686" s="47" t="s">
        <v>105</v>
      </c>
      <c r="D2686" s="3" t="s">
        <v>106</v>
      </c>
      <c r="E2686" s="3">
        <v>34662</v>
      </c>
      <c r="F2686" s="3" t="s">
        <v>834</v>
      </c>
      <c r="G2686" s="3" t="s">
        <v>74</v>
      </c>
      <c r="H2686" s="4" t="s">
        <v>95</v>
      </c>
      <c r="I2686" s="4">
        <v>42500</v>
      </c>
      <c r="J2686" s="26" t="s">
        <v>95</v>
      </c>
      <c r="K2686" s="5"/>
    </row>
    <row r="2687" spans="1:11" x14ac:dyDescent="0.3">
      <c r="A2687" s="46" t="s">
        <v>103</v>
      </c>
      <c r="B2687" s="3" t="s">
        <v>104</v>
      </c>
      <c r="C2687" s="47" t="s">
        <v>247</v>
      </c>
      <c r="D2687" s="3" t="s">
        <v>248</v>
      </c>
      <c r="E2687" s="3">
        <v>34662</v>
      </c>
      <c r="F2687" s="3" t="s">
        <v>834</v>
      </c>
      <c r="G2687" s="3" t="s">
        <v>74</v>
      </c>
      <c r="H2687" s="4">
        <v>45400</v>
      </c>
      <c r="I2687" s="4">
        <v>45600</v>
      </c>
      <c r="J2687" s="26">
        <v>0.4405286343612369</v>
      </c>
      <c r="K2687" s="5"/>
    </row>
    <row r="2688" spans="1:11" x14ac:dyDescent="0.3">
      <c r="A2688" s="46" t="s">
        <v>103</v>
      </c>
      <c r="B2688" s="3" t="s">
        <v>104</v>
      </c>
      <c r="C2688" s="47" t="s">
        <v>217</v>
      </c>
      <c r="D2688" s="3" t="s">
        <v>218</v>
      </c>
      <c r="E2688" s="3">
        <v>34662</v>
      </c>
      <c r="F2688" s="3" t="s">
        <v>834</v>
      </c>
      <c r="G2688" s="3" t="s">
        <v>74</v>
      </c>
      <c r="H2688" s="4">
        <v>51500</v>
      </c>
      <c r="I2688" s="4">
        <v>51500</v>
      </c>
      <c r="J2688" s="26">
        <v>0</v>
      </c>
      <c r="K2688" s="5"/>
    </row>
    <row r="2689" spans="1:11" x14ac:dyDescent="0.3">
      <c r="A2689" s="46" t="s">
        <v>119</v>
      </c>
      <c r="B2689" s="3" t="s">
        <v>120</v>
      </c>
      <c r="C2689" s="47" t="s">
        <v>125</v>
      </c>
      <c r="D2689" s="3" t="s">
        <v>126</v>
      </c>
      <c r="E2689" s="3">
        <v>34662</v>
      </c>
      <c r="F2689" s="3" t="s">
        <v>834</v>
      </c>
      <c r="G2689" s="3" t="s">
        <v>74</v>
      </c>
      <c r="H2689" s="4">
        <v>43500</v>
      </c>
      <c r="I2689" s="4">
        <v>43000</v>
      </c>
      <c r="J2689" s="26">
        <v>-1.1494252873563204</v>
      </c>
      <c r="K2689" s="5"/>
    </row>
    <row r="2690" spans="1:11" x14ac:dyDescent="0.3">
      <c r="A2690" s="46" t="s">
        <v>119</v>
      </c>
      <c r="B2690" s="3" t="s">
        <v>120</v>
      </c>
      <c r="C2690" s="47" t="s">
        <v>259</v>
      </c>
      <c r="D2690" s="3" t="s">
        <v>260</v>
      </c>
      <c r="E2690" s="3">
        <v>34662</v>
      </c>
      <c r="F2690" s="3" t="s">
        <v>834</v>
      </c>
      <c r="G2690" s="3" t="s">
        <v>74</v>
      </c>
      <c r="H2690" s="4">
        <v>41666.666666700003</v>
      </c>
      <c r="I2690" s="4">
        <v>41000</v>
      </c>
      <c r="J2690" s="26">
        <v>-1.6000000000787273</v>
      </c>
      <c r="K2690" s="5"/>
    </row>
    <row r="2691" spans="1:11" x14ac:dyDescent="0.3">
      <c r="A2691" s="46" t="s">
        <v>103</v>
      </c>
      <c r="B2691" s="3" t="s">
        <v>104</v>
      </c>
      <c r="C2691" s="47" t="s">
        <v>245</v>
      </c>
      <c r="D2691" s="3" t="s">
        <v>246</v>
      </c>
      <c r="E2691" s="3">
        <v>34662</v>
      </c>
      <c r="F2691" s="3" t="s">
        <v>835</v>
      </c>
      <c r="G2691" s="3" t="s">
        <v>564</v>
      </c>
      <c r="H2691" s="4">
        <v>80000</v>
      </c>
      <c r="I2691" s="4">
        <v>80666.666666699995</v>
      </c>
      <c r="J2691" s="26">
        <v>0.83333333337498594</v>
      </c>
      <c r="K2691" s="5"/>
    </row>
    <row r="2692" spans="1:11" x14ac:dyDescent="0.3">
      <c r="A2692" s="46" t="s">
        <v>103</v>
      </c>
      <c r="B2692" s="3" t="s">
        <v>104</v>
      </c>
      <c r="C2692" s="47" t="s">
        <v>217</v>
      </c>
      <c r="D2692" s="3" t="s">
        <v>218</v>
      </c>
      <c r="E2692" s="3">
        <v>34662</v>
      </c>
      <c r="F2692" s="3" t="s">
        <v>835</v>
      </c>
      <c r="G2692" s="3" t="s">
        <v>564</v>
      </c>
      <c r="H2692" s="4">
        <v>81533.333333300005</v>
      </c>
      <c r="I2692" s="4">
        <v>81650</v>
      </c>
      <c r="J2692" s="26">
        <v>0.14309076046612468</v>
      </c>
      <c r="K2692" s="5"/>
    </row>
    <row r="2693" spans="1:11" x14ac:dyDescent="0.3">
      <c r="A2693" s="46" t="s">
        <v>103</v>
      </c>
      <c r="B2693" s="3" t="s">
        <v>104</v>
      </c>
      <c r="C2693" s="47" t="s">
        <v>249</v>
      </c>
      <c r="D2693" s="3" t="s">
        <v>250</v>
      </c>
      <c r="E2693" s="3">
        <v>34662</v>
      </c>
      <c r="F2693" s="3" t="s">
        <v>835</v>
      </c>
      <c r="G2693" s="3" t="s">
        <v>564</v>
      </c>
      <c r="H2693" s="4">
        <v>81250</v>
      </c>
      <c r="I2693" s="4">
        <v>81250</v>
      </c>
      <c r="J2693" s="26">
        <v>0</v>
      </c>
      <c r="K2693" s="5"/>
    </row>
    <row r="2694" spans="1:11" x14ac:dyDescent="0.3">
      <c r="A2694" s="46" t="s">
        <v>103</v>
      </c>
      <c r="B2694" s="3" t="s">
        <v>104</v>
      </c>
      <c r="C2694" s="47" t="s">
        <v>410</v>
      </c>
      <c r="D2694" s="3" t="s">
        <v>411</v>
      </c>
      <c r="E2694" s="3">
        <v>34662</v>
      </c>
      <c r="F2694" s="3" t="s">
        <v>835</v>
      </c>
      <c r="G2694" s="3" t="s">
        <v>564</v>
      </c>
      <c r="H2694" s="4">
        <v>81000</v>
      </c>
      <c r="I2694" s="4">
        <v>81000</v>
      </c>
      <c r="J2694" s="26">
        <v>0</v>
      </c>
      <c r="K2694" s="5"/>
    </row>
    <row r="2695" spans="1:11" x14ac:dyDescent="0.3">
      <c r="A2695" s="46" t="s">
        <v>103</v>
      </c>
      <c r="B2695" s="3" t="s">
        <v>104</v>
      </c>
      <c r="C2695" s="47" t="s">
        <v>251</v>
      </c>
      <c r="D2695" s="3" t="s">
        <v>252</v>
      </c>
      <c r="E2695" s="3">
        <v>34662</v>
      </c>
      <c r="F2695" s="3" t="s">
        <v>835</v>
      </c>
      <c r="G2695" s="3" t="s">
        <v>564</v>
      </c>
      <c r="H2695" s="4">
        <v>82666.666666699995</v>
      </c>
      <c r="I2695" s="4">
        <v>81333.333333300005</v>
      </c>
      <c r="J2695" s="26">
        <v>-1.6129032258864306</v>
      </c>
      <c r="K2695" s="5"/>
    </row>
    <row r="2696" spans="1:11" x14ac:dyDescent="0.3">
      <c r="A2696" s="46" t="s">
        <v>103</v>
      </c>
      <c r="B2696" s="3" t="s">
        <v>104</v>
      </c>
      <c r="C2696" s="47" t="s">
        <v>107</v>
      </c>
      <c r="D2696" s="3" t="s">
        <v>108</v>
      </c>
      <c r="E2696" s="3">
        <v>34662</v>
      </c>
      <c r="F2696" s="3" t="s">
        <v>835</v>
      </c>
      <c r="G2696" s="3" t="s">
        <v>564</v>
      </c>
      <c r="H2696" s="4">
        <v>81980</v>
      </c>
      <c r="I2696" s="4">
        <v>81540</v>
      </c>
      <c r="J2696" s="26">
        <v>-0.53671627226152818</v>
      </c>
      <c r="K2696" s="5"/>
    </row>
    <row r="2697" spans="1:11" x14ac:dyDescent="0.3">
      <c r="A2697" s="46" t="s">
        <v>103</v>
      </c>
      <c r="B2697" s="3" t="s">
        <v>104</v>
      </c>
      <c r="C2697" s="47" t="s">
        <v>219</v>
      </c>
      <c r="D2697" s="3" t="s">
        <v>220</v>
      </c>
      <c r="E2697" s="3">
        <v>34662</v>
      </c>
      <c r="F2697" s="3" t="s">
        <v>835</v>
      </c>
      <c r="G2697" s="3" t="s">
        <v>564</v>
      </c>
      <c r="H2697" s="4">
        <v>82560</v>
      </c>
      <c r="I2697" s="4">
        <v>82660</v>
      </c>
      <c r="J2697" s="26">
        <v>0.1211240310077466</v>
      </c>
      <c r="K2697" s="5"/>
    </row>
    <row r="2698" spans="1:11" x14ac:dyDescent="0.3">
      <c r="A2698" s="46" t="s">
        <v>103</v>
      </c>
      <c r="B2698" s="3" t="s">
        <v>104</v>
      </c>
      <c r="C2698" s="47" t="s">
        <v>365</v>
      </c>
      <c r="D2698" s="3" t="s">
        <v>366</v>
      </c>
      <c r="E2698" s="3">
        <v>34662</v>
      </c>
      <c r="F2698" s="3" t="s">
        <v>835</v>
      </c>
      <c r="G2698" s="3" t="s">
        <v>564</v>
      </c>
      <c r="H2698" s="4">
        <v>81500</v>
      </c>
      <c r="I2698" s="4">
        <v>81666.666666699995</v>
      </c>
      <c r="J2698" s="26">
        <v>0.20449897754599711</v>
      </c>
      <c r="K2698" s="5"/>
    </row>
    <row r="2699" spans="1:11" x14ac:dyDescent="0.3">
      <c r="A2699" s="46" t="s">
        <v>103</v>
      </c>
      <c r="B2699" s="3" t="s">
        <v>104</v>
      </c>
      <c r="C2699" s="47" t="s">
        <v>253</v>
      </c>
      <c r="D2699" s="3" t="s">
        <v>254</v>
      </c>
      <c r="E2699" s="3">
        <v>34662</v>
      </c>
      <c r="F2699" s="3" t="s">
        <v>835</v>
      </c>
      <c r="G2699" s="3" t="s">
        <v>564</v>
      </c>
      <c r="H2699" s="4">
        <v>81400</v>
      </c>
      <c r="I2699" s="4">
        <v>81850</v>
      </c>
      <c r="J2699" s="26">
        <v>0.55282555282554213</v>
      </c>
      <c r="K2699" s="5"/>
    </row>
    <row r="2700" spans="1:11" x14ac:dyDescent="0.3">
      <c r="A2700" s="46" t="s">
        <v>109</v>
      </c>
      <c r="B2700" s="3" t="s">
        <v>110</v>
      </c>
      <c r="C2700" s="47" t="s">
        <v>111</v>
      </c>
      <c r="D2700" s="3" t="s">
        <v>112</v>
      </c>
      <c r="E2700" s="3">
        <v>34662</v>
      </c>
      <c r="F2700" s="3" t="s">
        <v>835</v>
      </c>
      <c r="G2700" s="3" t="s">
        <v>564</v>
      </c>
      <c r="H2700" s="4">
        <v>86050</v>
      </c>
      <c r="I2700" s="4">
        <v>87050</v>
      </c>
      <c r="J2700" s="26">
        <v>1.1621150493899002</v>
      </c>
      <c r="K2700" s="5"/>
    </row>
    <row r="2701" spans="1:11" x14ac:dyDescent="0.3">
      <c r="A2701" s="46" t="s">
        <v>119</v>
      </c>
      <c r="B2701" s="3" t="s">
        <v>120</v>
      </c>
      <c r="C2701" s="47" t="s">
        <v>257</v>
      </c>
      <c r="D2701" s="3" t="s">
        <v>258</v>
      </c>
      <c r="E2701" s="3">
        <v>34662</v>
      </c>
      <c r="F2701" s="3" t="s">
        <v>835</v>
      </c>
      <c r="G2701" s="3" t="s">
        <v>564</v>
      </c>
      <c r="H2701" s="4">
        <v>78333.333333300005</v>
      </c>
      <c r="I2701" s="4">
        <v>80500</v>
      </c>
      <c r="J2701" s="26">
        <v>2.7659574468522408</v>
      </c>
      <c r="K2701" s="5"/>
    </row>
    <row r="2702" spans="1:11" x14ac:dyDescent="0.3">
      <c r="A2702" s="46" t="s">
        <v>119</v>
      </c>
      <c r="B2702" s="3" t="s">
        <v>120</v>
      </c>
      <c r="C2702" s="47" t="s">
        <v>261</v>
      </c>
      <c r="D2702" s="3" t="s">
        <v>262</v>
      </c>
      <c r="E2702" s="3">
        <v>34662</v>
      </c>
      <c r="F2702" s="3" t="s">
        <v>835</v>
      </c>
      <c r="G2702" s="3" t="s">
        <v>564</v>
      </c>
      <c r="H2702" s="4" t="s">
        <v>95</v>
      </c>
      <c r="I2702" s="4">
        <v>78373.5</v>
      </c>
      <c r="J2702" s="26" t="s">
        <v>95</v>
      </c>
      <c r="K2702" s="5"/>
    </row>
    <row r="2703" spans="1:11" x14ac:dyDescent="0.3">
      <c r="A2703" s="46" t="s">
        <v>119</v>
      </c>
      <c r="B2703" s="3" t="s">
        <v>120</v>
      </c>
      <c r="C2703" s="47" t="s">
        <v>129</v>
      </c>
      <c r="D2703" s="3" t="s">
        <v>130</v>
      </c>
      <c r="E2703" s="3">
        <v>34662</v>
      </c>
      <c r="F2703" s="3" t="s">
        <v>836</v>
      </c>
      <c r="G2703" s="3" t="s">
        <v>74</v>
      </c>
      <c r="H2703" s="4">
        <v>73200</v>
      </c>
      <c r="I2703" s="4">
        <v>73200</v>
      </c>
      <c r="J2703" s="26">
        <v>0</v>
      </c>
      <c r="K2703" s="5"/>
    </row>
    <row r="2704" spans="1:11" x14ac:dyDescent="0.3">
      <c r="A2704" s="46" t="s">
        <v>69</v>
      </c>
      <c r="B2704" s="3" t="s">
        <v>70</v>
      </c>
      <c r="C2704" s="47" t="s">
        <v>85</v>
      </c>
      <c r="D2704" s="3" t="s">
        <v>86</v>
      </c>
      <c r="E2704" s="3">
        <v>34662</v>
      </c>
      <c r="F2704" s="3" t="s">
        <v>837</v>
      </c>
      <c r="G2704" s="3" t="s">
        <v>74</v>
      </c>
      <c r="H2704" s="4">
        <v>103000</v>
      </c>
      <c r="I2704" s="4">
        <v>103000</v>
      </c>
      <c r="J2704" s="26">
        <v>0</v>
      </c>
      <c r="K2704" s="5"/>
    </row>
    <row r="2705" spans="1:11" x14ac:dyDescent="0.3">
      <c r="A2705" s="46" t="s">
        <v>69</v>
      </c>
      <c r="B2705" s="3" t="s">
        <v>70</v>
      </c>
      <c r="C2705" s="47" t="s">
        <v>96</v>
      </c>
      <c r="D2705" s="3" t="s">
        <v>97</v>
      </c>
      <c r="E2705" s="3">
        <v>34662</v>
      </c>
      <c r="F2705" s="3" t="s">
        <v>838</v>
      </c>
      <c r="G2705" s="3" t="s">
        <v>746</v>
      </c>
      <c r="H2705" s="4">
        <v>21366.666666699999</v>
      </c>
      <c r="I2705" s="4">
        <v>21366.666666699999</v>
      </c>
      <c r="J2705" s="26">
        <v>0</v>
      </c>
      <c r="K2705" s="5"/>
    </row>
    <row r="2706" spans="1:11" x14ac:dyDescent="0.3">
      <c r="A2706" s="46" t="s">
        <v>103</v>
      </c>
      <c r="B2706" s="3" t="s">
        <v>104</v>
      </c>
      <c r="C2706" s="47" t="s">
        <v>245</v>
      </c>
      <c r="D2706" s="3" t="s">
        <v>246</v>
      </c>
      <c r="E2706" s="3">
        <v>34662</v>
      </c>
      <c r="F2706" s="3" t="s">
        <v>838</v>
      </c>
      <c r="G2706" s="3" t="s">
        <v>746</v>
      </c>
      <c r="H2706" s="4">
        <v>23333.333333300001</v>
      </c>
      <c r="I2706" s="4">
        <v>23000</v>
      </c>
      <c r="J2706" s="26">
        <v>-1.4285714284306139</v>
      </c>
      <c r="K2706" s="5"/>
    </row>
    <row r="2707" spans="1:11" x14ac:dyDescent="0.3">
      <c r="A2707" s="46" t="s">
        <v>103</v>
      </c>
      <c r="B2707" s="3" t="s">
        <v>104</v>
      </c>
      <c r="C2707" s="47" t="s">
        <v>365</v>
      </c>
      <c r="D2707" s="3" t="s">
        <v>366</v>
      </c>
      <c r="E2707" s="3">
        <v>34662</v>
      </c>
      <c r="F2707" s="3" t="s">
        <v>838</v>
      </c>
      <c r="G2707" s="3" t="s">
        <v>746</v>
      </c>
      <c r="H2707" s="4">
        <v>22950</v>
      </c>
      <c r="I2707" s="4">
        <v>23250</v>
      </c>
      <c r="J2707" s="26">
        <v>1.3071895424836555</v>
      </c>
      <c r="K2707" s="5"/>
    </row>
    <row r="2708" spans="1:11" x14ac:dyDescent="0.3">
      <c r="A2708" s="46" t="s">
        <v>69</v>
      </c>
      <c r="B2708" s="3" t="s">
        <v>70</v>
      </c>
      <c r="C2708" s="47" t="s">
        <v>79</v>
      </c>
      <c r="D2708" s="3" t="s">
        <v>80</v>
      </c>
      <c r="E2708" s="3">
        <v>34662</v>
      </c>
      <c r="F2708" s="3" t="s">
        <v>838</v>
      </c>
      <c r="G2708" s="3" t="s">
        <v>74</v>
      </c>
      <c r="H2708" s="4">
        <v>60933.333333299997</v>
      </c>
      <c r="I2708" s="4">
        <v>60933.333333299997</v>
      </c>
      <c r="J2708" s="26">
        <v>0</v>
      </c>
      <c r="K2708" s="5"/>
    </row>
    <row r="2709" spans="1:11" x14ac:dyDescent="0.3">
      <c r="A2709" s="46" t="s">
        <v>69</v>
      </c>
      <c r="B2709" s="3" t="s">
        <v>70</v>
      </c>
      <c r="C2709" s="47" t="s">
        <v>85</v>
      </c>
      <c r="D2709" s="3" t="s">
        <v>86</v>
      </c>
      <c r="E2709" s="3">
        <v>34662</v>
      </c>
      <c r="F2709" s="3" t="s">
        <v>838</v>
      </c>
      <c r="G2709" s="3" t="s">
        <v>74</v>
      </c>
      <c r="H2709" s="4">
        <v>53000</v>
      </c>
      <c r="I2709" s="4">
        <v>53000</v>
      </c>
      <c r="J2709" s="26">
        <v>0</v>
      </c>
      <c r="K2709" s="5"/>
    </row>
    <row r="2710" spans="1:11" x14ac:dyDescent="0.3">
      <c r="A2710" s="46" t="s">
        <v>69</v>
      </c>
      <c r="B2710" s="3" t="s">
        <v>70</v>
      </c>
      <c r="C2710" s="47" t="s">
        <v>96</v>
      </c>
      <c r="D2710" s="3" t="s">
        <v>97</v>
      </c>
      <c r="E2710" s="3">
        <v>34662</v>
      </c>
      <c r="F2710" s="3" t="s">
        <v>838</v>
      </c>
      <c r="G2710" s="3" t="s">
        <v>74</v>
      </c>
      <c r="H2710" s="4">
        <v>56000</v>
      </c>
      <c r="I2710" s="4">
        <v>56000</v>
      </c>
      <c r="J2710" s="26">
        <v>0</v>
      </c>
      <c r="K2710" s="5"/>
    </row>
    <row r="2711" spans="1:11" x14ac:dyDescent="0.3">
      <c r="A2711" s="46" t="s">
        <v>100</v>
      </c>
      <c r="B2711" s="3" t="s">
        <v>101</v>
      </c>
      <c r="C2711" s="47" t="s">
        <v>102</v>
      </c>
      <c r="D2711" s="3" t="s">
        <v>101</v>
      </c>
      <c r="E2711" s="3">
        <v>34662</v>
      </c>
      <c r="F2711" s="3" t="s">
        <v>838</v>
      </c>
      <c r="G2711" s="3" t="s">
        <v>74</v>
      </c>
      <c r="H2711" s="4">
        <v>55837</v>
      </c>
      <c r="I2711" s="4">
        <v>55837</v>
      </c>
      <c r="J2711" s="26">
        <v>0</v>
      </c>
      <c r="K2711" s="5"/>
    </row>
    <row r="2712" spans="1:11" x14ac:dyDescent="0.3">
      <c r="A2712" s="46" t="s">
        <v>103</v>
      </c>
      <c r="B2712" s="3" t="s">
        <v>104</v>
      </c>
      <c r="C2712" s="47" t="s">
        <v>245</v>
      </c>
      <c r="D2712" s="3" t="s">
        <v>246</v>
      </c>
      <c r="E2712" s="3">
        <v>34662</v>
      </c>
      <c r="F2712" s="3" t="s">
        <v>838</v>
      </c>
      <c r="G2712" s="3" t="s">
        <v>74</v>
      </c>
      <c r="H2712" s="4">
        <v>60000</v>
      </c>
      <c r="I2712" s="4">
        <v>60000</v>
      </c>
      <c r="J2712" s="26">
        <v>0</v>
      </c>
      <c r="K2712" s="5"/>
    </row>
    <row r="2713" spans="1:11" x14ac:dyDescent="0.3">
      <c r="A2713" s="46" t="s">
        <v>103</v>
      </c>
      <c r="B2713" s="3" t="s">
        <v>104</v>
      </c>
      <c r="C2713" s="47" t="s">
        <v>365</v>
      </c>
      <c r="D2713" s="3" t="s">
        <v>366</v>
      </c>
      <c r="E2713" s="3">
        <v>34662</v>
      </c>
      <c r="F2713" s="3" t="s">
        <v>838</v>
      </c>
      <c r="G2713" s="3" t="s">
        <v>74</v>
      </c>
      <c r="H2713" s="4">
        <v>60166.666666700003</v>
      </c>
      <c r="I2713" s="4">
        <v>59800</v>
      </c>
      <c r="J2713" s="26">
        <v>-0.60941828260354658</v>
      </c>
      <c r="K2713" s="5"/>
    </row>
    <row r="2714" spans="1:11" x14ac:dyDescent="0.3">
      <c r="A2714" s="46" t="s">
        <v>119</v>
      </c>
      <c r="B2714" s="3" t="s">
        <v>120</v>
      </c>
      <c r="C2714" s="47" t="s">
        <v>127</v>
      </c>
      <c r="D2714" s="3" t="s">
        <v>128</v>
      </c>
      <c r="E2714" s="3">
        <v>34662</v>
      </c>
      <c r="F2714" s="3" t="s">
        <v>838</v>
      </c>
      <c r="G2714" s="3" t="s">
        <v>74</v>
      </c>
      <c r="H2714" s="4">
        <v>55800</v>
      </c>
      <c r="I2714" s="4">
        <v>55800</v>
      </c>
      <c r="J2714" s="26">
        <v>0</v>
      </c>
      <c r="K2714" s="5"/>
    </row>
    <row r="2715" spans="1:11" x14ac:dyDescent="0.3">
      <c r="A2715" s="46" t="s">
        <v>119</v>
      </c>
      <c r="B2715" s="3" t="s">
        <v>120</v>
      </c>
      <c r="C2715" s="47" t="s">
        <v>141</v>
      </c>
      <c r="D2715" s="3" t="s">
        <v>142</v>
      </c>
      <c r="E2715" s="3">
        <v>34662</v>
      </c>
      <c r="F2715" s="3" t="s">
        <v>838</v>
      </c>
      <c r="G2715" s="3" t="s">
        <v>74</v>
      </c>
      <c r="H2715" s="4">
        <v>55950</v>
      </c>
      <c r="I2715" s="4">
        <v>55800</v>
      </c>
      <c r="J2715" s="26">
        <v>-0.26809651474530849</v>
      </c>
      <c r="K2715" s="5"/>
    </row>
    <row r="2716" spans="1:11" x14ac:dyDescent="0.3">
      <c r="A2716" s="46" t="s">
        <v>389</v>
      </c>
      <c r="B2716" s="3" t="s">
        <v>390</v>
      </c>
      <c r="C2716" s="47" t="s">
        <v>391</v>
      </c>
      <c r="D2716" s="3" t="s">
        <v>392</v>
      </c>
      <c r="E2716" s="3">
        <v>34662</v>
      </c>
      <c r="F2716" s="3" t="s">
        <v>838</v>
      </c>
      <c r="G2716" s="3" t="s">
        <v>74</v>
      </c>
      <c r="H2716" s="4">
        <v>56500</v>
      </c>
      <c r="I2716" s="4">
        <v>56500</v>
      </c>
      <c r="J2716" s="26">
        <v>0</v>
      </c>
      <c r="K2716" s="5"/>
    </row>
    <row r="2717" spans="1:11" x14ac:dyDescent="0.3">
      <c r="A2717" s="46" t="s">
        <v>103</v>
      </c>
      <c r="B2717" s="3" t="s">
        <v>104</v>
      </c>
      <c r="C2717" s="47" t="s">
        <v>247</v>
      </c>
      <c r="D2717" s="3" t="s">
        <v>248</v>
      </c>
      <c r="E2717" s="3">
        <v>34662</v>
      </c>
      <c r="F2717" s="3" t="s">
        <v>1857</v>
      </c>
      <c r="G2717" s="3" t="s">
        <v>74</v>
      </c>
      <c r="H2717" s="4" t="s">
        <v>95</v>
      </c>
      <c r="I2717" s="4">
        <v>82500</v>
      </c>
      <c r="J2717" s="26" t="s">
        <v>95</v>
      </c>
      <c r="K2717" s="5"/>
    </row>
    <row r="2718" spans="1:11" x14ac:dyDescent="0.3">
      <c r="A2718" s="46" t="s">
        <v>103</v>
      </c>
      <c r="B2718" s="3" t="s">
        <v>104</v>
      </c>
      <c r="C2718" s="47" t="s">
        <v>107</v>
      </c>
      <c r="D2718" s="3" t="s">
        <v>108</v>
      </c>
      <c r="E2718" s="3">
        <v>34662</v>
      </c>
      <c r="F2718" s="3" t="s">
        <v>839</v>
      </c>
      <c r="G2718" s="3" t="s">
        <v>358</v>
      </c>
      <c r="H2718" s="4">
        <v>19350</v>
      </c>
      <c r="I2718" s="4">
        <v>19350</v>
      </c>
      <c r="J2718" s="26">
        <v>0</v>
      </c>
      <c r="K2718" s="5"/>
    </row>
    <row r="2719" spans="1:11" x14ac:dyDescent="0.3">
      <c r="A2719" s="46" t="s">
        <v>103</v>
      </c>
      <c r="B2719" s="3" t="s">
        <v>104</v>
      </c>
      <c r="C2719" s="47" t="s">
        <v>205</v>
      </c>
      <c r="D2719" s="3" t="s">
        <v>206</v>
      </c>
      <c r="E2719" s="3">
        <v>34662</v>
      </c>
      <c r="F2719" s="3" t="s">
        <v>839</v>
      </c>
      <c r="G2719" s="3" t="s">
        <v>358</v>
      </c>
      <c r="H2719" s="4">
        <v>18000</v>
      </c>
      <c r="I2719" s="4">
        <v>18000</v>
      </c>
      <c r="J2719" s="26">
        <v>0</v>
      </c>
      <c r="K2719" s="5"/>
    </row>
    <row r="2720" spans="1:11" x14ac:dyDescent="0.3">
      <c r="A2720" s="46" t="s">
        <v>225</v>
      </c>
      <c r="B2720" s="3" t="s">
        <v>226</v>
      </c>
      <c r="C2720" s="47" t="s">
        <v>263</v>
      </c>
      <c r="D2720" s="3" t="s">
        <v>264</v>
      </c>
      <c r="E2720" s="3">
        <v>34662</v>
      </c>
      <c r="F2720" s="3" t="s">
        <v>839</v>
      </c>
      <c r="G2720" s="3" t="s">
        <v>358</v>
      </c>
      <c r="H2720" s="4" t="s">
        <v>95</v>
      </c>
      <c r="I2720" s="4">
        <v>16450</v>
      </c>
      <c r="J2720" s="26" t="s">
        <v>95</v>
      </c>
      <c r="K2720" s="5"/>
    </row>
    <row r="2721" spans="1:11" x14ac:dyDescent="0.3">
      <c r="A2721" s="46" t="s">
        <v>173</v>
      </c>
      <c r="B2721" s="3" t="s">
        <v>174</v>
      </c>
      <c r="C2721" s="47" t="s">
        <v>415</v>
      </c>
      <c r="D2721" s="3" t="s">
        <v>416</v>
      </c>
      <c r="E2721" s="3">
        <v>34662</v>
      </c>
      <c r="F2721" s="3" t="s">
        <v>840</v>
      </c>
      <c r="G2721" s="3" t="s">
        <v>74</v>
      </c>
      <c r="H2721" s="4">
        <v>243900</v>
      </c>
      <c r="I2721" s="4">
        <v>243770</v>
      </c>
      <c r="J2721" s="26">
        <v>-5.3300533005329331E-2</v>
      </c>
      <c r="K2721" s="5"/>
    </row>
    <row r="2722" spans="1:11" x14ac:dyDescent="0.3">
      <c r="A2722" s="46" t="s">
        <v>421</v>
      </c>
      <c r="B2722" s="3" t="s">
        <v>422</v>
      </c>
      <c r="C2722" s="47" t="s">
        <v>841</v>
      </c>
      <c r="D2722" s="3" t="s">
        <v>842</v>
      </c>
      <c r="E2722" s="3">
        <v>34662</v>
      </c>
      <c r="F2722" s="3" t="s">
        <v>843</v>
      </c>
      <c r="G2722" s="3" t="s">
        <v>74</v>
      </c>
      <c r="H2722" s="4">
        <v>55000</v>
      </c>
      <c r="I2722" s="4">
        <v>55000</v>
      </c>
      <c r="J2722" s="26">
        <v>0</v>
      </c>
      <c r="K2722" s="5"/>
    </row>
    <row r="2723" spans="1:11" x14ac:dyDescent="0.3">
      <c r="A2723" s="46" t="s">
        <v>225</v>
      </c>
      <c r="B2723" s="3" t="s">
        <v>226</v>
      </c>
      <c r="C2723" s="47" t="s">
        <v>227</v>
      </c>
      <c r="D2723" s="3" t="s">
        <v>228</v>
      </c>
      <c r="E2723" s="3">
        <v>34662</v>
      </c>
      <c r="F2723" s="3" t="s">
        <v>843</v>
      </c>
      <c r="G2723" s="3" t="s">
        <v>74</v>
      </c>
      <c r="H2723" s="4">
        <v>44850</v>
      </c>
      <c r="I2723" s="4">
        <v>44850</v>
      </c>
      <c r="J2723" s="26">
        <v>0</v>
      </c>
      <c r="K2723" s="5"/>
    </row>
    <row r="2724" spans="1:11" x14ac:dyDescent="0.3">
      <c r="A2724" s="46" t="s">
        <v>100</v>
      </c>
      <c r="B2724" s="3" t="s">
        <v>101</v>
      </c>
      <c r="C2724" s="47" t="s">
        <v>102</v>
      </c>
      <c r="D2724" s="3" t="s">
        <v>101</v>
      </c>
      <c r="E2724" s="3">
        <v>34662</v>
      </c>
      <c r="F2724" s="3" t="s">
        <v>844</v>
      </c>
      <c r="G2724" s="3" t="s">
        <v>497</v>
      </c>
      <c r="H2724" s="4">
        <v>22361</v>
      </c>
      <c r="I2724" s="4">
        <v>23100</v>
      </c>
      <c r="J2724" s="26">
        <v>3.3048611421671703</v>
      </c>
      <c r="K2724" s="5"/>
    </row>
    <row r="2725" spans="1:11" x14ac:dyDescent="0.3">
      <c r="A2725" s="46" t="s">
        <v>103</v>
      </c>
      <c r="B2725" s="3" t="s">
        <v>104</v>
      </c>
      <c r="C2725" s="47" t="s">
        <v>105</v>
      </c>
      <c r="D2725" s="3" t="s">
        <v>106</v>
      </c>
      <c r="E2725" s="3">
        <v>34662</v>
      </c>
      <c r="F2725" s="3" t="s">
        <v>844</v>
      </c>
      <c r="G2725" s="3" t="s">
        <v>497</v>
      </c>
      <c r="H2725" s="4">
        <v>22200</v>
      </c>
      <c r="I2725" s="4">
        <v>22000</v>
      </c>
      <c r="J2725" s="26">
        <v>-0.9009009009009028</v>
      </c>
      <c r="K2725" s="5"/>
    </row>
    <row r="2726" spans="1:11" x14ac:dyDescent="0.3">
      <c r="A2726" s="46" t="s">
        <v>103</v>
      </c>
      <c r="B2726" s="3" t="s">
        <v>104</v>
      </c>
      <c r="C2726" s="47" t="s">
        <v>245</v>
      </c>
      <c r="D2726" s="3" t="s">
        <v>246</v>
      </c>
      <c r="E2726" s="3">
        <v>34662</v>
      </c>
      <c r="F2726" s="3" t="s">
        <v>844</v>
      </c>
      <c r="G2726" s="3" t="s">
        <v>497</v>
      </c>
      <c r="H2726" s="4">
        <v>21362.5</v>
      </c>
      <c r="I2726" s="4">
        <v>21125</v>
      </c>
      <c r="J2726" s="26">
        <v>-1.1117612638970154</v>
      </c>
      <c r="K2726" s="5"/>
    </row>
    <row r="2727" spans="1:11" x14ac:dyDescent="0.3">
      <c r="A2727" s="46" t="s">
        <v>103</v>
      </c>
      <c r="B2727" s="3" t="s">
        <v>104</v>
      </c>
      <c r="C2727" s="47" t="s">
        <v>247</v>
      </c>
      <c r="D2727" s="3" t="s">
        <v>248</v>
      </c>
      <c r="E2727" s="3">
        <v>34662</v>
      </c>
      <c r="F2727" s="3" t="s">
        <v>844</v>
      </c>
      <c r="G2727" s="3" t="s">
        <v>497</v>
      </c>
      <c r="H2727" s="4">
        <v>21350</v>
      </c>
      <c r="I2727" s="4">
        <v>21950</v>
      </c>
      <c r="J2727" s="26">
        <v>2.8103044496487151</v>
      </c>
      <c r="K2727" s="5"/>
    </row>
    <row r="2728" spans="1:11" x14ac:dyDescent="0.3">
      <c r="A2728" s="46" t="s">
        <v>103</v>
      </c>
      <c r="B2728" s="3" t="s">
        <v>104</v>
      </c>
      <c r="C2728" s="47" t="s">
        <v>217</v>
      </c>
      <c r="D2728" s="3" t="s">
        <v>218</v>
      </c>
      <c r="E2728" s="3">
        <v>34662</v>
      </c>
      <c r="F2728" s="3" t="s">
        <v>844</v>
      </c>
      <c r="G2728" s="3" t="s">
        <v>497</v>
      </c>
      <c r="H2728" s="4">
        <v>20740</v>
      </c>
      <c r="I2728" s="4">
        <v>20900</v>
      </c>
      <c r="J2728" s="26">
        <v>0.77145612343298975</v>
      </c>
      <c r="K2728" s="5"/>
    </row>
    <row r="2729" spans="1:11" x14ac:dyDescent="0.3">
      <c r="A2729" s="46" t="s">
        <v>103</v>
      </c>
      <c r="B2729" s="3" t="s">
        <v>104</v>
      </c>
      <c r="C2729" s="47" t="s">
        <v>410</v>
      </c>
      <c r="D2729" s="3" t="s">
        <v>411</v>
      </c>
      <c r="E2729" s="3">
        <v>34662</v>
      </c>
      <c r="F2729" s="3" t="s">
        <v>844</v>
      </c>
      <c r="G2729" s="3" t="s">
        <v>497</v>
      </c>
      <c r="H2729" s="4">
        <v>21500</v>
      </c>
      <c r="I2729" s="4">
        <v>21000</v>
      </c>
      <c r="J2729" s="26">
        <v>-2.3255813953488413</v>
      </c>
      <c r="K2729" s="5"/>
    </row>
    <row r="2730" spans="1:11" x14ac:dyDescent="0.3">
      <c r="A2730" s="46" t="s">
        <v>103</v>
      </c>
      <c r="B2730" s="3" t="s">
        <v>104</v>
      </c>
      <c r="C2730" s="47" t="s">
        <v>107</v>
      </c>
      <c r="D2730" s="3" t="s">
        <v>108</v>
      </c>
      <c r="E2730" s="3">
        <v>34662</v>
      </c>
      <c r="F2730" s="3" t="s">
        <v>844</v>
      </c>
      <c r="G2730" s="3" t="s">
        <v>497</v>
      </c>
      <c r="H2730" s="4">
        <v>20800</v>
      </c>
      <c r="I2730" s="4">
        <v>21800</v>
      </c>
      <c r="J2730" s="26">
        <v>4.8076923076923128</v>
      </c>
      <c r="K2730" s="5"/>
    </row>
    <row r="2731" spans="1:11" x14ac:dyDescent="0.3">
      <c r="A2731" s="46" t="s">
        <v>103</v>
      </c>
      <c r="B2731" s="3" t="s">
        <v>104</v>
      </c>
      <c r="C2731" s="47" t="s">
        <v>219</v>
      </c>
      <c r="D2731" s="3" t="s">
        <v>220</v>
      </c>
      <c r="E2731" s="3">
        <v>34662</v>
      </c>
      <c r="F2731" s="3" t="s">
        <v>844</v>
      </c>
      <c r="G2731" s="3" t="s">
        <v>497</v>
      </c>
      <c r="H2731" s="4">
        <v>21325</v>
      </c>
      <c r="I2731" s="4">
        <v>22075</v>
      </c>
      <c r="J2731" s="26">
        <v>3.5169988276670505</v>
      </c>
      <c r="K2731" s="5"/>
    </row>
    <row r="2732" spans="1:11" x14ac:dyDescent="0.3">
      <c r="A2732" s="46" t="s">
        <v>103</v>
      </c>
      <c r="B2732" s="3" t="s">
        <v>104</v>
      </c>
      <c r="C2732" s="47" t="s">
        <v>365</v>
      </c>
      <c r="D2732" s="3" t="s">
        <v>366</v>
      </c>
      <c r="E2732" s="3">
        <v>34662</v>
      </c>
      <c r="F2732" s="3" t="s">
        <v>844</v>
      </c>
      <c r="G2732" s="3" t="s">
        <v>497</v>
      </c>
      <c r="H2732" s="4">
        <v>21666.666666699999</v>
      </c>
      <c r="I2732" s="4">
        <v>21725</v>
      </c>
      <c r="J2732" s="26">
        <v>0.26923076907652277</v>
      </c>
      <c r="K2732" s="5"/>
    </row>
    <row r="2733" spans="1:11" x14ac:dyDescent="0.3">
      <c r="A2733" s="46" t="s">
        <v>103</v>
      </c>
      <c r="B2733" s="3" t="s">
        <v>104</v>
      </c>
      <c r="C2733" s="47" t="s">
        <v>253</v>
      </c>
      <c r="D2733" s="3" t="s">
        <v>254</v>
      </c>
      <c r="E2733" s="3">
        <v>34662</v>
      </c>
      <c r="F2733" s="3" t="s">
        <v>844</v>
      </c>
      <c r="G2733" s="3" t="s">
        <v>497</v>
      </c>
      <c r="H2733" s="4">
        <v>21980</v>
      </c>
      <c r="I2733" s="4">
        <v>22080</v>
      </c>
      <c r="J2733" s="26">
        <v>0.45495905368517775</v>
      </c>
      <c r="K2733" s="5"/>
    </row>
    <row r="2734" spans="1:11" x14ac:dyDescent="0.3">
      <c r="A2734" s="46" t="s">
        <v>103</v>
      </c>
      <c r="B2734" s="3" t="s">
        <v>104</v>
      </c>
      <c r="C2734" s="47" t="s">
        <v>292</v>
      </c>
      <c r="D2734" s="3" t="s">
        <v>293</v>
      </c>
      <c r="E2734" s="3">
        <v>34662</v>
      </c>
      <c r="F2734" s="3" t="s">
        <v>844</v>
      </c>
      <c r="G2734" s="3" t="s">
        <v>497</v>
      </c>
      <c r="H2734" s="4">
        <v>20666.666666699999</v>
      </c>
      <c r="I2734" s="4">
        <v>21250</v>
      </c>
      <c r="J2734" s="26">
        <v>2.8225806449954538</v>
      </c>
      <c r="K2734" s="5"/>
    </row>
    <row r="2735" spans="1:11" x14ac:dyDescent="0.3">
      <c r="A2735" s="46" t="s">
        <v>103</v>
      </c>
      <c r="B2735" s="3" t="s">
        <v>104</v>
      </c>
      <c r="C2735" s="47" t="s">
        <v>205</v>
      </c>
      <c r="D2735" s="3" t="s">
        <v>206</v>
      </c>
      <c r="E2735" s="3">
        <v>34662</v>
      </c>
      <c r="F2735" s="3" t="s">
        <v>844</v>
      </c>
      <c r="G2735" s="3" t="s">
        <v>497</v>
      </c>
      <c r="H2735" s="4">
        <v>20666.666666699999</v>
      </c>
      <c r="I2735" s="4">
        <v>20666.666666699999</v>
      </c>
      <c r="J2735" s="26">
        <v>0</v>
      </c>
      <c r="K2735" s="5"/>
    </row>
    <row r="2736" spans="1:11" x14ac:dyDescent="0.3">
      <c r="A2736" s="46" t="s">
        <v>119</v>
      </c>
      <c r="B2736" s="3" t="s">
        <v>120</v>
      </c>
      <c r="C2736" s="47" t="s">
        <v>123</v>
      </c>
      <c r="D2736" s="3" t="s">
        <v>124</v>
      </c>
      <c r="E2736" s="3">
        <v>34662</v>
      </c>
      <c r="F2736" s="3" t="s">
        <v>844</v>
      </c>
      <c r="G2736" s="3" t="s">
        <v>497</v>
      </c>
      <c r="H2736" s="4">
        <v>22500</v>
      </c>
      <c r="I2736" s="4">
        <v>22000</v>
      </c>
      <c r="J2736" s="26">
        <v>-2.2222222222222254</v>
      </c>
      <c r="K2736" s="5"/>
    </row>
    <row r="2737" spans="1:11" x14ac:dyDescent="0.3">
      <c r="A2737" s="46" t="s">
        <v>119</v>
      </c>
      <c r="B2737" s="3" t="s">
        <v>120</v>
      </c>
      <c r="C2737" s="47" t="s">
        <v>125</v>
      </c>
      <c r="D2737" s="3" t="s">
        <v>126</v>
      </c>
      <c r="E2737" s="3">
        <v>34662</v>
      </c>
      <c r="F2737" s="3" t="s">
        <v>844</v>
      </c>
      <c r="G2737" s="3" t="s">
        <v>497</v>
      </c>
      <c r="H2737" s="4">
        <v>21000</v>
      </c>
      <c r="I2737" s="4">
        <v>20666.666666699999</v>
      </c>
      <c r="J2737" s="26">
        <v>-1.5873015871428642</v>
      </c>
      <c r="K2737" s="5"/>
    </row>
    <row r="2738" spans="1:11" x14ac:dyDescent="0.3">
      <c r="A2738" s="46" t="s">
        <v>119</v>
      </c>
      <c r="B2738" s="3" t="s">
        <v>120</v>
      </c>
      <c r="C2738" s="47" t="s">
        <v>197</v>
      </c>
      <c r="D2738" s="3" t="s">
        <v>198</v>
      </c>
      <c r="E2738" s="3">
        <v>34662</v>
      </c>
      <c r="F2738" s="3" t="s">
        <v>844</v>
      </c>
      <c r="G2738" s="3" t="s">
        <v>497</v>
      </c>
      <c r="H2738" s="4">
        <v>21300</v>
      </c>
      <c r="I2738" s="4">
        <v>21100</v>
      </c>
      <c r="J2738" s="26">
        <v>-0.93896713615023719</v>
      </c>
      <c r="K2738" s="5"/>
    </row>
    <row r="2739" spans="1:11" x14ac:dyDescent="0.3">
      <c r="A2739" s="46" t="s">
        <v>119</v>
      </c>
      <c r="B2739" s="3" t="s">
        <v>120</v>
      </c>
      <c r="C2739" s="47" t="s">
        <v>127</v>
      </c>
      <c r="D2739" s="3" t="s">
        <v>128</v>
      </c>
      <c r="E2739" s="3">
        <v>34662</v>
      </c>
      <c r="F2739" s="3" t="s">
        <v>844</v>
      </c>
      <c r="G2739" s="3" t="s">
        <v>497</v>
      </c>
      <c r="H2739" s="4">
        <v>19800</v>
      </c>
      <c r="I2739" s="4">
        <v>19600</v>
      </c>
      <c r="J2739" s="26">
        <v>-1.0101010101010055</v>
      </c>
      <c r="K2739" s="5"/>
    </row>
    <row r="2740" spans="1:11" x14ac:dyDescent="0.3">
      <c r="A2740" s="46" t="s">
        <v>119</v>
      </c>
      <c r="B2740" s="3" t="s">
        <v>120</v>
      </c>
      <c r="C2740" s="47" t="s">
        <v>133</v>
      </c>
      <c r="D2740" s="3" t="s">
        <v>134</v>
      </c>
      <c r="E2740" s="3">
        <v>34662</v>
      </c>
      <c r="F2740" s="3" t="s">
        <v>844</v>
      </c>
      <c r="G2740" s="3" t="s">
        <v>497</v>
      </c>
      <c r="H2740" s="4">
        <v>21260</v>
      </c>
      <c r="I2740" s="4">
        <v>21360</v>
      </c>
      <c r="J2740" s="26">
        <v>0.47036688617121403</v>
      </c>
      <c r="K2740" s="5"/>
    </row>
    <row r="2741" spans="1:11" x14ac:dyDescent="0.3">
      <c r="A2741" s="46" t="s">
        <v>119</v>
      </c>
      <c r="B2741" s="3" t="s">
        <v>120</v>
      </c>
      <c r="C2741" s="47" t="s">
        <v>259</v>
      </c>
      <c r="D2741" s="3" t="s">
        <v>260</v>
      </c>
      <c r="E2741" s="3">
        <v>34662</v>
      </c>
      <c r="F2741" s="3" t="s">
        <v>844</v>
      </c>
      <c r="G2741" s="3" t="s">
        <v>497</v>
      </c>
      <c r="H2741" s="4">
        <v>20000</v>
      </c>
      <c r="I2741" s="4">
        <v>20000</v>
      </c>
      <c r="J2741" s="26">
        <v>0</v>
      </c>
      <c r="K2741" s="5"/>
    </row>
    <row r="2742" spans="1:11" x14ac:dyDescent="0.3">
      <c r="A2742" s="46" t="s">
        <v>225</v>
      </c>
      <c r="B2742" s="3" t="s">
        <v>226</v>
      </c>
      <c r="C2742" s="47" t="s">
        <v>227</v>
      </c>
      <c r="D2742" s="3" t="s">
        <v>228</v>
      </c>
      <c r="E2742" s="3">
        <v>34662</v>
      </c>
      <c r="F2742" s="3" t="s">
        <v>844</v>
      </c>
      <c r="G2742" s="3" t="s">
        <v>497</v>
      </c>
      <c r="H2742" s="4">
        <v>21375</v>
      </c>
      <c r="I2742" s="4">
        <v>21375</v>
      </c>
      <c r="J2742" s="26">
        <v>0</v>
      </c>
      <c r="K2742" s="5"/>
    </row>
    <row r="2743" spans="1:11" x14ac:dyDescent="0.3">
      <c r="A2743" s="46" t="s">
        <v>225</v>
      </c>
      <c r="B2743" s="3" t="s">
        <v>226</v>
      </c>
      <c r="C2743" s="47" t="s">
        <v>437</v>
      </c>
      <c r="D2743" s="3" t="s">
        <v>438</v>
      </c>
      <c r="E2743" s="3">
        <v>34662</v>
      </c>
      <c r="F2743" s="3" t="s">
        <v>844</v>
      </c>
      <c r="G2743" s="3" t="s">
        <v>497</v>
      </c>
      <c r="H2743" s="4">
        <v>22666.666666699999</v>
      </c>
      <c r="I2743" s="4">
        <v>22500</v>
      </c>
      <c r="J2743" s="26">
        <v>-0.73529411779302833</v>
      </c>
      <c r="K2743" s="5"/>
    </row>
    <row r="2744" spans="1:11" x14ac:dyDescent="0.3">
      <c r="A2744" s="46" t="s">
        <v>225</v>
      </c>
      <c r="B2744" s="3" t="s">
        <v>226</v>
      </c>
      <c r="C2744" s="47" t="s">
        <v>263</v>
      </c>
      <c r="D2744" s="3" t="s">
        <v>264</v>
      </c>
      <c r="E2744" s="3">
        <v>34662</v>
      </c>
      <c r="F2744" s="3" t="s">
        <v>844</v>
      </c>
      <c r="G2744" s="3" t="s">
        <v>497</v>
      </c>
      <c r="H2744" s="4">
        <v>20800</v>
      </c>
      <c r="I2744" s="4">
        <v>20800</v>
      </c>
      <c r="J2744" s="26">
        <v>0</v>
      </c>
      <c r="K2744" s="5"/>
    </row>
    <row r="2745" spans="1:11" x14ac:dyDescent="0.3">
      <c r="A2745" s="46" t="s">
        <v>225</v>
      </c>
      <c r="B2745" s="3" t="s">
        <v>226</v>
      </c>
      <c r="C2745" s="47" t="s">
        <v>265</v>
      </c>
      <c r="D2745" s="3" t="s">
        <v>266</v>
      </c>
      <c r="E2745" s="3">
        <v>34662</v>
      </c>
      <c r="F2745" s="3" t="s">
        <v>844</v>
      </c>
      <c r="G2745" s="3" t="s">
        <v>497</v>
      </c>
      <c r="H2745" s="4">
        <v>21875</v>
      </c>
      <c r="I2745" s="4">
        <v>21875</v>
      </c>
      <c r="J2745" s="26">
        <v>0</v>
      </c>
      <c r="K2745" s="5"/>
    </row>
    <row r="2746" spans="1:11" x14ac:dyDescent="0.3">
      <c r="A2746" s="46" t="s">
        <v>169</v>
      </c>
      <c r="B2746" s="3" t="s">
        <v>170</v>
      </c>
      <c r="C2746" s="47" t="s">
        <v>375</v>
      </c>
      <c r="D2746" s="3" t="s">
        <v>243</v>
      </c>
      <c r="E2746" s="3">
        <v>34662</v>
      </c>
      <c r="F2746" s="3" t="s">
        <v>844</v>
      </c>
      <c r="G2746" s="3" t="s">
        <v>497</v>
      </c>
      <c r="H2746" s="4">
        <v>21250</v>
      </c>
      <c r="I2746" s="4">
        <v>21250</v>
      </c>
      <c r="J2746" s="26">
        <v>0</v>
      </c>
      <c r="K2746" s="5"/>
    </row>
    <row r="2747" spans="1:11" x14ac:dyDescent="0.3">
      <c r="A2747" s="46" t="s">
        <v>173</v>
      </c>
      <c r="B2747" s="3" t="s">
        <v>174</v>
      </c>
      <c r="C2747" s="47" t="s">
        <v>175</v>
      </c>
      <c r="D2747" s="3" t="s">
        <v>176</v>
      </c>
      <c r="E2747" s="3">
        <v>34662</v>
      </c>
      <c r="F2747" s="3" t="s">
        <v>844</v>
      </c>
      <c r="G2747" s="3" t="s">
        <v>497</v>
      </c>
      <c r="H2747" s="4">
        <v>22050</v>
      </c>
      <c r="I2747" s="4">
        <v>22050</v>
      </c>
      <c r="J2747" s="26">
        <v>0</v>
      </c>
      <c r="K2747" s="5"/>
    </row>
    <row r="2748" spans="1:11" x14ac:dyDescent="0.3">
      <c r="A2748" s="46" t="s">
        <v>100</v>
      </c>
      <c r="B2748" s="3" t="s">
        <v>101</v>
      </c>
      <c r="C2748" s="47" t="s">
        <v>102</v>
      </c>
      <c r="D2748" s="3" t="s">
        <v>101</v>
      </c>
      <c r="E2748" s="3">
        <v>34662</v>
      </c>
      <c r="F2748" s="3" t="s">
        <v>844</v>
      </c>
      <c r="G2748" s="3" t="s">
        <v>74</v>
      </c>
      <c r="H2748" s="4">
        <v>126685</v>
      </c>
      <c r="I2748" s="4">
        <v>132660</v>
      </c>
      <c r="J2748" s="26">
        <v>4.7164226230413941</v>
      </c>
      <c r="K2748" s="5"/>
    </row>
    <row r="2749" spans="1:11" x14ac:dyDescent="0.3">
      <c r="A2749" s="46" t="s">
        <v>103</v>
      </c>
      <c r="B2749" s="3" t="s">
        <v>104</v>
      </c>
      <c r="C2749" s="47" t="s">
        <v>105</v>
      </c>
      <c r="D2749" s="3" t="s">
        <v>106</v>
      </c>
      <c r="E2749" s="3">
        <v>34662</v>
      </c>
      <c r="F2749" s="3" t="s">
        <v>844</v>
      </c>
      <c r="G2749" s="3" t="s">
        <v>74</v>
      </c>
      <c r="H2749" s="4">
        <v>132775</v>
      </c>
      <c r="I2749" s="4">
        <v>133666.66666670001</v>
      </c>
      <c r="J2749" s="26">
        <v>0.67156216659762791</v>
      </c>
      <c r="K2749" s="5"/>
    </row>
    <row r="2750" spans="1:11" x14ac:dyDescent="0.3">
      <c r="A2750" s="46" t="s">
        <v>103</v>
      </c>
      <c r="B2750" s="3" t="s">
        <v>104</v>
      </c>
      <c r="C2750" s="47" t="s">
        <v>217</v>
      </c>
      <c r="D2750" s="3" t="s">
        <v>218</v>
      </c>
      <c r="E2750" s="3">
        <v>34662</v>
      </c>
      <c r="F2750" s="3" t="s">
        <v>844</v>
      </c>
      <c r="G2750" s="3" t="s">
        <v>74</v>
      </c>
      <c r="H2750" s="4">
        <v>127350</v>
      </c>
      <c r="I2750" s="4">
        <v>127350</v>
      </c>
      <c r="J2750" s="26">
        <v>0</v>
      </c>
      <c r="K2750" s="5"/>
    </row>
    <row r="2751" spans="1:11" x14ac:dyDescent="0.3">
      <c r="A2751" s="46" t="s">
        <v>103</v>
      </c>
      <c r="B2751" s="3" t="s">
        <v>104</v>
      </c>
      <c r="C2751" s="47" t="s">
        <v>251</v>
      </c>
      <c r="D2751" s="3" t="s">
        <v>252</v>
      </c>
      <c r="E2751" s="3">
        <v>34662</v>
      </c>
      <c r="F2751" s="3" t="s">
        <v>844</v>
      </c>
      <c r="G2751" s="3" t="s">
        <v>74</v>
      </c>
      <c r="H2751" s="4">
        <v>129150</v>
      </c>
      <c r="I2751" s="4">
        <v>133000</v>
      </c>
      <c r="J2751" s="26">
        <v>2.9810298102981081</v>
      </c>
      <c r="K2751" s="5"/>
    </row>
    <row r="2752" spans="1:11" x14ac:dyDescent="0.3">
      <c r="A2752" s="46" t="s">
        <v>103</v>
      </c>
      <c r="B2752" s="3" t="s">
        <v>104</v>
      </c>
      <c r="C2752" s="47" t="s">
        <v>107</v>
      </c>
      <c r="D2752" s="3" t="s">
        <v>108</v>
      </c>
      <c r="E2752" s="3">
        <v>34662</v>
      </c>
      <c r="F2752" s="3" t="s">
        <v>844</v>
      </c>
      <c r="G2752" s="3" t="s">
        <v>74</v>
      </c>
      <c r="H2752" s="4">
        <v>132275</v>
      </c>
      <c r="I2752" s="4">
        <v>134000</v>
      </c>
      <c r="J2752" s="26">
        <v>1.3041013041013017</v>
      </c>
      <c r="K2752" s="5"/>
    </row>
    <row r="2753" spans="1:11" x14ac:dyDescent="0.3">
      <c r="A2753" s="46" t="s">
        <v>103</v>
      </c>
      <c r="B2753" s="3" t="s">
        <v>104</v>
      </c>
      <c r="C2753" s="47" t="s">
        <v>365</v>
      </c>
      <c r="D2753" s="3" t="s">
        <v>366</v>
      </c>
      <c r="E2753" s="3">
        <v>34662</v>
      </c>
      <c r="F2753" s="3" t="s">
        <v>844</v>
      </c>
      <c r="G2753" s="3" t="s">
        <v>74</v>
      </c>
      <c r="H2753" s="4" t="s">
        <v>95</v>
      </c>
      <c r="I2753" s="4">
        <v>133950</v>
      </c>
      <c r="J2753" s="26" t="s">
        <v>95</v>
      </c>
      <c r="K2753" s="5"/>
    </row>
    <row r="2754" spans="1:11" x14ac:dyDescent="0.3">
      <c r="A2754" s="46" t="s">
        <v>103</v>
      </c>
      <c r="B2754" s="3" t="s">
        <v>104</v>
      </c>
      <c r="C2754" s="47" t="s">
        <v>253</v>
      </c>
      <c r="D2754" s="3" t="s">
        <v>254</v>
      </c>
      <c r="E2754" s="3">
        <v>34662</v>
      </c>
      <c r="F2754" s="3" t="s">
        <v>844</v>
      </c>
      <c r="G2754" s="3" t="s">
        <v>74</v>
      </c>
      <c r="H2754" s="4">
        <v>132625</v>
      </c>
      <c r="I2754" s="4">
        <v>132625</v>
      </c>
      <c r="J2754" s="26">
        <v>0</v>
      </c>
      <c r="K2754" s="5"/>
    </row>
    <row r="2755" spans="1:11" x14ac:dyDescent="0.3">
      <c r="A2755" s="46" t="s">
        <v>103</v>
      </c>
      <c r="B2755" s="3" t="s">
        <v>104</v>
      </c>
      <c r="C2755" s="47" t="s">
        <v>292</v>
      </c>
      <c r="D2755" s="3" t="s">
        <v>293</v>
      </c>
      <c r="E2755" s="3">
        <v>34662</v>
      </c>
      <c r="F2755" s="3" t="s">
        <v>844</v>
      </c>
      <c r="G2755" s="3" t="s">
        <v>74</v>
      </c>
      <c r="H2755" s="4">
        <v>127500</v>
      </c>
      <c r="I2755" s="4">
        <v>129500</v>
      </c>
      <c r="J2755" s="26">
        <v>1.5686274509803866</v>
      </c>
      <c r="K2755" s="5"/>
    </row>
    <row r="2756" spans="1:11" x14ac:dyDescent="0.3">
      <c r="A2756" s="46" t="s">
        <v>103</v>
      </c>
      <c r="B2756" s="3" t="s">
        <v>104</v>
      </c>
      <c r="C2756" s="47" t="s">
        <v>205</v>
      </c>
      <c r="D2756" s="3" t="s">
        <v>206</v>
      </c>
      <c r="E2756" s="3">
        <v>34662</v>
      </c>
      <c r="F2756" s="3" t="s">
        <v>844</v>
      </c>
      <c r="G2756" s="3" t="s">
        <v>74</v>
      </c>
      <c r="H2756" s="4">
        <v>130750</v>
      </c>
      <c r="I2756" s="4">
        <v>130433.3333333</v>
      </c>
      <c r="J2756" s="26">
        <v>-0.24219247931166477</v>
      </c>
      <c r="K2756" s="5"/>
    </row>
    <row r="2757" spans="1:11" x14ac:dyDescent="0.3">
      <c r="A2757" s="46" t="s">
        <v>119</v>
      </c>
      <c r="B2757" s="3" t="s">
        <v>120</v>
      </c>
      <c r="C2757" s="47" t="s">
        <v>123</v>
      </c>
      <c r="D2757" s="3" t="s">
        <v>124</v>
      </c>
      <c r="E2757" s="3">
        <v>34662</v>
      </c>
      <c r="F2757" s="3" t="s">
        <v>844</v>
      </c>
      <c r="G2757" s="3" t="s">
        <v>74</v>
      </c>
      <c r="H2757" s="4">
        <v>137500</v>
      </c>
      <c r="I2757" s="4">
        <v>137000</v>
      </c>
      <c r="J2757" s="26">
        <v>-0.36363636363636598</v>
      </c>
      <c r="K2757" s="5"/>
    </row>
    <row r="2758" spans="1:11" x14ac:dyDescent="0.3">
      <c r="A2758" s="46" t="s">
        <v>119</v>
      </c>
      <c r="B2758" s="3" t="s">
        <v>120</v>
      </c>
      <c r="C2758" s="47" t="s">
        <v>125</v>
      </c>
      <c r="D2758" s="3" t="s">
        <v>126</v>
      </c>
      <c r="E2758" s="3">
        <v>34662</v>
      </c>
      <c r="F2758" s="3" t="s">
        <v>844</v>
      </c>
      <c r="G2758" s="3" t="s">
        <v>74</v>
      </c>
      <c r="H2758" s="4">
        <v>127500</v>
      </c>
      <c r="I2758" s="4">
        <v>127500</v>
      </c>
      <c r="J2758" s="26">
        <v>0</v>
      </c>
      <c r="K2758" s="5"/>
    </row>
    <row r="2759" spans="1:11" x14ac:dyDescent="0.3">
      <c r="A2759" s="46" t="s">
        <v>119</v>
      </c>
      <c r="B2759" s="3" t="s">
        <v>120</v>
      </c>
      <c r="C2759" s="47" t="s">
        <v>197</v>
      </c>
      <c r="D2759" s="3" t="s">
        <v>198</v>
      </c>
      <c r="E2759" s="3">
        <v>34662</v>
      </c>
      <c r="F2759" s="3" t="s">
        <v>844</v>
      </c>
      <c r="G2759" s="3" t="s">
        <v>74</v>
      </c>
      <c r="H2759" s="4">
        <v>130650</v>
      </c>
      <c r="I2759" s="4">
        <v>132300</v>
      </c>
      <c r="J2759" s="26">
        <v>1.2629161882893314</v>
      </c>
      <c r="K2759" s="5"/>
    </row>
    <row r="2760" spans="1:11" x14ac:dyDescent="0.3">
      <c r="A2760" s="46" t="s">
        <v>119</v>
      </c>
      <c r="B2760" s="3" t="s">
        <v>120</v>
      </c>
      <c r="C2760" s="47" t="s">
        <v>127</v>
      </c>
      <c r="D2760" s="3" t="s">
        <v>128</v>
      </c>
      <c r="E2760" s="3">
        <v>34662</v>
      </c>
      <c r="F2760" s="3" t="s">
        <v>844</v>
      </c>
      <c r="G2760" s="3" t="s">
        <v>74</v>
      </c>
      <c r="H2760" s="4">
        <v>125766.6666667</v>
      </c>
      <c r="I2760" s="4">
        <v>122850</v>
      </c>
      <c r="J2760" s="26">
        <v>-2.3191094619924857</v>
      </c>
      <c r="K2760" s="5"/>
    </row>
    <row r="2761" spans="1:11" x14ac:dyDescent="0.3">
      <c r="A2761" s="46" t="s">
        <v>119</v>
      </c>
      <c r="B2761" s="3" t="s">
        <v>120</v>
      </c>
      <c r="C2761" s="47" t="s">
        <v>133</v>
      </c>
      <c r="D2761" s="3" t="s">
        <v>134</v>
      </c>
      <c r="E2761" s="3">
        <v>34662</v>
      </c>
      <c r="F2761" s="3" t="s">
        <v>844</v>
      </c>
      <c r="G2761" s="3" t="s">
        <v>74</v>
      </c>
      <c r="H2761" s="4">
        <v>127866.6666667</v>
      </c>
      <c r="I2761" s="4">
        <v>128750</v>
      </c>
      <c r="J2761" s="26">
        <v>0.69082377473912437</v>
      </c>
      <c r="K2761" s="5"/>
    </row>
    <row r="2762" spans="1:11" x14ac:dyDescent="0.3">
      <c r="A2762" s="46" t="s">
        <v>119</v>
      </c>
      <c r="B2762" s="3" t="s">
        <v>120</v>
      </c>
      <c r="C2762" s="47" t="s">
        <v>139</v>
      </c>
      <c r="D2762" s="3" t="s">
        <v>140</v>
      </c>
      <c r="E2762" s="3">
        <v>34662</v>
      </c>
      <c r="F2762" s="3" t="s">
        <v>844</v>
      </c>
      <c r="G2762" s="3" t="s">
        <v>74</v>
      </c>
      <c r="H2762" s="4">
        <v>123000</v>
      </c>
      <c r="I2762" s="4">
        <v>123000</v>
      </c>
      <c r="J2762" s="26">
        <v>0</v>
      </c>
      <c r="K2762" s="5"/>
    </row>
    <row r="2763" spans="1:11" x14ac:dyDescent="0.3">
      <c r="A2763" s="46" t="s">
        <v>119</v>
      </c>
      <c r="B2763" s="3" t="s">
        <v>120</v>
      </c>
      <c r="C2763" s="47" t="s">
        <v>259</v>
      </c>
      <c r="D2763" s="3" t="s">
        <v>260</v>
      </c>
      <c r="E2763" s="3">
        <v>34662</v>
      </c>
      <c r="F2763" s="3" t="s">
        <v>844</v>
      </c>
      <c r="G2763" s="3" t="s">
        <v>74</v>
      </c>
      <c r="H2763" s="4">
        <v>131000</v>
      </c>
      <c r="I2763" s="4">
        <v>130633.3333333</v>
      </c>
      <c r="J2763" s="26">
        <v>-0.27989821885495703</v>
      </c>
      <c r="K2763" s="5"/>
    </row>
    <row r="2764" spans="1:11" x14ac:dyDescent="0.3">
      <c r="A2764" s="46" t="s">
        <v>143</v>
      </c>
      <c r="B2764" s="3" t="s">
        <v>144</v>
      </c>
      <c r="C2764" s="47" t="s">
        <v>214</v>
      </c>
      <c r="D2764" s="3" t="s">
        <v>215</v>
      </c>
      <c r="E2764" s="3">
        <v>34662</v>
      </c>
      <c r="F2764" s="3" t="s">
        <v>844</v>
      </c>
      <c r="G2764" s="3" t="s">
        <v>74</v>
      </c>
      <c r="H2764" s="4">
        <v>135000</v>
      </c>
      <c r="I2764" s="4">
        <v>135000</v>
      </c>
      <c r="J2764" s="26">
        <v>0</v>
      </c>
      <c r="K2764" s="5"/>
    </row>
    <row r="2765" spans="1:11" x14ac:dyDescent="0.3">
      <c r="A2765" s="46" t="s">
        <v>225</v>
      </c>
      <c r="B2765" s="3" t="s">
        <v>226</v>
      </c>
      <c r="C2765" s="47" t="s">
        <v>227</v>
      </c>
      <c r="D2765" s="3" t="s">
        <v>228</v>
      </c>
      <c r="E2765" s="3">
        <v>34662</v>
      </c>
      <c r="F2765" s="3" t="s">
        <v>844</v>
      </c>
      <c r="G2765" s="3" t="s">
        <v>74</v>
      </c>
      <c r="H2765" s="4">
        <v>137000</v>
      </c>
      <c r="I2765" s="4">
        <v>137000</v>
      </c>
      <c r="J2765" s="26">
        <v>0</v>
      </c>
      <c r="K2765" s="5"/>
    </row>
    <row r="2766" spans="1:11" x14ac:dyDescent="0.3">
      <c r="A2766" s="46" t="s">
        <v>173</v>
      </c>
      <c r="B2766" s="3" t="s">
        <v>174</v>
      </c>
      <c r="C2766" s="47" t="s">
        <v>175</v>
      </c>
      <c r="D2766" s="3" t="s">
        <v>176</v>
      </c>
      <c r="E2766" s="3">
        <v>34662</v>
      </c>
      <c r="F2766" s="3" t="s">
        <v>844</v>
      </c>
      <c r="G2766" s="3" t="s">
        <v>74</v>
      </c>
      <c r="H2766" s="4">
        <v>122500</v>
      </c>
      <c r="I2766" s="4">
        <v>122500</v>
      </c>
      <c r="J2766" s="26">
        <v>0</v>
      </c>
      <c r="K2766" s="5"/>
    </row>
    <row r="2767" spans="1:11" x14ac:dyDescent="0.3">
      <c r="A2767" s="46" t="s">
        <v>389</v>
      </c>
      <c r="B2767" s="3" t="s">
        <v>390</v>
      </c>
      <c r="C2767" s="47" t="s">
        <v>391</v>
      </c>
      <c r="D2767" s="3" t="s">
        <v>392</v>
      </c>
      <c r="E2767" s="3">
        <v>34662</v>
      </c>
      <c r="F2767" s="3" t="s">
        <v>845</v>
      </c>
      <c r="G2767" s="3" t="s">
        <v>74</v>
      </c>
      <c r="H2767" s="4">
        <v>200666.66666670001</v>
      </c>
      <c r="I2767" s="4">
        <v>200000</v>
      </c>
      <c r="J2767" s="26">
        <v>-0.33222591363781806</v>
      </c>
      <c r="K2767" s="5"/>
    </row>
    <row r="2768" spans="1:11" x14ac:dyDescent="0.3">
      <c r="A2768" s="46" t="s">
        <v>103</v>
      </c>
      <c r="B2768" s="3" t="s">
        <v>104</v>
      </c>
      <c r="C2768" s="47" t="s">
        <v>247</v>
      </c>
      <c r="D2768" s="3" t="s">
        <v>248</v>
      </c>
      <c r="E2768" s="3">
        <v>34662</v>
      </c>
      <c r="F2768" s="3" t="s">
        <v>846</v>
      </c>
      <c r="G2768" s="3" t="s">
        <v>74</v>
      </c>
      <c r="H2768" s="4" t="s">
        <v>95</v>
      </c>
      <c r="I2768" s="4">
        <v>23700</v>
      </c>
      <c r="J2768" s="26" t="s">
        <v>95</v>
      </c>
      <c r="K2768" s="5"/>
    </row>
    <row r="2769" spans="1:11" x14ac:dyDescent="0.3">
      <c r="A2769" s="46" t="s">
        <v>103</v>
      </c>
      <c r="B2769" s="3" t="s">
        <v>104</v>
      </c>
      <c r="C2769" s="47" t="s">
        <v>290</v>
      </c>
      <c r="D2769" s="3" t="s">
        <v>291</v>
      </c>
      <c r="E2769" s="3">
        <v>34662</v>
      </c>
      <c r="F2769" s="3" t="s">
        <v>846</v>
      </c>
      <c r="G2769" s="3" t="s">
        <v>74</v>
      </c>
      <c r="H2769" s="4">
        <v>26233.333333300001</v>
      </c>
      <c r="I2769" s="4">
        <v>26900</v>
      </c>
      <c r="J2769" s="26">
        <v>2.5412960611213897</v>
      </c>
      <c r="K2769" s="5"/>
    </row>
    <row r="2770" spans="1:11" x14ac:dyDescent="0.3">
      <c r="A2770" s="46" t="s">
        <v>103</v>
      </c>
      <c r="B2770" s="3" t="s">
        <v>104</v>
      </c>
      <c r="C2770" s="47" t="s">
        <v>433</v>
      </c>
      <c r="D2770" s="3" t="s">
        <v>434</v>
      </c>
      <c r="E2770" s="3">
        <v>34662</v>
      </c>
      <c r="F2770" s="3" t="s">
        <v>846</v>
      </c>
      <c r="G2770" s="3" t="s">
        <v>74</v>
      </c>
      <c r="H2770" s="4">
        <v>25350</v>
      </c>
      <c r="I2770" s="4">
        <v>25350</v>
      </c>
      <c r="J2770" s="26">
        <v>0</v>
      </c>
      <c r="K2770" s="5"/>
    </row>
    <row r="2771" spans="1:11" x14ac:dyDescent="0.3">
      <c r="A2771" s="46" t="s">
        <v>119</v>
      </c>
      <c r="B2771" s="3" t="s">
        <v>120</v>
      </c>
      <c r="C2771" s="47" t="s">
        <v>123</v>
      </c>
      <c r="D2771" s="3" t="s">
        <v>124</v>
      </c>
      <c r="E2771" s="3">
        <v>34662</v>
      </c>
      <c r="F2771" s="3" t="s">
        <v>846</v>
      </c>
      <c r="G2771" s="3" t="s">
        <v>74</v>
      </c>
      <c r="H2771" s="4">
        <v>23000</v>
      </c>
      <c r="I2771" s="4">
        <v>23000</v>
      </c>
      <c r="J2771" s="26">
        <v>0</v>
      </c>
      <c r="K2771" s="5"/>
    </row>
    <row r="2772" spans="1:11" x14ac:dyDescent="0.3">
      <c r="A2772" s="46" t="s">
        <v>119</v>
      </c>
      <c r="B2772" s="3" t="s">
        <v>120</v>
      </c>
      <c r="C2772" s="47" t="s">
        <v>302</v>
      </c>
      <c r="D2772" s="3" t="s">
        <v>303</v>
      </c>
      <c r="E2772" s="3">
        <v>34662</v>
      </c>
      <c r="F2772" s="3" t="s">
        <v>846</v>
      </c>
      <c r="G2772" s="3" t="s">
        <v>74</v>
      </c>
      <c r="H2772" s="4">
        <v>21000</v>
      </c>
      <c r="I2772" s="4">
        <v>22000</v>
      </c>
      <c r="J2772" s="26">
        <v>4.7619047619047672</v>
      </c>
      <c r="K2772" s="5"/>
    </row>
    <row r="2773" spans="1:11" x14ac:dyDescent="0.3">
      <c r="A2773" s="46" t="s">
        <v>119</v>
      </c>
      <c r="B2773" s="3" t="s">
        <v>120</v>
      </c>
      <c r="C2773" s="47" t="s">
        <v>137</v>
      </c>
      <c r="D2773" s="3" t="s">
        <v>138</v>
      </c>
      <c r="E2773" s="3">
        <v>34662</v>
      </c>
      <c r="F2773" s="3" t="s">
        <v>846</v>
      </c>
      <c r="G2773" s="3" t="s">
        <v>74</v>
      </c>
      <c r="H2773" s="4">
        <v>21100</v>
      </c>
      <c r="I2773" s="4">
        <v>21500</v>
      </c>
      <c r="J2773" s="26">
        <v>1.8957345971563955</v>
      </c>
      <c r="K2773" s="5"/>
    </row>
    <row r="2774" spans="1:11" x14ac:dyDescent="0.3">
      <c r="A2774" s="46" t="s">
        <v>318</v>
      </c>
      <c r="B2774" s="3" t="s">
        <v>319</v>
      </c>
      <c r="C2774" s="47" t="s">
        <v>349</v>
      </c>
      <c r="D2774" s="3" t="s">
        <v>350</v>
      </c>
      <c r="E2774" s="3">
        <v>34662</v>
      </c>
      <c r="F2774" s="3" t="s">
        <v>846</v>
      </c>
      <c r="G2774" s="3" t="s">
        <v>74</v>
      </c>
      <c r="H2774" s="4">
        <v>21666.666666699999</v>
      </c>
      <c r="I2774" s="4">
        <v>22250</v>
      </c>
      <c r="J2774" s="26">
        <v>2.692307692149698</v>
      </c>
      <c r="K2774" s="5"/>
    </row>
    <row r="2775" spans="1:11" x14ac:dyDescent="0.3">
      <c r="A2775" s="46" t="s">
        <v>103</v>
      </c>
      <c r="B2775" s="3" t="s">
        <v>104</v>
      </c>
      <c r="C2775" s="47" t="s">
        <v>247</v>
      </c>
      <c r="D2775" s="3" t="s">
        <v>248</v>
      </c>
      <c r="E2775" s="3">
        <v>34662</v>
      </c>
      <c r="F2775" s="3" t="s">
        <v>847</v>
      </c>
      <c r="G2775" s="3" t="s">
        <v>74</v>
      </c>
      <c r="H2775" s="4">
        <v>146650</v>
      </c>
      <c r="I2775" s="4">
        <v>145433.33333329999</v>
      </c>
      <c r="J2775" s="26">
        <v>-0.82963973181043871</v>
      </c>
      <c r="K2775" s="5"/>
    </row>
    <row r="2776" spans="1:11" x14ac:dyDescent="0.3">
      <c r="A2776" s="46" t="s">
        <v>318</v>
      </c>
      <c r="B2776" s="3" t="s">
        <v>319</v>
      </c>
      <c r="C2776" s="47" t="s">
        <v>320</v>
      </c>
      <c r="D2776" s="3" t="s">
        <v>321</v>
      </c>
      <c r="E2776" s="3">
        <v>34662</v>
      </c>
      <c r="F2776" s="3" t="s">
        <v>847</v>
      </c>
      <c r="G2776" s="3" t="s">
        <v>74</v>
      </c>
      <c r="H2776" s="4">
        <v>110000</v>
      </c>
      <c r="I2776" s="4">
        <v>110000</v>
      </c>
      <c r="J2776" s="26">
        <v>0</v>
      </c>
      <c r="K2776" s="5"/>
    </row>
    <row r="2777" spans="1:11" x14ac:dyDescent="0.3">
      <c r="A2777" s="46" t="s">
        <v>169</v>
      </c>
      <c r="B2777" s="3" t="s">
        <v>170</v>
      </c>
      <c r="C2777" s="47" t="s">
        <v>378</v>
      </c>
      <c r="D2777" s="3" t="s">
        <v>379</v>
      </c>
      <c r="E2777" s="3">
        <v>34662</v>
      </c>
      <c r="F2777" s="3" t="s">
        <v>847</v>
      </c>
      <c r="G2777" s="3" t="s">
        <v>74</v>
      </c>
      <c r="H2777" s="4">
        <v>147000</v>
      </c>
      <c r="I2777" s="4">
        <v>145000</v>
      </c>
      <c r="J2777" s="26">
        <v>-1.3605442176870763</v>
      </c>
      <c r="K2777" s="5"/>
    </row>
    <row r="2778" spans="1:11" x14ac:dyDescent="0.3">
      <c r="A2778" s="46" t="s">
        <v>69</v>
      </c>
      <c r="B2778" s="3" t="s">
        <v>70</v>
      </c>
      <c r="C2778" s="47" t="s">
        <v>71</v>
      </c>
      <c r="D2778" s="3" t="s">
        <v>72</v>
      </c>
      <c r="E2778" s="3">
        <v>34662</v>
      </c>
      <c r="F2778" s="3" t="s">
        <v>848</v>
      </c>
      <c r="G2778" s="3" t="s">
        <v>724</v>
      </c>
      <c r="H2778" s="4">
        <v>34240</v>
      </c>
      <c r="I2778" s="4">
        <v>33575</v>
      </c>
      <c r="J2778" s="26">
        <v>-1.9421728971962593</v>
      </c>
      <c r="K2778" s="5"/>
    </row>
    <row r="2779" spans="1:11" x14ac:dyDescent="0.3">
      <c r="A2779" s="46" t="s">
        <v>69</v>
      </c>
      <c r="B2779" s="3" t="s">
        <v>70</v>
      </c>
      <c r="C2779" s="47" t="s">
        <v>75</v>
      </c>
      <c r="D2779" s="3" t="s">
        <v>76</v>
      </c>
      <c r="E2779" s="3">
        <v>34662</v>
      </c>
      <c r="F2779" s="3" t="s">
        <v>848</v>
      </c>
      <c r="G2779" s="3" t="s">
        <v>724</v>
      </c>
      <c r="H2779" s="4">
        <v>32646.333333300001</v>
      </c>
      <c r="I2779" s="4">
        <v>33600</v>
      </c>
      <c r="J2779" s="26">
        <v>2.9212060569363762</v>
      </c>
      <c r="K2779" s="5"/>
    </row>
    <row r="2780" spans="1:11" x14ac:dyDescent="0.3">
      <c r="A2780" s="46" t="s">
        <v>69</v>
      </c>
      <c r="B2780" s="3" t="s">
        <v>70</v>
      </c>
      <c r="C2780" s="47" t="s">
        <v>77</v>
      </c>
      <c r="D2780" s="3" t="s">
        <v>78</v>
      </c>
      <c r="E2780" s="3">
        <v>34662</v>
      </c>
      <c r="F2780" s="3" t="s">
        <v>848</v>
      </c>
      <c r="G2780" s="3" t="s">
        <v>724</v>
      </c>
      <c r="H2780" s="4">
        <v>34875</v>
      </c>
      <c r="I2780" s="4">
        <v>34700</v>
      </c>
      <c r="J2780" s="26">
        <v>-0.50179211469534302</v>
      </c>
      <c r="K2780" s="5"/>
    </row>
    <row r="2781" spans="1:11" x14ac:dyDescent="0.3">
      <c r="A2781" s="46" t="s">
        <v>69</v>
      </c>
      <c r="B2781" s="3" t="s">
        <v>70</v>
      </c>
      <c r="C2781" s="47" t="s">
        <v>81</v>
      </c>
      <c r="D2781" s="3" t="s">
        <v>82</v>
      </c>
      <c r="E2781" s="3">
        <v>34662</v>
      </c>
      <c r="F2781" s="3" t="s">
        <v>848</v>
      </c>
      <c r="G2781" s="3" t="s">
        <v>724</v>
      </c>
      <c r="H2781" s="4">
        <v>30750</v>
      </c>
      <c r="I2781" s="4">
        <v>30750</v>
      </c>
      <c r="J2781" s="26">
        <v>0</v>
      </c>
      <c r="K2781" s="5"/>
    </row>
    <row r="2782" spans="1:11" x14ac:dyDescent="0.3">
      <c r="A2782" s="46" t="s">
        <v>69</v>
      </c>
      <c r="B2782" s="3" t="s">
        <v>70</v>
      </c>
      <c r="C2782" s="47" t="s">
        <v>285</v>
      </c>
      <c r="D2782" s="3" t="s">
        <v>268</v>
      </c>
      <c r="E2782" s="3">
        <v>34662</v>
      </c>
      <c r="F2782" s="3" t="s">
        <v>848</v>
      </c>
      <c r="G2782" s="3" t="s">
        <v>724</v>
      </c>
      <c r="H2782" s="4">
        <v>31250</v>
      </c>
      <c r="I2782" s="4">
        <v>31250</v>
      </c>
      <c r="J2782" s="26">
        <v>0</v>
      </c>
      <c r="K2782" s="5"/>
    </row>
    <row r="2783" spans="1:11" x14ac:dyDescent="0.3">
      <c r="A2783" s="46" t="s">
        <v>69</v>
      </c>
      <c r="B2783" s="3" t="s">
        <v>70</v>
      </c>
      <c r="C2783" s="47" t="s">
        <v>83</v>
      </c>
      <c r="D2783" s="3" t="s">
        <v>84</v>
      </c>
      <c r="E2783" s="3">
        <v>34662</v>
      </c>
      <c r="F2783" s="3" t="s">
        <v>848</v>
      </c>
      <c r="G2783" s="3" t="s">
        <v>724</v>
      </c>
      <c r="H2783" s="4">
        <v>30000</v>
      </c>
      <c r="I2783" s="4">
        <v>31066.666666699999</v>
      </c>
      <c r="J2783" s="26">
        <v>3.5555555556666674</v>
      </c>
      <c r="K2783" s="5"/>
    </row>
    <row r="2784" spans="1:11" x14ac:dyDescent="0.3">
      <c r="A2784" s="46" t="s">
        <v>69</v>
      </c>
      <c r="B2784" s="3" t="s">
        <v>70</v>
      </c>
      <c r="C2784" s="47" t="s">
        <v>286</v>
      </c>
      <c r="D2784" s="3" t="s">
        <v>287</v>
      </c>
      <c r="E2784" s="3">
        <v>34662</v>
      </c>
      <c r="F2784" s="3" t="s">
        <v>848</v>
      </c>
      <c r="G2784" s="3" t="s">
        <v>724</v>
      </c>
      <c r="H2784" s="4">
        <v>28800</v>
      </c>
      <c r="I2784" s="4">
        <v>28800</v>
      </c>
      <c r="J2784" s="26">
        <v>0</v>
      </c>
      <c r="K2784" s="5"/>
    </row>
    <row r="2785" spans="1:11" x14ac:dyDescent="0.3">
      <c r="A2785" s="46" t="s">
        <v>69</v>
      </c>
      <c r="B2785" s="3" t="s">
        <v>70</v>
      </c>
      <c r="C2785" s="47" t="s">
        <v>85</v>
      </c>
      <c r="D2785" s="3" t="s">
        <v>86</v>
      </c>
      <c r="E2785" s="3">
        <v>34662</v>
      </c>
      <c r="F2785" s="3" t="s">
        <v>848</v>
      </c>
      <c r="G2785" s="3" t="s">
        <v>724</v>
      </c>
      <c r="H2785" s="4">
        <v>32200</v>
      </c>
      <c r="I2785" s="4">
        <v>32200</v>
      </c>
      <c r="J2785" s="26">
        <v>0</v>
      </c>
      <c r="K2785" s="5"/>
    </row>
    <row r="2786" spans="1:11" x14ac:dyDescent="0.3">
      <c r="A2786" s="46" t="s">
        <v>69</v>
      </c>
      <c r="B2786" s="3" t="s">
        <v>70</v>
      </c>
      <c r="C2786" s="47" t="s">
        <v>89</v>
      </c>
      <c r="D2786" s="3" t="s">
        <v>90</v>
      </c>
      <c r="E2786" s="3">
        <v>34662</v>
      </c>
      <c r="F2786" s="3" t="s">
        <v>848</v>
      </c>
      <c r="G2786" s="3" t="s">
        <v>724</v>
      </c>
      <c r="H2786" s="4">
        <v>32150</v>
      </c>
      <c r="I2786" s="4">
        <v>32150</v>
      </c>
      <c r="J2786" s="26">
        <v>0</v>
      </c>
      <c r="K2786" s="5"/>
    </row>
    <row r="2787" spans="1:11" x14ac:dyDescent="0.3">
      <c r="A2787" s="46" t="s">
        <v>69</v>
      </c>
      <c r="B2787" s="3" t="s">
        <v>70</v>
      </c>
      <c r="C2787" s="47" t="s">
        <v>93</v>
      </c>
      <c r="D2787" s="3" t="s">
        <v>94</v>
      </c>
      <c r="E2787" s="3">
        <v>34662</v>
      </c>
      <c r="F2787" s="3" t="s">
        <v>848</v>
      </c>
      <c r="G2787" s="3" t="s">
        <v>724</v>
      </c>
      <c r="H2787" s="4">
        <v>30725</v>
      </c>
      <c r="I2787" s="4">
        <v>30475</v>
      </c>
      <c r="J2787" s="26">
        <v>-0.81366965012205084</v>
      </c>
      <c r="K2787" s="5"/>
    </row>
    <row r="2788" spans="1:11" x14ac:dyDescent="0.3">
      <c r="A2788" s="46" t="s">
        <v>69</v>
      </c>
      <c r="B2788" s="3" t="s">
        <v>70</v>
      </c>
      <c r="C2788" s="47" t="s">
        <v>96</v>
      </c>
      <c r="D2788" s="3" t="s">
        <v>97</v>
      </c>
      <c r="E2788" s="3">
        <v>34662</v>
      </c>
      <c r="F2788" s="3" t="s">
        <v>848</v>
      </c>
      <c r="G2788" s="3" t="s">
        <v>724</v>
      </c>
      <c r="H2788" s="4">
        <v>33425</v>
      </c>
      <c r="I2788" s="4">
        <v>33425</v>
      </c>
      <c r="J2788" s="26">
        <v>0</v>
      </c>
      <c r="K2788" s="5"/>
    </row>
    <row r="2789" spans="1:11" x14ac:dyDescent="0.3">
      <c r="A2789" s="46" t="s">
        <v>100</v>
      </c>
      <c r="B2789" s="3" t="s">
        <v>101</v>
      </c>
      <c r="C2789" s="47" t="s">
        <v>102</v>
      </c>
      <c r="D2789" s="3" t="s">
        <v>101</v>
      </c>
      <c r="E2789" s="3">
        <v>34662</v>
      </c>
      <c r="F2789" s="3" t="s">
        <v>848</v>
      </c>
      <c r="G2789" s="3" t="s">
        <v>724</v>
      </c>
      <c r="H2789" s="4">
        <v>31763.5714286</v>
      </c>
      <c r="I2789" s="4">
        <v>32072.400000000001</v>
      </c>
      <c r="J2789" s="26">
        <v>0.97227281917653396</v>
      </c>
      <c r="K2789" s="5"/>
    </row>
    <row r="2790" spans="1:11" x14ac:dyDescent="0.3">
      <c r="A2790" s="46" t="s">
        <v>103</v>
      </c>
      <c r="B2790" s="3" t="s">
        <v>104</v>
      </c>
      <c r="C2790" s="47" t="s">
        <v>105</v>
      </c>
      <c r="D2790" s="3" t="s">
        <v>106</v>
      </c>
      <c r="E2790" s="3">
        <v>34662</v>
      </c>
      <c r="F2790" s="3" t="s">
        <v>848</v>
      </c>
      <c r="G2790" s="3" t="s">
        <v>724</v>
      </c>
      <c r="H2790" s="4">
        <v>31500</v>
      </c>
      <c r="I2790" s="4">
        <v>31800</v>
      </c>
      <c r="J2790" s="26">
        <v>0.952380952380949</v>
      </c>
      <c r="K2790" s="5"/>
    </row>
    <row r="2791" spans="1:11" x14ac:dyDescent="0.3">
      <c r="A2791" s="46" t="s">
        <v>103</v>
      </c>
      <c r="B2791" s="3" t="s">
        <v>104</v>
      </c>
      <c r="C2791" s="47" t="s">
        <v>245</v>
      </c>
      <c r="D2791" s="3" t="s">
        <v>246</v>
      </c>
      <c r="E2791" s="3">
        <v>34662</v>
      </c>
      <c r="F2791" s="3" t="s">
        <v>848</v>
      </c>
      <c r="G2791" s="3" t="s">
        <v>724</v>
      </c>
      <c r="H2791" s="4">
        <v>30437.5</v>
      </c>
      <c r="I2791" s="4">
        <v>30625</v>
      </c>
      <c r="J2791" s="26">
        <v>0.61601642710471527</v>
      </c>
      <c r="K2791" s="5"/>
    </row>
    <row r="2792" spans="1:11" x14ac:dyDescent="0.3">
      <c r="A2792" s="46" t="s">
        <v>103</v>
      </c>
      <c r="B2792" s="3" t="s">
        <v>104</v>
      </c>
      <c r="C2792" s="47" t="s">
        <v>247</v>
      </c>
      <c r="D2792" s="3" t="s">
        <v>248</v>
      </c>
      <c r="E2792" s="3">
        <v>34662</v>
      </c>
      <c r="F2792" s="3" t="s">
        <v>848</v>
      </c>
      <c r="G2792" s="3" t="s">
        <v>724</v>
      </c>
      <c r="H2792" s="4">
        <v>32300</v>
      </c>
      <c r="I2792" s="4">
        <v>32300</v>
      </c>
      <c r="J2792" s="26">
        <v>0</v>
      </c>
      <c r="K2792" s="5"/>
    </row>
    <row r="2793" spans="1:11" x14ac:dyDescent="0.3">
      <c r="A2793" s="46" t="s">
        <v>103</v>
      </c>
      <c r="B2793" s="3" t="s">
        <v>104</v>
      </c>
      <c r="C2793" s="47" t="s">
        <v>217</v>
      </c>
      <c r="D2793" s="3" t="s">
        <v>218</v>
      </c>
      <c r="E2793" s="3">
        <v>34662</v>
      </c>
      <c r="F2793" s="3" t="s">
        <v>848</v>
      </c>
      <c r="G2793" s="3" t="s">
        <v>724</v>
      </c>
      <c r="H2793" s="4">
        <v>32100</v>
      </c>
      <c r="I2793" s="4">
        <v>32100</v>
      </c>
      <c r="J2793" s="26">
        <v>0</v>
      </c>
      <c r="K2793" s="5"/>
    </row>
    <row r="2794" spans="1:11" x14ac:dyDescent="0.3">
      <c r="A2794" s="46" t="s">
        <v>103</v>
      </c>
      <c r="B2794" s="3" t="s">
        <v>104</v>
      </c>
      <c r="C2794" s="47" t="s">
        <v>249</v>
      </c>
      <c r="D2794" s="3" t="s">
        <v>250</v>
      </c>
      <c r="E2794" s="3">
        <v>34662</v>
      </c>
      <c r="F2794" s="3" t="s">
        <v>848</v>
      </c>
      <c r="G2794" s="3" t="s">
        <v>724</v>
      </c>
      <c r="H2794" s="4">
        <v>29800</v>
      </c>
      <c r="I2794" s="4">
        <v>29820</v>
      </c>
      <c r="J2794" s="26">
        <v>6.7114093959741439E-2</v>
      </c>
      <c r="K2794" s="5"/>
    </row>
    <row r="2795" spans="1:11" x14ac:dyDescent="0.3">
      <c r="A2795" s="46" t="s">
        <v>103</v>
      </c>
      <c r="B2795" s="3" t="s">
        <v>104</v>
      </c>
      <c r="C2795" s="47" t="s">
        <v>290</v>
      </c>
      <c r="D2795" s="3" t="s">
        <v>291</v>
      </c>
      <c r="E2795" s="3">
        <v>34662</v>
      </c>
      <c r="F2795" s="3" t="s">
        <v>848</v>
      </c>
      <c r="G2795" s="3" t="s">
        <v>724</v>
      </c>
      <c r="H2795" s="4">
        <v>31666.666666699999</v>
      </c>
      <c r="I2795" s="4">
        <v>32333.333333300001</v>
      </c>
      <c r="J2795" s="26">
        <v>2.1052631576820025</v>
      </c>
      <c r="K2795" s="5"/>
    </row>
    <row r="2796" spans="1:11" x14ac:dyDescent="0.3">
      <c r="A2796" s="46" t="s">
        <v>103</v>
      </c>
      <c r="B2796" s="3" t="s">
        <v>104</v>
      </c>
      <c r="C2796" s="47" t="s">
        <v>433</v>
      </c>
      <c r="D2796" s="3" t="s">
        <v>434</v>
      </c>
      <c r="E2796" s="3">
        <v>34662</v>
      </c>
      <c r="F2796" s="3" t="s">
        <v>848</v>
      </c>
      <c r="G2796" s="3" t="s">
        <v>724</v>
      </c>
      <c r="H2796" s="4">
        <v>31000</v>
      </c>
      <c r="I2796" s="4">
        <v>31000</v>
      </c>
      <c r="J2796" s="26">
        <v>0</v>
      </c>
      <c r="K2796" s="5"/>
    </row>
    <row r="2797" spans="1:11" x14ac:dyDescent="0.3">
      <c r="A2797" s="46" t="s">
        <v>103</v>
      </c>
      <c r="B2797" s="3" t="s">
        <v>104</v>
      </c>
      <c r="C2797" s="47" t="s">
        <v>410</v>
      </c>
      <c r="D2797" s="3" t="s">
        <v>411</v>
      </c>
      <c r="E2797" s="3">
        <v>34662</v>
      </c>
      <c r="F2797" s="3" t="s">
        <v>848</v>
      </c>
      <c r="G2797" s="3" t="s">
        <v>724</v>
      </c>
      <c r="H2797" s="4">
        <v>29500</v>
      </c>
      <c r="I2797" s="4">
        <v>29750</v>
      </c>
      <c r="J2797" s="26">
        <v>0.84745762711864181</v>
      </c>
      <c r="K2797" s="5"/>
    </row>
    <row r="2798" spans="1:11" x14ac:dyDescent="0.3">
      <c r="A2798" s="46" t="s">
        <v>103</v>
      </c>
      <c r="B2798" s="3" t="s">
        <v>104</v>
      </c>
      <c r="C2798" s="47" t="s">
        <v>251</v>
      </c>
      <c r="D2798" s="3" t="s">
        <v>252</v>
      </c>
      <c r="E2798" s="3">
        <v>34662</v>
      </c>
      <c r="F2798" s="3" t="s">
        <v>848</v>
      </c>
      <c r="G2798" s="3" t="s">
        <v>724</v>
      </c>
      <c r="H2798" s="4">
        <v>31000</v>
      </c>
      <c r="I2798" s="4">
        <v>32000</v>
      </c>
      <c r="J2798" s="26">
        <v>3.2258064516129004</v>
      </c>
      <c r="K2798" s="5"/>
    </row>
    <row r="2799" spans="1:11" x14ac:dyDescent="0.3">
      <c r="A2799" s="46" t="s">
        <v>103</v>
      </c>
      <c r="B2799" s="3" t="s">
        <v>104</v>
      </c>
      <c r="C2799" s="47" t="s">
        <v>107</v>
      </c>
      <c r="D2799" s="3" t="s">
        <v>108</v>
      </c>
      <c r="E2799" s="3">
        <v>34662</v>
      </c>
      <c r="F2799" s="3" t="s">
        <v>848</v>
      </c>
      <c r="G2799" s="3" t="s">
        <v>724</v>
      </c>
      <c r="H2799" s="4">
        <v>31000</v>
      </c>
      <c r="I2799" s="4">
        <v>31142.8571429</v>
      </c>
      <c r="J2799" s="26">
        <v>0.46082949322581168</v>
      </c>
      <c r="K2799" s="5"/>
    </row>
    <row r="2800" spans="1:11" x14ac:dyDescent="0.3">
      <c r="A2800" s="46" t="s">
        <v>103</v>
      </c>
      <c r="B2800" s="3" t="s">
        <v>104</v>
      </c>
      <c r="C2800" s="47" t="s">
        <v>219</v>
      </c>
      <c r="D2800" s="3" t="s">
        <v>220</v>
      </c>
      <c r="E2800" s="3">
        <v>34662</v>
      </c>
      <c r="F2800" s="3" t="s">
        <v>848</v>
      </c>
      <c r="G2800" s="3" t="s">
        <v>724</v>
      </c>
      <c r="H2800" s="4">
        <v>31750</v>
      </c>
      <c r="I2800" s="4">
        <v>32000</v>
      </c>
      <c r="J2800" s="26">
        <v>0.78740157480314821</v>
      </c>
      <c r="K2800" s="5"/>
    </row>
    <row r="2801" spans="1:11" x14ac:dyDescent="0.3">
      <c r="A2801" s="46" t="s">
        <v>103</v>
      </c>
      <c r="B2801" s="3" t="s">
        <v>104</v>
      </c>
      <c r="C2801" s="47" t="s">
        <v>365</v>
      </c>
      <c r="D2801" s="3" t="s">
        <v>366</v>
      </c>
      <c r="E2801" s="3">
        <v>34662</v>
      </c>
      <c r="F2801" s="3" t="s">
        <v>848</v>
      </c>
      <c r="G2801" s="3" t="s">
        <v>724</v>
      </c>
      <c r="H2801" s="4">
        <v>30000</v>
      </c>
      <c r="I2801" s="4">
        <v>30600</v>
      </c>
      <c r="J2801" s="26">
        <v>2.0000000000000018</v>
      </c>
      <c r="K2801" s="5"/>
    </row>
    <row r="2802" spans="1:11" x14ac:dyDescent="0.3">
      <c r="A2802" s="46" t="s">
        <v>103</v>
      </c>
      <c r="B2802" s="3" t="s">
        <v>104</v>
      </c>
      <c r="C2802" s="47" t="s">
        <v>253</v>
      </c>
      <c r="D2802" s="3" t="s">
        <v>254</v>
      </c>
      <c r="E2802" s="3">
        <v>34662</v>
      </c>
      <c r="F2802" s="3" t="s">
        <v>848</v>
      </c>
      <c r="G2802" s="3" t="s">
        <v>724</v>
      </c>
      <c r="H2802" s="4">
        <v>31240</v>
      </c>
      <c r="I2802" s="4">
        <v>31033.333333300001</v>
      </c>
      <c r="J2802" s="26">
        <v>-0.66154502784890878</v>
      </c>
      <c r="K2802" s="5"/>
    </row>
    <row r="2803" spans="1:11" x14ac:dyDescent="0.3">
      <c r="A2803" s="46" t="s">
        <v>103</v>
      </c>
      <c r="B2803" s="3" t="s">
        <v>104</v>
      </c>
      <c r="C2803" s="47" t="s">
        <v>292</v>
      </c>
      <c r="D2803" s="3" t="s">
        <v>293</v>
      </c>
      <c r="E2803" s="3">
        <v>34662</v>
      </c>
      <c r="F2803" s="3" t="s">
        <v>848</v>
      </c>
      <c r="G2803" s="3" t="s">
        <v>724</v>
      </c>
      <c r="H2803" s="4">
        <v>30666.666666699999</v>
      </c>
      <c r="I2803" s="4">
        <v>30666.666666699999</v>
      </c>
      <c r="J2803" s="26">
        <v>0</v>
      </c>
      <c r="K2803" s="5"/>
    </row>
    <row r="2804" spans="1:11" x14ac:dyDescent="0.3">
      <c r="A2804" s="46" t="s">
        <v>103</v>
      </c>
      <c r="B2804" s="3" t="s">
        <v>104</v>
      </c>
      <c r="C2804" s="47" t="s">
        <v>205</v>
      </c>
      <c r="D2804" s="3" t="s">
        <v>206</v>
      </c>
      <c r="E2804" s="3">
        <v>34662</v>
      </c>
      <c r="F2804" s="3" t="s">
        <v>848</v>
      </c>
      <c r="G2804" s="3" t="s">
        <v>724</v>
      </c>
      <c r="H2804" s="4">
        <v>30500</v>
      </c>
      <c r="I2804" s="4">
        <v>30816</v>
      </c>
      <c r="J2804" s="26">
        <v>1.0360655737704949</v>
      </c>
      <c r="K2804" s="5"/>
    </row>
    <row r="2805" spans="1:11" x14ac:dyDescent="0.3">
      <c r="A2805" s="46" t="s">
        <v>109</v>
      </c>
      <c r="B2805" s="3" t="s">
        <v>110</v>
      </c>
      <c r="C2805" s="47" t="s">
        <v>111</v>
      </c>
      <c r="D2805" s="3" t="s">
        <v>112</v>
      </c>
      <c r="E2805" s="3">
        <v>34662</v>
      </c>
      <c r="F2805" s="3" t="s">
        <v>848</v>
      </c>
      <c r="G2805" s="3" t="s">
        <v>724</v>
      </c>
      <c r="H2805" s="4">
        <v>31533.333333300001</v>
      </c>
      <c r="I2805" s="4">
        <v>31366.666666699999</v>
      </c>
      <c r="J2805" s="26">
        <v>-0.52854122600479725</v>
      </c>
      <c r="K2805" s="5"/>
    </row>
    <row r="2806" spans="1:11" x14ac:dyDescent="0.3">
      <c r="A2806" s="46" t="s">
        <v>109</v>
      </c>
      <c r="B2806" s="3" t="s">
        <v>110</v>
      </c>
      <c r="C2806" s="47" t="s">
        <v>113</v>
      </c>
      <c r="D2806" s="3" t="s">
        <v>114</v>
      </c>
      <c r="E2806" s="3">
        <v>34662</v>
      </c>
      <c r="F2806" s="3" t="s">
        <v>848</v>
      </c>
      <c r="G2806" s="3" t="s">
        <v>724</v>
      </c>
      <c r="H2806" s="4">
        <v>33166.666666700003</v>
      </c>
      <c r="I2806" s="4">
        <v>33016.666666700003</v>
      </c>
      <c r="J2806" s="26">
        <v>-0.45226130653220897</v>
      </c>
      <c r="K2806" s="5"/>
    </row>
    <row r="2807" spans="1:11" x14ac:dyDescent="0.3">
      <c r="A2807" s="46" t="s">
        <v>109</v>
      </c>
      <c r="B2807" s="3" t="s">
        <v>110</v>
      </c>
      <c r="C2807" s="47" t="s">
        <v>294</v>
      </c>
      <c r="D2807" s="3" t="s">
        <v>295</v>
      </c>
      <c r="E2807" s="3">
        <v>34662</v>
      </c>
      <c r="F2807" s="3" t="s">
        <v>848</v>
      </c>
      <c r="G2807" s="3" t="s">
        <v>724</v>
      </c>
      <c r="H2807" s="4">
        <v>31666.666666699999</v>
      </c>
      <c r="I2807" s="4">
        <v>32050</v>
      </c>
      <c r="J2807" s="26">
        <v>1.2105263156829471</v>
      </c>
      <c r="K2807" s="5"/>
    </row>
    <row r="2808" spans="1:11" x14ac:dyDescent="0.3">
      <c r="A2808" s="46" t="s">
        <v>109</v>
      </c>
      <c r="B2808" s="3" t="s">
        <v>110</v>
      </c>
      <c r="C2808" s="47" t="s">
        <v>367</v>
      </c>
      <c r="D2808" s="3" t="s">
        <v>368</v>
      </c>
      <c r="E2808" s="3">
        <v>34662</v>
      </c>
      <c r="F2808" s="3" t="s">
        <v>848</v>
      </c>
      <c r="G2808" s="3" t="s">
        <v>724</v>
      </c>
      <c r="H2808" s="4">
        <v>31500</v>
      </c>
      <c r="I2808" s="4">
        <v>34125</v>
      </c>
      <c r="J2808" s="26">
        <v>8.333333333333325</v>
      </c>
      <c r="K2808" s="5"/>
    </row>
    <row r="2809" spans="1:11" x14ac:dyDescent="0.3">
      <c r="A2809" s="46" t="s">
        <v>109</v>
      </c>
      <c r="B2809" s="3" t="s">
        <v>110</v>
      </c>
      <c r="C2809" s="47" t="s">
        <v>296</v>
      </c>
      <c r="D2809" s="3" t="s">
        <v>297</v>
      </c>
      <c r="E2809" s="3">
        <v>34662</v>
      </c>
      <c r="F2809" s="3" t="s">
        <v>848</v>
      </c>
      <c r="G2809" s="3" t="s">
        <v>724</v>
      </c>
      <c r="H2809" s="4">
        <v>32800</v>
      </c>
      <c r="I2809" s="4">
        <v>32312.5</v>
      </c>
      <c r="J2809" s="26">
        <v>-1.4862804878048808</v>
      </c>
      <c r="K2809" s="5"/>
    </row>
    <row r="2810" spans="1:11" x14ac:dyDescent="0.3">
      <c r="A2810" s="46" t="s">
        <v>109</v>
      </c>
      <c r="B2810" s="3" t="s">
        <v>110</v>
      </c>
      <c r="C2810" s="47" t="s">
        <v>621</v>
      </c>
      <c r="D2810" s="3" t="s">
        <v>622</v>
      </c>
      <c r="E2810" s="3">
        <v>34662</v>
      </c>
      <c r="F2810" s="3" t="s">
        <v>848</v>
      </c>
      <c r="G2810" s="3" t="s">
        <v>724</v>
      </c>
      <c r="H2810" s="4">
        <v>30550</v>
      </c>
      <c r="I2810" s="4">
        <v>30550</v>
      </c>
      <c r="J2810" s="26">
        <v>0</v>
      </c>
      <c r="K2810" s="5"/>
    </row>
    <row r="2811" spans="1:11" x14ac:dyDescent="0.3">
      <c r="A2811" s="46" t="s">
        <v>109</v>
      </c>
      <c r="B2811" s="3" t="s">
        <v>110</v>
      </c>
      <c r="C2811" s="47" t="s">
        <v>298</v>
      </c>
      <c r="D2811" s="3" t="s">
        <v>299</v>
      </c>
      <c r="E2811" s="3">
        <v>34662</v>
      </c>
      <c r="F2811" s="3" t="s">
        <v>848</v>
      </c>
      <c r="G2811" s="3" t="s">
        <v>724</v>
      </c>
      <c r="H2811" s="4">
        <v>30833.333333300001</v>
      </c>
      <c r="I2811" s="4">
        <v>30966.666666699999</v>
      </c>
      <c r="J2811" s="26">
        <v>0.43243243264909914</v>
      </c>
      <c r="K2811" s="5"/>
    </row>
    <row r="2812" spans="1:11" x14ac:dyDescent="0.3">
      <c r="A2812" s="46" t="s">
        <v>221</v>
      </c>
      <c r="B2812" s="3" t="s">
        <v>222</v>
      </c>
      <c r="C2812" s="47" t="s">
        <v>223</v>
      </c>
      <c r="D2812" s="3" t="s">
        <v>224</v>
      </c>
      <c r="E2812" s="3">
        <v>34662</v>
      </c>
      <c r="F2812" s="3" t="s">
        <v>848</v>
      </c>
      <c r="G2812" s="3" t="s">
        <v>724</v>
      </c>
      <c r="H2812" s="4">
        <v>33000</v>
      </c>
      <c r="I2812" s="4">
        <v>33000</v>
      </c>
      <c r="J2812" s="26">
        <v>0</v>
      </c>
      <c r="K2812" s="5"/>
    </row>
    <row r="2813" spans="1:11" x14ac:dyDescent="0.3">
      <c r="A2813" s="46" t="s">
        <v>221</v>
      </c>
      <c r="B2813" s="3" t="s">
        <v>222</v>
      </c>
      <c r="C2813" s="47" t="s">
        <v>371</v>
      </c>
      <c r="D2813" s="3" t="s">
        <v>372</v>
      </c>
      <c r="E2813" s="3">
        <v>34662</v>
      </c>
      <c r="F2813" s="3" t="s">
        <v>848</v>
      </c>
      <c r="G2813" s="3" t="s">
        <v>724</v>
      </c>
      <c r="H2813" s="4">
        <v>31825</v>
      </c>
      <c r="I2813" s="4">
        <v>31825</v>
      </c>
      <c r="J2813" s="26">
        <v>0</v>
      </c>
      <c r="K2813" s="5"/>
    </row>
    <row r="2814" spans="1:11" x14ac:dyDescent="0.3">
      <c r="A2814" s="46" t="s">
        <v>221</v>
      </c>
      <c r="B2814" s="3" t="s">
        <v>222</v>
      </c>
      <c r="C2814" s="47" t="s">
        <v>402</v>
      </c>
      <c r="D2814" s="3" t="s">
        <v>403</v>
      </c>
      <c r="E2814" s="3">
        <v>34662</v>
      </c>
      <c r="F2814" s="3" t="s">
        <v>848</v>
      </c>
      <c r="G2814" s="3" t="s">
        <v>724</v>
      </c>
      <c r="H2814" s="4">
        <v>31840</v>
      </c>
      <c r="I2814" s="4">
        <v>33400</v>
      </c>
      <c r="J2814" s="26">
        <v>4.8994974874371877</v>
      </c>
      <c r="K2814" s="5"/>
    </row>
    <row r="2815" spans="1:11" x14ac:dyDescent="0.3">
      <c r="A2815" s="46" t="s">
        <v>119</v>
      </c>
      <c r="B2815" s="3" t="s">
        <v>120</v>
      </c>
      <c r="C2815" s="47" t="s">
        <v>123</v>
      </c>
      <c r="D2815" s="3" t="s">
        <v>124</v>
      </c>
      <c r="E2815" s="3">
        <v>34662</v>
      </c>
      <c r="F2815" s="3" t="s">
        <v>848</v>
      </c>
      <c r="G2815" s="3" t="s">
        <v>724</v>
      </c>
      <c r="H2815" s="4">
        <v>33000</v>
      </c>
      <c r="I2815" s="4">
        <v>33000</v>
      </c>
      <c r="J2815" s="26">
        <v>0</v>
      </c>
      <c r="K2815" s="5"/>
    </row>
    <row r="2816" spans="1:11" x14ac:dyDescent="0.3">
      <c r="A2816" s="46" t="s">
        <v>119</v>
      </c>
      <c r="B2816" s="3" t="s">
        <v>120</v>
      </c>
      <c r="C2816" s="47" t="s">
        <v>302</v>
      </c>
      <c r="D2816" s="3" t="s">
        <v>303</v>
      </c>
      <c r="E2816" s="3">
        <v>34662</v>
      </c>
      <c r="F2816" s="3" t="s">
        <v>848</v>
      </c>
      <c r="G2816" s="3" t="s">
        <v>724</v>
      </c>
      <c r="H2816" s="4">
        <v>32500</v>
      </c>
      <c r="I2816" s="4">
        <v>31166.666666699999</v>
      </c>
      <c r="J2816" s="26">
        <v>-4.1025641024615371</v>
      </c>
      <c r="K2816" s="5"/>
    </row>
    <row r="2817" spans="1:11" x14ac:dyDescent="0.3">
      <c r="A2817" s="46" t="s">
        <v>119</v>
      </c>
      <c r="B2817" s="3" t="s">
        <v>120</v>
      </c>
      <c r="C2817" s="47" t="s">
        <v>255</v>
      </c>
      <c r="D2817" s="3" t="s">
        <v>256</v>
      </c>
      <c r="E2817" s="3">
        <v>34662</v>
      </c>
      <c r="F2817" s="3" t="s">
        <v>848</v>
      </c>
      <c r="G2817" s="3" t="s">
        <v>724</v>
      </c>
      <c r="H2817" s="4">
        <v>33000</v>
      </c>
      <c r="I2817" s="4">
        <v>33000</v>
      </c>
      <c r="J2817" s="26">
        <v>0</v>
      </c>
      <c r="K2817" s="5"/>
    </row>
    <row r="2818" spans="1:11" x14ac:dyDescent="0.3">
      <c r="A2818" s="46" t="s">
        <v>119</v>
      </c>
      <c r="B2818" s="3" t="s">
        <v>120</v>
      </c>
      <c r="C2818" s="47" t="s">
        <v>125</v>
      </c>
      <c r="D2818" s="3" t="s">
        <v>126</v>
      </c>
      <c r="E2818" s="3">
        <v>34662</v>
      </c>
      <c r="F2818" s="3" t="s">
        <v>848</v>
      </c>
      <c r="G2818" s="3" t="s">
        <v>724</v>
      </c>
      <c r="H2818" s="4">
        <v>29333.333333300001</v>
      </c>
      <c r="I2818" s="4">
        <v>29333.333333300001</v>
      </c>
      <c r="J2818" s="26">
        <v>0</v>
      </c>
      <c r="K2818" s="5"/>
    </row>
    <row r="2819" spans="1:11" x14ac:dyDescent="0.3">
      <c r="A2819" s="46" t="s">
        <v>119</v>
      </c>
      <c r="B2819" s="3" t="s">
        <v>120</v>
      </c>
      <c r="C2819" s="47" t="s">
        <v>197</v>
      </c>
      <c r="D2819" s="3" t="s">
        <v>198</v>
      </c>
      <c r="E2819" s="3">
        <v>34662</v>
      </c>
      <c r="F2819" s="3" t="s">
        <v>848</v>
      </c>
      <c r="G2819" s="3" t="s">
        <v>724</v>
      </c>
      <c r="H2819" s="4">
        <v>32350</v>
      </c>
      <c r="I2819" s="4">
        <v>32225</v>
      </c>
      <c r="J2819" s="26">
        <v>-0.38639876352395408</v>
      </c>
      <c r="K2819" s="5"/>
    </row>
    <row r="2820" spans="1:11" x14ac:dyDescent="0.3">
      <c r="A2820" s="46" t="s">
        <v>119</v>
      </c>
      <c r="B2820" s="3" t="s">
        <v>120</v>
      </c>
      <c r="C2820" s="47" t="s">
        <v>127</v>
      </c>
      <c r="D2820" s="3" t="s">
        <v>128</v>
      </c>
      <c r="E2820" s="3">
        <v>34662</v>
      </c>
      <c r="F2820" s="3" t="s">
        <v>848</v>
      </c>
      <c r="G2820" s="3" t="s">
        <v>724</v>
      </c>
      <c r="H2820" s="4">
        <v>30855</v>
      </c>
      <c r="I2820" s="4">
        <v>30900</v>
      </c>
      <c r="J2820" s="26">
        <v>0.1458434613514914</v>
      </c>
      <c r="K2820" s="5"/>
    </row>
    <row r="2821" spans="1:11" x14ac:dyDescent="0.3">
      <c r="A2821" s="46" t="s">
        <v>119</v>
      </c>
      <c r="B2821" s="3" t="s">
        <v>120</v>
      </c>
      <c r="C2821" s="47" t="s">
        <v>129</v>
      </c>
      <c r="D2821" s="3" t="s">
        <v>130</v>
      </c>
      <c r="E2821" s="3">
        <v>34662</v>
      </c>
      <c r="F2821" s="3" t="s">
        <v>848</v>
      </c>
      <c r="G2821" s="3" t="s">
        <v>724</v>
      </c>
      <c r="H2821" s="4">
        <v>30550.5</v>
      </c>
      <c r="I2821" s="4">
        <v>31075</v>
      </c>
      <c r="J2821" s="26">
        <v>1.7168295117919508</v>
      </c>
      <c r="K2821" s="5"/>
    </row>
    <row r="2822" spans="1:11" x14ac:dyDescent="0.3">
      <c r="A2822" s="46" t="s">
        <v>119</v>
      </c>
      <c r="B2822" s="3" t="s">
        <v>120</v>
      </c>
      <c r="C2822" s="47" t="s">
        <v>131</v>
      </c>
      <c r="D2822" s="3" t="s">
        <v>132</v>
      </c>
      <c r="E2822" s="3">
        <v>34662</v>
      </c>
      <c r="F2822" s="3" t="s">
        <v>848</v>
      </c>
      <c r="G2822" s="3" t="s">
        <v>724</v>
      </c>
      <c r="H2822" s="4">
        <v>33666.666666700003</v>
      </c>
      <c r="I2822" s="4">
        <v>32666.666666699999</v>
      </c>
      <c r="J2822" s="26">
        <v>-2.9702970297000419</v>
      </c>
      <c r="K2822" s="5"/>
    </row>
    <row r="2823" spans="1:11" x14ac:dyDescent="0.3">
      <c r="A2823" s="46" t="s">
        <v>119</v>
      </c>
      <c r="B2823" s="3" t="s">
        <v>120</v>
      </c>
      <c r="C2823" s="47" t="s">
        <v>304</v>
      </c>
      <c r="D2823" s="3" t="s">
        <v>305</v>
      </c>
      <c r="E2823" s="3">
        <v>34662</v>
      </c>
      <c r="F2823" s="3" t="s">
        <v>848</v>
      </c>
      <c r="G2823" s="3" t="s">
        <v>724</v>
      </c>
      <c r="H2823" s="4">
        <v>32250</v>
      </c>
      <c r="I2823" s="4">
        <v>32250</v>
      </c>
      <c r="J2823" s="26">
        <v>0</v>
      </c>
      <c r="K2823" s="5"/>
    </row>
    <row r="2824" spans="1:11" x14ac:dyDescent="0.3">
      <c r="A2824" s="46" t="s">
        <v>119</v>
      </c>
      <c r="B2824" s="3" t="s">
        <v>120</v>
      </c>
      <c r="C2824" s="47" t="s">
        <v>133</v>
      </c>
      <c r="D2824" s="3" t="s">
        <v>134</v>
      </c>
      <c r="E2824" s="3">
        <v>34662</v>
      </c>
      <c r="F2824" s="3" t="s">
        <v>848</v>
      </c>
      <c r="G2824" s="3" t="s">
        <v>724</v>
      </c>
      <c r="H2824" s="4">
        <v>29420</v>
      </c>
      <c r="I2824" s="4">
        <v>29925</v>
      </c>
      <c r="J2824" s="26">
        <v>1.7165193745751095</v>
      </c>
      <c r="K2824" s="5"/>
    </row>
    <row r="2825" spans="1:11" x14ac:dyDescent="0.3">
      <c r="A2825" s="46" t="s">
        <v>119</v>
      </c>
      <c r="B2825" s="3" t="s">
        <v>120</v>
      </c>
      <c r="C2825" s="47" t="s">
        <v>135</v>
      </c>
      <c r="D2825" s="3" t="s">
        <v>136</v>
      </c>
      <c r="E2825" s="3">
        <v>34662</v>
      </c>
      <c r="F2825" s="3" t="s">
        <v>848</v>
      </c>
      <c r="G2825" s="3" t="s">
        <v>724</v>
      </c>
      <c r="H2825" s="4">
        <v>29900</v>
      </c>
      <c r="I2825" s="4">
        <v>29750</v>
      </c>
      <c r="J2825" s="26">
        <v>-0.50167224080267525</v>
      </c>
      <c r="K2825" s="5"/>
    </row>
    <row r="2826" spans="1:11" x14ac:dyDescent="0.3">
      <c r="A2826" s="46" t="s">
        <v>119</v>
      </c>
      <c r="B2826" s="3" t="s">
        <v>120</v>
      </c>
      <c r="C2826" s="47" t="s">
        <v>139</v>
      </c>
      <c r="D2826" s="3" t="s">
        <v>140</v>
      </c>
      <c r="E2826" s="3">
        <v>34662</v>
      </c>
      <c r="F2826" s="3" t="s">
        <v>848</v>
      </c>
      <c r="G2826" s="3" t="s">
        <v>724</v>
      </c>
      <c r="H2826" s="4">
        <v>30500</v>
      </c>
      <c r="I2826" s="4">
        <v>30125</v>
      </c>
      <c r="J2826" s="26">
        <v>-1.2295081967213073</v>
      </c>
      <c r="K2826" s="5"/>
    </row>
    <row r="2827" spans="1:11" x14ac:dyDescent="0.3">
      <c r="A2827" s="46" t="s">
        <v>119</v>
      </c>
      <c r="B2827" s="3" t="s">
        <v>120</v>
      </c>
      <c r="C2827" s="47" t="s">
        <v>141</v>
      </c>
      <c r="D2827" s="3" t="s">
        <v>142</v>
      </c>
      <c r="E2827" s="3">
        <v>34662</v>
      </c>
      <c r="F2827" s="3" t="s">
        <v>848</v>
      </c>
      <c r="G2827" s="3" t="s">
        <v>724</v>
      </c>
      <c r="H2827" s="4">
        <v>31166.666666699999</v>
      </c>
      <c r="I2827" s="4">
        <v>30900</v>
      </c>
      <c r="J2827" s="26">
        <v>-0.85561497336806847</v>
      </c>
      <c r="K2827" s="5"/>
    </row>
    <row r="2828" spans="1:11" x14ac:dyDescent="0.3">
      <c r="A2828" s="46" t="s">
        <v>119</v>
      </c>
      <c r="B2828" s="3" t="s">
        <v>120</v>
      </c>
      <c r="C2828" s="47" t="s">
        <v>259</v>
      </c>
      <c r="D2828" s="3" t="s">
        <v>260</v>
      </c>
      <c r="E2828" s="3">
        <v>34662</v>
      </c>
      <c r="F2828" s="3" t="s">
        <v>848</v>
      </c>
      <c r="G2828" s="3" t="s">
        <v>724</v>
      </c>
      <c r="H2828" s="4">
        <v>29375</v>
      </c>
      <c r="I2828" s="4">
        <v>30100</v>
      </c>
      <c r="J2828" s="26">
        <v>2.4680851063829889</v>
      </c>
      <c r="K2828" s="5"/>
    </row>
    <row r="2829" spans="1:11" x14ac:dyDescent="0.3">
      <c r="A2829" s="46" t="s">
        <v>119</v>
      </c>
      <c r="B2829" s="3" t="s">
        <v>120</v>
      </c>
      <c r="C2829" s="47" t="s">
        <v>261</v>
      </c>
      <c r="D2829" s="3" t="s">
        <v>262</v>
      </c>
      <c r="E2829" s="3">
        <v>34662</v>
      </c>
      <c r="F2829" s="3" t="s">
        <v>848</v>
      </c>
      <c r="G2829" s="3" t="s">
        <v>724</v>
      </c>
      <c r="H2829" s="4">
        <v>31348</v>
      </c>
      <c r="I2829" s="4">
        <v>30850.25</v>
      </c>
      <c r="J2829" s="26">
        <v>-1.5878205946152857</v>
      </c>
      <c r="K2829" s="5"/>
    </row>
    <row r="2830" spans="1:11" x14ac:dyDescent="0.3">
      <c r="A2830" s="46" t="s">
        <v>143</v>
      </c>
      <c r="B2830" s="3" t="s">
        <v>144</v>
      </c>
      <c r="C2830" s="47" t="s">
        <v>211</v>
      </c>
      <c r="D2830" s="3" t="s">
        <v>212</v>
      </c>
      <c r="E2830" s="3">
        <v>34662</v>
      </c>
      <c r="F2830" s="3" t="s">
        <v>848</v>
      </c>
      <c r="G2830" s="3" t="s">
        <v>724</v>
      </c>
      <c r="H2830" s="4">
        <v>32000</v>
      </c>
      <c r="I2830" s="4">
        <v>32000</v>
      </c>
      <c r="J2830" s="26">
        <v>0</v>
      </c>
      <c r="K2830" s="5"/>
    </row>
    <row r="2831" spans="1:11" x14ac:dyDescent="0.3">
      <c r="A2831" s="46" t="s">
        <v>143</v>
      </c>
      <c r="B2831" s="3" t="s">
        <v>144</v>
      </c>
      <c r="C2831" s="47" t="s">
        <v>310</v>
      </c>
      <c r="D2831" s="3" t="s">
        <v>311</v>
      </c>
      <c r="E2831" s="3">
        <v>34662</v>
      </c>
      <c r="F2831" s="3" t="s">
        <v>848</v>
      </c>
      <c r="G2831" s="3" t="s">
        <v>724</v>
      </c>
      <c r="H2831" s="4">
        <v>33250</v>
      </c>
      <c r="I2831" s="4">
        <v>33416.666666700003</v>
      </c>
      <c r="J2831" s="26">
        <v>0.50125313293234441</v>
      </c>
      <c r="K2831" s="5"/>
    </row>
    <row r="2832" spans="1:11" x14ac:dyDescent="0.3">
      <c r="A2832" s="46" t="s">
        <v>143</v>
      </c>
      <c r="B2832" s="3" t="s">
        <v>144</v>
      </c>
      <c r="C2832" s="47" t="s">
        <v>145</v>
      </c>
      <c r="D2832" s="3" t="s">
        <v>146</v>
      </c>
      <c r="E2832" s="3">
        <v>34662</v>
      </c>
      <c r="F2832" s="3" t="s">
        <v>848</v>
      </c>
      <c r="G2832" s="3" t="s">
        <v>724</v>
      </c>
      <c r="H2832" s="4">
        <v>30400</v>
      </c>
      <c r="I2832" s="4">
        <v>30266.666666699999</v>
      </c>
      <c r="J2832" s="26">
        <v>-0.43859649111842591</v>
      </c>
      <c r="K2832" s="5"/>
    </row>
    <row r="2833" spans="1:11" x14ac:dyDescent="0.3">
      <c r="A2833" s="46" t="s">
        <v>143</v>
      </c>
      <c r="B2833" s="3" t="s">
        <v>144</v>
      </c>
      <c r="C2833" s="47" t="s">
        <v>386</v>
      </c>
      <c r="D2833" s="3" t="s">
        <v>387</v>
      </c>
      <c r="E2833" s="3">
        <v>34662</v>
      </c>
      <c r="F2833" s="3" t="s">
        <v>848</v>
      </c>
      <c r="G2833" s="3" t="s">
        <v>724</v>
      </c>
      <c r="H2833" s="4">
        <v>32000</v>
      </c>
      <c r="I2833" s="4">
        <v>32000</v>
      </c>
      <c r="J2833" s="26">
        <v>0</v>
      </c>
      <c r="K2833" s="5"/>
    </row>
    <row r="2834" spans="1:11" x14ac:dyDescent="0.3">
      <c r="A2834" s="46" t="s">
        <v>143</v>
      </c>
      <c r="B2834" s="3" t="s">
        <v>144</v>
      </c>
      <c r="C2834" s="47" t="s">
        <v>214</v>
      </c>
      <c r="D2834" s="3" t="s">
        <v>215</v>
      </c>
      <c r="E2834" s="3">
        <v>34662</v>
      </c>
      <c r="F2834" s="3" t="s">
        <v>848</v>
      </c>
      <c r="G2834" s="3" t="s">
        <v>724</v>
      </c>
      <c r="H2834" s="4">
        <v>33000</v>
      </c>
      <c r="I2834" s="4">
        <v>31666.666666699999</v>
      </c>
      <c r="J2834" s="26">
        <v>-4.0404040403030361</v>
      </c>
      <c r="K2834" s="5"/>
    </row>
    <row r="2835" spans="1:11" x14ac:dyDescent="0.3">
      <c r="A2835" s="46" t="s">
        <v>225</v>
      </c>
      <c r="B2835" s="3" t="s">
        <v>226</v>
      </c>
      <c r="C2835" s="47" t="s">
        <v>227</v>
      </c>
      <c r="D2835" s="3" t="s">
        <v>228</v>
      </c>
      <c r="E2835" s="3">
        <v>34662</v>
      </c>
      <c r="F2835" s="3" t="s">
        <v>848</v>
      </c>
      <c r="G2835" s="3" t="s">
        <v>724</v>
      </c>
      <c r="H2835" s="4">
        <v>29066.666666699999</v>
      </c>
      <c r="I2835" s="4">
        <v>29066.666666699999</v>
      </c>
      <c r="J2835" s="26">
        <v>0</v>
      </c>
      <c r="K2835" s="5"/>
    </row>
    <row r="2836" spans="1:11" x14ac:dyDescent="0.3">
      <c r="A2836" s="46" t="s">
        <v>225</v>
      </c>
      <c r="B2836" s="3" t="s">
        <v>226</v>
      </c>
      <c r="C2836" s="47" t="s">
        <v>437</v>
      </c>
      <c r="D2836" s="3" t="s">
        <v>438</v>
      </c>
      <c r="E2836" s="3">
        <v>34662</v>
      </c>
      <c r="F2836" s="3" t="s">
        <v>848</v>
      </c>
      <c r="G2836" s="3" t="s">
        <v>724</v>
      </c>
      <c r="H2836" s="4">
        <v>30933.333333300001</v>
      </c>
      <c r="I2836" s="4">
        <v>31000</v>
      </c>
      <c r="J2836" s="26">
        <v>0.21551724148729523</v>
      </c>
      <c r="K2836" s="5"/>
    </row>
    <row r="2837" spans="1:11" x14ac:dyDescent="0.3">
      <c r="A2837" s="46" t="s">
        <v>225</v>
      </c>
      <c r="B2837" s="3" t="s">
        <v>226</v>
      </c>
      <c r="C2837" s="47" t="s">
        <v>263</v>
      </c>
      <c r="D2837" s="3" t="s">
        <v>264</v>
      </c>
      <c r="E2837" s="3">
        <v>34662</v>
      </c>
      <c r="F2837" s="3" t="s">
        <v>848</v>
      </c>
      <c r="G2837" s="3" t="s">
        <v>724</v>
      </c>
      <c r="H2837" s="4">
        <v>27950</v>
      </c>
      <c r="I2837" s="4">
        <v>27783.333333300001</v>
      </c>
      <c r="J2837" s="26">
        <v>-0.5963029220035776</v>
      </c>
      <c r="K2837" s="5"/>
    </row>
    <row r="2838" spans="1:11" x14ac:dyDescent="0.3">
      <c r="A2838" s="46" t="s">
        <v>225</v>
      </c>
      <c r="B2838" s="3" t="s">
        <v>226</v>
      </c>
      <c r="C2838" s="47" t="s">
        <v>429</v>
      </c>
      <c r="D2838" s="3" t="s">
        <v>430</v>
      </c>
      <c r="E2838" s="3">
        <v>34662</v>
      </c>
      <c r="F2838" s="3" t="s">
        <v>848</v>
      </c>
      <c r="G2838" s="3" t="s">
        <v>724</v>
      </c>
      <c r="H2838" s="4">
        <v>28200</v>
      </c>
      <c r="I2838" s="4">
        <v>28200</v>
      </c>
      <c r="J2838" s="26">
        <v>0</v>
      </c>
      <c r="K2838" s="5"/>
    </row>
    <row r="2839" spans="1:11" x14ac:dyDescent="0.3">
      <c r="A2839" s="46" t="s">
        <v>225</v>
      </c>
      <c r="B2839" s="3" t="s">
        <v>226</v>
      </c>
      <c r="C2839" s="47" t="s">
        <v>731</v>
      </c>
      <c r="D2839" s="3" t="s">
        <v>732</v>
      </c>
      <c r="E2839" s="3">
        <v>34662</v>
      </c>
      <c r="F2839" s="3" t="s">
        <v>848</v>
      </c>
      <c r="G2839" s="3" t="s">
        <v>724</v>
      </c>
      <c r="H2839" s="4">
        <v>28525</v>
      </c>
      <c r="I2839" s="4">
        <v>28525</v>
      </c>
      <c r="J2839" s="26">
        <v>0</v>
      </c>
      <c r="K2839" s="5"/>
    </row>
    <row r="2840" spans="1:11" x14ac:dyDescent="0.3">
      <c r="A2840" s="46" t="s">
        <v>225</v>
      </c>
      <c r="B2840" s="3" t="s">
        <v>226</v>
      </c>
      <c r="C2840" s="47" t="s">
        <v>265</v>
      </c>
      <c r="D2840" s="3" t="s">
        <v>266</v>
      </c>
      <c r="E2840" s="3">
        <v>34662</v>
      </c>
      <c r="F2840" s="3" t="s">
        <v>848</v>
      </c>
      <c r="G2840" s="3" t="s">
        <v>724</v>
      </c>
      <c r="H2840" s="4">
        <v>29700</v>
      </c>
      <c r="I2840" s="4">
        <v>30033.333333300001</v>
      </c>
      <c r="J2840" s="26">
        <v>1.1223344555555625</v>
      </c>
      <c r="K2840" s="5"/>
    </row>
    <row r="2841" spans="1:11" x14ac:dyDescent="0.3">
      <c r="A2841" s="46" t="s">
        <v>225</v>
      </c>
      <c r="B2841" s="3" t="s">
        <v>226</v>
      </c>
      <c r="C2841" s="47" t="s">
        <v>267</v>
      </c>
      <c r="D2841" s="3" t="s">
        <v>268</v>
      </c>
      <c r="E2841" s="3">
        <v>34662</v>
      </c>
      <c r="F2841" s="3" t="s">
        <v>848</v>
      </c>
      <c r="G2841" s="3" t="s">
        <v>724</v>
      </c>
      <c r="H2841" s="4">
        <v>32220</v>
      </c>
      <c r="I2841" s="4">
        <v>32220</v>
      </c>
      <c r="J2841" s="26">
        <v>0</v>
      </c>
      <c r="K2841" s="5"/>
    </row>
    <row r="2842" spans="1:11" x14ac:dyDescent="0.3">
      <c r="A2842" s="46" t="s">
        <v>225</v>
      </c>
      <c r="B2842" s="3" t="s">
        <v>226</v>
      </c>
      <c r="C2842" s="47" t="s">
        <v>269</v>
      </c>
      <c r="D2842" s="3" t="s">
        <v>270</v>
      </c>
      <c r="E2842" s="3">
        <v>34662</v>
      </c>
      <c r="F2842" s="3" t="s">
        <v>848</v>
      </c>
      <c r="G2842" s="3" t="s">
        <v>724</v>
      </c>
      <c r="H2842" s="4">
        <v>29820</v>
      </c>
      <c r="I2842" s="4">
        <v>29820</v>
      </c>
      <c r="J2842" s="26">
        <v>0</v>
      </c>
      <c r="K2842" s="5"/>
    </row>
    <row r="2843" spans="1:11" x14ac:dyDescent="0.3">
      <c r="A2843" s="46" t="s">
        <v>225</v>
      </c>
      <c r="B2843" s="3" t="s">
        <v>226</v>
      </c>
      <c r="C2843" s="47" t="s">
        <v>271</v>
      </c>
      <c r="D2843" s="3" t="s">
        <v>272</v>
      </c>
      <c r="E2843" s="3">
        <v>34662</v>
      </c>
      <c r="F2843" s="3" t="s">
        <v>848</v>
      </c>
      <c r="G2843" s="3" t="s">
        <v>724</v>
      </c>
      <c r="H2843" s="4">
        <v>28666.666666699999</v>
      </c>
      <c r="I2843" s="4">
        <v>28666.666666699999</v>
      </c>
      <c r="J2843" s="26">
        <v>0</v>
      </c>
      <c r="K2843" s="5"/>
    </row>
    <row r="2844" spans="1:11" x14ac:dyDescent="0.3">
      <c r="A2844" s="46" t="s">
        <v>318</v>
      </c>
      <c r="B2844" s="3" t="s">
        <v>319</v>
      </c>
      <c r="C2844" s="47" t="s">
        <v>320</v>
      </c>
      <c r="D2844" s="3" t="s">
        <v>321</v>
      </c>
      <c r="E2844" s="3">
        <v>34662</v>
      </c>
      <c r="F2844" s="3" t="s">
        <v>848</v>
      </c>
      <c r="G2844" s="3" t="s">
        <v>724</v>
      </c>
      <c r="H2844" s="4">
        <v>30700</v>
      </c>
      <c r="I2844" s="4">
        <v>30700</v>
      </c>
      <c r="J2844" s="26">
        <v>0</v>
      </c>
      <c r="K2844" s="5"/>
    </row>
    <row r="2845" spans="1:11" x14ac:dyDescent="0.3">
      <c r="A2845" s="46" t="s">
        <v>318</v>
      </c>
      <c r="B2845" s="3" t="s">
        <v>319</v>
      </c>
      <c r="C2845" s="47" t="s">
        <v>354</v>
      </c>
      <c r="D2845" s="3" t="s">
        <v>355</v>
      </c>
      <c r="E2845" s="3">
        <v>34662</v>
      </c>
      <c r="F2845" s="3" t="s">
        <v>848</v>
      </c>
      <c r="G2845" s="3" t="s">
        <v>724</v>
      </c>
      <c r="H2845" s="4">
        <v>29400</v>
      </c>
      <c r="I2845" s="4">
        <v>29750</v>
      </c>
      <c r="J2845" s="26">
        <v>1.1904761904761862</v>
      </c>
      <c r="K2845" s="5"/>
    </row>
    <row r="2846" spans="1:11" x14ac:dyDescent="0.3">
      <c r="A2846" s="46" t="s">
        <v>318</v>
      </c>
      <c r="B2846" s="3" t="s">
        <v>319</v>
      </c>
      <c r="C2846" s="47" t="s">
        <v>352</v>
      </c>
      <c r="D2846" s="3" t="s">
        <v>353</v>
      </c>
      <c r="E2846" s="3">
        <v>34662</v>
      </c>
      <c r="F2846" s="3" t="s">
        <v>848</v>
      </c>
      <c r="G2846" s="3" t="s">
        <v>724</v>
      </c>
      <c r="H2846" s="4">
        <v>31500</v>
      </c>
      <c r="I2846" s="4">
        <v>31000</v>
      </c>
      <c r="J2846" s="26">
        <v>-1.5873015873015928</v>
      </c>
      <c r="K2846" s="5"/>
    </row>
    <row r="2847" spans="1:11" x14ac:dyDescent="0.3">
      <c r="A2847" s="46" t="s">
        <v>318</v>
      </c>
      <c r="B2847" s="3" t="s">
        <v>319</v>
      </c>
      <c r="C2847" s="47" t="s">
        <v>394</v>
      </c>
      <c r="D2847" s="3" t="s">
        <v>395</v>
      </c>
      <c r="E2847" s="3">
        <v>34662</v>
      </c>
      <c r="F2847" s="3" t="s">
        <v>848</v>
      </c>
      <c r="G2847" s="3" t="s">
        <v>724</v>
      </c>
      <c r="H2847" s="4">
        <v>31166.666666699999</v>
      </c>
      <c r="I2847" s="4">
        <v>30833.333333300001</v>
      </c>
      <c r="J2847" s="26">
        <v>-1.0695187167902964</v>
      </c>
      <c r="K2847" s="5"/>
    </row>
    <row r="2848" spans="1:11" x14ac:dyDescent="0.3">
      <c r="A2848" s="46" t="s">
        <v>318</v>
      </c>
      <c r="B2848" s="3" t="s">
        <v>319</v>
      </c>
      <c r="C2848" s="47" t="s">
        <v>349</v>
      </c>
      <c r="D2848" s="3" t="s">
        <v>350</v>
      </c>
      <c r="E2848" s="3">
        <v>34662</v>
      </c>
      <c r="F2848" s="3" t="s">
        <v>848</v>
      </c>
      <c r="G2848" s="3" t="s">
        <v>724</v>
      </c>
      <c r="H2848" s="4">
        <v>32550</v>
      </c>
      <c r="I2848" s="4">
        <v>32550</v>
      </c>
      <c r="J2848" s="26">
        <v>0</v>
      </c>
      <c r="K2848" s="5"/>
    </row>
    <row r="2849" spans="1:11" x14ac:dyDescent="0.3">
      <c r="A2849" s="46" t="s">
        <v>151</v>
      </c>
      <c r="B2849" s="3" t="s">
        <v>152</v>
      </c>
      <c r="C2849" s="47" t="s">
        <v>153</v>
      </c>
      <c r="D2849" s="3" t="s">
        <v>154</v>
      </c>
      <c r="E2849" s="3">
        <v>34662</v>
      </c>
      <c r="F2849" s="3" t="s">
        <v>848</v>
      </c>
      <c r="G2849" s="3" t="s">
        <v>724</v>
      </c>
      <c r="H2849" s="4">
        <v>31800</v>
      </c>
      <c r="I2849" s="4">
        <v>31275</v>
      </c>
      <c r="J2849" s="26">
        <v>-1.650943396226412</v>
      </c>
      <c r="K2849" s="5"/>
    </row>
    <row r="2850" spans="1:11" x14ac:dyDescent="0.3">
      <c r="A2850" s="46" t="s">
        <v>155</v>
      </c>
      <c r="B2850" s="3" t="s">
        <v>156</v>
      </c>
      <c r="C2850" s="47" t="s">
        <v>157</v>
      </c>
      <c r="D2850" s="3" t="s">
        <v>158</v>
      </c>
      <c r="E2850" s="3">
        <v>34662</v>
      </c>
      <c r="F2850" s="3" t="s">
        <v>848</v>
      </c>
      <c r="G2850" s="3" t="s">
        <v>724</v>
      </c>
      <c r="H2850" s="4">
        <v>32650</v>
      </c>
      <c r="I2850" s="4">
        <v>33025</v>
      </c>
      <c r="J2850" s="26">
        <v>1.1485451761102494</v>
      </c>
      <c r="K2850" s="5"/>
    </row>
    <row r="2851" spans="1:11" x14ac:dyDescent="0.3">
      <c r="A2851" s="46" t="s">
        <v>155</v>
      </c>
      <c r="B2851" s="3" t="s">
        <v>156</v>
      </c>
      <c r="C2851" s="47" t="s">
        <v>159</v>
      </c>
      <c r="D2851" s="3" t="s">
        <v>160</v>
      </c>
      <c r="E2851" s="3">
        <v>34662</v>
      </c>
      <c r="F2851" s="3" t="s">
        <v>848</v>
      </c>
      <c r="G2851" s="3" t="s">
        <v>724</v>
      </c>
      <c r="H2851" s="4">
        <v>32800</v>
      </c>
      <c r="I2851" s="4">
        <v>32800</v>
      </c>
      <c r="J2851" s="26">
        <v>0</v>
      </c>
      <c r="K2851" s="5"/>
    </row>
    <row r="2852" spans="1:11" x14ac:dyDescent="0.3">
      <c r="A2852" s="46" t="s">
        <v>155</v>
      </c>
      <c r="B2852" s="3" t="s">
        <v>156</v>
      </c>
      <c r="C2852" s="47" t="s">
        <v>161</v>
      </c>
      <c r="D2852" s="3" t="s">
        <v>162</v>
      </c>
      <c r="E2852" s="3">
        <v>34662</v>
      </c>
      <c r="F2852" s="3" t="s">
        <v>848</v>
      </c>
      <c r="G2852" s="3" t="s">
        <v>724</v>
      </c>
      <c r="H2852" s="4">
        <v>33050</v>
      </c>
      <c r="I2852" s="4">
        <v>33100</v>
      </c>
      <c r="J2852" s="26">
        <v>0.15128593040847349</v>
      </c>
      <c r="K2852" s="5"/>
    </row>
    <row r="2853" spans="1:11" x14ac:dyDescent="0.3">
      <c r="A2853" s="46" t="s">
        <v>155</v>
      </c>
      <c r="B2853" s="3" t="s">
        <v>156</v>
      </c>
      <c r="C2853" s="47" t="s">
        <v>163</v>
      </c>
      <c r="D2853" s="3" t="s">
        <v>164</v>
      </c>
      <c r="E2853" s="3">
        <v>34662</v>
      </c>
      <c r="F2853" s="3" t="s">
        <v>848</v>
      </c>
      <c r="G2853" s="3" t="s">
        <v>724</v>
      </c>
      <c r="H2853" s="4">
        <v>32090</v>
      </c>
      <c r="I2853" s="4">
        <v>31920</v>
      </c>
      <c r="J2853" s="26">
        <v>-0.52976004985977321</v>
      </c>
      <c r="K2853" s="5"/>
    </row>
    <row r="2854" spans="1:11" x14ac:dyDescent="0.3">
      <c r="A2854" s="46" t="s">
        <v>155</v>
      </c>
      <c r="B2854" s="3" t="s">
        <v>156</v>
      </c>
      <c r="C2854" s="47" t="s">
        <v>447</v>
      </c>
      <c r="D2854" s="3" t="s">
        <v>448</v>
      </c>
      <c r="E2854" s="3">
        <v>34662</v>
      </c>
      <c r="F2854" s="3" t="s">
        <v>848</v>
      </c>
      <c r="G2854" s="3" t="s">
        <v>724</v>
      </c>
      <c r="H2854" s="4">
        <v>31600</v>
      </c>
      <c r="I2854" s="4">
        <v>31633.333333300001</v>
      </c>
      <c r="J2854" s="26">
        <v>0.10548523196203252</v>
      </c>
      <c r="K2854" s="5"/>
    </row>
    <row r="2855" spans="1:11" x14ac:dyDescent="0.3">
      <c r="A2855" s="46" t="s">
        <v>155</v>
      </c>
      <c r="B2855" s="3" t="s">
        <v>156</v>
      </c>
      <c r="C2855" s="47" t="s">
        <v>324</v>
      </c>
      <c r="D2855" s="3" t="s">
        <v>325</v>
      </c>
      <c r="E2855" s="3">
        <v>34662</v>
      </c>
      <c r="F2855" s="3" t="s">
        <v>848</v>
      </c>
      <c r="G2855" s="3" t="s">
        <v>724</v>
      </c>
      <c r="H2855" s="4">
        <v>33900</v>
      </c>
      <c r="I2855" s="4">
        <v>33900</v>
      </c>
      <c r="J2855" s="26">
        <v>0</v>
      </c>
      <c r="K2855" s="5"/>
    </row>
    <row r="2856" spans="1:11" x14ac:dyDescent="0.3">
      <c r="A2856" s="46" t="s">
        <v>155</v>
      </c>
      <c r="B2856" s="3" t="s">
        <v>156</v>
      </c>
      <c r="C2856" s="47" t="s">
        <v>326</v>
      </c>
      <c r="D2856" s="3" t="s">
        <v>327</v>
      </c>
      <c r="E2856" s="3">
        <v>34662</v>
      </c>
      <c r="F2856" s="3" t="s">
        <v>848</v>
      </c>
      <c r="G2856" s="3" t="s">
        <v>724</v>
      </c>
      <c r="H2856" s="4">
        <v>34050</v>
      </c>
      <c r="I2856" s="4">
        <v>34800</v>
      </c>
      <c r="J2856" s="26">
        <v>2.2026431718061623</v>
      </c>
      <c r="K2856" s="5"/>
    </row>
    <row r="2857" spans="1:11" x14ac:dyDescent="0.3">
      <c r="A2857" s="46" t="s">
        <v>155</v>
      </c>
      <c r="B2857" s="3" t="s">
        <v>156</v>
      </c>
      <c r="C2857" s="47" t="s">
        <v>165</v>
      </c>
      <c r="D2857" s="3" t="s">
        <v>166</v>
      </c>
      <c r="E2857" s="3">
        <v>34662</v>
      </c>
      <c r="F2857" s="3" t="s">
        <v>848</v>
      </c>
      <c r="G2857" s="3" t="s">
        <v>724</v>
      </c>
      <c r="H2857" s="4">
        <v>34425</v>
      </c>
      <c r="I2857" s="4">
        <v>34425</v>
      </c>
      <c r="J2857" s="26">
        <v>0</v>
      </c>
      <c r="K2857" s="5"/>
    </row>
    <row r="2858" spans="1:11" x14ac:dyDescent="0.3">
      <c r="A2858" s="46" t="s">
        <v>155</v>
      </c>
      <c r="B2858" s="3" t="s">
        <v>156</v>
      </c>
      <c r="C2858" s="47" t="s">
        <v>167</v>
      </c>
      <c r="D2858" s="3" t="s">
        <v>168</v>
      </c>
      <c r="E2858" s="3">
        <v>34662</v>
      </c>
      <c r="F2858" s="3" t="s">
        <v>848</v>
      </c>
      <c r="G2858" s="3" t="s">
        <v>724</v>
      </c>
      <c r="H2858" s="4">
        <v>33366.666666700003</v>
      </c>
      <c r="I2858" s="4">
        <v>33366.666666700003</v>
      </c>
      <c r="J2858" s="26">
        <v>0</v>
      </c>
      <c r="K2858" s="5"/>
    </row>
    <row r="2859" spans="1:11" x14ac:dyDescent="0.3">
      <c r="A2859" s="46" t="s">
        <v>169</v>
      </c>
      <c r="B2859" s="3" t="s">
        <v>170</v>
      </c>
      <c r="C2859" s="47" t="s">
        <v>171</v>
      </c>
      <c r="D2859" s="3" t="s">
        <v>172</v>
      </c>
      <c r="E2859" s="3">
        <v>34662</v>
      </c>
      <c r="F2859" s="3" t="s">
        <v>848</v>
      </c>
      <c r="G2859" s="3" t="s">
        <v>724</v>
      </c>
      <c r="H2859" s="4">
        <v>33366.666666700003</v>
      </c>
      <c r="I2859" s="4">
        <v>32866.666666700003</v>
      </c>
      <c r="J2859" s="26">
        <v>-1.4985014985000045</v>
      </c>
      <c r="K2859" s="5"/>
    </row>
    <row r="2860" spans="1:11" x14ac:dyDescent="0.3">
      <c r="A2860" s="46" t="s">
        <v>169</v>
      </c>
      <c r="B2860" s="3" t="s">
        <v>170</v>
      </c>
      <c r="C2860" s="47" t="s">
        <v>375</v>
      </c>
      <c r="D2860" s="3" t="s">
        <v>243</v>
      </c>
      <c r="E2860" s="3">
        <v>34662</v>
      </c>
      <c r="F2860" s="3" t="s">
        <v>848</v>
      </c>
      <c r="G2860" s="3" t="s">
        <v>724</v>
      </c>
      <c r="H2860" s="4">
        <v>31500</v>
      </c>
      <c r="I2860" s="4">
        <v>31500</v>
      </c>
      <c r="J2860" s="26">
        <v>0</v>
      </c>
      <c r="K2860" s="5"/>
    </row>
    <row r="2861" spans="1:11" x14ac:dyDescent="0.3">
      <c r="A2861" s="46" t="s">
        <v>169</v>
      </c>
      <c r="B2861" s="3" t="s">
        <v>170</v>
      </c>
      <c r="C2861" s="47" t="s">
        <v>231</v>
      </c>
      <c r="D2861" s="3" t="s">
        <v>232</v>
      </c>
      <c r="E2861" s="3">
        <v>34662</v>
      </c>
      <c r="F2861" s="3" t="s">
        <v>848</v>
      </c>
      <c r="G2861" s="3" t="s">
        <v>724</v>
      </c>
      <c r="H2861" s="4">
        <v>34550</v>
      </c>
      <c r="I2861" s="4">
        <v>34550</v>
      </c>
      <c r="J2861" s="26">
        <v>0</v>
      </c>
      <c r="K2861" s="5"/>
    </row>
    <row r="2862" spans="1:11" x14ac:dyDescent="0.3">
      <c r="A2862" s="46" t="s">
        <v>169</v>
      </c>
      <c r="B2862" s="3" t="s">
        <v>170</v>
      </c>
      <c r="C2862" s="47" t="s">
        <v>376</v>
      </c>
      <c r="D2862" s="3" t="s">
        <v>377</v>
      </c>
      <c r="E2862" s="3">
        <v>34662</v>
      </c>
      <c r="F2862" s="3" t="s">
        <v>848</v>
      </c>
      <c r="G2862" s="3" t="s">
        <v>724</v>
      </c>
      <c r="H2862" s="4" t="s">
        <v>95</v>
      </c>
      <c r="I2862" s="4">
        <v>33250</v>
      </c>
      <c r="J2862" s="26" t="s">
        <v>95</v>
      </c>
      <c r="K2862" s="5"/>
    </row>
    <row r="2863" spans="1:11" x14ac:dyDescent="0.3">
      <c r="A2863" s="46" t="s">
        <v>169</v>
      </c>
      <c r="B2863" s="3" t="s">
        <v>170</v>
      </c>
      <c r="C2863" s="47" t="s">
        <v>439</v>
      </c>
      <c r="D2863" s="3" t="s">
        <v>440</v>
      </c>
      <c r="E2863" s="3">
        <v>34662</v>
      </c>
      <c r="F2863" s="3" t="s">
        <v>848</v>
      </c>
      <c r="G2863" s="3" t="s">
        <v>724</v>
      </c>
      <c r="H2863" s="4">
        <v>33300</v>
      </c>
      <c r="I2863" s="4">
        <v>33300</v>
      </c>
      <c r="J2863" s="26">
        <v>0</v>
      </c>
      <c r="K2863" s="5"/>
    </row>
    <row r="2864" spans="1:11" x14ac:dyDescent="0.3">
      <c r="A2864" s="46" t="s">
        <v>173</v>
      </c>
      <c r="B2864" s="3" t="s">
        <v>174</v>
      </c>
      <c r="C2864" s="47" t="s">
        <v>175</v>
      </c>
      <c r="D2864" s="3" t="s">
        <v>176</v>
      </c>
      <c r="E2864" s="3">
        <v>34662</v>
      </c>
      <c r="F2864" s="3" t="s">
        <v>848</v>
      </c>
      <c r="G2864" s="3" t="s">
        <v>724</v>
      </c>
      <c r="H2864" s="4">
        <v>35034</v>
      </c>
      <c r="I2864" s="4">
        <v>35050</v>
      </c>
      <c r="J2864" s="26">
        <v>4.5669920648516715E-2</v>
      </c>
      <c r="K2864" s="5"/>
    </row>
    <row r="2865" spans="1:11" x14ac:dyDescent="0.3">
      <c r="A2865" s="46" t="s">
        <v>173</v>
      </c>
      <c r="B2865" s="3" t="s">
        <v>174</v>
      </c>
      <c r="C2865" s="47" t="s">
        <v>235</v>
      </c>
      <c r="D2865" s="3" t="s">
        <v>236</v>
      </c>
      <c r="E2865" s="3">
        <v>34662</v>
      </c>
      <c r="F2865" s="3" t="s">
        <v>848</v>
      </c>
      <c r="G2865" s="3" t="s">
        <v>724</v>
      </c>
      <c r="H2865" s="4">
        <v>35000</v>
      </c>
      <c r="I2865" s="4">
        <v>34750</v>
      </c>
      <c r="J2865" s="26">
        <v>-0.71428571428571175</v>
      </c>
      <c r="K2865" s="5"/>
    </row>
    <row r="2866" spans="1:11" x14ac:dyDescent="0.3">
      <c r="A2866" s="46" t="s">
        <v>181</v>
      </c>
      <c r="B2866" s="3" t="s">
        <v>182</v>
      </c>
      <c r="C2866" s="47" t="s">
        <v>335</v>
      </c>
      <c r="D2866" s="3" t="s">
        <v>336</v>
      </c>
      <c r="E2866" s="3">
        <v>34662</v>
      </c>
      <c r="F2866" s="3" t="s">
        <v>848</v>
      </c>
      <c r="G2866" s="3" t="s">
        <v>724</v>
      </c>
      <c r="H2866" s="4">
        <v>34550</v>
      </c>
      <c r="I2866" s="4">
        <v>34750</v>
      </c>
      <c r="J2866" s="26">
        <v>0.57887120115773794</v>
      </c>
      <c r="K2866" s="5"/>
    </row>
    <row r="2867" spans="1:11" x14ac:dyDescent="0.3">
      <c r="A2867" s="46" t="s">
        <v>181</v>
      </c>
      <c r="B2867" s="3" t="s">
        <v>182</v>
      </c>
      <c r="C2867" s="47" t="s">
        <v>237</v>
      </c>
      <c r="D2867" s="3" t="s">
        <v>238</v>
      </c>
      <c r="E2867" s="3">
        <v>34662</v>
      </c>
      <c r="F2867" s="3" t="s">
        <v>848</v>
      </c>
      <c r="G2867" s="3" t="s">
        <v>724</v>
      </c>
      <c r="H2867" s="4" t="s">
        <v>95</v>
      </c>
      <c r="I2867" s="4">
        <v>31400</v>
      </c>
      <c r="J2867" s="26" t="s">
        <v>95</v>
      </c>
      <c r="K2867" s="5"/>
    </row>
    <row r="2868" spans="1:11" x14ac:dyDescent="0.3">
      <c r="A2868" s="46" t="s">
        <v>181</v>
      </c>
      <c r="B2868" s="3" t="s">
        <v>182</v>
      </c>
      <c r="C2868" s="47" t="s">
        <v>339</v>
      </c>
      <c r="D2868" s="3" t="s">
        <v>340</v>
      </c>
      <c r="E2868" s="3">
        <v>34662</v>
      </c>
      <c r="F2868" s="3" t="s">
        <v>848</v>
      </c>
      <c r="G2868" s="3" t="s">
        <v>724</v>
      </c>
      <c r="H2868" s="4">
        <v>34266.666666700003</v>
      </c>
      <c r="I2868" s="4">
        <v>33833.333333299997</v>
      </c>
      <c r="J2868" s="26">
        <v>-1.2645914398820568</v>
      </c>
      <c r="K2868" s="5"/>
    </row>
    <row r="2869" spans="1:11" x14ac:dyDescent="0.3">
      <c r="A2869" s="46" t="s">
        <v>181</v>
      </c>
      <c r="B2869" s="3" t="s">
        <v>182</v>
      </c>
      <c r="C2869" s="47" t="s">
        <v>343</v>
      </c>
      <c r="D2869" s="3" t="s">
        <v>344</v>
      </c>
      <c r="E2869" s="3">
        <v>34662</v>
      </c>
      <c r="F2869" s="3" t="s">
        <v>848</v>
      </c>
      <c r="G2869" s="3" t="s">
        <v>724</v>
      </c>
      <c r="H2869" s="4">
        <v>32600</v>
      </c>
      <c r="I2869" s="4">
        <v>33500</v>
      </c>
      <c r="J2869" s="26">
        <v>2.7607361963190247</v>
      </c>
      <c r="K2869" s="5"/>
    </row>
    <row r="2870" spans="1:11" x14ac:dyDescent="0.3">
      <c r="A2870" s="46" t="s">
        <v>181</v>
      </c>
      <c r="B2870" s="3" t="s">
        <v>182</v>
      </c>
      <c r="C2870" s="47" t="s">
        <v>345</v>
      </c>
      <c r="D2870" s="3" t="s">
        <v>268</v>
      </c>
      <c r="E2870" s="3">
        <v>34662</v>
      </c>
      <c r="F2870" s="3" t="s">
        <v>848</v>
      </c>
      <c r="G2870" s="3" t="s">
        <v>724</v>
      </c>
      <c r="H2870" s="4">
        <v>31333.333333300001</v>
      </c>
      <c r="I2870" s="4">
        <v>30826.666666699999</v>
      </c>
      <c r="J2870" s="26">
        <v>-1.6170212763847003</v>
      </c>
      <c r="K2870" s="5"/>
    </row>
    <row r="2871" spans="1:11" x14ac:dyDescent="0.3">
      <c r="A2871" s="46" t="s">
        <v>181</v>
      </c>
      <c r="B2871" s="3" t="s">
        <v>182</v>
      </c>
      <c r="C2871" s="47" t="s">
        <v>183</v>
      </c>
      <c r="D2871" s="3" t="s">
        <v>184</v>
      </c>
      <c r="E2871" s="3">
        <v>34662</v>
      </c>
      <c r="F2871" s="3" t="s">
        <v>848</v>
      </c>
      <c r="G2871" s="3" t="s">
        <v>724</v>
      </c>
      <c r="H2871" s="4">
        <v>30850</v>
      </c>
      <c r="I2871" s="4">
        <v>30733.333333300001</v>
      </c>
      <c r="J2871" s="26">
        <v>-0.37817396012965743</v>
      </c>
      <c r="K2871" s="5"/>
    </row>
    <row r="2872" spans="1:11" x14ac:dyDescent="0.3">
      <c r="A2872" s="46" t="s">
        <v>181</v>
      </c>
      <c r="B2872" s="3" t="s">
        <v>182</v>
      </c>
      <c r="C2872" s="47" t="s">
        <v>239</v>
      </c>
      <c r="D2872" s="3" t="s">
        <v>240</v>
      </c>
      <c r="E2872" s="3">
        <v>34662</v>
      </c>
      <c r="F2872" s="3" t="s">
        <v>848</v>
      </c>
      <c r="G2872" s="3" t="s">
        <v>724</v>
      </c>
      <c r="H2872" s="4" t="s">
        <v>95</v>
      </c>
      <c r="I2872" s="4">
        <v>36500</v>
      </c>
      <c r="J2872" s="26" t="s">
        <v>95</v>
      </c>
      <c r="K2872" s="5"/>
    </row>
    <row r="2873" spans="1:11" x14ac:dyDescent="0.3">
      <c r="A2873" s="46" t="s">
        <v>181</v>
      </c>
      <c r="B2873" s="3" t="s">
        <v>182</v>
      </c>
      <c r="C2873" s="47" t="s">
        <v>185</v>
      </c>
      <c r="D2873" s="3" t="s">
        <v>186</v>
      </c>
      <c r="E2873" s="3">
        <v>34662</v>
      </c>
      <c r="F2873" s="3" t="s">
        <v>848</v>
      </c>
      <c r="G2873" s="3" t="s">
        <v>724</v>
      </c>
      <c r="H2873" s="4">
        <v>32375</v>
      </c>
      <c r="I2873" s="4">
        <v>33375</v>
      </c>
      <c r="J2873" s="26">
        <v>3.0888030888030826</v>
      </c>
      <c r="K2873" s="5"/>
    </row>
    <row r="2874" spans="1:11" x14ac:dyDescent="0.3">
      <c r="A2874" s="46" t="s">
        <v>389</v>
      </c>
      <c r="B2874" s="3" t="s">
        <v>390</v>
      </c>
      <c r="C2874" s="47" t="s">
        <v>391</v>
      </c>
      <c r="D2874" s="3" t="s">
        <v>392</v>
      </c>
      <c r="E2874" s="3">
        <v>34662</v>
      </c>
      <c r="F2874" s="3" t="s">
        <v>848</v>
      </c>
      <c r="G2874" s="3" t="s">
        <v>724</v>
      </c>
      <c r="H2874" s="4">
        <v>27875</v>
      </c>
      <c r="I2874" s="4">
        <v>27500</v>
      </c>
      <c r="J2874" s="26">
        <v>-1.3452914798206317</v>
      </c>
      <c r="K2874" s="5"/>
    </row>
    <row r="2875" spans="1:11" x14ac:dyDescent="0.3">
      <c r="A2875" s="46" t="s">
        <v>119</v>
      </c>
      <c r="B2875" s="3" t="s">
        <v>120</v>
      </c>
      <c r="C2875" s="47" t="s">
        <v>121</v>
      </c>
      <c r="D2875" s="3" t="s">
        <v>122</v>
      </c>
      <c r="E2875" s="3">
        <v>34662</v>
      </c>
      <c r="F2875" s="3" t="s">
        <v>849</v>
      </c>
      <c r="G2875" s="3" t="s">
        <v>74</v>
      </c>
      <c r="H2875" s="4">
        <v>39300</v>
      </c>
      <c r="I2875" s="4">
        <v>39300</v>
      </c>
      <c r="J2875" s="26">
        <v>0</v>
      </c>
      <c r="K2875" s="5"/>
    </row>
    <row r="2876" spans="1:11" x14ac:dyDescent="0.3">
      <c r="A2876" s="46" t="s">
        <v>100</v>
      </c>
      <c r="B2876" s="3" t="s">
        <v>101</v>
      </c>
      <c r="C2876" s="47" t="s">
        <v>102</v>
      </c>
      <c r="D2876" s="3" t="s">
        <v>101</v>
      </c>
      <c r="E2876" s="3">
        <v>34662</v>
      </c>
      <c r="F2876" s="3" t="s">
        <v>850</v>
      </c>
      <c r="G2876" s="3" t="s">
        <v>74</v>
      </c>
      <c r="H2876" s="4">
        <v>35900</v>
      </c>
      <c r="I2876" s="4">
        <v>35900</v>
      </c>
      <c r="J2876" s="26">
        <v>0</v>
      </c>
      <c r="K2876" s="5"/>
    </row>
    <row r="2877" spans="1:11" x14ac:dyDescent="0.3">
      <c r="A2877" s="46" t="s">
        <v>119</v>
      </c>
      <c r="B2877" s="3" t="s">
        <v>120</v>
      </c>
      <c r="C2877" s="47" t="s">
        <v>121</v>
      </c>
      <c r="D2877" s="3" t="s">
        <v>122</v>
      </c>
      <c r="E2877" s="3">
        <v>34662</v>
      </c>
      <c r="F2877" s="3" t="s">
        <v>850</v>
      </c>
      <c r="G2877" s="3" t="s">
        <v>74</v>
      </c>
      <c r="H2877" s="4">
        <v>43666.666666700003</v>
      </c>
      <c r="I2877" s="4">
        <v>42000</v>
      </c>
      <c r="J2877" s="26">
        <v>-3.8167938932031964</v>
      </c>
      <c r="K2877" s="5"/>
    </row>
    <row r="2878" spans="1:11" x14ac:dyDescent="0.3">
      <c r="A2878" s="46" t="s">
        <v>119</v>
      </c>
      <c r="B2878" s="3" t="s">
        <v>120</v>
      </c>
      <c r="C2878" s="47" t="s">
        <v>135</v>
      </c>
      <c r="D2878" s="3" t="s">
        <v>136</v>
      </c>
      <c r="E2878" s="3">
        <v>34662</v>
      </c>
      <c r="F2878" s="3" t="s">
        <v>850</v>
      </c>
      <c r="G2878" s="3" t="s">
        <v>74</v>
      </c>
      <c r="H2878" s="4">
        <v>37550</v>
      </c>
      <c r="I2878" s="4">
        <v>37800</v>
      </c>
      <c r="J2878" s="26">
        <v>0.66577896138482195</v>
      </c>
      <c r="K2878" s="5"/>
    </row>
    <row r="2879" spans="1:11" x14ac:dyDescent="0.3">
      <c r="A2879" s="46" t="s">
        <v>119</v>
      </c>
      <c r="B2879" s="3" t="s">
        <v>120</v>
      </c>
      <c r="C2879" s="47" t="s">
        <v>139</v>
      </c>
      <c r="D2879" s="3" t="s">
        <v>140</v>
      </c>
      <c r="E2879" s="3">
        <v>34662</v>
      </c>
      <c r="F2879" s="3" t="s">
        <v>850</v>
      </c>
      <c r="G2879" s="3" t="s">
        <v>74</v>
      </c>
      <c r="H2879" s="4" t="s">
        <v>95</v>
      </c>
      <c r="I2879" s="4">
        <v>33750</v>
      </c>
      <c r="J2879" s="26" t="s">
        <v>95</v>
      </c>
      <c r="K2879" s="5"/>
    </row>
    <row r="2880" spans="1:11" x14ac:dyDescent="0.3">
      <c r="A2880" s="46" t="s">
        <v>109</v>
      </c>
      <c r="B2880" s="3" t="s">
        <v>110</v>
      </c>
      <c r="C2880" s="47" t="s">
        <v>367</v>
      </c>
      <c r="D2880" s="3" t="s">
        <v>368</v>
      </c>
      <c r="E2880" s="3">
        <v>3466105</v>
      </c>
      <c r="F2880" s="3" t="s">
        <v>851</v>
      </c>
      <c r="G2880" s="3" t="s">
        <v>852</v>
      </c>
      <c r="H2880" s="4">
        <v>29500</v>
      </c>
      <c r="I2880" s="4">
        <v>29325</v>
      </c>
      <c r="J2880" s="26">
        <v>-0.59322033898304705</v>
      </c>
      <c r="K2880" s="5"/>
    </row>
    <row r="2881" spans="1:11" x14ac:dyDescent="0.3">
      <c r="A2881" s="46" t="s">
        <v>143</v>
      </c>
      <c r="B2881" s="3" t="s">
        <v>144</v>
      </c>
      <c r="C2881" s="47" t="s">
        <v>310</v>
      </c>
      <c r="D2881" s="3" t="s">
        <v>311</v>
      </c>
      <c r="E2881" s="3">
        <v>3466105</v>
      </c>
      <c r="F2881" s="3" t="s">
        <v>851</v>
      </c>
      <c r="G2881" s="3" t="s">
        <v>852</v>
      </c>
      <c r="H2881" s="4">
        <v>28900</v>
      </c>
      <c r="I2881" s="4">
        <v>28900</v>
      </c>
      <c r="J2881" s="26">
        <v>0</v>
      </c>
      <c r="K2881" s="5"/>
    </row>
    <row r="2882" spans="1:11" x14ac:dyDescent="0.3">
      <c r="A2882" s="46" t="s">
        <v>143</v>
      </c>
      <c r="B2882" s="3" t="s">
        <v>144</v>
      </c>
      <c r="C2882" s="47" t="s">
        <v>145</v>
      </c>
      <c r="D2882" s="3" t="s">
        <v>146</v>
      </c>
      <c r="E2882" s="3">
        <v>3466105</v>
      </c>
      <c r="F2882" s="3" t="s">
        <v>851</v>
      </c>
      <c r="G2882" s="3" t="s">
        <v>852</v>
      </c>
      <c r="H2882" s="4">
        <v>27666.666666699999</v>
      </c>
      <c r="I2882" s="4">
        <v>27850</v>
      </c>
      <c r="J2882" s="26">
        <v>0.66265060228836159</v>
      </c>
      <c r="K2882" s="5"/>
    </row>
    <row r="2883" spans="1:11" x14ac:dyDescent="0.3">
      <c r="A2883" s="46" t="s">
        <v>143</v>
      </c>
      <c r="B2883" s="3" t="s">
        <v>144</v>
      </c>
      <c r="C2883" s="47" t="s">
        <v>386</v>
      </c>
      <c r="D2883" s="3" t="s">
        <v>387</v>
      </c>
      <c r="E2883" s="3">
        <v>3466105</v>
      </c>
      <c r="F2883" s="3" t="s">
        <v>851</v>
      </c>
      <c r="G2883" s="3" t="s">
        <v>852</v>
      </c>
      <c r="H2883" s="4">
        <v>28600</v>
      </c>
      <c r="I2883" s="4">
        <v>28500</v>
      </c>
      <c r="J2883" s="26">
        <v>-0.34965034965035446</v>
      </c>
      <c r="K2883" s="5"/>
    </row>
    <row r="2884" spans="1:11" x14ac:dyDescent="0.3">
      <c r="A2884" s="46" t="s">
        <v>143</v>
      </c>
      <c r="B2884" s="3" t="s">
        <v>144</v>
      </c>
      <c r="C2884" s="47" t="s">
        <v>188</v>
      </c>
      <c r="D2884" s="3" t="s">
        <v>189</v>
      </c>
      <c r="E2884" s="3">
        <v>3466105</v>
      </c>
      <c r="F2884" s="3" t="s">
        <v>851</v>
      </c>
      <c r="G2884" s="3" t="s">
        <v>852</v>
      </c>
      <c r="H2884" s="4">
        <v>28233.333333300001</v>
      </c>
      <c r="I2884" s="4">
        <v>28233.333333300001</v>
      </c>
      <c r="J2884" s="26">
        <v>0</v>
      </c>
      <c r="K2884" s="5"/>
    </row>
    <row r="2885" spans="1:11" x14ac:dyDescent="0.3">
      <c r="A2885" s="46" t="s">
        <v>143</v>
      </c>
      <c r="B2885" s="3" t="s">
        <v>144</v>
      </c>
      <c r="C2885" s="47" t="s">
        <v>214</v>
      </c>
      <c r="D2885" s="3" t="s">
        <v>215</v>
      </c>
      <c r="E2885" s="3">
        <v>3466105</v>
      </c>
      <c r="F2885" s="3" t="s">
        <v>851</v>
      </c>
      <c r="G2885" s="3" t="s">
        <v>852</v>
      </c>
      <c r="H2885" s="4">
        <v>28625</v>
      </c>
      <c r="I2885" s="4">
        <v>28666.666666699999</v>
      </c>
      <c r="J2885" s="26">
        <v>0.14556040768558542</v>
      </c>
      <c r="K2885" s="5"/>
    </row>
    <row r="2886" spans="1:11" x14ac:dyDescent="0.3">
      <c r="A2886" s="46" t="s">
        <v>155</v>
      </c>
      <c r="B2886" s="3" t="s">
        <v>156</v>
      </c>
      <c r="C2886" s="47" t="s">
        <v>157</v>
      </c>
      <c r="D2886" s="3" t="s">
        <v>158</v>
      </c>
      <c r="E2886" s="3">
        <v>3466105</v>
      </c>
      <c r="F2886" s="3" t="s">
        <v>851</v>
      </c>
      <c r="G2886" s="3" t="s">
        <v>852</v>
      </c>
      <c r="H2886" s="4">
        <v>29433.333333300001</v>
      </c>
      <c r="I2886" s="4">
        <v>29633.333333300001</v>
      </c>
      <c r="J2886" s="26">
        <v>0.67950169875501398</v>
      </c>
      <c r="K2886" s="5"/>
    </row>
    <row r="2887" spans="1:11" x14ac:dyDescent="0.3">
      <c r="A2887" s="46" t="s">
        <v>155</v>
      </c>
      <c r="B2887" s="3" t="s">
        <v>156</v>
      </c>
      <c r="C2887" s="47" t="s">
        <v>159</v>
      </c>
      <c r="D2887" s="3" t="s">
        <v>160</v>
      </c>
      <c r="E2887" s="3">
        <v>3466105</v>
      </c>
      <c r="F2887" s="3" t="s">
        <v>851</v>
      </c>
      <c r="G2887" s="3" t="s">
        <v>852</v>
      </c>
      <c r="H2887" s="4">
        <v>28900</v>
      </c>
      <c r="I2887" s="4">
        <v>29000</v>
      </c>
      <c r="J2887" s="26">
        <v>0.34602076124568004</v>
      </c>
      <c r="K2887" s="5"/>
    </row>
    <row r="2888" spans="1:11" x14ac:dyDescent="0.3">
      <c r="A2888" s="46" t="s">
        <v>109</v>
      </c>
      <c r="B2888" s="3" t="s">
        <v>110</v>
      </c>
      <c r="C2888" s="47" t="s">
        <v>294</v>
      </c>
      <c r="D2888" s="3" t="s">
        <v>295</v>
      </c>
      <c r="E2888" s="3">
        <v>3466105</v>
      </c>
      <c r="F2888" s="3" t="s">
        <v>851</v>
      </c>
      <c r="G2888" s="3" t="s">
        <v>195</v>
      </c>
      <c r="H2888" s="4">
        <v>453212.5</v>
      </c>
      <c r="I2888" s="4">
        <v>439975</v>
      </c>
      <c r="J2888" s="26">
        <v>-2.9208152908403839</v>
      </c>
      <c r="K2888" s="5"/>
    </row>
    <row r="2889" spans="1:11" x14ac:dyDescent="0.3">
      <c r="A2889" s="46" t="s">
        <v>143</v>
      </c>
      <c r="B2889" s="3" t="s">
        <v>144</v>
      </c>
      <c r="C2889" s="47" t="s">
        <v>310</v>
      </c>
      <c r="D2889" s="3" t="s">
        <v>311</v>
      </c>
      <c r="E2889" s="3">
        <v>3466105</v>
      </c>
      <c r="F2889" s="3" t="s">
        <v>851</v>
      </c>
      <c r="G2889" s="3" t="s">
        <v>195</v>
      </c>
      <c r="H2889" s="4">
        <v>406000</v>
      </c>
      <c r="I2889" s="4">
        <v>406000</v>
      </c>
      <c r="J2889" s="26">
        <v>0</v>
      </c>
      <c r="K2889" s="5"/>
    </row>
    <row r="2890" spans="1:11" x14ac:dyDescent="0.3">
      <c r="A2890" s="46" t="s">
        <v>143</v>
      </c>
      <c r="B2890" s="3" t="s">
        <v>144</v>
      </c>
      <c r="C2890" s="47" t="s">
        <v>145</v>
      </c>
      <c r="D2890" s="3" t="s">
        <v>146</v>
      </c>
      <c r="E2890" s="3">
        <v>3466105</v>
      </c>
      <c r="F2890" s="3" t="s">
        <v>851</v>
      </c>
      <c r="G2890" s="3" t="s">
        <v>195</v>
      </c>
      <c r="H2890" s="4">
        <v>399000</v>
      </c>
      <c r="I2890" s="4">
        <v>398000</v>
      </c>
      <c r="J2890" s="26">
        <v>-0.25062656641604564</v>
      </c>
      <c r="K2890" s="5"/>
    </row>
    <row r="2891" spans="1:11" x14ac:dyDescent="0.3">
      <c r="A2891" s="46" t="s">
        <v>143</v>
      </c>
      <c r="B2891" s="3" t="s">
        <v>144</v>
      </c>
      <c r="C2891" s="47" t="s">
        <v>386</v>
      </c>
      <c r="D2891" s="3" t="s">
        <v>387</v>
      </c>
      <c r="E2891" s="3">
        <v>3466105</v>
      </c>
      <c r="F2891" s="3" t="s">
        <v>851</v>
      </c>
      <c r="G2891" s="3" t="s">
        <v>195</v>
      </c>
      <c r="H2891" s="4">
        <v>396666.66666669998</v>
      </c>
      <c r="I2891" s="4">
        <v>396666.66666669998</v>
      </c>
      <c r="J2891" s="26">
        <v>0</v>
      </c>
      <c r="K2891" s="5"/>
    </row>
    <row r="2892" spans="1:11" x14ac:dyDescent="0.3">
      <c r="A2892" s="46" t="s">
        <v>143</v>
      </c>
      <c r="B2892" s="3" t="s">
        <v>144</v>
      </c>
      <c r="C2892" s="47" t="s">
        <v>188</v>
      </c>
      <c r="D2892" s="3" t="s">
        <v>189</v>
      </c>
      <c r="E2892" s="3">
        <v>3466105</v>
      </c>
      <c r="F2892" s="3" t="s">
        <v>851</v>
      </c>
      <c r="G2892" s="3" t="s">
        <v>195</v>
      </c>
      <c r="H2892" s="4">
        <v>413633.33333330002</v>
      </c>
      <c r="I2892" s="4">
        <v>412966.66666669998</v>
      </c>
      <c r="J2892" s="26">
        <v>-0.16117334191314558</v>
      </c>
      <c r="K2892" s="5"/>
    </row>
    <row r="2893" spans="1:11" x14ac:dyDescent="0.3">
      <c r="A2893" s="46" t="s">
        <v>143</v>
      </c>
      <c r="B2893" s="3" t="s">
        <v>144</v>
      </c>
      <c r="C2893" s="47" t="s">
        <v>214</v>
      </c>
      <c r="D2893" s="3" t="s">
        <v>215</v>
      </c>
      <c r="E2893" s="3">
        <v>3466105</v>
      </c>
      <c r="F2893" s="3" t="s">
        <v>851</v>
      </c>
      <c r="G2893" s="3" t="s">
        <v>195</v>
      </c>
      <c r="H2893" s="4">
        <v>399000</v>
      </c>
      <c r="I2893" s="4">
        <v>399000</v>
      </c>
      <c r="J2893" s="26">
        <v>0</v>
      </c>
      <c r="K2893" s="5"/>
    </row>
    <row r="2894" spans="1:11" x14ac:dyDescent="0.3">
      <c r="A2894" s="46" t="s">
        <v>155</v>
      </c>
      <c r="B2894" s="3" t="s">
        <v>156</v>
      </c>
      <c r="C2894" s="47" t="s">
        <v>157</v>
      </c>
      <c r="D2894" s="3" t="s">
        <v>158</v>
      </c>
      <c r="E2894" s="3">
        <v>3466105</v>
      </c>
      <c r="F2894" s="3" t="s">
        <v>851</v>
      </c>
      <c r="G2894" s="3" t="s">
        <v>195</v>
      </c>
      <c r="H2894" s="4">
        <v>455533.33333330002</v>
      </c>
      <c r="I2894" s="4">
        <v>454066.66666669998</v>
      </c>
      <c r="J2894" s="26">
        <v>-0.3219669252012558</v>
      </c>
      <c r="K2894" s="5"/>
    </row>
    <row r="2895" spans="1:11" x14ac:dyDescent="0.3">
      <c r="A2895" s="46" t="s">
        <v>155</v>
      </c>
      <c r="B2895" s="3" t="s">
        <v>156</v>
      </c>
      <c r="C2895" s="47" t="s">
        <v>161</v>
      </c>
      <c r="D2895" s="3" t="s">
        <v>162</v>
      </c>
      <c r="E2895" s="3">
        <v>3466105</v>
      </c>
      <c r="F2895" s="3" t="s">
        <v>851</v>
      </c>
      <c r="G2895" s="3" t="s">
        <v>195</v>
      </c>
      <c r="H2895" s="4">
        <v>421000</v>
      </c>
      <c r="I2895" s="4">
        <v>421000</v>
      </c>
      <c r="J2895" s="26">
        <v>0</v>
      </c>
      <c r="K2895" s="5"/>
    </row>
    <row r="2896" spans="1:11" x14ac:dyDescent="0.3">
      <c r="A2896" s="46" t="s">
        <v>155</v>
      </c>
      <c r="B2896" s="3" t="s">
        <v>156</v>
      </c>
      <c r="C2896" s="47" t="s">
        <v>324</v>
      </c>
      <c r="D2896" s="3" t="s">
        <v>325</v>
      </c>
      <c r="E2896" s="3">
        <v>3466105</v>
      </c>
      <c r="F2896" s="3" t="s">
        <v>851</v>
      </c>
      <c r="G2896" s="3" t="s">
        <v>195</v>
      </c>
      <c r="H2896" s="4">
        <v>457150</v>
      </c>
      <c r="I2896" s="4">
        <v>457150</v>
      </c>
      <c r="J2896" s="26">
        <v>0</v>
      </c>
      <c r="K2896" s="5"/>
    </row>
    <row r="2897" spans="1:11" x14ac:dyDescent="0.3">
      <c r="A2897" s="46" t="s">
        <v>103</v>
      </c>
      <c r="B2897" s="3" t="s">
        <v>104</v>
      </c>
      <c r="C2897" s="47" t="s">
        <v>245</v>
      </c>
      <c r="D2897" s="3" t="s">
        <v>246</v>
      </c>
      <c r="E2897" s="3">
        <v>34662</v>
      </c>
      <c r="F2897" s="3" t="s">
        <v>853</v>
      </c>
      <c r="G2897" s="3" t="s">
        <v>193</v>
      </c>
      <c r="H2897" s="4">
        <v>23833.333333300001</v>
      </c>
      <c r="I2897" s="4">
        <v>23500</v>
      </c>
      <c r="J2897" s="26">
        <v>-1.3986013984634948</v>
      </c>
      <c r="K2897" s="5"/>
    </row>
    <row r="2898" spans="1:11" x14ac:dyDescent="0.3">
      <c r="A2898" s="46" t="s">
        <v>103</v>
      </c>
      <c r="B2898" s="3" t="s">
        <v>104</v>
      </c>
      <c r="C2898" s="47" t="s">
        <v>253</v>
      </c>
      <c r="D2898" s="3" t="s">
        <v>254</v>
      </c>
      <c r="E2898" s="3">
        <v>34662</v>
      </c>
      <c r="F2898" s="3" t="s">
        <v>853</v>
      </c>
      <c r="G2898" s="3" t="s">
        <v>193</v>
      </c>
      <c r="H2898" s="4">
        <v>22133.333333300001</v>
      </c>
      <c r="I2898" s="4">
        <v>22350</v>
      </c>
      <c r="J2898" s="26">
        <v>0.97891566280268183</v>
      </c>
      <c r="K2898" s="5"/>
    </row>
    <row r="2899" spans="1:11" x14ac:dyDescent="0.3">
      <c r="A2899" s="46" t="s">
        <v>100</v>
      </c>
      <c r="B2899" s="3" t="s">
        <v>101</v>
      </c>
      <c r="C2899" s="47" t="s">
        <v>102</v>
      </c>
      <c r="D2899" s="3" t="s">
        <v>101</v>
      </c>
      <c r="E2899" s="3">
        <v>34662</v>
      </c>
      <c r="F2899" s="3" t="s">
        <v>854</v>
      </c>
      <c r="G2899" s="3" t="s">
        <v>193</v>
      </c>
      <c r="H2899" s="4">
        <v>56150</v>
      </c>
      <c r="I2899" s="4">
        <v>55766.666666700003</v>
      </c>
      <c r="J2899" s="26">
        <v>-0.68269516170970101</v>
      </c>
      <c r="K2899" s="5"/>
    </row>
    <row r="2900" spans="1:11" x14ac:dyDescent="0.3">
      <c r="A2900" s="46" t="s">
        <v>103</v>
      </c>
      <c r="B2900" s="3" t="s">
        <v>104</v>
      </c>
      <c r="C2900" s="47" t="s">
        <v>105</v>
      </c>
      <c r="D2900" s="3" t="s">
        <v>106</v>
      </c>
      <c r="E2900" s="3">
        <v>34662</v>
      </c>
      <c r="F2900" s="3" t="s">
        <v>854</v>
      </c>
      <c r="G2900" s="3" t="s">
        <v>193</v>
      </c>
      <c r="H2900" s="4">
        <v>53550</v>
      </c>
      <c r="I2900" s="4">
        <v>53500</v>
      </c>
      <c r="J2900" s="26">
        <v>-9.3370681605975392E-2</v>
      </c>
      <c r="K2900" s="5"/>
    </row>
    <row r="2901" spans="1:11" x14ac:dyDescent="0.3">
      <c r="A2901" s="46" t="s">
        <v>103</v>
      </c>
      <c r="B2901" s="3" t="s">
        <v>104</v>
      </c>
      <c r="C2901" s="47" t="s">
        <v>247</v>
      </c>
      <c r="D2901" s="3" t="s">
        <v>248</v>
      </c>
      <c r="E2901" s="3">
        <v>34662</v>
      </c>
      <c r="F2901" s="3" t="s">
        <v>854</v>
      </c>
      <c r="G2901" s="3" t="s">
        <v>193</v>
      </c>
      <c r="H2901" s="4">
        <v>54350</v>
      </c>
      <c r="I2901" s="4">
        <v>53733.333333299997</v>
      </c>
      <c r="J2901" s="26">
        <v>-1.1346212818767354</v>
      </c>
      <c r="K2901" s="5"/>
    </row>
    <row r="2902" spans="1:11" x14ac:dyDescent="0.3">
      <c r="A2902" s="46" t="s">
        <v>103</v>
      </c>
      <c r="B2902" s="3" t="s">
        <v>104</v>
      </c>
      <c r="C2902" s="47" t="s">
        <v>217</v>
      </c>
      <c r="D2902" s="3" t="s">
        <v>218</v>
      </c>
      <c r="E2902" s="3">
        <v>34662</v>
      </c>
      <c r="F2902" s="3" t="s">
        <v>854</v>
      </c>
      <c r="G2902" s="3" t="s">
        <v>193</v>
      </c>
      <c r="H2902" s="4">
        <v>51750</v>
      </c>
      <c r="I2902" s="4">
        <v>52000</v>
      </c>
      <c r="J2902" s="26">
        <v>0.48309178743961567</v>
      </c>
      <c r="K2902" s="5"/>
    </row>
    <row r="2903" spans="1:11" x14ac:dyDescent="0.3">
      <c r="A2903" s="46" t="s">
        <v>103</v>
      </c>
      <c r="B2903" s="3" t="s">
        <v>104</v>
      </c>
      <c r="C2903" s="47" t="s">
        <v>290</v>
      </c>
      <c r="D2903" s="3" t="s">
        <v>291</v>
      </c>
      <c r="E2903" s="3">
        <v>34662</v>
      </c>
      <c r="F2903" s="3" t="s">
        <v>854</v>
      </c>
      <c r="G2903" s="3" t="s">
        <v>193</v>
      </c>
      <c r="H2903" s="4" t="s">
        <v>95</v>
      </c>
      <c r="I2903" s="4">
        <v>59600</v>
      </c>
      <c r="J2903" s="26" t="s">
        <v>95</v>
      </c>
      <c r="K2903" s="5"/>
    </row>
    <row r="2904" spans="1:11" x14ac:dyDescent="0.3">
      <c r="A2904" s="46" t="s">
        <v>103</v>
      </c>
      <c r="B2904" s="3" t="s">
        <v>104</v>
      </c>
      <c r="C2904" s="47" t="s">
        <v>433</v>
      </c>
      <c r="D2904" s="3" t="s">
        <v>434</v>
      </c>
      <c r="E2904" s="3">
        <v>34662</v>
      </c>
      <c r="F2904" s="3" t="s">
        <v>854</v>
      </c>
      <c r="G2904" s="3" t="s">
        <v>193</v>
      </c>
      <c r="H2904" s="4">
        <v>55550</v>
      </c>
      <c r="I2904" s="4">
        <v>58150</v>
      </c>
      <c r="J2904" s="26">
        <v>4.6804680468046866</v>
      </c>
      <c r="K2904" s="5"/>
    </row>
    <row r="2905" spans="1:11" x14ac:dyDescent="0.3">
      <c r="A2905" s="46" t="s">
        <v>103</v>
      </c>
      <c r="B2905" s="3" t="s">
        <v>104</v>
      </c>
      <c r="C2905" s="47" t="s">
        <v>410</v>
      </c>
      <c r="D2905" s="3" t="s">
        <v>411</v>
      </c>
      <c r="E2905" s="3">
        <v>34662</v>
      </c>
      <c r="F2905" s="3" t="s">
        <v>854</v>
      </c>
      <c r="G2905" s="3" t="s">
        <v>193</v>
      </c>
      <c r="H2905" s="4">
        <v>53333.333333299997</v>
      </c>
      <c r="I2905" s="4">
        <v>54666.666666700003</v>
      </c>
      <c r="J2905" s="26">
        <v>2.5000000001265787</v>
      </c>
      <c r="K2905" s="5"/>
    </row>
    <row r="2906" spans="1:11" x14ac:dyDescent="0.3">
      <c r="A2906" s="46" t="s">
        <v>103</v>
      </c>
      <c r="B2906" s="3" t="s">
        <v>104</v>
      </c>
      <c r="C2906" s="47" t="s">
        <v>251</v>
      </c>
      <c r="D2906" s="3" t="s">
        <v>252</v>
      </c>
      <c r="E2906" s="3">
        <v>34662</v>
      </c>
      <c r="F2906" s="3" t="s">
        <v>854</v>
      </c>
      <c r="G2906" s="3" t="s">
        <v>193</v>
      </c>
      <c r="H2906" s="4">
        <v>53000</v>
      </c>
      <c r="I2906" s="4">
        <v>56133.333333299997</v>
      </c>
      <c r="J2906" s="26">
        <v>5.9119496854716846</v>
      </c>
      <c r="K2906" s="5"/>
    </row>
    <row r="2907" spans="1:11" x14ac:dyDescent="0.3">
      <c r="A2907" s="46" t="s">
        <v>103</v>
      </c>
      <c r="B2907" s="3" t="s">
        <v>104</v>
      </c>
      <c r="C2907" s="47" t="s">
        <v>107</v>
      </c>
      <c r="D2907" s="3" t="s">
        <v>108</v>
      </c>
      <c r="E2907" s="3">
        <v>34662</v>
      </c>
      <c r="F2907" s="3" t="s">
        <v>854</v>
      </c>
      <c r="G2907" s="3" t="s">
        <v>193</v>
      </c>
      <c r="H2907" s="4">
        <v>55275</v>
      </c>
      <c r="I2907" s="4">
        <v>56075</v>
      </c>
      <c r="J2907" s="26">
        <v>1.4473089099954706</v>
      </c>
      <c r="K2907" s="5"/>
    </row>
    <row r="2908" spans="1:11" x14ac:dyDescent="0.3">
      <c r="A2908" s="46" t="s">
        <v>103</v>
      </c>
      <c r="B2908" s="3" t="s">
        <v>104</v>
      </c>
      <c r="C2908" s="47" t="s">
        <v>219</v>
      </c>
      <c r="D2908" s="3" t="s">
        <v>220</v>
      </c>
      <c r="E2908" s="3">
        <v>34662</v>
      </c>
      <c r="F2908" s="3" t="s">
        <v>854</v>
      </c>
      <c r="G2908" s="3" t="s">
        <v>193</v>
      </c>
      <c r="H2908" s="4">
        <v>56150</v>
      </c>
      <c r="I2908" s="4">
        <v>56950</v>
      </c>
      <c r="J2908" s="26">
        <v>1.4247551202137165</v>
      </c>
      <c r="K2908" s="5"/>
    </row>
    <row r="2909" spans="1:11" x14ac:dyDescent="0.3">
      <c r="A2909" s="46" t="s">
        <v>103</v>
      </c>
      <c r="B2909" s="3" t="s">
        <v>104</v>
      </c>
      <c r="C2909" s="47" t="s">
        <v>365</v>
      </c>
      <c r="D2909" s="3" t="s">
        <v>366</v>
      </c>
      <c r="E2909" s="3">
        <v>34662</v>
      </c>
      <c r="F2909" s="3" t="s">
        <v>854</v>
      </c>
      <c r="G2909" s="3" t="s">
        <v>193</v>
      </c>
      <c r="H2909" s="4">
        <v>53000</v>
      </c>
      <c r="I2909" s="4">
        <v>58650</v>
      </c>
      <c r="J2909" s="26">
        <v>10.660377358490569</v>
      </c>
      <c r="K2909" s="5"/>
    </row>
    <row r="2910" spans="1:11" x14ac:dyDescent="0.3">
      <c r="A2910" s="46" t="s">
        <v>103</v>
      </c>
      <c r="B2910" s="3" t="s">
        <v>104</v>
      </c>
      <c r="C2910" s="47" t="s">
        <v>253</v>
      </c>
      <c r="D2910" s="3" t="s">
        <v>254</v>
      </c>
      <c r="E2910" s="3">
        <v>34662</v>
      </c>
      <c r="F2910" s="3" t="s">
        <v>854</v>
      </c>
      <c r="G2910" s="3" t="s">
        <v>193</v>
      </c>
      <c r="H2910" s="4">
        <v>53333.333333299997</v>
      </c>
      <c r="I2910" s="4">
        <v>54833.333333299997</v>
      </c>
      <c r="J2910" s="26">
        <v>2.8125000000017497</v>
      </c>
      <c r="K2910" s="5"/>
    </row>
    <row r="2911" spans="1:11" x14ac:dyDescent="0.3">
      <c r="A2911" s="46" t="s">
        <v>103</v>
      </c>
      <c r="B2911" s="3" t="s">
        <v>104</v>
      </c>
      <c r="C2911" s="47" t="s">
        <v>205</v>
      </c>
      <c r="D2911" s="3" t="s">
        <v>206</v>
      </c>
      <c r="E2911" s="3">
        <v>34662</v>
      </c>
      <c r="F2911" s="3" t="s">
        <v>854</v>
      </c>
      <c r="G2911" s="3" t="s">
        <v>193</v>
      </c>
      <c r="H2911" s="4">
        <v>55075</v>
      </c>
      <c r="I2911" s="4">
        <v>55550</v>
      </c>
      <c r="J2911" s="26">
        <v>0.86246028143441844</v>
      </c>
      <c r="K2911" s="5"/>
    </row>
    <row r="2912" spans="1:11" x14ac:dyDescent="0.3">
      <c r="A2912" s="46" t="s">
        <v>221</v>
      </c>
      <c r="B2912" s="3" t="s">
        <v>222</v>
      </c>
      <c r="C2912" s="47" t="s">
        <v>300</v>
      </c>
      <c r="D2912" s="3" t="s">
        <v>301</v>
      </c>
      <c r="E2912" s="3">
        <v>34662</v>
      </c>
      <c r="F2912" s="3" t="s">
        <v>854</v>
      </c>
      <c r="G2912" s="3" t="s">
        <v>193</v>
      </c>
      <c r="H2912" s="4">
        <v>52500</v>
      </c>
      <c r="I2912" s="4">
        <v>52000</v>
      </c>
      <c r="J2912" s="26">
        <v>-0.952380952380949</v>
      </c>
      <c r="K2912" s="5"/>
    </row>
    <row r="2913" spans="1:11" x14ac:dyDescent="0.3">
      <c r="A2913" s="46" t="s">
        <v>119</v>
      </c>
      <c r="B2913" s="3" t="s">
        <v>120</v>
      </c>
      <c r="C2913" s="47" t="s">
        <v>121</v>
      </c>
      <c r="D2913" s="3" t="s">
        <v>122</v>
      </c>
      <c r="E2913" s="3">
        <v>34662</v>
      </c>
      <c r="F2913" s="3" t="s">
        <v>854</v>
      </c>
      <c r="G2913" s="3" t="s">
        <v>193</v>
      </c>
      <c r="H2913" s="4">
        <v>62333.333333299997</v>
      </c>
      <c r="I2913" s="4">
        <v>63333.333333299997</v>
      </c>
      <c r="J2913" s="26">
        <v>1.6042780748671603</v>
      </c>
      <c r="K2913" s="5"/>
    </row>
    <row r="2914" spans="1:11" x14ac:dyDescent="0.3">
      <c r="A2914" s="46" t="s">
        <v>119</v>
      </c>
      <c r="B2914" s="3" t="s">
        <v>120</v>
      </c>
      <c r="C2914" s="47" t="s">
        <v>123</v>
      </c>
      <c r="D2914" s="3" t="s">
        <v>124</v>
      </c>
      <c r="E2914" s="3">
        <v>34662</v>
      </c>
      <c r="F2914" s="3" t="s">
        <v>854</v>
      </c>
      <c r="G2914" s="3" t="s">
        <v>193</v>
      </c>
      <c r="H2914" s="4">
        <v>55000</v>
      </c>
      <c r="I2914" s="4">
        <v>55666.666666700003</v>
      </c>
      <c r="J2914" s="26">
        <v>1.2121212121818159</v>
      </c>
      <c r="K2914" s="5"/>
    </row>
    <row r="2915" spans="1:11" x14ac:dyDescent="0.3">
      <c r="A2915" s="46" t="s">
        <v>119</v>
      </c>
      <c r="B2915" s="3" t="s">
        <v>120</v>
      </c>
      <c r="C2915" s="47" t="s">
        <v>255</v>
      </c>
      <c r="D2915" s="3" t="s">
        <v>256</v>
      </c>
      <c r="E2915" s="3">
        <v>34662</v>
      </c>
      <c r="F2915" s="3" t="s">
        <v>854</v>
      </c>
      <c r="G2915" s="3" t="s">
        <v>193</v>
      </c>
      <c r="H2915" s="4">
        <v>55000</v>
      </c>
      <c r="I2915" s="4">
        <v>58500</v>
      </c>
      <c r="J2915" s="26">
        <v>6.3636363636363713</v>
      </c>
      <c r="K2915" s="5"/>
    </row>
    <row r="2916" spans="1:11" x14ac:dyDescent="0.3">
      <c r="A2916" s="46" t="s">
        <v>119</v>
      </c>
      <c r="B2916" s="3" t="s">
        <v>120</v>
      </c>
      <c r="C2916" s="47" t="s">
        <v>197</v>
      </c>
      <c r="D2916" s="3" t="s">
        <v>198</v>
      </c>
      <c r="E2916" s="3">
        <v>34662</v>
      </c>
      <c r="F2916" s="3" t="s">
        <v>854</v>
      </c>
      <c r="G2916" s="3" t="s">
        <v>193</v>
      </c>
      <c r="H2916" s="4">
        <v>55266.666666700003</v>
      </c>
      <c r="I2916" s="4">
        <v>55266.666666700003</v>
      </c>
      <c r="J2916" s="26">
        <v>0</v>
      </c>
      <c r="K2916" s="5"/>
    </row>
    <row r="2917" spans="1:11" x14ac:dyDescent="0.3">
      <c r="A2917" s="46" t="s">
        <v>119</v>
      </c>
      <c r="B2917" s="3" t="s">
        <v>120</v>
      </c>
      <c r="C2917" s="47" t="s">
        <v>127</v>
      </c>
      <c r="D2917" s="3" t="s">
        <v>128</v>
      </c>
      <c r="E2917" s="3">
        <v>34662</v>
      </c>
      <c r="F2917" s="3" t="s">
        <v>854</v>
      </c>
      <c r="G2917" s="3" t="s">
        <v>193</v>
      </c>
      <c r="H2917" s="4">
        <v>51500</v>
      </c>
      <c r="I2917" s="4">
        <v>54000</v>
      </c>
      <c r="J2917" s="26">
        <v>4.8543689320388328</v>
      </c>
      <c r="K2917" s="5"/>
    </row>
    <row r="2918" spans="1:11" x14ac:dyDescent="0.3">
      <c r="A2918" s="46" t="s">
        <v>119</v>
      </c>
      <c r="B2918" s="3" t="s">
        <v>120</v>
      </c>
      <c r="C2918" s="47" t="s">
        <v>133</v>
      </c>
      <c r="D2918" s="3" t="s">
        <v>134</v>
      </c>
      <c r="E2918" s="3">
        <v>34662</v>
      </c>
      <c r="F2918" s="3" t="s">
        <v>854</v>
      </c>
      <c r="G2918" s="3" t="s">
        <v>193</v>
      </c>
      <c r="H2918" s="4">
        <v>52150</v>
      </c>
      <c r="I2918" s="4">
        <v>53250</v>
      </c>
      <c r="J2918" s="26">
        <v>2.1093000958772867</v>
      </c>
      <c r="K2918" s="5"/>
    </row>
    <row r="2919" spans="1:11" x14ac:dyDescent="0.3">
      <c r="A2919" s="46" t="s">
        <v>119</v>
      </c>
      <c r="B2919" s="3" t="s">
        <v>120</v>
      </c>
      <c r="C2919" s="47" t="s">
        <v>135</v>
      </c>
      <c r="D2919" s="3" t="s">
        <v>136</v>
      </c>
      <c r="E2919" s="3">
        <v>34662</v>
      </c>
      <c r="F2919" s="3" t="s">
        <v>854</v>
      </c>
      <c r="G2919" s="3" t="s">
        <v>193</v>
      </c>
      <c r="H2919" s="4">
        <v>53825</v>
      </c>
      <c r="I2919" s="4">
        <v>54500</v>
      </c>
      <c r="J2919" s="26">
        <v>1.2540640966093752</v>
      </c>
      <c r="K2919" s="5"/>
    </row>
    <row r="2920" spans="1:11" x14ac:dyDescent="0.3">
      <c r="A2920" s="46" t="s">
        <v>119</v>
      </c>
      <c r="B2920" s="3" t="s">
        <v>120</v>
      </c>
      <c r="C2920" s="47" t="s">
        <v>137</v>
      </c>
      <c r="D2920" s="3" t="s">
        <v>138</v>
      </c>
      <c r="E2920" s="3">
        <v>34662</v>
      </c>
      <c r="F2920" s="3" t="s">
        <v>854</v>
      </c>
      <c r="G2920" s="3" t="s">
        <v>193</v>
      </c>
      <c r="H2920" s="4">
        <v>54000</v>
      </c>
      <c r="I2920" s="4">
        <v>54100</v>
      </c>
      <c r="J2920" s="26">
        <v>0.18518518518517713</v>
      </c>
      <c r="K2920" s="5"/>
    </row>
    <row r="2921" spans="1:11" x14ac:dyDescent="0.3">
      <c r="A2921" s="46" t="s">
        <v>119</v>
      </c>
      <c r="B2921" s="3" t="s">
        <v>120</v>
      </c>
      <c r="C2921" s="47" t="s">
        <v>139</v>
      </c>
      <c r="D2921" s="3" t="s">
        <v>140</v>
      </c>
      <c r="E2921" s="3">
        <v>34662</v>
      </c>
      <c r="F2921" s="3" t="s">
        <v>854</v>
      </c>
      <c r="G2921" s="3" t="s">
        <v>193</v>
      </c>
      <c r="H2921" s="4">
        <v>53725</v>
      </c>
      <c r="I2921" s="4">
        <v>54725</v>
      </c>
      <c r="J2921" s="26">
        <v>1.8613308515588622</v>
      </c>
      <c r="K2921" s="5"/>
    </row>
    <row r="2922" spans="1:11" x14ac:dyDescent="0.3">
      <c r="A2922" s="46" t="s">
        <v>119</v>
      </c>
      <c r="B2922" s="3" t="s">
        <v>120</v>
      </c>
      <c r="C2922" s="47" t="s">
        <v>141</v>
      </c>
      <c r="D2922" s="3" t="s">
        <v>142</v>
      </c>
      <c r="E2922" s="3">
        <v>34662</v>
      </c>
      <c r="F2922" s="3" t="s">
        <v>854</v>
      </c>
      <c r="G2922" s="3" t="s">
        <v>193</v>
      </c>
      <c r="H2922" s="4">
        <v>54500</v>
      </c>
      <c r="I2922" s="4">
        <v>55100</v>
      </c>
      <c r="J2922" s="26">
        <v>1.1009174311926495</v>
      </c>
      <c r="K2922" s="5"/>
    </row>
    <row r="2923" spans="1:11" x14ac:dyDescent="0.3">
      <c r="A2923" s="46" t="s">
        <v>119</v>
      </c>
      <c r="B2923" s="3" t="s">
        <v>120</v>
      </c>
      <c r="C2923" s="47" t="s">
        <v>259</v>
      </c>
      <c r="D2923" s="3" t="s">
        <v>260</v>
      </c>
      <c r="E2923" s="3">
        <v>34662</v>
      </c>
      <c r="F2923" s="3" t="s">
        <v>854</v>
      </c>
      <c r="G2923" s="3" t="s">
        <v>193</v>
      </c>
      <c r="H2923" s="4">
        <v>50333.333333299997</v>
      </c>
      <c r="I2923" s="4">
        <v>51066.666666700003</v>
      </c>
      <c r="J2923" s="26">
        <v>1.4569536425175222</v>
      </c>
      <c r="K2923" s="5"/>
    </row>
    <row r="2924" spans="1:11" x14ac:dyDescent="0.3">
      <c r="A2924" s="46" t="s">
        <v>143</v>
      </c>
      <c r="B2924" s="3" t="s">
        <v>144</v>
      </c>
      <c r="C2924" s="47" t="s">
        <v>145</v>
      </c>
      <c r="D2924" s="3" t="s">
        <v>146</v>
      </c>
      <c r="E2924" s="3">
        <v>34662</v>
      </c>
      <c r="F2924" s="3" t="s">
        <v>854</v>
      </c>
      <c r="G2924" s="3" t="s">
        <v>193</v>
      </c>
      <c r="H2924" s="4">
        <v>57750</v>
      </c>
      <c r="I2924" s="4">
        <v>57750</v>
      </c>
      <c r="J2924" s="26">
        <v>0</v>
      </c>
      <c r="K2924" s="5"/>
    </row>
    <row r="2925" spans="1:11" x14ac:dyDescent="0.3">
      <c r="A2925" s="46" t="s">
        <v>143</v>
      </c>
      <c r="B2925" s="3" t="s">
        <v>144</v>
      </c>
      <c r="C2925" s="47" t="s">
        <v>188</v>
      </c>
      <c r="D2925" s="3" t="s">
        <v>189</v>
      </c>
      <c r="E2925" s="3">
        <v>34662</v>
      </c>
      <c r="F2925" s="3" t="s">
        <v>854</v>
      </c>
      <c r="G2925" s="3" t="s">
        <v>193</v>
      </c>
      <c r="H2925" s="4">
        <v>58700</v>
      </c>
      <c r="I2925" s="4">
        <v>58200</v>
      </c>
      <c r="J2925" s="26">
        <v>-0.85178875638841633</v>
      </c>
      <c r="K2925" s="5"/>
    </row>
    <row r="2926" spans="1:11" x14ac:dyDescent="0.3">
      <c r="A2926" s="46" t="s">
        <v>143</v>
      </c>
      <c r="B2926" s="3" t="s">
        <v>144</v>
      </c>
      <c r="C2926" s="47" t="s">
        <v>214</v>
      </c>
      <c r="D2926" s="3" t="s">
        <v>215</v>
      </c>
      <c r="E2926" s="3">
        <v>34662</v>
      </c>
      <c r="F2926" s="3" t="s">
        <v>854</v>
      </c>
      <c r="G2926" s="3" t="s">
        <v>193</v>
      </c>
      <c r="H2926" s="4">
        <v>57600</v>
      </c>
      <c r="I2926" s="4">
        <v>57600</v>
      </c>
      <c r="J2926" s="26">
        <v>0</v>
      </c>
      <c r="K2926" s="5"/>
    </row>
    <row r="2927" spans="1:11" x14ac:dyDescent="0.3">
      <c r="A2927" s="46" t="s">
        <v>225</v>
      </c>
      <c r="B2927" s="3" t="s">
        <v>226</v>
      </c>
      <c r="C2927" s="47" t="s">
        <v>227</v>
      </c>
      <c r="D2927" s="3" t="s">
        <v>228</v>
      </c>
      <c r="E2927" s="3">
        <v>34662</v>
      </c>
      <c r="F2927" s="3" t="s">
        <v>854</v>
      </c>
      <c r="G2927" s="3" t="s">
        <v>193</v>
      </c>
      <c r="H2927" s="4">
        <v>47950</v>
      </c>
      <c r="I2927" s="4">
        <v>47950</v>
      </c>
      <c r="J2927" s="26">
        <v>0</v>
      </c>
      <c r="K2927" s="5"/>
    </row>
    <row r="2928" spans="1:11" x14ac:dyDescent="0.3">
      <c r="A2928" s="46" t="s">
        <v>225</v>
      </c>
      <c r="B2928" s="3" t="s">
        <v>226</v>
      </c>
      <c r="C2928" s="47" t="s">
        <v>263</v>
      </c>
      <c r="D2928" s="3" t="s">
        <v>264</v>
      </c>
      <c r="E2928" s="3">
        <v>34662</v>
      </c>
      <c r="F2928" s="3" t="s">
        <v>854</v>
      </c>
      <c r="G2928" s="3" t="s">
        <v>193</v>
      </c>
      <c r="H2928" s="4">
        <v>47333.333333299997</v>
      </c>
      <c r="I2928" s="4">
        <v>47666.666666700003</v>
      </c>
      <c r="J2928" s="26">
        <v>0.70422535225402871</v>
      </c>
      <c r="K2928" s="5"/>
    </row>
    <row r="2929" spans="1:11" x14ac:dyDescent="0.3">
      <c r="A2929" s="46" t="s">
        <v>225</v>
      </c>
      <c r="B2929" s="3" t="s">
        <v>226</v>
      </c>
      <c r="C2929" s="47" t="s">
        <v>265</v>
      </c>
      <c r="D2929" s="3" t="s">
        <v>266</v>
      </c>
      <c r="E2929" s="3">
        <v>34662</v>
      </c>
      <c r="F2929" s="3" t="s">
        <v>854</v>
      </c>
      <c r="G2929" s="3" t="s">
        <v>193</v>
      </c>
      <c r="H2929" s="4">
        <v>49925</v>
      </c>
      <c r="I2929" s="4">
        <v>49925</v>
      </c>
      <c r="J2929" s="26">
        <v>0</v>
      </c>
      <c r="K2929" s="5"/>
    </row>
    <row r="2930" spans="1:11" x14ac:dyDescent="0.3">
      <c r="A2930" s="46" t="s">
        <v>225</v>
      </c>
      <c r="B2930" s="3" t="s">
        <v>226</v>
      </c>
      <c r="C2930" s="47" t="s">
        <v>271</v>
      </c>
      <c r="D2930" s="3" t="s">
        <v>272</v>
      </c>
      <c r="E2930" s="3">
        <v>34662</v>
      </c>
      <c r="F2930" s="3" t="s">
        <v>854</v>
      </c>
      <c r="G2930" s="3" t="s">
        <v>193</v>
      </c>
      <c r="H2930" s="4">
        <v>48333.333333299997</v>
      </c>
      <c r="I2930" s="4">
        <v>48333.333333299997</v>
      </c>
      <c r="J2930" s="26">
        <v>0</v>
      </c>
      <c r="K2930" s="5"/>
    </row>
    <row r="2931" spans="1:11" x14ac:dyDescent="0.3">
      <c r="A2931" s="46" t="s">
        <v>169</v>
      </c>
      <c r="B2931" s="3" t="s">
        <v>170</v>
      </c>
      <c r="C2931" s="47" t="s">
        <v>171</v>
      </c>
      <c r="D2931" s="3" t="s">
        <v>172</v>
      </c>
      <c r="E2931" s="3">
        <v>34662</v>
      </c>
      <c r="F2931" s="3" t="s">
        <v>854</v>
      </c>
      <c r="G2931" s="3" t="s">
        <v>193</v>
      </c>
      <c r="H2931" s="4">
        <v>57750</v>
      </c>
      <c r="I2931" s="4">
        <v>58250</v>
      </c>
      <c r="J2931" s="26">
        <v>0.86580086580085869</v>
      </c>
      <c r="K2931" s="5"/>
    </row>
    <row r="2932" spans="1:11" x14ac:dyDescent="0.3">
      <c r="A2932" s="46" t="s">
        <v>169</v>
      </c>
      <c r="B2932" s="3" t="s">
        <v>170</v>
      </c>
      <c r="C2932" s="47" t="s">
        <v>329</v>
      </c>
      <c r="D2932" s="3" t="s">
        <v>330</v>
      </c>
      <c r="E2932" s="3">
        <v>34662</v>
      </c>
      <c r="F2932" s="3" t="s">
        <v>854</v>
      </c>
      <c r="G2932" s="3" t="s">
        <v>193</v>
      </c>
      <c r="H2932" s="4">
        <v>54850</v>
      </c>
      <c r="I2932" s="4">
        <v>55150</v>
      </c>
      <c r="J2932" s="26">
        <v>0.54694621695532408</v>
      </c>
      <c r="K2932" s="5"/>
    </row>
    <row r="2933" spans="1:11" x14ac:dyDescent="0.3">
      <c r="A2933" s="46" t="s">
        <v>181</v>
      </c>
      <c r="B2933" s="3" t="s">
        <v>182</v>
      </c>
      <c r="C2933" s="47" t="s">
        <v>335</v>
      </c>
      <c r="D2933" s="3" t="s">
        <v>336</v>
      </c>
      <c r="E2933" s="3">
        <v>34662</v>
      </c>
      <c r="F2933" s="3" t="s">
        <v>854</v>
      </c>
      <c r="G2933" s="3" t="s">
        <v>193</v>
      </c>
      <c r="H2933" s="4">
        <v>59133.333333299997</v>
      </c>
      <c r="I2933" s="4">
        <v>60906.666666700003</v>
      </c>
      <c r="J2933" s="26">
        <v>2.9988726043985503</v>
      </c>
      <c r="K2933" s="5"/>
    </row>
    <row r="2934" spans="1:11" x14ac:dyDescent="0.3">
      <c r="A2934" s="46" t="s">
        <v>181</v>
      </c>
      <c r="B2934" s="3" t="s">
        <v>182</v>
      </c>
      <c r="C2934" s="47" t="s">
        <v>237</v>
      </c>
      <c r="D2934" s="3" t="s">
        <v>238</v>
      </c>
      <c r="E2934" s="3">
        <v>34662</v>
      </c>
      <c r="F2934" s="3" t="s">
        <v>854</v>
      </c>
      <c r="G2934" s="3" t="s">
        <v>193</v>
      </c>
      <c r="H2934" s="4" t="s">
        <v>95</v>
      </c>
      <c r="I2934" s="4">
        <v>54416.666666700003</v>
      </c>
      <c r="J2934" s="26" t="s">
        <v>95</v>
      </c>
      <c r="K2934" s="5"/>
    </row>
    <row r="2935" spans="1:11" x14ac:dyDescent="0.3">
      <c r="A2935" s="46" t="s">
        <v>181</v>
      </c>
      <c r="B2935" s="3" t="s">
        <v>182</v>
      </c>
      <c r="C2935" s="47" t="s">
        <v>346</v>
      </c>
      <c r="D2935" s="3" t="s">
        <v>347</v>
      </c>
      <c r="E2935" s="3">
        <v>34662</v>
      </c>
      <c r="F2935" s="3" t="s">
        <v>854</v>
      </c>
      <c r="G2935" s="3" t="s">
        <v>193</v>
      </c>
      <c r="H2935" s="4">
        <v>52066.666666700003</v>
      </c>
      <c r="I2935" s="4">
        <v>52233.333333299997</v>
      </c>
      <c r="J2935" s="26">
        <v>0.32010243265023774</v>
      </c>
      <c r="K2935" s="5"/>
    </row>
    <row r="2936" spans="1:11" x14ac:dyDescent="0.3">
      <c r="A2936" s="46" t="s">
        <v>181</v>
      </c>
      <c r="B2936" s="3" t="s">
        <v>182</v>
      </c>
      <c r="C2936" s="47" t="s">
        <v>183</v>
      </c>
      <c r="D2936" s="3" t="s">
        <v>184</v>
      </c>
      <c r="E2936" s="3">
        <v>34662</v>
      </c>
      <c r="F2936" s="3" t="s">
        <v>854</v>
      </c>
      <c r="G2936" s="3" t="s">
        <v>193</v>
      </c>
      <c r="H2936" s="4" t="s">
        <v>95</v>
      </c>
      <c r="I2936" s="4">
        <v>53350</v>
      </c>
      <c r="J2936" s="26" t="s">
        <v>95</v>
      </c>
      <c r="K2936" s="5"/>
    </row>
    <row r="2937" spans="1:11" x14ac:dyDescent="0.3">
      <c r="A2937" s="46" t="s">
        <v>181</v>
      </c>
      <c r="B2937" s="3" t="s">
        <v>182</v>
      </c>
      <c r="C2937" s="47" t="s">
        <v>185</v>
      </c>
      <c r="D2937" s="3" t="s">
        <v>186</v>
      </c>
      <c r="E2937" s="3">
        <v>34662</v>
      </c>
      <c r="F2937" s="3" t="s">
        <v>854</v>
      </c>
      <c r="G2937" s="3" t="s">
        <v>193</v>
      </c>
      <c r="H2937" s="4">
        <v>52200</v>
      </c>
      <c r="I2937" s="4">
        <v>53475</v>
      </c>
      <c r="J2937" s="26">
        <v>2.4425287356321768</v>
      </c>
      <c r="K2937" s="5"/>
    </row>
    <row r="2938" spans="1:11" x14ac:dyDescent="0.3">
      <c r="A2938" s="46" t="s">
        <v>312</v>
      </c>
      <c r="B2938" s="3" t="s">
        <v>313</v>
      </c>
      <c r="C2938" s="47" t="s">
        <v>316</v>
      </c>
      <c r="D2938" s="3" t="s">
        <v>317</v>
      </c>
      <c r="E2938" s="3">
        <v>34662</v>
      </c>
      <c r="F2938" s="3" t="s">
        <v>855</v>
      </c>
      <c r="G2938" s="3" t="s">
        <v>195</v>
      </c>
      <c r="H2938" s="4">
        <v>81341.5</v>
      </c>
      <c r="I2938" s="4">
        <v>81341.5</v>
      </c>
      <c r="J2938" s="26">
        <v>0</v>
      </c>
      <c r="K2938" s="5"/>
    </row>
    <row r="2939" spans="1:11" x14ac:dyDescent="0.3">
      <c r="A2939" s="46" t="s">
        <v>103</v>
      </c>
      <c r="B2939" s="3" t="s">
        <v>104</v>
      </c>
      <c r="C2939" s="47" t="s">
        <v>107</v>
      </c>
      <c r="D2939" s="3" t="s">
        <v>108</v>
      </c>
      <c r="E2939" s="3">
        <v>34662</v>
      </c>
      <c r="F2939" s="3" t="s">
        <v>856</v>
      </c>
      <c r="G2939" s="3" t="s">
        <v>74</v>
      </c>
      <c r="H2939" s="4">
        <v>281700</v>
      </c>
      <c r="I2939" s="4">
        <v>276950</v>
      </c>
      <c r="J2939" s="26">
        <v>-1.686190983315583</v>
      </c>
      <c r="K2939" s="5"/>
    </row>
    <row r="2940" spans="1:11" x14ac:dyDescent="0.3">
      <c r="A2940" s="46" t="s">
        <v>103</v>
      </c>
      <c r="B2940" s="3" t="s">
        <v>104</v>
      </c>
      <c r="C2940" s="47" t="s">
        <v>205</v>
      </c>
      <c r="D2940" s="3" t="s">
        <v>206</v>
      </c>
      <c r="E2940" s="3">
        <v>34662</v>
      </c>
      <c r="F2940" s="3" t="s">
        <v>856</v>
      </c>
      <c r="G2940" s="3" t="s">
        <v>74</v>
      </c>
      <c r="H2940" s="4">
        <v>286000</v>
      </c>
      <c r="I2940" s="4">
        <v>285900</v>
      </c>
      <c r="J2940" s="26">
        <v>-3.4965034965039887E-2</v>
      </c>
      <c r="K2940" s="5"/>
    </row>
    <row r="2941" spans="1:11" x14ac:dyDescent="0.3">
      <c r="A2941" s="46" t="s">
        <v>103</v>
      </c>
      <c r="B2941" s="3" t="s">
        <v>104</v>
      </c>
      <c r="C2941" s="47" t="s">
        <v>105</v>
      </c>
      <c r="D2941" s="3" t="s">
        <v>106</v>
      </c>
      <c r="E2941" s="3">
        <v>34662</v>
      </c>
      <c r="F2941" s="3" t="s">
        <v>857</v>
      </c>
      <c r="G2941" s="3" t="s">
        <v>187</v>
      </c>
      <c r="H2941" s="4">
        <v>114666.6666667</v>
      </c>
      <c r="I2941" s="4">
        <v>115000</v>
      </c>
      <c r="J2941" s="26">
        <v>0.29069767438945071</v>
      </c>
      <c r="K2941" s="5"/>
    </row>
    <row r="2942" spans="1:11" x14ac:dyDescent="0.3">
      <c r="A2942" s="46" t="s">
        <v>103</v>
      </c>
      <c r="B2942" s="3" t="s">
        <v>104</v>
      </c>
      <c r="C2942" s="47" t="s">
        <v>245</v>
      </c>
      <c r="D2942" s="3" t="s">
        <v>246</v>
      </c>
      <c r="E2942" s="3">
        <v>34662</v>
      </c>
      <c r="F2942" s="3" t="s">
        <v>857</v>
      </c>
      <c r="G2942" s="3" t="s">
        <v>187</v>
      </c>
      <c r="H2942" s="4">
        <v>110800</v>
      </c>
      <c r="I2942" s="4">
        <v>110000</v>
      </c>
      <c r="J2942" s="26">
        <v>-0.72202166064981865</v>
      </c>
      <c r="K2942" s="5"/>
    </row>
    <row r="2943" spans="1:11" x14ac:dyDescent="0.3">
      <c r="A2943" s="46" t="s">
        <v>103</v>
      </c>
      <c r="B2943" s="3" t="s">
        <v>104</v>
      </c>
      <c r="C2943" s="47" t="s">
        <v>247</v>
      </c>
      <c r="D2943" s="3" t="s">
        <v>248</v>
      </c>
      <c r="E2943" s="3">
        <v>34662</v>
      </c>
      <c r="F2943" s="3" t="s">
        <v>857</v>
      </c>
      <c r="G2943" s="3" t="s">
        <v>187</v>
      </c>
      <c r="H2943" s="4">
        <v>111566.6666667</v>
      </c>
      <c r="I2943" s="4">
        <v>110900</v>
      </c>
      <c r="J2943" s="26">
        <v>-0.59755004484595142</v>
      </c>
      <c r="K2943" s="5"/>
    </row>
    <row r="2944" spans="1:11" x14ac:dyDescent="0.3">
      <c r="A2944" s="46" t="s">
        <v>103</v>
      </c>
      <c r="B2944" s="3" t="s">
        <v>104</v>
      </c>
      <c r="C2944" s="47" t="s">
        <v>251</v>
      </c>
      <c r="D2944" s="3" t="s">
        <v>252</v>
      </c>
      <c r="E2944" s="3">
        <v>34662</v>
      </c>
      <c r="F2944" s="3" t="s">
        <v>857</v>
      </c>
      <c r="G2944" s="3" t="s">
        <v>187</v>
      </c>
      <c r="H2944" s="4">
        <v>113333.3333333</v>
      </c>
      <c r="I2944" s="4">
        <v>113333.3333333</v>
      </c>
      <c r="J2944" s="26">
        <v>0</v>
      </c>
      <c r="K2944" s="5"/>
    </row>
    <row r="2945" spans="1:11" x14ac:dyDescent="0.3">
      <c r="A2945" s="46" t="s">
        <v>103</v>
      </c>
      <c r="B2945" s="3" t="s">
        <v>104</v>
      </c>
      <c r="C2945" s="47" t="s">
        <v>107</v>
      </c>
      <c r="D2945" s="3" t="s">
        <v>108</v>
      </c>
      <c r="E2945" s="3">
        <v>34662</v>
      </c>
      <c r="F2945" s="3" t="s">
        <v>857</v>
      </c>
      <c r="G2945" s="3" t="s">
        <v>187</v>
      </c>
      <c r="H2945" s="4">
        <v>111666.6666667</v>
      </c>
      <c r="I2945" s="4">
        <v>111666.6666667</v>
      </c>
      <c r="J2945" s="26">
        <v>0</v>
      </c>
      <c r="K2945" s="5"/>
    </row>
    <row r="2946" spans="1:11" x14ac:dyDescent="0.3">
      <c r="A2946" s="46" t="s">
        <v>103</v>
      </c>
      <c r="B2946" s="3" t="s">
        <v>104</v>
      </c>
      <c r="C2946" s="47" t="s">
        <v>245</v>
      </c>
      <c r="D2946" s="3" t="s">
        <v>246</v>
      </c>
      <c r="E2946" s="3">
        <v>34662</v>
      </c>
      <c r="F2946" s="3" t="s">
        <v>857</v>
      </c>
      <c r="G2946" s="3" t="s">
        <v>74</v>
      </c>
      <c r="H2946" s="4">
        <v>416000</v>
      </c>
      <c r="I2946" s="4">
        <v>417400</v>
      </c>
      <c r="J2946" s="26">
        <v>0.33653846153847145</v>
      </c>
      <c r="K2946" s="5"/>
    </row>
    <row r="2947" spans="1:11" x14ac:dyDescent="0.3">
      <c r="A2947" s="46" t="s">
        <v>103</v>
      </c>
      <c r="B2947" s="3" t="s">
        <v>104</v>
      </c>
      <c r="C2947" s="47" t="s">
        <v>247</v>
      </c>
      <c r="D2947" s="3" t="s">
        <v>248</v>
      </c>
      <c r="E2947" s="3">
        <v>34662</v>
      </c>
      <c r="F2947" s="3" t="s">
        <v>857</v>
      </c>
      <c r="G2947" s="3" t="s">
        <v>74</v>
      </c>
      <c r="H2947" s="4">
        <v>428400</v>
      </c>
      <c r="I2947" s="4">
        <v>423933.33333330002</v>
      </c>
      <c r="J2947" s="26">
        <v>-1.0426392779411708</v>
      </c>
      <c r="K2947" s="5"/>
    </row>
    <row r="2948" spans="1:11" x14ac:dyDescent="0.3">
      <c r="A2948" s="46" t="s">
        <v>103</v>
      </c>
      <c r="B2948" s="3" t="s">
        <v>104</v>
      </c>
      <c r="C2948" s="47" t="s">
        <v>107</v>
      </c>
      <c r="D2948" s="3" t="s">
        <v>108</v>
      </c>
      <c r="E2948" s="3">
        <v>34662</v>
      </c>
      <c r="F2948" s="3" t="s">
        <v>857</v>
      </c>
      <c r="G2948" s="3" t="s">
        <v>74</v>
      </c>
      <c r="H2948" s="4">
        <v>420000</v>
      </c>
      <c r="I2948" s="4">
        <v>421666.66666669998</v>
      </c>
      <c r="J2948" s="26">
        <v>0.39682539683332241</v>
      </c>
      <c r="K2948" s="5"/>
    </row>
    <row r="2949" spans="1:11" x14ac:dyDescent="0.3">
      <c r="A2949" s="46" t="s">
        <v>151</v>
      </c>
      <c r="B2949" s="3" t="s">
        <v>152</v>
      </c>
      <c r="C2949" s="47" t="s">
        <v>229</v>
      </c>
      <c r="D2949" s="3" t="s">
        <v>230</v>
      </c>
      <c r="E2949" s="3">
        <v>34662</v>
      </c>
      <c r="F2949" s="3" t="s">
        <v>858</v>
      </c>
      <c r="G2949" s="3" t="s">
        <v>74</v>
      </c>
      <c r="H2949" s="4">
        <v>57550</v>
      </c>
      <c r="I2949" s="4">
        <v>60400</v>
      </c>
      <c r="J2949" s="26">
        <v>4.9522154648132144</v>
      </c>
      <c r="K2949" s="5"/>
    </row>
    <row r="2950" spans="1:11" x14ac:dyDescent="0.3">
      <c r="A2950" s="46" t="s">
        <v>181</v>
      </c>
      <c r="B2950" s="3" t="s">
        <v>182</v>
      </c>
      <c r="C2950" s="47" t="s">
        <v>237</v>
      </c>
      <c r="D2950" s="3" t="s">
        <v>238</v>
      </c>
      <c r="E2950" s="3">
        <v>34662</v>
      </c>
      <c r="F2950" s="3" t="s">
        <v>858</v>
      </c>
      <c r="G2950" s="3" t="s">
        <v>74</v>
      </c>
      <c r="H2950" s="4" t="s">
        <v>95</v>
      </c>
      <c r="I2950" s="4">
        <v>58650</v>
      </c>
      <c r="J2950" s="26" t="s">
        <v>95</v>
      </c>
      <c r="K2950" s="5"/>
    </row>
    <row r="2951" spans="1:11" x14ac:dyDescent="0.3">
      <c r="A2951" s="46" t="s">
        <v>181</v>
      </c>
      <c r="B2951" s="3" t="s">
        <v>182</v>
      </c>
      <c r="C2951" s="47" t="s">
        <v>183</v>
      </c>
      <c r="D2951" s="3" t="s">
        <v>184</v>
      </c>
      <c r="E2951" s="3">
        <v>34662</v>
      </c>
      <c r="F2951" s="3" t="s">
        <v>858</v>
      </c>
      <c r="G2951" s="3" t="s">
        <v>74</v>
      </c>
      <c r="H2951" s="4" t="s">
        <v>95</v>
      </c>
      <c r="I2951" s="4">
        <v>65633.333333300005</v>
      </c>
      <c r="J2951" s="26" t="s">
        <v>95</v>
      </c>
      <c r="K2951" s="5"/>
    </row>
    <row r="2952" spans="1:11" x14ac:dyDescent="0.3">
      <c r="A2952" s="46" t="s">
        <v>181</v>
      </c>
      <c r="B2952" s="3" t="s">
        <v>182</v>
      </c>
      <c r="C2952" s="47" t="s">
        <v>239</v>
      </c>
      <c r="D2952" s="3" t="s">
        <v>240</v>
      </c>
      <c r="E2952" s="3">
        <v>34662</v>
      </c>
      <c r="F2952" s="3" t="s">
        <v>858</v>
      </c>
      <c r="G2952" s="3" t="s">
        <v>74</v>
      </c>
      <c r="H2952" s="4" t="s">
        <v>95</v>
      </c>
      <c r="I2952" s="4">
        <v>70950</v>
      </c>
      <c r="J2952" s="26" t="s">
        <v>95</v>
      </c>
      <c r="K2952" s="5"/>
    </row>
    <row r="2953" spans="1:11" x14ac:dyDescent="0.3">
      <c r="A2953" s="46" t="s">
        <v>103</v>
      </c>
      <c r="B2953" s="3" t="s">
        <v>104</v>
      </c>
      <c r="C2953" s="47" t="s">
        <v>217</v>
      </c>
      <c r="D2953" s="3" t="s">
        <v>218</v>
      </c>
      <c r="E2953" s="3">
        <v>34662</v>
      </c>
      <c r="F2953" s="3" t="s">
        <v>859</v>
      </c>
      <c r="G2953" s="3" t="s">
        <v>74</v>
      </c>
      <c r="H2953" s="4">
        <v>39800</v>
      </c>
      <c r="I2953" s="4">
        <v>39800</v>
      </c>
      <c r="J2953" s="26">
        <v>0</v>
      </c>
      <c r="K2953" s="5"/>
    </row>
    <row r="2954" spans="1:11" x14ac:dyDescent="0.3">
      <c r="A2954" s="46" t="s">
        <v>103</v>
      </c>
      <c r="B2954" s="3" t="s">
        <v>104</v>
      </c>
      <c r="C2954" s="47" t="s">
        <v>107</v>
      </c>
      <c r="D2954" s="3" t="s">
        <v>108</v>
      </c>
      <c r="E2954" s="3">
        <v>34662</v>
      </c>
      <c r="F2954" s="3" t="s">
        <v>860</v>
      </c>
      <c r="G2954" s="3" t="s">
        <v>358</v>
      </c>
      <c r="H2954" s="4">
        <v>19500</v>
      </c>
      <c r="I2954" s="4">
        <v>19750</v>
      </c>
      <c r="J2954" s="26">
        <v>1.2820512820512775</v>
      </c>
      <c r="K2954" s="5"/>
    </row>
    <row r="2955" spans="1:11" x14ac:dyDescent="0.3">
      <c r="A2955" s="46" t="s">
        <v>69</v>
      </c>
      <c r="B2955" s="3" t="s">
        <v>70</v>
      </c>
      <c r="C2955" s="47" t="s">
        <v>89</v>
      </c>
      <c r="D2955" s="3" t="s">
        <v>90</v>
      </c>
      <c r="E2955" s="3">
        <v>34662</v>
      </c>
      <c r="F2955" s="3" t="s">
        <v>861</v>
      </c>
      <c r="G2955" s="3" t="s">
        <v>401</v>
      </c>
      <c r="H2955" s="4">
        <v>17000</v>
      </c>
      <c r="I2955" s="4">
        <v>17000</v>
      </c>
      <c r="J2955" s="26">
        <v>0</v>
      </c>
      <c r="K2955" s="5"/>
    </row>
    <row r="2956" spans="1:11" x14ac:dyDescent="0.3">
      <c r="A2956" s="46" t="s">
        <v>103</v>
      </c>
      <c r="B2956" s="3" t="s">
        <v>104</v>
      </c>
      <c r="C2956" s="47" t="s">
        <v>217</v>
      </c>
      <c r="D2956" s="3" t="s">
        <v>218</v>
      </c>
      <c r="E2956" s="3">
        <v>34662</v>
      </c>
      <c r="F2956" s="3" t="s">
        <v>861</v>
      </c>
      <c r="G2956" s="3" t="s">
        <v>401</v>
      </c>
      <c r="H2956" s="4">
        <v>18333.333333300001</v>
      </c>
      <c r="I2956" s="4">
        <v>19250</v>
      </c>
      <c r="J2956" s="26">
        <v>5.0000000001908962</v>
      </c>
      <c r="K2956" s="5"/>
    </row>
    <row r="2957" spans="1:11" x14ac:dyDescent="0.3">
      <c r="A2957" s="46" t="s">
        <v>103</v>
      </c>
      <c r="B2957" s="3" t="s">
        <v>104</v>
      </c>
      <c r="C2957" s="47" t="s">
        <v>219</v>
      </c>
      <c r="D2957" s="3" t="s">
        <v>220</v>
      </c>
      <c r="E2957" s="3">
        <v>34662</v>
      </c>
      <c r="F2957" s="3" t="s">
        <v>861</v>
      </c>
      <c r="G2957" s="3" t="s">
        <v>401</v>
      </c>
      <c r="H2957" s="4">
        <v>18666.666666699999</v>
      </c>
      <c r="I2957" s="4">
        <v>18666.666666699999</v>
      </c>
      <c r="J2957" s="26">
        <v>0</v>
      </c>
      <c r="K2957" s="5"/>
    </row>
    <row r="2958" spans="1:11" x14ac:dyDescent="0.3">
      <c r="A2958" s="46" t="s">
        <v>103</v>
      </c>
      <c r="B2958" s="3" t="s">
        <v>104</v>
      </c>
      <c r="C2958" s="47" t="s">
        <v>105</v>
      </c>
      <c r="D2958" s="3" t="s">
        <v>106</v>
      </c>
      <c r="E2958" s="3">
        <v>34662</v>
      </c>
      <c r="F2958" s="3" t="s">
        <v>861</v>
      </c>
      <c r="G2958" s="3" t="s">
        <v>787</v>
      </c>
      <c r="H2958" s="4">
        <v>36125</v>
      </c>
      <c r="I2958" s="4">
        <v>36125</v>
      </c>
      <c r="J2958" s="26">
        <v>0</v>
      </c>
      <c r="K2958" s="5"/>
    </row>
    <row r="2959" spans="1:11" x14ac:dyDescent="0.3">
      <c r="A2959" s="46" t="s">
        <v>103</v>
      </c>
      <c r="B2959" s="3" t="s">
        <v>104</v>
      </c>
      <c r="C2959" s="47" t="s">
        <v>245</v>
      </c>
      <c r="D2959" s="3" t="s">
        <v>246</v>
      </c>
      <c r="E2959" s="3">
        <v>34662</v>
      </c>
      <c r="F2959" s="3" t="s">
        <v>861</v>
      </c>
      <c r="G2959" s="3" t="s">
        <v>787</v>
      </c>
      <c r="H2959" s="4">
        <v>35142.8571429</v>
      </c>
      <c r="I2959" s="4">
        <v>35142.8571429</v>
      </c>
      <c r="J2959" s="26">
        <v>0</v>
      </c>
      <c r="K2959" s="5"/>
    </row>
    <row r="2960" spans="1:11" x14ac:dyDescent="0.3">
      <c r="A2960" s="46" t="s">
        <v>103</v>
      </c>
      <c r="B2960" s="3" t="s">
        <v>104</v>
      </c>
      <c r="C2960" s="47" t="s">
        <v>288</v>
      </c>
      <c r="D2960" s="3" t="s">
        <v>289</v>
      </c>
      <c r="E2960" s="3">
        <v>34662</v>
      </c>
      <c r="F2960" s="3" t="s">
        <v>861</v>
      </c>
      <c r="G2960" s="3" t="s">
        <v>787</v>
      </c>
      <c r="H2960" s="4">
        <v>36750</v>
      </c>
      <c r="I2960" s="4">
        <v>37750</v>
      </c>
      <c r="J2960" s="26">
        <v>2.7210884353741527</v>
      </c>
      <c r="K2960" s="5"/>
    </row>
    <row r="2961" spans="1:11" x14ac:dyDescent="0.3">
      <c r="A2961" s="46" t="s">
        <v>103</v>
      </c>
      <c r="B2961" s="3" t="s">
        <v>104</v>
      </c>
      <c r="C2961" s="47" t="s">
        <v>217</v>
      </c>
      <c r="D2961" s="3" t="s">
        <v>218</v>
      </c>
      <c r="E2961" s="3">
        <v>34662</v>
      </c>
      <c r="F2961" s="3" t="s">
        <v>861</v>
      </c>
      <c r="G2961" s="3" t="s">
        <v>787</v>
      </c>
      <c r="H2961" s="4">
        <v>35300</v>
      </c>
      <c r="I2961" s="4">
        <v>35633.333333299997</v>
      </c>
      <c r="J2961" s="26">
        <v>0.94428706317279953</v>
      </c>
      <c r="K2961" s="5"/>
    </row>
    <row r="2962" spans="1:11" x14ac:dyDescent="0.3">
      <c r="A2962" s="46" t="s">
        <v>103</v>
      </c>
      <c r="B2962" s="3" t="s">
        <v>104</v>
      </c>
      <c r="C2962" s="47" t="s">
        <v>107</v>
      </c>
      <c r="D2962" s="3" t="s">
        <v>108</v>
      </c>
      <c r="E2962" s="3">
        <v>34662</v>
      </c>
      <c r="F2962" s="3" t="s">
        <v>861</v>
      </c>
      <c r="G2962" s="3" t="s">
        <v>787</v>
      </c>
      <c r="H2962" s="4">
        <v>36366.666666700003</v>
      </c>
      <c r="I2962" s="4">
        <v>35666.666666700003</v>
      </c>
      <c r="J2962" s="26">
        <v>-1.9248395966985132</v>
      </c>
      <c r="K2962" s="5"/>
    </row>
    <row r="2963" spans="1:11" x14ac:dyDescent="0.3">
      <c r="A2963" s="46" t="s">
        <v>103</v>
      </c>
      <c r="B2963" s="3" t="s">
        <v>104</v>
      </c>
      <c r="C2963" s="47" t="s">
        <v>365</v>
      </c>
      <c r="D2963" s="3" t="s">
        <v>366</v>
      </c>
      <c r="E2963" s="3">
        <v>34662</v>
      </c>
      <c r="F2963" s="3" t="s">
        <v>861</v>
      </c>
      <c r="G2963" s="3" t="s">
        <v>787</v>
      </c>
      <c r="H2963" s="4">
        <v>35475</v>
      </c>
      <c r="I2963" s="4">
        <v>35050</v>
      </c>
      <c r="J2963" s="26">
        <v>-1.1980267794221233</v>
      </c>
      <c r="K2963" s="5"/>
    </row>
    <row r="2964" spans="1:11" x14ac:dyDescent="0.3">
      <c r="A2964" s="46" t="s">
        <v>103</v>
      </c>
      <c r="B2964" s="3" t="s">
        <v>104</v>
      </c>
      <c r="C2964" s="47" t="s">
        <v>253</v>
      </c>
      <c r="D2964" s="3" t="s">
        <v>254</v>
      </c>
      <c r="E2964" s="3">
        <v>34662</v>
      </c>
      <c r="F2964" s="3" t="s">
        <v>861</v>
      </c>
      <c r="G2964" s="3" t="s">
        <v>787</v>
      </c>
      <c r="H2964" s="4">
        <v>34225</v>
      </c>
      <c r="I2964" s="4">
        <v>34225</v>
      </c>
      <c r="J2964" s="26">
        <v>0</v>
      </c>
      <c r="K2964" s="5"/>
    </row>
    <row r="2965" spans="1:11" x14ac:dyDescent="0.3">
      <c r="A2965" s="46" t="s">
        <v>103</v>
      </c>
      <c r="B2965" s="3" t="s">
        <v>104</v>
      </c>
      <c r="C2965" s="47" t="s">
        <v>205</v>
      </c>
      <c r="D2965" s="3" t="s">
        <v>206</v>
      </c>
      <c r="E2965" s="3">
        <v>34662</v>
      </c>
      <c r="F2965" s="3" t="s">
        <v>861</v>
      </c>
      <c r="G2965" s="3" t="s">
        <v>787</v>
      </c>
      <c r="H2965" s="4">
        <v>35300</v>
      </c>
      <c r="I2965" s="4">
        <v>35750</v>
      </c>
      <c r="J2965" s="26">
        <v>1.2747875354107707</v>
      </c>
      <c r="K2965" s="5"/>
    </row>
    <row r="2966" spans="1:11" x14ac:dyDescent="0.3">
      <c r="A2966" s="46" t="s">
        <v>119</v>
      </c>
      <c r="B2966" s="3" t="s">
        <v>120</v>
      </c>
      <c r="C2966" s="47" t="s">
        <v>125</v>
      </c>
      <c r="D2966" s="3" t="s">
        <v>126</v>
      </c>
      <c r="E2966" s="3">
        <v>34662</v>
      </c>
      <c r="F2966" s="3" t="s">
        <v>861</v>
      </c>
      <c r="G2966" s="3" t="s">
        <v>787</v>
      </c>
      <c r="H2966" s="4">
        <v>35500</v>
      </c>
      <c r="I2966" s="4">
        <v>35500</v>
      </c>
      <c r="J2966" s="26">
        <v>0</v>
      </c>
      <c r="K2966" s="5"/>
    </row>
    <row r="2967" spans="1:11" x14ac:dyDescent="0.3">
      <c r="A2967" s="46" t="s">
        <v>119</v>
      </c>
      <c r="B2967" s="3" t="s">
        <v>120</v>
      </c>
      <c r="C2967" s="47" t="s">
        <v>259</v>
      </c>
      <c r="D2967" s="3" t="s">
        <v>260</v>
      </c>
      <c r="E2967" s="3">
        <v>34662</v>
      </c>
      <c r="F2967" s="3" t="s">
        <v>861</v>
      </c>
      <c r="G2967" s="3" t="s">
        <v>787</v>
      </c>
      <c r="H2967" s="4">
        <v>34125</v>
      </c>
      <c r="I2967" s="4">
        <v>34125</v>
      </c>
      <c r="J2967" s="26">
        <v>0</v>
      </c>
      <c r="K2967" s="5"/>
    </row>
    <row r="2968" spans="1:11" x14ac:dyDescent="0.3">
      <c r="A2968" s="46" t="s">
        <v>225</v>
      </c>
      <c r="B2968" s="3" t="s">
        <v>226</v>
      </c>
      <c r="C2968" s="47" t="s">
        <v>227</v>
      </c>
      <c r="D2968" s="3" t="s">
        <v>228</v>
      </c>
      <c r="E2968" s="3">
        <v>34662</v>
      </c>
      <c r="F2968" s="3" t="s">
        <v>861</v>
      </c>
      <c r="G2968" s="3" t="s">
        <v>787</v>
      </c>
      <c r="H2968" s="4">
        <v>34200</v>
      </c>
      <c r="I2968" s="4">
        <v>34200</v>
      </c>
      <c r="J2968" s="26">
        <v>0</v>
      </c>
      <c r="K2968" s="5"/>
    </row>
    <row r="2969" spans="1:11" x14ac:dyDescent="0.3">
      <c r="A2969" s="46" t="s">
        <v>225</v>
      </c>
      <c r="B2969" s="3" t="s">
        <v>226</v>
      </c>
      <c r="C2969" s="47" t="s">
        <v>263</v>
      </c>
      <c r="D2969" s="3" t="s">
        <v>264</v>
      </c>
      <c r="E2969" s="3">
        <v>34662</v>
      </c>
      <c r="F2969" s="3" t="s">
        <v>861</v>
      </c>
      <c r="G2969" s="3" t="s">
        <v>787</v>
      </c>
      <c r="H2969" s="4">
        <v>31200</v>
      </c>
      <c r="I2969" s="4">
        <v>31866.666666699999</v>
      </c>
      <c r="J2969" s="26">
        <v>2.136752136858977</v>
      </c>
      <c r="K2969" s="5"/>
    </row>
    <row r="2970" spans="1:11" x14ac:dyDescent="0.3">
      <c r="A2970" s="46" t="s">
        <v>225</v>
      </c>
      <c r="B2970" s="3" t="s">
        <v>226</v>
      </c>
      <c r="C2970" s="47" t="s">
        <v>265</v>
      </c>
      <c r="D2970" s="3" t="s">
        <v>266</v>
      </c>
      <c r="E2970" s="3">
        <v>34662</v>
      </c>
      <c r="F2970" s="3" t="s">
        <v>861</v>
      </c>
      <c r="G2970" s="3" t="s">
        <v>787</v>
      </c>
      <c r="H2970" s="4">
        <v>34150</v>
      </c>
      <c r="I2970" s="4">
        <v>34150</v>
      </c>
      <c r="J2970" s="26">
        <v>0</v>
      </c>
      <c r="K2970" s="5"/>
    </row>
    <row r="2971" spans="1:11" x14ac:dyDescent="0.3">
      <c r="A2971" s="46" t="s">
        <v>225</v>
      </c>
      <c r="B2971" s="3" t="s">
        <v>226</v>
      </c>
      <c r="C2971" s="47" t="s">
        <v>271</v>
      </c>
      <c r="D2971" s="3" t="s">
        <v>272</v>
      </c>
      <c r="E2971" s="3">
        <v>34662</v>
      </c>
      <c r="F2971" s="3" t="s">
        <v>861</v>
      </c>
      <c r="G2971" s="3" t="s">
        <v>787</v>
      </c>
      <c r="H2971" s="4">
        <v>35333.333333299997</v>
      </c>
      <c r="I2971" s="4">
        <v>35333.333333299997</v>
      </c>
      <c r="J2971" s="26">
        <v>0</v>
      </c>
      <c r="K2971" s="5"/>
    </row>
    <row r="2972" spans="1:11" x14ac:dyDescent="0.3">
      <c r="A2972" s="46" t="s">
        <v>389</v>
      </c>
      <c r="B2972" s="3" t="s">
        <v>390</v>
      </c>
      <c r="C2972" s="47" t="s">
        <v>391</v>
      </c>
      <c r="D2972" s="3" t="s">
        <v>392</v>
      </c>
      <c r="E2972" s="3">
        <v>34662</v>
      </c>
      <c r="F2972" s="3" t="s">
        <v>861</v>
      </c>
      <c r="G2972" s="3" t="s">
        <v>787</v>
      </c>
      <c r="H2972" s="4">
        <v>33666.666666700003</v>
      </c>
      <c r="I2972" s="4">
        <v>33666.666666700003</v>
      </c>
      <c r="J2972" s="26">
        <v>0</v>
      </c>
      <c r="K2972" s="5"/>
    </row>
    <row r="2973" spans="1:11" x14ac:dyDescent="0.3">
      <c r="A2973" s="46" t="s">
        <v>69</v>
      </c>
      <c r="B2973" s="3" t="s">
        <v>70</v>
      </c>
      <c r="C2973" s="47" t="s">
        <v>75</v>
      </c>
      <c r="D2973" s="3" t="s">
        <v>76</v>
      </c>
      <c r="E2973" s="3">
        <v>34662</v>
      </c>
      <c r="F2973" s="3" t="s">
        <v>861</v>
      </c>
      <c r="G2973" s="3" t="s">
        <v>74</v>
      </c>
      <c r="H2973" s="4">
        <v>76300</v>
      </c>
      <c r="I2973" s="4">
        <v>76300</v>
      </c>
      <c r="J2973" s="26">
        <v>0</v>
      </c>
      <c r="K2973" s="5"/>
    </row>
    <row r="2974" spans="1:11" x14ac:dyDescent="0.3">
      <c r="A2974" s="46" t="s">
        <v>69</v>
      </c>
      <c r="B2974" s="3" t="s">
        <v>70</v>
      </c>
      <c r="C2974" s="47" t="s">
        <v>79</v>
      </c>
      <c r="D2974" s="3" t="s">
        <v>80</v>
      </c>
      <c r="E2974" s="3">
        <v>34662</v>
      </c>
      <c r="F2974" s="3" t="s">
        <v>861</v>
      </c>
      <c r="G2974" s="3" t="s">
        <v>74</v>
      </c>
      <c r="H2974" s="4">
        <v>75783.333333300005</v>
      </c>
      <c r="I2974" s="4">
        <v>76283.333333300005</v>
      </c>
      <c r="J2974" s="26">
        <v>0.65977567627035771</v>
      </c>
      <c r="K2974" s="5"/>
    </row>
    <row r="2975" spans="1:11" x14ac:dyDescent="0.3">
      <c r="A2975" s="46" t="s">
        <v>69</v>
      </c>
      <c r="B2975" s="3" t="s">
        <v>70</v>
      </c>
      <c r="C2975" s="47" t="s">
        <v>83</v>
      </c>
      <c r="D2975" s="3" t="s">
        <v>84</v>
      </c>
      <c r="E2975" s="3">
        <v>34662</v>
      </c>
      <c r="F2975" s="3" t="s">
        <v>861</v>
      </c>
      <c r="G2975" s="3" t="s">
        <v>74</v>
      </c>
      <c r="H2975" s="4">
        <v>72375</v>
      </c>
      <c r="I2975" s="4">
        <v>73600</v>
      </c>
      <c r="J2975" s="26">
        <v>1.6925734024179517</v>
      </c>
      <c r="K2975" s="5"/>
    </row>
    <row r="2976" spans="1:11" x14ac:dyDescent="0.3">
      <c r="A2976" s="46" t="s">
        <v>69</v>
      </c>
      <c r="B2976" s="3" t="s">
        <v>70</v>
      </c>
      <c r="C2976" s="47" t="s">
        <v>286</v>
      </c>
      <c r="D2976" s="3" t="s">
        <v>287</v>
      </c>
      <c r="E2976" s="3">
        <v>34662</v>
      </c>
      <c r="F2976" s="3" t="s">
        <v>861</v>
      </c>
      <c r="G2976" s="3" t="s">
        <v>74</v>
      </c>
      <c r="H2976" s="4">
        <v>72875</v>
      </c>
      <c r="I2976" s="4">
        <v>72875</v>
      </c>
      <c r="J2976" s="26">
        <v>0</v>
      </c>
      <c r="K2976" s="5"/>
    </row>
    <row r="2977" spans="1:11" x14ac:dyDescent="0.3">
      <c r="A2977" s="46" t="s">
        <v>69</v>
      </c>
      <c r="B2977" s="3" t="s">
        <v>70</v>
      </c>
      <c r="C2977" s="47" t="s">
        <v>85</v>
      </c>
      <c r="D2977" s="3" t="s">
        <v>86</v>
      </c>
      <c r="E2977" s="3">
        <v>34662</v>
      </c>
      <c r="F2977" s="3" t="s">
        <v>861</v>
      </c>
      <c r="G2977" s="3" t="s">
        <v>74</v>
      </c>
      <c r="H2977" s="4">
        <v>69650</v>
      </c>
      <c r="I2977" s="4">
        <v>69650</v>
      </c>
      <c r="J2977" s="26">
        <v>0</v>
      </c>
      <c r="K2977" s="5"/>
    </row>
    <row r="2978" spans="1:11" x14ac:dyDescent="0.3">
      <c r="A2978" s="46" t="s">
        <v>69</v>
      </c>
      <c r="B2978" s="3" t="s">
        <v>70</v>
      </c>
      <c r="C2978" s="47" t="s">
        <v>89</v>
      </c>
      <c r="D2978" s="3" t="s">
        <v>90</v>
      </c>
      <c r="E2978" s="3">
        <v>34662</v>
      </c>
      <c r="F2978" s="3" t="s">
        <v>861</v>
      </c>
      <c r="G2978" s="3" t="s">
        <v>74</v>
      </c>
      <c r="H2978" s="4">
        <v>73600</v>
      </c>
      <c r="I2978" s="4">
        <v>73400</v>
      </c>
      <c r="J2978" s="26">
        <v>-0.27173913043477826</v>
      </c>
      <c r="K2978" s="5"/>
    </row>
    <row r="2979" spans="1:11" x14ac:dyDescent="0.3">
      <c r="A2979" s="46" t="s">
        <v>69</v>
      </c>
      <c r="B2979" s="3" t="s">
        <v>70</v>
      </c>
      <c r="C2979" s="47" t="s">
        <v>93</v>
      </c>
      <c r="D2979" s="3" t="s">
        <v>94</v>
      </c>
      <c r="E2979" s="3">
        <v>34662</v>
      </c>
      <c r="F2979" s="3" t="s">
        <v>861</v>
      </c>
      <c r="G2979" s="3" t="s">
        <v>74</v>
      </c>
      <c r="H2979" s="4">
        <v>71266.666666699995</v>
      </c>
      <c r="I2979" s="4">
        <v>71900</v>
      </c>
      <c r="J2979" s="26">
        <v>0.88868101024279778</v>
      </c>
      <c r="K2979" s="5"/>
    </row>
    <row r="2980" spans="1:11" x14ac:dyDescent="0.3">
      <c r="A2980" s="46" t="s">
        <v>100</v>
      </c>
      <c r="B2980" s="3" t="s">
        <v>101</v>
      </c>
      <c r="C2980" s="47" t="s">
        <v>102</v>
      </c>
      <c r="D2980" s="3" t="s">
        <v>101</v>
      </c>
      <c r="E2980" s="3">
        <v>34662</v>
      </c>
      <c r="F2980" s="3" t="s">
        <v>861</v>
      </c>
      <c r="G2980" s="3" t="s">
        <v>74</v>
      </c>
      <c r="H2980" s="4">
        <v>78359.5</v>
      </c>
      <c r="I2980" s="4">
        <v>78359.5</v>
      </c>
      <c r="J2980" s="26">
        <v>0</v>
      </c>
      <c r="K2980" s="5"/>
    </row>
    <row r="2981" spans="1:11" x14ac:dyDescent="0.3">
      <c r="A2981" s="46" t="s">
        <v>103</v>
      </c>
      <c r="B2981" s="3" t="s">
        <v>104</v>
      </c>
      <c r="C2981" s="47" t="s">
        <v>105</v>
      </c>
      <c r="D2981" s="3" t="s">
        <v>106</v>
      </c>
      <c r="E2981" s="3">
        <v>34662</v>
      </c>
      <c r="F2981" s="3" t="s">
        <v>861</v>
      </c>
      <c r="G2981" s="3" t="s">
        <v>74</v>
      </c>
      <c r="H2981" s="4">
        <v>81325</v>
      </c>
      <c r="I2981" s="4">
        <v>80000</v>
      </c>
      <c r="J2981" s="26">
        <v>-1.6292652935751661</v>
      </c>
      <c r="K2981" s="5"/>
    </row>
    <row r="2982" spans="1:11" x14ac:dyDescent="0.3">
      <c r="A2982" s="46" t="s">
        <v>103</v>
      </c>
      <c r="B2982" s="3" t="s">
        <v>104</v>
      </c>
      <c r="C2982" s="47" t="s">
        <v>245</v>
      </c>
      <c r="D2982" s="3" t="s">
        <v>246</v>
      </c>
      <c r="E2982" s="3">
        <v>34662</v>
      </c>
      <c r="F2982" s="3" t="s">
        <v>861</v>
      </c>
      <c r="G2982" s="3" t="s">
        <v>74</v>
      </c>
      <c r="H2982" s="4">
        <v>79700</v>
      </c>
      <c r="I2982" s="4">
        <v>79880</v>
      </c>
      <c r="J2982" s="26">
        <v>0.22584692597240608</v>
      </c>
      <c r="K2982" s="5"/>
    </row>
    <row r="2983" spans="1:11" x14ac:dyDescent="0.3">
      <c r="A2983" s="46" t="s">
        <v>103</v>
      </c>
      <c r="B2983" s="3" t="s">
        <v>104</v>
      </c>
      <c r="C2983" s="47" t="s">
        <v>288</v>
      </c>
      <c r="D2983" s="3" t="s">
        <v>289</v>
      </c>
      <c r="E2983" s="3">
        <v>34662</v>
      </c>
      <c r="F2983" s="3" t="s">
        <v>861</v>
      </c>
      <c r="G2983" s="3" t="s">
        <v>74</v>
      </c>
      <c r="H2983" s="4">
        <v>81750</v>
      </c>
      <c r="I2983" s="4">
        <v>79250</v>
      </c>
      <c r="J2983" s="26">
        <v>-3.0581039755351647</v>
      </c>
      <c r="K2983" s="5"/>
    </row>
    <row r="2984" spans="1:11" x14ac:dyDescent="0.3">
      <c r="A2984" s="46" t="s">
        <v>103</v>
      </c>
      <c r="B2984" s="3" t="s">
        <v>104</v>
      </c>
      <c r="C2984" s="47" t="s">
        <v>247</v>
      </c>
      <c r="D2984" s="3" t="s">
        <v>248</v>
      </c>
      <c r="E2984" s="3">
        <v>34662</v>
      </c>
      <c r="F2984" s="3" t="s">
        <v>861</v>
      </c>
      <c r="G2984" s="3" t="s">
        <v>74</v>
      </c>
      <c r="H2984" s="4">
        <v>81550</v>
      </c>
      <c r="I2984" s="4">
        <v>80275</v>
      </c>
      <c r="J2984" s="26">
        <v>-1.5634580012262367</v>
      </c>
      <c r="K2984" s="5"/>
    </row>
    <row r="2985" spans="1:11" x14ac:dyDescent="0.3">
      <c r="A2985" s="46" t="s">
        <v>103</v>
      </c>
      <c r="B2985" s="3" t="s">
        <v>104</v>
      </c>
      <c r="C2985" s="47" t="s">
        <v>251</v>
      </c>
      <c r="D2985" s="3" t="s">
        <v>252</v>
      </c>
      <c r="E2985" s="3">
        <v>34662</v>
      </c>
      <c r="F2985" s="3" t="s">
        <v>861</v>
      </c>
      <c r="G2985" s="3" t="s">
        <v>74</v>
      </c>
      <c r="H2985" s="4">
        <v>82050</v>
      </c>
      <c r="I2985" s="4">
        <v>86000</v>
      </c>
      <c r="J2985" s="26">
        <v>4.8141377209018898</v>
      </c>
      <c r="K2985" s="5"/>
    </row>
    <row r="2986" spans="1:11" x14ac:dyDescent="0.3">
      <c r="A2986" s="46" t="s">
        <v>103</v>
      </c>
      <c r="B2986" s="3" t="s">
        <v>104</v>
      </c>
      <c r="C2986" s="47" t="s">
        <v>107</v>
      </c>
      <c r="D2986" s="3" t="s">
        <v>108</v>
      </c>
      <c r="E2986" s="3">
        <v>34662</v>
      </c>
      <c r="F2986" s="3" t="s">
        <v>861</v>
      </c>
      <c r="G2986" s="3" t="s">
        <v>74</v>
      </c>
      <c r="H2986" s="4">
        <v>81566.666666699995</v>
      </c>
      <c r="I2986" s="4">
        <v>81566.666666699995</v>
      </c>
      <c r="J2986" s="26">
        <v>0</v>
      </c>
      <c r="K2986" s="5"/>
    </row>
    <row r="2987" spans="1:11" x14ac:dyDescent="0.3">
      <c r="A2987" s="46" t="s">
        <v>103</v>
      </c>
      <c r="B2987" s="3" t="s">
        <v>104</v>
      </c>
      <c r="C2987" s="47" t="s">
        <v>365</v>
      </c>
      <c r="D2987" s="3" t="s">
        <v>366</v>
      </c>
      <c r="E2987" s="3">
        <v>34662</v>
      </c>
      <c r="F2987" s="3" t="s">
        <v>861</v>
      </c>
      <c r="G2987" s="3" t="s">
        <v>74</v>
      </c>
      <c r="H2987" s="4">
        <v>83950</v>
      </c>
      <c r="I2987" s="4">
        <v>82833.333333300005</v>
      </c>
      <c r="J2987" s="26">
        <v>-1.3301568394282204</v>
      </c>
      <c r="K2987" s="5"/>
    </row>
    <row r="2988" spans="1:11" x14ac:dyDescent="0.3">
      <c r="A2988" s="46" t="s">
        <v>119</v>
      </c>
      <c r="B2988" s="3" t="s">
        <v>120</v>
      </c>
      <c r="C2988" s="47" t="s">
        <v>125</v>
      </c>
      <c r="D2988" s="3" t="s">
        <v>126</v>
      </c>
      <c r="E2988" s="3">
        <v>34662</v>
      </c>
      <c r="F2988" s="3" t="s">
        <v>861</v>
      </c>
      <c r="G2988" s="3" t="s">
        <v>74</v>
      </c>
      <c r="H2988" s="4">
        <v>77000</v>
      </c>
      <c r="I2988" s="4">
        <v>77000</v>
      </c>
      <c r="J2988" s="26">
        <v>0</v>
      </c>
      <c r="K2988" s="5"/>
    </row>
    <row r="2989" spans="1:11" x14ac:dyDescent="0.3">
      <c r="A2989" s="46" t="s">
        <v>119</v>
      </c>
      <c r="B2989" s="3" t="s">
        <v>120</v>
      </c>
      <c r="C2989" s="47" t="s">
        <v>259</v>
      </c>
      <c r="D2989" s="3" t="s">
        <v>260</v>
      </c>
      <c r="E2989" s="3">
        <v>34662</v>
      </c>
      <c r="F2989" s="3" t="s">
        <v>861</v>
      </c>
      <c r="G2989" s="3" t="s">
        <v>74</v>
      </c>
      <c r="H2989" s="4">
        <v>74500</v>
      </c>
      <c r="I2989" s="4">
        <v>73250</v>
      </c>
      <c r="J2989" s="26">
        <v>-1.6778523489932917</v>
      </c>
      <c r="K2989" s="5"/>
    </row>
    <row r="2990" spans="1:11" x14ac:dyDescent="0.3">
      <c r="A2990" s="46" t="s">
        <v>225</v>
      </c>
      <c r="B2990" s="3" t="s">
        <v>226</v>
      </c>
      <c r="C2990" s="47" t="s">
        <v>227</v>
      </c>
      <c r="D2990" s="3" t="s">
        <v>228</v>
      </c>
      <c r="E2990" s="3">
        <v>34662</v>
      </c>
      <c r="F2990" s="3" t="s">
        <v>861</v>
      </c>
      <c r="G2990" s="3" t="s">
        <v>74</v>
      </c>
      <c r="H2990" s="4">
        <v>76000</v>
      </c>
      <c r="I2990" s="4">
        <v>76000</v>
      </c>
      <c r="J2990" s="26">
        <v>0</v>
      </c>
      <c r="K2990" s="5"/>
    </row>
    <row r="2991" spans="1:11" x14ac:dyDescent="0.3">
      <c r="A2991" s="46" t="s">
        <v>225</v>
      </c>
      <c r="B2991" s="3" t="s">
        <v>226</v>
      </c>
      <c r="C2991" s="47" t="s">
        <v>263</v>
      </c>
      <c r="D2991" s="3" t="s">
        <v>264</v>
      </c>
      <c r="E2991" s="3">
        <v>34662</v>
      </c>
      <c r="F2991" s="3" t="s">
        <v>861</v>
      </c>
      <c r="G2991" s="3" t="s">
        <v>74</v>
      </c>
      <c r="H2991" s="4">
        <v>73733.333333300005</v>
      </c>
      <c r="I2991" s="4">
        <v>74166.666666699995</v>
      </c>
      <c r="J2991" s="26">
        <v>0.58770343589538143</v>
      </c>
      <c r="K2991" s="5"/>
    </row>
    <row r="2992" spans="1:11" x14ac:dyDescent="0.3">
      <c r="A2992" s="46" t="s">
        <v>225</v>
      </c>
      <c r="B2992" s="3" t="s">
        <v>226</v>
      </c>
      <c r="C2992" s="47" t="s">
        <v>265</v>
      </c>
      <c r="D2992" s="3" t="s">
        <v>266</v>
      </c>
      <c r="E2992" s="3">
        <v>34662</v>
      </c>
      <c r="F2992" s="3" t="s">
        <v>861</v>
      </c>
      <c r="G2992" s="3" t="s">
        <v>74</v>
      </c>
      <c r="H2992" s="4">
        <v>79316.666666699995</v>
      </c>
      <c r="I2992" s="4">
        <v>79180</v>
      </c>
      <c r="J2992" s="26">
        <v>-0.17230510615667827</v>
      </c>
      <c r="K2992" s="5"/>
    </row>
    <row r="2993" spans="1:11" x14ac:dyDescent="0.3">
      <c r="A2993" s="46" t="s">
        <v>389</v>
      </c>
      <c r="B2993" s="3" t="s">
        <v>390</v>
      </c>
      <c r="C2993" s="47" t="s">
        <v>391</v>
      </c>
      <c r="D2993" s="3" t="s">
        <v>392</v>
      </c>
      <c r="E2993" s="3">
        <v>34662</v>
      </c>
      <c r="F2993" s="3" t="s">
        <v>861</v>
      </c>
      <c r="G2993" s="3" t="s">
        <v>74</v>
      </c>
      <c r="H2993" s="4">
        <v>77666.666666699995</v>
      </c>
      <c r="I2993" s="4">
        <v>77666.666666699995</v>
      </c>
      <c r="J2993" s="26">
        <v>0</v>
      </c>
      <c r="K2993" s="5"/>
    </row>
    <row r="2994" spans="1:11" x14ac:dyDescent="0.3">
      <c r="A2994" s="46" t="s">
        <v>103</v>
      </c>
      <c r="B2994" s="3" t="s">
        <v>104</v>
      </c>
      <c r="C2994" s="47" t="s">
        <v>245</v>
      </c>
      <c r="D2994" s="3" t="s">
        <v>246</v>
      </c>
      <c r="E2994" s="3">
        <v>34662</v>
      </c>
      <c r="F2994" s="3" t="s">
        <v>862</v>
      </c>
      <c r="G2994" s="3" t="s">
        <v>74</v>
      </c>
      <c r="H2994" s="4">
        <v>171750</v>
      </c>
      <c r="I2994" s="4">
        <v>171925</v>
      </c>
      <c r="J2994" s="26">
        <v>0.10189228529839944</v>
      </c>
      <c r="K2994" s="5"/>
    </row>
    <row r="2995" spans="1:11" x14ac:dyDescent="0.3">
      <c r="A2995" s="46" t="s">
        <v>103</v>
      </c>
      <c r="B2995" s="3" t="s">
        <v>104</v>
      </c>
      <c r="C2995" s="47" t="s">
        <v>247</v>
      </c>
      <c r="D2995" s="3" t="s">
        <v>248</v>
      </c>
      <c r="E2995" s="3">
        <v>34662</v>
      </c>
      <c r="F2995" s="3" t="s">
        <v>862</v>
      </c>
      <c r="G2995" s="3" t="s">
        <v>74</v>
      </c>
      <c r="H2995" s="4">
        <v>179250</v>
      </c>
      <c r="I2995" s="4">
        <v>176166.66666670001</v>
      </c>
      <c r="J2995" s="26">
        <v>-1.7201301719944162</v>
      </c>
      <c r="K2995" s="5"/>
    </row>
    <row r="2996" spans="1:11" x14ac:dyDescent="0.3">
      <c r="A2996" s="46" t="s">
        <v>103</v>
      </c>
      <c r="B2996" s="3" t="s">
        <v>104</v>
      </c>
      <c r="C2996" s="47" t="s">
        <v>251</v>
      </c>
      <c r="D2996" s="3" t="s">
        <v>252</v>
      </c>
      <c r="E2996" s="3">
        <v>34662</v>
      </c>
      <c r="F2996" s="3" t="s">
        <v>862</v>
      </c>
      <c r="G2996" s="3" t="s">
        <v>74</v>
      </c>
      <c r="H2996" s="4">
        <v>172500</v>
      </c>
      <c r="I2996" s="4">
        <v>180000</v>
      </c>
      <c r="J2996" s="26">
        <v>4.3478260869565188</v>
      </c>
      <c r="K2996" s="5"/>
    </row>
    <row r="2997" spans="1:11" x14ac:dyDescent="0.3">
      <c r="A2997" s="46" t="s">
        <v>103</v>
      </c>
      <c r="B2997" s="3" t="s">
        <v>104</v>
      </c>
      <c r="C2997" s="47" t="s">
        <v>107</v>
      </c>
      <c r="D2997" s="3" t="s">
        <v>108</v>
      </c>
      <c r="E2997" s="3">
        <v>34662</v>
      </c>
      <c r="F2997" s="3" t="s">
        <v>862</v>
      </c>
      <c r="G2997" s="3" t="s">
        <v>74</v>
      </c>
      <c r="H2997" s="4">
        <v>175940</v>
      </c>
      <c r="I2997" s="4">
        <v>176340</v>
      </c>
      <c r="J2997" s="26">
        <v>0.22735023303399604</v>
      </c>
      <c r="K2997" s="5"/>
    </row>
    <row r="2998" spans="1:11" x14ac:dyDescent="0.3">
      <c r="A2998" s="46" t="s">
        <v>103</v>
      </c>
      <c r="B2998" s="3" t="s">
        <v>104</v>
      </c>
      <c r="C2998" s="47" t="s">
        <v>292</v>
      </c>
      <c r="D2998" s="3" t="s">
        <v>293</v>
      </c>
      <c r="E2998" s="3">
        <v>34662</v>
      </c>
      <c r="F2998" s="3" t="s">
        <v>862</v>
      </c>
      <c r="G2998" s="3" t="s">
        <v>74</v>
      </c>
      <c r="H2998" s="4">
        <v>169500</v>
      </c>
      <c r="I2998" s="4">
        <v>169500</v>
      </c>
      <c r="J2998" s="26">
        <v>0</v>
      </c>
      <c r="K2998" s="5"/>
    </row>
    <row r="2999" spans="1:11" x14ac:dyDescent="0.3">
      <c r="A2999" s="46" t="s">
        <v>103</v>
      </c>
      <c r="B2999" s="3" t="s">
        <v>104</v>
      </c>
      <c r="C2999" s="47" t="s">
        <v>205</v>
      </c>
      <c r="D2999" s="3" t="s">
        <v>206</v>
      </c>
      <c r="E2999" s="3">
        <v>34662</v>
      </c>
      <c r="F2999" s="3" t="s">
        <v>862</v>
      </c>
      <c r="G2999" s="3" t="s">
        <v>74</v>
      </c>
      <c r="H2999" s="4">
        <v>175000</v>
      </c>
      <c r="I2999" s="4">
        <v>171500</v>
      </c>
      <c r="J2999" s="26">
        <v>-2.0000000000000018</v>
      </c>
      <c r="K2999" s="5"/>
    </row>
    <row r="3000" spans="1:11" x14ac:dyDescent="0.3">
      <c r="A3000" s="46" t="s">
        <v>119</v>
      </c>
      <c r="B3000" s="3" t="s">
        <v>120</v>
      </c>
      <c r="C3000" s="47" t="s">
        <v>125</v>
      </c>
      <c r="D3000" s="3" t="s">
        <v>126</v>
      </c>
      <c r="E3000" s="3">
        <v>34662</v>
      </c>
      <c r="F3000" s="3" t="s">
        <v>862</v>
      </c>
      <c r="G3000" s="3" t="s">
        <v>74</v>
      </c>
      <c r="H3000" s="4">
        <v>172500</v>
      </c>
      <c r="I3000" s="4">
        <v>172500</v>
      </c>
      <c r="J3000" s="26">
        <v>0</v>
      </c>
      <c r="K3000" s="5"/>
    </row>
    <row r="3001" spans="1:11" x14ac:dyDescent="0.3">
      <c r="A3001" s="46" t="s">
        <v>119</v>
      </c>
      <c r="B3001" s="3" t="s">
        <v>120</v>
      </c>
      <c r="C3001" s="47" t="s">
        <v>259</v>
      </c>
      <c r="D3001" s="3" t="s">
        <v>260</v>
      </c>
      <c r="E3001" s="3">
        <v>34662</v>
      </c>
      <c r="F3001" s="3" t="s">
        <v>862</v>
      </c>
      <c r="G3001" s="3" t="s">
        <v>74</v>
      </c>
      <c r="H3001" s="4" t="s">
        <v>95</v>
      </c>
      <c r="I3001" s="4">
        <v>170000</v>
      </c>
      <c r="J3001" s="26" t="s">
        <v>95</v>
      </c>
      <c r="K3001" s="5"/>
    </row>
    <row r="3002" spans="1:11" x14ac:dyDescent="0.3">
      <c r="A3002" s="46" t="s">
        <v>103</v>
      </c>
      <c r="B3002" s="3" t="s">
        <v>104</v>
      </c>
      <c r="C3002" s="47" t="s">
        <v>245</v>
      </c>
      <c r="D3002" s="3" t="s">
        <v>246</v>
      </c>
      <c r="E3002" s="3">
        <v>34662</v>
      </c>
      <c r="F3002" s="3" t="s">
        <v>863</v>
      </c>
      <c r="G3002" s="3" t="s">
        <v>74</v>
      </c>
      <c r="H3002" s="4">
        <v>52500</v>
      </c>
      <c r="I3002" s="4">
        <v>55000</v>
      </c>
      <c r="J3002" s="26">
        <v>4.7619047619047672</v>
      </c>
      <c r="K3002" s="5"/>
    </row>
    <row r="3003" spans="1:11" x14ac:dyDescent="0.3">
      <c r="A3003" s="46" t="s">
        <v>103</v>
      </c>
      <c r="B3003" s="3" t="s">
        <v>104</v>
      </c>
      <c r="C3003" s="47" t="s">
        <v>288</v>
      </c>
      <c r="D3003" s="3" t="s">
        <v>289</v>
      </c>
      <c r="E3003" s="3">
        <v>34662</v>
      </c>
      <c r="F3003" s="3" t="s">
        <v>863</v>
      </c>
      <c r="G3003" s="3" t="s">
        <v>74</v>
      </c>
      <c r="H3003" s="4">
        <v>40500</v>
      </c>
      <c r="I3003" s="4">
        <v>40500</v>
      </c>
      <c r="J3003" s="26">
        <v>0</v>
      </c>
      <c r="K3003" s="5"/>
    </row>
    <row r="3004" spans="1:11" x14ac:dyDescent="0.3">
      <c r="A3004" s="46" t="s">
        <v>103</v>
      </c>
      <c r="B3004" s="3" t="s">
        <v>104</v>
      </c>
      <c r="C3004" s="47" t="s">
        <v>107</v>
      </c>
      <c r="D3004" s="3" t="s">
        <v>108</v>
      </c>
      <c r="E3004" s="3">
        <v>34662</v>
      </c>
      <c r="F3004" s="3" t="s">
        <v>863</v>
      </c>
      <c r="G3004" s="3" t="s">
        <v>74</v>
      </c>
      <c r="H3004" s="4">
        <v>45666.666666700003</v>
      </c>
      <c r="I3004" s="4">
        <v>43500</v>
      </c>
      <c r="J3004" s="26">
        <v>-4.7445255475147885</v>
      </c>
      <c r="K3004" s="5"/>
    </row>
    <row r="3005" spans="1:11" x14ac:dyDescent="0.3">
      <c r="A3005" s="46" t="s">
        <v>103</v>
      </c>
      <c r="B3005" s="3" t="s">
        <v>104</v>
      </c>
      <c r="C3005" s="47" t="s">
        <v>365</v>
      </c>
      <c r="D3005" s="3" t="s">
        <v>366</v>
      </c>
      <c r="E3005" s="3">
        <v>34662</v>
      </c>
      <c r="F3005" s="3" t="s">
        <v>863</v>
      </c>
      <c r="G3005" s="3" t="s">
        <v>74</v>
      </c>
      <c r="H3005" s="4">
        <v>41666.666666700003</v>
      </c>
      <c r="I3005" s="4">
        <v>40333.333333299997</v>
      </c>
      <c r="J3005" s="26">
        <v>-3.2000000001574547</v>
      </c>
      <c r="K3005" s="5"/>
    </row>
    <row r="3006" spans="1:11" x14ac:dyDescent="0.3">
      <c r="A3006" s="46" t="s">
        <v>103</v>
      </c>
      <c r="B3006" s="3" t="s">
        <v>104</v>
      </c>
      <c r="C3006" s="47" t="s">
        <v>105</v>
      </c>
      <c r="D3006" s="3" t="s">
        <v>106</v>
      </c>
      <c r="E3006" s="3">
        <v>34662</v>
      </c>
      <c r="F3006" s="3" t="s">
        <v>864</v>
      </c>
      <c r="G3006" s="3" t="s">
        <v>865</v>
      </c>
      <c r="H3006" s="4">
        <v>37280</v>
      </c>
      <c r="I3006" s="4">
        <v>37200</v>
      </c>
      <c r="J3006" s="26">
        <v>-0.21459227467811592</v>
      </c>
      <c r="K3006" s="5"/>
    </row>
    <row r="3007" spans="1:11" x14ac:dyDescent="0.3">
      <c r="A3007" s="46" t="s">
        <v>103</v>
      </c>
      <c r="B3007" s="3" t="s">
        <v>104</v>
      </c>
      <c r="C3007" s="47" t="s">
        <v>245</v>
      </c>
      <c r="D3007" s="3" t="s">
        <v>246</v>
      </c>
      <c r="E3007" s="3">
        <v>34662</v>
      </c>
      <c r="F3007" s="3" t="s">
        <v>864</v>
      </c>
      <c r="G3007" s="3" t="s">
        <v>865</v>
      </c>
      <c r="H3007" s="4">
        <v>37000</v>
      </c>
      <c r="I3007" s="4">
        <v>38000</v>
      </c>
      <c r="J3007" s="26">
        <v>2.7027027027026973</v>
      </c>
      <c r="K3007" s="5"/>
    </row>
    <row r="3008" spans="1:11" x14ac:dyDescent="0.3">
      <c r="A3008" s="46" t="s">
        <v>103</v>
      </c>
      <c r="B3008" s="3" t="s">
        <v>104</v>
      </c>
      <c r="C3008" s="47" t="s">
        <v>217</v>
      </c>
      <c r="D3008" s="3" t="s">
        <v>218</v>
      </c>
      <c r="E3008" s="3">
        <v>34662</v>
      </c>
      <c r="F3008" s="3" t="s">
        <v>864</v>
      </c>
      <c r="G3008" s="3" t="s">
        <v>865</v>
      </c>
      <c r="H3008" s="4">
        <v>37666.666666700003</v>
      </c>
      <c r="I3008" s="4">
        <v>36875</v>
      </c>
      <c r="J3008" s="26">
        <v>-2.1017699115910671</v>
      </c>
      <c r="K3008" s="5"/>
    </row>
    <row r="3009" spans="1:11" x14ac:dyDescent="0.3">
      <c r="A3009" s="46" t="s">
        <v>103</v>
      </c>
      <c r="B3009" s="3" t="s">
        <v>104</v>
      </c>
      <c r="C3009" s="47" t="s">
        <v>249</v>
      </c>
      <c r="D3009" s="3" t="s">
        <v>250</v>
      </c>
      <c r="E3009" s="3">
        <v>34662</v>
      </c>
      <c r="F3009" s="3" t="s">
        <v>864</v>
      </c>
      <c r="G3009" s="3" t="s">
        <v>865</v>
      </c>
      <c r="H3009" s="4">
        <v>38000</v>
      </c>
      <c r="I3009" s="4">
        <v>35000</v>
      </c>
      <c r="J3009" s="26">
        <v>-7.8947368421052655</v>
      </c>
      <c r="K3009" s="5"/>
    </row>
    <row r="3010" spans="1:11" x14ac:dyDescent="0.3">
      <c r="A3010" s="46" t="s">
        <v>103</v>
      </c>
      <c r="B3010" s="3" t="s">
        <v>104</v>
      </c>
      <c r="C3010" s="47" t="s">
        <v>251</v>
      </c>
      <c r="D3010" s="3" t="s">
        <v>252</v>
      </c>
      <c r="E3010" s="3">
        <v>34662</v>
      </c>
      <c r="F3010" s="3" t="s">
        <v>864</v>
      </c>
      <c r="G3010" s="3" t="s">
        <v>865</v>
      </c>
      <c r="H3010" s="4">
        <v>36333.333333299997</v>
      </c>
      <c r="I3010" s="4">
        <v>37666.666666700003</v>
      </c>
      <c r="J3010" s="26">
        <v>3.6697247708290748</v>
      </c>
      <c r="K3010" s="5"/>
    </row>
    <row r="3011" spans="1:11" x14ac:dyDescent="0.3">
      <c r="A3011" s="46" t="s">
        <v>103</v>
      </c>
      <c r="B3011" s="3" t="s">
        <v>104</v>
      </c>
      <c r="C3011" s="47" t="s">
        <v>107</v>
      </c>
      <c r="D3011" s="3" t="s">
        <v>108</v>
      </c>
      <c r="E3011" s="3">
        <v>34662</v>
      </c>
      <c r="F3011" s="3" t="s">
        <v>864</v>
      </c>
      <c r="G3011" s="3" t="s">
        <v>865</v>
      </c>
      <c r="H3011" s="4">
        <v>36425</v>
      </c>
      <c r="I3011" s="4">
        <v>37080</v>
      </c>
      <c r="J3011" s="26">
        <v>1.7982155113246412</v>
      </c>
      <c r="K3011" s="5"/>
    </row>
    <row r="3012" spans="1:11" x14ac:dyDescent="0.3">
      <c r="A3012" s="46" t="s">
        <v>103</v>
      </c>
      <c r="B3012" s="3" t="s">
        <v>104</v>
      </c>
      <c r="C3012" s="47" t="s">
        <v>365</v>
      </c>
      <c r="D3012" s="3" t="s">
        <v>366</v>
      </c>
      <c r="E3012" s="3">
        <v>34662</v>
      </c>
      <c r="F3012" s="3" t="s">
        <v>864</v>
      </c>
      <c r="G3012" s="3" t="s">
        <v>865</v>
      </c>
      <c r="H3012" s="4">
        <v>36333.333333299997</v>
      </c>
      <c r="I3012" s="4">
        <v>35666.666666700003</v>
      </c>
      <c r="J3012" s="26">
        <v>-1.8348623851392798</v>
      </c>
      <c r="K3012" s="5"/>
    </row>
    <row r="3013" spans="1:11" x14ac:dyDescent="0.3">
      <c r="A3013" s="46" t="s">
        <v>103</v>
      </c>
      <c r="B3013" s="3" t="s">
        <v>104</v>
      </c>
      <c r="C3013" s="47" t="s">
        <v>253</v>
      </c>
      <c r="D3013" s="3" t="s">
        <v>254</v>
      </c>
      <c r="E3013" s="3">
        <v>34662</v>
      </c>
      <c r="F3013" s="3" t="s">
        <v>864</v>
      </c>
      <c r="G3013" s="3" t="s">
        <v>865</v>
      </c>
      <c r="H3013" s="4">
        <v>38250</v>
      </c>
      <c r="I3013" s="4">
        <v>36750</v>
      </c>
      <c r="J3013" s="26">
        <v>-3.9215686274509776</v>
      </c>
      <c r="K3013" s="5"/>
    </row>
    <row r="3014" spans="1:11" x14ac:dyDescent="0.3">
      <c r="A3014" s="46" t="s">
        <v>103</v>
      </c>
      <c r="B3014" s="3" t="s">
        <v>104</v>
      </c>
      <c r="C3014" s="47" t="s">
        <v>205</v>
      </c>
      <c r="D3014" s="3" t="s">
        <v>206</v>
      </c>
      <c r="E3014" s="3">
        <v>34662</v>
      </c>
      <c r="F3014" s="3" t="s">
        <v>864</v>
      </c>
      <c r="G3014" s="3" t="s">
        <v>865</v>
      </c>
      <c r="H3014" s="4">
        <v>37500</v>
      </c>
      <c r="I3014" s="4">
        <v>36725</v>
      </c>
      <c r="J3014" s="26">
        <v>-2.0666666666666722</v>
      </c>
      <c r="K3014" s="5"/>
    </row>
    <row r="3015" spans="1:11" x14ac:dyDescent="0.3">
      <c r="A3015" s="46" t="s">
        <v>119</v>
      </c>
      <c r="B3015" s="3" t="s">
        <v>120</v>
      </c>
      <c r="C3015" s="47" t="s">
        <v>259</v>
      </c>
      <c r="D3015" s="3" t="s">
        <v>260</v>
      </c>
      <c r="E3015" s="3">
        <v>34662</v>
      </c>
      <c r="F3015" s="3" t="s">
        <v>864</v>
      </c>
      <c r="G3015" s="3" t="s">
        <v>865</v>
      </c>
      <c r="H3015" s="4">
        <v>35033.333333299997</v>
      </c>
      <c r="I3015" s="4">
        <v>34700</v>
      </c>
      <c r="J3015" s="26">
        <v>-0.95147478582392475</v>
      </c>
      <c r="K3015" s="5"/>
    </row>
    <row r="3016" spans="1:11" x14ac:dyDescent="0.3">
      <c r="A3016" s="46" t="s">
        <v>318</v>
      </c>
      <c r="B3016" s="3" t="s">
        <v>319</v>
      </c>
      <c r="C3016" s="47" t="s">
        <v>354</v>
      </c>
      <c r="D3016" s="3" t="s">
        <v>355</v>
      </c>
      <c r="E3016" s="3">
        <v>34662</v>
      </c>
      <c r="F3016" s="3" t="s">
        <v>864</v>
      </c>
      <c r="G3016" s="3" t="s">
        <v>865</v>
      </c>
      <c r="H3016" s="4">
        <v>32666.666666699999</v>
      </c>
      <c r="I3016" s="4">
        <v>33333.333333299997</v>
      </c>
      <c r="J3016" s="26">
        <v>2.0408163263244461</v>
      </c>
      <c r="K3016" s="5"/>
    </row>
    <row r="3017" spans="1:11" x14ac:dyDescent="0.3">
      <c r="A3017" s="46" t="s">
        <v>69</v>
      </c>
      <c r="B3017" s="3" t="s">
        <v>70</v>
      </c>
      <c r="C3017" s="47" t="s">
        <v>286</v>
      </c>
      <c r="D3017" s="3" t="s">
        <v>287</v>
      </c>
      <c r="E3017" s="3">
        <v>34662</v>
      </c>
      <c r="F3017" s="3" t="s">
        <v>866</v>
      </c>
      <c r="G3017" s="3" t="s">
        <v>401</v>
      </c>
      <c r="H3017" s="4">
        <v>15875</v>
      </c>
      <c r="I3017" s="4">
        <v>16600</v>
      </c>
      <c r="J3017" s="26">
        <v>4.5669291338582774</v>
      </c>
      <c r="K3017" s="5"/>
    </row>
    <row r="3018" spans="1:11" x14ac:dyDescent="0.3">
      <c r="A3018" s="46" t="s">
        <v>69</v>
      </c>
      <c r="B3018" s="3" t="s">
        <v>70</v>
      </c>
      <c r="C3018" s="47" t="s">
        <v>89</v>
      </c>
      <c r="D3018" s="3" t="s">
        <v>90</v>
      </c>
      <c r="E3018" s="3">
        <v>34662</v>
      </c>
      <c r="F3018" s="3" t="s">
        <v>866</v>
      </c>
      <c r="G3018" s="3" t="s">
        <v>401</v>
      </c>
      <c r="H3018" s="4">
        <v>17560</v>
      </c>
      <c r="I3018" s="4">
        <v>17875</v>
      </c>
      <c r="J3018" s="26">
        <v>1.7938496583143504</v>
      </c>
      <c r="K3018" s="5"/>
    </row>
    <row r="3019" spans="1:11" x14ac:dyDescent="0.3">
      <c r="A3019" s="46" t="s">
        <v>69</v>
      </c>
      <c r="B3019" s="3" t="s">
        <v>70</v>
      </c>
      <c r="C3019" s="47" t="s">
        <v>93</v>
      </c>
      <c r="D3019" s="3" t="s">
        <v>94</v>
      </c>
      <c r="E3019" s="3">
        <v>34662</v>
      </c>
      <c r="F3019" s="3" t="s">
        <v>866</v>
      </c>
      <c r="G3019" s="3" t="s">
        <v>401</v>
      </c>
      <c r="H3019" s="4">
        <v>16800</v>
      </c>
      <c r="I3019" s="4">
        <v>16425</v>
      </c>
      <c r="J3019" s="26">
        <v>-2.2321428571428603</v>
      </c>
      <c r="K3019" s="5"/>
    </row>
    <row r="3020" spans="1:11" x14ac:dyDescent="0.3">
      <c r="A3020" s="46" t="s">
        <v>103</v>
      </c>
      <c r="B3020" s="3" t="s">
        <v>104</v>
      </c>
      <c r="C3020" s="47" t="s">
        <v>105</v>
      </c>
      <c r="D3020" s="3" t="s">
        <v>106</v>
      </c>
      <c r="E3020" s="3">
        <v>34662</v>
      </c>
      <c r="F3020" s="3" t="s">
        <v>866</v>
      </c>
      <c r="G3020" s="3" t="s">
        <v>401</v>
      </c>
      <c r="H3020" s="4">
        <v>18225</v>
      </c>
      <c r="I3020" s="4">
        <v>18250</v>
      </c>
      <c r="J3020" s="26">
        <v>0.137174211248281</v>
      </c>
      <c r="K3020" s="5"/>
    </row>
    <row r="3021" spans="1:11" x14ac:dyDescent="0.3">
      <c r="A3021" s="46" t="s">
        <v>103</v>
      </c>
      <c r="B3021" s="3" t="s">
        <v>104</v>
      </c>
      <c r="C3021" s="47" t="s">
        <v>245</v>
      </c>
      <c r="D3021" s="3" t="s">
        <v>246</v>
      </c>
      <c r="E3021" s="3">
        <v>34662</v>
      </c>
      <c r="F3021" s="3" t="s">
        <v>866</v>
      </c>
      <c r="G3021" s="3" t="s">
        <v>401</v>
      </c>
      <c r="H3021" s="4">
        <v>19666.666666699999</v>
      </c>
      <c r="I3021" s="4">
        <v>19766.666666699999</v>
      </c>
      <c r="J3021" s="26">
        <v>0.50847457627032355</v>
      </c>
      <c r="K3021" s="5"/>
    </row>
    <row r="3022" spans="1:11" x14ac:dyDescent="0.3">
      <c r="A3022" s="46" t="s">
        <v>103</v>
      </c>
      <c r="B3022" s="3" t="s">
        <v>104</v>
      </c>
      <c r="C3022" s="47" t="s">
        <v>288</v>
      </c>
      <c r="D3022" s="3" t="s">
        <v>289</v>
      </c>
      <c r="E3022" s="3">
        <v>34662</v>
      </c>
      <c r="F3022" s="3" t="s">
        <v>866</v>
      </c>
      <c r="G3022" s="3" t="s">
        <v>401</v>
      </c>
      <c r="H3022" s="4">
        <v>17500</v>
      </c>
      <c r="I3022" s="4">
        <v>17000</v>
      </c>
      <c r="J3022" s="26">
        <v>-2.8571428571428581</v>
      </c>
      <c r="K3022" s="5"/>
    </row>
    <row r="3023" spans="1:11" x14ac:dyDescent="0.3">
      <c r="A3023" s="46" t="s">
        <v>103</v>
      </c>
      <c r="B3023" s="3" t="s">
        <v>104</v>
      </c>
      <c r="C3023" s="47" t="s">
        <v>217</v>
      </c>
      <c r="D3023" s="3" t="s">
        <v>218</v>
      </c>
      <c r="E3023" s="3">
        <v>34662</v>
      </c>
      <c r="F3023" s="3" t="s">
        <v>866</v>
      </c>
      <c r="G3023" s="3" t="s">
        <v>401</v>
      </c>
      <c r="H3023" s="4">
        <v>17666.666666699999</v>
      </c>
      <c r="I3023" s="4">
        <v>17666.666666699999</v>
      </c>
      <c r="J3023" s="26">
        <v>0</v>
      </c>
      <c r="K3023" s="5"/>
    </row>
    <row r="3024" spans="1:11" x14ac:dyDescent="0.3">
      <c r="A3024" s="46" t="s">
        <v>103</v>
      </c>
      <c r="B3024" s="3" t="s">
        <v>104</v>
      </c>
      <c r="C3024" s="47" t="s">
        <v>107</v>
      </c>
      <c r="D3024" s="3" t="s">
        <v>108</v>
      </c>
      <c r="E3024" s="3">
        <v>34662</v>
      </c>
      <c r="F3024" s="3" t="s">
        <v>866</v>
      </c>
      <c r="G3024" s="3" t="s">
        <v>401</v>
      </c>
      <c r="H3024" s="4">
        <v>19100</v>
      </c>
      <c r="I3024" s="4">
        <v>19066.666666699999</v>
      </c>
      <c r="J3024" s="26">
        <v>-0.1745200696335103</v>
      </c>
      <c r="K3024" s="5"/>
    </row>
    <row r="3025" spans="1:11" x14ac:dyDescent="0.3">
      <c r="A3025" s="46" t="s">
        <v>103</v>
      </c>
      <c r="B3025" s="3" t="s">
        <v>104</v>
      </c>
      <c r="C3025" s="47" t="s">
        <v>253</v>
      </c>
      <c r="D3025" s="3" t="s">
        <v>254</v>
      </c>
      <c r="E3025" s="3">
        <v>34662</v>
      </c>
      <c r="F3025" s="3" t="s">
        <v>866</v>
      </c>
      <c r="G3025" s="3" t="s">
        <v>401</v>
      </c>
      <c r="H3025" s="4">
        <v>18185.7142857</v>
      </c>
      <c r="I3025" s="4">
        <v>18266.666666699999</v>
      </c>
      <c r="J3025" s="26">
        <v>0.44514270777724629</v>
      </c>
      <c r="K3025" s="5"/>
    </row>
    <row r="3026" spans="1:11" x14ac:dyDescent="0.3">
      <c r="A3026" s="46" t="s">
        <v>225</v>
      </c>
      <c r="B3026" s="3" t="s">
        <v>226</v>
      </c>
      <c r="C3026" s="47" t="s">
        <v>227</v>
      </c>
      <c r="D3026" s="3" t="s">
        <v>228</v>
      </c>
      <c r="E3026" s="3">
        <v>34662</v>
      </c>
      <c r="F3026" s="3" t="s">
        <v>866</v>
      </c>
      <c r="G3026" s="3" t="s">
        <v>401</v>
      </c>
      <c r="H3026" s="4">
        <v>16900</v>
      </c>
      <c r="I3026" s="4">
        <v>16820</v>
      </c>
      <c r="J3026" s="26">
        <v>-0.47337278106508451</v>
      </c>
      <c r="K3026" s="5"/>
    </row>
    <row r="3027" spans="1:11" x14ac:dyDescent="0.3">
      <c r="A3027" s="46" t="s">
        <v>225</v>
      </c>
      <c r="B3027" s="3" t="s">
        <v>226</v>
      </c>
      <c r="C3027" s="47" t="s">
        <v>437</v>
      </c>
      <c r="D3027" s="3" t="s">
        <v>438</v>
      </c>
      <c r="E3027" s="3">
        <v>34662</v>
      </c>
      <c r="F3027" s="3" t="s">
        <v>866</v>
      </c>
      <c r="G3027" s="3" t="s">
        <v>401</v>
      </c>
      <c r="H3027" s="4">
        <v>19400</v>
      </c>
      <c r="I3027" s="4">
        <v>19000</v>
      </c>
      <c r="J3027" s="26">
        <v>-2.0618556701030966</v>
      </c>
      <c r="K3027" s="5"/>
    </row>
    <row r="3028" spans="1:11" x14ac:dyDescent="0.3">
      <c r="A3028" s="46" t="s">
        <v>225</v>
      </c>
      <c r="B3028" s="3" t="s">
        <v>226</v>
      </c>
      <c r="C3028" s="47" t="s">
        <v>263</v>
      </c>
      <c r="D3028" s="3" t="s">
        <v>264</v>
      </c>
      <c r="E3028" s="3">
        <v>34662</v>
      </c>
      <c r="F3028" s="3" t="s">
        <v>866</v>
      </c>
      <c r="G3028" s="3" t="s">
        <v>401</v>
      </c>
      <c r="H3028" s="4">
        <v>19066.666666699999</v>
      </c>
      <c r="I3028" s="4">
        <v>18733.333333300001</v>
      </c>
      <c r="J3028" s="26">
        <v>-1.7482517485983284</v>
      </c>
      <c r="K3028" s="5"/>
    </row>
    <row r="3029" spans="1:11" x14ac:dyDescent="0.3">
      <c r="A3029" s="46" t="s">
        <v>225</v>
      </c>
      <c r="B3029" s="3" t="s">
        <v>226</v>
      </c>
      <c r="C3029" s="47" t="s">
        <v>265</v>
      </c>
      <c r="D3029" s="3" t="s">
        <v>266</v>
      </c>
      <c r="E3029" s="3">
        <v>34662</v>
      </c>
      <c r="F3029" s="3" t="s">
        <v>866</v>
      </c>
      <c r="G3029" s="3" t="s">
        <v>401</v>
      </c>
      <c r="H3029" s="4">
        <v>16850</v>
      </c>
      <c r="I3029" s="4">
        <v>16850</v>
      </c>
      <c r="J3029" s="26">
        <v>0</v>
      </c>
      <c r="K3029" s="5"/>
    </row>
    <row r="3030" spans="1:11" x14ac:dyDescent="0.3">
      <c r="A3030" s="46" t="s">
        <v>389</v>
      </c>
      <c r="B3030" s="3" t="s">
        <v>390</v>
      </c>
      <c r="C3030" s="47" t="s">
        <v>391</v>
      </c>
      <c r="D3030" s="3" t="s">
        <v>392</v>
      </c>
      <c r="E3030" s="3">
        <v>34662</v>
      </c>
      <c r="F3030" s="3" t="s">
        <v>866</v>
      </c>
      <c r="G3030" s="3" t="s">
        <v>401</v>
      </c>
      <c r="H3030" s="4">
        <v>19600</v>
      </c>
      <c r="I3030" s="4">
        <v>19633.333333300001</v>
      </c>
      <c r="J3030" s="26">
        <v>0.17006802704082613</v>
      </c>
      <c r="K3030" s="5"/>
    </row>
    <row r="3031" spans="1:11" x14ac:dyDescent="0.3">
      <c r="A3031" s="46" t="s">
        <v>69</v>
      </c>
      <c r="B3031" s="3" t="s">
        <v>70</v>
      </c>
      <c r="C3031" s="47" t="s">
        <v>71</v>
      </c>
      <c r="D3031" s="3" t="s">
        <v>72</v>
      </c>
      <c r="E3031" s="3">
        <v>34662</v>
      </c>
      <c r="F3031" s="3" t="s">
        <v>866</v>
      </c>
      <c r="G3031" s="3" t="s">
        <v>74</v>
      </c>
      <c r="H3031" s="4">
        <v>72750</v>
      </c>
      <c r="I3031" s="4">
        <v>72750</v>
      </c>
      <c r="J3031" s="26">
        <v>0</v>
      </c>
      <c r="K3031" s="5"/>
    </row>
    <row r="3032" spans="1:11" x14ac:dyDescent="0.3">
      <c r="A3032" s="46" t="s">
        <v>69</v>
      </c>
      <c r="B3032" s="3" t="s">
        <v>70</v>
      </c>
      <c r="C3032" s="47" t="s">
        <v>79</v>
      </c>
      <c r="D3032" s="3" t="s">
        <v>80</v>
      </c>
      <c r="E3032" s="3">
        <v>34662</v>
      </c>
      <c r="F3032" s="3" t="s">
        <v>866</v>
      </c>
      <c r="G3032" s="3" t="s">
        <v>74</v>
      </c>
      <c r="H3032" s="4" t="s">
        <v>95</v>
      </c>
      <c r="I3032" s="4">
        <v>67500</v>
      </c>
      <c r="J3032" s="26" t="s">
        <v>95</v>
      </c>
      <c r="K3032" s="5"/>
    </row>
    <row r="3033" spans="1:11" x14ac:dyDescent="0.3">
      <c r="A3033" s="46" t="s">
        <v>69</v>
      </c>
      <c r="B3033" s="3" t="s">
        <v>70</v>
      </c>
      <c r="C3033" s="47" t="s">
        <v>83</v>
      </c>
      <c r="D3033" s="3" t="s">
        <v>84</v>
      </c>
      <c r="E3033" s="3">
        <v>34662</v>
      </c>
      <c r="F3033" s="3" t="s">
        <v>866</v>
      </c>
      <c r="G3033" s="3" t="s">
        <v>74</v>
      </c>
      <c r="H3033" s="4">
        <v>66866.666666699995</v>
      </c>
      <c r="I3033" s="4">
        <v>68200</v>
      </c>
      <c r="J3033" s="26">
        <v>1.9940179461106711</v>
      </c>
      <c r="K3033" s="5"/>
    </row>
    <row r="3034" spans="1:11" x14ac:dyDescent="0.3">
      <c r="A3034" s="46" t="s">
        <v>69</v>
      </c>
      <c r="B3034" s="3" t="s">
        <v>70</v>
      </c>
      <c r="C3034" s="47" t="s">
        <v>286</v>
      </c>
      <c r="D3034" s="3" t="s">
        <v>287</v>
      </c>
      <c r="E3034" s="3">
        <v>34662</v>
      </c>
      <c r="F3034" s="3" t="s">
        <v>866</v>
      </c>
      <c r="G3034" s="3" t="s">
        <v>74</v>
      </c>
      <c r="H3034" s="4">
        <v>64750</v>
      </c>
      <c r="I3034" s="4">
        <v>67800</v>
      </c>
      <c r="J3034" s="26">
        <v>4.7104247104247099</v>
      </c>
      <c r="K3034" s="5"/>
    </row>
    <row r="3035" spans="1:11" x14ac:dyDescent="0.3">
      <c r="A3035" s="46" t="s">
        <v>69</v>
      </c>
      <c r="B3035" s="3" t="s">
        <v>70</v>
      </c>
      <c r="C3035" s="47" t="s">
        <v>89</v>
      </c>
      <c r="D3035" s="3" t="s">
        <v>90</v>
      </c>
      <c r="E3035" s="3">
        <v>34662</v>
      </c>
      <c r="F3035" s="3" t="s">
        <v>866</v>
      </c>
      <c r="G3035" s="3" t="s">
        <v>74</v>
      </c>
      <c r="H3035" s="4">
        <v>67500</v>
      </c>
      <c r="I3035" s="4">
        <v>67500</v>
      </c>
      <c r="J3035" s="26">
        <v>0</v>
      </c>
      <c r="K3035" s="5"/>
    </row>
    <row r="3036" spans="1:11" x14ac:dyDescent="0.3">
      <c r="A3036" s="46" t="s">
        <v>69</v>
      </c>
      <c r="B3036" s="3" t="s">
        <v>70</v>
      </c>
      <c r="C3036" s="47" t="s">
        <v>93</v>
      </c>
      <c r="D3036" s="3" t="s">
        <v>94</v>
      </c>
      <c r="E3036" s="3">
        <v>34662</v>
      </c>
      <c r="F3036" s="3" t="s">
        <v>866</v>
      </c>
      <c r="G3036" s="3" t="s">
        <v>74</v>
      </c>
      <c r="H3036" s="4">
        <v>65300</v>
      </c>
      <c r="I3036" s="4">
        <v>65025</v>
      </c>
      <c r="J3036" s="26">
        <v>-0.42113323124043367</v>
      </c>
      <c r="K3036" s="5"/>
    </row>
    <row r="3037" spans="1:11" x14ac:dyDescent="0.3">
      <c r="A3037" s="46" t="s">
        <v>69</v>
      </c>
      <c r="B3037" s="3" t="s">
        <v>70</v>
      </c>
      <c r="C3037" s="47" t="s">
        <v>96</v>
      </c>
      <c r="D3037" s="3" t="s">
        <v>97</v>
      </c>
      <c r="E3037" s="3">
        <v>34662</v>
      </c>
      <c r="F3037" s="3" t="s">
        <v>866</v>
      </c>
      <c r="G3037" s="3" t="s">
        <v>74</v>
      </c>
      <c r="H3037" s="4">
        <v>78000</v>
      </c>
      <c r="I3037" s="4">
        <v>78000</v>
      </c>
      <c r="J3037" s="26">
        <v>0</v>
      </c>
      <c r="K3037" s="5"/>
    </row>
    <row r="3038" spans="1:11" x14ac:dyDescent="0.3">
      <c r="A3038" s="46" t="s">
        <v>100</v>
      </c>
      <c r="B3038" s="3" t="s">
        <v>101</v>
      </c>
      <c r="C3038" s="47" t="s">
        <v>102</v>
      </c>
      <c r="D3038" s="3" t="s">
        <v>101</v>
      </c>
      <c r="E3038" s="3">
        <v>34662</v>
      </c>
      <c r="F3038" s="3" t="s">
        <v>866</v>
      </c>
      <c r="G3038" s="3" t="s">
        <v>74</v>
      </c>
      <c r="H3038" s="4">
        <v>79633.25</v>
      </c>
      <c r="I3038" s="4">
        <v>82833.333333300005</v>
      </c>
      <c r="J3038" s="26">
        <v>4.0185265995046127</v>
      </c>
      <c r="K3038" s="5"/>
    </row>
    <row r="3039" spans="1:11" x14ac:dyDescent="0.3">
      <c r="A3039" s="46" t="s">
        <v>103</v>
      </c>
      <c r="B3039" s="3" t="s">
        <v>104</v>
      </c>
      <c r="C3039" s="47" t="s">
        <v>105</v>
      </c>
      <c r="D3039" s="3" t="s">
        <v>106</v>
      </c>
      <c r="E3039" s="3">
        <v>34662</v>
      </c>
      <c r="F3039" s="3" t="s">
        <v>866</v>
      </c>
      <c r="G3039" s="3" t="s">
        <v>74</v>
      </c>
      <c r="H3039" s="4">
        <v>74200</v>
      </c>
      <c r="I3039" s="4">
        <v>74833.333333300005</v>
      </c>
      <c r="J3039" s="26">
        <v>0.85354896671159253</v>
      </c>
      <c r="K3039" s="5"/>
    </row>
    <row r="3040" spans="1:11" x14ac:dyDescent="0.3">
      <c r="A3040" s="46" t="s">
        <v>103</v>
      </c>
      <c r="B3040" s="3" t="s">
        <v>104</v>
      </c>
      <c r="C3040" s="47" t="s">
        <v>245</v>
      </c>
      <c r="D3040" s="3" t="s">
        <v>246</v>
      </c>
      <c r="E3040" s="3">
        <v>34662</v>
      </c>
      <c r="F3040" s="3" t="s">
        <v>866</v>
      </c>
      <c r="G3040" s="3" t="s">
        <v>74</v>
      </c>
      <c r="H3040" s="4">
        <v>76200</v>
      </c>
      <c r="I3040" s="4">
        <v>75200</v>
      </c>
      <c r="J3040" s="26">
        <v>-1.3123359580052507</v>
      </c>
      <c r="K3040" s="5"/>
    </row>
    <row r="3041" spans="1:11" x14ac:dyDescent="0.3">
      <c r="A3041" s="46" t="s">
        <v>103</v>
      </c>
      <c r="B3041" s="3" t="s">
        <v>104</v>
      </c>
      <c r="C3041" s="47" t="s">
        <v>288</v>
      </c>
      <c r="D3041" s="3" t="s">
        <v>289</v>
      </c>
      <c r="E3041" s="3">
        <v>34662</v>
      </c>
      <c r="F3041" s="3" t="s">
        <v>866</v>
      </c>
      <c r="G3041" s="3" t="s">
        <v>74</v>
      </c>
      <c r="H3041" s="4">
        <v>73500</v>
      </c>
      <c r="I3041" s="4">
        <v>73750</v>
      </c>
      <c r="J3041" s="26">
        <v>0.34013605442175798</v>
      </c>
      <c r="K3041" s="5"/>
    </row>
    <row r="3042" spans="1:11" x14ac:dyDescent="0.3">
      <c r="A3042" s="46" t="s">
        <v>103</v>
      </c>
      <c r="B3042" s="3" t="s">
        <v>104</v>
      </c>
      <c r="C3042" s="47" t="s">
        <v>247</v>
      </c>
      <c r="D3042" s="3" t="s">
        <v>248</v>
      </c>
      <c r="E3042" s="3">
        <v>34662</v>
      </c>
      <c r="F3042" s="3" t="s">
        <v>866</v>
      </c>
      <c r="G3042" s="3" t="s">
        <v>74</v>
      </c>
      <c r="H3042" s="4">
        <v>73475</v>
      </c>
      <c r="I3042" s="4">
        <v>74633.333333300005</v>
      </c>
      <c r="J3042" s="26">
        <v>1.5764999432460014</v>
      </c>
      <c r="K3042" s="5"/>
    </row>
    <row r="3043" spans="1:11" x14ac:dyDescent="0.3">
      <c r="A3043" s="46" t="s">
        <v>103</v>
      </c>
      <c r="B3043" s="3" t="s">
        <v>104</v>
      </c>
      <c r="C3043" s="47" t="s">
        <v>107</v>
      </c>
      <c r="D3043" s="3" t="s">
        <v>108</v>
      </c>
      <c r="E3043" s="3">
        <v>34662</v>
      </c>
      <c r="F3043" s="3" t="s">
        <v>866</v>
      </c>
      <c r="G3043" s="3" t="s">
        <v>74</v>
      </c>
      <c r="H3043" s="4">
        <v>75000</v>
      </c>
      <c r="I3043" s="4">
        <v>75333.333333300005</v>
      </c>
      <c r="J3043" s="26">
        <v>0.44444444440001618</v>
      </c>
      <c r="K3043" s="5"/>
    </row>
    <row r="3044" spans="1:11" x14ac:dyDescent="0.3">
      <c r="A3044" s="46" t="s">
        <v>103</v>
      </c>
      <c r="B3044" s="3" t="s">
        <v>104</v>
      </c>
      <c r="C3044" s="47" t="s">
        <v>253</v>
      </c>
      <c r="D3044" s="3" t="s">
        <v>254</v>
      </c>
      <c r="E3044" s="3">
        <v>34662</v>
      </c>
      <c r="F3044" s="3" t="s">
        <v>866</v>
      </c>
      <c r="G3044" s="3" t="s">
        <v>74</v>
      </c>
      <c r="H3044" s="4">
        <v>72250</v>
      </c>
      <c r="I3044" s="4">
        <v>75000</v>
      </c>
      <c r="J3044" s="26">
        <v>3.8062283737024138</v>
      </c>
      <c r="K3044" s="5"/>
    </row>
    <row r="3045" spans="1:11" x14ac:dyDescent="0.3">
      <c r="A3045" s="46" t="s">
        <v>119</v>
      </c>
      <c r="B3045" s="3" t="s">
        <v>120</v>
      </c>
      <c r="C3045" s="47" t="s">
        <v>255</v>
      </c>
      <c r="D3045" s="3" t="s">
        <v>256</v>
      </c>
      <c r="E3045" s="3">
        <v>34662</v>
      </c>
      <c r="F3045" s="3" t="s">
        <v>866</v>
      </c>
      <c r="G3045" s="3" t="s">
        <v>74</v>
      </c>
      <c r="H3045" s="4">
        <v>73500</v>
      </c>
      <c r="I3045" s="4">
        <v>73500</v>
      </c>
      <c r="J3045" s="26">
        <v>0</v>
      </c>
      <c r="K3045" s="5"/>
    </row>
    <row r="3046" spans="1:11" x14ac:dyDescent="0.3">
      <c r="A3046" s="46" t="s">
        <v>119</v>
      </c>
      <c r="B3046" s="3" t="s">
        <v>120</v>
      </c>
      <c r="C3046" s="47" t="s">
        <v>127</v>
      </c>
      <c r="D3046" s="3" t="s">
        <v>128</v>
      </c>
      <c r="E3046" s="3">
        <v>34662</v>
      </c>
      <c r="F3046" s="3" t="s">
        <v>866</v>
      </c>
      <c r="G3046" s="3" t="s">
        <v>74</v>
      </c>
      <c r="H3046" s="4">
        <v>69510</v>
      </c>
      <c r="I3046" s="4">
        <v>69500</v>
      </c>
      <c r="J3046" s="26">
        <v>-1.4386419220258073E-2</v>
      </c>
      <c r="K3046" s="5"/>
    </row>
    <row r="3047" spans="1:11" x14ac:dyDescent="0.3">
      <c r="A3047" s="46" t="s">
        <v>119</v>
      </c>
      <c r="B3047" s="3" t="s">
        <v>120</v>
      </c>
      <c r="C3047" s="47" t="s">
        <v>139</v>
      </c>
      <c r="D3047" s="3" t="s">
        <v>140</v>
      </c>
      <c r="E3047" s="3">
        <v>34662</v>
      </c>
      <c r="F3047" s="3" t="s">
        <v>866</v>
      </c>
      <c r="G3047" s="3" t="s">
        <v>74</v>
      </c>
      <c r="H3047" s="4">
        <v>68766.666666699995</v>
      </c>
      <c r="I3047" s="4">
        <v>68766.666666699995</v>
      </c>
      <c r="J3047" s="26">
        <v>0</v>
      </c>
      <c r="K3047" s="5"/>
    </row>
    <row r="3048" spans="1:11" x14ac:dyDescent="0.3">
      <c r="A3048" s="46" t="s">
        <v>119</v>
      </c>
      <c r="B3048" s="3" t="s">
        <v>120</v>
      </c>
      <c r="C3048" s="47" t="s">
        <v>141</v>
      </c>
      <c r="D3048" s="3" t="s">
        <v>142</v>
      </c>
      <c r="E3048" s="3">
        <v>34662</v>
      </c>
      <c r="F3048" s="3" t="s">
        <v>866</v>
      </c>
      <c r="G3048" s="3" t="s">
        <v>74</v>
      </c>
      <c r="H3048" s="4">
        <v>69533.333333300005</v>
      </c>
      <c r="I3048" s="4">
        <v>69500</v>
      </c>
      <c r="J3048" s="26">
        <v>-4.7938638494759989E-2</v>
      </c>
      <c r="K3048" s="5"/>
    </row>
    <row r="3049" spans="1:11" x14ac:dyDescent="0.3">
      <c r="A3049" s="46" t="s">
        <v>119</v>
      </c>
      <c r="B3049" s="3" t="s">
        <v>120</v>
      </c>
      <c r="C3049" s="47" t="s">
        <v>257</v>
      </c>
      <c r="D3049" s="3" t="s">
        <v>258</v>
      </c>
      <c r="E3049" s="3">
        <v>34662</v>
      </c>
      <c r="F3049" s="3" t="s">
        <v>866</v>
      </c>
      <c r="G3049" s="3" t="s">
        <v>74</v>
      </c>
      <c r="H3049" s="4">
        <v>69000</v>
      </c>
      <c r="I3049" s="4">
        <v>71000</v>
      </c>
      <c r="J3049" s="26">
        <v>2.8985507246376718</v>
      </c>
      <c r="K3049" s="5"/>
    </row>
    <row r="3050" spans="1:11" x14ac:dyDescent="0.3">
      <c r="A3050" s="46" t="s">
        <v>119</v>
      </c>
      <c r="B3050" s="3" t="s">
        <v>120</v>
      </c>
      <c r="C3050" s="47" t="s">
        <v>261</v>
      </c>
      <c r="D3050" s="3" t="s">
        <v>262</v>
      </c>
      <c r="E3050" s="3">
        <v>34662</v>
      </c>
      <c r="F3050" s="3" t="s">
        <v>866</v>
      </c>
      <c r="G3050" s="3" t="s">
        <v>74</v>
      </c>
      <c r="H3050" s="4">
        <v>70105.5</v>
      </c>
      <c r="I3050" s="4">
        <v>73650</v>
      </c>
      <c r="J3050" s="26">
        <v>5.055951387551616</v>
      </c>
      <c r="K3050" s="5"/>
    </row>
    <row r="3051" spans="1:11" x14ac:dyDescent="0.3">
      <c r="A3051" s="46" t="s">
        <v>225</v>
      </c>
      <c r="B3051" s="3" t="s">
        <v>226</v>
      </c>
      <c r="C3051" s="47" t="s">
        <v>227</v>
      </c>
      <c r="D3051" s="3" t="s">
        <v>228</v>
      </c>
      <c r="E3051" s="3">
        <v>34662</v>
      </c>
      <c r="F3051" s="3" t="s">
        <v>866</v>
      </c>
      <c r="G3051" s="3" t="s">
        <v>74</v>
      </c>
      <c r="H3051" s="4">
        <v>68050</v>
      </c>
      <c r="I3051" s="4">
        <v>68050</v>
      </c>
      <c r="J3051" s="26">
        <v>0</v>
      </c>
      <c r="K3051" s="5"/>
    </row>
    <row r="3052" spans="1:11" x14ac:dyDescent="0.3">
      <c r="A3052" s="46" t="s">
        <v>225</v>
      </c>
      <c r="B3052" s="3" t="s">
        <v>226</v>
      </c>
      <c r="C3052" s="47" t="s">
        <v>437</v>
      </c>
      <c r="D3052" s="3" t="s">
        <v>438</v>
      </c>
      <c r="E3052" s="3">
        <v>34662</v>
      </c>
      <c r="F3052" s="3" t="s">
        <v>866</v>
      </c>
      <c r="G3052" s="3" t="s">
        <v>74</v>
      </c>
      <c r="H3052" s="4" t="s">
        <v>95</v>
      </c>
      <c r="I3052" s="4">
        <v>72500</v>
      </c>
      <c r="J3052" s="26" t="s">
        <v>95</v>
      </c>
      <c r="K3052" s="5"/>
    </row>
    <row r="3053" spans="1:11" x14ac:dyDescent="0.3">
      <c r="A3053" s="46" t="s">
        <v>225</v>
      </c>
      <c r="B3053" s="3" t="s">
        <v>226</v>
      </c>
      <c r="C3053" s="47" t="s">
        <v>263</v>
      </c>
      <c r="D3053" s="3" t="s">
        <v>264</v>
      </c>
      <c r="E3053" s="3">
        <v>34662</v>
      </c>
      <c r="F3053" s="3" t="s">
        <v>866</v>
      </c>
      <c r="G3053" s="3" t="s">
        <v>74</v>
      </c>
      <c r="H3053" s="4">
        <v>67875</v>
      </c>
      <c r="I3053" s="4">
        <v>67875</v>
      </c>
      <c r="J3053" s="26">
        <v>0</v>
      </c>
      <c r="K3053" s="5"/>
    </row>
    <row r="3054" spans="1:11" x14ac:dyDescent="0.3">
      <c r="A3054" s="46" t="s">
        <v>225</v>
      </c>
      <c r="B3054" s="3" t="s">
        <v>226</v>
      </c>
      <c r="C3054" s="47" t="s">
        <v>265</v>
      </c>
      <c r="D3054" s="3" t="s">
        <v>266</v>
      </c>
      <c r="E3054" s="3">
        <v>34662</v>
      </c>
      <c r="F3054" s="3" t="s">
        <v>866</v>
      </c>
      <c r="G3054" s="3" t="s">
        <v>74</v>
      </c>
      <c r="H3054" s="4">
        <v>71040</v>
      </c>
      <c r="I3054" s="4">
        <v>71040</v>
      </c>
      <c r="J3054" s="26">
        <v>0</v>
      </c>
      <c r="K3054" s="5"/>
    </row>
    <row r="3055" spans="1:11" x14ac:dyDescent="0.3">
      <c r="A3055" s="46" t="s">
        <v>389</v>
      </c>
      <c r="B3055" s="3" t="s">
        <v>390</v>
      </c>
      <c r="C3055" s="47" t="s">
        <v>391</v>
      </c>
      <c r="D3055" s="3" t="s">
        <v>392</v>
      </c>
      <c r="E3055" s="3">
        <v>34662</v>
      </c>
      <c r="F3055" s="3" t="s">
        <v>866</v>
      </c>
      <c r="G3055" s="3" t="s">
        <v>74</v>
      </c>
      <c r="H3055" s="4">
        <v>80166.666666699995</v>
      </c>
      <c r="I3055" s="4">
        <v>80166.666666699995</v>
      </c>
      <c r="J3055" s="26">
        <v>0</v>
      </c>
      <c r="K3055" s="5"/>
    </row>
    <row r="3056" spans="1:11" x14ac:dyDescent="0.3">
      <c r="A3056" s="46" t="s">
        <v>103</v>
      </c>
      <c r="B3056" s="3" t="s">
        <v>104</v>
      </c>
      <c r="C3056" s="47" t="s">
        <v>245</v>
      </c>
      <c r="D3056" s="3" t="s">
        <v>246</v>
      </c>
      <c r="E3056" s="3">
        <v>34662</v>
      </c>
      <c r="F3056" s="3" t="s">
        <v>867</v>
      </c>
      <c r="G3056" s="3" t="s">
        <v>187</v>
      </c>
      <c r="H3056" s="4">
        <v>112500</v>
      </c>
      <c r="I3056" s="4">
        <v>115000</v>
      </c>
      <c r="J3056" s="26">
        <v>2.2222222222222143</v>
      </c>
      <c r="K3056" s="5"/>
    </row>
    <row r="3057" spans="1:11" x14ac:dyDescent="0.3">
      <c r="A3057" s="46" t="s">
        <v>103</v>
      </c>
      <c r="B3057" s="3" t="s">
        <v>104</v>
      </c>
      <c r="C3057" s="47" t="s">
        <v>217</v>
      </c>
      <c r="D3057" s="3" t="s">
        <v>218</v>
      </c>
      <c r="E3057" s="3">
        <v>34662</v>
      </c>
      <c r="F3057" s="3" t="s">
        <v>867</v>
      </c>
      <c r="G3057" s="3" t="s">
        <v>187</v>
      </c>
      <c r="H3057" s="4">
        <v>121800</v>
      </c>
      <c r="I3057" s="4">
        <v>121800</v>
      </c>
      <c r="J3057" s="26">
        <v>0</v>
      </c>
      <c r="K3057" s="5"/>
    </row>
    <row r="3058" spans="1:11" x14ac:dyDescent="0.3">
      <c r="A3058" s="46" t="s">
        <v>103</v>
      </c>
      <c r="B3058" s="3" t="s">
        <v>104</v>
      </c>
      <c r="C3058" s="47" t="s">
        <v>107</v>
      </c>
      <c r="D3058" s="3" t="s">
        <v>108</v>
      </c>
      <c r="E3058" s="3">
        <v>34662</v>
      </c>
      <c r="F3058" s="3" t="s">
        <v>867</v>
      </c>
      <c r="G3058" s="3" t="s">
        <v>187</v>
      </c>
      <c r="H3058" s="4">
        <v>121300</v>
      </c>
      <c r="I3058" s="4">
        <v>121300</v>
      </c>
      <c r="J3058" s="26">
        <v>0</v>
      </c>
      <c r="K3058" s="5"/>
    </row>
    <row r="3059" spans="1:11" x14ac:dyDescent="0.3">
      <c r="A3059" s="46" t="s">
        <v>103</v>
      </c>
      <c r="B3059" s="3" t="s">
        <v>104</v>
      </c>
      <c r="C3059" s="47" t="s">
        <v>245</v>
      </c>
      <c r="D3059" s="3" t="s">
        <v>246</v>
      </c>
      <c r="E3059" s="3">
        <v>34662</v>
      </c>
      <c r="F3059" s="3" t="s">
        <v>867</v>
      </c>
      <c r="G3059" s="3" t="s">
        <v>74</v>
      </c>
      <c r="H3059" s="4" t="s">
        <v>95</v>
      </c>
      <c r="I3059" s="4">
        <v>458200</v>
      </c>
      <c r="J3059" s="26" t="s">
        <v>95</v>
      </c>
      <c r="K3059" s="5"/>
    </row>
    <row r="3060" spans="1:11" x14ac:dyDescent="0.3">
      <c r="A3060" s="46" t="s">
        <v>103</v>
      </c>
      <c r="B3060" s="3" t="s">
        <v>104</v>
      </c>
      <c r="C3060" s="47" t="s">
        <v>217</v>
      </c>
      <c r="D3060" s="3" t="s">
        <v>218</v>
      </c>
      <c r="E3060" s="3">
        <v>34662</v>
      </c>
      <c r="F3060" s="3" t="s">
        <v>867</v>
      </c>
      <c r="G3060" s="3" t="s">
        <v>74</v>
      </c>
      <c r="H3060" s="4">
        <v>453250</v>
      </c>
      <c r="I3060" s="4">
        <v>453250</v>
      </c>
      <c r="J3060" s="26">
        <v>0</v>
      </c>
      <c r="K3060" s="5"/>
    </row>
    <row r="3061" spans="1:11" x14ac:dyDescent="0.3">
      <c r="A3061" s="48" t="s">
        <v>103</v>
      </c>
      <c r="B3061" s="57" t="s">
        <v>104</v>
      </c>
      <c r="C3061" s="49" t="s">
        <v>107</v>
      </c>
      <c r="D3061" s="57" t="s">
        <v>108</v>
      </c>
      <c r="E3061" s="57">
        <v>34662</v>
      </c>
      <c r="F3061" s="57" t="s">
        <v>867</v>
      </c>
      <c r="G3061" s="57" t="s">
        <v>74</v>
      </c>
      <c r="H3061" s="59">
        <v>458000</v>
      </c>
      <c r="I3061" s="59">
        <v>454000</v>
      </c>
      <c r="J3061" s="60">
        <v>-0.8733624454148492</v>
      </c>
      <c r="K3061" s="5"/>
    </row>
    <row r="3063" spans="1:11" x14ac:dyDescent="0.3">
      <c r="A3063" s="127" t="s">
        <v>1893</v>
      </c>
      <c r="B3063" s="128"/>
      <c r="C3063" s="128"/>
      <c r="D3063" s="128"/>
      <c r="E3063" s="128"/>
      <c r="F3063" s="128"/>
      <c r="G3063" s="128"/>
      <c r="H3063" s="128"/>
      <c r="I3063" s="128"/>
      <c r="J3063" s="128"/>
    </row>
    <row r="3064" spans="1:11" ht="33" customHeight="1" x14ac:dyDescent="0.3">
      <c r="A3064" s="130" t="s">
        <v>276</v>
      </c>
      <c r="B3064" s="130"/>
      <c r="C3064" s="130"/>
      <c r="D3064" s="130"/>
      <c r="E3064" s="130"/>
      <c r="F3064" s="130"/>
      <c r="G3064" s="130"/>
      <c r="H3064" s="130"/>
      <c r="I3064" s="130"/>
      <c r="J3064" s="130"/>
    </row>
    <row r="3065" spans="1:11" x14ac:dyDescent="0.3">
      <c r="A3065" s="131" t="s">
        <v>1848</v>
      </c>
      <c r="B3065" s="132"/>
      <c r="C3065" s="132"/>
      <c r="D3065" s="132"/>
      <c r="E3065" s="132"/>
      <c r="F3065" s="132"/>
      <c r="G3065" s="132"/>
      <c r="H3065" s="132"/>
      <c r="I3065" s="132"/>
      <c r="J3065" s="132"/>
    </row>
  </sheetData>
  <sortState ref="A8:M3061">
    <sortCondition ref="L8:L3061"/>
    <sortCondition ref="M8:M3061"/>
    <sortCondition ref="C8:C3061"/>
  </sortState>
  <mergeCells count="7">
    <mergeCell ref="A3064:J3064"/>
    <mergeCell ref="A3065:J3065"/>
    <mergeCell ref="K1:K2"/>
    <mergeCell ref="A3:J4"/>
    <mergeCell ref="A3063:J3063"/>
    <mergeCell ref="A1:J2"/>
    <mergeCell ref="A5:J5"/>
  </mergeCells>
  <phoneticPr fontId="17" type="noConversion"/>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K306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30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6" bestFit="1" customWidth="1"/>
    <col min="7" max="7" width="16.5703125" style="6"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868</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46" t="s">
        <v>467</v>
      </c>
      <c r="B8" s="3" t="s">
        <v>468</v>
      </c>
      <c r="C8" s="3" t="s">
        <v>473</v>
      </c>
      <c r="D8" s="3" t="s">
        <v>474</v>
      </c>
      <c r="E8" s="3">
        <v>3466302</v>
      </c>
      <c r="F8" s="3" t="s">
        <v>869</v>
      </c>
      <c r="G8" s="3" t="s">
        <v>74</v>
      </c>
      <c r="H8" s="4">
        <v>17000</v>
      </c>
      <c r="I8" s="4">
        <v>17200</v>
      </c>
      <c r="J8" s="26">
        <v>1.1764705882352899</v>
      </c>
      <c r="K8" s="5"/>
    </row>
    <row r="9" spans="1:11" x14ac:dyDescent="0.3">
      <c r="A9" s="46" t="s">
        <v>467</v>
      </c>
      <c r="B9" s="3" t="s">
        <v>468</v>
      </c>
      <c r="C9" s="3" t="s">
        <v>473</v>
      </c>
      <c r="D9" s="3" t="s">
        <v>474</v>
      </c>
      <c r="E9" s="3">
        <v>3466302</v>
      </c>
      <c r="F9" s="3" t="s">
        <v>869</v>
      </c>
      <c r="G9" s="3" t="s">
        <v>382</v>
      </c>
      <c r="H9" s="4">
        <v>64000</v>
      </c>
      <c r="I9" s="4">
        <v>64200</v>
      </c>
      <c r="J9" s="26">
        <v>0.31250000000000444</v>
      </c>
      <c r="K9" s="5"/>
    </row>
    <row r="10" spans="1:11" x14ac:dyDescent="0.3">
      <c r="A10" s="46" t="s">
        <v>467</v>
      </c>
      <c r="B10" s="3" t="s">
        <v>468</v>
      </c>
      <c r="C10" s="3" t="s">
        <v>473</v>
      </c>
      <c r="D10" s="3" t="s">
        <v>474</v>
      </c>
      <c r="E10" s="3">
        <v>3466302</v>
      </c>
      <c r="F10" s="3" t="s">
        <v>869</v>
      </c>
      <c r="G10" s="3" t="s">
        <v>640</v>
      </c>
      <c r="H10" s="4">
        <v>269250</v>
      </c>
      <c r="I10" s="4">
        <v>269200</v>
      </c>
      <c r="J10" s="26">
        <v>-1.8570102135562205E-2</v>
      </c>
      <c r="K10" s="5"/>
    </row>
    <row r="11" spans="1:11" x14ac:dyDescent="0.3">
      <c r="A11" s="46" t="s">
        <v>221</v>
      </c>
      <c r="B11" s="3" t="s">
        <v>222</v>
      </c>
      <c r="C11" s="3" t="s">
        <v>223</v>
      </c>
      <c r="D11" s="3" t="s">
        <v>224</v>
      </c>
      <c r="E11" s="3">
        <v>3466302</v>
      </c>
      <c r="F11" s="3" t="s">
        <v>870</v>
      </c>
      <c r="G11" s="3" t="s">
        <v>74</v>
      </c>
      <c r="H11" s="4">
        <v>14100</v>
      </c>
      <c r="I11" s="4">
        <v>14625</v>
      </c>
      <c r="J11" s="26">
        <v>3.7234042553191404</v>
      </c>
      <c r="K11" s="5"/>
    </row>
    <row r="12" spans="1:11" x14ac:dyDescent="0.3">
      <c r="A12" s="46" t="s">
        <v>221</v>
      </c>
      <c r="B12" s="3" t="s">
        <v>222</v>
      </c>
      <c r="C12" s="3" t="s">
        <v>371</v>
      </c>
      <c r="D12" s="3" t="s">
        <v>372</v>
      </c>
      <c r="E12" s="3">
        <v>3466302</v>
      </c>
      <c r="F12" s="3" t="s">
        <v>870</v>
      </c>
      <c r="G12" s="3" t="s">
        <v>74</v>
      </c>
      <c r="H12" s="4">
        <v>15933.333333299999</v>
      </c>
      <c r="I12" s="4">
        <v>16600</v>
      </c>
      <c r="J12" s="26">
        <v>4.1841004186280006</v>
      </c>
      <c r="K12" s="5"/>
    </row>
    <row r="13" spans="1:11" x14ac:dyDescent="0.3">
      <c r="A13" s="46" t="s">
        <v>143</v>
      </c>
      <c r="B13" s="3" t="s">
        <v>144</v>
      </c>
      <c r="C13" s="3" t="s">
        <v>211</v>
      </c>
      <c r="D13" s="3" t="s">
        <v>212</v>
      </c>
      <c r="E13" s="3">
        <v>3466302</v>
      </c>
      <c r="F13" s="3" t="s">
        <v>870</v>
      </c>
      <c r="G13" s="3" t="s">
        <v>74</v>
      </c>
      <c r="H13" s="4" t="s">
        <v>95</v>
      </c>
      <c r="I13" s="4">
        <v>17000</v>
      </c>
      <c r="J13" s="26" t="s">
        <v>95</v>
      </c>
      <c r="K13" s="5"/>
    </row>
    <row r="14" spans="1:11" x14ac:dyDescent="0.3">
      <c r="A14" s="46" t="s">
        <v>318</v>
      </c>
      <c r="B14" s="3" t="s">
        <v>319</v>
      </c>
      <c r="C14" s="3" t="s">
        <v>320</v>
      </c>
      <c r="D14" s="3" t="s">
        <v>321</v>
      </c>
      <c r="E14" s="3">
        <v>3466302</v>
      </c>
      <c r="F14" s="3" t="s">
        <v>870</v>
      </c>
      <c r="G14" s="3" t="s">
        <v>74</v>
      </c>
      <c r="H14" s="4">
        <v>13333.333333299999</v>
      </c>
      <c r="I14" s="4">
        <v>13500</v>
      </c>
      <c r="J14" s="26">
        <v>1.2500000002531264</v>
      </c>
      <c r="K14" s="5"/>
    </row>
    <row r="15" spans="1:11" x14ac:dyDescent="0.3">
      <c r="A15" s="46" t="s">
        <v>318</v>
      </c>
      <c r="B15" s="3" t="s">
        <v>319</v>
      </c>
      <c r="C15" s="3" t="s">
        <v>520</v>
      </c>
      <c r="D15" s="3" t="s">
        <v>521</v>
      </c>
      <c r="E15" s="3">
        <v>3466302</v>
      </c>
      <c r="F15" s="3" t="s">
        <v>870</v>
      </c>
      <c r="G15" s="3" t="s">
        <v>74</v>
      </c>
      <c r="H15" s="4">
        <v>18000</v>
      </c>
      <c r="I15" s="4">
        <v>17500</v>
      </c>
      <c r="J15" s="26">
        <v>-2.777777777777779</v>
      </c>
      <c r="K15" s="5"/>
    </row>
    <row r="16" spans="1:11" x14ac:dyDescent="0.3">
      <c r="A16" s="46" t="s">
        <v>173</v>
      </c>
      <c r="B16" s="3" t="s">
        <v>174</v>
      </c>
      <c r="C16" s="3" t="s">
        <v>177</v>
      </c>
      <c r="D16" s="3" t="s">
        <v>178</v>
      </c>
      <c r="E16" s="3">
        <v>3466302</v>
      </c>
      <c r="F16" s="3" t="s">
        <v>870</v>
      </c>
      <c r="G16" s="3" t="s">
        <v>74</v>
      </c>
      <c r="H16" s="4">
        <v>17333.333333300001</v>
      </c>
      <c r="I16" s="4">
        <v>17333.333333300001</v>
      </c>
      <c r="J16" s="26">
        <v>0</v>
      </c>
      <c r="K16" s="5"/>
    </row>
    <row r="17" spans="1:11" x14ac:dyDescent="0.3">
      <c r="A17" s="46" t="s">
        <v>181</v>
      </c>
      <c r="B17" s="3" t="s">
        <v>182</v>
      </c>
      <c r="C17" s="3" t="s">
        <v>343</v>
      </c>
      <c r="D17" s="3" t="s">
        <v>344</v>
      </c>
      <c r="E17" s="3">
        <v>3466302</v>
      </c>
      <c r="F17" s="3" t="s">
        <v>870</v>
      </c>
      <c r="G17" s="3" t="s">
        <v>74</v>
      </c>
      <c r="H17" s="4" t="s">
        <v>95</v>
      </c>
      <c r="I17" s="4">
        <v>17250</v>
      </c>
      <c r="J17" s="26" t="s">
        <v>95</v>
      </c>
      <c r="K17" s="5"/>
    </row>
    <row r="18" spans="1:11" x14ac:dyDescent="0.3">
      <c r="A18" s="46" t="s">
        <v>181</v>
      </c>
      <c r="B18" s="3" t="s">
        <v>182</v>
      </c>
      <c r="C18" s="3" t="s">
        <v>592</v>
      </c>
      <c r="D18" s="3" t="s">
        <v>593</v>
      </c>
      <c r="E18" s="3">
        <v>3466302</v>
      </c>
      <c r="F18" s="3" t="s">
        <v>870</v>
      </c>
      <c r="G18" s="3" t="s">
        <v>74</v>
      </c>
      <c r="H18" s="4">
        <v>17750</v>
      </c>
      <c r="I18" s="4">
        <v>18850</v>
      </c>
      <c r="J18" s="26">
        <v>6.197183098591541</v>
      </c>
      <c r="K18" s="5"/>
    </row>
    <row r="19" spans="1:11" x14ac:dyDescent="0.3">
      <c r="A19" s="46" t="s">
        <v>181</v>
      </c>
      <c r="B19" s="3" t="s">
        <v>182</v>
      </c>
      <c r="C19" s="3" t="s">
        <v>185</v>
      </c>
      <c r="D19" s="3" t="s">
        <v>186</v>
      </c>
      <c r="E19" s="3">
        <v>3466302</v>
      </c>
      <c r="F19" s="3" t="s">
        <v>870</v>
      </c>
      <c r="G19" s="3" t="s">
        <v>74</v>
      </c>
      <c r="H19" s="4">
        <v>17333.333333300001</v>
      </c>
      <c r="I19" s="4">
        <v>17333.333333300001</v>
      </c>
      <c r="J19" s="26">
        <v>0</v>
      </c>
      <c r="K19" s="5"/>
    </row>
    <row r="20" spans="1:11" x14ac:dyDescent="0.3">
      <c r="A20" s="46" t="s">
        <v>115</v>
      </c>
      <c r="B20" s="3" t="s">
        <v>116</v>
      </c>
      <c r="C20" s="3" t="s">
        <v>478</v>
      </c>
      <c r="D20" s="3" t="s">
        <v>479</v>
      </c>
      <c r="E20" s="3">
        <v>3466302</v>
      </c>
      <c r="F20" s="3" t="s">
        <v>870</v>
      </c>
      <c r="G20" s="3" t="s">
        <v>382</v>
      </c>
      <c r="H20" s="4">
        <v>80000</v>
      </c>
      <c r="I20" s="4">
        <v>80000</v>
      </c>
      <c r="J20" s="26">
        <v>0</v>
      </c>
      <c r="K20" s="5"/>
    </row>
    <row r="21" spans="1:11" x14ac:dyDescent="0.3">
      <c r="A21" s="46" t="s">
        <v>173</v>
      </c>
      <c r="B21" s="3" t="s">
        <v>174</v>
      </c>
      <c r="C21" s="3" t="s">
        <v>177</v>
      </c>
      <c r="D21" s="3" t="s">
        <v>178</v>
      </c>
      <c r="E21" s="3">
        <v>3466302</v>
      </c>
      <c r="F21" s="3" t="s">
        <v>870</v>
      </c>
      <c r="G21" s="3" t="s">
        <v>382</v>
      </c>
      <c r="H21" s="4">
        <v>54700</v>
      </c>
      <c r="I21" s="4">
        <v>54700</v>
      </c>
      <c r="J21" s="26">
        <v>0</v>
      </c>
      <c r="K21" s="5"/>
    </row>
    <row r="22" spans="1:11" x14ac:dyDescent="0.3">
      <c r="A22" s="46" t="s">
        <v>181</v>
      </c>
      <c r="B22" s="3" t="s">
        <v>182</v>
      </c>
      <c r="C22" s="3" t="s">
        <v>185</v>
      </c>
      <c r="D22" s="3" t="s">
        <v>186</v>
      </c>
      <c r="E22" s="3">
        <v>3466302</v>
      </c>
      <c r="F22" s="3" t="s">
        <v>870</v>
      </c>
      <c r="G22" s="3" t="s">
        <v>382</v>
      </c>
      <c r="H22" s="4">
        <v>59666.666666700003</v>
      </c>
      <c r="I22" s="4">
        <v>59666.666666700003</v>
      </c>
      <c r="J22" s="26">
        <v>0</v>
      </c>
      <c r="K22" s="5"/>
    </row>
    <row r="23" spans="1:11" x14ac:dyDescent="0.3">
      <c r="A23" s="46" t="s">
        <v>103</v>
      </c>
      <c r="B23" s="3" t="s">
        <v>104</v>
      </c>
      <c r="C23" s="3" t="s">
        <v>247</v>
      </c>
      <c r="D23" s="3" t="s">
        <v>248</v>
      </c>
      <c r="E23" s="3">
        <v>3466302</v>
      </c>
      <c r="F23" s="3" t="s">
        <v>871</v>
      </c>
      <c r="G23" s="3" t="s">
        <v>74</v>
      </c>
      <c r="H23" s="4">
        <v>133850</v>
      </c>
      <c r="I23" s="4">
        <v>129400</v>
      </c>
      <c r="J23" s="26">
        <v>-3.3246171087037757</v>
      </c>
      <c r="K23" s="5"/>
    </row>
    <row r="24" spans="1:11" x14ac:dyDescent="0.3">
      <c r="A24" s="46" t="s">
        <v>225</v>
      </c>
      <c r="B24" s="3" t="s">
        <v>226</v>
      </c>
      <c r="C24" s="3" t="s">
        <v>265</v>
      </c>
      <c r="D24" s="3" t="s">
        <v>266</v>
      </c>
      <c r="E24" s="3">
        <v>3466302</v>
      </c>
      <c r="F24" s="3" t="s">
        <v>871</v>
      </c>
      <c r="G24" s="3" t="s">
        <v>74</v>
      </c>
      <c r="H24" s="4">
        <v>126250</v>
      </c>
      <c r="I24" s="4">
        <v>126250</v>
      </c>
      <c r="J24" s="26">
        <v>0</v>
      </c>
      <c r="K24" s="5"/>
    </row>
    <row r="25" spans="1:11" x14ac:dyDescent="0.3">
      <c r="A25" s="46" t="s">
        <v>225</v>
      </c>
      <c r="B25" s="3" t="s">
        <v>226</v>
      </c>
      <c r="C25" s="3" t="s">
        <v>271</v>
      </c>
      <c r="D25" s="3" t="s">
        <v>272</v>
      </c>
      <c r="E25" s="3">
        <v>3466302</v>
      </c>
      <c r="F25" s="3" t="s">
        <v>871</v>
      </c>
      <c r="G25" s="3" t="s">
        <v>74</v>
      </c>
      <c r="H25" s="4">
        <v>116500</v>
      </c>
      <c r="I25" s="4">
        <v>115000</v>
      </c>
      <c r="J25" s="26">
        <v>-1.2875536480686733</v>
      </c>
      <c r="K25" s="5"/>
    </row>
    <row r="26" spans="1:11" x14ac:dyDescent="0.3">
      <c r="A26" s="46" t="s">
        <v>103</v>
      </c>
      <c r="B26" s="3" t="s">
        <v>104</v>
      </c>
      <c r="C26" s="3" t="s">
        <v>247</v>
      </c>
      <c r="D26" s="3" t="s">
        <v>248</v>
      </c>
      <c r="E26" s="3">
        <v>3466302</v>
      </c>
      <c r="F26" s="3" t="s">
        <v>872</v>
      </c>
      <c r="G26" s="3" t="s">
        <v>74</v>
      </c>
      <c r="H26" s="4">
        <v>16500</v>
      </c>
      <c r="I26" s="4">
        <v>16000</v>
      </c>
      <c r="J26" s="26">
        <v>-3.0303030303030276</v>
      </c>
      <c r="K26" s="5"/>
    </row>
    <row r="27" spans="1:11" x14ac:dyDescent="0.3">
      <c r="A27" s="46" t="s">
        <v>69</v>
      </c>
      <c r="B27" s="3" t="s">
        <v>70</v>
      </c>
      <c r="C27" s="3" t="s">
        <v>71</v>
      </c>
      <c r="D27" s="3" t="s">
        <v>72</v>
      </c>
      <c r="E27" s="3">
        <v>3466301</v>
      </c>
      <c r="F27" s="3" t="s">
        <v>873</v>
      </c>
      <c r="G27" s="3" t="s">
        <v>193</v>
      </c>
      <c r="H27" s="4">
        <v>62312.5</v>
      </c>
      <c r="I27" s="4">
        <v>65314.2857143</v>
      </c>
      <c r="J27" s="26">
        <v>4.817309070090281</v>
      </c>
      <c r="K27" s="5"/>
    </row>
    <row r="28" spans="1:11" x14ac:dyDescent="0.3">
      <c r="A28" s="46" t="s">
        <v>69</v>
      </c>
      <c r="B28" s="3" t="s">
        <v>70</v>
      </c>
      <c r="C28" s="3" t="s">
        <v>79</v>
      </c>
      <c r="D28" s="3" t="s">
        <v>80</v>
      </c>
      <c r="E28" s="3">
        <v>3466301</v>
      </c>
      <c r="F28" s="3" t="s">
        <v>873</v>
      </c>
      <c r="G28" s="3" t="s">
        <v>193</v>
      </c>
      <c r="H28" s="4">
        <v>57825</v>
      </c>
      <c r="I28" s="4">
        <v>61325</v>
      </c>
      <c r="J28" s="26">
        <v>6.052745352356248</v>
      </c>
      <c r="K28" s="5"/>
    </row>
    <row r="29" spans="1:11" x14ac:dyDescent="0.3">
      <c r="A29" s="46" t="s">
        <v>69</v>
      </c>
      <c r="B29" s="3" t="s">
        <v>70</v>
      </c>
      <c r="C29" s="3" t="s">
        <v>83</v>
      </c>
      <c r="D29" s="3" t="s">
        <v>84</v>
      </c>
      <c r="E29" s="3">
        <v>3466301</v>
      </c>
      <c r="F29" s="3" t="s">
        <v>873</v>
      </c>
      <c r="G29" s="3" t="s">
        <v>193</v>
      </c>
      <c r="H29" s="4">
        <v>58066.666666700003</v>
      </c>
      <c r="I29" s="4">
        <v>64475</v>
      </c>
      <c r="J29" s="26">
        <v>11.036165327146353</v>
      </c>
      <c r="K29" s="5"/>
    </row>
    <row r="30" spans="1:11" x14ac:dyDescent="0.3">
      <c r="A30" s="46" t="s">
        <v>69</v>
      </c>
      <c r="B30" s="3" t="s">
        <v>70</v>
      </c>
      <c r="C30" s="3" t="s">
        <v>93</v>
      </c>
      <c r="D30" s="3" t="s">
        <v>94</v>
      </c>
      <c r="E30" s="3">
        <v>3466301</v>
      </c>
      <c r="F30" s="3" t="s">
        <v>873</v>
      </c>
      <c r="G30" s="3" t="s">
        <v>193</v>
      </c>
      <c r="H30" s="4">
        <v>57666.666666700003</v>
      </c>
      <c r="I30" s="4">
        <v>58333.333333299997</v>
      </c>
      <c r="J30" s="26">
        <v>1.1560693640455755</v>
      </c>
      <c r="K30" s="5"/>
    </row>
    <row r="31" spans="1:11" x14ac:dyDescent="0.3">
      <c r="A31" s="46" t="s">
        <v>69</v>
      </c>
      <c r="B31" s="3" t="s">
        <v>70</v>
      </c>
      <c r="C31" s="3" t="s">
        <v>96</v>
      </c>
      <c r="D31" s="3" t="s">
        <v>97</v>
      </c>
      <c r="E31" s="3">
        <v>3466301</v>
      </c>
      <c r="F31" s="3" t="s">
        <v>873</v>
      </c>
      <c r="G31" s="3" t="s">
        <v>193</v>
      </c>
      <c r="H31" s="4">
        <v>61760</v>
      </c>
      <c r="I31" s="4">
        <v>65160</v>
      </c>
      <c r="J31" s="26">
        <v>5.5051813471502564</v>
      </c>
      <c r="K31" s="5"/>
    </row>
    <row r="32" spans="1:11" x14ac:dyDescent="0.3">
      <c r="A32" s="46" t="s">
        <v>100</v>
      </c>
      <c r="B32" s="3" t="s">
        <v>101</v>
      </c>
      <c r="C32" s="3" t="s">
        <v>102</v>
      </c>
      <c r="D32" s="3" t="s">
        <v>101</v>
      </c>
      <c r="E32" s="3">
        <v>3466301</v>
      </c>
      <c r="F32" s="3" t="s">
        <v>873</v>
      </c>
      <c r="G32" s="3" t="s">
        <v>193</v>
      </c>
      <c r="H32" s="4">
        <v>61650</v>
      </c>
      <c r="I32" s="4">
        <v>62356.25</v>
      </c>
      <c r="J32" s="26">
        <v>1.1455798864558053</v>
      </c>
      <c r="K32" s="5"/>
    </row>
    <row r="33" spans="1:11" x14ac:dyDescent="0.3">
      <c r="A33" s="46" t="s">
        <v>103</v>
      </c>
      <c r="B33" s="3" t="s">
        <v>104</v>
      </c>
      <c r="C33" s="3" t="s">
        <v>105</v>
      </c>
      <c r="D33" s="3" t="s">
        <v>106</v>
      </c>
      <c r="E33" s="3">
        <v>3466301</v>
      </c>
      <c r="F33" s="3" t="s">
        <v>873</v>
      </c>
      <c r="G33" s="3" t="s">
        <v>193</v>
      </c>
      <c r="H33" s="4">
        <v>61325</v>
      </c>
      <c r="I33" s="4">
        <v>61950</v>
      </c>
      <c r="J33" s="26">
        <v>1.0191602119853149</v>
      </c>
      <c r="K33" s="5"/>
    </row>
    <row r="34" spans="1:11" x14ac:dyDescent="0.3">
      <c r="A34" s="46" t="s">
        <v>103</v>
      </c>
      <c r="B34" s="3" t="s">
        <v>104</v>
      </c>
      <c r="C34" s="3" t="s">
        <v>245</v>
      </c>
      <c r="D34" s="3" t="s">
        <v>246</v>
      </c>
      <c r="E34" s="3">
        <v>3466301</v>
      </c>
      <c r="F34" s="3" t="s">
        <v>873</v>
      </c>
      <c r="G34" s="3" t="s">
        <v>193</v>
      </c>
      <c r="H34" s="4">
        <v>62250</v>
      </c>
      <c r="I34" s="4">
        <v>63500</v>
      </c>
      <c r="J34" s="26">
        <v>2.008032128514059</v>
      </c>
      <c r="K34" s="5"/>
    </row>
    <row r="35" spans="1:11" x14ac:dyDescent="0.3">
      <c r="A35" s="46" t="s">
        <v>103</v>
      </c>
      <c r="B35" s="3" t="s">
        <v>104</v>
      </c>
      <c r="C35" s="3" t="s">
        <v>247</v>
      </c>
      <c r="D35" s="3" t="s">
        <v>248</v>
      </c>
      <c r="E35" s="3">
        <v>3466301</v>
      </c>
      <c r="F35" s="3" t="s">
        <v>873</v>
      </c>
      <c r="G35" s="3" t="s">
        <v>193</v>
      </c>
      <c r="H35" s="4">
        <v>60300</v>
      </c>
      <c r="I35" s="4">
        <v>61633.333333299997</v>
      </c>
      <c r="J35" s="26">
        <v>2.2111663902155909</v>
      </c>
      <c r="K35" s="5"/>
    </row>
    <row r="36" spans="1:11" x14ac:dyDescent="0.3">
      <c r="A36" s="46" t="s">
        <v>103</v>
      </c>
      <c r="B36" s="3" t="s">
        <v>104</v>
      </c>
      <c r="C36" s="3" t="s">
        <v>217</v>
      </c>
      <c r="D36" s="3" t="s">
        <v>218</v>
      </c>
      <c r="E36" s="3">
        <v>3466301</v>
      </c>
      <c r="F36" s="3" t="s">
        <v>873</v>
      </c>
      <c r="G36" s="3" t="s">
        <v>193</v>
      </c>
      <c r="H36" s="4">
        <v>62250</v>
      </c>
      <c r="I36" s="4">
        <v>62250</v>
      </c>
      <c r="J36" s="26">
        <v>0</v>
      </c>
      <c r="K36" s="5"/>
    </row>
    <row r="37" spans="1:11" x14ac:dyDescent="0.3">
      <c r="A37" s="46" t="s">
        <v>103</v>
      </c>
      <c r="B37" s="3" t="s">
        <v>104</v>
      </c>
      <c r="C37" s="3" t="s">
        <v>249</v>
      </c>
      <c r="D37" s="3" t="s">
        <v>250</v>
      </c>
      <c r="E37" s="3">
        <v>3466301</v>
      </c>
      <c r="F37" s="3" t="s">
        <v>873</v>
      </c>
      <c r="G37" s="3" t="s">
        <v>193</v>
      </c>
      <c r="H37" s="4">
        <v>62725</v>
      </c>
      <c r="I37" s="4">
        <v>62725</v>
      </c>
      <c r="J37" s="26">
        <v>0</v>
      </c>
      <c r="K37" s="5"/>
    </row>
    <row r="38" spans="1:11" x14ac:dyDescent="0.3">
      <c r="A38" s="46" t="s">
        <v>103</v>
      </c>
      <c r="B38" s="3" t="s">
        <v>104</v>
      </c>
      <c r="C38" s="3" t="s">
        <v>410</v>
      </c>
      <c r="D38" s="3" t="s">
        <v>411</v>
      </c>
      <c r="E38" s="3">
        <v>3466301</v>
      </c>
      <c r="F38" s="3" t="s">
        <v>873</v>
      </c>
      <c r="G38" s="3" t="s">
        <v>193</v>
      </c>
      <c r="H38" s="4">
        <v>61266.666666700003</v>
      </c>
      <c r="I38" s="4">
        <v>60500</v>
      </c>
      <c r="J38" s="26">
        <v>-1.2513601741560132</v>
      </c>
      <c r="K38" s="5"/>
    </row>
    <row r="39" spans="1:11" x14ac:dyDescent="0.3">
      <c r="A39" s="46" t="s">
        <v>103</v>
      </c>
      <c r="B39" s="3" t="s">
        <v>104</v>
      </c>
      <c r="C39" s="3" t="s">
        <v>251</v>
      </c>
      <c r="D39" s="3" t="s">
        <v>252</v>
      </c>
      <c r="E39" s="3">
        <v>3466301</v>
      </c>
      <c r="F39" s="3" t="s">
        <v>873</v>
      </c>
      <c r="G39" s="3" t="s">
        <v>193</v>
      </c>
      <c r="H39" s="4">
        <v>61550</v>
      </c>
      <c r="I39" s="4">
        <v>62575</v>
      </c>
      <c r="J39" s="26">
        <v>1.665312753858661</v>
      </c>
      <c r="K39" s="5"/>
    </row>
    <row r="40" spans="1:11" x14ac:dyDescent="0.3">
      <c r="A40" s="46" t="s">
        <v>103</v>
      </c>
      <c r="B40" s="3" t="s">
        <v>104</v>
      </c>
      <c r="C40" s="3" t="s">
        <v>107</v>
      </c>
      <c r="D40" s="3" t="s">
        <v>108</v>
      </c>
      <c r="E40" s="3">
        <v>3466301</v>
      </c>
      <c r="F40" s="3" t="s">
        <v>873</v>
      </c>
      <c r="G40" s="3" t="s">
        <v>193</v>
      </c>
      <c r="H40" s="4">
        <v>62383.333333299997</v>
      </c>
      <c r="I40" s="4">
        <v>63000</v>
      </c>
      <c r="J40" s="26">
        <v>0.98851188891317943</v>
      </c>
      <c r="K40" s="5"/>
    </row>
    <row r="41" spans="1:11" x14ac:dyDescent="0.3">
      <c r="A41" s="46" t="s">
        <v>103</v>
      </c>
      <c r="B41" s="3" t="s">
        <v>104</v>
      </c>
      <c r="C41" s="3" t="s">
        <v>253</v>
      </c>
      <c r="D41" s="3" t="s">
        <v>254</v>
      </c>
      <c r="E41" s="3">
        <v>3466301</v>
      </c>
      <c r="F41" s="3" t="s">
        <v>873</v>
      </c>
      <c r="G41" s="3" t="s">
        <v>193</v>
      </c>
      <c r="H41" s="4">
        <v>61166.666666700003</v>
      </c>
      <c r="I41" s="4">
        <v>61016.666666700003</v>
      </c>
      <c r="J41" s="26">
        <v>-0.24523160762929264</v>
      </c>
      <c r="K41" s="5"/>
    </row>
    <row r="42" spans="1:11" x14ac:dyDescent="0.3">
      <c r="A42" s="46" t="s">
        <v>103</v>
      </c>
      <c r="B42" s="3" t="s">
        <v>104</v>
      </c>
      <c r="C42" s="3" t="s">
        <v>205</v>
      </c>
      <c r="D42" s="3" t="s">
        <v>206</v>
      </c>
      <c r="E42" s="3">
        <v>3466301</v>
      </c>
      <c r="F42" s="3" t="s">
        <v>873</v>
      </c>
      <c r="G42" s="3" t="s">
        <v>193</v>
      </c>
      <c r="H42" s="4">
        <v>60333.333333299997</v>
      </c>
      <c r="I42" s="4">
        <v>60933.333333299997</v>
      </c>
      <c r="J42" s="26">
        <v>0.99447513812209731</v>
      </c>
      <c r="K42" s="5"/>
    </row>
    <row r="43" spans="1:11" x14ac:dyDescent="0.3">
      <c r="A43" s="46" t="s">
        <v>115</v>
      </c>
      <c r="B43" s="3" t="s">
        <v>116</v>
      </c>
      <c r="C43" s="3" t="s">
        <v>407</v>
      </c>
      <c r="D43" s="3" t="s">
        <v>408</v>
      </c>
      <c r="E43" s="3">
        <v>3466301</v>
      </c>
      <c r="F43" s="3" t="s">
        <v>873</v>
      </c>
      <c r="G43" s="3" t="s">
        <v>193</v>
      </c>
      <c r="H43" s="4">
        <v>72450</v>
      </c>
      <c r="I43" s="4">
        <v>69500</v>
      </c>
      <c r="J43" s="26">
        <v>-4.0717736369910273</v>
      </c>
      <c r="K43" s="5"/>
    </row>
    <row r="44" spans="1:11" x14ac:dyDescent="0.3">
      <c r="A44" s="46" t="s">
        <v>119</v>
      </c>
      <c r="B44" s="3" t="s">
        <v>120</v>
      </c>
      <c r="C44" s="3" t="s">
        <v>123</v>
      </c>
      <c r="D44" s="3" t="s">
        <v>124</v>
      </c>
      <c r="E44" s="3">
        <v>3466301</v>
      </c>
      <c r="F44" s="3" t="s">
        <v>873</v>
      </c>
      <c r="G44" s="3" t="s">
        <v>193</v>
      </c>
      <c r="H44" s="4">
        <v>64000</v>
      </c>
      <c r="I44" s="4">
        <v>64333.333333299997</v>
      </c>
      <c r="J44" s="26">
        <v>0.52083333328125647</v>
      </c>
      <c r="K44" s="5"/>
    </row>
    <row r="45" spans="1:11" x14ac:dyDescent="0.3">
      <c r="A45" s="46" t="s">
        <v>119</v>
      </c>
      <c r="B45" s="3" t="s">
        <v>120</v>
      </c>
      <c r="C45" s="3" t="s">
        <v>302</v>
      </c>
      <c r="D45" s="3" t="s">
        <v>303</v>
      </c>
      <c r="E45" s="3">
        <v>3466301</v>
      </c>
      <c r="F45" s="3" t="s">
        <v>873</v>
      </c>
      <c r="G45" s="3" t="s">
        <v>193</v>
      </c>
      <c r="H45" s="4">
        <v>61250</v>
      </c>
      <c r="I45" s="4">
        <v>62666.666666700003</v>
      </c>
      <c r="J45" s="26">
        <v>2.3129251701224485</v>
      </c>
      <c r="K45" s="5"/>
    </row>
    <row r="46" spans="1:11" x14ac:dyDescent="0.3">
      <c r="A46" s="46" t="s">
        <v>119</v>
      </c>
      <c r="B46" s="3" t="s">
        <v>120</v>
      </c>
      <c r="C46" s="3" t="s">
        <v>255</v>
      </c>
      <c r="D46" s="3" t="s">
        <v>256</v>
      </c>
      <c r="E46" s="3">
        <v>3466301</v>
      </c>
      <c r="F46" s="3" t="s">
        <v>873</v>
      </c>
      <c r="G46" s="3" t="s">
        <v>193</v>
      </c>
      <c r="H46" s="4">
        <v>63000</v>
      </c>
      <c r="I46" s="4">
        <v>63000</v>
      </c>
      <c r="J46" s="26">
        <v>0</v>
      </c>
      <c r="K46" s="5"/>
    </row>
    <row r="47" spans="1:11" x14ac:dyDescent="0.3">
      <c r="A47" s="46" t="s">
        <v>119</v>
      </c>
      <c r="B47" s="3" t="s">
        <v>120</v>
      </c>
      <c r="C47" s="3" t="s">
        <v>197</v>
      </c>
      <c r="D47" s="3" t="s">
        <v>198</v>
      </c>
      <c r="E47" s="3">
        <v>3466301</v>
      </c>
      <c r="F47" s="3" t="s">
        <v>873</v>
      </c>
      <c r="G47" s="3" t="s">
        <v>193</v>
      </c>
      <c r="H47" s="4">
        <v>61466.666666700003</v>
      </c>
      <c r="I47" s="4">
        <v>65466.666666700003</v>
      </c>
      <c r="J47" s="26">
        <v>6.5075921908858358</v>
      </c>
      <c r="K47" s="5"/>
    </row>
    <row r="48" spans="1:11" x14ac:dyDescent="0.3">
      <c r="A48" s="46" t="s">
        <v>119</v>
      </c>
      <c r="B48" s="3" t="s">
        <v>120</v>
      </c>
      <c r="C48" s="3" t="s">
        <v>127</v>
      </c>
      <c r="D48" s="3" t="s">
        <v>128</v>
      </c>
      <c r="E48" s="3">
        <v>3466301</v>
      </c>
      <c r="F48" s="3" t="s">
        <v>873</v>
      </c>
      <c r="G48" s="3" t="s">
        <v>193</v>
      </c>
      <c r="H48" s="4">
        <v>58750</v>
      </c>
      <c r="I48" s="4">
        <v>60316.666666700003</v>
      </c>
      <c r="J48" s="26">
        <v>2.6666666667234162</v>
      </c>
      <c r="K48" s="5"/>
    </row>
    <row r="49" spans="1:11" x14ac:dyDescent="0.3">
      <c r="A49" s="46" t="s">
        <v>119</v>
      </c>
      <c r="B49" s="3" t="s">
        <v>120</v>
      </c>
      <c r="C49" s="3" t="s">
        <v>129</v>
      </c>
      <c r="D49" s="3" t="s">
        <v>130</v>
      </c>
      <c r="E49" s="3">
        <v>3466301</v>
      </c>
      <c r="F49" s="3" t="s">
        <v>873</v>
      </c>
      <c r="G49" s="3" t="s">
        <v>193</v>
      </c>
      <c r="H49" s="4">
        <v>58166.666666700003</v>
      </c>
      <c r="I49" s="4">
        <v>58800</v>
      </c>
      <c r="J49" s="26">
        <v>1.088825214841771</v>
      </c>
      <c r="K49" s="5"/>
    </row>
    <row r="50" spans="1:11" x14ac:dyDescent="0.3">
      <c r="A50" s="46" t="s">
        <v>119</v>
      </c>
      <c r="B50" s="3" t="s">
        <v>120</v>
      </c>
      <c r="C50" s="3" t="s">
        <v>133</v>
      </c>
      <c r="D50" s="3" t="s">
        <v>134</v>
      </c>
      <c r="E50" s="3">
        <v>3466301</v>
      </c>
      <c r="F50" s="3" t="s">
        <v>873</v>
      </c>
      <c r="G50" s="3" t="s">
        <v>193</v>
      </c>
      <c r="H50" s="4">
        <v>60075</v>
      </c>
      <c r="I50" s="4">
        <v>60875</v>
      </c>
      <c r="J50" s="26">
        <v>1.3316687473990951</v>
      </c>
      <c r="K50" s="5"/>
    </row>
    <row r="51" spans="1:11" x14ac:dyDescent="0.3">
      <c r="A51" s="46" t="s">
        <v>119</v>
      </c>
      <c r="B51" s="3" t="s">
        <v>120</v>
      </c>
      <c r="C51" s="3" t="s">
        <v>135</v>
      </c>
      <c r="D51" s="3" t="s">
        <v>136</v>
      </c>
      <c r="E51" s="3">
        <v>3466301</v>
      </c>
      <c r="F51" s="3" t="s">
        <v>873</v>
      </c>
      <c r="G51" s="3" t="s">
        <v>193</v>
      </c>
      <c r="H51" s="4">
        <v>61300</v>
      </c>
      <c r="I51" s="4">
        <v>61550</v>
      </c>
      <c r="J51" s="26">
        <v>0.40783034257749762</v>
      </c>
      <c r="K51" s="5"/>
    </row>
    <row r="52" spans="1:11" x14ac:dyDescent="0.3">
      <c r="A52" s="46" t="s">
        <v>119</v>
      </c>
      <c r="B52" s="3" t="s">
        <v>120</v>
      </c>
      <c r="C52" s="3" t="s">
        <v>139</v>
      </c>
      <c r="D52" s="3" t="s">
        <v>140</v>
      </c>
      <c r="E52" s="3">
        <v>3466301</v>
      </c>
      <c r="F52" s="3" t="s">
        <v>873</v>
      </c>
      <c r="G52" s="3" t="s">
        <v>193</v>
      </c>
      <c r="H52" s="4">
        <v>58966.666666700003</v>
      </c>
      <c r="I52" s="4">
        <v>61100</v>
      </c>
      <c r="J52" s="26">
        <v>3.6178631994891797</v>
      </c>
      <c r="K52" s="5"/>
    </row>
    <row r="53" spans="1:11" x14ac:dyDescent="0.3">
      <c r="A53" s="46" t="s">
        <v>119</v>
      </c>
      <c r="B53" s="3" t="s">
        <v>120</v>
      </c>
      <c r="C53" s="3" t="s">
        <v>141</v>
      </c>
      <c r="D53" s="3" t="s">
        <v>142</v>
      </c>
      <c r="E53" s="3">
        <v>3466301</v>
      </c>
      <c r="F53" s="3" t="s">
        <v>873</v>
      </c>
      <c r="G53" s="3" t="s">
        <v>193</v>
      </c>
      <c r="H53" s="4">
        <v>61183.333333299997</v>
      </c>
      <c r="I53" s="4">
        <v>61183.333333299997</v>
      </c>
      <c r="J53" s="26">
        <v>0</v>
      </c>
      <c r="K53" s="5"/>
    </row>
    <row r="54" spans="1:11" x14ac:dyDescent="0.3">
      <c r="A54" s="46" t="s">
        <v>119</v>
      </c>
      <c r="B54" s="3" t="s">
        <v>120</v>
      </c>
      <c r="C54" s="3" t="s">
        <v>257</v>
      </c>
      <c r="D54" s="3" t="s">
        <v>258</v>
      </c>
      <c r="E54" s="3">
        <v>3466301</v>
      </c>
      <c r="F54" s="3" t="s">
        <v>873</v>
      </c>
      <c r="G54" s="3" t="s">
        <v>193</v>
      </c>
      <c r="H54" s="4">
        <v>62000</v>
      </c>
      <c r="I54" s="4">
        <v>61000</v>
      </c>
      <c r="J54" s="26">
        <v>-1.6129032258064502</v>
      </c>
      <c r="K54" s="5"/>
    </row>
    <row r="55" spans="1:11" x14ac:dyDescent="0.3">
      <c r="A55" s="46" t="s">
        <v>119</v>
      </c>
      <c r="B55" s="3" t="s">
        <v>120</v>
      </c>
      <c r="C55" s="3" t="s">
        <v>259</v>
      </c>
      <c r="D55" s="3" t="s">
        <v>260</v>
      </c>
      <c r="E55" s="3">
        <v>3466301</v>
      </c>
      <c r="F55" s="3" t="s">
        <v>873</v>
      </c>
      <c r="G55" s="3" t="s">
        <v>193</v>
      </c>
      <c r="H55" s="4">
        <v>62000</v>
      </c>
      <c r="I55" s="4">
        <v>61250</v>
      </c>
      <c r="J55" s="26">
        <v>-1.2096774193548376</v>
      </c>
      <c r="K55" s="5"/>
    </row>
    <row r="56" spans="1:11" x14ac:dyDescent="0.3">
      <c r="A56" s="46" t="s">
        <v>119</v>
      </c>
      <c r="B56" s="3" t="s">
        <v>120</v>
      </c>
      <c r="C56" s="3" t="s">
        <v>261</v>
      </c>
      <c r="D56" s="3" t="s">
        <v>262</v>
      </c>
      <c r="E56" s="3">
        <v>3466301</v>
      </c>
      <c r="F56" s="3" t="s">
        <v>873</v>
      </c>
      <c r="G56" s="3" t="s">
        <v>193</v>
      </c>
      <c r="H56" s="4">
        <v>60314.25</v>
      </c>
      <c r="I56" s="4">
        <v>60314.25</v>
      </c>
      <c r="J56" s="26">
        <v>0</v>
      </c>
      <c r="K56" s="5"/>
    </row>
    <row r="57" spans="1:11" x14ac:dyDescent="0.3">
      <c r="A57" s="46" t="s">
        <v>318</v>
      </c>
      <c r="B57" s="3" t="s">
        <v>319</v>
      </c>
      <c r="C57" s="3" t="s">
        <v>354</v>
      </c>
      <c r="D57" s="3" t="s">
        <v>355</v>
      </c>
      <c r="E57" s="3">
        <v>3466301</v>
      </c>
      <c r="F57" s="3" t="s">
        <v>873</v>
      </c>
      <c r="G57" s="3" t="s">
        <v>193</v>
      </c>
      <c r="H57" s="4">
        <v>62000</v>
      </c>
      <c r="I57" s="4">
        <v>62000</v>
      </c>
      <c r="J57" s="26">
        <v>0</v>
      </c>
      <c r="K57" s="5"/>
    </row>
    <row r="58" spans="1:11" x14ac:dyDescent="0.3">
      <c r="A58" s="46" t="s">
        <v>318</v>
      </c>
      <c r="B58" s="3" t="s">
        <v>319</v>
      </c>
      <c r="C58" s="3" t="s">
        <v>352</v>
      </c>
      <c r="D58" s="3" t="s">
        <v>353</v>
      </c>
      <c r="E58" s="3">
        <v>3466301</v>
      </c>
      <c r="F58" s="3" t="s">
        <v>873</v>
      </c>
      <c r="G58" s="3" t="s">
        <v>193</v>
      </c>
      <c r="H58" s="4">
        <v>60500</v>
      </c>
      <c r="I58" s="4">
        <v>60500</v>
      </c>
      <c r="J58" s="26">
        <v>0</v>
      </c>
      <c r="K58" s="5"/>
    </row>
    <row r="59" spans="1:11" x14ac:dyDescent="0.3">
      <c r="A59" s="46" t="s">
        <v>318</v>
      </c>
      <c r="B59" s="3" t="s">
        <v>319</v>
      </c>
      <c r="C59" s="3" t="s">
        <v>394</v>
      </c>
      <c r="D59" s="3" t="s">
        <v>395</v>
      </c>
      <c r="E59" s="3">
        <v>3466301</v>
      </c>
      <c r="F59" s="3" t="s">
        <v>873</v>
      </c>
      <c r="G59" s="3" t="s">
        <v>193</v>
      </c>
      <c r="H59" s="4">
        <v>58500</v>
      </c>
      <c r="I59" s="4">
        <v>58500</v>
      </c>
      <c r="J59" s="26">
        <v>0</v>
      </c>
      <c r="K59" s="5"/>
    </row>
    <row r="60" spans="1:11" x14ac:dyDescent="0.3">
      <c r="A60" s="46" t="s">
        <v>318</v>
      </c>
      <c r="B60" s="3" t="s">
        <v>319</v>
      </c>
      <c r="C60" s="3" t="s">
        <v>349</v>
      </c>
      <c r="D60" s="3" t="s">
        <v>350</v>
      </c>
      <c r="E60" s="3">
        <v>3466301</v>
      </c>
      <c r="F60" s="3" t="s">
        <v>873</v>
      </c>
      <c r="G60" s="3" t="s">
        <v>193</v>
      </c>
      <c r="H60" s="4">
        <v>68400</v>
      </c>
      <c r="I60" s="4">
        <v>68000</v>
      </c>
      <c r="J60" s="26">
        <v>-0.58479532163743242</v>
      </c>
      <c r="K60" s="5"/>
    </row>
    <row r="61" spans="1:11" x14ac:dyDescent="0.3">
      <c r="A61" s="46" t="s">
        <v>173</v>
      </c>
      <c r="B61" s="3" t="s">
        <v>174</v>
      </c>
      <c r="C61" s="3" t="s">
        <v>235</v>
      </c>
      <c r="D61" s="3" t="s">
        <v>236</v>
      </c>
      <c r="E61" s="3">
        <v>3466301</v>
      </c>
      <c r="F61" s="3" t="s">
        <v>873</v>
      </c>
      <c r="G61" s="3" t="s">
        <v>193</v>
      </c>
      <c r="H61" s="4">
        <v>63875</v>
      </c>
      <c r="I61" s="4">
        <v>63875</v>
      </c>
      <c r="J61" s="26">
        <v>0</v>
      </c>
      <c r="K61" s="5"/>
    </row>
    <row r="62" spans="1:11" x14ac:dyDescent="0.3">
      <c r="A62" s="46" t="s">
        <v>181</v>
      </c>
      <c r="B62" s="3" t="s">
        <v>182</v>
      </c>
      <c r="C62" s="3" t="s">
        <v>335</v>
      </c>
      <c r="D62" s="3" t="s">
        <v>336</v>
      </c>
      <c r="E62" s="3">
        <v>3466301</v>
      </c>
      <c r="F62" s="3" t="s">
        <v>873</v>
      </c>
      <c r="G62" s="3" t="s">
        <v>193</v>
      </c>
      <c r="H62" s="4">
        <v>65766.666666699995</v>
      </c>
      <c r="I62" s="4">
        <v>66933.333333300005</v>
      </c>
      <c r="J62" s="26">
        <v>1.7739483019757918</v>
      </c>
      <c r="K62" s="5"/>
    </row>
    <row r="63" spans="1:11" x14ac:dyDescent="0.3">
      <c r="A63" s="46" t="s">
        <v>181</v>
      </c>
      <c r="B63" s="3" t="s">
        <v>182</v>
      </c>
      <c r="C63" s="3" t="s">
        <v>185</v>
      </c>
      <c r="D63" s="3" t="s">
        <v>186</v>
      </c>
      <c r="E63" s="3">
        <v>3466301</v>
      </c>
      <c r="F63" s="3" t="s">
        <v>873</v>
      </c>
      <c r="G63" s="3" t="s">
        <v>193</v>
      </c>
      <c r="H63" s="4">
        <v>59575</v>
      </c>
      <c r="I63" s="4">
        <v>61150</v>
      </c>
      <c r="J63" s="26">
        <v>2.6437263953000389</v>
      </c>
      <c r="K63" s="5"/>
    </row>
    <row r="64" spans="1:11" x14ac:dyDescent="0.3">
      <c r="A64" s="46" t="s">
        <v>100</v>
      </c>
      <c r="B64" s="3" t="s">
        <v>101</v>
      </c>
      <c r="C64" s="3" t="s">
        <v>102</v>
      </c>
      <c r="D64" s="3" t="s">
        <v>101</v>
      </c>
      <c r="E64" s="3">
        <v>3466302</v>
      </c>
      <c r="F64" s="3" t="s">
        <v>874</v>
      </c>
      <c r="G64" s="3" t="s">
        <v>74</v>
      </c>
      <c r="H64" s="4">
        <v>137850</v>
      </c>
      <c r="I64" s="4">
        <v>138050</v>
      </c>
      <c r="J64" s="26">
        <v>0.14508523757708058</v>
      </c>
      <c r="K64" s="5"/>
    </row>
    <row r="65" spans="1:11" x14ac:dyDescent="0.3">
      <c r="A65" s="46" t="s">
        <v>119</v>
      </c>
      <c r="B65" s="3" t="s">
        <v>120</v>
      </c>
      <c r="C65" s="3" t="s">
        <v>197</v>
      </c>
      <c r="D65" s="3" t="s">
        <v>198</v>
      </c>
      <c r="E65" s="3">
        <v>3466302</v>
      </c>
      <c r="F65" s="3" t="s">
        <v>874</v>
      </c>
      <c r="G65" s="3" t="s">
        <v>74</v>
      </c>
      <c r="H65" s="4">
        <v>132833.33333329999</v>
      </c>
      <c r="I65" s="4">
        <v>139333.33333329999</v>
      </c>
      <c r="J65" s="26">
        <v>4.893350062736479</v>
      </c>
      <c r="K65" s="5"/>
    </row>
    <row r="66" spans="1:11" x14ac:dyDescent="0.3">
      <c r="A66" s="46" t="s">
        <v>119</v>
      </c>
      <c r="B66" s="3" t="s">
        <v>120</v>
      </c>
      <c r="C66" s="3" t="s">
        <v>129</v>
      </c>
      <c r="D66" s="3" t="s">
        <v>130</v>
      </c>
      <c r="E66" s="3">
        <v>3466302</v>
      </c>
      <c r="F66" s="3" t="s">
        <v>874</v>
      </c>
      <c r="G66" s="3" t="s">
        <v>74</v>
      </c>
      <c r="H66" s="4">
        <v>126700</v>
      </c>
      <c r="I66" s="4">
        <v>131050</v>
      </c>
      <c r="J66" s="26">
        <v>3.433307024467247</v>
      </c>
      <c r="K66" s="5"/>
    </row>
    <row r="67" spans="1:11" x14ac:dyDescent="0.3">
      <c r="A67" s="46" t="s">
        <v>173</v>
      </c>
      <c r="B67" s="3" t="s">
        <v>174</v>
      </c>
      <c r="C67" s="3" t="s">
        <v>413</v>
      </c>
      <c r="D67" s="3" t="s">
        <v>414</v>
      </c>
      <c r="E67" s="3">
        <v>3466302</v>
      </c>
      <c r="F67" s="3" t="s">
        <v>875</v>
      </c>
      <c r="G67" s="3" t="s">
        <v>564</v>
      </c>
      <c r="H67" s="4">
        <v>319442.5</v>
      </c>
      <c r="I67" s="4">
        <v>319442.5</v>
      </c>
      <c r="J67" s="26">
        <v>0</v>
      </c>
      <c r="K67" s="5"/>
    </row>
    <row r="68" spans="1:11" x14ac:dyDescent="0.3">
      <c r="A68" s="46" t="s">
        <v>173</v>
      </c>
      <c r="B68" s="3" t="s">
        <v>174</v>
      </c>
      <c r="C68" s="3" t="s">
        <v>415</v>
      </c>
      <c r="D68" s="3" t="s">
        <v>416</v>
      </c>
      <c r="E68" s="3">
        <v>3466302</v>
      </c>
      <c r="F68" s="3" t="s">
        <v>875</v>
      </c>
      <c r="G68" s="3" t="s">
        <v>564</v>
      </c>
      <c r="H68" s="4">
        <v>335000</v>
      </c>
      <c r="I68" s="4">
        <v>335247.66666669998</v>
      </c>
      <c r="J68" s="26">
        <v>7.3930348268658186E-2</v>
      </c>
      <c r="K68" s="5"/>
    </row>
    <row r="69" spans="1:11" x14ac:dyDescent="0.3">
      <c r="A69" s="46" t="s">
        <v>169</v>
      </c>
      <c r="B69" s="3" t="s">
        <v>170</v>
      </c>
      <c r="C69" s="3" t="s">
        <v>375</v>
      </c>
      <c r="D69" s="3" t="s">
        <v>243</v>
      </c>
      <c r="E69" s="3">
        <v>3466301</v>
      </c>
      <c r="F69" s="3" t="s">
        <v>876</v>
      </c>
      <c r="G69" s="3" t="s">
        <v>195</v>
      </c>
      <c r="H69" s="4">
        <v>42000</v>
      </c>
      <c r="I69" s="4">
        <v>42000</v>
      </c>
      <c r="J69" s="26">
        <v>0</v>
      </c>
      <c r="K69" s="5"/>
    </row>
    <row r="70" spans="1:11" x14ac:dyDescent="0.3">
      <c r="A70" s="46" t="s">
        <v>169</v>
      </c>
      <c r="B70" s="3" t="s">
        <v>170</v>
      </c>
      <c r="C70" s="3" t="s">
        <v>378</v>
      </c>
      <c r="D70" s="3" t="s">
        <v>379</v>
      </c>
      <c r="E70" s="3">
        <v>3466301</v>
      </c>
      <c r="F70" s="3" t="s">
        <v>876</v>
      </c>
      <c r="G70" s="3" t="s">
        <v>195</v>
      </c>
      <c r="H70" s="4">
        <v>41000</v>
      </c>
      <c r="I70" s="4">
        <v>41000</v>
      </c>
      <c r="J70" s="26">
        <v>0</v>
      </c>
      <c r="K70" s="5"/>
    </row>
    <row r="71" spans="1:11" x14ac:dyDescent="0.3">
      <c r="A71" s="46" t="s">
        <v>115</v>
      </c>
      <c r="B71" s="3" t="s">
        <v>116</v>
      </c>
      <c r="C71" s="3" t="s">
        <v>117</v>
      </c>
      <c r="D71" s="3" t="s">
        <v>118</v>
      </c>
      <c r="E71" s="3">
        <v>3466301</v>
      </c>
      <c r="F71" s="3" t="s">
        <v>877</v>
      </c>
      <c r="G71" s="3" t="s">
        <v>195</v>
      </c>
      <c r="H71" s="4">
        <v>27800</v>
      </c>
      <c r="I71" s="4">
        <v>27800</v>
      </c>
      <c r="J71" s="26">
        <v>0</v>
      </c>
      <c r="K71" s="5"/>
    </row>
    <row r="72" spans="1:11" x14ac:dyDescent="0.3">
      <c r="A72" s="46" t="s">
        <v>169</v>
      </c>
      <c r="B72" s="3" t="s">
        <v>170</v>
      </c>
      <c r="C72" s="3" t="s">
        <v>522</v>
      </c>
      <c r="D72" s="3" t="s">
        <v>523</v>
      </c>
      <c r="E72" s="3">
        <v>3466301</v>
      </c>
      <c r="F72" s="3" t="s">
        <v>877</v>
      </c>
      <c r="G72" s="3" t="s">
        <v>195</v>
      </c>
      <c r="H72" s="4">
        <v>26750</v>
      </c>
      <c r="I72" s="4">
        <v>26500</v>
      </c>
      <c r="J72" s="26">
        <v>-0.93457943925233655</v>
      </c>
      <c r="K72" s="5"/>
    </row>
    <row r="73" spans="1:11" x14ac:dyDescent="0.3">
      <c r="A73" s="46" t="s">
        <v>169</v>
      </c>
      <c r="B73" s="3" t="s">
        <v>170</v>
      </c>
      <c r="C73" s="3" t="s">
        <v>465</v>
      </c>
      <c r="D73" s="3" t="s">
        <v>466</v>
      </c>
      <c r="E73" s="3">
        <v>3466301</v>
      </c>
      <c r="F73" s="3" t="s">
        <v>877</v>
      </c>
      <c r="G73" s="3" t="s">
        <v>195</v>
      </c>
      <c r="H73" s="4">
        <v>28500</v>
      </c>
      <c r="I73" s="4">
        <v>28500</v>
      </c>
      <c r="J73" s="26">
        <v>0</v>
      </c>
      <c r="K73" s="5"/>
    </row>
    <row r="74" spans="1:11" x14ac:dyDescent="0.3">
      <c r="A74" s="46" t="s">
        <v>553</v>
      </c>
      <c r="B74" s="3" t="s">
        <v>554</v>
      </c>
      <c r="C74" s="3" t="s">
        <v>700</v>
      </c>
      <c r="D74" s="3" t="s">
        <v>554</v>
      </c>
      <c r="E74" s="3">
        <v>3466301</v>
      </c>
      <c r="F74" s="3" t="s">
        <v>877</v>
      </c>
      <c r="G74" s="3" t="s">
        <v>195</v>
      </c>
      <c r="H74" s="4">
        <v>27500</v>
      </c>
      <c r="I74" s="4">
        <v>29333.333333300001</v>
      </c>
      <c r="J74" s="26">
        <v>6.666666666545451</v>
      </c>
      <c r="K74" s="5"/>
    </row>
    <row r="75" spans="1:11" x14ac:dyDescent="0.3">
      <c r="A75" s="46" t="s">
        <v>119</v>
      </c>
      <c r="B75" s="3" t="s">
        <v>120</v>
      </c>
      <c r="C75" s="3" t="s">
        <v>359</v>
      </c>
      <c r="D75" s="3" t="s">
        <v>360</v>
      </c>
      <c r="E75" s="3">
        <v>3466302</v>
      </c>
      <c r="F75" s="3" t="s">
        <v>878</v>
      </c>
      <c r="G75" s="3" t="s">
        <v>74</v>
      </c>
      <c r="H75" s="4">
        <v>30000</v>
      </c>
      <c r="I75" s="4">
        <v>30000</v>
      </c>
      <c r="J75" s="26">
        <v>0</v>
      </c>
      <c r="K75" s="5"/>
    </row>
    <row r="76" spans="1:11" x14ac:dyDescent="0.3">
      <c r="A76" s="46" t="s">
        <v>143</v>
      </c>
      <c r="B76" s="3" t="s">
        <v>144</v>
      </c>
      <c r="C76" s="3" t="s">
        <v>310</v>
      </c>
      <c r="D76" s="3" t="s">
        <v>311</v>
      </c>
      <c r="E76" s="3">
        <v>3466302</v>
      </c>
      <c r="F76" s="3" t="s">
        <v>878</v>
      </c>
      <c r="G76" s="3" t="s">
        <v>74</v>
      </c>
      <c r="H76" s="4">
        <v>29333.333333300001</v>
      </c>
      <c r="I76" s="4">
        <v>29333.333333300001</v>
      </c>
      <c r="J76" s="26">
        <v>0</v>
      </c>
      <c r="K76" s="5"/>
    </row>
    <row r="77" spans="1:11" x14ac:dyDescent="0.3">
      <c r="A77" s="46" t="s">
        <v>553</v>
      </c>
      <c r="B77" s="3" t="s">
        <v>554</v>
      </c>
      <c r="C77" s="3" t="s">
        <v>555</v>
      </c>
      <c r="D77" s="3" t="s">
        <v>556</v>
      </c>
      <c r="E77" s="3">
        <v>3466302</v>
      </c>
      <c r="F77" s="3" t="s">
        <v>878</v>
      </c>
      <c r="G77" s="3" t="s">
        <v>74</v>
      </c>
      <c r="H77" s="4">
        <v>34000</v>
      </c>
      <c r="I77" s="4">
        <v>32000</v>
      </c>
      <c r="J77" s="26">
        <v>-5.8823529411764719</v>
      </c>
      <c r="K77" s="5"/>
    </row>
    <row r="78" spans="1:11" x14ac:dyDescent="0.3">
      <c r="A78" s="46" t="s">
        <v>486</v>
      </c>
      <c r="B78" s="3" t="s">
        <v>487</v>
      </c>
      <c r="C78" s="3" t="s">
        <v>599</v>
      </c>
      <c r="D78" s="3" t="s">
        <v>600</v>
      </c>
      <c r="E78" s="3">
        <v>3466302</v>
      </c>
      <c r="F78" s="3" t="s">
        <v>878</v>
      </c>
      <c r="G78" s="3" t="s">
        <v>74</v>
      </c>
      <c r="H78" s="4">
        <v>32000</v>
      </c>
      <c r="I78" s="4">
        <v>33500</v>
      </c>
      <c r="J78" s="26">
        <v>4.6875</v>
      </c>
      <c r="K78" s="5"/>
    </row>
    <row r="79" spans="1:11" x14ac:dyDescent="0.3">
      <c r="A79" s="46" t="s">
        <v>486</v>
      </c>
      <c r="B79" s="3" t="s">
        <v>487</v>
      </c>
      <c r="C79" s="3" t="s">
        <v>879</v>
      </c>
      <c r="D79" s="3" t="s">
        <v>880</v>
      </c>
      <c r="E79" s="3">
        <v>3466302</v>
      </c>
      <c r="F79" s="3" t="s">
        <v>878</v>
      </c>
      <c r="G79" s="3" t="s">
        <v>74</v>
      </c>
      <c r="H79" s="4">
        <v>31333.333333300001</v>
      </c>
      <c r="I79" s="4">
        <v>28500</v>
      </c>
      <c r="J79" s="26">
        <v>-9.0425531913925994</v>
      </c>
      <c r="K79" s="5"/>
    </row>
    <row r="80" spans="1:11" x14ac:dyDescent="0.3">
      <c r="A80" s="46" t="s">
        <v>389</v>
      </c>
      <c r="B80" s="3" t="s">
        <v>390</v>
      </c>
      <c r="C80" s="3" t="s">
        <v>391</v>
      </c>
      <c r="D80" s="3" t="s">
        <v>392</v>
      </c>
      <c r="E80" s="3">
        <v>3466302</v>
      </c>
      <c r="F80" s="3" t="s">
        <v>878</v>
      </c>
      <c r="G80" s="3" t="s">
        <v>74</v>
      </c>
      <c r="H80" s="4" t="s">
        <v>95</v>
      </c>
      <c r="I80" s="4">
        <v>28500</v>
      </c>
      <c r="J80" s="26" t="s">
        <v>95</v>
      </c>
      <c r="K80" s="5"/>
    </row>
    <row r="81" spans="1:11" x14ac:dyDescent="0.3">
      <c r="A81" s="46" t="s">
        <v>553</v>
      </c>
      <c r="B81" s="3" t="s">
        <v>554</v>
      </c>
      <c r="C81" s="3" t="s">
        <v>555</v>
      </c>
      <c r="D81" s="3" t="s">
        <v>556</v>
      </c>
      <c r="E81" s="3">
        <v>3466302</v>
      </c>
      <c r="F81" s="3" t="s">
        <v>878</v>
      </c>
      <c r="G81" s="3" t="s">
        <v>382</v>
      </c>
      <c r="H81" s="4">
        <v>115000</v>
      </c>
      <c r="I81" s="4">
        <v>115500</v>
      </c>
      <c r="J81" s="26">
        <v>0.43478260869564966</v>
      </c>
      <c r="K81" s="5"/>
    </row>
    <row r="82" spans="1:11" x14ac:dyDescent="0.3">
      <c r="A82" s="46" t="s">
        <v>100</v>
      </c>
      <c r="B82" s="3" t="s">
        <v>101</v>
      </c>
      <c r="C82" s="3" t="s">
        <v>102</v>
      </c>
      <c r="D82" s="3" t="s">
        <v>101</v>
      </c>
      <c r="E82" s="3">
        <v>3466301</v>
      </c>
      <c r="F82" s="3" t="s">
        <v>881</v>
      </c>
      <c r="G82" s="3" t="s">
        <v>195</v>
      </c>
      <c r="H82" s="4">
        <v>30422.2857143</v>
      </c>
      <c r="I82" s="4">
        <v>32548.75</v>
      </c>
      <c r="J82" s="26">
        <v>6.9898241889841062</v>
      </c>
      <c r="K82" s="5"/>
    </row>
    <row r="83" spans="1:11" x14ac:dyDescent="0.3">
      <c r="A83" s="46" t="s">
        <v>452</v>
      </c>
      <c r="B83" s="3" t="s">
        <v>453</v>
      </c>
      <c r="C83" s="3" t="s">
        <v>476</v>
      </c>
      <c r="D83" s="3" t="s">
        <v>477</v>
      </c>
      <c r="E83" s="3">
        <v>3466301</v>
      </c>
      <c r="F83" s="3" t="s">
        <v>881</v>
      </c>
      <c r="G83" s="3" t="s">
        <v>195</v>
      </c>
      <c r="H83" s="4">
        <v>34610.5</v>
      </c>
      <c r="I83" s="4">
        <v>33701</v>
      </c>
      <c r="J83" s="26">
        <v>-2.6278152583753434</v>
      </c>
      <c r="K83" s="5"/>
    </row>
    <row r="84" spans="1:11" x14ac:dyDescent="0.3">
      <c r="A84" s="46" t="s">
        <v>103</v>
      </c>
      <c r="B84" s="3" t="s">
        <v>104</v>
      </c>
      <c r="C84" s="3" t="s">
        <v>105</v>
      </c>
      <c r="D84" s="3" t="s">
        <v>106</v>
      </c>
      <c r="E84" s="3">
        <v>3466301</v>
      </c>
      <c r="F84" s="3" t="s">
        <v>881</v>
      </c>
      <c r="G84" s="3" t="s">
        <v>195</v>
      </c>
      <c r="H84" s="4">
        <v>33266.666666700003</v>
      </c>
      <c r="I84" s="4">
        <v>34250</v>
      </c>
      <c r="J84" s="26">
        <v>2.9559118235441328</v>
      </c>
      <c r="K84" s="5"/>
    </row>
    <row r="85" spans="1:11" x14ac:dyDescent="0.3">
      <c r="A85" s="46" t="s">
        <v>103</v>
      </c>
      <c r="B85" s="3" t="s">
        <v>104</v>
      </c>
      <c r="C85" s="3" t="s">
        <v>288</v>
      </c>
      <c r="D85" s="3" t="s">
        <v>289</v>
      </c>
      <c r="E85" s="3">
        <v>3466301</v>
      </c>
      <c r="F85" s="3" t="s">
        <v>881</v>
      </c>
      <c r="G85" s="3" t="s">
        <v>195</v>
      </c>
      <c r="H85" s="4">
        <v>37750</v>
      </c>
      <c r="I85" s="4">
        <v>37750</v>
      </c>
      <c r="J85" s="26">
        <v>0</v>
      </c>
      <c r="K85" s="5"/>
    </row>
    <row r="86" spans="1:11" x14ac:dyDescent="0.3">
      <c r="A86" s="46" t="s">
        <v>103</v>
      </c>
      <c r="B86" s="3" t="s">
        <v>104</v>
      </c>
      <c r="C86" s="3" t="s">
        <v>217</v>
      </c>
      <c r="D86" s="3" t="s">
        <v>218</v>
      </c>
      <c r="E86" s="3">
        <v>3466301</v>
      </c>
      <c r="F86" s="3" t="s">
        <v>881</v>
      </c>
      <c r="G86" s="3" t="s">
        <v>195</v>
      </c>
      <c r="H86" s="4">
        <v>32060</v>
      </c>
      <c r="I86" s="4">
        <v>33400</v>
      </c>
      <c r="J86" s="26">
        <v>4.1796631316281863</v>
      </c>
      <c r="K86" s="5"/>
    </row>
    <row r="87" spans="1:11" x14ac:dyDescent="0.3">
      <c r="A87" s="46" t="s">
        <v>103</v>
      </c>
      <c r="B87" s="3" t="s">
        <v>104</v>
      </c>
      <c r="C87" s="3" t="s">
        <v>249</v>
      </c>
      <c r="D87" s="3" t="s">
        <v>250</v>
      </c>
      <c r="E87" s="3">
        <v>3466301</v>
      </c>
      <c r="F87" s="3" t="s">
        <v>881</v>
      </c>
      <c r="G87" s="3" t="s">
        <v>195</v>
      </c>
      <c r="H87" s="4" t="s">
        <v>95</v>
      </c>
      <c r="I87" s="4">
        <v>35266.666666700003</v>
      </c>
      <c r="J87" s="26" t="s">
        <v>95</v>
      </c>
      <c r="K87" s="5"/>
    </row>
    <row r="88" spans="1:11" x14ac:dyDescent="0.3">
      <c r="A88" s="46" t="s">
        <v>103</v>
      </c>
      <c r="B88" s="3" t="s">
        <v>104</v>
      </c>
      <c r="C88" s="3" t="s">
        <v>290</v>
      </c>
      <c r="D88" s="3" t="s">
        <v>291</v>
      </c>
      <c r="E88" s="3">
        <v>3466301</v>
      </c>
      <c r="F88" s="3" t="s">
        <v>881</v>
      </c>
      <c r="G88" s="3" t="s">
        <v>195</v>
      </c>
      <c r="H88" s="4">
        <v>37500</v>
      </c>
      <c r="I88" s="4">
        <v>37500</v>
      </c>
      <c r="J88" s="26">
        <v>0</v>
      </c>
      <c r="K88" s="5"/>
    </row>
    <row r="89" spans="1:11" x14ac:dyDescent="0.3">
      <c r="A89" s="46" t="s">
        <v>103</v>
      </c>
      <c r="B89" s="3" t="s">
        <v>104</v>
      </c>
      <c r="C89" s="3" t="s">
        <v>433</v>
      </c>
      <c r="D89" s="3" t="s">
        <v>434</v>
      </c>
      <c r="E89" s="3">
        <v>3466301</v>
      </c>
      <c r="F89" s="3" t="s">
        <v>881</v>
      </c>
      <c r="G89" s="3" t="s">
        <v>195</v>
      </c>
      <c r="H89" s="4">
        <v>35000</v>
      </c>
      <c r="I89" s="4">
        <v>34000</v>
      </c>
      <c r="J89" s="26">
        <v>-2.8571428571428581</v>
      </c>
      <c r="K89" s="5"/>
    </row>
    <row r="90" spans="1:11" x14ac:dyDescent="0.3">
      <c r="A90" s="46" t="s">
        <v>103</v>
      </c>
      <c r="B90" s="3" t="s">
        <v>104</v>
      </c>
      <c r="C90" s="3" t="s">
        <v>435</v>
      </c>
      <c r="D90" s="3" t="s">
        <v>436</v>
      </c>
      <c r="E90" s="3">
        <v>3466301</v>
      </c>
      <c r="F90" s="3" t="s">
        <v>881</v>
      </c>
      <c r="G90" s="3" t="s">
        <v>195</v>
      </c>
      <c r="H90" s="4">
        <v>32000</v>
      </c>
      <c r="I90" s="4">
        <v>32000</v>
      </c>
      <c r="J90" s="26">
        <v>0</v>
      </c>
      <c r="K90" s="5"/>
    </row>
    <row r="91" spans="1:11" x14ac:dyDescent="0.3">
      <c r="A91" s="46" t="s">
        <v>103</v>
      </c>
      <c r="B91" s="3" t="s">
        <v>104</v>
      </c>
      <c r="C91" s="3" t="s">
        <v>251</v>
      </c>
      <c r="D91" s="3" t="s">
        <v>252</v>
      </c>
      <c r="E91" s="3">
        <v>3466301</v>
      </c>
      <c r="F91" s="3" t="s">
        <v>881</v>
      </c>
      <c r="G91" s="3" t="s">
        <v>195</v>
      </c>
      <c r="H91" s="4">
        <v>33000</v>
      </c>
      <c r="I91" s="4">
        <v>33500</v>
      </c>
      <c r="J91" s="26">
        <v>1.5151515151515138</v>
      </c>
      <c r="K91" s="5"/>
    </row>
    <row r="92" spans="1:11" x14ac:dyDescent="0.3">
      <c r="A92" s="46" t="s">
        <v>103</v>
      </c>
      <c r="B92" s="3" t="s">
        <v>104</v>
      </c>
      <c r="C92" s="3" t="s">
        <v>365</v>
      </c>
      <c r="D92" s="3" t="s">
        <v>366</v>
      </c>
      <c r="E92" s="3">
        <v>3466301</v>
      </c>
      <c r="F92" s="3" t="s">
        <v>881</v>
      </c>
      <c r="G92" s="3" t="s">
        <v>195</v>
      </c>
      <c r="H92" s="4">
        <v>33250</v>
      </c>
      <c r="I92" s="4">
        <v>32333.333333300001</v>
      </c>
      <c r="J92" s="26">
        <v>-2.7568922306766885</v>
      </c>
      <c r="K92" s="5"/>
    </row>
    <row r="93" spans="1:11" x14ac:dyDescent="0.3">
      <c r="A93" s="46" t="s">
        <v>103</v>
      </c>
      <c r="B93" s="3" t="s">
        <v>104</v>
      </c>
      <c r="C93" s="3" t="s">
        <v>292</v>
      </c>
      <c r="D93" s="3" t="s">
        <v>293</v>
      </c>
      <c r="E93" s="3">
        <v>3466301</v>
      </c>
      <c r="F93" s="3" t="s">
        <v>881</v>
      </c>
      <c r="G93" s="3" t="s">
        <v>195</v>
      </c>
      <c r="H93" s="4">
        <v>31000</v>
      </c>
      <c r="I93" s="4">
        <v>33000</v>
      </c>
      <c r="J93" s="26">
        <v>6.4516129032258007</v>
      </c>
      <c r="K93" s="5"/>
    </row>
    <row r="94" spans="1:11" x14ac:dyDescent="0.3">
      <c r="A94" s="46" t="s">
        <v>103</v>
      </c>
      <c r="B94" s="3" t="s">
        <v>104</v>
      </c>
      <c r="C94" s="3" t="s">
        <v>205</v>
      </c>
      <c r="D94" s="3" t="s">
        <v>206</v>
      </c>
      <c r="E94" s="3">
        <v>3466301</v>
      </c>
      <c r="F94" s="3" t="s">
        <v>881</v>
      </c>
      <c r="G94" s="3" t="s">
        <v>195</v>
      </c>
      <c r="H94" s="4">
        <v>33833.333333299997</v>
      </c>
      <c r="I94" s="4">
        <v>33433.333333299997</v>
      </c>
      <c r="J94" s="26">
        <v>-1.1822660098533833</v>
      </c>
      <c r="K94" s="5"/>
    </row>
    <row r="95" spans="1:11" x14ac:dyDescent="0.3">
      <c r="A95" s="46" t="s">
        <v>115</v>
      </c>
      <c r="B95" s="3" t="s">
        <v>116</v>
      </c>
      <c r="C95" s="3" t="s">
        <v>407</v>
      </c>
      <c r="D95" s="3" t="s">
        <v>408</v>
      </c>
      <c r="E95" s="3">
        <v>3466301</v>
      </c>
      <c r="F95" s="3" t="s">
        <v>881</v>
      </c>
      <c r="G95" s="3" t="s">
        <v>195</v>
      </c>
      <c r="H95" s="4">
        <v>37425</v>
      </c>
      <c r="I95" s="4">
        <v>37425</v>
      </c>
      <c r="J95" s="26">
        <v>0</v>
      </c>
      <c r="K95" s="5"/>
    </row>
    <row r="96" spans="1:11" x14ac:dyDescent="0.3">
      <c r="A96" s="46" t="s">
        <v>115</v>
      </c>
      <c r="B96" s="3" t="s">
        <v>116</v>
      </c>
      <c r="C96" s="3" t="s">
        <v>117</v>
      </c>
      <c r="D96" s="3" t="s">
        <v>118</v>
      </c>
      <c r="E96" s="3">
        <v>3466301</v>
      </c>
      <c r="F96" s="3" t="s">
        <v>881</v>
      </c>
      <c r="G96" s="3" t="s">
        <v>195</v>
      </c>
      <c r="H96" s="4">
        <v>32560</v>
      </c>
      <c r="I96" s="4">
        <v>34300</v>
      </c>
      <c r="J96" s="26">
        <v>5.3439803439803368</v>
      </c>
      <c r="K96" s="5"/>
    </row>
    <row r="97" spans="1:11" x14ac:dyDescent="0.3">
      <c r="A97" s="46" t="s">
        <v>456</v>
      </c>
      <c r="B97" s="3" t="s">
        <v>264</v>
      </c>
      <c r="C97" s="3" t="s">
        <v>459</v>
      </c>
      <c r="D97" s="3" t="s">
        <v>460</v>
      </c>
      <c r="E97" s="3">
        <v>3466301</v>
      </c>
      <c r="F97" s="3" t="s">
        <v>881</v>
      </c>
      <c r="G97" s="3" t="s">
        <v>195</v>
      </c>
      <c r="H97" s="4">
        <v>33500</v>
      </c>
      <c r="I97" s="4">
        <v>34000</v>
      </c>
      <c r="J97" s="26">
        <v>1.4925373134328401</v>
      </c>
      <c r="K97" s="5"/>
    </row>
    <row r="98" spans="1:11" x14ac:dyDescent="0.3">
      <c r="A98" s="46" t="s">
        <v>456</v>
      </c>
      <c r="B98" s="3" t="s">
        <v>264</v>
      </c>
      <c r="C98" s="3" t="s">
        <v>457</v>
      </c>
      <c r="D98" s="3" t="s">
        <v>458</v>
      </c>
      <c r="E98" s="3">
        <v>3466301</v>
      </c>
      <c r="F98" s="3" t="s">
        <v>881</v>
      </c>
      <c r="G98" s="3" t="s">
        <v>195</v>
      </c>
      <c r="H98" s="4">
        <v>34116.666666700003</v>
      </c>
      <c r="I98" s="4">
        <v>34116.666666700003</v>
      </c>
      <c r="J98" s="26">
        <v>0</v>
      </c>
      <c r="K98" s="5"/>
    </row>
    <row r="99" spans="1:11" x14ac:dyDescent="0.3">
      <c r="A99" s="46" t="s">
        <v>456</v>
      </c>
      <c r="B99" s="3" t="s">
        <v>264</v>
      </c>
      <c r="C99" s="3" t="s">
        <v>482</v>
      </c>
      <c r="D99" s="3" t="s">
        <v>483</v>
      </c>
      <c r="E99" s="3">
        <v>3466301</v>
      </c>
      <c r="F99" s="3" t="s">
        <v>881</v>
      </c>
      <c r="G99" s="3" t="s">
        <v>195</v>
      </c>
      <c r="H99" s="4">
        <v>35000</v>
      </c>
      <c r="I99" s="4">
        <v>35000</v>
      </c>
      <c r="J99" s="26">
        <v>0</v>
      </c>
      <c r="K99" s="5"/>
    </row>
    <row r="100" spans="1:11" x14ac:dyDescent="0.3">
      <c r="A100" s="46" t="s">
        <v>119</v>
      </c>
      <c r="B100" s="3" t="s">
        <v>120</v>
      </c>
      <c r="C100" s="3" t="s">
        <v>123</v>
      </c>
      <c r="D100" s="3" t="s">
        <v>124</v>
      </c>
      <c r="E100" s="3">
        <v>3466301</v>
      </c>
      <c r="F100" s="3" t="s">
        <v>881</v>
      </c>
      <c r="G100" s="3" t="s">
        <v>195</v>
      </c>
      <c r="H100" s="4">
        <v>33250</v>
      </c>
      <c r="I100" s="4">
        <v>33000</v>
      </c>
      <c r="J100" s="26">
        <v>-0.75187969924812581</v>
      </c>
      <c r="K100" s="5"/>
    </row>
    <row r="101" spans="1:11" x14ac:dyDescent="0.3">
      <c r="A101" s="46" t="s">
        <v>119</v>
      </c>
      <c r="B101" s="3" t="s">
        <v>120</v>
      </c>
      <c r="C101" s="3" t="s">
        <v>302</v>
      </c>
      <c r="D101" s="3" t="s">
        <v>303</v>
      </c>
      <c r="E101" s="3">
        <v>3466301</v>
      </c>
      <c r="F101" s="3" t="s">
        <v>881</v>
      </c>
      <c r="G101" s="3" t="s">
        <v>195</v>
      </c>
      <c r="H101" s="4">
        <v>33666.666666700003</v>
      </c>
      <c r="I101" s="4">
        <v>34000</v>
      </c>
      <c r="J101" s="26">
        <v>0.99009900980098209</v>
      </c>
      <c r="K101" s="5"/>
    </row>
    <row r="102" spans="1:11" x14ac:dyDescent="0.3">
      <c r="A102" s="46" t="s">
        <v>119</v>
      </c>
      <c r="B102" s="3" t="s">
        <v>120</v>
      </c>
      <c r="C102" s="3" t="s">
        <v>255</v>
      </c>
      <c r="D102" s="3" t="s">
        <v>256</v>
      </c>
      <c r="E102" s="3">
        <v>3466301</v>
      </c>
      <c r="F102" s="3" t="s">
        <v>881</v>
      </c>
      <c r="G102" s="3" t="s">
        <v>195</v>
      </c>
      <c r="H102" s="4">
        <v>32000</v>
      </c>
      <c r="I102" s="4">
        <v>32000</v>
      </c>
      <c r="J102" s="26">
        <v>0</v>
      </c>
      <c r="K102" s="5"/>
    </row>
    <row r="103" spans="1:11" x14ac:dyDescent="0.3">
      <c r="A103" s="46" t="s">
        <v>119</v>
      </c>
      <c r="B103" s="3" t="s">
        <v>120</v>
      </c>
      <c r="C103" s="3" t="s">
        <v>197</v>
      </c>
      <c r="D103" s="3" t="s">
        <v>198</v>
      </c>
      <c r="E103" s="3">
        <v>3466301</v>
      </c>
      <c r="F103" s="3" t="s">
        <v>881</v>
      </c>
      <c r="G103" s="3" t="s">
        <v>195</v>
      </c>
      <c r="H103" s="4">
        <v>31500</v>
      </c>
      <c r="I103" s="4">
        <v>32150</v>
      </c>
      <c r="J103" s="26">
        <v>2.0634920634920562</v>
      </c>
      <c r="K103" s="5"/>
    </row>
    <row r="104" spans="1:11" x14ac:dyDescent="0.3">
      <c r="A104" s="46" t="s">
        <v>119</v>
      </c>
      <c r="B104" s="3" t="s">
        <v>120</v>
      </c>
      <c r="C104" s="3" t="s">
        <v>129</v>
      </c>
      <c r="D104" s="3" t="s">
        <v>130</v>
      </c>
      <c r="E104" s="3">
        <v>3466301</v>
      </c>
      <c r="F104" s="3" t="s">
        <v>881</v>
      </c>
      <c r="G104" s="3" t="s">
        <v>195</v>
      </c>
      <c r="H104" s="4">
        <v>29375</v>
      </c>
      <c r="I104" s="4">
        <v>29775</v>
      </c>
      <c r="J104" s="26">
        <v>1.3617021276595809</v>
      </c>
      <c r="K104" s="5"/>
    </row>
    <row r="105" spans="1:11" x14ac:dyDescent="0.3">
      <c r="A105" s="46" t="s">
        <v>119</v>
      </c>
      <c r="B105" s="3" t="s">
        <v>120</v>
      </c>
      <c r="C105" s="3" t="s">
        <v>131</v>
      </c>
      <c r="D105" s="3" t="s">
        <v>132</v>
      </c>
      <c r="E105" s="3">
        <v>3466301</v>
      </c>
      <c r="F105" s="3" t="s">
        <v>881</v>
      </c>
      <c r="G105" s="3" t="s">
        <v>195</v>
      </c>
      <c r="H105" s="4">
        <v>35000</v>
      </c>
      <c r="I105" s="4">
        <v>34000</v>
      </c>
      <c r="J105" s="26">
        <v>-2.8571428571428581</v>
      </c>
      <c r="K105" s="5"/>
    </row>
    <row r="106" spans="1:11" x14ac:dyDescent="0.3">
      <c r="A106" s="46" t="s">
        <v>119</v>
      </c>
      <c r="B106" s="3" t="s">
        <v>120</v>
      </c>
      <c r="C106" s="3" t="s">
        <v>304</v>
      </c>
      <c r="D106" s="3" t="s">
        <v>305</v>
      </c>
      <c r="E106" s="3">
        <v>3466301</v>
      </c>
      <c r="F106" s="3" t="s">
        <v>881</v>
      </c>
      <c r="G106" s="3" t="s">
        <v>195</v>
      </c>
      <c r="H106" s="4">
        <v>32250</v>
      </c>
      <c r="I106" s="4">
        <v>32750</v>
      </c>
      <c r="J106" s="26">
        <v>1.5503875968992276</v>
      </c>
      <c r="K106" s="5"/>
    </row>
    <row r="107" spans="1:11" x14ac:dyDescent="0.3">
      <c r="A107" s="46" t="s">
        <v>119</v>
      </c>
      <c r="B107" s="3" t="s">
        <v>120</v>
      </c>
      <c r="C107" s="3" t="s">
        <v>133</v>
      </c>
      <c r="D107" s="3" t="s">
        <v>134</v>
      </c>
      <c r="E107" s="3">
        <v>3466301</v>
      </c>
      <c r="F107" s="3" t="s">
        <v>881</v>
      </c>
      <c r="G107" s="3" t="s">
        <v>195</v>
      </c>
      <c r="H107" s="4">
        <v>30500</v>
      </c>
      <c r="I107" s="4">
        <v>30125</v>
      </c>
      <c r="J107" s="26">
        <v>-1.2295081967213073</v>
      </c>
      <c r="K107" s="5"/>
    </row>
    <row r="108" spans="1:11" x14ac:dyDescent="0.3">
      <c r="A108" s="46" t="s">
        <v>119</v>
      </c>
      <c r="B108" s="3" t="s">
        <v>120</v>
      </c>
      <c r="C108" s="3" t="s">
        <v>135</v>
      </c>
      <c r="D108" s="3" t="s">
        <v>136</v>
      </c>
      <c r="E108" s="3">
        <v>3466301</v>
      </c>
      <c r="F108" s="3" t="s">
        <v>881</v>
      </c>
      <c r="G108" s="3" t="s">
        <v>195</v>
      </c>
      <c r="H108" s="4">
        <v>30575</v>
      </c>
      <c r="I108" s="4">
        <v>30666.666666699999</v>
      </c>
      <c r="J108" s="26">
        <v>0.29980921242844794</v>
      </c>
      <c r="K108" s="5"/>
    </row>
    <row r="109" spans="1:11" x14ac:dyDescent="0.3">
      <c r="A109" s="46" t="s">
        <v>119</v>
      </c>
      <c r="B109" s="3" t="s">
        <v>120</v>
      </c>
      <c r="C109" s="3" t="s">
        <v>139</v>
      </c>
      <c r="D109" s="3" t="s">
        <v>140</v>
      </c>
      <c r="E109" s="3">
        <v>3466301</v>
      </c>
      <c r="F109" s="3" t="s">
        <v>881</v>
      </c>
      <c r="G109" s="3" t="s">
        <v>195</v>
      </c>
      <c r="H109" s="4">
        <v>29400</v>
      </c>
      <c r="I109" s="4">
        <v>30350</v>
      </c>
      <c r="J109" s="26">
        <v>3.2312925170068008</v>
      </c>
      <c r="K109" s="5"/>
    </row>
    <row r="110" spans="1:11" x14ac:dyDescent="0.3">
      <c r="A110" s="46" t="s">
        <v>119</v>
      </c>
      <c r="B110" s="3" t="s">
        <v>120</v>
      </c>
      <c r="C110" s="3" t="s">
        <v>259</v>
      </c>
      <c r="D110" s="3" t="s">
        <v>260</v>
      </c>
      <c r="E110" s="3">
        <v>3466301</v>
      </c>
      <c r="F110" s="3" t="s">
        <v>881</v>
      </c>
      <c r="G110" s="3" t="s">
        <v>195</v>
      </c>
      <c r="H110" s="4">
        <v>35333.333333299997</v>
      </c>
      <c r="I110" s="4">
        <v>34500</v>
      </c>
      <c r="J110" s="26">
        <v>-2.3584905659456146</v>
      </c>
      <c r="K110" s="5"/>
    </row>
    <row r="111" spans="1:11" x14ac:dyDescent="0.3">
      <c r="A111" s="46" t="s">
        <v>143</v>
      </c>
      <c r="B111" s="3" t="s">
        <v>144</v>
      </c>
      <c r="C111" s="3" t="s">
        <v>310</v>
      </c>
      <c r="D111" s="3" t="s">
        <v>311</v>
      </c>
      <c r="E111" s="3">
        <v>3466301</v>
      </c>
      <c r="F111" s="3" t="s">
        <v>881</v>
      </c>
      <c r="G111" s="3" t="s">
        <v>195</v>
      </c>
      <c r="H111" s="4">
        <v>35366.666666700003</v>
      </c>
      <c r="I111" s="4">
        <v>35366.666666700003</v>
      </c>
      <c r="J111" s="26">
        <v>0</v>
      </c>
      <c r="K111" s="5"/>
    </row>
    <row r="112" spans="1:11" x14ac:dyDescent="0.3">
      <c r="A112" s="46" t="s">
        <v>143</v>
      </c>
      <c r="B112" s="3" t="s">
        <v>144</v>
      </c>
      <c r="C112" s="3" t="s">
        <v>386</v>
      </c>
      <c r="D112" s="3" t="s">
        <v>387</v>
      </c>
      <c r="E112" s="3">
        <v>3466301</v>
      </c>
      <c r="F112" s="3" t="s">
        <v>881</v>
      </c>
      <c r="G112" s="3" t="s">
        <v>195</v>
      </c>
      <c r="H112" s="4">
        <v>34433.333333299997</v>
      </c>
      <c r="I112" s="4">
        <v>33766.666666700003</v>
      </c>
      <c r="J112" s="26">
        <v>-1.9361084218798785</v>
      </c>
      <c r="K112" s="5"/>
    </row>
    <row r="113" spans="1:11" x14ac:dyDescent="0.3">
      <c r="A113" s="46" t="s">
        <v>143</v>
      </c>
      <c r="B113" s="3" t="s">
        <v>144</v>
      </c>
      <c r="C113" s="3" t="s">
        <v>214</v>
      </c>
      <c r="D113" s="3" t="s">
        <v>215</v>
      </c>
      <c r="E113" s="3">
        <v>3466301</v>
      </c>
      <c r="F113" s="3" t="s">
        <v>881</v>
      </c>
      <c r="G113" s="3" t="s">
        <v>195</v>
      </c>
      <c r="H113" s="4">
        <v>33433.333333299997</v>
      </c>
      <c r="I113" s="4">
        <v>34100</v>
      </c>
      <c r="J113" s="26">
        <v>1.9940179462632157</v>
      </c>
      <c r="K113" s="5"/>
    </row>
    <row r="114" spans="1:11" x14ac:dyDescent="0.3">
      <c r="A114" s="46" t="s">
        <v>312</v>
      </c>
      <c r="B114" s="3" t="s">
        <v>313</v>
      </c>
      <c r="C114" s="3" t="s">
        <v>316</v>
      </c>
      <c r="D114" s="3" t="s">
        <v>317</v>
      </c>
      <c r="E114" s="3">
        <v>3466301</v>
      </c>
      <c r="F114" s="3" t="s">
        <v>881</v>
      </c>
      <c r="G114" s="3" t="s">
        <v>195</v>
      </c>
      <c r="H114" s="4">
        <v>33000</v>
      </c>
      <c r="I114" s="4">
        <v>35500</v>
      </c>
      <c r="J114" s="26">
        <v>7.575757575757569</v>
      </c>
      <c r="K114" s="5"/>
    </row>
    <row r="115" spans="1:11" x14ac:dyDescent="0.3">
      <c r="A115" s="46" t="s">
        <v>312</v>
      </c>
      <c r="B115" s="3" t="s">
        <v>313</v>
      </c>
      <c r="C115" s="3" t="s">
        <v>314</v>
      </c>
      <c r="D115" s="3" t="s">
        <v>315</v>
      </c>
      <c r="E115" s="3">
        <v>3466301</v>
      </c>
      <c r="F115" s="3" t="s">
        <v>881</v>
      </c>
      <c r="G115" s="3" t="s">
        <v>195</v>
      </c>
      <c r="H115" s="4">
        <v>31800</v>
      </c>
      <c r="I115" s="4">
        <v>31800</v>
      </c>
      <c r="J115" s="26">
        <v>0</v>
      </c>
      <c r="K115" s="5"/>
    </row>
    <row r="116" spans="1:11" x14ac:dyDescent="0.3">
      <c r="A116" s="46" t="s">
        <v>312</v>
      </c>
      <c r="B116" s="3" t="s">
        <v>313</v>
      </c>
      <c r="C116" s="3" t="s">
        <v>577</v>
      </c>
      <c r="D116" s="3" t="s">
        <v>578</v>
      </c>
      <c r="E116" s="3">
        <v>3466301</v>
      </c>
      <c r="F116" s="3" t="s">
        <v>881</v>
      </c>
      <c r="G116" s="3" t="s">
        <v>195</v>
      </c>
      <c r="H116" s="4">
        <v>34600</v>
      </c>
      <c r="I116" s="4">
        <v>34550</v>
      </c>
      <c r="J116" s="26">
        <v>-0.14450867052022698</v>
      </c>
      <c r="K116" s="5"/>
    </row>
    <row r="117" spans="1:11" x14ac:dyDescent="0.3">
      <c r="A117" s="46" t="s">
        <v>225</v>
      </c>
      <c r="B117" s="3" t="s">
        <v>226</v>
      </c>
      <c r="C117" s="3" t="s">
        <v>227</v>
      </c>
      <c r="D117" s="3" t="s">
        <v>228</v>
      </c>
      <c r="E117" s="3">
        <v>3466301</v>
      </c>
      <c r="F117" s="3" t="s">
        <v>881</v>
      </c>
      <c r="G117" s="3" t="s">
        <v>195</v>
      </c>
      <c r="H117" s="4">
        <v>31040</v>
      </c>
      <c r="I117" s="4">
        <v>32052.2</v>
      </c>
      <c r="J117" s="26">
        <v>3.26095360824743</v>
      </c>
      <c r="K117" s="5"/>
    </row>
    <row r="118" spans="1:11" x14ac:dyDescent="0.3">
      <c r="A118" s="46" t="s">
        <v>225</v>
      </c>
      <c r="B118" s="3" t="s">
        <v>226</v>
      </c>
      <c r="C118" s="3" t="s">
        <v>437</v>
      </c>
      <c r="D118" s="3" t="s">
        <v>438</v>
      </c>
      <c r="E118" s="3">
        <v>3466301</v>
      </c>
      <c r="F118" s="3" t="s">
        <v>881</v>
      </c>
      <c r="G118" s="3" t="s">
        <v>195</v>
      </c>
      <c r="H118" s="4">
        <v>35500</v>
      </c>
      <c r="I118" s="4">
        <v>35500</v>
      </c>
      <c r="J118" s="26">
        <v>0</v>
      </c>
      <c r="K118" s="5"/>
    </row>
    <row r="119" spans="1:11" x14ac:dyDescent="0.3">
      <c r="A119" s="46" t="s">
        <v>225</v>
      </c>
      <c r="B119" s="3" t="s">
        <v>226</v>
      </c>
      <c r="C119" s="3" t="s">
        <v>271</v>
      </c>
      <c r="D119" s="3" t="s">
        <v>272</v>
      </c>
      <c r="E119" s="3">
        <v>3466301</v>
      </c>
      <c r="F119" s="3" t="s">
        <v>881</v>
      </c>
      <c r="G119" s="3" t="s">
        <v>195</v>
      </c>
      <c r="H119" s="4">
        <v>32333.333333300001</v>
      </c>
      <c r="I119" s="4">
        <v>32333.333333300001</v>
      </c>
      <c r="J119" s="26">
        <v>0</v>
      </c>
      <c r="K119" s="5"/>
    </row>
    <row r="120" spans="1:11" x14ac:dyDescent="0.3">
      <c r="A120" s="46" t="s">
        <v>318</v>
      </c>
      <c r="B120" s="3" t="s">
        <v>319</v>
      </c>
      <c r="C120" s="3" t="s">
        <v>349</v>
      </c>
      <c r="D120" s="3" t="s">
        <v>350</v>
      </c>
      <c r="E120" s="3">
        <v>3466301</v>
      </c>
      <c r="F120" s="3" t="s">
        <v>881</v>
      </c>
      <c r="G120" s="3" t="s">
        <v>195</v>
      </c>
      <c r="H120" s="4">
        <v>33450</v>
      </c>
      <c r="I120" s="4">
        <v>36333.333333299997</v>
      </c>
      <c r="J120" s="26">
        <v>8.619830592825096</v>
      </c>
      <c r="K120" s="5"/>
    </row>
    <row r="121" spans="1:11" x14ac:dyDescent="0.3">
      <c r="A121" s="46" t="s">
        <v>318</v>
      </c>
      <c r="B121" s="3" t="s">
        <v>319</v>
      </c>
      <c r="C121" s="3" t="s">
        <v>492</v>
      </c>
      <c r="D121" s="3" t="s">
        <v>493</v>
      </c>
      <c r="E121" s="3">
        <v>3466301</v>
      </c>
      <c r="F121" s="3" t="s">
        <v>881</v>
      </c>
      <c r="G121" s="3" t="s">
        <v>195</v>
      </c>
      <c r="H121" s="4">
        <v>33000</v>
      </c>
      <c r="I121" s="4">
        <v>33500</v>
      </c>
      <c r="J121" s="26">
        <v>1.5151515151515138</v>
      </c>
      <c r="K121" s="5"/>
    </row>
    <row r="122" spans="1:11" x14ac:dyDescent="0.3">
      <c r="A122" s="46" t="s">
        <v>169</v>
      </c>
      <c r="B122" s="3" t="s">
        <v>170</v>
      </c>
      <c r="C122" s="3" t="s">
        <v>171</v>
      </c>
      <c r="D122" s="3" t="s">
        <v>172</v>
      </c>
      <c r="E122" s="3">
        <v>3466301</v>
      </c>
      <c r="F122" s="3" t="s">
        <v>881</v>
      </c>
      <c r="G122" s="3" t="s">
        <v>195</v>
      </c>
      <c r="H122" s="4">
        <v>32362.5</v>
      </c>
      <c r="I122" s="4">
        <v>32966.666666700003</v>
      </c>
      <c r="J122" s="26">
        <v>1.866872666512176</v>
      </c>
      <c r="K122" s="5"/>
    </row>
    <row r="123" spans="1:11" x14ac:dyDescent="0.3">
      <c r="A123" s="46" t="s">
        <v>169</v>
      </c>
      <c r="B123" s="3" t="s">
        <v>170</v>
      </c>
      <c r="C123" s="3" t="s">
        <v>375</v>
      </c>
      <c r="D123" s="3" t="s">
        <v>243</v>
      </c>
      <c r="E123" s="3">
        <v>3466301</v>
      </c>
      <c r="F123" s="3" t="s">
        <v>881</v>
      </c>
      <c r="G123" s="3" t="s">
        <v>195</v>
      </c>
      <c r="H123" s="4">
        <v>30500</v>
      </c>
      <c r="I123" s="4">
        <v>30500</v>
      </c>
      <c r="J123" s="26">
        <v>0</v>
      </c>
      <c r="K123" s="5"/>
    </row>
    <row r="124" spans="1:11" x14ac:dyDescent="0.3">
      <c r="A124" s="46" t="s">
        <v>169</v>
      </c>
      <c r="B124" s="3" t="s">
        <v>170</v>
      </c>
      <c r="C124" s="3" t="s">
        <v>461</v>
      </c>
      <c r="D124" s="3" t="s">
        <v>462</v>
      </c>
      <c r="E124" s="3">
        <v>3466301</v>
      </c>
      <c r="F124" s="3" t="s">
        <v>881</v>
      </c>
      <c r="G124" s="3" t="s">
        <v>195</v>
      </c>
      <c r="H124" s="4">
        <v>29250</v>
      </c>
      <c r="I124" s="4">
        <v>29750</v>
      </c>
      <c r="J124" s="26">
        <v>1.7094017094017033</v>
      </c>
      <c r="K124" s="5"/>
    </row>
    <row r="125" spans="1:11" x14ac:dyDescent="0.3">
      <c r="A125" s="46" t="s">
        <v>169</v>
      </c>
      <c r="B125" s="3" t="s">
        <v>170</v>
      </c>
      <c r="C125" s="3" t="s">
        <v>463</v>
      </c>
      <c r="D125" s="3" t="s">
        <v>464</v>
      </c>
      <c r="E125" s="3">
        <v>3466301</v>
      </c>
      <c r="F125" s="3" t="s">
        <v>881</v>
      </c>
      <c r="G125" s="3" t="s">
        <v>195</v>
      </c>
      <c r="H125" s="4">
        <v>30000</v>
      </c>
      <c r="I125" s="4">
        <v>31750</v>
      </c>
      <c r="J125" s="26">
        <v>5.8333333333333348</v>
      </c>
      <c r="K125" s="5"/>
    </row>
    <row r="126" spans="1:11" x14ac:dyDescent="0.3">
      <c r="A126" s="46" t="s">
        <v>169</v>
      </c>
      <c r="B126" s="3" t="s">
        <v>170</v>
      </c>
      <c r="C126" s="3" t="s">
        <v>233</v>
      </c>
      <c r="D126" s="3" t="s">
        <v>234</v>
      </c>
      <c r="E126" s="3">
        <v>3466301</v>
      </c>
      <c r="F126" s="3" t="s">
        <v>881</v>
      </c>
      <c r="G126" s="3" t="s">
        <v>195</v>
      </c>
      <c r="H126" s="4">
        <v>32450</v>
      </c>
      <c r="I126" s="4">
        <v>32200</v>
      </c>
      <c r="J126" s="26">
        <v>-0.77041602465330872</v>
      </c>
      <c r="K126" s="5"/>
    </row>
    <row r="127" spans="1:11" x14ac:dyDescent="0.3">
      <c r="A127" s="46" t="s">
        <v>169</v>
      </c>
      <c r="B127" s="3" t="s">
        <v>170</v>
      </c>
      <c r="C127" s="3" t="s">
        <v>465</v>
      </c>
      <c r="D127" s="3" t="s">
        <v>466</v>
      </c>
      <c r="E127" s="3">
        <v>3466301</v>
      </c>
      <c r="F127" s="3" t="s">
        <v>881</v>
      </c>
      <c r="G127" s="3" t="s">
        <v>195</v>
      </c>
      <c r="H127" s="4">
        <v>30600</v>
      </c>
      <c r="I127" s="4">
        <v>31266.666666699999</v>
      </c>
      <c r="J127" s="26">
        <v>2.1786492375816868</v>
      </c>
      <c r="K127" s="5"/>
    </row>
    <row r="128" spans="1:11" x14ac:dyDescent="0.3">
      <c r="A128" s="46" t="s">
        <v>169</v>
      </c>
      <c r="B128" s="3" t="s">
        <v>170</v>
      </c>
      <c r="C128" s="3" t="s">
        <v>328</v>
      </c>
      <c r="D128" s="3" t="s">
        <v>86</v>
      </c>
      <c r="E128" s="3">
        <v>3466301</v>
      </c>
      <c r="F128" s="3" t="s">
        <v>881</v>
      </c>
      <c r="G128" s="3" t="s">
        <v>195</v>
      </c>
      <c r="H128" s="4">
        <v>34000</v>
      </c>
      <c r="I128" s="4">
        <v>35000</v>
      </c>
      <c r="J128" s="26">
        <v>2.9411764705882248</v>
      </c>
      <c r="K128" s="5"/>
    </row>
    <row r="129" spans="1:11" x14ac:dyDescent="0.3">
      <c r="A129" s="46" t="s">
        <v>169</v>
      </c>
      <c r="B129" s="3" t="s">
        <v>170</v>
      </c>
      <c r="C129" s="3" t="s">
        <v>329</v>
      </c>
      <c r="D129" s="3" t="s">
        <v>330</v>
      </c>
      <c r="E129" s="3">
        <v>3466301</v>
      </c>
      <c r="F129" s="3" t="s">
        <v>881</v>
      </c>
      <c r="G129" s="3" t="s">
        <v>195</v>
      </c>
      <c r="H129" s="4">
        <v>29933.333333300001</v>
      </c>
      <c r="I129" s="4">
        <v>29650</v>
      </c>
      <c r="J129" s="26">
        <v>-0.94654788407677604</v>
      </c>
      <c r="K129" s="5"/>
    </row>
    <row r="130" spans="1:11" x14ac:dyDescent="0.3">
      <c r="A130" s="46" t="s">
        <v>169</v>
      </c>
      <c r="B130" s="3" t="s">
        <v>170</v>
      </c>
      <c r="C130" s="3" t="s">
        <v>439</v>
      </c>
      <c r="D130" s="3" t="s">
        <v>440</v>
      </c>
      <c r="E130" s="3">
        <v>3466301</v>
      </c>
      <c r="F130" s="3" t="s">
        <v>881</v>
      </c>
      <c r="G130" s="3" t="s">
        <v>195</v>
      </c>
      <c r="H130" s="4">
        <v>29900</v>
      </c>
      <c r="I130" s="4">
        <v>29900</v>
      </c>
      <c r="J130" s="26">
        <v>0</v>
      </c>
      <c r="K130" s="5"/>
    </row>
    <row r="131" spans="1:11" x14ac:dyDescent="0.3">
      <c r="A131" s="46" t="s">
        <v>173</v>
      </c>
      <c r="B131" s="3" t="s">
        <v>174</v>
      </c>
      <c r="C131" s="3" t="s">
        <v>235</v>
      </c>
      <c r="D131" s="3" t="s">
        <v>236</v>
      </c>
      <c r="E131" s="3">
        <v>3466301</v>
      </c>
      <c r="F131" s="3" t="s">
        <v>881</v>
      </c>
      <c r="G131" s="3" t="s">
        <v>195</v>
      </c>
      <c r="H131" s="4">
        <v>31250</v>
      </c>
      <c r="I131" s="4">
        <v>31250</v>
      </c>
      <c r="J131" s="26">
        <v>0</v>
      </c>
      <c r="K131" s="5"/>
    </row>
    <row r="132" spans="1:11" x14ac:dyDescent="0.3">
      <c r="A132" s="46" t="s">
        <v>181</v>
      </c>
      <c r="B132" s="3" t="s">
        <v>182</v>
      </c>
      <c r="C132" s="3" t="s">
        <v>185</v>
      </c>
      <c r="D132" s="3" t="s">
        <v>186</v>
      </c>
      <c r="E132" s="3">
        <v>3466301</v>
      </c>
      <c r="F132" s="3" t="s">
        <v>881</v>
      </c>
      <c r="G132" s="3" t="s">
        <v>195</v>
      </c>
      <c r="H132" s="4">
        <v>30633.333333300001</v>
      </c>
      <c r="I132" s="4">
        <v>28533.333333300001</v>
      </c>
      <c r="J132" s="26">
        <v>-6.855277475524324</v>
      </c>
      <c r="K132" s="5"/>
    </row>
    <row r="133" spans="1:11" x14ac:dyDescent="0.3">
      <c r="A133" s="46" t="s">
        <v>553</v>
      </c>
      <c r="B133" s="3" t="s">
        <v>554</v>
      </c>
      <c r="C133" s="3" t="s">
        <v>606</v>
      </c>
      <c r="D133" s="3" t="s">
        <v>607</v>
      </c>
      <c r="E133" s="3">
        <v>3466301</v>
      </c>
      <c r="F133" s="3" t="s">
        <v>881</v>
      </c>
      <c r="G133" s="3" t="s">
        <v>195</v>
      </c>
      <c r="H133" s="4">
        <v>34000</v>
      </c>
      <c r="I133" s="4">
        <v>34000</v>
      </c>
      <c r="J133" s="26">
        <v>0</v>
      </c>
      <c r="K133" s="5"/>
    </row>
    <row r="134" spans="1:11" x14ac:dyDescent="0.3">
      <c r="A134" s="46" t="s">
        <v>486</v>
      </c>
      <c r="B134" s="3" t="s">
        <v>487</v>
      </c>
      <c r="C134" s="3" t="s">
        <v>599</v>
      </c>
      <c r="D134" s="3" t="s">
        <v>600</v>
      </c>
      <c r="E134" s="3">
        <v>3466301</v>
      </c>
      <c r="F134" s="3" t="s">
        <v>881</v>
      </c>
      <c r="G134" s="3" t="s">
        <v>195</v>
      </c>
      <c r="H134" s="4">
        <v>35000</v>
      </c>
      <c r="I134" s="4">
        <v>36500</v>
      </c>
      <c r="J134" s="26">
        <v>4.2857142857142927</v>
      </c>
      <c r="K134" s="5"/>
    </row>
    <row r="135" spans="1:11" x14ac:dyDescent="0.3">
      <c r="A135" s="46" t="s">
        <v>389</v>
      </c>
      <c r="B135" s="3" t="s">
        <v>390</v>
      </c>
      <c r="C135" s="3" t="s">
        <v>391</v>
      </c>
      <c r="D135" s="3" t="s">
        <v>392</v>
      </c>
      <c r="E135" s="3">
        <v>3466301</v>
      </c>
      <c r="F135" s="3" t="s">
        <v>881</v>
      </c>
      <c r="G135" s="3" t="s">
        <v>195</v>
      </c>
      <c r="H135" s="4">
        <v>30750</v>
      </c>
      <c r="I135" s="4">
        <v>31000</v>
      </c>
      <c r="J135" s="26">
        <v>0.81300813008129413</v>
      </c>
      <c r="K135" s="5"/>
    </row>
    <row r="136" spans="1:11" x14ac:dyDescent="0.3">
      <c r="A136" s="46" t="s">
        <v>103</v>
      </c>
      <c r="B136" s="3" t="s">
        <v>104</v>
      </c>
      <c r="C136" s="3" t="s">
        <v>105</v>
      </c>
      <c r="D136" s="3" t="s">
        <v>106</v>
      </c>
      <c r="E136" s="3">
        <v>3466302</v>
      </c>
      <c r="F136" s="3" t="s">
        <v>882</v>
      </c>
      <c r="G136" s="3" t="s">
        <v>74</v>
      </c>
      <c r="H136" s="4">
        <v>95450</v>
      </c>
      <c r="I136" s="4">
        <v>93666.666666699995</v>
      </c>
      <c r="J136" s="26">
        <v>-1.8683429369303339</v>
      </c>
      <c r="K136" s="5"/>
    </row>
    <row r="137" spans="1:11" x14ac:dyDescent="0.3">
      <c r="A137" s="46" t="s">
        <v>103</v>
      </c>
      <c r="B137" s="3" t="s">
        <v>104</v>
      </c>
      <c r="C137" s="3" t="s">
        <v>245</v>
      </c>
      <c r="D137" s="3" t="s">
        <v>246</v>
      </c>
      <c r="E137" s="3">
        <v>3466302</v>
      </c>
      <c r="F137" s="3" t="s">
        <v>882</v>
      </c>
      <c r="G137" s="3" t="s">
        <v>74</v>
      </c>
      <c r="H137" s="4">
        <v>93000</v>
      </c>
      <c r="I137" s="4">
        <v>92000</v>
      </c>
      <c r="J137" s="26">
        <v>-1.0752688172043001</v>
      </c>
      <c r="K137" s="5"/>
    </row>
    <row r="138" spans="1:11" x14ac:dyDescent="0.3">
      <c r="A138" s="46" t="s">
        <v>103</v>
      </c>
      <c r="B138" s="3" t="s">
        <v>104</v>
      </c>
      <c r="C138" s="3" t="s">
        <v>217</v>
      </c>
      <c r="D138" s="3" t="s">
        <v>218</v>
      </c>
      <c r="E138" s="3">
        <v>3466302</v>
      </c>
      <c r="F138" s="3" t="s">
        <v>882</v>
      </c>
      <c r="G138" s="3" t="s">
        <v>74</v>
      </c>
      <c r="H138" s="4">
        <v>95766.666666699995</v>
      </c>
      <c r="I138" s="4">
        <v>95766.666666699995</v>
      </c>
      <c r="J138" s="26">
        <v>0</v>
      </c>
      <c r="K138" s="5"/>
    </row>
    <row r="139" spans="1:11" x14ac:dyDescent="0.3">
      <c r="A139" s="46" t="s">
        <v>103</v>
      </c>
      <c r="B139" s="3" t="s">
        <v>104</v>
      </c>
      <c r="C139" s="3" t="s">
        <v>251</v>
      </c>
      <c r="D139" s="3" t="s">
        <v>252</v>
      </c>
      <c r="E139" s="3">
        <v>3466302</v>
      </c>
      <c r="F139" s="3" t="s">
        <v>882</v>
      </c>
      <c r="G139" s="3" t="s">
        <v>74</v>
      </c>
      <c r="H139" s="4">
        <v>92800</v>
      </c>
      <c r="I139" s="4">
        <v>94000</v>
      </c>
      <c r="J139" s="26">
        <v>1.2931034482758674</v>
      </c>
      <c r="K139" s="5"/>
    </row>
    <row r="140" spans="1:11" x14ac:dyDescent="0.3">
      <c r="A140" s="46" t="s">
        <v>103</v>
      </c>
      <c r="B140" s="3" t="s">
        <v>104</v>
      </c>
      <c r="C140" s="3" t="s">
        <v>107</v>
      </c>
      <c r="D140" s="3" t="s">
        <v>108</v>
      </c>
      <c r="E140" s="3">
        <v>3466302</v>
      </c>
      <c r="F140" s="3" t="s">
        <v>882</v>
      </c>
      <c r="G140" s="3" t="s">
        <v>74</v>
      </c>
      <c r="H140" s="4">
        <v>98633.333333300005</v>
      </c>
      <c r="I140" s="4">
        <v>98900</v>
      </c>
      <c r="J140" s="26">
        <v>0.27036160868545434</v>
      </c>
      <c r="K140" s="5"/>
    </row>
    <row r="141" spans="1:11" x14ac:dyDescent="0.3">
      <c r="A141" s="46" t="s">
        <v>103</v>
      </c>
      <c r="B141" s="3" t="s">
        <v>104</v>
      </c>
      <c r="C141" s="3" t="s">
        <v>253</v>
      </c>
      <c r="D141" s="3" t="s">
        <v>254</v>
      </c>
      <c r="E141" s="3">
        <v>3466302</v>
      </c>
      <c r="F141" s="3" t="s">
        <v>882</v>
      </c>
      <c r="G141" s="3" t="s">
        <v>74</v>
      </c>
      <c r="H141" s="4">
        <v>92500</v>
      </c>
      <c r="I141" s="4">
        <v>93750</v>
      </c>
      <c r="J141" s="26">
        <v>1.3513513513513598</v>
      </c>
      <c r="K141" s="5"/>
    </row>
    <row r="142" spans="1:11" x14ac:dyDescent="0.3">
      <c r="A142" s="46" t="s">
        <v>119</v>
      </c>
      <c r="B142" s="3" t="s">
        <v>120</v>
      </c>
      <c r="C142" s="3" t="s">
        <v>141</v>
      </c>
      <c r="D142" s="3" t="s">
        <v>142</v>
      </c>
      <c r="E142" s="3">
        <v>3466302</v>
      </c>
      <c r="F142" s="3" t="s">
        <v>882</v>
      </c>
      <c r="G142" s="3" t="s">
        <v>74</v>
      </c>
      <c r="H142" s="4">
        <v>90400</v>
      </c>
      <c r="I142" s="4">
        <v>91450</v>
      </c>
      <c r="J142" s="26">
        <v>1.1615044247787587</v>
      </c>
      <c r="K142" s="5"/>
    </row>
    <row r="143" spans="1:11" x14ac:dyDescent="0.3">
      <c r="A143" s="46" t="s">
        <v>173</v>
      </c>
      <c r="B143" s="3" t="s">
        <v>174</v>
      </c>
      <c r="C143" s="3" t="s">
        <v>413</v>
      </c>
      <c r="D143" s="3" t="s">
        <v>414</v>
      </c>
      <c r="E143" s="3">
        <v>3466302</v>
      </c>
      <c r="F143" s="3" t="s">
        <v>882</v>
      </c>
      <c r="G143" s="3" t="s">
        <v>74</v>
      </c>
      <c r="H143" s="4">
        <v>82955</v>
      </c>
      <c r="I143" s="4">
        <v>84121.666666699995</v>
      </c>
      <c r="J143" s="26">
        <v>1.4063849878849899</v>
      </c>
      <c r="K143" s="5"/>
    </row>
    <row r="144" spans="1:11" x14ac:dyDescent="0.3">
      <c r="A144" s="46" t="s">
        <v>173</v>
      </c>
      <c r="B144" s="3" t="s">
        <v>174</v>
      </c>
      <c r="C144" s="3" t="s">
        <v>380</v>
      </c>
      <c r="D144" s="3" t="s">
        <v>381</v>
      </c>
      <c r="E144" s="3">
        <v>3466302</v>
      </c>
      <c r="F144" s="3" t="s">
        <v>882</v>
      </c>
      <c r="G144" s="3" t="s">
        <v>74</v>
      </c>
      <c r="H144" s="4">
        <v>85559</v>
      </c>
      <c r="I144" s="4">
        <v>83442.666666699995</v>
      </c>
      <c r="J144" s="26">
        <v>-2.4735367796491325</v>
      </c>
      <c r="K144" s="5"/>
    </row>
    <row r="145" spans="1:11" x14ac:dyDescent="0.3">
      <c r="A145" s="46" t="s">
        <v>173</v>
      </c>
      <c r="B145" s="3" t="s">
        <v>174</v>
      </c>
      <c r="C145" s="3" t="s">
        <v>417</v>
      </c>
      <c r="D145" s="3" t="s">
        <v>418</v>
      </c>
      <c r="E145" s="3">
        <v>3466302</v>
      </c>
      <c r="F145" s="3" t="s">
        <v>882</v>
      </c>
      <c r="G145" s="3" t="s">
        <v>74</v>
      </c>
      <c r="H145" s="4">
        <v>88718</v>
      </c>
      <c r="I145" s="4">
        <v>88718</v>
      </c>
      <c r="J145" s="26">
        <v>0</v>
      </c>
      <c r="K145" s="5"/>
    </row>
    <row r="146" spans="1:11" x14ac:dyDescent="0.3">
      <c r="A146" s="46" t="s">
        <v>173</v>
      </c>
      <c r="B146" s="3" t="s">
        <v>174</v>
      </c>
      <c r="C146" s="3" t="s">
        <v>413</v>
      </c>
      <c r="D146" s="3" t="s">
        <v>414</v>
      </c>
      <c r="E146" s="3">
        <v>3466302</v>
      </c>
      <c r="F146" s="3" t="s">
        <v>882</v>
      </c>
      <c r="G146" s="3" t="s">
        <v>273</v>
      </c>
      <c r="H146" s="4">
        <v>413369.66666669998</v>
      </c>
      <c r="I146" s="4">
        <v>420303</v>
      </c>
      <c r="J146" s="26">
        <v>1.6772719172184258</v>
      </c>
      <c r="K146" s="5"/>
    </row>
    <row r="147" spans="1:11" x14ac:dyDescent="0.3">
      <c r="A147" s="46" t="s">
        <v>103</v>
      </c>
      <c r="B147" s="3" t="s">
        <v>104</v>
      </c>
      <c r="C147" s="3" t="s">
        <v>217</v>
      </c>
      <c r="D147" s="3" t="s">
        <v>218</v>
      </c>
      <c r="E147" s="3">
        <v>3466302</v>
      </c>
      <c r="F147" s="3" t="s">
        <v>883</v>
      </c>
      <c r="G147" s="3" t="s">
        <v>74</v>
      </c>
      <c r="H147" s="4">
        <v>74500</v>
      </c>
      <c r="I147" s="4">
        <v>75500</v>
      </c>
      <c r="J147" s="26">
        <v>1.3422818791946289</v>
      </c>
      <c r="K147" s="5"/>
    </row>
    <row r="148" spans="1:11" x14ac:dyDescent="0.3">
      <c r="A148" s="46" t="s">
        <v>103</v>
      </c>
      <c r="B148" s="3" t="s">
        <v>104</v>
      </c>
      <c r="C148" s="3" t="s">
        <v>107</v>
      </c>
      <c r="D148" s="3" t="s">
        <v>108</v>
      </c>
      <c r="E148" s="3">
        <v>3466302</v>
      </c>
      <c r="F148" s="3" t="s">
        <v>883</v>
      </c>
      <c r="G148" s="3" t="s">
        <v>74</v>
      </c>
      <c r="H148" s="4">
        <v>80000</v>
      </c>
      <c r="I148" s="4">
        <v>80500</v>
      </c>
      <c r="J148" s="26">
        <v>0.62500000000000888</v>
      </c>
      <c r="K148" s="5"/>
    </row>
    <row r="149" spans="1:11" x14ac:dyDescent="0.3">
      <c r="A149" s="46" t="s">
        <v>103</v>
      </c>
      <c r="B149" s="3" t="s">
        <v>104</v>
      </c>
      <c r="C149" s="3" t="s">
        <v>219</v>
      </c>
      <c r="D149" s="3" t="s">
        <v>220</v>
      </c>
      <c r="E149" s="3">
        <v>3466302</v>
      </c>
      <c r="F149" s="3" t="s">
        <v>883</v>
      </c>
      <c r="G149" s="3" t="s">
        <v>74</v>
      </c>
      <c r="H149" s="4" t="s">
        <v>95</v>
      </c>
      <c r="I149" s="4">
        <v>85000</v>
      </c>
      <c r="J149" s="26" t="s">
        <v>95</v>
      </c>
      <c r="K149" s="5"/>
    </row>
    <row r="150" spans="1:11" x14ac:dyDescent="0.3">
      <c r="A150" s="46" t="s">
        <v>103</v>
      </c>
      <c r="B150" s="3" t="s">
        <v>104</v>
      </c>
      <c r="C150" s="3" t="s">
        <v>253</v>
      </c>
      <c r="D150" s="3" t="s">
        <v>254</v>
      </c>
      <c r="E150" s="3">
        <v>3466302</v>
      </c>
      <c r="F150" s="3" t="s">
        <v>883</v>
      </c>
      <c r="G150" s="3" t="s">
        <v>74</v>
      </c>
      <c r="H150" s="4">
        <v>67500</v>
      </c>
      <c r="I150" s="4">
        <v>68500</v>
      </c>
      <c r="J150" s="26">
        <v>1.4814814814814836</v>
      </c>
      <c r="K150" s="5"/>
    </row>
    <row r="151" spans="1:11" x14ac:dyDescent="0.3">
      <c r="A151" s="46" t="s">
        <v>103</v>
      </c>
      <c r="B151" s="3" t="s">
        <v>104</v>
      </c>
      <c r="C151" s="3" t="s">
        <v>205</v>
      </c>
      <c r="D151" s="3" t="s">
        <v>206</v>
      </c>
      <c r="E151" s="3">
        <v>3466302</v>
      </c>
      <c r="F151" s="3" t="s">
        <v>883</v>
      </c>
      <c r="G151" s="3" t="s">
        <v>74</v>
      </c>
      <c r="H151" s="4">
        <v>72000</v>
      </c>
      <c r="I151" s="4">
        <v>73000</v>
      </c>
      <c r="J151" s="26">
        <v>1.388888888888884</v>
      </c>
      <c r="K151" s="5"/>
    </row>
    <row r="152" spans="1:11" x14ac:dyDescent="0.3">
      <c r="A152" s="46" t="s">
        <v>119</v>
      </c>
      <c r="B152" s="3" t="s">
        <v>120</v>
      </c>
      <c r="C152" s="3" t="s">
        <v>257</v>
      </c>
      <c r="D152" s="3" t="s">
        <v>258</v>
      </c>
      <c r="E152" s="3">
        <v>3466302</v>
      </c>
      <c r="F152" s="3" t="s">
        <v>883</v>
      </c>
      <c r="G152" s="3" t="s">
        <v>74</v>
      </c>
      <c r="H152" s="4">
        <v>66000</v>
      </c>
      <c r="I152" s="4">
        <v>66000</v>
      </c>
      <c r="J152" s="26">
        <v>0</v>
      </c>
      <c r="K152" s="5"/>
    </row>
    <row r="153" spans="1:11" x14ac:dyDescent="0.3">
      <c r="A153" s="46" t="s">
        <v>173</v>
      </c>
      <c r="B153" s="3" t="s">
        <v>174</v>
      </c>
      <c r="C153" s="3" t="s">
        <v>413</v>
      </c>
      <c r="D153" s="3" t="s">
        <v>414</v>
      </c>
      <c r="E153" s="3">
        <v>3466302</v>
      </c>
      <c r="F153" s="3" t="s">
        <v>884</v>
      </c>
      <c r="G153" s="3" t="s">
        <v>382</v>
      </c>
      <c r="H153" s="4">
        <v>84777.333333300005</v>
      </c>
      <c r="I153" s="4">
        <v>83433.333333300005</v>
      </c>
      <c r="J153" s="26">
        <v>-1.5853294119503536</v>
      </c>
      <c r="K153" s="5"/>
    </row>
    <row r="154" spans="1:11" x14ac:dyDescent="0.3">
      <c r="A154" s="46" t="s">
        <v>173</v>
      </c>
      <c r="B154" s="3" t="s">
        <v>174</v>
      </c>
      <c r="C154" s="3" t="s">
        <v>380</v>
      </c>
      <c r="D154" s="3" t="s">
        <v>381</v>
      </c>
      <c r="E154" s="3">
        <v>3466302</v>
      </c>
      <c r="F154" s="3" t="s">
        <v>884</v>
      </c>
      <c r="G154" s="3" t="s">
        <v>382</v>
      </c>
      <c r="H154" s="4">
        <v>84000</v>
      </c>
      <c r="I154" s="4">
        <v>82500</v>
      </c>
      <c r="J154" s="26">
        <v>-1.7857142857142905</v>
      </c>
      <c r="K154" s="5"/>
    </row>
    <row r="155" spans="1:11" x14ac:dyDescent="0.3">
      <c r="A155" s="46" t="s">
        <v>173</v>
      </c>
      <c r="B155" s="3" t="s">
        <v>174</v>
      </c>
      <c r="C155" s="3" t="s">
        <v>380</v>
      </c>
      <c r="D155" s="3" t="s">
        <v>381</v>
      </c>
      <c r="E155" s="3">
        <v>3466302</v>
      </c>
      <c r="F155" s="3" t="s">
        <v>884</v>
      </c>
      <c r="G155" s="3" t="s">
        <v>640</v>
      </c>
      <c r="H155" s="4">
        <v>384000</v>
      </c>
      <c r="I155" s="4">
        <v>345500</v>
      </c>
      <c r="J155" s="26">
        <v>-10.026041666666663</v>
      </c>
      <c r="K155" s="5"/>
    </row>
    <row r="156" spans="1:11" x14ac:dyDescent="0.3">
      <c r="A156" s="46" t="s">
        <v>100</v>
      </c>
      <c r="B156" s="3" t="s">
        <v>101</v>
      </c>
      <c r="C156" s="3" t="s">
        <v>102</v>
      </c>
      <c r="D156" s="3" t="s">
        <v>101</v>
      </c>
      <c r="E156" s="3">
        <v>3466302</v>
      </c>
      <c r="F156" s="3" t="s">
        <v>885</v>
      </c>
      <c r="G156" s="3" t="s">
        <v>74</v>
      </c>
      <c r="H156" s="4" t="s">
        <v>95</v>
      </c>
      <c r="I156" s="4">
        <v>14750</v>
      </c>
      <c r="J156" s="26" t="s">
        <v>95</v>
      </c>
      <c r="K156" s="5"/>
    </row>
    <row r="157" spans="1:11" x14ac:dyDescent="0.3">
      <c r="A157" s="46" t="s">
        <v>109</v>
      </c>
      <c r="B157" s="3" t="s">
        <v>110</v>
      </c>
      <c r="C157" s="3" t="s">
        <v>111</v>
      </c>
      <c r="D157" s="3" t="s">
        <v>112</v>
      </c>
      <c r="E157" s="3">
        <v>3466302</v>
      </c>
      <c r="F157" s="3" t="s">
        <v>885</v>
      </c>
      <c r="G157" s="3" t="s">
        <v>74</v>
      </c>
      <c r="H157" s="4">
        <v>15633.333333299999</v>
      </c>
      <c r="I157" s="4">
        <v>15800</v>
      </c>
      <c r="J157" s="26">
        <v>1.066098081238942</v>
      </c>
      <c r="K157" s="5"/>
    </row>
    <row r="158" spans="1:11" x14ac:dyDescent="0.3">
      <c r="A158" s="46" t="s">
        <v>109</v>
      </c>
      <c r="B158" s="3" t="s">
        <v>110</v>
      </c>
      <c r="C158" s="3" t="s">
        <v>294</v>
      </c>
      <c r="D158" s="3" t="s">
        <v>295</v>
      </c>
      <c r="E158" s="3">
        <v>3466302</v>
      </c>
      <c r="F158" s="3" t="s">
        <v>885</v>
      </c>
      <c r="G158" s="3" t="s">
        <v>74</v>
      </c>
      <c r="H158" s="4">
        <v>16275</v>
      </c>
      <c r="I158" s="4">
        <v>16266.666666700001</v>
      </c>
      <c r="J158" s="26">
        <v>-5.120327680491199E-2</v>
      </c>
      <c r="K158" s="5"/>
    </row>
    <row r="159" spans="1:11" x14ac:dyDescent="0.3">
      <c r="A159" s="46" t="s">
        <v>109</v>
      </c>
      <c r="B159" s="3" t="s">
        <v>110</v>
      </c>
      <c r="C159" s="3" t="s">
        <v>296</v>
      </c>
      <c r="D159" s="3" t="s">
        <v>297</v>
      </c>
      <c r="E159" s="3">
        <v>3466302</v>
      </c>
      <c r="F159" s="3" t="s">
        <v>885</v>
      </c>
      <c r="G159" s="3" t="s">
        <v>74</v>
      </c>
      <c r="H159" s="4">
        <v>16433.333333300001</v>
      </c>
      <c r="I159" s="4">
        <v>16600</v>
      </c>
      <c r="J159" s="26">
        <v>1.0141987831663535</v>
      </c>
      <c r="K159" s="5"/>
    </row>
    <row r="160" spans="1:11" x14ac:dyDescent="0.3">
      <c r="A160" s="46" t="s">
        <v>225</v>
      </c>
      <c r="B160" s="3" t="s">
        <v>226</v>
      </c>
      <c r="C160" s="3" t="s">
        <v>437</v>
      </c>
      <c r="D160" s="3" t="s">
        <v>438</v>
      </c>
      <c r="E160" s="3">
        <v>3466302</v>
      </c>
      <c r="F160" s="3" t="s">
        <v>885</v>
      </c>
      <c r="G160" s="3" t="s">
        <v>74</v>
      </c>
      <c r="H160" s="4">
        <v>15000</v>
      </c>
      <c r="I160" s="4">
        <v>15000</v>
      </c>
      <c r="J160" s="26">
        <v>0</v>
      </c>
      <c r="K160" s="5"/>
    </row>
    <row r="161" spans="1:11" x14ac:dyDescent="0.3">
      <c r="A161" s="46" t="s">
        <v>225</v>
      </c>
      <c r="B161" s="3" t="s">
        <v>226</v>
      </c>
      <c r="C161" s="3" t="s">
        <v>263</v>
      </c>
      <c r="D161" s="3" t="s">
        <v>264</v>
      </c>
      <c r="E161" s="3">
        <v>3466302</v>
      </c>
      <c r="F161" s="3" t="s">
        <v>885</v>
      </c>
      <c r="G161" s="3" t="s">
        <v>74</v>
      </c>
      <c r="H161" s="4">
        <v>13050</v>
      </c>
      <c r="I161" s="4">
        <v>13300</v>
      </c>
      <c r="J161" s="26">
        <v>1.9157088122605304</v>
      </c>
      <c r="K161" s="5"/>
    </row>
    <row r="162" spans="1:11" x14ac:dyDescent="0.3">
      <c r="A162" s="46" t="s">
        <v>318</v>
      </c>
      <c r="B162" s="3" t="s">
        <v>319</v>
      </c>
      <c r="C162" s="3" t="s">
        <v>320</v>
      </c>
      <c r="D162" s="3" t="s">
        <v>321</v>
      </c>
      <c r="E162" s="3">
        <v>3466302</v>
      </c>
      <c r="F162" s="3" t="s">
        <v>885</v>
      </c>
      <c r="G162" s="3" t="s">
        <v>74</v>
      </c>
      <c r="H162" s="4">
        <v>17850</v>
      </c>
      <c r="I162" s="4">
        <v>17850</v>
      </c>
      <c r="J162" s="26">
        <v>0</v>
      </c>
      <c r="K162" s="5"/>
    </row>
    <row r="163" spans="1:11" x14ac:dyDescent="0.3">
      <c r="A163" s="46" t="s">
        <v>155</v>
      </c>
      <c r="B163" s="3" t="s">
        <v>156</v>
      </c>
      <c r="C163" s="3" t="s">
        <v>165</v>
      </c>
      <c r="D163" s="3" t="s">
        <v>166</v>
      </c>
      <c r="E163" s="3">
        <v>3466302</v>
      </c>
      <c r="F163" s="3" t="s">
        <v>885</v>
      </c>
      <c r="G163" s="3" t="s">
        <v>74</v>
      </c>
      <c r="H163" s="4" t="s">
        <v>95</v>
      </c>
      <c r="I163" s="4">
        <v>18950</v>
      </c>
      <c r="J163" s="26" t="s">
        <v>95</v>
      </c>
      <c r="K163" s="5"/>
    </row>
    <row r="164" spans="1:11" x14ac:dyDescent="0.3">
      <c r="A164" s="46" t="s">
        <v>109</v>
      </c>
      <c r="B164" s="3" t="s">
        <v>110</v>
      </c>
      <c r="C164" s="3" t="s">
        <v>294</v>
      </c>
      <c r="D164" s="3" t="s">
        <v>295</v>
      </c>
      <c r="E164" s="3">
        <v>3466302</v>
      </c>
      <c r="F164" s="3" t="s">
        <v>885</v>
      </c>
      <c r="G164" s="3" t="s">
        <v>382</v>
      </c>
      <c r="H164" s="4">
        <v>57900</v>
      </c>
      <c r="I164" s="4">
        <v>57600</v>
      </c>
      <c r="J164" s="26">
        <v>-0.51813471502590858</v>
      </c>
      <c r="K164" s="5"/>
    </row>
    <row r="165" spans="1:11" x14ac:dyDescent="0.3">
      <c r="A165" s="46" t="s">
        <v>69</v>
      </c>
      <c r="B165" s="3" t="s">
        <v>70</v>
      </c>
      <c r="C165" s="3" t="s">
        <v>242</v>
      </c>
      <c r="D165" s="3" t="s">
        <v>243</v>
      </c>
      <c r="E165" s="3">
        <v>3466302</v>
      </c>
      <c r="F165" s="3" t="s">
        <v>886</v>
      </c>
      <c r="G165" s="3" t="s">
        <v>74</v>
      </c>
      <c r="H165" s="4">
        <v>24717.5</v>
      </c>
      <c r="I165" s="4">
        <v>25267.5</v>
      </c>
      <c r="J165" s="26">
        <v>2.2251441286537776</v>
      </c>
      <c r="K165" s="5"/>
    </row>
    <row r="166" spans="1:11" x14ac:dyDescent="0.3">
      <c r="A166" s="46" t="s">
        <v>69</v>
      </c>
      <c r="B166" s="3" t="s">
        <v>70</v>
      </c>
      <c r="C166" s="3" t="s">
        <v>285</v>
      </c>
      <c r="D166" s="3" t="s">
        <v>268</v>
      </c>
      <c r="E166" s="3">
        <v>3466302</v>
      </c>
      <c r="F166" s="3" t="s">
        <v>886</v>
      </c>
      <c r="G166" s="3" t="s">
        <v>74</v>
      </c>
      <c r="H166" s="4">
        <v>24833.5</v>
      </c>
      <c r="I166" s="4">
        <v>24835</v>
      </c>
      <c r="J166" s="26">
        <v>6.0402279179250229E-3</v>
      </c>
      <c r="K166" s="5"/>
    </row>
    <row r="167" spans="1:11" x14ac:dyDescent="0.3">
      <c r="A167" s="46" t="s">
        <v>69</v>
      </c>
      <c r="B167" s="3" t="s">
        <v>70</v>
      </c>
      <c r="C167" s="3" t="s">
        <v>83</v>
      </c>
      <c r="D167" s="3" t="s">
        <v>84</v>
      </c>
      <c r="E167" s="3">
        <v>3466302</v>
      </c>
      <c r="F167" s="3" t="s">
        <v>886</v>
      </c>
      <c r="G167" s="3" t="s">
        <v>74</v>
      </c>
      <c r="H167" s="4">
        <v>25667.5</v>
      </c>
      <c r="I167" s="4">
        <v>25667.5</v>
      </c>
      <c r="J167" s="26">
        <v>0</v>
      </c>
      <c r="K167" s="5"/>
    </row>
    <row r="168" spans="1:11" x14ac:dyDescent="0.3">
      <c r="A168" s="46" t="s">
        <v>69</v>
      </c>
      <c r="B168" s="3" t="s">
        <v>70</v>
      </c>
      <c r="C168" s="3" t="s">
        <v>91</v>
      </c>
      <c r="D168" s="3" t="s">
        <v>92</v>
      </c>
      <c r="E168" s="3">
        <v>3466302</v>
      </c>
      <c r="F168" s="3" t="s">
        <v>886</v>
      </c>
      <c r="G168" s="3" t="s">
        <v>74</v>
      </c>
      <c r="H168" s="4">
        <v>26745</v>
      </c>
      <c r="I168" s="4">
        <v>26567.5</v>
      </c>
      <c r="J168" s="26">
        <v>-0.66367545335577205</v>
      </c>
      <c r="K168" s="5"/>
    </row>
    <row r="169" spans="1:11" x14ac:dyDescent="0.3">
      <c r="A169" s="46" t="s">
        <v>69</v>
      </c>
      <c r="B169" s="3" t="s">
        <v>70</v>
      </c>
      <c r="C169" s="3" t="s">
        <v>93</v>
      </c>
      <c r="D169" s="3" t="s">
        <v>94</v>
      </c>
      <c r="E169" s="3">
        <v>3466302</v>
      </c>
      <c r="F169" s="3" t="s">
        <v>886</v>
      </c>
      <c r="G169" s="3" t="s">
        <v>74</v>
      </c>
      <c r="H169" s="4">
        <v>26050</v>
      </c>
      <c r="I169" s="4">
        <v>26050</v>
      </c>
      <c r="J169" s="26">
        <v>0</v>
      </c>
      <c r="K169" s="5"/>
    </row>
    <row r="170" spans="1:11" x14ac:dyDescent="0.3">
      <c r="A170" s="46" t="s">
        <v>69</v>
      </c>
      <c r="B170" s="3" t="s">
        <v>70</v>
      </c>
      <c r="C170" s="3" t="s">
        <v>98</v>
      </c>
      <c r="D170" s="3" t="s">
        <v>99</v>
      </c>
      <c r="E170" s="3">
        <v>3466302</v>
      </c>
      <c r="F170" s="3" t="s">
        <v>886</v>
      </c>
      <c r="G170" s="3" t="s">
        <v>74</v>
      </c>
      <c r="H170" s="4">
        <v>26628.333333300001</v>
      </c>
      <c r="I170" s="4">
        <v>26778.333333300001</v>
      </c>
      <c r="J170" s="26">
        <v>0.56330975777751924</v>
      </c>
      <c r="K170" s="5"/>
    </row>
    <row r="171" spans="1:11" x14ac:dyDescent="0.3">
      <c r="A171" s="46" t="s">
        <v>100</v>
      </c>
      <c r="B171" s="3" t="s">
        <v>101</v>
      </c>
      <c r="C171" s="3" t="s">
        <v>102</v>
      </c>
      <c r="D171" s="3" t="s">
        <v>101</v>
      </c>
      <c r="E171" s="3">
        <v>3466302</v>
      </c>
      <c r="F171" s="3" t="s">
        <v>886</v>
      </c>
      <c r="G171" s="3" t="s">
        <v>74</v>
      </c>
      <c r="H171" s="4">
        <v>26551.5</v>
      </c>
      <c r="I171" s="4">
        <v>26506.5</v>
      </c>
      <c r="J171" s="26">
        <v>-0.16948195017231216</v>
      </c>
      <c r="K171" s="5"/>
    </row>
    <row r="172" spans="1:11" x14ac:dyDescent="0.3">
      <c r="A172" s="46" t="s">
        <v>103</v>
      </c>
      <c r="B172" s="3" t="s">
        <v>104</v>
      </c>
      <c r="C172" s="3" t="s">
        <v>217</v>
      </c>
      <c r="D172" s="3" t="s">
        <v>218</v>
      </c>
      <c r="E172" s="3">
        <v>3466302</v>
      </c>
      <c r="F172" s="3" t="s">
        <v>886</v>
      </c>
      <c r="G172" s="3" t="s">
        <v>74</v>
      </c>
      <c r="H172" s="4">
        <v>33400</v>
      </c>
      <c r="I172" s="4">
        <v>33433.333333299997</v>
      </c>
      <c r="J172" s="26">
        <v>9.9800399101779291E-2</v>
      </c>
      <c r="K172" s="5"/>
    </row>
    <row r="173" spans="1:11" x14ac:dyDescent="0.3">
      <c r="A173" s="46" t="s">
        <v>109</v>
      </c>
      <c r="B173" s="3" t="s">
        <v>110</v>
      </c>
      <c r="C173" s="3" t="s">
        <v>111</v>
      </c>
      <c r="D173" s="3" t="s">
        <v>112</v>
      </c>
      <c r="E173" s="3">
        <v>3466302</v>
      </c>
      <c r="F173" s="3" t="s">
        <v>886</v>
      </c>
      <c r="G173" s="3" t="s">
        <v>74</v>
      </c>
      <c r="H173" s="4">
        <v>27233.333333300001</v>
      </c>
      <c r="I173" s="4">
        <v>27133.333333300001</v>
      </c>
      <c r="J173" s="26">
        <v>-0.36719706242395178</v>
      </c>
      <c r="K173" s="5"/>
    </row>
    <row r="174" spans="1:11" x14ac:dyDescent="0.3">
      <c r="A174" s="46" t="s">
        <v>109</v>
      </c>
      <c r="B174" s="3" t="s">
        <v>110</v>
      </c>
      <c r="C174" s="3" t="s">
        <v>887</v>
      </c>
      <c r="D174" s="3" t="s">
        <v>888</v>
      </c>
      <c r="E174" s="3">
        <v>3466302</v>
      </c>
      <c r="F174" s="3" t="s">
        <v>886</v>
      </c>
      <c r="G174" s="3" t="s">
        <v>74</v>
      </c>
      <c r="H174" s="4">
        <v>26417.5</v>
      </c>
      <c r="I174" s="4">
        <v>26417.5</v>
      </c>
      <c r="J174" s="26">
        <v>0</v>
      </c>
      <c r="K174" s="5"/>
    </row>
    <row r="175" spans="1:11" x14ac:dyDescent="0.3">
      <c r="A175" s="46" t="s">
        <v>115</v>
      </c>
      <c r="B175" s="3" t="s">
        <v>116</v>
      </c>
      <c r="C175" s="3" t="s">
        <v>518</v>
      </c>
      <c r="D175" s="3" t="s">
        <v>519</v>
      </c>
      <c r="E175" s="3">
        <v>3466302</v>
      </c>
      <c r="F175" s="3" t="s">
        <v>886</v>
      </c>
      <c r="G175" s="3" t="s">
        <v>74</v>
      </c>
      <c r="H175" s="4">
        <v>28633.333333300001</v>
      </c>
      <c r="I175" s="4">
        <v>27700</v>
      </c>
      <c r="J175" s="26">
        <v>-3.2596041908070528</v>
      </c>
      <c r="K175" s="5"/>
    </row>
    <row r="176" spans="1:11" x14ac:dyDescent="0.3">
      <c r="A176" s="46" t="s">
        <v>456</v>
      </c>
      <c r="B176" s="3" t="s">
        <v>264</v>
      </c>
      <c r="C176" s="3" t="s">
        <v>459</v>
      </c>
      <c r="D176" s="3" t="s">
        <v>460</v>
      </c>
      <c r="E176" s="3">
        <v>3466302</v>
      </c>
      <c r="F176" s="3" t="s">
        <v>886</v>
      </c>
      <c r="G176" s="3" t="s">
        <v>74</v>
      </c>
      <c r="H176" s="4">
        <v>27066.666666699999</v>
      </c>
      <c r="I176" s="4">
        <v>27066.666666699999</v>
      </c>
      <c r="J176" s="26">
        <v>0</v>
      </c>
      <c r="K176" s="5"/>
    </row>
    <row r="177" spans="1:11" x14ac:dyDescent="0.3">
      <c r="A177" s="46" t="s">
        <v>456</v>
      </c>
      <c r="B177" s="3" t="s">
        <v>264</v>
      </c>
      <c r="C177" s="3" t="s">
        <v>457</v>
      </c>
      <c r="D177" s="3" t="s">
        <v>458</v>
      </c>
      <c r="E177" s="3">
        <v>3466302</v>
      </c>
      <c r="F177" s="3" t="s">
        <v>886</v>
      </c>
      <c r="G177" s="3" t="s">
        <v>74</v>
      </c>
      <c r="H177" s="4">
        <v>25666.666666699999</v>
      </c>
      <c r="I177" s="4">
        <v>25666.666666699999</v>
      </c>
      <c r="J177" s="26">
        <v>0</v>
      </c>
      <c r="K177" s="5"/>
    </row>
    <row r="178" spans="1:11" x14ac:dyDescent="0.3">
      <c r="A178" s="46" t="s">
        <v>119</v>
      </c>
      <c r="B178" s="3" t="s">
        <v>120</v>
      </c>
      <c r="C178" s="3" t="s">
        <v>121</v>
      </c>
      <c r="D178" s="3" t="s">
        <v>122</v>
      </c>
      <c r="E178" s="3">
        <v>3466302</v>
      </c>
      <c r="F178" s="3" t="s">
        <v>886</v>
      </c>
      <c r="G178" s="3" t="s">
        <v>74</v>
      </c>
      <c r="H178" s="4">
        <v>35500</v>
      </c>
      <c r="I178" s="4">
        <v>36500</v>
      </c>
      <c r="J178" s="26">
        <v>2.8169014084507005</v>
      </c>
      <c r="K178" s="5"/>
    </row>
    <row r="179" spans="1:11" x14ac:dyDescent="0.3">
      <c r="A179" s="46" t="s">
        <v>119</v>
      </c>
      <c r="B179" s="3" t="s">
        <v>120</v>
      </c>
      <c r="C179" s="3" t="s">
        <v>129</v>
      </c>
      <c r="D179" s="3" t="s">
        <v>130</v>
      </c>
      <c r="E179" s="3">
        <v>3466302</v>
      </c>
      <c r="F179" s="3" t="s">
        <v>886</v>
      </c>
      <c r="G179" s="3" t="s">
        <v>74</v>
      </c>
      <c r="H179" s="4">
        <v>26016.666666699999</v>
      </c>
      <c r="I179" s="4">
        <v>26016.666666699999</v>
      </c>
      <c r="J179" s="26">
        <v>0</v>
      </c>
      <c r="K179" s="5"/>
    </row>
    <row r="180" spans="1:11" x14ac:dyDescent="0.3">
      <c r="A180" s="46" t="s">
        <v>119</v>
      </c>
      <c r="B180" s="3" t="s">
        <v>120</v>
      </c>
      <c r="C180" s="3" t="s">
        <v>306</v>
      </c>
      <c r="D180" s="3" t="s">
        <v>307</v>
      </c>
      <c r="E180" s="3">
        <v>3466302</v>
      </c>
      <c r="F180" s="3" t="s">
        <v>886</v>
      </c>
      <c r="G180" s="3" t="s">
        <v>74</v>
      </c>
      <c r="H180" s="4">
        <v>26500</v>
      </c>
      <c r="I180" s="4">
        <v>28215.666666699999</v>
      </c>
      <c r="J180" s="26">
        <v>6.4742138366037594</v>
      </c>
      <c r="K180" s="5"/>
    </row>
    <row r="181" spans="1:11" x14ac:dyDescent="0.3">
      <c r="A181" s="46" t="s">
        <v>119</v>
      </c>
      <c r="B181" s="3" t="s">
        <v>120</v>
      </c>
      <c r="C181" s="3" t="s">
        <v>308</v>
      </c>
      <c r="D181" s="3" t="s">
        <v>309</v>
      </c>
      <c r="E181" s="3">
        <v>3466302</v>
      </c>
      <c r="F181" s="3" t="s">
        <v>886</v>
      </c>
      <c r="G181" s="3" t="s">
        <v>74</v>
      </c>
      <c r="H181" s="4">
        <v>31000</v>
      </c>
      <c r="I181" s="4">
        <v>30500</v>
      </c>
      <c r="J181" s="26">
        <v>-1.6129032258064502</v>
      </c>
      <c r="K181" s="5"/>
    </row>
    <row r="182" spans="1:11" x14ac:dyDescent="0.3">
      <c r="A182" s="46" t="s">
        <v>147</v>
      </c>
      <c r="B182" s="3" t="s">
        <v>148</v>
      </c>
      <c r="C182" s="3" t="s">
        <v>889</v>
      </c>
      <c r="D182" s="3" t="s">
        <v>890</v>
      </c>
      <c r="E182" s="3">
        <v>3466302</v>
      </c>
      <c r="F182" s="3" t="s">
        <v>886</v>
      </c>
      <c r="G182" s="3" t="s">
        <v>74</v>
      </c>
      <c r="H182" s="4">
        <v>29050</v>
      </c>
      <c r="I182" s="4">
        <v>28600</v>
      </c>
      <c r="J182" s="26">
        <v>-1.5490533562822706</v>
      </c>
      <c r="K182" s="5"/>
    </row>
    <row r="183" spans="1:11" x14ac:dyDescent="0.3">
      <c r="A183" s="46" t="s">
        <v>169</v>
      </c>
      <c r="B183" s="3" t="s">
        <v>170</v>
      </c>
      <c r="C183" s="3" t="s">
        <v>376</v>
      </c>
      <c r="D183" s="3" t="s">
        <v>377</v>
      </c>
      <c r="E183" s="3">
        <v>3466302</v>
      </c>
      <c r="F183" s="3" t="s">
        <v>886</v>
      </c>
      <c r="G183" s="3" t="s">
        <v>74</v>
      </c>
      <c r="H183" s="4">
        <v>30250</v>
      </c>
      <c r="I183" s="4">
        <v>30250</v>
      </c>
      <c r="J183" s="26">
        <v>0</v>
      </c>
      <c r="K183" s="5"/>
    </row>
    <row r="184" spans="1:11" x14ac:dyDescent="0.3">
      <c r="A184" s="46" t="s">
        <v>169</v>
      </c>
      <c r="B184" s="3" t="s">
        <v>170</v>
      </c>
      <c r="C184" s="3" t="s">
        <v>439</v>
      </c>
      <c r="D184" s="3" t="s">
        <v>440</v>
      </c>
      <c r="E184" s="3">
        <v>3466302</v>
      </c>
      <c r="F184" s="3" t="s">
        <v>886</v>
      </c>
      <c r="G184" s="3" t="s">
        <v>74</v>
      </c>
      <c r="H184" s="4">
        <v>28533.333333300001</v>
      </c>
      <c r="I184" s="4">
        <v>28533.333333300001</v>
      </c>
      <c r="J184" s="26">
        <v>0</v>
      </c>
      <c r="K184" s="5"/>
    </row>
    <row r="185" spans="1:11" x14ac:dyDescent="0.3">
      <c r="A185" s="46" t="s">
        <v>467</v>
      </c>
      <c r="B185" s="3" t="s">
        <v>468</v>
      </c>
      <c r="C185" s="3" t="s">
        <v>473</v>
      </c>
      <c r="D185" s="3" t="s">
        <v>474</v>
      </c>
      <c r="E185" s="3">
        <v>3466302</v>
      </c>
      <c r="F185" s="3" t="s">
        <v>886</v>
      </c>
      <c r="G185" s="3" t="s">
        <v>74</v>
      </c>
      <c r="H185" s="4">
        <v>28000</v>
      </c>
      <c r="I185" s="4">
        <v>28000</v>
      </c>
      <c r="J185" s="26">
        <v>0</v>
      </c>
      <c r="K185" s="5"/>
    </row>
    <row r="186" spans="1:11" x14ac:dyDescent="0.3">
      <c r="A186" s="46" t="s">
        <v>100</v>
      </c>
      <c r="B186" s="3" t="s">
        <v>101</v>
      </c>
      <c r="C186" s="3" t="s">
        <v>102</v>
      </c>
      <c r="D186" s="3" t="s">
        <v>101</v>
      </c>
      <c r="E186" s="3">
        <v>3466302</v>
      </c>
      <c r="F186" s="3" t="s">
        <v>886</v>
      </c>
      <c r="G186" s="3" t="s">
        <v>382</v>
      </c>
      <c r="H186" s="4">
        <v>101279</v>
      </c>
      <c r="I186" s="4">
        <v>101226</v>
      </c>
      <c r="J186" s="26">
        <v>-5.2330690468904706E-2</v>
      </c>
      <c r="K186" s="5"/>
    </row>
    <row r="187" spans="1:11" x14ac:dyDescent="0.3">
      <c r="A187" s="46" t="s">
        <v>452</v>
      </c>
      <c r="B187" s="3" t="s">
        <v>453</v>
      </c>
      <c r="C187" s="3" t="s">
        <v>476</v>
      </c>
      <c r="D187" s="3" t="s">
        <v>477</v>
      </c>
      <c r="E187" s="3">
        <v>3466302</v>
      </c>
      <c r="F187" s="3" t="s">
        <v>886</v>
      </c>
      <c r="G187" s="3" t="s">
        <v>382</v>
      </c>
      <c r="H187" s="4">
        <v>111052.5</v>
      </c>
      <c r="I187" s="4">
        <v>114852.5</v>
      </c>
      <c r="J187" s="26">
        <v>3.4218050021386226</v>
      </c>
      <c r="K187" s="5"/>
    </row>
    <row r="188" spans="1:11" x14ac:dyDescent="0.3">
      <c r="A188" s="46" t="s">
        <v>109</v>
      </c>
      <c r="B188" s="3" t="s">
        <v>110</v>
      </c>
      <c r="C188" s="3" t="s">
        <v>887</v>
      </c>
      <c r="D188" s="3" t="s">
        <v>888</v>
      </c>
      <c r="E188" s="3">
        <v>3466302</v>
      </c>
      <c r="F188" s="3" t="s">
        <v>886</v>
      </c>
      <c r="G188" s="3" t="s">
        <v>382</v>
      </c>
      <c r="H188" s="4">
        <v>95241.666666699995</v>
      </c>
      <c r="I188" s="4">
        <v>98241.666666699995</v>
      </c>
      <c r="J188" s="26">
        <v>3.1498818794284178</v>
      </c>
      <c r="K188" s="5"/>
    </row>
    <row r="189" spans="1:11" x14ac:dyDescent="0.3">
      <c r="A189" s="46" t="s">
        <v>115</v>
      </c>
      <c r="B189" s="3" t="s">
        <v>116</v>
      </c>
      <c r="C189" s="3" t="s">
        <v>518</v>
      </c>
      <c r="D189" s="3" t="s">
        <v>519</v>
      </c>
      <c r="E189" s="3">
        <v>3466302</v>
      </c>
      <c r="F189" s="3" t="s">
        <v>886</v>
      </c>
      <c r="G189" s="3" t="s">
        <v>382</v>
      </c>
      <c r="H189" s="4">
        <v>96466.666666699995</v>
      </c>
      <c r="I189" s="4">
        <v>99866.666666699995</v>
      </c>
      <c r="J189" s="26">
        <v>3.5245335176214532</v>
      </c>
      <c r="K189" s="5"/>
    </row>
    <row r="190" spans="1:11" x14ac:dyDescent="0.3">
      <c r="A190" s="46" t="s">
        <v>456</v>
      </c>
      <c r="B190" s="3" t="s">
        <v>264</v>
      </c>
      <c r="C190" s="3" t="s">
        <v>459</v>
      </c>
      <c r="D190" s="3" t="s">
        <v>460</v>
      </c>
      <c r="E190" s="3">
        <v>3466302</v>
      </c>
      <c r="F190" s="3" t="s">
        <v>886</v>
      </c>
      <c r="G190" s="3" t="s">
        <v>382</v>
      </c>
      <c r="H190" s="4">
        <v>107500</v>
      </c>
      <c r="I190" s="4">
        <v>107500</v>
      </c>
      <c r="J190" s="26">
        <v>0</v>
      </c>
      <c r="K190" s="5"/>
    </row>
    <row r="191" spans="1:11" x14ac:dyDescent="0.3">
      <c r="A191" s="46" t="s">
        <v>456</v>
      </c>
      <c r="B191" s="3" t="s">
        <v>264</v>
      </c>
      <c r="C191" s="3" t="s">
        <v>457</v>
      </c>
      <c r="D191" s="3" t="s">
        <v>458</v>
      </c>
      <c r="E191" s="3">
        <v>3466302</v>
      </c>
      <c r="F191" s="3" t="s">
        <v>886</v>
      </c>
      <c r="G191" s="3" t="s">
        <v>382</v>
      </c>
      <c r="H191" s="4">
        <v>98133.333333300005</v>
      </c>
      <c r="I191" s="4">
        <v>98166.666666699995</v>
      </c>
      <c r="J191" s="26">
        <v>3.3967391372291544E-2</v>
      </c>
      <c r="K191" s="5"/>
    </row>
    <row r="192" spans="1:11" x14ac:dyDescent="0.3">
      <c r="A192" s="46" t="s">
        <v>119</v>
      </c>
      <c r="B192" s="3" t="s">
        <v>120</v>
      </c>
      <c r="C192" s="3" t="s">
        <v>129</v>
      </c>
      <c r="D192" s="3" t="s">
        <v>130</v>
      </c>
      <c r="E192" s="3">
        <v>3466302</v>
      </c>
      <c r="F192" s="3" t="s">
        <v>886</v>
      </c>
      <c r="G192" s="3" t="s">
        <v>382</v>
      </c>
      <c r="H192" s="4">
        <v>100000</v>
      </c>
      <c r="I192" s="4">
        <v>100500</v>
      </c>
      <c r="J192" s="26">
        <v>0.49999999999998934</v>
      </c>
      <c r="K192" s="5"/>
    </row>
    <row r="193" spans="1:11" x14ac:dyDescent="0.3">
      <c r="A193" s="46" t="s">
        <v>147</v>
      </c>
      <c r="B193" s="3" t="s">
        <v>148</v>
      </c>
      <c r="C193" s="3" t="s">
        <v>889</v>
      </c>
      <c r="D193" s="3" t="s">
        <v>890</v>
      </c>
      <c r="E193" s="3">
        <v>3466302</v>
      </c>
      <c r="F193" s="3" t="s">
        <v>886</v>
      </c>
      <c r="G193" s="3" t="s">
        <v>382</v>
      </c>
      <c r="H193" s="4">
        <v>108100</v>
      </c>
      <c r="I193" s="4">
        <v>110250</v>
      </c>
      <c r="J193" s="26">
        <v>1.9888991674375633</v>
      </c>
      <c r="K193" s="5"/>
    </row>
    <row r="194" spans="1:11" x14ac:dyDescent="0.3">
      <c r="A194" s="46" t="s">
        <v>467</v>
      </c>
      <c r="B194" s="3" t="s">
        <v>468</v>
      </c>
      <c r="C194" s="3" t="s">
        <v>473</v>
      </c>
      <c r="D194" s="3" t="s">
        <v>474</v>
      </c>
      <c r="E194" s="3">
        <v>3466302</v>
      </c>
      <c r="F194" s="3" t="s">
        <v>886</v>
      </c>
      <c r="G194" s="3" t="s">
        <v>382</v>
      </c>
      <c r="H194" s="4">
        <v>100000</v>
      </c>
      <c r="I194" s="4">
        <v>100000</v>
      </c>
      <c r="J194" s="26">
        <v>0</v>
      </c>
      <c r="K194" s="5"/>
    </row>
    <row r="195" spans="1:11" x14ac:dyDescent="0.3">
      <c r="A195" s="46" t="s">
        <v>100</v>
      </c>
      <c r="B195" s="3" t="s">
        <v>101</v>
      </c>
      <c r="C195" s="3" t="s">
        <v>102</v>
      </c>
      <c r="D195" s="3" t="s">
        <v>101</v>
      </c>
      <c r="E195" s="3">
        <v>3466302</v>
      </c>
      <c r="F195" s="3" t="s">
        <v>886</v>
      </c>
      <c r="G195" s="3" t="s">
        <v>640</v>
      </c>
      <c r="H195" s="4">
        <v>386126.5</v>
      </c>
      <c r="I195" s="4">
        <v>397854.5</v>
      </c>
      <c r="J195" s="26">
        <v>3.0373465690648027</v>
      </c>
      <c r="K195" s="5"/>
    </row>
    <row r="196" spans="1:11" x14ac:dyDescent="0.3">
      <c r="A196" s="46" t="s">
        <v>452</v>
      </c>
      <c r="B196" s="3" t="s">
        <v>453</v>
      </c>
      <c r="C196" s="3" t="s">
        <v>476</v>
      </c>
      <c r="D196" s="3" t="s">
        <v>477</v>
      </c>
      <c r="E196" s="3">
        <v>3466302</v>
      </c>
      <c r="F196" s="3" t="s">
        <v>886</v>
      </c>
      <c r="G196" s="3" t="s">
        <v>640</v>
      </c>
      <c r="H196" s="4">
        <v>385109</v>
      </c>
      <c r="I196" s="4">
        <v>396509</v>
      </c>
      <c r="J196" s="26">
        <v>2.9602008781929312</v>
      </c>
      <c r="K196" s="5"/>
    </row>
    <row r="197" spans="1:11" x14ac:dyDescent="0.3">
      <c r="A197" s="46" t="s">
        <v>109</v>
      </c>
      <c r="B197" s="3" t="s">
        <v>110</v>
      </c>
      <c r="C197" s="3" t="s">
        <v>887</v>
      </c>
      <c r="D197" s="3" t="s">
        <v>888</v>
      </c>
      <c r="E197" s="3">
        <v>3466302</v>
      </c>
      <c r="F197" s="3" t="s">
        <v>886</v>
      </c>
      <c r="G197" s="3" t="s">
        <v>640</v>
      </c>
      <c r="H197" s="4">
        <v>359587</v>
      </c>
      <c r="I197" s="4">
        <v>356916.66666669998</v>
      </c>
      <c r="J197" s="26">
        <v>-0.74261119932034214</v>
      </c>
      <c r="K197" s="5"/>
    </row>
    <row r="198" spans="1:11" x14ac:dyDescent="0.3">
      <c r="A198" s="46" t="s">
        <v>69</v>
      </c>
      <c r="B198" s="3" t="s">
        <v>70</v>
      </c>
      <c r="C198" s="3" t="s">
        <v>81</v>
      </c>
      <c r="D198" s="3" t="s">
        <v>82</v>
      </c>
      <c r="E198" s="3">
        <v>3466302</v>
      </c>
      <c r="F198" s="3" t="s">
        <v>891</v>
      </c>
      <c r="G198" s="3" t="s">
        <v>74</v>
      </c>
      <c r="H198" s="4">
        <v>14268.666666700001</v>
      </c>
      <c r="I198" s="4">
        <v>14283.333333299999</v>
      </c>
      <c r="J198" s="26">
        <v>0.10278932813132524</v>
      </c>
      <c r="K198" s="5"/>
    </row>
    <row r="199" spans="1:11" x14ac:dyDescent="0.3">
      <c r="A199" s="46" t="s">
        <v>69</v>
      </c>
      <c r="B199" s="3" t="s">
        <v>70</v>
      </c>
      <c r="C199" s="3" t="s">
        <v>285</v>
      </c>
      <c r="D199" s="3" t="s">
        <v>268</v>
      </c>
      <c r="E199" s="3">
        <v>3466302</v>
      </c>
      <c r="F199" s="3" t="s">
        <v>891</v>
      </c>
      <c r="G199" s="3" t="s">
        <v>74</v>
      </c>
      <c r="H199" s="4">
        <v>12800</v>
      </c>
      <c r="I199" s="4">
        <v>12800</v>
      </c>
      <c r="J199" s="26">
        <v>0</v>
      </c>
      <c r="K199" s="5"/>
    </row>
    <row r="200" spans="1:11" x14ac:dyDescent="0.3">
      <c r="A200" s="46" t="s">
        <v>69</v>
      </c>
      <c r="B200" s="3" t="s">
        <v>70</v>
      </c>
      <c r="C200" s="3" t="s">
        <v>286</v>
      </c>
      <c r="D200" s="3" t="s">
        <v>287</v>
      </c>
      <c r="E200" s="3">
        <v>3466302</v>
      </c>
      <c r="F200" s="3" t="s">
        <v>891</v>
      </c>
      <c r="G200" s="3" t="s">
        <v>74</v>
      </c>
      <c r="H200" s="4">
        <v>13625</v>
      </c>
      <c r="I200" s="4">
        <v>13625</v>
      </c>
      <c r="J200" s="26">
        <v>0</v>
      </c>
      <c r="K200" s="5"/>
    </row>
    <row r="201" spans="1:11" x14ac:dyDescent="0.3">
      <c r="A201" s="46" t="s">
        <v>69</v>
      </c>
      <c r="B201" s="3" t="s">
        <v>70</v>
      </c>
      <c r="C201" s="3" t="s">
        <v>85</v>
      </c>
      <c r="D201" s="3" t="s">
        <v>86</v>
      </c>
      <c r="E201" s="3">
        <v>3466302</v>
      </c>
      <c r="F201" s="3" t="s">
        <v>891</v>
      </c>
      <c r="G201" s="3" t="s">
        <v>74</v>
      </c>
      <c r="H201" s="4">
        <v>13325</v>
      </c>
      <c r="I201" s="4">
        <v>13325</v>
      </c>
      <c r="J201" s="26">
        <v>0</v>
      </c>
      <c r="K201" s="5"/>
    </row>
    <row r="202" spans="1:11" x14ac:dyDescent="0.3">
      <c r="A202" s="46" t="s">
        <v>69</v>
      </c>
      <c r="B202" s="3" t="s">
        <v>70</v>
      </c>
      <c r="C202" s="3" t="s">
        <v>89</v>
      </c>
      <c r="D202" s="3" t="s">
        <v>90</v>
      </c>
      <c r="E202" s="3">
        <v>3466302</v>
      </c>
      <c r="F202" s="3" t="s">
        <v>891</v>
      </c>
      <c r="G202" s="3" t="s">
        <v>74</v>
      </c>
      <c r="H202" s="4">
        <v>12733.333333299999</v>
      </c>
      <c r="I202" s="4">
        <v>12733.333333299999</v>
      </c>
      <c r="J202" s="26">
        <v>0</v>
      </c>
      <c r="K202" s="5"/>
    </row>
    <row r="203" spans="1:11" x14ac:dyDescent="0.3">
      <c r="A203" s="46" t="s">
        <v>69</v>
      </c>
      <c r="B203" s="3" t="s">
        <v>70</v>
      </c>
      <c r="C203" s="3" t="s">
        <v>93</v>
      </c>
      <c r="D203" s="3" t="s">
        <v>94</v>
      </c>
      <c r="E203" s="3">
        <v>3466302</v>
      </c>
      <c r="F203" s="3" t="s">
        <v>891</v>
      </c>
      <c r="G203" s="3" t="s">
        <v>74</v>
      </c>
      <c r="H203" s="4">
        <v>13400</v>
      </c>
      <c r="I203" s="4">
        <v>13433.333333299999</v>
      </c>
      <c r="J203" s="26">
        <v>0.24875621865672048</v>
      </c>
      <c r="K203" s="5"/>
    </row>
    <row r="204" spans="1:11" x14ac:dyDescent="0.3">
      <c r="A204" s="46" t="s">
        <v>452</v>
      </c>
      <c r="B204" s="3" t="s">
        <v>453</v>
      </c>
      <c r="C204" s="3" t="s">
        <v>662</v>
      </c>
      <c r="D204" s="3" t="s">
        <v>663</v>
      </c>
      <c r="E204" s="3">
        <v>3466302</v>
      </c>
      <c r="F204" s="3" t="s">
        <v>891</v>
      </c>
      <c r="G204" s="3" t="s">
        <v>74</v>
      </c>
      <c r="H204" s="4">
        <v>17250</v>
      </c>
      <c r="I204" s="4">
        <v>16250</v>
      </c>
      <c r="J204" s="26">
        <v>-5.7971014492753659</v>
      </c>
      <c r="K204" s="5"/>
    </row>
    <row r="205" spans="1:11" x14ac:dyDescent="0.3">
      <c r="A205" s="46" t="s">
        <v>103</v>
      </c>
      <c r="B205" s="3" t="s">
        <v>104</v>
      </c>
      <c r="C205" s="3" t="s">
        <v>105</v>
      </c>
      <c r="D205" s="3" t="s">
        <v>106</v>
      </c>
      <c r="E205" s="3">
        <v>3466302</v>
      </c>
      <c r="F205" s="3" t="s">
        <v>891</v>
      </c>
      <c r="G205" s="3" t="s">
        <v>74</v>
      </c>
      <c r="H205" s="4">
        <v>16400</v>
      </c>
      <c r="I205" s="4">
        <v>16000</v>
      </c>
      <c r="J205" s="26">
        <v>-2.4390243902439046</v>
      </c>
      <c r="K205" s="5"/>
    </row>
    <row r="206" spans="1:11" x14ac:dyDescent="0.3">
      <c r="A206" s="46" t="s">
        <v>103</v>
      </c>
      <c r="B206" s="3" t="s">
        <v>104</v>
      </c>
      <c r="C206" s="3" t="s">
        <v>245</v>
      </c>
      <c r="D206" s="3" t="s">
        <v>246</v>
      </c>
      <c r="E206" s="3">
        <v>3466302</v>
      </c>
      <c r="F206" s="3" t="s">
        <v>891</v>
      </c>
      <c r="G206" s="3" t="s">
        <v>74</v>
      </c>
      <c r="H206" s="4">
        <v>17760</v>
      </c>
      <c r="I206" s="4">
        <v>17760</v>
      </c>
      <c r="J206" s="26">
        <v>0</v>
      </c>
      <c r="K206" s="5"/>
    </row>
    <row r="207" spans="1:11" x14ac:dyDescent="0.3">
      <c r="A207" s="46" t="s">
        <v>103</v>
      </c>
      <c r="B207" s="3" t="s">
        <v>104</v>
      </c>
      <c r="C207" s="3" t="s">
        <v>288</v>
      </c>
      <c r="D207" s="3" t="s">
        <v>289</v>
      </c>
      <c r="E207" s="3">
        <v>3466302</v>
      </c>
      <c r="F207" s="3" t="s">
        <v>891</v>
      </c>
      <c r="G207" s="3" t="s">
        <v>74</v>
      </c>
      <c r="H207" s="4">
        <v>16750</v>
      </c>
      <c r="I207" s="4">
        <v>17000</v>
      </c>
      <c r="J207" s="26">
        <v>1.4925373134328401</v>
      </c>
      <c r="K207" s="5"/>
    </row>
    <row r="208" spans="1:11" x14ac:dyDescent="0.3">
      <c r="A208" s="46" t="s">
        <v>103</v>
      </c>
      <c r="B208" s="3" t="s">
        <v>104</v>
      </c>
      <c r="C208" s="3" t="s">
        <v>247</v>
      </c>
      <c r="D208" s="3" t="s">
        <v>248</v>
      </c>
      <c r="E208" s="3">
        <v>3466302</v>
      </c>
      <c r="F208" s="3" t="s">
        <v>891</v>
      </c>
      <c r="G208" s="3" t="s">
        <v>74</v>
      </c>
      <c r="H208" s="4" t="s">
        <v>95</v>
      </c>
      <c r="I208" s="4">
        <v>15950</v>
      </c>
      <c r="J208" s="26" t="s">
        <v>95</v>
      </c>
      <c r="K208" s="5"/>
    </row>
    <row r="209" spans="1:11" x14ac:dyDescent="0.3">
      <c r="A209" s="46" t="s">
        <v>103</v>
      </c>
      <c r="B209" s="3" t="s">
        <v>104</v>
      </c>
      <c r="C209" s="3" t="s">
        <v>217</v>
      </c>
      <c r="D209" s="3" t="s">
        <v>218</v>
      </c>
      <c r="E209" s="3">
        <v>3466302</v>
      </c>
      <c r="F209" s="3" t="s">
        <v>891</v>
      </c>
      <c r="G209" s="3" t="s">
        <v>74</v>
      </c>
      <c r="H209" s="4">
        <v>15400</v>
      </c>
      <c r="I209" s="4">
        <v>15400</v>
      </c>
      <c r="J209" s="26">
        <v>0</v>
      </c>
      <c r="K209" s="5"/>
    </row>
    <row r="210" spans="1:11" x14ac:dyDescent="0.3">
      <c r="A210" s="46" t="s">
        <v>103</v>
      </c>
      <c r="B210" s="3" t="s">
        <v>104</v>
      </c>
      <c r="C210" s="3" t="s">
        <v>107</v>
      </c>
      <c r="D210" s="3" t="s">
        <v>108</v>
      </c>
      <c r="E210" s="3">
        <v>3466302</v>
      </c>
      <c r="F210" s="3" t="s">
        <v>891</v>
      </c>
      <c r="G210" s="3" t="s">
        <v>74</v>
      </c>
      <c r="H210" s="4">
        <v>18700</v>
      </c>
      <c r="I210" s="4">
        <v>15766.666666700001</v>
      </c>
      <c r="J210" s="26">
        <v>-15.686274509625663</v>
      </c>
      <c r="K210" s="5"/>
    </row>
    <row r="211" spans="1:11" x14ac:dyDescent="0.3">
      <c r="A211" s="46" t="s">
        <v>103</v>
      </c>
      <c r="B211" s="3" t="s">
        <v>104</v>
      </c>
      <c r="C211" s="3" t="s">
        <v>253</v>
      </c>
      <c r="D211" s="3" t="s">
        <v>254</v>
      </c>
      <c r="E211" s="3">
        <v>3466302</v>
      </c>
      <c r="F211" s="3" t="s">
        <v>891</v>
      </c>
      <c r="G211" s="3" t="s">
        <v>74</v>
      </c>
      <c r="H211" s="4">
        <v>14666.666666700001</v>
      </c>
      <c r="I211" s="4">
        <v>15000</v>
      </c>
      <c r="J211" s="26">
        <v>2.2727272724948344</v>
      </c>
      <c r="K211" s="5"/>
    </row>
    <row r="212" spans="1:11" x14ac:dyDescent="0.3">
      <c r="A212" s="46" t="s">
        <v>103</v>
      </c>
      <c r="B212" s="3" t="s">
        <v>104</v>
      </c>
      <c r="C212" s="3" t="s">
        <v>292</v>
      </c>
      <c r="D212" s="3" t="s">
        <v>293</v>
      </c>
      <c r="E212" s="3">
        <v>3466302</v>
      </c>
      <c r="F212" s="3" t="s">
        <v>891</v>
      </c>
      <c r="G212" s="3" t="s">
        <v>74</v>
      </c>
      <c r="H212" s="4">
        <v>15250</v>
      </c>
      <c r="I212" s="4">
        <v>15500</v>
      </c>
      <c r="J212" s="26">
        <v>1.6393442622950838</v>
      </c>
      <c r="K212" s="5"/>
    </row>
    <row r="213" spans="1:11" x14ac:dyDescent="0.3">
      <c r="A213" s="46" t="s">
        <v>109</v>
      </c>
      <c r="B213" s="3" t="s">
        <v>110</v>
      </c>
      <c r="C213" s="3" t="s">
        <v>367</v>
      </c>
      <c r="D213" s="3" t="s">
        <v>368</v>
      </c>
      <c r="E213" s="3">
        <v>3466302</v>
      </c>
      <c r="F213" s="3" t="s">
        <v>891</v>
      </c>
      <c r="G213" s="3" t="s">
        <v>74</v>
      </c>
      <c r="H213" s="4">
        <v>14500</v>
      </c>
      <c r="I213" s="4">
        <v>14600</v>
      </c>
      <c r="J213" s="26">
        <v>0.68965517241379448</v>
      </c>
      <c r="K213" s="5"/>
    </row>
    <row r="214" spans="1:11" x14ac:dyDescent="0.3">
      <c r="A214" s="46" t="s">
        <v>109</v>
      </c>
      <c r="B214" s="3" t="s">
        <v>110</v>
      </c>
      <c r="C214" s="3" t="s">
        <v>369</v>
      </c>
      <c r="D214" s="3" t="s">
        <v>370</v>
      </c>
      <c r="E214" s="3">
        <v>3466302</v>
      </c>
      <c r="F214" s="3" t="s">
        <v>891</v>
      </c>
      <c r="G214" s="3" t="s">
        <v>74</v>
      </c>
      <c r="H214" s="4">
        <v>15000</v>
      </c>
      <c r="I214" s="4">
        <v>15000</v>
      </c>
      <c r="J214" s="26">
        <v>0</v>
      </c>
      <c r="K214" s="5"/>
    </row>
    <row r="215" spans="1:11" x14ac:dyDescent="0.3">
      <c r="A215" s="46" t="s">
        <v>115</v>
      </c>
      <c r="B215" s="3" t="s">
        <v>116</v>
      </c>
      <c r="C215" s="3" t="s">
        <v>518</v>
      </c>
      <c r="D215" s="3" t="s">
        <v>519</v>
      </c>
      <c r="E215" s="3">
        <v>3466302</v>
      </c>
      <c r="F215" s="3" t="s">
        <v>891</v>
      </c>
      <c r="G215" s="3" t="s">
        <v>74</v>
      </c>
      <c r="H215" s="4">
        <v>17000</v>
      </c>
      <c r="I215" s="4">
        <v>17000</v>
      </c>
      <c r="J215" s="26">
        <v>0</v>
      </c>
      <c r="K215" s="5"/>
    </row>
    <row r="216" spans="1:11" x14ac:dyDescent="0.3">
      <c r="A216" s="46" t="s">
        <v>456</v>
      </c>
      <c r="B216" s="3" t="s">
        <v>264</v>
      </c>
      <c r="C216" s="3" t="s">
        <v>459</v>
      </c>
      <c r="D216" s="3" t="s">
        <v>460</v>
      </c>
      <c r="E216" s="3">
        <v>3466302</v>
      </c>
      <c r="F216" s="3" t="s">
        <v>891</v>
      </c>
      <c r="G216" s="3" t="s">
        <v>74</v>
      </c>
      <c r="H216" s="4">
        <v>14766.666666700001</v>
      </c>
      <c r="I216" s="4">
        <v>14766.666666700001</v>
      </c>
      <c r="J216" s="26">
        <v>0</v>
      </c>
      <c r="K216" s="5"/>
    </row>
    <row r="217" spans="1:11" x14ac:dyDescent="0.3">
      <c r="A217" s="46" t="s">
        <v>456</v>
      </c>
      <c r="B217" s="3" t="s">
        <v>264</v>
      </c>
      <c r="C217" s="3" t="s">
        <v>457</v>
      </c>
      <c r="D217" s="3" t="s">
        <v>458</v>
      </c>
      <c r="E217" s="3">
        <v>3466302</v>
      </c>
      <c r="F217" s="3" t="s">
        <v>891</v>
      </c>
      <c r="G217" s="3" t="s">
        <v>74</v>
      </c>
      <c r="H217" s="4">
        <v>15975</v>
      </c>
      <c r="I217" s="4">
        <v>15440</v>
      </c>
      <c r="J217" s="26">
        <v>-3.3489827856025056</v>
      </c>
      <c r="K217" s="5"/>
    </row>
    <row r="218" spans="1:11" x14ac:dyDescent="0.3">
      <c r="A218" s="46" t="s">
        <v>456</v>
      </c>
      <c r="B218" s="3" t="s">
        <v>264</v>
      </c>
      <c r="C218" s="3" t="s">
        <v>482</v>
      </c>
      <c r="D218" s="3" t="s">
        <v>483</v>
      </c>
      <c r="E218" s="3">
        <v>3466302</v>
      </c>
      <c r="F218" s="3" t="s">
        <v>891</v>
      </c>
      <c r="G218" s="3" t="s">
        <v>74</v>
      </c>
      <c r="H218" s="4">
        <v>16000</v>
      </c>
      <c r="I218" s="4">
        <v>15750</v>
      </c>
      <c r="J218" s="26">
        <v>-1.5625</v>
      </c>
      <c r="K218" s="5"/>
    </row>
    <row r="219" spans="1:11" x14ac:dyDescent="0.3">
      <c r="A219" s="46" t="s">
        <v>143</v>
      </c>
      <c r="B219" s="3" t="s">
        <v>144</v>
      </c>
      <c r="C219" s="3" t="s">
        <v>310</v>
      </c>
      <c r="D219" s="3" t="s">
        <v>311</v>
      </c>
      <c r="E219" s="3">
        <v>3466302</v>
      </c>
      <c r="F219" s="3" t="s">
        <v>891</v>
      </c>
      <c r="G219" s="3" t="s">
        <v>74</v>
      </c>
      <c r="H219" s="4">
        <v>16700</v>
      </c>
      <c r="I219" s="4">
        <v>16700</v>
      </c>
      <c r="J219" s="26">
        <v>0</v>
      </c>
      <c r="K219" s="5"/>
    </row>
    <row r="220" spans="1:11" x14ac:dyDescent="0.3">
      <c r="A220" s="46" t="s">
        <v>143</v>
      </c>
      <c r="B220" s="3" t="s">
        <v>144</v>
      </c>
      <c r="C220" s="3" t="s">
        <v>373</v>
      </c>
      <c r="D220" s="3" t="s">
        <v>374</v>
      </c>
      <c r="E220" s="3">
        <v>3466302</v>
      </c>
      <c r="F220" s="3" t="s">
        <v>891</v>
      </c>
      <c r="G220" s="3" t="s">
        <v>74</v>
      </c>
      <c r="H220" s="4">
        <v>16250</v>
      </c>
      <c r="I220" s="4">
        <v>16000</v>
      </c>
      <c r="J220" s="26">
        <v>-1.538461538461533</v>
      </c>
      <c r="K220" s="5"/>
    </row>
    <row r="221" spans="1:11" x14ac:dyDescent="0.3">
      <c r="A221" s="46" t="s">
        <v>143</v>
      </c>
      <c r="B221" s="3" t="s">
        <v>144</v>
      </c>
      <c r="C221" s="3" t="s">
        <v>145</v>
      </c>
      <c r="D221" s="3" t="s">
        <v>146</v>
      </c>
      <c r="E221" s="3">
        <v>3466302</v>
      </c>
      <c r="F221" s="3" t="s">
        <v>891</v>
      </c>
      <c r="G221" s="3" t="s">
        <v>74</v>
      </c>
      <c r="H221" s="4">
        <v>15875</v>
      </c>
      <c r="I221" s="4">
        <v>15875</v>
      </c>
      <c r="J221" s="26">
        <v>0</v>
      </c>
      <c r="K221" s="5"/>
    </row>
    <row r="222" spans="1:11" x14ac:dyDescent="0.3">
      <c r="A222" s="46" t="s">
        <v>143</v>
      </c>
      <c r="B222" s="3" t="s">
        <v>144</v>
      </c>
      <c r="C222" s="3" t="s">
        <v>214</v>
      </c>
      <c r="D222" s="3" t="s">
        <v>215</v>
      </c>
      <c r="E222" s="3">
        <v>3466302</v>
      </c>
      <c r="F222" s="3" t="s">
        <v>891</v>
      </c>
      <c r="G222" s="3" t="s">
        <v>74</v>
      </c>
      <c r="H222" s="4">
        <v>14825</v>
      </c>
      <c r="I222" s="4">
        <v>14825</v>
      </c>
      <c r="J222" s="26">
        <v>0</v>
      </c>
      <c r="K222" s="5"/>
    </row>
    <row r="223" spans="1:11" x14ac:dyDescent="0.3">
      <c r="A223" s="46" t="s">
        <v>147</v>
      </c>
      <c r="B223" s="3" t="s">
        <v>148</v>
      </c>
      <c r="C223" s="3" t="s">
        <v>149</v>
      </c>
      <c r="D223" s="3" t="s">
        <v>150</v>
      </c>
      <c r="E223" s="3">
        <v>3466302</v>
      </c>
      <c r="F223" s="3" t="s">
        <v>891</v>
      </c>
      <c r="G223" s="3" t="s">
        <v>74</v>
      </c>
      <c r="H223" s="4">
        <v>15150</v>
      </c>
      <c r="I223" s="4">
        <v>15150</v>
      </c>
      <c r="J223" s="26">
        <v>0</v>
      </c>
      <c r="K223" s="5"/>
    </row>
    <row r="224" spans="1:11" x14ac:dyDescent="0.3">
      <c r="A224" s="46" t="s">
        <v>147</v>
      </c>
      <c r="B224" s="3" t="s">
        <v>148</v>
      </c>
      <c r="C224" s="3" t="s">
        <v>892</v>
      </c>
      <c r="D224" s="3" t="s">
        <v>893</v>
      </c>
      <c r="E224" s="3">
        <v>3466302</v>
      </c>
      <c r="F224" s="3" t="s">
        <v>891</v>
      </c>
      <c r="G224" s="3" t="s">
        <v>74</v>
      </c>
      <c r="H224" s="4">
        <v>17666.666666699999</v>
      </c>
      <c r="I224" s="4">
        <v>18066.666666699999</v>
      </c>
      <c r="J224" s="26">
        <v>2.2641509433919627</v>
      </c>
      <c r="K224" s="5"/>
    </row>
    <row r="225" spans="1:11" x14ac:dyDescent="0.3">
      <c r="A225" s="46" t="s">
        <v>318</v>
      </c>
      <c r="B225" s="3" t="s">
        <v>319</v>
      </c>
      <c r="C225" s="3" t="s">
        <v>320</v>
      </c>
      <c r="D225" s="3" t="s">
        <v>321</v>
      </c>
      <c r="E225" s="3">
        <v>3466302</v>
      </c>
      <c r="F225" s="3" t="s">
        <v>891</v>
      </c>
      <c r="G225" s="3" t="s">
        <v>74</v>
      </c>
      <c r="H225" s="4">
        <v>12833.333333299999</v>
      </c>
      <c r="I225" s="4">
        <v>12500</v>
      </c>
      <c r="J225" s="26">
        <v>-2.5974025971496006</v>
      </c>
      <c r="K225" s="5"/>
    </row>
    <row r="226" spans="1:11" x14ac:dyDescent="0.3">
      <c r="A226" s="46" t="s">
        <v>318</v>
      </c>
      <c r="B226" s="3" t="s">
        <v>319</v>
      </c>
      <c r="C226" s="3" t="s">
        <v>354</v>
      </c>
      <c r="D226" s="3" t="s">
        <v>355</v>
      </c>
      <c r="E226" s="3">
        <v>3466302</v>
      </c>
      <c r="F226" s="3" t="s">
        <v>891</v>
      </c>
      <c r="G226" s="3" t="s">
        <v>74</v>
      </c>
      <c r="H226" s="4">
        <v>13750</v>
      </c>
      <c r="I226" s="4">
        <v>14000</v>
      </c>
      <c r="J226" s="26">
        <v>1.8181818181818077</v>
      </c>
      <c r="K226" s="5"/>
    </row>
    <row r="227" spans="1:11" x14ac:dyDescent="0.3">
      <c r="A227" s="46" t="s">
        <v>318</v>
      </c>
      <c r="B227" s="3" t="s">
        <v>319</v>
      </c>
      <c r="C227" s="3" t="s">
        <v>520</v>
      </c>
      <c r="D227" s="3" t="s">
        <v>521</v>
      </c>
      <c r="E227" s="3">
        <v>3466302</v>
      </c>
      <c r="F227" s="3" t="s">
        <v>891</v>
      </c>
      <c r="G227" s="3" t="s">
        <v>74</v>
      </c>
      <c r="H227" s="4">
        <v>16000</v>
      </c>
      <c r="I227" s="4">
        <v>16000</v>
      </c>
      <c r="J227" s="26">
        <v>0</v>
      </c>
      <c r="K227" s="5"/>
    </row>
    <row r="228" spans="1:11" x14ac:dyDescent="0.3">
      <c r="A228" s="46" t="s">
        <v>318</v>
      </c>
      <c r="B228" s="3" t="s">
        <v>319</v>
      </c>
      <c r="C228" s="3" t="s">
        <v>352</v>
      </c>
      <c r="D228" s="3" t="s">
        <v>353</v>
      </c>
      <c r="E228" s="3">
        <v>3466302</v>
      </c>
      <c r="F228" s="3" t="s">
        <v>891</v>
      </c>
      <c r="G228" s="3" t="s">
        <v>74</v>
      </c>
      <c r="H228" s="4">
        <v>19000</v>
      </c>
      <c r="I228" s="4">
        <v>18250</v>
      </c>
      <c r="J228" s="26">
        <v>-3.9473684210526327</v>
      </c>
      <c r="K228" s="5"/>
    </row>
    <row r="229" spans="1:11" x14ac:dyDescent="0.3">
      <c r="A229" s="46" t="s">
        <v>318</v>
      </c>
      <c r="B229" s="3" t="s">
        <v>319</v>
      </c>
      <c r="C229" s="3" t="s">
        <v>394</v>
      </c>
      <c r="D229" s="3" t="s">
        <v>395</v>
      </c>
      <c r="E229" s="3">
        <v>3466302</v>
      </c>
      <c r="F229" s="3" t="s">
        <v>891</v>
      </c>
      <c r="G229" s="3" t="s">
        <v>74</v>
      </c>
      <c r="H229" s="4">
        <v>14000</v>
      </c>
      <c r="I229" s="4">
        <v>14333.333333299999</v>
      </c>
      <c r="J229" s="26">
        <v>2.3809523807142741</v>
      </c>
      <c r="K229" s="5"/>
    </row>
    <row r="230" spans="1:11" x14ac:dyDescent="0.3">
      <c r="A230" s="46" t="s">
        <v>318</v>
      </c>
      <c r="B230" s="3" t="s">
        <v>319</v>
      </c>
      <c r="C230" s="3" t="s">
        <v>349</v>
      </c>
      <c r="D230" s="3" t="s">
        <v>350</v>
      </c>
      <c r="E230" s="3">
        <v>3466302</v>
      </c>
      <c r="F230" s="3" t="s">
        <v>891</v>
      </c>
      <c r="G230" s="3" t="s">
        <v>74</v>
      </c>
      <c r="H230" s="4">
        <v>16300</v>
      </c>
      <c r="I230" s="4">
        <v>16300</v>
      </c>
      <c r="J230" s="26">
        <v>0</v>
      </c>
      <c r="K230" s="5"/>
    </row>
    <row r="231" spans="1:11" x14ac:dyDescent="0.3">
      <c r="A231" s="46" t="s">
        <v>169</v>
      </c>
      <c r="B231" s="3" t="s">
        <v>170</v>
      </c>
      <c r="C231" s="3" t="s">
        <v>463</v>
      </c>
      <c r="D231" s="3" t="s">
        <v>464</v>
      </c>
      <c r="E231" s="3">
        <v>3466302</v>
      </c>
      <c r="F231" s="3" t="s">
        <v>891</v>
      </c>
      <c r="G231" s="3" t="s">
        <v>74</v>
      </c>
      <c r="H231" s="4">
        <v>15333.333333299999</v>
      </c>
      <c r="I231" s="4">
        <v>15333.333333299999</v>
      </c>
      <c r="J231" s="26">
        <v>0</v>
      </c>
      <c r="K231" s="5"/>
    </row>
    <row r="232" spans="1:11" x14ac:dyDescent="0.3">
      <c r="A232" s="46" t="s">
        <v>169</v>
      </c>
      <c r="B232" s="3" t="s">
        <v>170</v>
      </c>
      <c r="C232" s="3" t="s">
        <v>233</v>
      </c>
      <c r="D232" s="3" t="s">
        <v>234</v>
      </c>
      <c r="E232" s="3">
        <v>3466302</v>
      </c>
      <c r="F232" s="3" t="s">
        <v>891</v>
      </c>
      <c r="G232" s="3" t="s">
        <v>74</v>
      </c>
      <c r="H232" s="4">
        <v>17266.666666699999</v>
      </c>
      <c r="I232" s="4">
        <v>17333.333333300001</v>
      </c>
      <c r="J232" s="26">
        <v>0.38610038571356142</v>
      </c>
      <c r="K232" s="5"/>
    </row>
    <row r="233" spans="1:11" x14ac:dyDescent="0.3">
      <c r="A233" s="46" t="s">
        <v>169</v>
      </c>
      <c r="B233" s="3" t="s">
        <v>170</v>
      </c>
      <c r="C233" s="3" t="s">
        <v>329</v>
      </c>
      <c r="D233" s="3" t="s">
        <v>330</v>
      </c>
      <c r="E233" s="3">
        <v>3466302</v>
      </c>
      <c r="F233" s="3" t="s">
        <v>891</v>
      </c>
      <c r="G233" s="3" t="s">
        <v>74</v>
      </c>
      <c r="H233" s="4">
        <v>15250</v>
      </c>
      <c r="I233" s="4">
        <v>15133.333333299999</v>
      </c>
      <c r="J233" s="26">
        <v>-0.76502732262295758</v>
      </c>
      <c r="K233" s="5"/>
    </row>
    <row r="234" spans="1:11" x14ac:dyDescent="0.3">
      <c r="A234" s="46" t="s">
        <v>169</v>
      </c>
      <c r="B234" s="3" t="s">
        <v>170</v>
      </c>
      <c r="C234" s="3" t="s">
        <v>524</v>
      </c>
      <c r="D234" s="3" t="s">
        <v>525</v>
      </c>
      <c r="E234" s="3">
        <v>3466302</v>
      </c>
      <c r="F234" s="3" t="s">
        <v>891</v>
      </c>
      <c r="G234" s="3" t="s">
        <v>74</v>
      </c>
      <c r="H234" s="4">
        <v>16625</v>
      </c>
      <c r="I234" s="4">
        <v>16800</v>
      </c>
      <c r="J234" s="26">
        <v>1.0526315789473717</v>
      </c>
      <c r="K234" s="5"/>
    </row>
    <row r="235" spans="1:11" x14ac:dyDescent="0.3">
      <c r="A235" s="46" t="s">
        <v>169</v>
      </c>
      <c r="B235" s="3" t="s">
        <v>170</v>
      </c>
      <c r="C235" s="3" t="s">
        <v>378</v>
      </c>
      <c r="D235" s="3" t="s">
        <v>379</v>
      </c>
      <c r="E235" s="3">
        <v>3466302</v>
      </c>
      <c r="F235" s="3" t="s">
        <v>891</v>
      </c>
      <c r="G235" s="3" t="s">
        <v>74</v>
      </c>
      <c r="H235" s="4">
        <v>16000</v>
      </c>
      <c r="I235" s="4">
        <v>16000</v>
      </c>
      <c r="J235" s="26">
        <v>0</v>
      </c>
      <c r="K235" s="5"/>
    </row>
    <row r="236" spans="1:11" x14ac:dyDescent="0.3">
      <c r="A236" s="46" t="s">
        <v>467</v>
      </c>
      <c r="B236" s="3" t="s">
        <v>468</v>
      </c>
      <c r="C236" s="3" t="s">
        <v>473</v>
      </c>
      <c r="D236" s="3" t="s">
        <v>474</v>
      </c>
      <c r="E236" s="3">
        <v>3466302</v>
      </c>
      <c r="F236" s="3" t="s">
        <v>891</v>
      </c>
      <c r="G236" s="3" t="s">
        <v>74</v>
      </c>
      <c r="H236" s="4">
        <v>13500</v>
      </c>
      <c r="I236" s="4">
        <v>13875</v>
      </c>
      <c r="J236" s="26">
        <v>2.7777777777777679</v>
      </c>
      <c r="K236" s="5"/>
    </row>
    <row r="237" spans="1:11" x14ac:dyDescent="0.3">
      <c r="A237" s="46" t="s">
        <v>173</v>
      </c>
      <c r="B237" s="3" t="s">
        <v>174</v>
      </c>
      <c r="C237" s="3" t="s">
        <v>175</v>
      </c>
      <c r="D237" s="3" t="s">
        <v>176</v>
      </c>
      <c r="E237" s="3">
        <v>3466302</v>
      </c>
      <c r="F237" s="3" t="s">
        <v>891</v>
      </c>
      <c r="G237" s="3" t="s">
        <v>74</v>
      </c>
      <c r="H237" s="4">
        <v>14418.2</v>
      </c>
      <c r="I237" s="4">
        <v>14065.166666700001</v>
      </c>
      <c r="J237" s="26">
        <v>-2.4485257057052845</v>
      </c>
      <c r="K237" s="5"/>
    </row>
    <row r="238" spans="1:11" x14ac:dyDescent="0.3">
      <c r="A238" s="46" t="s">
        <v>173</v>
      </c>
      <c r="B238" s="3" t="s">
        <v>174</v>
      </c>
      <c r="C238" s="3" t="s">
        <v>235</v>
      </c>
      <c r="D238" s="3" t="s">
        <v>236</v>
      </c>
      <c r="E238" s="3">
        <v>3466302</v>
      </c>
      <c r="F238" s="3" t="s">
        <v>891</v>
      </c>
      <c r="G238" s="3" t="s">
        <v>74</v>
      </c>
      <c r="H238" s="4">
        <v>15600</v>
      </c>
      <c r="I238" s="4">
        <v>15600</v>
      </c>
      <c r="J238" s="26">
        <v>0</v>
      </c>
      <c r="K238" s="5"/>
    </row>
    <row r="239" spans="1:11" x14ac:dyDescent="0.3">
      <c r="A239" s="46" t="s">
        <v>173</v>
      </c>
      <c r="B239" s="3" t="s">
        <v>174</v>
      </c>
      <c r="C239" s="3" t="s">
        <v>177</v>
      </c>
      <c r="D239" s="3" t="s">
        <v>178</v>
      </c>
      <c r="E239" s="3">
        <v>3466302</v>
      </c>
      <c r="F239" s="3" t="s">
        <v>891</v>
      </c>
      <c r="G239" s="3" t="s">
        <v>74</v>
      </c>
      <c r="H239" s="4">
        <v>16500</v>
      </c>
      <c r="I239" s="4">
        <v>17000</v>
      </c>
      <c r="J239" s="26">
        <v>3.0303030303030276</v>
      </c>
      <c r="K239" s="5"/>
    </row>
    <row r="240" spans="1:11" x14ac:dyDescent="0.3">
      <c r="A240" s="46" t="s">
        <v>173</v>
      </c>
      <c r="B240" s="3" t="s">
        <v>174</v>
      </c>
      <c r="C240" s="3" t="s">
        <v>331</v>
      </c>
      <c r="D240" s="3" t="s">
        <v>332</v>
      </c>
      <c r="E240" s="3">
        <v>3466302</v>
      </c>
      <c r="F240" s="3" t="s">
        <v>891</v>
      </c>
      <c r="G240" s="3" t="s">
        <v>74</v>
      </c>
      <c r="H240" s="4">
        <v>15000</v>
      </c>
      <c r="I240" s="4">
        <v>15500</v>
      </c>
      <c r="J240" s="26">
        <v>3.3333333333333437</v>
      </c>
      <c r="K240" s="5"/>
    </row>
    <row r="241" spans="1:11" x14ac:dyDescent="0.3">
      <c r="A241" s="46" t="s">
        <v>173</v>
      </c>
      <c r="B241" s="3" t="s">
        <v>174</v>
      </c>
      <c r="C241" s="3" t="s">
        <v>690</v>
      </c>
      <c r="D241" s="3" t="s">
        <v>691</v>
      </c>
      <c r="E241" s="3">
        <v>3466302</v>
      </c>
      <c r="F241" s="3" t="s">
        <v>891</v>
      </c>
      <c r="G241" s="3" t="s">
        <v>74</v>
      </c>
      <c r="H241" s="4">
        <v>18000</v>
      </c>
      <c r="I241" s="4">
        <v>18000</v>
      </c>
      <c r="J241" s="26">
        <v>0</v>
      </c>
      <c r="K241" s="5"/>
    </row>
    <row r="242" spans="1:11" x14ac:dyDescent="0.3">
      <c r="A242" s="46" t="s">
        <v>173</v>
      </c>
      <c r="B242" s="3" t="s">
        <v>174</v>
      </c>
      <c r="C242" s="3" t="s">
        <v>179</v>
      </c>
      <c r="D242" s="3" t="s">
        <v>180</v>
      </c>
      <c r="E242" s="3">
        <v>3466302</v>
      </c>
      <c r="F242" s="3" t="s">
        <v>891</v>
      </c>
      <c r="G242" s="3" t="s">
        <v>74</v>
      </c>
      <c r="H242" s="4">
        <v>14833.333333299999</v>
      </c>
      <c r="I242" s="4">
        <v>15166.666666700001</v>
      </c>
      <c r="J242" s="26">
        <v>2.2471910116904636</v>
      </c>
      <c r="K242" s="5"/>
    </row>
    <row r="243" spans="1:11" x14ac:dyDescent="0.3">
      <c r="A243" s="46" t="s">
        <v>173</v>
      </c>
      <c r="B243" s="3" t="s">
        <v>174</v>
      </c>
      <c r="C243" s="3" t="s">
        <v>190</v>
      </c>
      <c r="D243" s="3" t="s">
        <v>191</v>
      </c>
      <c r="E243" s="3">
        <v>3466302</v>
      </c>
      <c r="F243" s="3" t="s">
        <v>891</v>
      </c>
      <c r="G243" s="3" t="s">
        <v>74</v>
      </c>
      <c r="H243" s="4">
        <v>16500</v>
      </c>
      <c r="I243" s="4">
        <v>16500</v>
      </c>
      <c r="J243" s="26">
        <v>0</v>
      </c>
      <c r="K243" s="5"/>
    </row>
    <row r="244" spans="1:11" x14ac:dyDescent="0.3">
      <c r="A244" s="46" t="s">
        <v>181</v>
      </c>
      <c r="B244" s="3" t="s">
        <v>182</v>
      </c>
      <c r="C244" s="3" t="s">
        <v>345</v>
      </c>
      <c r="D244" s="3" t="s">
        <v>268</v>
      </c>
      <c r="E244" s="3">
        <v>3466302</v>
      </c>
      <c r="F244" s="3" t="s">
        <v>891</v>
      </c>
      <c r="G244" s="3" t="s">
        <v>74</v>
      </c>
      <c r="H244" s="4" t="s">
        <v>95</v>
      </c>
      <c r="I244" s="4">
        <v>13278</v>
      </c>
      <c r="J244" s="26" t="s">
        <v>95</v>
      </c>
      <c r="K244" s="5"/>
    </row>
    <row r="245" spans="1:11" x14ac:dyDescent="0.3">
      <c r="A245" s="46" t="s">
        <v>181</v>
      </c>
      <c r="B245" s="3" t="s">
        <v>182</v>
      </c>
      <c r="C245" s="3" t="s">
        <v>185</v>
      </c>
      <c r="D245" s="3" t="s">
        <v>186</v>
      </c>
      <c r="E245" s="3">
        <v>3466302</v>
      </c>
      <c r="F245" s="3" t="s">
        <v>891</v>
      </c>
      <c r="G245" s="3" t="s">
        <v>74</v>
      </c>
      <c r="H245" s="4">
        <v>14766.666666700001</v>
      </c>
      <c r="I245" s="4">
        <v>13925</v>
      </c>
      <c r="J245" s="26">
        <v>-5.6997742665785616</v>
      </c>
      <c r="K245" s="5"/>
    </row>
    <row r="246" spans="1:11" x14ac:dyDescent="0.3">
      <c r="A246" s="46" t="s">
        <v>553</v>
      </c>
      <c r="B246" s="3" t="s">
        <v>554</v>
      </c>
      <c r="C246" s="3" t="s">
        <v>609</v>
      </c>
      <c r="D246" s="3" t="s">
        <v>610</v>
      </c>
      <c r="E246" s="3">
        <v>3466302</v>
      </c>
      <c r="F246" s="3" t="s">
        <v>891</v>
      </c>
      <c r="G246" s="3" t="s">
        <v>74</v>
      </c>
      <c r="H246" s="4" t="s">
        <v>95</v>
      </c>
      <c r="I246" s="4">
        <v>20000</v>
      </c>
      <c r="J246" s="26" t="s">
        <v>95</v>
      </c>
      <c r="K246" s="5"/>
    </row>
    <row r="247" spans="1:11" x14ac:dyDescent="0.3">
      <c r="A247" s="46" t="s">
        <v>486</v>
      </c>
      <c r="B247" s="3" t="s">
        <v>487</v>
      </c>
      <c r="C247" s="3" t="s">
        <v>601</v>
      </c>
      <c r="D247" s="3" t="s">
        <v>602</v>
      </c>
      <c r="E247" s="3">
        <v>3466302</v>
      </c>
      <c r="F247" s="3" t="s">
        <v>891</v>
      </c>
      <c r="G247" s="3" t="s">
        <v>74</v>
      </c>
      <c r="H247" s="4">
        <v>17500</v>
      </c>
      <c r="I247" s="4">
        <v>17125</v>
      </c>
      <c r="J247" s="26">
        <v>-2.1428571428571463</v>
      </c>
      <c r="K247" s="5"/>
    </row>
    <row r="248" spans="1:11" x14ac:dyDescent="0.3">
      <c r="A248" s="46" t="s">
        <v>486</v>
      </c>
      <c r="B248" s="3" t="s">
        <v>487</v>
      </c>
      <c r="C248" s="3" t="s">
        <v>488</v>
      </c>
      <c r="D248" s="3" t="s">
        <v>489</v>
      </c>
      <c r="E248" s="3">
        <v>3466302</v>
      </c>
      <c r="F248" s="3" t="s">
        <v>891</v>
      </c>
      <c r="G248" s="3" t="s">
        <v>74</v>
      </c>
      <c r="H248" s="4">
        <v>14680</v>
      </c>
      <c r="I248" s="4">
        <v>14500</v>
      </c>
      <c r="J248" s="26">
        <v>-1.2261580381471404</v>
      </c>
      <c r="K248" s="5"/>
    </row>
    <row r="249" spans="1:11" x14ac:dyDescent="0.3">
      <c r="A249" s="46" t="s">
        <v>115</v>
      </c>
      <c r="B249" s="3" t="s">
        <v>116</v>
      </c>
      <c r="C249" s="3" t="s">
        <v>518</v>
      </c>
      <c r="D249" s="3" t="s">
        <v>519</v>
      </c>
      <c r="E249" s="3">
        <v>3466302</v>
      </c>
      <c r="F249" s="3" t="s">
        <v>891</v>
      </c>
      <c r="G249" s="3" t="s">
        <v>382</v>
      </c>
      <c r="H249" s="4">
        <v>59600</v>
      </c>
      <c r="I249" s="4">
        <v>56000</v>
      </c>
      <c r="J249" s="26">
        <v>-6.0402684563758413</v>
      </c>
      <c r="K249" s="5"/>
    </row>
    <row r="250" spans="1:11" x14ac:dyDescent="0.3">
      <c r="A250" s="46" t="s">
        <v>456</v>
      </c>
      <c r="B250" s="3" t="s">
        <v>264</v>
      </c>
      <c r="C250" s="3" t="s">
        <v>459</v>
      </c>
      <c r="D250" s="3" t="s">
        <v>460</v>
      </c>
      <c r="E250" s="3">
        <v>3466302</v>
      </c>
      <c r="F250" s="3" t="s">
        <v>891</v>
      </c>
      <c r="G250" s="3" t="s">
        <v>382</v>
      </c>
      <c r="H250" s="4">
        <v>55900</v>
      </c>
      <c r="I250" s="4">
        <v>55900</v>
      </c>
      <c r="J250" s="26">
        <v>0</v>
      </c>
      <c r="K250" s="5"/>
    </row>
    <row r="251" spans="1:11" x14ac:dyDescent="0.3">
      <c r="A251" s="46" t="s">
        <v>456</v>
      </c>
      <c r="B251" s="3" t="s">
        <v>264</v>
      </c>
      <c r="C251" s="3" t="s">
        <v>457</v>
      </c>
      <c r="D251" s="3" t="s">
        <v>458</v>
      </c>
      <c r="E251" s="3">
        <v>3466302</v>
      </c>
      <c r="F251" s="3" t="s">
        <v>891</v>
      </c>
      <c r="G251" s="3" t="s">
        <v>382</v>
      </c>
      <c r="H251" s="4">
        <v>50900</v>
      </c>
      <c r="I251" s="4">
        <v>51033.333333299997</v>
      </c>
      <c r="J251" s="26">
        <v>0.26195153889980727</v>
      </c>
      <c r="K251" s="5"/>
    </row>
    <row r="252" spans="1:11" x14ac:dyDescent="0.3">
      <c r="A252" s="46" t="s">
        <v>456</v>
      </c>
      <c r="B252" s="3" t="s">
        <v>264</v>
      </c>
      <c r="C252" s="3" t="s">
        <v>482</v>
      </c>
      <c r="D252" s="3" t="s">
        <v>483</v>
      </c>
      <c r="E252" s="3">
        <v>3466302</v>
      </c>
      <c r="F252" s="3" t="s">
        <v>891</v>
      </c>
      <c r="G252" s="3" t="s">
        <v>382</v>
      </c>
      <c r="H252" s="4">
        <v>55333.333333299997</v>
      </c>
      <c r="I252" s="4">
        <v>55333.333333299997</v>
      </c>
      <c r="J252" s="26">
        <v>0</v>
      </c>
      <c r="K252" s="5"/>
    </row>
    <row r="253" spans="1:11" x14ac:dyDescent="0.3">
      <c r="A253" s="46" t="s">
        <v>143</v>
      </c>
      <c r="B253" s="3" t="s">
        <v>144</v>
      </c>
      <c r="C253" s="3" t="s">
        <v>310</v>
      </c>
      <c r="D253" s="3" t="s">
        <v>311</v>
      </c>
      <c r="E253" s="3">
        <v>3466302</v>
      </c>
      <c r="F253" s="3" t="s">
        <v>891</v>
      </c>
      <c r="G253" s="3" t="s">
        <v>382</v>
      </c>
      <c r="H253" s="4">
        <v>56133.333333299997</v>
      </c>
      <c r="I253" s="4">
        <v>56666.666666700003</v>
      </c>
      <c r="J253" s="26">
        <v>0.95011876496493564</v>
      </c>
      <c r="K253" s="5"/>
    </row>
    <row r="254" spans="1:11" x14ac:dyDescent="0.3">
      <c r="A254" s="46" t="s">
        <v>143</v>
      </c>
      <c r="B254" s="3" t="s">
        <v>144</v>
      </c>
      <c r="C254" s="3" t="s">
        <v>373</v>
      </c>
      <c r="D254" s="3" t="s">
        <v>374</v>
      </c>
      <c r="E254" s="3">
        <v>3466302</v>
      </c>
      <c r="F254" s="3" t="s">
        <v>891</v>
      </c>
      <c r="G254" s="3" t="s">
        <v>382</v>
      </c>
      <c r="H254" s="4">
        <v>50000</v>
      </c>
      <c r="I254" s="4">
        <v>50000</v>
      </c>
      <c r="J254" s="26">
        <v>0</v>
      </c>
      <c r="K254" s="5"/>
    </row>
    <row r="255" spans="1:11" x14ac:dyDescent="0.3">
      <c r="A255" s="46" t="s">
        <v>143</v>
      </c>
      <c r="B255" s="3" t="s">
        <v>144</v>
      </c>
      <c r="C255" s="3" t="s">
        <v>145</v>
      </c>
      <c r="D255" s="3" t="s">
        <v>146</v>
      </c>
      <c r="E255" s="3">
        <v>3466302</v>
      </c>
      <c r="F255" s="3" t="s">
        <v>891</v>
      </c>
      <c r="G255" s="3" t="s">
        <v>382</v>
      </c>
      <c r="H255" s="4">
        <v>55500</v>
      </c>
      <c r="I255" s="4">
        <v>55500</v>
      </c>
      <c r="J255" s="26">
        <v>0</v>
      </c>
      <c r="K255" s="5"/>
    </row>
    <row r="256" spans="1:11" x14ac:dyDescent="0.3">
      <c r="A256" s="46" t="s">
        <v>143</v>
      </c>
      <c r="B256" s="3" t="s">
        <v>144</v>
      </c>
      <c r="C256" s="3" t="s">
        <v>386</v>
      </c>
      <c r="D256" s="3" t="s">
        <v>387</v>
      </c>
      <c r="E256" s="3">
        <v>3466302</v>
      </c>
      <c r="F256" s="3" t="s">
        <v>891</v>
      </c>
      <c r="G256" s="3" t="s">
        <v>382</v>
      </c>
      <c r="H256" s="4">
        <v>53600</v>
      </c>
      <c r="I256" s="4">
        <v>55000</v>
      </c>
      <c r="J256" s="26">
        <v>2.6119402985074647</v>
      </c>
      <c r="K256" s="5"/>
    </row>
    <row r="257" spans="1:11" x14ac:dyDescent="0.3">
      <c r="A257" s="46" t="s">
        <v>318</v>
      </c>
      <c r="B257" s="3" t="s">
        <v>319</v>
      </c>
      <c r="C257" s="3" t="s">
        <v>320</v>
      </c>
      <c r="D257" s="3" t="s">
        <v>321</v>
      </c>
      <c r="E257" s="3">
        <v>3466302</v>
      </c>
      <c r="F257" s="3" t="s">
        <v>891</v>
      </c>
      <c r="G257" s="3" t="s">
        <v>382</v>
      </c>
      <c r="H257" s="4">
        <v>44000</v>
      </c>
      <c r="I257" s="4">
        <v>44000</v>
      </c>
      <c r="J257" s="26">
        <v>0</v>
      </c>
      <c r="K257" s="5"/>
    </row>
    <row r="258" spans="1:11" x14ac:dyDescent="0.3">
      <c r="A258" s="46" t="s">
        <v>318</v>
      </c>
      <c r="B258" s="3" t="s">
        <v>319</v>
      </c>
      <c r="C258" s="3" t="s">
        <v>394</v>
      </c>
      <c r="D258" s="3" t="s">
        <v>395</v>
      </c>
      <c r="E258" s="3">
        <v>3466302</v>
      </c>
      <c r="F258" s="3" t="s">
        <v>891</v>
      </c>
      <c r="G258" s="3" t="s">
        <v>382</v>
      </c>
      <c r="H258" s="4">
        <v>47000</v>
      </c>
      <c r="I258" s="4">
        <v>48666.666666700003</v>
      </c>
      <c r="J258" s="26">
        <v>3.5460992908510791</v>
      </c>
      <c r="K258" s="5"/>
    </row>
    <row r="259" spans="1:11" x14ac:dyDescent="0.3">
      <c r="A259" s="46" t="s">
        <v>169</v>
      </c>
      <c r="B259" s="3" t="s">
        <v>170</v>
      </c>
      <c r="C259" s="3" t="s">
        <v>463</v>
      </c>
      <c r="D259" s="3" t="s">
        <v>464</v>
      </c>
      <c r="E259" s="3">
        <v>3466302</v>
      </c>
      <c r="F259" s="3" t="s">
        <v>891</v>
      </c>
      <c r="G259" s="3" t="s">
        <v>382</v>
      </c>
      <c r="H259" s="4">
        <v>51400</v>
      </c>
      <c r="I259" s="4">
        <v>51400</v>
      </c>
      <c r="J259" s="26">
        <v>0</v>
      </c>
      <c r="K259" s="5"/>
    </row>
    <row r="260" spans="1:11" x14ac:dyDescent="0.3">
      <c r="A260" s="46" t="s">
        <v>169</v>
      </c>
      <c r="B260" s="3" t="s">
        <v>170</v>
      </c>
      <c r="C260" s="3" t="s">
        <v>233</v>
      </c>
      <c r="D260" s="3" t="s">
        <v>234</v>
      </c>
      <c r="E260" s="3">
        <v>3466302</v>
      </c>
      <c r="F260" s="3" t="s">
        <v>891</v>
      </c>
      <c r="G260" s="3" t="s">
        <v>382</v>
      </c>
      <c r="H260" s="4">
        <v>51800</v>
      </c>
      <c r="I260" s="4">
        <v>53133.333333299997</v>
      </c>
      <c r="J260" s="26">
        <v>2.5740025739382277</v>
      </c>
      <c r="K260" s="5"/>
    </row>
    <row r="261" spans="1:11" x14ac:dyDescent="0.3">
      <c r="A261" s="46" t="s">
        <v>169</v>
      </c>
      <c r="B261" s="3" t="s">
        <v>170</v>
      </c>
      <c r="C261" s="3" t="s">
        <v>329</v>
      </c>
      <c r="D261" s="3" t="s">
        <v>330</v>
      </c>
      <c r="E261" s="3">
        <v>3466302</v>
      </c>
      <c r="F261" s="3" t="s">
        <v>891</v>
      </c>
      <c r="G261" s="3" t="s">
        <v>382</v>
      </c>
      <c r="H261" s="4">
        <v>51000</v>
      </c>
      <c r="I261" s="4">
        <v>51200</v>
      </c>
      <c r="J261" s="26">
        <v>0.39215686274509665</v>
      </c>
      <c r="K261" s="5"/>
    </row>
    <row r="262" spans="1:11" x14ac:dyDescent="0.3">
      <c r="A262" s="46" t="s">
        <v>169</v>
      </c>
      <c r="B262" s="3" t="s">
        <v>170</v>
      </c>
      <c r="C262" s="3" t="s">
        <v>524</v>
      </c>
      <c r="D262" s="3" t="s">
        <v>525</v>
      </c>
      <c r="E262" s="3">
        <v>3466302</v>
      </c>
      <c r="F262" s="3" t="s">
        <v>891</v>
      </c>
      <c r="G262" s="3" t="s">
        <v>382</v>
      </c>
      <c r="H262" s="4">
        <v>52700</v>
      </c>
      <c r="I262" s="4">
        <v>52600</v>
      </c>
      <c r="J262" s="26">
        <v>-0.18975332068311701</v>
      </c>
      <c r="K262" s="5"/>
    </row>
    <row r="263" spans="1:11" x14ac:dyDescent="0.3">
      <c r="A263" s="46" t="s">
        <v>173</v>
      </c>
      <c r="B263" s="3" t="s">
        <v>174</v>
      </c>
      <c r="C263" s="3" t="s">
        <v>175</v>
      </c>
      <c r="D263" s="3" t="s">
        <v>176</v>
      </c>
      <c r="E263" s="3">
        <v>3466302</v>
      </c>
      <c r="F263" s="3" t="s">
        <v>891</v>
      </c>
      <c r="G263" s="3" t="s">
        <v>382</v>
      </c>
      <c r="H263" s="4">
        <v>49516.666666700003</v>
      </c>
      <c r="I263" s="4">
        <v>49516.666666700003</v>
      </c>
      <c r="J263" s="26">
        <v>0</v>
      </c>
      <c r="K263" s="5"/>
    </row>
    <row r="264" spans="1:11" x14ac:dyDescent="0.3">
      <c r="A264" s="46" t="s">
        <v>173</v>
      </c>
      <c r="B264" s="3" t="s">
        <v>174</v>
      </c>
      <c r="C264" s="3" t="s">
        <v>235</v>
      </c>
      <c r="D264" s="3" t="s">
        <v>236</v>
      </c>
      <c r="E264" s="3">
        <v>3466302</v>
      </c>
      <c r="F264" s="3" t="s">
        <v>891</v>
      </c>
      <c r="G264" s="3" t="s">
        <v>382</v>
      </c>
      <c r="H264" s="4" t="s">
        <v>95</v>
      </c>
      <c r="I264" s="4">
        <v>58333.333333299997</v>
      </c>
      <c r="J264" s="26" t="s">
        <v>95</v>
      </c>
      <c r="K264" s="5"/>
    </row>
    <row r="265" spans="1:11" x14ac:dyDescent="0.3">
      <c r="A265" s="46" t="s">
        <v>173</v>
      </c>
      <c r="B265" s="3" t="s">
        <v>174</v>
      </c>
      <c r="C265" s="3" t="s">
        <v>179</v>
      </c>
      <c r="D265" s="3" t="s">
        <v>180</v>
      </c>
      <c r="E265" s="3">
        <v>3466302</v>
      </c>
      <c r="F265" s="3" t="s">
        <v>891</v>
      </c>
      <c r="G265" s="3" t="s">
        <v>382</v>
      </c>
      <c r="H265" s="4">
        <v>55666.666666700003</v>
      </c>
      <c r="I265" s="4">
        <v>55666.666666700003</v>
      </c>
      <c r="J265" s="26">
        <v>0</v>
      </c>
      <c r="K265" s="5"/>
    </row>
    <row r="266" spans="1:11" x14ac:dyDescent="0.3">
      <c r="A266" s="46" t="s">
        <v>181</v>
      </c>
      <c r="B266" s="3" t="s">
        <v>182</v>
      </c>
      <c r="C266" s="3" t="s">
        <v>185</v>
      </c>
      <c r="D266" s="3" t="s">
        <v>186</v>
      </c>
      <c r="E266" s="3">
        <v>3466302</v>
      </c>
      <c r="F266" s="3" t="s">
        <v>891</v>
      </c>
      <c r="G266" s="3" t="s">
        <v>382</v>
      </c>
      <c r="H266" s="4">
        <v>54000</v>
      </c>
      <c r="I266" s="4">
        <v>51775</v>
      </c>
      <c r="J266" s="26">
        <v>-4.1203703703703738</v>
      </c>
      <c r="K266" s="5"/>
    </row>
    <row r="267" spans="1:11" x14ac:dyDescent="0.3">
      <c r="A267" s="46" t="s">
        <v>103</v>
      </c>
      <c r="B267" s="3" t="s">
        <v>104</v>
      </c>
      <c r="C267" s="3" t="s">
        <v>247</v>
      </c>
      <c r="D267" s="3" t="s">
        <v>248</v>
      </c>
      <c r="E267" s="3">
        <v>3466302</v>
      </c>
      <c r="F267" s="3" t="s">
        <v>894</v>
      </c>
      <c r="G267" s="3" t="s">
        <v>74</v>
      </c>
      <c r="H267" s="4">
        <v>42500</v>
      </c>
      <c r="I267" s="4">
        <v>46000</v>
      </c>
      <c r="J267" s="26">
        <v>8.2352941176470509</v>
      </c>
      <c r="K267" s="5"/>
    </row>
    <row r="268" spans="1:11" x14ac:dyDescent="0.3">
      <c r="A268" s="46" t="s">
        <v>115</v>
      </c>
      <c r="B268" s="3" t="s">
        <v>116</v>
      </c>
      <c r="C268" s="3" t="s">
        <v>518</v>
      </c>
      <c r="D268" s="3" t="s">
        <v>519</v>
      </c>
      <c r="E268" s="3">
        <v>3466302</v>
      </c>
      <c r="F268" s="3" t="s">
        <v>894</v>
      </c>
      <c r="G268" s="3" t="s">
        <v>74</v>
      </c>
      <c r="H268" s="4">
        <v>49500</v>
      </c>
      <c r="I268" s="4">
        <v>49500</v>
      </c>
      <c r="J268" s="26">
        <v>0</v>
      </c>
      <c r="K268" s="5"/>
    </row>
    <row r="269" spans="1:11" x14ac:dyDescent="0.3">
      <c r="A269" s="46" t="s">
        <v>115</v>
      </c>
      <c r="B269" s="3" t="s">
        <v>116</v>
      </c>
      <c r="C269" s="3" t="s">
        <v>478</v>
      </c>
      <c r="D269" s="3" t="s">
        <v>479</v>
      </c>
      <c r="E269" s="3">
        <v>3466302</v>
      </c>
      <c r="F269" s="3" t="s">
        <v>894</v>
      </c>
      <c r="G269" s="3" t="s">
        <v>74</v>
      </c>
      <c r="H269" s="4">
        <v>75000</v>
      </c>
      <c r="I269" s="4">
        <v>75000</v>
      </c>
      <c r="J269" s="26">
        <v>0</v>
      </c>
      <c r="K269" s="5"/>
    </row>
    <row r="270" spans="1:11" x14ac:dyDescent="0.3">
      <c r="A270" s="46" t="s">
        <v>318</v>
      </c>
      <c r="B270" s="3" t="s">
        <v>319</v>
      </c>
      <c r="C270" s="3" t="s">
        <v>320</v>
      </c>
      <c r="D270" s="3" t="s">
        <v>321</v>
      </c>
      <c r="E270" s="3">
        <v>3466302</v>
      </c>
      <c r="F270" s="3" t="s">
        <v>894</v>
      </c>
      <c r="G270" s="3" t="s">
        <v>74</v>
      </c>
      <c r="H270" s="4">
        <v>40500</v>
      </c>
      <c r="I270" s="4">
        <v>40500</v>
      </c>
      <c r="J270" s="26">
        <v>0</v>
      </c>
      <c r="K270" s="5"/>
    </row>
    <row r="271" spans="1:11" x14ac:dyDescent="0.3">
      <c r="A271" s="46" t="s">
        <v>318</v>
      </c>
      <c r="B271" s="3" t="s">
        <v>319</v>
      </c>
      <c r="C271" s="3" t="s">
        <v>354</v>
      </c>
      <c r="D271" s="3" t="s">
        <v>355</v>
      </c>
      <c r="E271" s="3">
        <v>3466302</v>
      </c>
      <c r="F271" s="3" t="s">
        <v>894</v>
      </c>
      <c r="G271" s="3" t="s">
        <v>74</v>
      </c>
      <c r="H271" s="4">
        <v>30000</v>
      </c>
      <c r="I271" s="4">
        <v>31333.333333300001</v>
      </c>
      <c r="J271" s="26">
        <v>4.4444444443333397</v>
      </c>
      <c r="K271" s="5"/>
    </row>
    <row r="272" spans="1:11" x14ac:dyDescent="0.3">
      <c r="A272" s="46" t="s">
        <v>318</v>
      </c>
      <c r="B272" s="3" t="s">
        <v>319</v>
      </c>
      <c r="C272" s="3" t="s">
        <v>394</v>
      </c>
      <c r="D272" s="3" t="s">
        <v>395</v>
      </c>
      <c r="E272" s="3">
        <v>3466302</v>
      </c>
      <c r="F272" s="3" t="s">
        <v>894</v>
      </c>
      <c r="G272" s="3" t="s">
        <v>74</v>
      </c>
      <c r="H272" s="4">
        <v>33500</v>
      </c>
      <c r="I272" s="4">
        <v>31000</v>
      </c>
      <c r="J272" s="26">
        <v>-7.4626865671641784</v>
      </c>
      <c r="K272" s="5"/>
    </row>
    <row r="273" spans="1:11" x14ac:dyDescent="0.3">
      <c r="A273" s="46" t="s">
        <v>115</v>
      </c>
      <c r="B273" s="3" t="s">
        <v>116</v>
      </c>
      <c r="C273" s="3" t="s">
        <v>407</v>
      </c>
      <c r="D273" s="3" t="s">
        <v>408</v>
      </c>
      <c r="E273" s="3">
        <v>3466302</v>
      </c>
      <c r="F273" s="3" t="s">
        <v>895</v>
      </c>
      <c r="G273" s="3" t="s">
        <v>74</v>
      </c>
      <c r="H273" s="4">
        <v>106600</v>
      </c>
      <c r="I273" s="4">
        <v>103700</v>
      </c>
      <c r="J273" s="26">
        <v>-2.7204502814258902</v>
      </c>
      <c r="K273" s="5"/>
    </row>
    <row r="274" spans="1:11" x14ac:dyDescent="0.3">
      <c r="A274" s="46" t="s">
        <v>173</v>
      </c>
      <c r="B274" s="3" t="s">
        <v>174</v>
      </c>
      <c r="C274" s="3" t="s">
        <v>380</v>
      </c>
      <c r="D274" s="3" t="s">
        <v>381</v>
      </c>
      <c r="E274" s="3">
        <v>3466302</v>
      </c>
      <c r="F274" s="3" t="s">
        <v>895</v>
      </c>
      <c r="G274" s="3" t="s">
        <v>74</v>
      </c>
      <c r="H274" s="4">
        <v>131950</v>
      </c>
      <c r="I274" s="4">
        <v>131393.33333329999</v>
      </c>
      <c r="J274" s="26">
        <v>-0.42187697362637833</v>
      </c>
      <c r="K274" s="5"/>
    </row>
    <row r="275" spans="1:11" x14ac:dyDescent="0.3">
      <c r="A275" s="46" t="s">
        <v>318</v>
      </c>
      <c r="B275" s="3" t="s">
        <v>319</v>
      </c>
      <c r="C275" s="3" t="s">
        <v>320</v>
      </c>
      <c r="D275" s="3" t="s">
        <v>321</v>
      </c>
      <c r="E275" s="3">
        <v>3466302</v>
      </c>
      <c r="F275" s="3" t="s">
        <v>896</v>
      </c>
      <c r="G275" s="3" t="s">
        <v>74</v>
      </c>
      <c r="H275" s="4">
        <v>32433.333333300001</v>
      </c>
      <c r="I275" s="4">
        <v>32433.333333300001</v>
      </c>
      <c r="J275" s="26">
        <v>0</v>
      </c>
      <c r="K275" s="5"/>
    </row>
    <row r="276" spans="1:11" x14ac:dyDescent="0.3">
      <c r="A276" s="46" t="s">
        <v>69</v>
      </c>
      <c r="B276" s="3" t="s">
        <v>70</v>
      </c>
      <c r="C276" s="3" t="s">
        <v>71</v>
      </c>
      <c r="D276" s="3" t="s">
        <v>72</v>
      </c>
      <c r="E276" s="3">
        <v>3466302</v>
      </c>
      <c r="F276" s="3" t="s">
        <v>897</v>
      </c>
      <c r="G276" s="3" t="s">
        <v>74</v>
      </c>
      <c r="H276" s="4">
        <v>71237.5</v>
      </c>
      <c r="I276" s="4">
        <v>71639.5</v>
      </c>
      <c r="J276" s="26">
        <v>0.56430952798736111</v>
      </c>
      <c r="K276" s="5"/>
    </row>
    <row r="277" spans="1:11" x14ac:dyDescent="0.3">
      <c r="A277" s="46" t="s">
        <v>507</v>
      </c>
      <c r="B277" s="3" t="s">
        <v>508</v>
      </c>
      <c r="C277" s="3" t="s">
        <v>509</v>
      </c>
      <c r="D277" s="3" t="s">
        <v>510</v>
      </c>
      <c r="E277" s="3">
        <v>3466302</v>
      </c>
      <c r="F277" s="3" t="s">
        <v>897</v>
      </c>
      <c r="G277" s="3" t="s">
        <v>74</v>
      </c>
      <c r="H277" s="4">
        <v>78110</v>
      </c>
      <c r="I277" s="4">
        <v>77999.166666699995</v>
      </c>
      <c r="J277" s="26">
        <v>-0.1418939102547756</v>
      </c>
      <c r="K277" s="5"/>
    </row>
    <row r="278" spans="1:11" x14ac:dyDescent="0.3">
      <c r="A278" s="46" t="s">
        <v>452</v>
      </c>
      <c r="B278" s="3" t="s">
        <v>453</v>
      </c>
      <c r="C278" s="3" t="s">
        <v>476</v>
      </c>
      <c r="D278" s="3" t="s">
        <v>477</v>
      </c>
      <c r="E278" s="3">
        <v>3466302</v>
      </c>
      <c r="F278" s="3" t="s">
        <v>897</v>
      </c>
      <c r="G278" s="3" t="s">
        <v>74</v>
      </c>
      <c r="H278" s="4">
        <v>78297.2</v>
      </c>
      <c r="I278" s="4">
        <v>78575</v>
      </c>
      <c r="J278" s="26">
        <v>0.35480195971249184</v>
      </c>
      <c r="K278" s="5"/>
    </row>
    <row r="279" spans="1:11" x14ac:dyDescent="0.3">
      <c r="A279" s="46" t="s">
        <v>452</v>
      </c>
      <c r="B279" s="3" t="s">
        <v>453</v>
      </c>
      <c r="C279" s="3" t="s">
        <v>662</v>
      </c>
      <c r="D279" s="3" t="s">
        <v>663</v>
      </c>
      <c r="E279" s="3">
        <v>3466302</v>
      </c>
      <c r="F279" s="3" t="s">
        <v>897</v>
      </c>
      <c r="G279" s="3" t="s">
        <v>74</v>
      </c>
      <c r="H279" s="4">
        <v>77500</v>
      </c>
      <c r="I279" s="4">
        <v>76000</v>
      </c>
      <c r="J279" s="26">
        <v>-1.9354838709677469</v>
      </c>
      <c r="K279" s="5"/>
    </row>
    <row r="280" spans="1:11" x14ac:dyDescent="0.3">
      <c r="A280" s="46" t="s">
        <v>452</v>
      </c>
      <c r="B280" s="3" t="s">
        <v>453</v>
      </c>
      <c r="C280" s="3" t="s">
        <v>454</v>
      </c>
      <c r="D280" s="3" t="s">
        <v>455</v>
      </c>
      <c r="E280" s="3">
        <v>3466302</v>
      </c>
      <c r="F280" s="3" t="s">
        <v>897</v>
      </c>
      <c r="G280" s="3" t="s">
        <v>74</v>
      </c>
      <c r="H280" s="4">
        <v>75666.666666699995</v>
      </c>
      <c r="I280" s="4">
        <v>77000</v>
      </c>
      <c r="J280" s="26">
        <v>1.7621145374001168</v>
      </c>
      <c r="K280" s="5"/>
    </row>
    <row r="281" spans="1:11" x14ac:dyDescent="0.3">
      <c r="A281" s="46" t="s">
        <v>115</v>
      </c>
      <c r="B281" s="3" t="s">
        <v>116</v>
      </c>
      <c r="C281" s="3" t="s">
        <v>407</v>
      </c>
      <c r="D281" s="3" t="s">
        <v>408</v>
      </c>
      <c r="E281" s="3">
        <v>3466302</v>
      </c>
      <c r="F281" s="3" t="s">
        <v>897</v>
      </c>
      <c r="G281" s="3" t="s">
        <v>74</v>
      </c>
      <c r="H281" s="4">
        <v>71625</v>
      </c>
      <c r="I281" s="4">
        <v>71450</v>
      </c>
      <c r="J281" s="26">
        <v>-0.24432809773123898</v>
      </c>
      <c r="K281" s="5"/>
    </row>
    <row r="282" spans="1:11" x14ac:dyDescent="0.3">
      <c r="A282" s="46" t="s">
        <v>115</v>
      </c>
      <c r="B282" s="3" t="s">
        <v>116</v>
      </c>
      <c r="C282" s="3" t="s">
        <v>478</v>
      </c>
      <c r="D282" s="3" t="s">
        <v>479</v>
      </c>
      <c r="E282" s="3">
        <v>3466302</v>
      </c>
      <c r="F282" s="3" t="s">
        <v>897</v>
      </c>
      <c r="G282" s="3" t="s">
        <v>74</v>
      </c>
      <c r="H282" s="4">
        <v>77333.333333300005</v>
      </c>
      <c r="I282" s="4">
        <v>80000</v>
      </c>
      <c r="J282" s="26">
        <v>3.448275862113559</v>
      </c>
      <c r="K282" s="5"/>
    </row>
    <row r="283" spans="1:11" x14ac:dyDescent="0.3">
      <c r="A283" s="46" t="s">
        <v>456</v>
      </c>
      <c r="B283" s="3" t="s">
        <v>264</v>
      </c>
      <c r="C283" s="3" t="s">
        <v>459</v>
      </c>
      <c r="D283" s="3" t="s">
        <v>460</v>
      </c>
      <c r="E283" s="3">
        <v>3466302</v>
      </c>
      <c r="F283" s="3" t="s">
        <v>897</v>
      </c>
      <c r="G283" s="3" t="s">
        <v>74</v>
      </c>
      <c r="H283" s="4">
        <v>72036.666666699995</v>
      </c>
      <c r="I283" s="4">
        <v>73950</v>
      </c>
      <c r="J283" s="26">
        <v>2.6560547868665685</v>
      </c>
      <c r="K283" s="5"/>
    </row>
    <row r="284" spans="1:11" x14ac:dyDescent="0.3">
      <c r="A284" s="46" t="s">
        <v>456</v>
      </c>
      <c r="B284" s="3" t="s">
        <v>264</v>
      </c>
      <c r="C284" s="3" t="s">
        <v>457</v>
      </c>
      <c r="D284" s="3" t="s">
        <v>458</v>
      </c>
      <c r="E284" s="3">
        <v>3466302</v>
      </c>
      <c r="F284" s="3" t="s">
        <v>897</v>
      </c>
      <c r="G284" s="3" t="s">
        <v>74</v>
      </c>
      <c r="H284" s="4">
        <v>71766.666666699995</v>
      </c>
      <c r="I284" s="4">
        <v>71400</v>
      </c>
      <c r="J284" s="26">
        <v>-0.51091500236853937</v>
      </c>
      <c r="K284" s="5"/>
    </row>
    <row r="285" spans="1:11" x14ac:dyDescent="0.3">
      <c r="A285" s="46" t="s">
        <v>456</v>
      </c>
      <c r="B285" s="3" t="s">
        <v>264</v>
      </c>
      <c r="C285" s="3" t="s">
        <v>482</v>
      </c>
      <c r="D285" s="3" t="s">
        <v>483</v>
      </c>
      <c r="E285" s="3">
        <v>3466302</v>
      </c>
      <c r="F285" s="3" t="s">
        <v>897</v>
      </c>
      <c r="G285" s="3" t="s">
        <v>74</v>
      </c>
      <c r="H285" s="4">
        <v>71600</v>
      </c>
      <c r="I285" s="4">
        <v>71600</v>
      </c>
      <c r="J285" s="26">
        <v>0</v>
      </c>
      <c r="K285" s="5"/>
    </row>
    <row r="286" spans="1:11" x14ac:dyDescent="0.3">
      <c r="A286" s="46" t="s">
        <v>147</v>
      </c>
      <c r="B286" s="3" t="s">
        <v>148</v>
      </c>
      <c r="C286" s="3" t="s">
        <v>892</v>
      </c>
      <c r="D286" s="3" t="s">
        <v>893</v>
      </c>
      <c r="E286" s="3">
        <v>3466302</v>
      </c>
      <c r="F286" s="3" t="s">
        <v>897</v>
      </c>
      <c r="G286" s="3" t="s">
        <v>74</v>
      </c>
      <c r="H286" s="4">
        <v>74966.666666699995</v>
      </c>
      <c r="I286" s="4">
        <v>75666.666666699995</v>
      </c>
      <c r="J286" s="26">
        <v>0.93374833259185497</v>
      </c>
      <c r="K286" s="5"/>
    </row>
    <row r="287" spans="1:11" x14ac:dyDescent="0.3">
      <c r="A287" s="46" t="s">
        <v>147</v>
      </c>
      <c r="B287" s="3" t="s">
        <v>148</v>
      </c>
      <c r="C287" s="3" t="s">
        <v>889</v>
      </c>
      <c r="D287" s="3" t="s">
        <v>890</v>
      </c>
      <c r="E287" s="3">
        <v>3466302</v>
      </c>
      <c r="F287" s="3" t="s">
        <v>897</v>
      </c>
      <c r="G287" s="3" t="s">
        <v>74</v>
      </c>
      <c r="H287" s="4">
        <v>74750</v>
      </c>
      <c r="I287" s="4">
        <v>74750</v>
      </c>
      <c r="J287" s="26">
        <v>0</v>
      </c>
      <c r="K287" s="5"/>
    </row>
    <row r="288" spans="1:11" x14ac:dyDescent="0.3">
      <c r="A288" s="46" t="s">
        <v>467</v>
      </c>
      <c r="B288" s="3" t="s">
        <v>468</v>
      </c>
      <c r="C288" s="3" t="s">
        <v>469</v>
      </c>
      <c r="D288" s="3" t="s">
        <v>470</v>
      </c>
      <c r="E288" s="3">
        <v>3466302</v>
      </c>
      <c r="F288" s="3" t="s">
        <v>897</v>
      </c>
      <c r="G288" s="3" t="s">
        <v>74</v>
      </c>
      <c r="H288" s="4">
        <v>73500</v>
      </c>
      <c r="I288" s="4">
        <v>73000</v>
      </c>
      <c r="J288" s="26">
        <v>-0.68027210884353817</v>
      </c>
      <c r="K288" s="5"/>
    </row>
    <row r="289" spans="1:11" x14ac:dyDescent="0.3">
      <c r="A289" s="46" t="s">
        <v>553</v>
      </c>
      <c r="B289" s="3" t="s">
        <v>554</v>
      </c>
      <c r="C289" s="3" t="s">
        <v>700</v>
      </c>
      <c r="D289" s="3" t="s">
        <v>554</v>
      </c>
      <c r="E289" s="3">
        <v>3466302</v>
      </c>
      <c r="F289" s="3" t="s">
        <v>897</v>
      </c>
      <c r="G289" s="3" t="s">
        <v>74</v>
      </c>
      <c r="H289" s="4">
        <v>76000</v>
      </c>
      <c r="I289" s="4">
        <v>76000</v>
      </c>
      <c r="J289" s="26">
        <v>0</v>
      </c>
      <c r="K289" s="5"/>
    </row>
    <row r="290" spans="1:11" x14ac:dyDescent="0.3">
      <c r="A290" s="46" t="s">
        <v>507</v>
      </c>
      <c r="B290" s="3" t="s">
        <v>508</v>
      </c>
      <c r="C290" s="3" t="s">
        <v>509</v>
      </c>
      <c r="D290" s="3" t="s">
        <v>510</v>
      </c>
      <c r="E290" s="3">
        <v>3466302</v>
      </c>
      <c r="F290" s="3" t="s">
        <v>897</v>
      </c>
      <c r="G290" s="3" t="s">
        <v>382</v>
      </c>
      <c r="H290" s="4">
        <v>292339.20000000001</v>
      </c>
      <c r="I290" s="4">
        <v>288399</v>
      </c>
      <c r="J290" s="26">
        <v>-1.3478178773151273</v>
      </c>
      <c r="K290" s="5"/>
    </row>
    <row r="291" spans="1:11" x14ac:dyDescent="0.3">
      <c r="A291" s="46" t="s">
        <v>452</v>
      </c>
      <c r="B291" s="3" t="s">
        <v>453</v>
      </c>
      <c r="C291" s="3" t="s">
        <v>476</v>
      </c>
      <c r="D291" s="3" t="s">
        <v>477</v>
      </c>
      <c r="E291" s="3">
        <v>3466302</v>
      </c>
      <c r="F291" s="3" t="s">
        <v>897</v>
      </c>
      <c r="G291" s="3" t="s">
        <v>382</v>
      </c>
      <c r="H291" s="4">
        <v>301262.33333330002</v>
      </c>
      <c r="I291" s="4">
        <v>301884</v>
      </c>
      <c r="J291" s="26">
        <v>0.20635393074919239</v>
      </c>
      <c r="K291" s="5"/>
    </row>
    <row r="292" spans="1:11" x14ac:dyDescent="0.3">
      <c r="A292" s="46" t="s">
        <v>115</v>
      </c>
      <c r="B292" s="3" t="s">
        <v>116</v>
      </c>
      <c r="C292" s="3" t="s">
        <v>407</v>
      </c>
      <c r="D292" s="3" t="s">
        <v>408</v>
      </c>
      <c r="E292" s="3">
        <v>3466302</v>
      </c>
      <c r="F292" s="3" t="s">
        <v>897</v>
      </c>
      <c r="G292" s="3" t="s">
        <v>382</v>
      </c>
      <c r="H292" s="4">
        <v>272775</v>
      </c>
      <c r="I292" s="4">
        <v>271425</v>
      </c>
      <c r="J292" s="26">
        <v>-0.49491339015672597</v>
      </c>
      <c r="K292" s="5"/>
    </row>
    <row r="293" spans="1:11" x14ac:dyDescent="0.3">
      <c r="A293" s="46" t="s">
        <v>456</v>
      </c>
      <c r="B293" s="3" t="s">
        <v>264</v>
      </c>
      <c r="C293" s="3" t="s">
        <v>459</v>
      </c>
      <c r="D293" s="3" t="s">
        <v>460</v>
      </c>
      <c r="E293" s="3">
        <v>3466302</v>
      </c>
      <c r="F293" s="3" t="s">
        <v>897</v>
      </c>
      <c r="G293" s="3" t="s">
        <v>382</v>
      </c>
      <c r="H293" s="4">
        <v>277900</v>
      </c>
      <c r="I293" s="4">
        <v>281380</v>
      </c>
      <c r="J293" s="26">
        <v>1.2522490104354134</v>
      </c>
      <c r="K293" s="5"/>
    </row>
    <row r="294" spans="1:11" x14ac:dyDescent="0.3">
      <c r="A294" s="46" t="s">
        <v>456</v>
      </c>
      <c r="B294" s="3" t="s">
        <v>264</v>
      </c>
      <c r="C294" s="3" t="s">
        <v>457</v>
      </c>
      <c r="D294" s="3" t="s">
        <v>458</v>
      </c>
      <c r="E294" s="3">
        <v>3466302</v>
      </c>
      <c r="F294" s="3" t="s">
        <v>897</v>
      </c>
      <c r="G294" s="3" t="s">
        <v>382</v>
      </c>
      <c r="H294" s="4">
        <v>274350</v>
      </c>
      <c r="I294" s="4">
        <v>276650</v>
      </c>
      <c r="J294" s="26">
        <v>0.83834517951522081</v>
      </c>
      <c r="K294" s="5"/>
    </row>
    <row r="295" spans="1:11" x14ac:dyDescent="0.3">
      <c r="A295" s="46" t="s">
        <v>147</v>
      </c>
      <c r="B295" s="3" t="s">
        <v>148</v>
      </c>
      <c r="C295" s="3" t="s">
        <v>892</v>
      </c>
      <c r="D295" s="3" t="s">
        <v>893</v>
      </c>
      <c r="E295" s="3">
        <v>3466302</v>
      </c>
      <c r="F295" s="3" t="s">
        <v>897</v>
      </c>
      <c r="G295" s="3" t="s">
        <v>382</v>
      </c>
      <c r="H295" s="4">
        <v>282200</v>
      </c>
      <c r="I295" s="4">
        <v>281266.66666669998</v>
      </c>
      <c r="J295" s="26">
        <v>-0.33073470350816203</v>
      </c>
      <c r="K295" s="5"/>
    </row>
    <row r="296" spans="1:11" x14ac:dyDescent="0.3">
      <c r="A296" s="46" t="s">
        <v>147</v>
      </c>
      <c r="B296" s="3" t="s">
        <v>148</v>
      </c>
      <c r="C296" s="3" t="s">
        <v>889</v>
      </c>
      <c r="D296" s="3" t="s">
        <v>890</v>
      </c>
      <c r="E296" s="3">
        <v>3466302</v>
      </c>
      <c r="F296" s="3" t="s">
        <v>897</v>
      </c>
      <c r="G296" s="3" t="s">
        <v>382</v>
      </c>
      <c r="H296" s="4">
        <v>265100</v>
      </c>
      <c r="I296" s="4">
        <v>258250</v>
      </c>
      <c r="J296" s="26">
        <v>-2.5839305922293443</v>
      </c>
      <c r="K296" s="5"/>
    </row>
    <row r="297" spans="1:11" x14ac:dyDescent="0.3">
      <c r="A297" s="46" t="s">
        <v>553</v>
      </c>
      <c r="B297" s="3" t="s">
        <v>554</v>
      </c>
      <c r="C297" s="3" t="s">
        <v>700</v>
      </c>
      <c r="D297" s="3" t="s">
        <v>554</v>
      </c>
      <c r="E297" s="3">
        <v>3466302</v>
      </c>
      <c r="F297" s="3" t="s">
        <v>897</v>
      </c>
      <c r="G297" s="3" t="s">
        <v>382</v>
      </c>
      <c r="H297" s="4">
        <v>281500</v>
      </c>
      <c r="I297" s="4">
        <v>282500</v>
      </c>
      <c r="J297" s="26">
        <v>0.35523978685612079</v>
      </c>
      <c r="K297" s="5"/>
    </row>
    <row r="298" spans="1:11" x14ac:dyDescent="0.3">
      <c r="A298" s="46" t="s">
        <v>553</v>
      </c>
      <c r="B298" s="3" t="s">
        <v>554</v>
      </c>
      <c r="C298" s="3" t="s">
        <v>555</v>
      </c>
      <c r="D298" s="3" t="s">
        <v>556</v>
      </c>
      <c r="E298" s="3">
        <v>3466302</v>
      </c>
      <c r="F298" s="3" t="s">
        <v>897</v>
      </c>
      <c r="G298" s="3" t="s">
        <v>382</v>
      </c>
      <c r="H298" s="4">
        <v>276666.66666669998</v>
      </c>
      <c r="I298" s="4">
        <v>276666.66666669998</v>
      </c>
      <c r="J298" s="26">
        <v>0</v>
      </c>
      <c r="K298" s="5"/>
    </row>
    <row r="299" spans="1:11" x14ac:dyDescent="0.3">
      <c r="A299" s="46" t="s">
        <v>452</v>
      </c>
      <c r="B299" s="3" t="s">
        <v>453</v>
      </c>
      <c r="C299" s="3" t="s">
        <v>476</v>
      </c>
      <c r="D299" s="3" t="s">
        <v>477</v>
      </c>
      <c r="E299" s="3">
        <v>3466302</v>
      </c>
      <c r="F299" s="3" t="s">
        <v>897</v>
      </c>
      <c r="G299" s="3" t="s">
        <v>898</v>
      </c>
      <c r="H299" s="4">
        <v>733110.66666670004</v>
      </c>
      <c r="I299" s="4">
        <v>721201.66666670004</v>
      </c>
      <c r="J299" s="26">
        <v>-1.6244477868733953</v>
      </c>
      <c r="K299" s="5"/>
    </row>
    <row r="300" spans="1:11" x14ac:dyDescent="0.3">
      <c r="A300" s="46" t="s">
        <v>115</v>
      </c>
      <c r="B300" s="3" t="s">
        <v>116</v>
      </c>
      <c r="C300" s="3" t="s">
        <v>407</v>
      </c>
      <c r="D300" s="3" t="s">
        <v>408</v>
      </c>
      <c r="E300" s="3">
        <v>3466302</v>
      </c>
      <c r="F300" s="3" t="s">
        <v>897</v>
      </c>
      <c r="G300" s="3" t="s">
        <v>898</v>
      </c>
      <c r="H300" s="4">
        <v>647775</v>
      </c>
      <c r="I300" s="4">
        <v>651425</v>
      </c>
      <c r="J300" s="26">
        <v>0.56346725329010638</v>
      </c>
      <c r="K300" s="5"/>
    </row>
    <row r="301" spans="1:11" x14ac:dyDescent="0.3">
      <c r="A301" s="46" t="s">
        <v>115</v>
      </c>
      <c r="B301" s="3" t="s">
        <v>116</v>
      </c>
      <c r="C301" s="3" t="s">
        <v>117</v>
      </c>
      <c r="D301" s="3" t="s">
        <v>118</v>
      </c>
      <c r="E301" s="3">
        <v>3466302</v>
      </c>
      <c r="F301" s="3" t="s">
        <v>897</v>
      </c>
      <c r="G301" s="3" t="s">
        <v>898</v>
      </c>
      <c r="H301" s="4">
        <v>677850</v>
      </c>
      <c r="I301" s="4">
        <v>678775</v>
      </c>
      <c r="J301" s="26">
        <v>0.13646086892380449</v>
      </c>
      <c r="K301" s="5"/>
    </row>
    <row r="302" spans="1:11" x14ac:dyDescent="0.3">
      <c r="A302" s="46" t="s">
        <v>456</v>
      </c>
      <c r="B302" s="3" t="s">
        <v>264</v>
      </c>
      <c r="C302" s="3" t="s">
        <v>459</v>
      </c>
      <c r="D302" s="3" t="s">
        <v>460</v>
      </c>
      <c r="E302" s="3">
        <v>3466302</v>
      </c>
      <c r="F302" s="3" t="s">
        <v>897</v>
      </c>
      <c r="G302" s="3" t="s">
        <v>898</v>
      </c>
      <c r="H302" s="4">
        <v>669620</v>
      </c>
      <c r="I302" s="4">
        <v>678820</v>
      </c>
      <c r="J302" s="26">
        <v>1.3739135629162735</v>
      </c>
      <c r="K302" s="5"/>
    </row>
    <row r="303" spans="1:11" x14ac:dyDescent="0.3">
      <c r="A303" s="46" t="s">
        <v>456</v>
      </c>
      <c r="B303" s="3" t="s">
        <v>264</v>
      </c>
      <c r="C303" s="3" t="s">
        <v>482</v>
      </c>
      <c r="D303" s="3" t="s">
        <v>483</v>
      </c>
      <c r="E303" s="3">
        <v>3466302</v>
      </c>
      <c r="F303" s="3" t="s">
        <v>897</v>
      </c>
      <c r="G303" s="3" t="s">
        <v>898</v>
      </c>
      <c r="H303" s="4">
        <v>653333.33333329996</v>
      </c>
      <c r="I303" s="4">
        <v>653333.33333329996</v>
      </c>
      <c r="J303" s="26">
        <v>0</v>
      </c>
      <c r="K303" s="5"/>
    </row>
    <row r="304" spans="1:11" x14ac:dyDescent="0.3">
      <c r="A304" s="46" t="s">
        <v>147</v>
      </c>
      <c r="B304" s="3" t="s">
        <v>148</v>
      </c>
      <c r="C304" s="3" t="s">
        <v>892</v>
      </c>
      <c r="D304" s="3" t="s">
        <v>893</v>
      </c>
      <c r="E304" s="3">
        <v>3466302</v>
      </c>
      <c r="F304" s="3" t="s">
        <v>897</v>
      </c>
      <c r="G304" s="3" t="s">
        <v>898</v>
      </c>
      <c r="H304" s="4">
        <v>645500</v>
      </c>
      <c r="I304" s="4">
        <v>644000</v>
      </c>
      <c r="J304" s="26">
        <v>-0.23237800154918276</v>
      </c>
      <c r="K304" s="5"/>
    </row>
    <row r="305" spans="1:11" x14ac:dyDescent="0.3">
      <c r="A305" s="46" t="s">
        <v>147</v>
      </c>
      <c r="B305" s="3" t="s">
        <v>148</v>
      </c>
      <c r="C305" s="3" t="s">
        <v>889</v>
      </c>
      <c r="D305" s="3" t="s">
        <v>890</v>
      </c>
      <c r="E305" s="3">
        <v>3466302</v>
      </c>
      <c r="F305" s="3" t="s">
        <v>897</v>
      </c>
      <c r="G305" s="3" t="s">
        <v>898</v>
      </c>
      <c r="H305" s="4">
        <v>660900</v>
      </c>
      <c r="I305" s="4">
        <v>656850</v>
      </c>
      <c r="J305" s="26">
        <v>-0.61280072628234761</v>
      </c>
      <c r="K305" s="5"/>
    </row>
    <row r="306" spans="1:11" x14ac:dyDescent="0.3">
      <c r="A306" s="46" t="s">
        <v>553</v>
      </c>
      <c r="B306" s="3" t="s">
        <v>554</v>
      </c>
      <c r="C306" s="3" t="s">
        <v>555</v>
      </c>
      <c r="D306" s="3" t="s">
        <v>556</v>
      </c>
      <c r="E306" s="3">
        <v>3466302</v>
      </c>
      <c r="F306" s="3" t="s">
        <v>897</v>
      </c>
      <c r="G306" s="3" t="s">
        <v>898</v>
      </c>
      <c r="H306" s="4">
        <v>646666.66666670004</v>
      </c>
      <c r="I306" s="4">
        <v>646666.66666670004</v>
      </c>
      <c r="J306" s="26">
        <v>0</v>
      </c>
      <c r="K306" s="5"/>
    </row>
    <row r="307" spans="1:11" x14ac:dyDescent="0.3">
      <c r="A307" s="46" t="s">
        <v>69</v>
      </c>
      <c r="B307" s="3" t="s">
        <v>70</v>
      </c>
      <c r="C307" s="3" t="s">
        <v>75</v>
      </c>
      <c r="D307" s="3" t="s">
        <v>76</v>
      </c>
      <c r="E307" s="3">
        <v>3466302</v>
      </c>
      <c r="F307" s="3" t="s">
        <v>899</v>
      </c>
      <c r="G307" s="3" t="s">
        <v>74</v>
      </c>
      <c r="H307" s="4">
        <v>23110</v>
      </c>
      <c r="I307" s="4">
        <v>23110</v>
      </c>
      <c r="J307" s="26">
        <v>0</v>
      </c>
      <c r="K307" s="5"/>
    </row>
    <row r="308" spans="1:11" x14ac:dyDescent="0.3">
      <c r="A308" s="46" t="s">
        <v>69</v>
      </c>
      <c r="B308" s="3" t="s">
        <v>70</v>
      </c>
      <c r="C308" s="3" t="s">
        <v>77</v>
      </c>
      <c r="D308" s="3" t="s">
        <v>78</v>
      </c>
      <c r="E308" s="3">
        <v>3466302</v>
      </c>
      <c r="F308" s="3" t="s">
        <v>899</v>
      </c>
      <c r="G308" s="3" t="s">
        <v>74</v>
      </c>
      <c r="H308" s="4">
        <v>26000</v>
      </c>
      <c r="I308" s="4">
        <v>26060</v>
      </c>
      <c r="J308" s="26">
        <v>0.23076923076923439</v>
      </c>
      <c r="K308" s="5"/>
    </row>
    <row r="309" spans="1:11" x14ac:dyDescent="0.3">
      <c r="A309" s="46" t="s">
        <v>69</v>
      </c>
      <c r="B309" s="3" t="s">
        <v>70</v>
      </c>
      <c r="C309" s="3" t="s">
        <v>79</v>
      </c>
      <c r="D309" s="3" t="s">
        <v>80</v>
      </c>
      <c r="E309" s="3">
        <v>3466302</v>
      </c>
      <c r="F309" s="3" t="s">
        <v>899</v>
      </c>
      <c r="G309" s="3" t="s">
        <v>74</v>
      </c>
      <c r="H309" s="4">
        <v>22750</v>
      </c>
      <c r="I309" s="4">
        <v>23025</v>
      </c>
      <c r="J309" s="26">
        <v>1.2087912087912045</v>
      </c>
      <c r="K309" s="5"/>
    </row>
    <row r="310" spans="1:11" x14ac:dyDescent="0.3">
      <c r="A310" s="46" t="s">
        <v>69</v>
      </c>
      <c r="B310" s="3" t="s">
        <v>70</v>
      </c>
      <c r="C310" s="3" t="s">
        <v>93</v>
      </c>
      <c r="D310" s="3" t="s">
        <v>94</v>
      </c>
      <c r="E310" s="3">
        <v>3466302</v>
      </c>
      <c r="F310" s="3" t="s">
        <v>899</v>
      </c>
      <c r="G310" s="3" t="s">
        <v>74</v>
      </c>
      <c r="H310" s="4">
        <v>21750</v>
      </c>
      <c r="I310" s="4">
        <v>22800</v>
      </c>
      <c r="J310" s="26">
        <v>4.8275862068965614</v>
      </c>
      <c r="K310" s="5"/>
    </row>
    <row r="311" spans="1:11" x14ac:dyDescent="0.3">
      <c r="A311" s="46" t="s">
        <v>69</v>
      </c>
      <c r="B311" s="3" t="s">
        <v>70</v>
      </c>
      <c r="C311" s="3" t="s">
        <v>96</v>
      </c>
      <c r="D311" s="3" t="s">
        <v>97</v>
      </c>
      <c r="E311" s="3">
        <v>3466302</v>
      </c>
      <c r="F311" s="3" t="s">
        <v>899</v>
      </c>
      <c r="G311" s="3" t="s">
        <v>74</v>
      </c>
      <c r="H311" s="4">
        <v>22443.75</v>
      </c>
      <c r="I311" s="4">
        <v>22858.333333300001</v>
      </c>
      <c r="J311" s="26">
        <v>1.8472106189919346</v>
      </c>
      <c r="K311" s="5"/>
    </row>
    <row r="312" spans="1:11" x14ac:dyDescent="0.3">
      <c r="A312" s="46" t="s">
        <v>69</v>
      </c>
      <c r="B312" s="3" t="s">
        <v>70</v>
      </c>
      <c r="C312" s="3" t="s">
        <v>98</v>
      </c>
      <c r="D312" s="3" t="s">
        <v>99</v>
      </c>
      <c r="E312" s="3">
        <v>3466302</v>
      </c>
      <c r="F312" s="3" t="s">
        <v>899</v>
      </c>
      <c r="G312" s="3" t="s">
        <v>74</v>
      </c>
      <c r="H312" s="4">
        <v>25000</v>
      </c>
      <c r="I312" s="4">
        <v>25000</v>
      </c>
      <c r="J312" s="26">
        <v>0</v>
      </c>
      <c r="K312" s="5"/>
    </row>
    <row r="313" spans="1:11" x14ac:dyDescent="0.3">
      <c r="A313" s="46" t="s">
        <v>109</v>
      </c>
      <c r="B313" s="3" t="s">
        <v>110</v>
      </c>
      <c r="C313" s="3" t="s">
        <v>296</v>
      </c>
      <c r="D313" s="3" t="s">
        <v>297</v>
      </c>
      <c r="E313" s="3">
        <v>3466302</v>
      </c>
      <c r="F313" s="3" t="s">
        <v>899</v>
      </c>
      <c r="G313" s="3" t="s">
        <v>74</v>
      </c>
      <c r="H313" s="4">
        <v>25000</v>
      </c>
      <c r="I313" s="4">
        <v>25600</v>
      </c>
      <c r="J313" s="26">
        <v>2.4000000000000021</v>
      </c>
      <c r="K313" s="5"/>
    </row>
    <row r="314" spans="1:11" x14ac:dyDescent="0.3">
      <c r="A314" s="46" t="s">
        <v>456</v>
      </c>
      <c r="B314" s="3" t="s">
        <v>264</v>
      </c>
      <c r="C314" s="3" t="s">
        <v>459</v>
      </c>
      <c r="D314" s="3" t="s">
        <v>460</v>
      </c>
      <c r="E314" s="3">
        <v>3466302</v>
      </c>
      <c r="F314" s="3" t="s">
        <v>899</v>
      </c>
      <c r="G314" s="3" t="s">
        <v>74</v>
      </c>
      <c r="H314" s="4">
        <v>25200</v>
      </c>
      <c r="I314" s="4">
        <v>25220</v>
      </c>
      <c r="J314" s="26">
        <v>7.9365079365079083E-2</v>
      </c>
      <c r="K314" s="5"/>
    </row>
    <row r="315" spans="1:11" x14ac:dyDescent="0.3">
      <c r="A315" s="46" t="s">
        <v>456</v>
      </c>
      <c r="B315" s="3" t="s">
        <v>264</v>
      </c>
      <c r="C315" s="3" t="s">
        <v>457</v>
      </c>
      <c r="D315" s="3" t="s">
        <v>458</v>
      </c>
      <c r="E315" s="3">
        <v>3466302</v>
      </c>
      <c r="F315" s="3" t="s">
        <v>899</v>
      </c>
      <c r="G315" s="3" t="s">
        <v>74</v>
      </c>
      <c r="H315" s="4">
        <v>23500</v>
      </c>
      <c r="I315" s="4">
        <v>23500</v>
      </c>
      <c r="J315" s="26">
        <v>0</v>
      </c>
      <c r="K315" s="5"/>
    </row>
    <row r="316" spans="1:11" x14ac:dyDescent="0.3">
      <c r="A316" s="46" t="s">
        <v>456</v>
      </c>
      <c r="B316" s="3" t="s">
        <v>264</v>
      </c>
      <c r="C316" s="3" t="s">
        <v>482</v>
      </c>
      <c r="D316" s="3" t="s">
        <v>483</v>
      </c>
      <c r="E316" s="3">
        <v>3466302</v>
      </c>
      <c r="F316" s="3" t="s">
        <v>899</v>
      </c>
      <c r="G316" s="3" t="s">
        <v>74</v>
      </c>
      <c r="H316" s="4">
        <v>25333.333333300001</v>
      </c>
      <c r="I316" s="4">
        <v>25333.333333300001</v>
      </c>
      <c r="J316" s="26">
        <v>0</v>
      </c>
      <c r="K316" s="5"/>
    </row>
    <row r="317" spans="1:11" x14ac:dyDescent="0.3">
      <c r="A317" s="46" t="s">
        <v>143</v>
      </c>
      <c r="B317" s="3" t="s">
        <v>144</v>
      </c>
      <c r="C317" s="3" t="s">
        <v>386</v>
      </c>
      <c r="D317" s="3" t="s">
        <v>387</v>
      </c>
      <c r="E317" s="3">
        <v>3466302</v>
      </c>
      <c r="F317" s="3" t="s">
        <v>899</v>
      </c>
      <c r="G317" s="3" t="s">
        <v>74</v>
      </c>
      <c r="H317" s="4">
        <v>25875</v>
      </c>
      <c r="I317" s="4">
        <v>26000</v>
      </c>
      <c r="J317" s="26">
        <v>0.48309178743961567</v>
      </c>
      <c r="K317" s="5"/>
    </row>
    <row r="318" spans="1:11" x14ac:dyDescent="0.3">
      <c r="A318" s="46" t="s">
        <v>143</v>
      </c>
      <c r="B318" s="3" t="s">
        <v>144</v>
      </c>
      <c r="C318" s="3" t="s">
        <v>214</v>
      </c>
      <c r="D318" s="3" t="s">
        <v>215</v>
      </c>
      <c r="E318" s="3">
        <v>3466302</v>
      </c>
      <c r="F318" s="3" t="s">
        <v>899</v>
      </c>
      <c r="G318" s="3" t="s">
        <v>74</v>
      </c>
      <c r="H318" s="4">
        <v>26950</v>
      </c>
      <c r="I318" s="4">
        <v>26950</v>
      </c>
      <c r="J318" s="26">
        <v>0</v>
      </c>
      <c r="K318" s="5"/>
    </row>
    <row r="319" spans="1:11" x14ac:dyDescent="0.3">
      <c r="A319" s="46" t="s">
        <v>225</v>
      </c>
      <c r="B319" s="3" t="s">
        <v>226</v>
      </c>
      <c r="C319" s="3" t="s">
        <v>437</v>
      </c>
      <c r="D319" s="3" t="s">
        <v>438</v>
      </c>
      <c r="E319" s="3">
        <v>3466302</v>
      </c>
      <c r="F319" s="3" t="s">
        <v>899</v>
      </c>
      <c r="G319" s="3" t="s">
        <v>74</v>
      </c>
      <c r="H319" s="4">
        <v>25833.333333300001</v>
      </c>
      <c r="I319" s="4">
        <v>26333.333333300001</v>
      </c>
      <c r="J319" s="26">
        <v>1.9354838709702449</v>
      </c>
      <c r="K319" s="5"/>
    </row>
    <row r="320" spans="1:11" x14ac:dyDescent="0.3">
      <c r="A320" s="46" t="s">
        <v>151</v>
      </c>
      <c r="B320" s="3" t="s">
        <v>152</v>
      </c>
      <c r="C320" s="3" t="s">
        <v>229</v>
      </c>
      <c r="D320" s="3" t="s">
        <v>230</v>
      </c>
      <c r="E320" s="3">
        <v>3466302</v>
      </c>
      <c r="F320" s="3" t="s">
        <v>899</v>
      </c>
      <c r="G320" s="3" t="s">
        <v>74</v>
      </c>
      <c r="H320" s="4">
        <v>23800</v>
      </c>
      <c r="I320" s="4">
        <v>24625</v>
      </c>
      <c r="J320" s="26">
        <v>3.4663865546218586</v>
      </c>
      <c r="K320" s="5"/>
    </row>
    <row r="321" spans="1:11" x14ac:dyDescent="0.3">
      <c r="A321" s="46" t="s">
        <v>155</v>
      </c>
      <c r="B321" s="3" t="s">
        <v>156</v>
      </c>
      <c r="C321" s="3" t="s">
        <v>159</v>
      </c>
      <c r="D321" s="3" t="s">
        <v>160</v>
      </c>
      <c r="E321" s="3">
        <v>3466302</v>
      </c>
      <c r="F321" s="3" t="s">
        <v>899</v>
      </c>
      <c r="G321" s="3" t="s">
        <v>74</v>
      </c>
      <c r="H321" s="4">
        <v>25125</v>
      </c>
      <c r="I321" s="4">
        <v>25325</v>
      </c>
      <c r="J321" s="26">
        <v>0.79601990049751326</v>
      </c>
      <c r="K321" s="5"/>
    </row>
    <row r="322" spans="1:11" x14ac:dyDescent="0.3">
      <c r="A322" s="46" t="s">
        <v>155</v>
      </c>
      <c r="B322" s="3" t="s">
        <v>156</v>
      </c>
      <c r="C322" s="3" t="s">
        <v>161</v>
      </c>
      <c r="D322" s="3" t="s">
        <v>162</v>
      </c>
      <c r="E322" s="3">
        <v>3466302</v>
      </c>
      <c r="F322" s="3" t="s">
        <v>899</v>
      </c>
      <c r="G322" s="3" t="s">
        <v>74</v>
      </c>
      <c r="H322" s="4">
        <v>25916.666666699999</v>
      </c>
      <c r="I322" s="4">
        <v>26150</v>
      </c>
      <c r="J322" s="26">
        <v>0.90032154327859271</v>
      </c>
      <c r="K322" s="5"/>
    </row>
    <row r="323" spans="1:11" x14ac:dyDescent="0.3">
      <c r="A323" s="46" t="s">
        <v>155</v>
      </c>
      <c r="B323" s="3" t="s">
        <v>156</v>
      </c>
      <c r="C323" s="3" t="s">
        <v>324</v>
      </c>
      <c r="D323" s="3" t="s">
        <v>325</v>
      </c>
      <c r="E323" s="3">
        <v>3466302</v>
      </c>
      <c r="F323" s="3" t="s">
        <v>899</v>
      </c>
      <c r="G323" s="3" t="s">
        <v>74</v>
      </c>
      <c r="H323" s="4">
        <v>25050</v>
      </c>
      <c r="I323" s="4">
        <v>25050</v>
      </c>
      <c r="J323" s="26">
        <v>0</v>
      </c>
      <c r="K323" s="5"/>
    </row>
    <row r="324" spans="1:11" x14ac:dyDescent="0.3">
      <c r="A324" s="46" t="s">
        <v>155</v>
      </c>
      <c r="B324" s="3" t="s">
        <v>156</v>
      </c>
      <c r="C324" s="3" t="s">
        <v>165</v>
      </c>
      <c r="D324" s="3" t="s">
        <v>166</v>
      </c>
      <c r="E324" s="3">
        <v>3466302</v>
      </c>
      <c r="F324" s="3" t="s">
        <v>899</v>
      </c>
      <c r="G324" s="3" t="s">
        <v>74</v>
      </c>
      <c r="H324" s="4">
        <v>23875</v>
      </c>
      <c r="I324" s="4">
        <v>24225</v>
      </c>
      <c r="J324" s="26">
        <v>1.4659685863874339</v>
      </c>
      <c r="K324" s="5"/>
    </row>
    <row r="325" spans="1:11" x14ac:dyDescent="0.3">
      <c r="A325" s="46" t="s">
        <v>169</v>
      </c>
      <c r="B325" s="3" t="s">
        <v>170</v>
      </c>
      <c r="C325" s="3" t="s">
        <v>376</v>
      </c>
      <c r="D325" s="3" t="s">
        <v>377</v>
      </c>
      <c r="E325" s="3">
        <v>3466302</v>
      </c>
      <c r="F325" s="3" t="s">
        <v>899</v>
      </c>
      <c r="G325" s="3" t="s">
        <v>74</v>
      </c>
      <c r="H325" s="4">
        <v>25000</v>
      </c>
      <c r="I325" s="4">
        <v>25000</v>
      </c>
      <c r="J325" s="26">
        <v>0</v>
      </c>
      <c r="K325" s="5"/>
    </row>
    <row r="326" spans="1:11" x14ac:dyDescent="0.3">
      <c r="A326" s="46" t="s">
        <v>181</v>
      </c>
      <c r="B326" s="3" t="s">
        <v>182</v>
      </c>
      <c r="C326" s="3" t="s">
        <v>237</v>
      </c>
      <c r="D326" s="3" t="s">
        <v>238</v>
      </c>
      <c r="E326" s="3">
        <v>3466302</v>
      </c>
      <c r="F326" s="3" t="s">
        <v>899</v>
      </c>
      <c r="G326" s="3" t="s">
        <v>74</v>
      </c>
      <c r="H326" s="4" t="s">
        <v>95</v>
      </c>
      <c r="I326" s="4">
        <v>24000</v>
      </c>
      <c r="J326" s="26" t="s">
        <v>95</v>
      </c>
      <c r="K326" s="5"/>
    </row>
    <row r="327" spans="1:11" x14ac:dyDescent="0.3">
      <c r="A327" s="46" t="s">
        <v>181</v>
      </c>
      <c r="B327" s="3" t="s">
        <v>182</v>
      </c>
      <c r="C327" s="3" t="s">
        <v>183</v>
      </c>
      <c r="D327" s="3" t="s">
        <v>184</v>
      </c>
      <c r="E327" s="3">
        <v>3466302</v>
      </c>
      <c r="F327" s="3" t="s">
        <v>899</v>
      </c>
      <c r="G327" s="3" t="s">
        <v>74</v>
      </c>
      <c r="H327" s="4" t="s">
        <v>95</v>
      </c>
      <c r="I327" s="4">
        <v>24650</v>
      </c>
      <c r="J327" s="26" t="s">
        <v>95</v>
      </c>
      <c r="K327" s="5"/>
    </row>
    <row r="328" spans="1:11" x14ac:dyDescent="0.3">
      <c r="A328" s="46" t="s">
        <v>181</v>
      </c>
      <c r="B328" s="3" t="s">
        <v>182</v>
      </c>
      <c r="C328" s="3" t="s">
        <v>185</v>
      </c>
      <c r="D328" s="3" t="s">
        <v>186</v>
      </c>
      <c r="E328" s="3">
        <v>3466302</v>
      </c>
      <c r="F328" s="3" t="s">
        <v>899</v>
      </c>
      <c r="G328" s="3" t="s">
        <v>74</v>
      </c>
      <c r="H328" s="4">
        <v>24025</v>
      </c>
      <c r="I328" s="4">
        <v>24025</v>
      </c>
      <c r="J328" s="26">
        <v>0</v>
      </c>
      <c r="K328" s="5"/>
    </row>
    <row r="329" spans="1:11" x14ac:dyDescent="0.3">
      <c r="A329" s="46" t="s">
        <v>69</v>
      </c>
      <c r="B329" s="3" t="s">
        <v>70</v>
      </c>
      <c r="C329" s="3" t="s">
        <v>75</v>
      </c>
      <c r="D329" s="3" t="s">
        <v>76</v>
      </c>
      <c r="E329" s="3">
        <v>3466302</v>
      </c>
      <c r="F329" s="3" t="s">
        <v>899</v>
      </c>
      <c r="G329" s="3" t="s">
        <v>382</v>
      </c>
      <c r="H329" s="4">
        <v>81865</v>
      </c>
      <c r="I329" s="4">
        <v>81865</v>
      </c>
      <c r="J329" s="26">
        <v>0</v>
      </c>
      <c r="K329" s="5"/>
    </row>
    <row r="330" spans="1:11" x14ac:dyDescent="0.3">
      <c r="A330" s="46" t="s">
        <v>69</v>
      </c>
      <c r="B330" s="3" t="s">
        <v>70</v>
      </c>
      <c r="C330" s="3" t="s">
        <v>77</v>
      </c>
      <c r="D330" s="3" t="s">
        <v>78</v>
      </c>
      <c r="E330" s="3">
        <v>3466302</v>
      </c>
      <c r="F330" s="3" t="s">
        <v>899</v>
      </c>
      <c r="G330" s="3" t="s">
        <v>382</v>
      </c>
      <c r="H330" s="4">
        <v>87725</v>
      </c>
      <c r="I330" s="4">
        <v>86375</v>
      </c>
      <c r="J330" s="26">
        <v>-1.5388999715018503</v>
      </c>
      <c r="K330" s="5"/>
    </row>
    <row r="331" spans="1:11" x14ac:dyDescent="0.3">
      <c r="A331" s="46" t="s">
        <v>69</v>
      </c>
      <c r="B331" s="3" t="s">
        <v>70</v>
      </c>
      <c r="C331" s="3" t="s">
        <v>79</v>
      </c>
      <c r="D331" s="3" t="s">
        <v>80</v>
      </c>
      <c r="E331" s="3">
        <v>3466302</v>
      </c>
      <c r="F331" s="3" t="s">
        <v>899</v>
      </c>
      <c r="G331" s="3" t="s">
        <v>382</v>
      </c>
      <c r="H331" s="4">
        <v>85800</v>
      </c>
      <c r="I331" s="4">
        <v>87016.666666699995</v>
      </c>
      <c r="J331" s="26">
        <v>1.4180264180652546</v>
      </c>
      <c r="K331" s="5"/>
    </row>
    <row r="332" spans="1:11" x14ac:dyDescent="0.3">
      <c r="A332" s="46" t="s">
        <v>69</v>
      </c>
      <c r="B332" s="3" t="s">
        <v>70</v>
      </c>
      <c r="C332" s="3" t="s">
        <v>98</v>
      </c>
      <c r="D332" s="3" t="s">
        <v>99</v>
      </c>
      <c r="E332" s="3">
        <v>3466302</v>
      </c>
      <c r="F332" s="3" t="s">
        <v>899</v>
      </c>
      <c r="G332" s="3" t="s">
        <v>382</v>
      </c>
      <c r="H332" s="4">
        <v>86500</v>
      </c>
      <c r="I332" s="4">
        <v>84166.666666699995</v>
      </c>
      <c r="J332" s="26">
        <v>-2.6974951830057825</v>
      </c>
      <c r="K332" s="5"/>
    </row>
    <row r="333" spans="1:11" x14ac:dyDescent="0.3">
      <c r="A333" s="46" t="s">
        <v>155</v>
      </c>
      <c r="B333" s="3" t="s">
        <v>156</v>
      </c>
      <c r="C333" s="3" t="s">
        <v>324</v>
      </c>
      <c r="D333" s="3" t="s">
        <v>325</v>
      </c>
      <c r="E333" s="3">
        <v>3466302</v>
      </c>
      <c r="F333" s="3" t="s">
        <v>899</v>
      </c>
      <c r="G333" s="3" t="s">
        <v>382</v>
      </c>
      <c r="H333" s="4">
        <v>84000</v>
      </c>
      <c r="I333" s="4">
        <v>85250</v>
      </c>
      <c r="J333" s="26">
        <v>1.4880952380952328</v>
      </c>
      <c r="K333" s="5"/>
    </row>
    <row r="334" spans="1:11" x14ac:dyDescent="0.3">
      <c r="A334" s="46" t="s">
        <v>169</v>
      </c>
      <c r="B334" s="3" t="s">
        <v>170</v>
      </c>
      <c r="C334" s="3" t="s">
        <v>376</v>
      </c>
      <c r="D334" s="3" t="s">
        <v>377</v>
      </c>
      <c r="E334" s="3">
        <v>3466302</v>
      </c>
      <c r="F334" s="3" t="s">
        <v>899</v>
      </c>
      <c r="G334" s="3" t="s">
        <v>382</v>
      </c>
      <c r="H334" s="4">
        <v>88500</v>
      </c>
      <c r="I334" s="4">
        <v>88500</v>
      </c>
      <c r="J334" s="26">
        <v>0</v>
      </c>
      <c r="K334" s="5"/>
    </row>
    <row r="335" spans="1:11" x14ac:dyDescent="0.3">
      <c r="A335" s="46" t="s">
        <v>181</v>
      </c>
      <c r="B335" s="3" t="s">
        <v>182</v>
      </c>
      <c r="C335" s="3" t="s">
        <v>185</v>
      </c>
      <c r="D335" s="3" t="s">
        <v>186</v>
      </c>
      <c r="E335" s="3">
        <v>3466302</v>
      </c>
      <c r="F335" s="3" t="s">
        <v>899</v>
      </c>
      <c r="G335" s="3" t="s">
        <v>382</v>
      </c>
      <c r="H335" s="4">
        <v>81933.333333300005</v>
      </c>
      <c r="I335" s="4">
        <v>81933.333333300005</v>
      </c>
      <c r="J335" s="26">
        <v>0</v>
      </c>
      <c r="K335" s="5"/>
    </row>
    <row r="336" spans="1:11" x14ac:dyDescent="0.3">
      <c r="A336" s="46" t="s">
        <v>69</v>
      </c>
      <c r="B336" s="3" t="s">
        <v>70</v>
      </c>
      <c r="C336" s="3" t="s">
        <v>286</v>
      </c>
      <c r="D336" s="3" t="s">
        <v>287</v>
      </c>
      <c r="E336" s="3">
        <v>3466302</v>
      </c>
      <c r="F336" s="3" t="s">
        <v>900</v>
      </c>
      <c r="G336" s="3" t="s">
        <v>74</v>
      </c>
      <c r="H336" s="4">
        <v>21700</v>
      </c>
      <c r="I336" s="4">
        <v>22125</v>
      </c>
      <c r="J336" s="26">
        <v>1.9585253456221308</v>
      </c>
      <c r="K336" s="5"/>
    </row>
    <row r="337" spans="1:11" x14ac:dyDescent="0.3">
      <c r="A337" s="46" t="s">
        <v>100</v>
      </c>
      <c r="B337" s="3" t="s">
        <v>101</v>
      </c>
      <c r="C337" s="3" t="s">
        <v>102</v>
      </c>
      <c r="D337" s="3" t="s">
        <v>101</v>
      </c>
      <c r="E337" s="3">
        <v>3466302</v>
      </c>
      <c r="F337" s="3" t="s">
        <v>900</v>
      </c>
      <c r="G337" s="3" t="s">
        <v>74</v>
      </c>
      <c r="H337" s="4" t="s">
        <v>95</v>
      </c>
      <c r="I337" s="4">
        <v>23250</v>
      </c>
      <c r="J337" s="26" t="s">
        <v>95</v>
      </c>
      <c r="K337" s="5"/>
    </row>
    <row r="338" spans="1:11" x14ac:dyDescent="0.3">
      <c r="A338" s="46" t="s">
        <v>119</v>
      </c>
      <c r="B338" s="3" t="s">
        <v>120</v>
      </c>
      <c r="C338" s="3" t="s">
        <v>137</v>
      </c>
      <c r="D338" s="3" t="s">
        <v>138</v>
      </c>
      <c r="E338" s="3">
        <v>3466302</v>
      </c>
      <c r="F338" s="3" t="s">
        <v>900</v>
      </c>
      <c r="G338" s="3" t="s">
        <v>74</v>
      </c>
      <c r="H338" s="4">
        <v>23233.333333300001</v>
      </c>
      <c r="I338" s="4">
        <v>22966.666666699999</v>
      </c>
      <c r="J338" s="26">
        <v>-1.1477761833588951</v>
      </c>
      <c r="K338" s="5"/>
    </row>
    <row r="339" spans="1:11" x14ac:dyDescent="0.3">
      <c r="A339" s="46" t="s">
        <v>143</v>
      </c>
      <c r="B339" s="3" t="s">
        <v>144</v>
      </c>
      <c r="C339" s="3" t="s">
        <v>214</v>
      </c>
      <c r="D339" s="3" t="s">
        <v>215</v>
      </c>
      <c r="E339" s="3">
        <v>3466302</v>
      </c>
      <c r="F339" s="3" t="s">
        <v>900</v>
      </c>
      <c r="G339" s="3" t="s">
        <v>74</v>
      </c>
      <c r="H339" s="4" t="s">
        <v>95</v>
      </c>
      <c r="I339" s="4">
        <v>27000</v>
      </c>
      <c r="J339" s="26" t="s">
        <v>95</v>
      </c>
      <c r="K339" s="5"/>
    </row>
    <row r="340" spans="1:11" x14ac:dyDescent="0.3">
      <c r="A340" s="46" t="s">
        <v>151</v>
      </c>
      <c r="B340" s="3" t="s">
        <v>152</v>
      </c>
      <c r="C340" s="3" t="s">
        <v>623</v>
      </c>
      <c r="D340" s="3" t="s">
        <v>624</v>
      </c>
      <c r="E340" s="3">
        <v>3466302</v>
      </c>
      <c r="F340" s="3" t="s">
        <v>900</v>
      </c>
      <c r="G340" s="3" t="s">
        <v>74</v>
      </c>
      <c r="H340" s="4">
        <v>25850</v>
      </c>
      <c r="I340" s="4">
        <v>25850</v>
      </c>
      <c r="J340" s="26">
        <v>0</v>
      </c>
      <c r="K340" s="5"/>
    </row>
    <row r="341" spans="1:11" x14ac:dyDescent="0.3">
      <c r="A341" s="46" t="s">
        <v>151</v>
      </c>
      <c r="B341" s="3" t="s">
        <v>152</v>
      </c>
      <c r="C341" s="3" t="s">
        <v>229</v>
      </c>
      <c r="D341" s="3" t="s">
        <v>230</v>
      </c>
      <c r="E341" s="3">
        <v>3466302</v>
      </c>
      <c r="F341" s="3" t="s">
        <v>900</v>
      </c>
      <c r="G341" s="3" t="s">
        <v>74</v>
      </c>
      <c r="H341" s="4">
        <v>20850</v>
      </c>
      <c r="I341" s="4">
        <v>20850</v>
      </c>
      <c r="J341" s="26">
        <v>0</v>
      </c>
      <c r="K341" s="5"/>
    </row>
    <row r="342" spans="1:11" x14ac:dyDescent="0.3">
      <c r="A342" s="46" t="s">
        <v>155</v>
      </c>
      <c r="B342" s="3" t="s">
        <v>156</v>
      </c>
      <c r="C342" s="3" t="s">
        <v>157</v>
      </c>
      <c r="D342" s="3" t="s">
        <v>158</v>
      </c>
      <c r="E342" s="3">
        <v>3466302</v>
      </c>
      <c r="F342" s="3" t="s">
        <v>900</v>
      </c>
      <c r="G342" s="3" t="s">
        <v>74</v>
      </c>
      <c r="H342" s="4">
        <v>25500</v>
      </c>
      <c r="I342" s="4">
        <v>25750</v>
      </c>
      <c r="J342" s="26">
        <v>0.98039215686274161</v>
      </c>
      <c r="K342" s="5"/>
    </row>
    <row r="343" spans="1:11" x14ac:dyDescent="0.3">
      <c r="A343" s="46" t="s">
        <v>155</v>
      </c>
      <c r="B343" s="3" t="s">
        <v>156</v>
      </c>
      <c r="C343" s="3" t="s">
        <v>165</v>
      </c>
      <c r="D343" s="3" t="s">
        <v>166</v>
      </c>
      <c r="E343" s="3">
        <v>3466302</v>
      </c>
      <c r="F343" s="3" t="s">
        <v>900</v>
      </c>
      <c r="G343" s="3" t="s">
        <v>74</v>
      </c>
      <c r="H343" s="4">
        <v>19800</v>
      </c>
      <c r="I343" s="4">
        <v>20400</v>
      </c>
      <c r="J343" s="26">
        <v>3.0303030303030276</v>
      </c>
      <c r="K343" s="5"/>
    </row>
    <row r="344" spans="1:11" x14ac:dyDescent="0.3">
      <c r="A344" s="46" t="s">
        <v>181</v>
      </c>
      <c r="B344" s="3" t="s">
        <v>182</v>
      </c>
      <c r="C344" s="3" t="s">
        <v>237</v>
      </c>
      <c r="D344" s="3" t="s">
        <v>238</v>
      </c>
      <c r="E344" s="3">
        <v>3466302</v>
      </c>
      <c r="F344" s="3" t="s">
        <v>900</v>
      </c>
      <c r="G344" s="3" t="s">
        <v>74</v>
      </c>
      <c r="H344" s="4" t="s">
        <v>95</v>
      </c>
      <c r="I344" s="4">
        <v>20350</v>
      </c>
      <c r="J344" s="26" t="s">
        <v>95</v>
      </c>
      <c r="K344" s="5"/>
    </row>
    <row r="345" spans="1:11" x14ac:dyDescent="0.3">
      <c r="A345" s="46" t="s">
        <v>181</v>
      </c>
      <c r="B345" s="3" t="s">
        <v>182</v>
      </c>
      <c r="C345" s="3" t="s">
        <v>239</v>
      </c>
      <c r="D345" s="3" t="s">
        <v>240</v>
      </c>
      <c r="E345" s="3">
        <v>3466302</v>
      </c>
      <c r="F345" s="3" t="s">
        <v>900</v>
      </c>
      <c r="G345" s="3" t="s">
        <v>74</v>
      </c>
      <c r="H345" s="4">
        <v>25900</v>
      </c>
      <c r="I345" s="4">
        <v>26400</v>
      </c>
      <c r="J345" s="26">
        <v>1.9305019305019266</v>
      </c>
      <c r="K345" s="5"/>
    </row>
    <row r="346" spans="1:11" x14ac:dyDescent="0.3">
      <c r="A346" s="46" t="s">
        <v>181</v>
      </c>
      <c r="B346" s="3" t="s">
        <v>182</v>
      </c>
      <c r="C346" s="3" t="s">
        <v>237</v>
      </c>
      <c r="D346" s="3" t="s">
        <v>238</v>
      </c>
      <c r="E346" s="3">
        <v>3466302</v>
      </c>
      <c r="F346" s="3" t="s">
        <v>900</v>
      </c>
      <c r="G346" s="3" t="s">
        <v>382</v>
      </c>
      <c r="H346" s="4" t="s">
        <v>95</v>
      </c>
      <c r="I346" s="4">
        <v>68825</v>
      </c>
      <c r="J346" s="26" t="s">
        <v>95</v>
      </c>
      <c r="K346" s="5"/>
    </row>
    <row r="347" spans="1:11" x14ac:dyDescent="0.3">
      <c r="A347" s="46" t="s">
        <v>115</v>
      </c>
      <c r="B347" s="3" t="s">
        <v>116</v>
      </c>
      <c r="C347" s="3" t="s">
        <v>407</v>
      </c>
      <c r="D347" s="3" t="s">
        <v>408</v>
      </c>
      <c r="E347" s="3">
        <v>3466302</v>
      </c>
      <c r="F347" s="3" t="s">
        <v>1859</v>
      </c>
      <c r="G347" s="3" t="s">
        <v>74</v>
      </c>
      <c r="H347" s="4" t="s">
        <v>95</v>
      </c>
      <c r="I347" s="4">
        <v>63900</v>
      </c>
      <c r="J347" s="26" t="s">
        <v>95</v>
      </c>
      <c r="K347" s="5"/>
    </row>
    <row r="348" spans="1:11" x14ac:dyDescent="0.3">
      <c r="A348" s="46" t="s">
        <v>103</v>
      </c>
      <c r="B348" s="3" t="s">
        <v>104</v>
      </c>
      <c r="C348" s="3" t="s">
        <v>105</v>
      </c>
      <c r="D348" s="3" t="s">
        <v>106</v>
      </c>
      <c r="E348" s="3">
        <v>3466301</v>
      </c>
      <c r="F348" s="3" t="s">
        <v>901</v>
      </c>
      <c r="G348" s="3" t="s">
        <v>195</v>
      </c>
      <c r="H348" s="4">
        <v>40900</v>
      </c>
      <c r="I348" s="4">
        <v>39850</v>
      </c>
      <c r="J348" s="26">
        <v>-2.5672371638141844</v>
      </c>
      <c r="K348" s="5"/>
    </row>
    <row r="349" spans="1:11" x14ac:dyDescent="0.3">
      <c r="A349" s="46" t="s">
        <v>103</v>
      </c>
      <c r="B349" s="3" t="s">
        <v>104</v>
      </c>
      <c r="C349" s="3" t="s">
        <v>217</v>
      </c>
      <c r="D349" s="3" t="s">
        <v>218</v>
      </c>
      <c r="E349" s="3">
        <v>3466301</v>
      </c>
      <c r="F349" s="3" t="s">
        <v>901</v>
      </c>
      <c r="G349" s="3" t="s">
        <v>195</v>
      </c>
      <c r="H349" s="4">
        <v>45850</v>
      </c>
      <c r="I349" s="4">
        <v>44750</v>
      </c>
      <c r="J349" s="26">
        <v>-2.399127589967287</v>
      </c>
      <c r="K349" s="5"/>
    </row>
    <row r="350" spans="1:11" x14ac:dyDescent="0.3">
      <c r="A350" s="46" t="s">
        <v>103</v>
      </c>
      <c r="B350" s="3" t="s">
        <v>104</v>
      </c>
      <c r="C350" s="3" t="s">
        <v>410</v>
      </c>
      <c r="D350" s="3" t="s">
        <v>411</v>
      </c>
      <c r="E350" s="3">
        <v>3466301</v>
      </c>
      <c r="F350" s="3" t="s">
        <v>901</v>
      </c>
      <c r="G350" s="3" t="s">
        <v>195</v>
      </c>
      <c r="H350" s="4">
        <v>39500</v>
      </c>
      <c r="I350" s="4">
        <v>40000</v>
      </c>
      <c r="J350" s="26">
        <v>1.2658227848101333</v>
      </c>
      <c r="K350" s="5"/>
    </row>
    <row r="351" spans="1:11" x14ac:dyDescent="0.3">
      <c r="A351" s="46" t="s">
        <v>103</v>
      </c>
      <c r="B351" s="3" t="s">
        <v>104</v>
      </c>
      <c r="C351" s="3" t="s">
        <v>365</v>
      </c>
      <c r="D351" s="3" t="s">
        <v>366</v>
      </c>
      <c r="E351" s="3">
        <v>3466301</v>
      </c>
      <c r="F351" s="3" t="s">
        <v>901</v>
      </c>
      <c r="G351" s="3" t="s">
        <v>195</v>
      </c>
      <c r="H351" s="4">
        <v>43666.666666700003</v>
      </c>
      <c r="I351" s="4">
        <v>44666.666666700003</v>
      </c>
      <c r="J351" s="26">
        <v>2.2900763358761234</v>
      </c>
      <c r="K351" s="5"/>
    </row>
    <row r="352" spans="1:11" x14ac:dyDescent="0.3">
      <c r="A352" s="46" t="s">
        <v>103</v>
      </c>
      <c r="B352" s="3" t="s">
        <v>104</v>
      </c>
      <c r="C352" s="3" t="s">
        <v>205</v>
      </c>
      <c r="D352" s="3" t="s">
        <v>206</v>
      </c>
      <c r="E352" s="3">
        <v>3466301</v>
      </c>
      <c r="F352" s="3" t="s">
        <v>901</v>
      </c>
      <c r="G352" s="3" t="s">
        <v>195</v>
      </c>
      <c r="H352" s="4">
        <v>45000</v>
      </c>
      <c r="I352" s="4">
        <v>42000</v>
      </c>
      <c r="J352" s="26">
        <v>-6.6666666666666652</v>
      </c>
      <c r="K352" s="5"/>
    </row>
    <row r="353" spans="1:11" x14ac:dyDescent="0.3">
      <c r="A353" s="46" t="s">
        <v>109</v>
      </c>
      <c r="B353" s="3" t="s">
        <v>110</v>
      </c>
      <c r="C353" s="3" t="s">
        <v>887</v>
      </c>
      <c r="D353" s="3" t="s">
        <v>888</v>
      </c>
      <c r="E353" s="3">
        <v>3466301</v>
      </c>
      <c r="F353" s="3" t="s">
        <v>901</v>
      </c>
      <c r="G353" s="3" t="s">
        <v>195</v>
      </c>
      <c r="H353" s="4">
        <v>39078.25</v>
      </c>
      <c r="I353" s="4">
        <v>43050</v>
      </c>
      <c r="J353" s="26">
        <v>10.163582043719966</v>
      </c>
      <c r="K353" s="5"/>
    </row>
    <row r="354" spans="1:11" x14ac:dyDescent="0.3">
      <c r="A354" s="46" t="s">
        <v>221</v>
      </c>
      <c r="B354" s="3" t="s">
        <v>222</v>
      </c>
      <c r="C354" s="3" t="s">
        <v>371</v>
      </c>
      <c r="D354" s="3" t="s">
        <v>372</v>
      </c>
      <c r="E354" s="3">
        <v>3466301</v>
      </c>
      <c r="F354" s="3" t="s">
        <v>901</v>
      </c>
      <c r="G354" s="3" t="s">
        <v>195</v>
      </c>
      <c r="H354" s="4">
        <v>46875</v>
      </c>
      <c r="I354" s="4">
        <v>45750</v>
      </c>
      <c r="J354" s="26">
        <v>-2.4000000000000021</v>
      </c>
      <c r="K354" s="5"/>
    </row>
    <row r="355" spans="1:11" x14ac:dyDescent="0.3">
      <c r="A355" s="46" t="s">
        <v>115</v>
      </c>
      <c r="B355" s="3" t="s">
        <v>116</v>
      </c>
      <c r="C355" s="3" t="s">
        <v>117</v>
      </c>
      <c r="D355" s="3" t="s">
        <v>118</v>
      </c>
      <c r="E355" s="3">
        <v>3466301</v>
      </c>
      <c r="F355" s="3" t="s">
        <v>901</v>
      </c>
      <c r="G355" s="3" t="s">
        <v>195</v>
      </c>
      <c r="H355" s="4">
        <v>43866.666666700003</v>
      </c>
      <c r="I355" s="4">
        <v>45066.666666700003</v>
      </c>
      <c r="J355" s="26">
        <v>2.7355623100283166</v>
      </c>
      <c r="K355" s="5"/>
    </row>
    <row r="356" spans="1:11" x14ac:dyDescent="0.3">
      <c r="A356" s="46" t="s">
        <v>456</v>
      </c>
      <c r="B356" s="3" t="s">
        <v>264</v>
      </c>
      <c r="C356" s="3" t="s">
        <v>459</v>
      </c>
      <c r="D356" s="3" t="s">
        <v>460</v>
      </c>
      <c r="E356" s="3">
        <v>3466301</v>
      </c>
      <c r="F356" s="3" t="s">
        <v>901</v>
      </c>
      <c r="G356" s="3" t="s">
        <v>195</v>
      </c>
      <c r="H356" s="4">
        <v>43311.111111099999</v>
      </c>
      <c r="I356" s="4">
        <v>43062.5</v>
      </c>
      <c r="J356" s="26">
        <v>-0.57401231398167551</v>
      </c>
      <c r="K356" s="5"/>
    </row>
    <row r="357" spans="1:11" x14ac:dyDescent="0.3">
      <c r="A357" s="46" t="s">
        <v>456</v>
      </c>
      <c r="B357" s="3" t="s">
        <v>264</v>
      </c>
      <c r="C357" s="3" t="s">
        <v>457</v>
      </c>
      <c r="D357" s="3" t="s">
        <v>458</v>
      </c>
      <c r="E357" s="3">
        <v>3466301</v>
      </c>
      <c r="F357" s="3" t="s">
        <v>901</v>
      </c>
      <c r="G357" s="3" t="s">
        <v>195</v>
      </c>
      <c r="H357" s="4">
        <v>42880</v>
      </c>
      <c r="I357" s="4">
        <v>43800</v>
      </c>
      <c r="J357" s="26">
        <v>2.1455223880596952</v>
      </c>
      <c r="K357" s="5"/>
    </row>
    <row r="358" spans="1:11" x14ac:dyDescent="0.3">
      <c r="A358" s="46" t="s">
        <v>456</v>
      </c>
      <c r="B358" s="3" t="s">
        <v>264</v>
      </c>
      <c r="C358" s="3" t="s">
        <v>482</v>
      </c>
      <c r="D358" s="3" t="s">
        <v>483</v>
      </c>
      <c r="E358" s="3">
        <v>3466301</v>
      </c>
      <c r="F358" s="3" t="s">
        <v>901</v>
      </c>
      <c r="G358" s="3" t="s">
        <v>195</v>
      </c>
      <c r="H358" s="4">
        <v>39666.666666700003</v>
      </c>
      <c r="I358" s="4">
        <v>42000</v>
      </c>
      <c r="J358" s="26">
        <v>5.8823529410874764</v>
      </c>
      <c r="K358" s="5"/>
    </row>
    <row r="359" spans="1:11" x14ac:dyDescent="0.3">
      <c r="A359" s="46" t="s">
        <v>312</v>
      </c>
      <c r="B359" s="3" t="s">
        <v>313</v>
      </c>
      <c r="C359" s="3" t="s">
        <v>316</v>
      </c>
      <c r="D359" s="3" t="s">
        <v>317</v>
      </c>
      <c r="E359" s="3">
        <v>3466301</v>
      </c>
      <c r="F359" s="3" t="s">
        <v>901</v>
      </c>
      <c r="G359" s="3" t="s">
        <v>195</v>
      </c>
      <c r="H359" s="4">
        <v>43142.8571429</v>
      </c>
      <c r="I359" s="4">
        <v>42366.666666700003</v>
      </c>
      <c r="J359" s="26">
        <v>-1.7991169978127775</v>
      </c>
      <c r="K359" s="5"/>
    </row>
    <row r="360" spans="1:11" x14ac:dyDescent="0.3">
      <c r="A360" s="46" t="s">
        <v>312</v>
      </c>
      <c r="B360" s="3" t="s">
        <v>313</v>
      </c>
      <c r="C360" s="3" t="s">
        <v>314</v>
      </c>
      <c r="D360" s="3" t="s">
        <v>315</v>
      </c>
      <c r="E360" s="3">
        <v>3466301</v>
      </c>
      <c r="F360" s="3" t="s">
        <v>901</v>
      </c>
      <c r="G360" s="3" t="s">
        <v>195</v>
      </c>
      <c r="H360" s="4" t="s">
        <v>95</v>
      </c>
      <c r="I360" s="4">
        <v>39800</v>
      </c>
      <c r="J360" s="26" t="s">
        <v>95</v>
      </c>
      <c r="K360" s="5"/>
    </row>
    <row r="361" spans="1:11" x14ac:dyDescent="0.3">
      <c r="A361" s="46" t="s">
        <v>318</v>
      </c>
      <c r="B361" s="3" t="s">
        <v>319</v>
      </c>
      <c r="C361" s="3" t="s">
        <v>320</v>
      </c>
      <c r="D361" s="3" t="s">
        <v>321</v>
      </c>
      <c r="E361" s="3">
        <v>3466301</v>
      </c>
      <c r="F361" s="3" t="s">
        <v>901</v>
      </c>
      <c r="G361" s="3" t="s">
        <v>195</v>
      </c>
      <c r="H361" s="4">
        <v>36500</v>
      </c>
      <c r="I361" s="4">
        <v>36500</v>
      </c>
      <c r="J361" s="26">
        <v>0</v>
      </c>
      <c r="K361" s="5"/>
    </row>
    <row r="362" spans="1:11" x14ac:dyDescent="0.3">
      <c r="A362" s="46" t="s">
        <v>318</v>
      </c>
      <c r="B362" s="3" t="s">
        <v>319</v>
      </c>
      <c r="C362" s="3" t="s">
        <v>492</v>
      </c>
      <c r="D362" s="3" t="s">
        <v>493</v>
      </c>
      <c r="E362" s="3">
        <v>3466301</v>
      </c>
      <c r="F362" s="3" t="s">
        <v>901</v>
      </c>
      <c r="G362" s="3" t="s">
        <v>195</v>
      </c>
      <c r="H362" s="4">
        <v>46000</v>
      </c>
      <c r="I362" s="4">
        <v>45500</v>
      </c>
      <c r="J362" s="26">
        <v>-1.0869565217391353</v>
      </c>
      <c r="K362" s="5"/>
    </row>
    <row r="363" spans="1:11" x14ac:dyDescent="0.3">
      <c r="A363" s="46" t="s">
        <v>155</v>
      </c>
      <c r="B363" s="3" t="s">
        <v>156</v>
      </c>
      <c r="C363" s="3" t="s">
        <v>157</v>
      </c>
      <c r="D363" s="3" t="s">
        <v>158</v>
      </c>
      <c r="E363" s="3">
        <v>3466301</v>
      </c>
      <c r="F363" s="3" t="s">
        <v>901</v>
      </c>
      <c r="G363" s="3" t="s">
        <v>195</v>
      </c>
      <c r="H363" s="4">
        <v>36925</v>
      </c>
      <c r="I363" s="4">
        <v>36775</v>
      </c>
      <c r="J363" s="26">
        <v>-0.4062288422478022</v>
      </c>
      <c r="K363" s="5"/>
    </row>
    <row r="364" spans="1:11" x14ac:dyDescent="0.3">
      <c r="A364" s="46" t="s">
        <v>155</v>
      </c>
      <c r="B364" s="3" t="s">
        <v>156</v>
      </c>
      <c r="C364" s="3" t="s">
        <v>165</v>
      </c>
      <c r="D364" s="3" t="s">
        <v>166</v>
      </c>
      <c r="E364" s="3">
        <v>3466301</v>
      </c>
      <c r="F364" s="3" t="s">
        <v>901</v>
      </c>
      <c r="G364" s="3" t="s">
        <v>195</v>
      </c>
      <c r="H364" s="4" t="s">
        <v>95</v>
      </c>
      <c r="I364" s="4">
        <v>35675</v>
      </c>
      <c r="J364" s="26" t="s">
        <v>95</v>
      </c>
      <c r="K364" s="5"/>
    </row>
    <row r="365" spans="1:11" x14ac:dyDescent="0.3">
      <c r="A365" s="46" t="s">
        <v>169</v>
      </c>
      <c r="B365" s="3" t="s">
        <v>170</v>
      </c>
      <c r="C365" s="3" t="s">
        <v>171</v>
      </c>
      <c r="D365" s="3" t="s">
        <v>172</v>
      </c>
      <c r="E365" s="3">
        <v>3466301</v>
      </c>
      <c r="F365" s="3" t="s">
        <v>901</v>
      </c>
      <c r="G365" s="3" t="s">
        <v>195</v>
      </c>
      <c r="H365" s="4">
        <v>40000</v>
      </c>
      <c r="I365" s="4">
        <v>41000</v>
      </c>
      <c r="J365" s="26">
        <v>2.4999999999999911</v>
      </c>
      <c r="K365" s="5"/>
    </row>
    <row r="366" spans="1:11" x14ac:dyDescent="0.3">
      <c r="A366" s="46" t="s">
        <v>169</v>
      </c>
      <c r="B366" s="3" t="s">
        <v>170</v>
      </c>
      <c r="C366" s="3" t="s">
        <v>375</v>
      </c>
      <c r="D366" s="3" t="s">
        <v>243</v>
      </c>
      <c r="E366" s="3">
        <v>3466301</v>
      </c>
      <c r="F366" s="3" t="s">
        <v>901</v>
      </c>
      <c r="G366" s="3" t="s">
        <v>195</v>
      </c>
      <c r="H366" s="4">
        <v>37600</v>
      </c>
      <c r="I366" s="4">
        <v>40000</v>
      </c>
      <c r="J366" s="26">
        <v>6.3829787234042534</v>
      </c>
      <c r="K366" s="5"/>
    </row>
    <row r="367" spans="1:11" x14ac:dyDescent="0.3">
      <c r="A367" s="46" t="s">
        <v>169</v>
      </c>
      <c r="B367" s="3" t="s">
        <v>170</v>
      </c>
      <c r="C367" s="3" t="s">
        <v>463</v>
      </c>
      <c r="D367" s="3" t="s">
        <v>464</v>
      </c>
      <c r="E367" s="3">
        <v>3466301</v>
      </c>
      <c r="F367" s="3" t="s">
        <v>901</v>
      </c>
      <c r="G367" s="3" t="s">
        <v>195</v>
      </c>
      <c r="H367" s="4">
        <v>42450</v>
      </c>
      <c r="I367" s="4">
        <v>44250</v>
      </c>
      <c r="J367" s="26">
        <v>4.2402826855123754</v>
      </c>
      <c r="K367" s="5"/>
    </row>
    <row r="368" spans="1:11" x14ac:dyDescent="0.3">
      <c r="A368" s="46" t="s">
        <v>169</v>
      </c>
      <c r="B368" s="3" t="s">
        <v>170</v>
      </c>
      <c r="C368" s="3" t="s">
        <v>439</v>
      </c>
      <c r="D368" s="3" t="s">
        <v>440</v>
      </c>
      <c r="E368" s="3">
        <v>3466301</v>
      </c>
      <c r="F368" s="3" t="s">
        <v>901</v>
      </c>
      <c r="G368" s="3" t="s">
        <v>195</v>
      </c>
      <c r="H368" s="4">
        <v>37950</v>
      </c>
      <c r="I368" s="4">
        <v>39850</v>
      </c>
      <c r="J368" s="26">
        <v>5.0065876152832756</v>
      </c>
      <c r="K368" s="5"/>
    </row>
    <row r="369" spans="1:11" x14ac:dyDescent="0.3">
      <c r="A369" s="46" t="s">
        <v>169</v>
      </c>
      <c r="B369" s="3" t="s">
        <v>170</v>
      </c>
      <c r="C369" s="3" t="s">
        <v>378</v>
      </c>
      <c r="D369" s="3" t="s">
        <v>379</v>
      </c>
      <c r="E369" s="3">
        <v>3466301</v>
      </c>
      <c r="F369" s="3" t="s">
        <v>901</v>
      </c>
      <c r="G369" s="3" t="s">
        <v>195</v>
      </c>
      <c r="H369" s="4">
        <v>37066.666666700003</v>
      </c>
      <c r="I369" s="4">
        <v>37500</v>
      </c>
      <c r="J369" s="26">
        <v>1.1690647481104488</v>
      </c>
      <c r="K369" s="5"/>
    </row>
    <row r="370" spans="1:11" x14ac:dyDescent="0.3">
      <c r="A370" s="46" t="s">
        <v>553</v>
      </c>
      <c r="B370" s="3" t="s">
        <v>554</v>
      </c>
      <c r="C370" s="3" t="s">
        <v>606</v>
      </c>
      <c r="D370" s="3" t="s">
        <v>607</v>
      </c>
      <c r="E370" s="3">
        <v>3466301</v>
      </c>
      <c r="F370" s="3" t="s">
        <v>901</v>
      </c>
      <c r="G370" s="3" t="s">
        <v>195</v>
      </c>
      <c r="H370" s="4">
        <v>39000</v>
      </c>
      <c r="I370" s="4">
        <v>39000</v>
      </c>
      <c r="J370" s="26">
        <v>0</v>
      </c>
      <c r="K370" s="5"/>
    </row>
    <row r="371" spans="1:11" x14ac:dyDescent="0.3">
      <c r="A371" s="46" t="s">
        <v>119</v>
      </c>
      <c r="B371" s="3" t="s">
        <v>120</v>
      </c>
      <c r="C371" s="3" t="s">
        <v>197</v>
      </c>
      <c r="D371" s="3" t="s">
        <v>198</v>
      </c>
      <c r="E371" s="3">
        <v>3466302</v>
      </c>
      <c r="F371" s="3" t="s">
        <v>902</v>
      </c>
      <c r="G371" s="3" t="s">
        <v>74</v>
      </c>
      <c r="H371" s="4">
        <v>130666.6666667</v>
      </c>
      <c r="I371" s="4">
        <v>130333.3333333</v>
      </c>
      <c r="J371" s="26">
        <v>-0.25510204086727217</v>
      </c>
      <c r="K371" s="5"/>
    </row>
    <row r="372" spans="1:11" x14ac:dyDescent="0.3">
      <c r="A372" s="46" t="s">
        <v>119</v>
      </c>
      <c r="B372" s="3" t="s">
        <v>120</v>
      </c>
      <c r="C372" s="3" t="s">
        <v>359</v>
      </c>
      <c r="D372" s="3" t="s">
        <v>360</v>
      </c>
      <c r="E372" s="3">
        <v>3466302</v>
      </c>
      <c r="F372" s="3" t="s">
        <v>902</v>
      </c>
      <c r="G372" s="3" t="s">
        <v>74</v>
      </c>
      <c r="H372" s="4">
        <v>124250</v>
      </c>
      <c r="I372" s="4">
        <v>123250</v>
      </c>
      <c r="J372" s="26">
        <v>-0.80482897384306362</v>
      </c>
      <c r="K372" s="5"/>
    </row>
    <row r="373" spans="1:11" x14ac:dyDescent="0.3">
      <c r="A373" s="46" t="s">
        <v>100</v>
      </c>
      <c r="B373" s="3" t="s">
        <v>101</v>
      </c>
      <c r="C373" s="3" t="s">
        <v>102</v>
      </c>
      <c r="D373" s="3" t="s">
        <v>101</v>
      </c>
      <c r="E373" s="3">
        <v>3466302</v>
      </c>
      <c r="F373" s="3" t="s">
        <v>903</v>
      </c>
      <c r="G373" s="3" t="s">
        <v>74</v>
      </c>
      <c r="H373" s="4">
        <v>21000</v>
      </c>
      <c r="I373" s="4">
        <v>20500</v>
      </c>
      <c r="J373" s="26">
        <v>-2.3809523809523836</v>
      </c>
      <c r="K373" s="5"/>
    </row>
    <row r="374" spans="1:11" x14ac:dyDescent="0.3">
      <c r="A374" s="46" t="s">
        <v>109</v>
      </c>
      <c r="B374" s="3" t="s">
        <v>110</v>
      </c>
      <c r="C374" s="3" t="s">
        <v>111</v>
      </c>
      <c r="D374" s="3" t="s">
        <v>112</v>
      </c>
      <c r="E374" s="3">
        <v>3466302</v>
      </c>
      <c r="F374" s="3" t="s">
        <v>903</v>
      </c>
      <c r="G374" s="3" t="s">
        <v>74</v>
      </c>
      <c r="H374" s="4">
        <v>12375</v>
      </c>
      <c r="I374" s="4">
        <v>12325</v>
      </c>
      <c r="J374" s="26">
        <v>-0.40404040404040664</v>
      </c>
      <c r="K374" s="5"/>
    </row>
    <row r="375" spans="1:11" x14ac:dyDescent="0.3">
      <c r="A375" s="46" t="s">
        <v>456</v>
      </c>
      <c r="B375" s="3" t="s">
        <v>264</v>
      </c>
      <c r="C375" s="3" t="s">
        <v>459</v>
      </c>
      <c r="D375" s="3" t="s">
        <v>460</v>
      </c>
      <c r="E375" s="3">
        <v>3466302</v>
      </c>
      <c r="F375" s="3" t="s">
        <v>903</v>
      </c>
      <c r="G375" s="3" t="s">
        <v>74</v>
      </c>
      <c r="H375" s="4">
        <v>15666.666666700001</v>
      </c>
      <c r="I375" s="4">
        <v>15666.666666700001</v>
      </c>
      <c r="J375" s="26">
        <v>0</v>
      </c>
      <c r="K375" s="5"/>
    </row>
    <row r="376" spans="1:11" x14ac:dyDescent="0.3">
      <c r="A376" s="46" t="s">
        <v>456</v>
      </c>
      <c r="B376" s="3" t="s">
        <v>264</v>
      </c>
      <c r="C376" s="3" t="s">
        <v>482</v>
      </c>
      <c r="D376" s="3" t="s">
        <v>483</v>
      </c>
      <c r="E376" s="3">
        <v>3466302</v>
      </c>
      <c r="F376" s="3" t="s">
        <v>903</v>
      </c>
      <c r="G376" s="3" t="s">
        <v>74</v>
      </c>
      <c r="H376" s="4">
        <v>15500</v>
      </c>
      <c r="I376" s="4">
        <v>15500</v>
      </c>
      <c r="J376" s="26">
        <v>0</v>
      </c>
      <c r="K376" s="5"/>
    </row>
    <row r="377" spans="1:11" x14ac:dyDescent="0.3">
      <c r="A377" s="46" t="s">
        <v>119</v>
      </c>
      <c r="B377" s="3" t="s">
        <v>120</v>
      </c>
      <c r="C377" s="3" t="s">
        <v>123</v>
      </c>
      <c r="D377" s="3" t="s">
        <v>124</v>
      </c>
      <c r="E377" s="3">
        <v>3466302</v>
      </c>
      <c r="F377" s="3" t="s">
        <v>903</v>
      </c>
      <c r="G377" s="3" t="s">
        <v>74</v>
      </c>
      <c r="H377" s="4">
        <v>16500</v>
      </c>
      <c r="I377" s="4">
        <v>16500</v>
      </c>
      <c r="J377" s="26">
        <v>0</v>
      </c>
      <c r="K377" s="5"/>
    </row>
    <row r="378" spans="1:11" x14ac:dyDescent="0.3">
      <c r="A378" s="46" t="s">
        <v>318</v>
      </c>
      <c r="B378" s="3" t="s">
        <v>319</v>
      </c>
      <c r="C378" s="3" t="s">
        <v>320</v>
      </c>
      <c r="D378" s="3" t="s">
        <v>321</v>
      </c>
      <c r="E378" s="3">
        <v>3466302</v>
      </c>
      <c r="F378" s="3" t="s">
        <v>903</v>
      </c>
      <c r="G378" s="3" t="s">
        <v>74</v>
      </c>
      <c r="H378" s="4">
        <v>12600</v>
      </c>
      <c r="I378" s="4">
        <v>12350</v>
      </c>
      <c r="J378" s="26">
        <v>-1.9841269841269882</v>
      </c>
      <c r="K378" s="5"/>
    </row>
    <row r="379" spans="1:11" x14ac:dyDescent="0.3">
      <c r="A379" s="46" t="s">
        <v>318</v>
      </c>
      <c r="B379" s="3" t="s">
        <v>319</v>
      </c>
      <c r="C379" s="3" t="s">
        <v>354</v>
      </c>
      <c r="D379" s="3" t="s">
        <v>355</v>
      </c>
      <c r="E379" s="3">
        <v>3466302</v>
      </c>
      <c r="F379" s="3" t="s">
        <v>903</v>
      </c>
      <c r="G379" s="3" t="s">
        <v>74</v>
      </c>
      <c r="H379" s="4" t="s">
        <v>95</v>
      </c>
      <c r="I379" s="4">
        <v>14000</v>
      </c>
      <c r="J379" s="26" t="s">
        <v>95</v>
      </c>
      <c r="K379" s="5"/>
    </row>
    <row r="380" spans="1:11" x14ac:dyDescent="0.3">
      <c r="A380" s="46" t="s">
        <v>456</v>
      </c>
      <c r="B380" s="3" t="s">
        <v>264</v>
      </c>
      <c r="C380" s="3" t="s">
        <v>459</v>
      </c>
      <c r="D380" s="3" t="s">
        <v>460</v>
      </c>
      <c r="E380" s="3">
        <v>3466302</v>
      </c>
      <c r="F380" s="3" t="s">
        <v>903</v>
      </c>
      <c r="G380" s="3" t="s">
        <v>382</v>
      </c>
      <c r="H380" s="4">
        <v>55500</v>
      </c>
      <c r="I380" s="4">
        <v>57000</v>
      </c>
      <c r="J380" s="26">
        <v>2.7027027027026973</v>
      </c>
      <c r="K380" s="5"/>
    </row>
    <row r="381" spans="1:11" x14ac:dyDescent="0.3">
      <c r="A381" s="46" t="s">
        <v>456</v>
      </c>
      <c r="B381" s="3" t="s">
        <v>264</v>
      </c>
      <c r="C381" s="3" t="s">
        <v>482</v>
      </c>
      <c r="D381" s="3" t="s">
        <v>483</v>
      </c>
      <c r="E381" s="3">
        <v>3466302</v>
      </c>
      <c r="F381" s="3" t="s">
        <v>903</v>
      </c>
      <c r="G381" s="3" t="s">
        <v>382</v>
      </c>
      <c r="H381" s="4">
        <v>52500</v>
      </c>
      <c r="I381" s="4">
        <v>55500</v>
      </c>
      <c r="J381" s="26">
        <v>5.7142857142857162</v>
      </c>
      <c r="K381" s="5"/>
    </row>
    <row r="382" spans="1:11" x14ac:dyDescent="0.3">
      <c r="A382" s="46" t="s">
        <v>143</v>
      </c>
      <c r="B382" s="3" t="s">
        <v>144</v>
      </c>
      <c r="C382" s="3" t="s">
        <v>373</v>
      </c>
      <c r="D382" s="3" t="s">
        <v>374</v>
      </c>
      <c r="E382" s="3">
        <v>3466302</v>
      </c>
      <c r="F382" s="3" t="s">
        <v>903</v>
      </c>
      <c r="G382" s="3" t="s">
        <v>382</v>
      </c>
      <c r="H382" s="4">
        <v>52500</v>
      </c>
      <c r="I382" s="4">
        <v>52666.666666700003</v>
      </c>
      <c r="J382" s="26">
        <v>0.31746031752382109</v>
      </c>
      <c r="K382" s="5"/>
    </row>
    <row r="383" spans="1:11" x14ac:dyDescent="0.3">
      <c r="A383" s="46" t="s">
        <v>456</v>
      </c>
      <c r="B383" s="3" t="s">
        <v>264</v>
      </c>
      <c r="C383" s="3" t="s">
        <v>482</v>
      </c>
      <c r="D383" s="3" t="s">
        <v>483</v>
      </c>
      <c r="E383" s="3">
        <v>3466302</v>
      </c>
      <c r="F383" s="3" t="s">
        <v>903</v>
      </c>
      <c r="G383" s="3" t="s">
        <v>640</v>
      </c>
      <c r="H383" s="4">
        <v>242500</v>
      </c>
      <c r="I383" s="4">
        <v>242500</v>
      </c>
      <c r="J383" s="26">
        <v>0</v>
      </c>
      <c r="K383" s="5"/>
    </row>
    <row r="384" spans="1:11" x14ac:dyDescent="0.3">
      <c r="A384" s="46" t="s">
        <v>115</v>
      </c>
      <c r="B384" s="3" t="s">
        <v>116</v>
      </c>
      <c r="C384" s="3" t="s">
        <v>518</v>
      </c>
      <c r="D384" s="3" t="s">
        <v>519</v>
      </c>
      <c r="E384" s="3">
        <v>3466301</v>
      </c>
      <c r="F384" s="3" t="s">
        <v>904</v>
      </c>
      <c r="G384" s="3" t="s">
        <v>195</v>
      </c>
      <c r="H384" s="4" t="s">
        <v>95</v>
      </c>
      <c r="I384" s="4">
        <v>87550</v>
      </c>
      <c r="J384" s="26" t="s">
        <v>95</v>
      </c>
      <c r="K384" s="5"/>
    </row>
    <row r="385" spans="1:11" x14ac:dyDescent="0.3">
      <c r="A385" s="46" t="s">
        <v>115</v>
      </c>
      <c r="B385" s="3" t="s">
        <v>116</v>
      </c>
      <c r="C385" s="3" t="s">
        <v>117</v>
      </c>
      <c r="D385" s="3" t="s">
        <v>118</v>
      </c>
      <c r="E385" s="3">
        <v>3466301</v>
      </c>
      <c r="F385" s="3" t="s">
        <v>904</v>
      </c>
      <c r="G385" s="3" t="s">
        <v>195</v>
      </c>
      <c r="H385" s="4">
        <v>85800</v>
      </c>
      <c r="I385" s="4">
        <v>87800</v>
      </c>
      <c r="J385" s="26">
        <v>2.3310023310023409</v>
      </c>
      <c r="K385" s="5"/>
    </row>
    <row r="386" spans="1:11" x14ac:dyDescent="0.3">
      <c r="A386" s="46" t="s">
        <v>69</v>
      </c>
      <c r="B386" s="3" t="s">
        <v>70</v>
      </c>
      <c r="C386" s="3" t="s">
        <v>71</v>
      </c>
      <c r="D386" s="3" t="s">
        <v>72</v>
      </c>
      <c r="E386" s="3">
        <v>3466302</v>
      </c>
      <c r="F386" s="3" t="s">
        <v>905</v>
      </c>
      <c r="G386" s="3" t="s">
        <v>74</v>
      </c>
      <c r="H386" s="4">
        <v>45420</v>
      </c>
      <c r="I386" s="4">
        <v>45258.666666700003</v>
      </c>
      <c r="J386" s="26">
        <v>-0.35520328775868748</v>
      </c>
      <c r="K386" s="5"/>
    </row>
    <row r="387" spans="1:11" x14ac:dyDescent="0.3">
      <c r="A387" s="46" t="s">
        <v>69</v>
      </c>
      <c r="B387" s="3" t="s">
        <v>70</v>
      </c>
      <c r="C387" s="3" t="s">
        <v>77</v>
      </c>
      <c r="D387" s="3" t="s">
        <v>78</v>
      </c>
      <c r="E387" s="3">
        <v>3466302</v>
      </c>
      <c r="F387" s="3" t="s">
        <v>905</v>
      </c>
      <c r="G387" s="3" t="s">
        <v>74</v>
      </c>
      <c r="H387" s="4">
        <v>44500</v>
      </c>
      <c r="I387" s="4">
        <v>46133.333333299997</v>
      </c>
      <c r="J387" s="26">
        <v>3.6704119849438221</v>
      </c>
      <c r="K387" s="5"/>
    </row>
    <row r="388" spans="1:11" x14ac:dyDescent="0.3">
      <c r="A388" s="46" t="s">
        <v>69</v>
      </c>
      <c r="B388" s="3" t="s">
        <v>70</v>
      </c>
      <c r="C388" s="3" t="s">
        <v>81</v>
      </c>
      <c r="D388" s="3" t="s">
        <v>82</v>
      </c>
      <c r="E388" s="3">
        <v>3466302</v>
      </c>
      <c r="F388" s="3" t="s">
        <v>905</v>
      </c>
      <c r="G388" s="3" t="s">
        <v>74</v>
      </c>
      <c r="H388" s="4">
        <v>46638</v>
      </c>
      <c r="I388" s="4">
        <v>46645</v>
      </c>
      <c r="J388" s="26">
        <v>1.5009219949391195E-2</v>
      </c>
      <c r="K388" s="5"/>
    </row>
    <row r="389" spans="1:11" x14ac:dyDescent="0.3">
      <c r="A389" s="46" t="s">
        <v>69</v>
      </c>
      <c r="B389" s="3" t="s">
        <v>70</v>
      </c>
      <c r="C389" s="3" t="s">
        <v>85</v>
      </c>
      <c r="D389" s="3" t="s">
        <v>86</v>
      </c>
      <c r="E389" s="3">
        <v>3466302</v>
      </c>
      <c r="F389" s="3" t="s">
        <v>905</v>
      </c>
      <c r="G389" s="3" t="s">
        <v>74</v>
      </c>
      <c r="H389" s="4">
        <v>44800</v>
      </c>
      <c r="I389" s="4">
        <v>46150</v>
      </c>
      <c r="J389" s="26">
        <v>3.0133928571428603</v>
      </c>
      <c r="K389" s="5"/>
    </row>
    <row r="390" spans="1:11" x14ac:dyDescent="0.3">
      <c r="A390" s="46" t="s">
        <v>452</v>
      </c>
      <c r="B390" s="3" t="s">
        <v>453</v>
      </c>
      <c r="C390" s="3" t="s">
        <v>476</v>
      </c>
      <c r="D390" s="3" t="s">
        <v>477</v>
      </c>
      <c r="E390" s="3">
        <v>3466302</v>
      </c>
      <c r="F390" s="3" t="s">
        <v>905</v>
      </c>
      <c r="G390" s="3" t="s">
        <v>74</v>
      </c>
      <c r="H390" s="4">
        <v>48846</v>
      </c>
      <c r="I390" s="4">
        <v>51663.5</v>
      </c>
      <c r="J390" s="26">
        <v>5.7681284035540292</v>
      </c>
      <c r="K390" s="5"/>
    </row>
    <row r="391" spans="1:11" x14ac:dyDescent="0.3">
      <c r="A391" s="46" t="s">
        <v>452</v>
      </c>
      <c r="B391" s="3" t="s">
        <v>453</v>
      </c>
      <c r="C391" s="3" t="s">
        <v>454</v>
      </c>
      <c r="D391" s="3" t="s">
        <v>455</v>
      </c>
      <c r="E391" s="3">
        <v>3466302</v>
      </c>
      <c r="F391" s="3" t="s">
        <v>905</v>
      </c>
      <c r="G391" s="3" t="s">
        <v>74</v>
      </c>
      <c r="H391" s="4">
        <v>47333.333333299997</v>
      </c>
      <c r="I391" s="4">
        <v>47333.333333299997</v>
      </c>
      <c r="J391" s="26">
        <v>0</v>
      </c>
      <c r="K391" s="5"/>
    </row>
    <row r="392" spans="1:11" x14ac:dyDescent="0.3">
      <c r="A392" s="46" t="s">
        <v>109</v>
      </c>
      <c r="B392" s="3" t="s">
        <v>110</v>
      </c>
      <c r="C392" s="3" t="s">
        <v>111</v>
      </c>
      <c r="D392" s="3" t="s">
        <v>112</v>
      </c>
      <c r="E392" s="3">
        <v>3466302</v>
      </c>
      <c r="F392" s="3" t="s">
        <v>905</v>
      </c>
      <c r="G392" s="3" t="s">
        <v>74</v>
      </c>
      <c r="H392" s="4">
        <v>47200</v>
      </c>
      <c r="I392" s="4">
        <v>47200</v>
      </c>
      <c r="J392" s="26">
        <v>0</v>
      </c>
      <c r="K392" s="5"/>
    </row>
    <row r="393" spans="1:11" x14ac:dyDescent="0.3">
      <c r="A393" s="46" t="s">
        <v>115</v>
      </c>
      <c r="B393" s="3" t="s">
        <v>116</v>
      </c>
      <c r="C393" s="3" t="s">
        <v>480</v>
      </c>
      <c r="D393" s="3" t="s">
        <v>481</v>
      </c>
      <c r="E393" s="3">
        <v>3466302</v>
      </c>
      <c r="F393" s="3" t="s">
        <v>905</v>
      </c>
      <c r="G393" s="3" t="s">
        <v>74</v>
      </c>
      <c r="H393" s="4">
        <v>49350</v>
      </c>
      <c r="I393" s="4">
        <v>49950</v>
      </c>
      <c r="J393" s="26">
        <v>1.2158054711246091</v>
      </c>
      <c r="K393" s="5"/>
    </row>
    <row r="394" spans="1:11" x14ac:dyDescent="0.3">
      <c r="A394" s="46" t="s">
        <v>456</v>
      </c>
      <c r="B394" s="3" t="s">
        <v>264</v>
      </c>
      <c r="C394" s="3" t="s">
        <v>459</v>
      </c>
      <c r="D394" s="3" t="s">
        <v>460</v>
      </c>
      <c r="E394" s="3">
        <v>3466302</v>
      </c>
      <c r="F394" s="3" t="s">
        <v>905</v>
      </c>
      <c r="G394" s="3" t="s">
        <v>74</v>
      </c>
      <c r="H394" s="4">
        <v>45750</v>
      </c>
      <c r="I394" s="4">
        <v>47000</v>
      </c>
      <c r="J394" s="26">
        <v>2.732240437158473</v>
      </c>
      <c r="K394" s="5"/>
    </row>
    <row r="395" spans="1:11" x14ac:dyDescent="0.3">
      <c r="A395" s="46" t="s">
        <v>456</v>
      </c>
      <c r="B395" s="3" t="s">
        <v>264</v>
      </c>
      <c r="C395" s="3" t="s">
        <v>457</v>
      </c>
      <c r="D395" s="3" t="s">
        <v>458</v>
      </c>
      <c r="E395" s="3">
        <v>3466302</v>
      </c>
      <c r="F395" s="3" t="s">
        <v>905</v>
      </c>
      <c r="G395" s="3" t="s">
        <v>74</v>
      </c>
      <c r="H395" s="4">
        <v>46566.666666700003</v>
      </c>
      <c r="I395" s="4">
        <v>46433.333333299997</v>
      </c>
      <c r="J395" s="26">
        <v>-0.28632784552593549</v>
      </c>
      <c r="K395" s="5"/>
    </row>
    <row r="396" spans="1:11" x14ac:dyDescent="0.3">
      <c r="A396" s="46" t="s">
        <v>147</v>
      </c>
      <c r="B396" s="3" t="s">
        <v>148</v>
      </c>
      <c r="C396" s="3" t="s">
        <v>892</v>
      </c>
      <c r="D396" s="3" t="s">
        <v>893</v>
      </c>
      <c r="E396" s="3">
        <v>3466302</v>
      </c>
      <c r="F396" s="3" t="s">
        <v>905</v>
      </c>
      <c r="G396" s="3" t="s">
        <v>74</v>
      </c>
      <c r="H396" s="4">
        <v>48350</v>
      </c>
      <c r="I396" s="4">
        <v>48500</v>
      </c>
      <c r="J396" s="26">
        <v>0.31023784901758056</v>
      </c>
      <c r="K396" s="5"/>
    </row>
    <row r="397" spans="1:11" x14ac:dyDescent="0.3">
      <c r="A397" s="46" t="s">
        <v>147</v>
      </c>
      <c r="B397" s="3" t="s">
        <v>148</v>
      </c>
      <c r="C397" s="3" t="s">
        <v>889</v>
      </c>
      <c r="D397" s="3" t="s">
        <v>890</v>
      </c>
      <c r="E397" s="3">
        <v>3466302</v>
      </c>
      <c r="F397" s="3" t="s">
        <v>905</v>
      </c>
      <c r="G397" s="3" t="s">
        <v>74</v>
      </c>
      <c r="H397" s="4">
        <v>47200</v>
      </c>
      <c r="I397" s="4">
        <v>47500</v>
      </c>
      <c r="J397" s="26">
        <v>0.63559322033899246</v>
      </c>
      <c r="K397" s="5"/>
    </row>
    <row r="398" spans="1:11" x14ac:dyDescent="0.3">
      <c r="A398" s="46" t="s">
        <v>467</v>
      </c>
      <c r="B398" s="3" t="s">
        <v>468</v>
      </c>
      <c r="C398" s="3" t="s">
        <v>473</v>
      </c>
      <c r="D398" s="3" t="s">
        <v>474</v>
      </c>
      <c r="E398" s="3">
        <v>3466302</v>
      </c>
      <c r="F398" s="3" t="s">
        <v>905</v>
      </c>
      <c r="G398" s="3" t="s">
        <v>74</v>
      </c>
      <c r="H398" s="4">
        <v>47000</v>
      </c>
      <c r="I398" s="4">
        <v>47200</v>
      </c>
      <c r="J398" s="26">
        <v>0.42553191489360653</v>
      </c>
      <c r="K398" s="5"/>
    </row>
    <row r="399" spans="1:11" x14ac:dyDescent="0.3">
      <c r="A399" s="46" t="s">
        <v>486</v>
      </c>
      <c r="B399" s="3" t="s">
        <v>487</v>
      </c>
      <c r="C399" s="3" t="s">
        <v>599</v>
      </c>
      <c r="D399" s="3" t="s">
        <v>600</v>
      </c>
      <c r="E399" s="3">
        <v>3466302</v>
      </c>
      <c r="F399" s="3" t="s">
        <v>905</v>
      </c>
      <c r="G399" s="3" t="s">
        <v>74</v>
      </c>
      <c r="H399" s="4">
        <v>55500</v>
      </c>
      <c r="I399" s="4">
        <v>52500</v>
      </c>
      <c r="J399" s="26">
        <v>-5.4054054054054053</v>
      </c>
      <c r="K399" s="5"/>
    </row>
    <row r="400" spans="1:11" x14ac:dyDescent="0.3">
      <c r="A400" s="46" t="s">
        <v>452</v>
      </c>
      <c r="B400" s="3" t="s">
        <v>453</v>
      </c>
      <c r="C400" s="3" t="s">
        <v>476</v>
      </c>
      <c r="D400" s="3" t="s">
        <v>477</v>
      </c>
      <c r="E400" s="3">
        <v>3466302</v>
      </c>
      <c r="F400" s="3" t="s">
        <v>905</v>
      </c>
      <c r="G400" s="3" t="s">
        <v>382</v>
      </c>
      <c r="H400" s="4">
        <v>188411.5</v>
      </c>
      <c r="I400" s="4">
        <v>194961.5</v>
      </c>
      <c r="J400" s="26">
        <v>3.4764332325786906</v>
      </c>
      <c r="K400" s="5"/>
    </row>
    <row r="401" spans="1:11" x14ac:dyDescent="0.3">
      <c r="A401" s="46" t="s">
        <v>115</v>
      </c>
      <c r="B401" s="3" t="s">
        <v>116</v>
      </c>
      <c r="C401" s="3" t="s">
        <v>518</v>
      </c>
      <c r="D401" s="3" t="s">
        <v>519</v>
      </c>
      <c r="E401" s="3">
        <v>3466302</v>
      </c>
      <c r="F401" s="3" t="s">
        <v>905</v>
      </c>
      <c r="G401" s="3" t="s">
        <v>382</v>
      </c>
      <c r="H401" s="4" t="s">
        <v>95</v>
      </c>
      <c r="I401" s="4">
        <v>192450</v>
      </c>
      <c r="J401" s="26" t="s">
        <v>95</v>
      </c>
      <c r="K401" s="5"/>
    </row>
    <row r="402" spans="1:11" x14ac:dyDescent="0.3">
      <c r="A402" s="46" t="s">
        <v>115</v>
      </c>
      <c r="B402" s="3" t="s">
        <v>116</v>
      </c>
      <c r="C402" s="3" t="s">
        <v>480</v>
      </c>
      <c r="D402" s="3" t="s">
        <v>481</v>
      </c>
      <c r="E402" s="3">
        <v>3466302</v>
      </c>
      <c r="F402" s="3" t="s">
        <v>905</v>
      </c>
      <c r="G402" s="3" t="s">
        <v>382</v>
      </c>
      <c r="H402" s="4">
        <v>188666.66666670001</v>
      </c>
      <c r="I402" s="4">
        <v>188900</v>
      </c>
      <c r="J402" s="26">
        <v>0.12367491164309019</v>
      </c>
      <c r="K402" s="5"/>
    </row>
    <row r="403" spans="1:11" x14ac:dyDescent="0.3">
      <c r="A403" s="46" t="s">
        <v>456</v>
      </c>
      <c r="B403" s="3" t="s">
        <v>264</v>
      </c>
      <c r="C403" s="3" t="s">
        <v>459</v>
      </c>
      <c r="D403" s="3" t="s">
        <v>460</v>
      </c>
      <c r="E403" s="3">
        <v>3466302</v>
      </c>
      <c r="F403" s="3" t="s">
        <v>905</v>
      </c>
      <c r="G403" s="3" t="s">
        <v>382</v>
      </c>
      <c r="H403" s="4">
        <v>173700</v>
      </c>
      <c r="I403" s="4">
        <v>177700</v>
      </c>
      <c r="J403" s="26">
        <v>2.3028209556706924</v>
      </c>
      <c r="K403" s="5"/>
    </row>
    <row r="404" spans="1:11" x14ac:dyDescent="0.3">
      <c r="A404" s="46" t="s">
        <v>456</v>
      </c>
      <c r="B404" s="3" t="s">
        <v>264</v>
      </c>
      <c r="C404" s="3" t="s">
        <v>457</v>
      </c>
      <c r="D404" s="3" t="s">
        <v>458</v>
      </c>
      <c r="E404" s="3">
        <v>3466302</v>
      </c>
      <c r="F404" s="3" t="s">
        <v>905</v>
      </c>
      <c r="G404" s="3" t="s">
        <v>382</v>
      </c>
      <c r="H404" s="4">
        <v>175666.66666670001</v>
      </c>
      <c r="I404" s="4">
        <v>178333.33333329999</v>
      </c>
      <c r="J404" s="26">
        <v>1.5180265654266556</v>
      </c>
      <c r="K404" s="5"/>
    </row>
    <row r="405" spans="1:11" x14ac:dyDescent="0.3">
      <c r="A405" s="46" t="s">
        <v>147</v>
      </c>
      <c r="B405" s="3" t="s">
        <v>148</v>
      </c>
      <c r="C405" s="3" t="s">
        <v>892</v>
      </c>
      <c r="D405" s="3" t="s">
        <v>893</v>
      </c>
      <c r="E405" s="3">
        <v>3466302</v>
      </c>
      <c r="F405" s="3" t="s">
        <v>905</v>
      </c>
      <c r="G405" s="3" t="s">
        <v>382</v>
      </c>
      <c r="H405" s="4" t="s">
        <v>95</v>
      </c>
      <c r="I405" s="4">
        <v>184700</v>
      </c>
      <c r="J405" s="26" t="s">
        <v>95</v>
      </c>
      <c r="K405" s="5"/>
    </row>
    <row r="406" spans="1:11" x14ac:dyDescent="0.3">
      <c r="A406" s="46" t="s">
        <v>147</v>
      </c>
      <c r="B406" s="3" t="s">
        <v>148</v>
      </c>
      <c r="C406" s="3" t="s">
        <v>889</v>
      </c>
      <c r="D406" s="3" t="s">
        <v>890</v>
      </c>
      <c r="E406" s="3">
        <v>3466302</v>
      </c>
      <c r="F406" s="3" t="s">
        <v>905</v>
      </c>
      <c r="G406" s="3" t="s">
        <v>382</v>
      </c>
      <c r="H406" s="4">
        <v>176700</v>
      </c>
      <c r="I406" s="4">
        <v>177050</v>
      </c>
      <c r="J406" s="26">
        <v>0.19807583474815704</v>
      </c>
      <c r="K406" s="5"/>
    </row>
    <row r="407" spans="1:11" x14ac:dyDescent="0.3">
      <c r="A407" s="46" t="s">
        <v>467</v>
      </c>
      <c r="B407" s="3" t="s">
        <v>468</v>
      </c>
      <c r="C407" s="3" t="s">
        <v>473</v>
      </c>
      <c r="D407" s="3" t="s">
        <v>474</v>
      </c>
      <c r="E407" s="3">
        <v>3466302</v>
      </c>
      <c r="F407" s="3" t="s">
        <v>905</v>
      </c>
      <c r="G407" s="3" t="s">
        <v>382</v>
      </c>
      <c r="H407" s="4">
        <v>180000</v>
      </c>
      <c r="I407" s="4">
        <v>180000</v>
      </c>
      <c r="J407" s="26">
        <v>0</v>
      </c>
      <c r="K407" s="5"/>
    </row>
    <row r="408" spans="1:11" x14ac:dyDescent="0.3">
      <c r="A408" s="46" t="s">
        <v>452</v>
      </c>
      <c r="B408" s="3" t="s">
        <v>453</v>
      </c>
      <c r="C408" s="3" t="s">
        <v>476</v>
      </c>
      <c r="D408" s="3" t="s">
        <v>477</v>
      </c>
      <c r="E408" s="3">
        <v>3466302</v>
      </c>
      <c r="F408" s="3" t="s">
        <v>905</v>
      </c>
      <c r="G408" s="3" t="s">
        <v>640</v>
      </c>
      <c r="H408" s="4">
        <v>577891.5</v>
      </c>
      <c r="I408" s="4">
        <v>584891.5</v>
      </c>
      <c r="J408" s="26">
        <v>1.2113000450776568</v>
      </c>
      <c r="K408" s="5"/>
    </row>
    <row r="409" spans="1:11" x14ac:dyDescent="0.3">
      <c r="A409" s="46" t="s">
        <v>115</v>
      </c>
      <c r="B409" s="3" t="s">
        <v>116</v>
      </c>
      <c r="C409" s="3" t="s">
        <v>480</v>
      </c>
      <c r="D409" s="3" t="s">
        <v>481</v>
      </c>
      <c r="E409" s="3">
        <v>3466302</v>
      </c>
      <c r="F409" s="3" t="s">
        <v>905</v>
      </c>
      <c r="G409" s="3" t="s">
        <v>640</v>
      </c>
      <c r="H409" s="4">
        <v>612333.33333329996</v>
      </c>
      <c r="I409" s="4">
        <v>607400</v>
      </c>
      <c r="J409" s="26">
        <v>-0.80566140445839096</v>
      </c>
      <c r="K409" s="5"/>
    </row>
    <row r="410" spans="1:11" x14ac:dyDescent="0.3">
      <c r="A410" s="46" t="s">
        <v>456</v>
      </c>
      <c r="B410" s="3" t="s">
        <v>264</v>
      </c>
      <c r="C410" s="3" t="s">
        <v>459</v>
      </c>
      <c r="D410" s="3" t="s">
        <v>460</v>
      </c>
      <c r="E410" s="3">
        <v>3466302</v>
      </c>
      <c r="F410" s="3" t="s">
        <v>905</v>
      </c>
      <c r="G410" s="3" t="s">
        <v>640</v>
      </c>
      <c r="H410" s="4" t="s">
        <v>95</v>
      </c>
      <c r="I410" s="4">
        <v>572100</v>
      </c>
      <c r="J410" s="26" t="s">
        <v>95</v>
      </c>
      <c r="K410" s="5"/>
    </row>
    <row r="411" spans="1:11" x14ac:dyDescent="0.3">
      <c r="A411" s="46" t="s">
        <v>69</v>
      </c>
      <c r="B411" s="3" t="s">
        <v>70</v>
      </c>
      <c r="C411" s="3" t="s">
        <v>71</v>
      </c>
      <c r="D411" s="3" t="s">
        <v>72</v>
      </c>
      <c r="E411" s="3">
        <v>3466302</v>
      </c>
      <c r="F411" s="3" t="s">
        <v>906</v>
      </c>
      <c r="G411" s="3" t="s">
        <v>74</v>
      </c>
      <c r="H411" s="4">
        <v>34500</v>
      </c>
      <c r="I411" s="4">
        <v>34920</v>
      </c>
      <c r="J411" s="26">
        <v>1.2173913043478368</v>
      </c>
      <c r="K411" s="5"/>
    </row>
    <row r="412" spans="1:11" x14ac:dyDescent="0.3">
      <c r="A412" s="46" t="s">
        <v>69</v>
      </c>
      <c r="B412" s="3" t="s">
        <v>70</v>
      </c>
      <c r="C412" s="3" t="s">
        <v>242</v>
      </c>
      <c r="D412" s="3" t="s">
        <v>243</v>
      </c>
      <c r="E412" s="3">
        <v>3466302</v>
      </c>
      <c r="F412" s="3" t="s">
        <v>906</v>
      </c>
      <c r="G412" s="3" t="s">
        <v>74</v>
      </c>
      <c r="H412" s="4" t="s">
        <v>95</v>
      </c>
      <c r="I412" s="4">
        <v>32873</v>
      </c>
      <c r="J412" s="26" t="s">
        <v>95</v>
      </c>
      <c r="K412" s="5"/>
    </row>
    <row r="413" spans="1:11" x14ac:dyDescent="0.3">
      <c r="A413" s="46" t="s">
        <v>69</v>
      </c>
      <c r="B413" s="3" t="s">
        <v>70</v>
      </c>
      <c r="C413" s="3" t="s">
        <v>79</v>
      </c>
      <c r="D413" s="3" t="s">
        <v>80</v>
      </c>
      <c r="E413" s="3">
        <v>3466302</v>
      </c>
      <c r="F413" s="3" t="s">
        <v>906</v>
      </c>
      <c r="G413" s="3" t="s">
        <v>74</v>
      </c>
      <c r="H413" s="4">
        <v>30375</v>
      </c>
      <c r="I413" s="4">
        <v>32650</v>
      </c>
      <c r="J413" s="26">
        <v>7.4897119341563734</v>
      </c>
      <c r="K413" s="5"/>
    </row>
    <row r="414" spans="1:11" x14ac:dyDescent="0.3">
      <c r="A414" s="46" t="s">
        <v>69</v>
      </c>
      <c r="B414" s="3" t="s">
        <v>70</v>
      </c>
      <c r="C414" s="3" t="s">
        <v>281</v>
      </c>
      <c r="D414" s="3" t="s">
        <v>282</v>
      </c>
      <c r="E414" s="3">
        <v>3466302</v>
      </c>
      <c r="F414" s="3" t="s">
        <v>906</v>
      </c>
      <c r="G414" s="3" t="s">
        <v>74</v>
      </c>
      <c r="H414" s="4">
        <v>32496</v>
      </c>
      <c r="I414" s="4">
        <v>32423</v>
      </c>
      <c r="J414" s="26">
        <v>-0.2246430329886806</v>
      </c>
      <c r="K414" s="5"/>
    </row>
    <row r="415" spans="1:11" x14ac:dyDescent="0.3">
      <c r="A415" s="46" t="s">
        <v>69</v>
      </c>
      <c r="B415" s="3" t="s">
        <v>70</v>
      </c>
      <c r="C415" s="3" t="s">
        <v>81</v>
      </c>
      <c r="D415" s="3" t="s">
        <v>82</v>
      </c>
      <c r="E415" s="3">
        <v>3466302</v>
      </c>
      <c r="F415" s="3" t="s">
        <v>906</v>
      </c>
      <c r="G415" s="3" t="s">
        <v>74</v>
      </c>
      <c r="H415" s="4">
        <v>30500</v>
      </c>
      <c r="I415" s="4">
        <v>30500</v>
      </c>
      <c r="J415" s="26">
        <v>0</v>
      </c>
      <c r="K415" s="5"/>
    </row>
    <row r="416" spans="1:11" x14ac:dyDescent="0.3">
      <c r="A416" s="46" t="s">
        <v>69</v>
      </c>
      <c r="B416" s="3" t="s">
        <v>70</v>
      </c>
      <c r="C416" s="3" t="s">
        <v>283</v>
      </c>
      <c r="D416" s="3" t="s">
        <v>284</v>
      </c>
      <c r="E416" s="3">
        <v>3466302</v>
      </c>
      <c r="F416" s="3" t="s">
        <v>906</v>
      </c>
      <c r="G416" s="3" t="s">
        <v>74</v>
      </c>
      <c r="H416" s="4">
        <v>37046</v>
      </c>
      <c r="I416" s="4">
        <v>37045</v>
      </c>
      <c r="J416" s="26">
        <v>-2.6993467580838093E-3</v>
      </c>
      <c r="K416" s="5"/>
    </row>
    <row r="417" spans="1:11" x14ac:dyDescent="0.3">
      <c r="A417" s="46" t="s">
        <v>69</v>
      </c>
      <c r="B417" s="3" t="s">
        <v>70</v>
      </c>
      <c r="C417" s="3" t="s">
        <v>83</v>
      </c>
      <c r="D417" s="3" t="s">
        <v>84</v>
      </c>
      <c r="E417" s="3">
        <v>3466302</v>
      </c>
      <c r="F417" s="3" t="s">
        <v>906</v>
      </c>
      <c r="G417" s="3" t="s">
        <v>74</v>
      </c>
      <c r="H417" s="4">
        <v>30023</v>
      </c>
      <c r="I417" s="4">
        <v>31061.5</v>
      </c>
      <c r="J417" s="26">
        <v>3.4590147553542394</v>
      </c>
      <c r="K417" s="5"/>
    </row>
    <row r="418" spans="1:11" x14ac:dyDescent="0.3">
      <c r="A418" s="46" t="s">
        <v>69</v>
      </c>
      <c r="B418" s="3" t="s">
        <v>70</v>
      </c>
      <c r="C418" s="3" t="s">
        <v>286</v>
      </c>
      <c r="D418" s="3" t="s">
        <v>287</v>
      </c>
      <c r="E418" s="3">
        <v>3466302</v>
      </c>
      <c r="F418" s="3" t="s">
        <v>906</v>
      </c>
      <c r="G418" s="3" t="s">
        <v>74</v>
      </c>
      <c r="H418" s="4">
        <v>29625</v>
      </c>
      <c r="I418" s="4">
        <v>29833.333333300001</v>
      </c>
      <c r="J418" s="26">
        <v>0.70323488033756654</v>
      </c>
      <c r="K418" s="5"/>
    </row>
    <row r="419" spans="1:11" x14ac:dyDescent="0.3">
      <c r="A419" s="46" t="s">
        <v>69</v>
      </c>
      <c r="B419" s="3" t="s">
        <v>70</v>
      </c>
      <c r="C419" s="3" t="s">
        <v>85</v>
      </c>
      <c r="D419" s="3" t="s">
        <v>86</v>
      </c>
      <c r="E419" s="3">
        <v>3466302</v>
      </c>
      <c r="F419" s="3" t="s">
        <v>906</v>
      </c>
      <c r="G419" s="3" t="s">
        <v>74</v>
      </c>
      <c r="H419" s="4">
        <v>32277.333333300001</v>
      </c>
      <c r="I419" s="4">
        <v>32333.333333300001</v>
      </c>
      <c r="J419" s="26">
        <v>0.17349636483825481</v>
      </c>
      <c r="K419" s="5"/>
    </row>
    <row r="420" spans="1:11" x14ac:dyDescent="0.3">
      <c r="A420" s="46" t="s">
        <v>69</v>
      </c>
      <c r="B420" s="3" t="s">
        <v>70</v>
      </c>
      <c r="C420" s="3" t="s">
        <v>89</v>
      </c>
      <c r="D420" s="3" t="s">
        <v>90</v>
      </c>
      <c r="E420" s="3">
        <v>3466302</v>
      </c>
      <c r="F420" s="3" t="s">
        <v>906</v>
      </c>
      <c r="G420" s="3" t="s">
        <v>74</v>
      </c>
      <c r="H420" s="4">
        <v>29640</v>
      </c>
      <c r="I420" s="4">
        <v>30440</v>
      </c>
      <c r="J420" s="26">
        <v>2.6990553306342813</v>
      </c>
      <c r="K420" s="5"/>
    </row>
    <row r="421" spans="1:11" x14ac:dyDescent="0.3">
      <c r="A421" s="46" t="s">
        <v>69</v>
      </c>
      <c r="B421" s="3" t="s">
        <v>70</v>
      </c>
      <c r="C421" s="3" t="s">
        <v>93</v>
      </c>
      <c r="D421" s="3" t="s">
        <v>94</v>
      </c>
      <c r="E421" s="3">
        <v>3466302</v>
      </c>
      <c r="F421" s="3" t="s">
        <v>906</v>
      </c>
      <c r="G421" s="3" t="s">
        <v>74</v>
      </c>
      <c r="H421" s="4" t="s">
        <v>95</v>
      </c>
      <c r="I421" s="4">
        <v>29250</v>
      </c>
      <c r="J421" s="26" t="s">
        <v>95</v>
      </c>
      <c r="K421" s="5"/>
    </row>
    <row r="422" spans="1:11" x14ac:dyDescent="0.3">
      <c r="A422" s="46" t="s">
        <v>69</v>
      </c>
      <c r="B422" s="3" t="s">
        <v>70</v>
      </c>
      <c r="C422" s="3" t="s">
        <v>96</v>
      </c>
      <c r="D422" s="3" t="s">
        <v>97</v>
      </c>
      <c r="E422" s="3">
        <v>3466302</v>
      </c>
      <c r="F422" s="3" t="s">
        <v>906</v>
      </c>
      <c r="G422" s="3" t="s">
        <v>74</v>
      </c>
      <c r="H422" s="4">
        <v>30333.333333300001</v>
      </c>
      <c r="I422" s="4">
        <v>31500</v>
      </c>
      <c r="J422" s="26">
        <v>3.8461538462679634</v>
      </c>
      <c r="K422" s="5"/>
    </row>
    <row r="423" spans="1:11" x14ac:dyDescent="0.3">
      <c r="A423" s="46" t="s">
        <v>507</v>
      </c>
      <c r="B423" s="3" t="s">
        <v>508</v>
      </c>
      <c r="C423" s="3" t="s">
        <v>509</v>
      </c>
      <c r="D423" s="3" t="s">
        <v>510</v>
      </c>
      <c r="E423" s="3">
        <v>3466302</v>
      </c>
      <c r="F423" s="3" t="s">
        <v>906</v>
      </c>
      <c r="G423" s="3" t="s">
        <v>74</v>
      </c>
      <c r="H423" s="4">
        <v>36837.5</v>
      </c>
      <c r="I423" s="4">
        <v>37097.5</v>
      </c>
      <c r="J423" s="26">
        <v>0.70580251102816405</v>
      </c>
      <c r="K423" s="5"/>
    </row>
    <row r="424" spans="1:11" x14ac:dyDescent="0.3">
      <c r="A424" s="46" t="s">
        <v>100</v>
      </c>
      <c r="B424" s="3" t="s">
        <v>101</v>
      </c>
      <c r="C424" s="3" t="s">
        <v>102</v>
      </c>
      <c r="D424" s="3" t="s">
        <v>101</v>
      </c>
      <c r="E424" s="3">
        <v>3466302</v>
      </c>
      <c r="F424" s="3" t="s">
        <v>906</v>
      </c>
      <c r="G424" s="3" t="s">
        <v>74</v>
      </c>
      <c r="H424" s="4">
        <v>32450</v>
      </c>
      <c r="I424" s="4">
        <v>34300</v>
      </c>
      <c r="J424" s="26">
        <v>5.7010785824345156</v>
      </c>
      <c r="K424" s="5"/>
    </row>
    <row r="425" spans="1:11" x14ac:dyDescent="0.3">
      <c r="A425" s="46" t="s">
        <v>452</v>
      </c>
      <c r="B425" s="3" t="s">
        <v>453</v>
      </c>
      <c r="C425" s="3" t="s">
        <v>476</v>
      </c>
      <c r="D425" s="3" t="s">
        <v>477</v>
      </c>
      <c r="E425" s="3">
        <v>3466302</v>
      </c>
      <c r="F425" s="3" t="s">
        <v>906</v>
      </c>
      <c r="G425" s="3" t="s">
        <v>74</v>
      </c>
      <c r="H425" s="4">
        <v>38650</v>
      </c>
      <c r="I425" s="4">
        <v>38150</v>
      </c>
      <c r="J425" s="26">
        <v>-1.2936610608020649</v>
      </c>
      <c r="K425" s="5"/>
    </row>
    <row r="426" spans="1:11" x14ac:dyDescent="0.3">
      <c r="A426" s="46" t="s">
        <v>103</v>
      </c>
      <c r="B426" s="3" t="s">
        <v>104</v>
      </c>
      <c r="C426" s="3" t="s">
        <v>410</v>
      </c>
      <c r="D426" s="3" t="s">
        <v>411</v>
      </c>
      <c r="E426" s="3">
        <v>3466302</v>
      </c>
      <c r="F426" s="3" t="s">
        <v>906</v>
      </c>
      <c r="G426" s="3" t="s">
        <v>74</v>
      </c>
      <c r="H426" s="4">
        <v>34000</v>
      </c>
      <c r="I426" s="4">
        <v>34000</v>
      </c>
      <c r="J426" s="26">
        <v>0</v>
      </c>
      <c r="K426" s="5"/>
    </row>
    <row r="427" spans="1:11" x14ac:dyDescent="0.3">
      <c r="A427" s="46" t="s">
        <v>421</v>
      </c>
      <c r="B427" s="3" t="s">
        <v>422</v>
      </c>
      <c r="C427" s="3" t="s">
        <v>425</v>
      </c>
      <c r="D427" s="3" t="s">
        <v>426</v>
      </c>
      <c r="E427" s="3">
        <v>3466302</v>
      </c>
      <c r="F427" s="3" t="s">
        <v>906</v>
      </c>
      <c r="G427" s="3" t="s">
        <v>74</v>
      </c>
      <c r="H427" s="4">
        <v>40000</v>
      </c>
      <c r="I427" s="4">
        <v>40000</v>
      </c>
      <c r="J427" s="26">
        <v>0</v>
      </c>
      <c r="K427" s="5"/>
    </row>
    <row r="428" spans="1:11" x14ac:dyDescent="0.3">
      <c r="A428" s="46" t="s">
        <v>221</v>
      </c>
      <c r="B428" s="3" t="s">
        <v>222</v>
      </c>
      <c r="C428" s="3" t="s">
        <v>223</v>
      </c>
      <c r="D428" s="3" t="s">
        <v>224</v>
      </c>
      <c r="E428" s="3">
        <v>3466302</v>
      </c>
      <c r="F428" s="3" t="s">
        <v>906</v>
      </c>
      <c r="G428" s="3" t="s">
        <v>74</v>
      </c>
      <c r="H428" s="4">
        <v>35833.333333299997</v>
      </c>
      <c r="I428" s="4">
        <v>35666.666666700003</v>
      </c>
      <c r="J428" s="26">
        <v>-0.46511627888413676</v>
      </c>
      <c r="K428" s="5"/>
    </row>
    <row r="429" spans="1:11" x14ac:dyDescent="0.3">
      <c r="A429" s="46" t="s">
        <v>221</v>
      </c>
      <c r="B429" s="3" t="s">
        <v>222</v>
      </c>
      <c r="C429" s="3" t="s">
        <v>300</v>
      </c>
      <c r="D429" s="3" t="s">
        <v>301</v>
      </c>
      <c r="E429" s="3">
        <v>3466302</v>
      </c>
      <c r="F429" s="3" t="s">
        <v>906</v>
      </c>
      <c r="G429" s="3" t="s">
        <v>74</v>
      </c>
      <c r="H429" s="4">
        <v>38750</v>
      </c>
      <c r="I429" s="4">
        <v>37900</v>
      </c>
      <c r="J429" s="26">
        <v>-2.1935483870967776</v>
      </c>
      <c r="K429" s="5"/>
    </row>
    <row r="430" spans="1:11" x14ac:dyDescent="0.3">
      <c r="A430" s="46" t="s">
        <v>119</v>
      </c>
      <c r="B430" s="3" t="s">
        <v>120</v>
      </c>
      <c r="C430" s="3" t="s">
        <v>197</v>
      </c>
      <c r="D430" s="3" t="s">
        <v>198</v>
      </c>
      <c r="E430" s="3">
        <v>3466302</v>
      </c>
      <c r="F430" s="3" t="s">
        <v>906</v>
      </c>
      <c r="G430" s="3" t="s">
        <v>74</v>
      </c>
      <c r="H430" s="4">
        <v>35166.666666700003</v>
      </c>
      <c r="I430" s="4">
        <v>35166.666666700003</v>
      </c>
      <c r="J430" s="26">
        <v>0</v>
      </c>
      <c r="K430" s="5"/>
    </row>
    <row r="431" spans="1:11" x14ac:dyDescent="0.3">
      <c r="A431" s="46" t="s">
        <v>143</v>
      </c>
      <c r="B431" s="3" t="s">
        <v>144</v>
      </c>
      <c r="C431" s="3" t="s">
        <v>310</v>
      </c>
      <c r="D431" s="3" t="s">
        <v>311</v>
      </c>
      <c r="E431" s="3">
        <v>3466302</v>
      </c>
      <c r="F431" s="3" t="s">
        <v>906</v>
      </c>
      <c r="G431" s="3" t="s">
        <v>74</v>
      </c>
      <c r="H431" s="4" t="s">
        <v>95</v>
      </c>
      <c r="I431" s="4">
        <v>36966.666666700003</v>
      </c>
      <c r="J431" s="26" t="s">
        <v>95</v>
      </c>
      <c r="K431" s="5"/>
    </row>
    <row r="432" spans="1:11" x14ac:dyDescent="0.3">
      <c r="A432" s="46" t="s">
        <v>143</v>
      </c>
      <c r="B432" s="3" t="s">
        <v>144</v>
      </c>
      <c r="C432" s="3" t="s">
        <v>145</v>
      </c>
      <c r="D432" s="3" t="s">
        <v>146</v>
      </c>
      <c r="E432" s="3">
        <v>3466302</v>
      </c>
      <c r="F432" s="3" t="s">
        <v>906</v>
      </c>
      <c r="G432" s="3" t="s">
        <v>74</v>
      </c>
      <c r="H432" s="4">
        <v>36666.666666700003</v>
      </c>
      <c r="I432" s="4">
        <v>36333.333333299997</v>
      </c>
      <c r="J432" s="26">
        <v>-0.9090909092719146</v>
      </c>
      <c r="K432" s="5"/>
    </row>
    <row r="433" spans="1:11" x14ac:dyDescent="0.3">
      <c r="A433" s="46" t="s">
        <v>143</v>
      </c>
      <c r="B433" s="3" t="s">
        <v>144</v>
      </c>
      <c r="C433" s="3" t="s">
        <v>386</v>
      </c>
      <c r="D433" s="3" t="s">
        <v>387</v>
      </c>
      <c r="E433" s="3">
        <v>3466302</v>
      </c>
      <c r="F433" s="3" t="s">
        <v>906</v>
      </c>
      <c r="G433" s="3" t="s">
        <v>74</v>
      </c>
      <c r="H433" s="4" t="s">
        <v>95</v>
      </c>
      <c r="I433" s="4">
        <v>36633.333333299997</v>
      </c>
      <c r="J433" s="26" t="s">
        <v>95</v>
      </c>
      <c r="K433" s="5"/>
    </row>
    <row r="434" spans="1:11" x14ac:dyDescent="0.3">
      <c r="A434" s="46" t="s">
        <v>143</v>
      </c>
      <c r="B434" s="3" t="s">
        <v>144</v>
      </c>
      <c r="C434" s="3" t="s">
        <v>188</v>
      </c>
      <c r="D434" s="3" t="s">
        <v>189</v>
      </c>
      <c r="E434" s="3">
        <v>3466302</v>
      </c>
      <c r="F434" s="3" t="s">
        <v>906</v>
      </c>
      <c r="G434" s="3" t="s">
        <v>74</v>
      </c>
      <c r="H434" s="4">
        <v>36666.666666700003</v>
      </c>
      <c r="I434" s="4">
        <v>36466.666666700003</v>
      </c>
      <c r="J434" s="26">
        <v>-0.54545454545404937</v>
      </c>
      <c r="K434" s="5"/>
    </row>
    <row r="435" spans="1:11" x14ac:dyDescent="0.3">
      <c r="A435" s="46" t="s">
        <v>147</v>
      </c>
      <c r="B435" s="3" t="s">
        <v>148</v>
      </c>
      <c r="C435" s="3" t="s">
        <v>892</v>
      </c>
      <c r="D435" s="3" t="s">
        <v>893</v>
      </c>
      <c r="E435" s="3">
        <v>3466302</v>
      </c>
      <c r="F435" s="3" t="s">
        <v>906</v>
      </c>
      <c r="G435" s="3" t="s">
        <v>74</v>
      </c>
      <c r="H435" s="4">
        <v>38250</v>
      </c>
      <c r="I435" s="4">
        <v>37500</v>
      </c>
      <c r="J435" s="26">
        <v>-1.9607843137254943</v>
      </c>
      <c r="K435" s="5"/>
    </row>
    <row r="436" spans="1:11" x14ac:dyDescent="0.3">
      <c r="A436" s="46" t="s">
        <v>225</v>
      </c>
      <c r="B436" s="3" t="s">
        <v>226</v>
      </c>
      <c r="C436" s="3" t="s">
        <v>227</v>
      </c>
      <c r="D436" s="3" t="s">
        <v>228</v>
      </c>
      <c r="E436" s="3">
        <v>3466302</v>
      </c>
      <c r="F436" s="3" t="s">
        <v>906</v>
      </c>
      <c r="G436" s="3" t="s">
        <v>74</v>
      </c>
      <c r="H436" s="4">
        <v>33250</v>
      </c>
      <c r="I436" s="4">
        <v>33250</v>
      </c>
      <c r="J436" s="26">
        <v>0</v>
      </c>
      <c r="K436" s="5"/>
    </row>
    <row r="437" spans="1:11" x14ac:dyDescent="0.3">
      <c r="A437" s="46" t="s">
        <v>225</v>
      </c>
      <c r="B437" s="3" t="s">
        <v>226</v>
      </c>
      <c r="C437" s="3" t="s">
        <v>267</v>
      </c>
      <c r="D437" s="3" t="s">
        <v>268</v>
      </c>
      <c r="E437" s="3">
        <v>3466302</v>
      </c>
      <c r="F437" s="3" t="s">
        <v>906</v>
      </c>
      <c r="G437" s="3" t="s">
        <v>74</v>
      </c>
      <c r="H437" s="4">
        <v>36500</v>
      </c>
      <c r="I437" s="4">
        <v>36500</v>
      </c>
      <c r="J437" s="26">
        <v>0</v>
      </c>
      <c r="K437" s="5"/>
    </row>
    <row r="438" spans="1:11" x14ac:dyDescent="0.3">
      <c r="A438" s="46" t="s">
        <v>173</v>
      </c>
      <c r="B438" s="3" t="s">
        <v>174</v>
      </c>
      <c r="C438" s="3" t="s">
        <v>190</v>
      </c>
      <c r="D438" s="3" t="s">
        <v>191</v>
      </c>
      <c r="E438" s="3">
        <v>3466302</v>
      </c>
      <c r="F438" s="3" t="s">
        <v>906</v>
      </c>
      <c r="G438" s="3" t="s">
        <v>74</v>
      </c>
      <c r="H438" s="4">
        <v>37857.1428571</v>
      </c>
      <c r="I438" s="4">
        <v>38000</v>
      </c>
      <c r="J438" s="26">
        <v>0.37735849067968008</v>
      </c>
      <c r="K438" s="5"/>
    </row>
    <row r="439" spans="1:11" x14ac:dyDescent="0.3">
      <c r="A439" s="46" t="s">
        <v>507</v>
      </c>
      <c r="B439" s="3" t="s">
        <v>508</v>
      </c>
      <c r="C439" s="3" t="s">
        <v>509</v>
      </c>
      <c r="D439" s="3" t="s">
        <v>510</v>
      </c>
      <c r="E439" s="3">
        <v>3466302</v>
      </c>
      <c r="F439" s="3" t="s">
        <v>906</v>
      </c>
      <c r="G439" s="3" t="s">
        <v>382</v>
      </c>
      <c r="H439" s="4">
        <v>141450</v>
      </c>
      <c r="I439" s="4">
        <v>134700</v>
      </c>
      <c r="J439" s="26">
        <v>-4.7720042417815467</v>
      </c>
      <c r="K439" s="5"/>
    </row>
    <row r="440" spans="1:11" x14ac:dyDescent="0.3">
      <c r="A440" s="46" t="s">
        <v>100</v>
      </c>
      <c r="B440" s="3" t="s">
        <v>101</v>
      </c>
      <c r="C440" s="3" t="s">
        <v>102</v>
      </c>
      <c r="D440" s="3" t="s">
        <v>101</v>
      </c>
      <c r="E440" s="3">
        <v>3466302</v>
      </c>
      <c r="F440" s="3" t="s">
        <v>906</v>
      </c>
      <c r="G440" s="3" t="s">
        <v>382</v>
      </c>
      <c r="H440" s="4">
        <v>127680</v>
      </c>
      <c r="I440" s="4">
        <v>125950</v>
      </c>
      <c r="J440" s="26">
        <v>-1.3549498746867172</v>
      </c>
      <c r="K440" s="5"/>
    </row>
    <row r="441" spans="1:11" x14ac:dyDescent="0.3">
      <c r="A441" s="46" t="s">
        <v>452</v>
      </c>
      <c r="B441" s="3" t="s">
        <v>453</v>
      </c>
      <c r="C441" s="3" t="s">
        <v>476</v>
      </c>
      <c r="D441" s="3" t="s">
        <v>477</v>
      </c>
      <c r="E441" s="3">
        <v>3466302</v>
      </c>
      <c r="F441" s="3" t="s">
        <v>906</v>
      </c>
      <c r="G441" s="3" t="s">
        <v>382</v>
      </c>
      <c r="H441" s="4">
        <v>160100</v>
      </c>
      <c r="I441" s="4">
        <v>150000</v>
      </c>
      <c r="J441" s="26">
        <v>-6.3085571517801364</v>
      </c>
      <c r="K441" s="5"/>
    </row>
    <row r="442" spans="1:11" x14ac:dyDescent="0.3">
      <c r="A442" s="46" t="s">
        <v>221</v>
      </c>
      <c r="B442" s="3" t="s">
        <v>222</v>
      </c>
      <c r="C442" s="3" t="s">
        <v>223</v>
      </c>
      <c r="D442" s="3" t="s">
        <v>224</v>
      </c>
      <c r="E442" s="3">
        <v>3466302</v>
      </c>
      <c r="F442" s="3" t="s">
        <v>906</v>
      </c>
      <c r="G442" s="3" t="s">
        <v>382</v>
      </c>
      <c r="H442" s="4">
        <v>136666.66666670001</v>
      </c>
      <c r="I442" s="4">
        <v>135883.33333329999</v>
      </c>
      <c r="J442" s="26">
        <v>-0.57317073175596756</v>
      </c>
      <c r="K442" s="5"/>
    </row>
    <row r="443" spans="1:11" x14ac:dyDescent="0.3">
      <c r="A443" s="46" t="s">
        <v>221</v>
      </c>
      <c r="B443" s="3" t="s">
        <v>222</v>
      </c>
      <c r="C443" s="3" t="s">
        <v>300</v>
      </c>
      <c r="D443" s="3" t="s">
        <v>301</v>
      </c>
      <c r="E443" s="3">
        <v>3466302</v>
      </c>
      <c r="F443" s="3" t="s">
        <v>906</v>
      </c>
      <c r="G443" s="3" t="s">
        <v>382</v>
      </c>
      <c r="H443" s="4">
        <v>148800</v>
      </c>
      <c r="I443" s="4">
        <v>148500</v>
      </c>
      <c r="J443" s="26">
        <v>-0.20161290322581182</v>
      </c>
      <c r="K443" s="5"/>
    </row>
    <row r="444" spans="1:11" x14ac:dyDescent="0.3">
      <c r="A444" s="46" t="s">
        <v>119</v>
      </c>
      <c r="B444" s="3" t="s">
        <v>120</v>
      </c>
      <c r="C444" s="3" t="s">
        <v>197</v>
      </c>
      <c r="D444" s="3" t="s">
        <v>198</v>
      </c>
      <c r="E444" s="3">
        <v>3466302</v>
      </c>
      <c r="F444" s="3" t="s">
        <v>906</v>
      </c>
      <c r="G444" s="3" t="s">
        <v>382</v>
      </c>
      <c r="H444" s="4">
        <v>139500</v>
      </c>
      <c r="I444" s="4">
        <v>139600</v>
      </c>
      <c r="J444" s="26">
        <v>7.1684587813614087E-2</v>
      </c>
      <c r="K444" s="5"/>
    </row>
    <row r="445" spans="1:11" x14ac:dyDescent="0.3">
      <c r="A445" s="46" t="s">
        <v>143</v>
      </c>
      <c r="B445" s="3" t="s">
        <v>144</v>
      </c>
      <c r="C445" s="3" t="s">
        <v>310</v>
      </c>
      <c r="D445" s="3" t="s">
        <v>311</v>
      </c>
      <c r="E445" s="3">
        <v>3466302</v>
      </c>
      <c r="F445" s="3" t="s">
        <v>906</v>
      </c>
      <c r="G445" s="3" t="s">
        <v>382</v>
      </c>
      <c r="H445" s="4">
        <v>136500</v>
      </c>
      <c r="I445" s="4">
        <v>136500</v>
      </c>
      <c r="J445" s="26">
        <v>0</v>
      </c>
      <c r="K445" s="5"/>
    </row>
    <row r="446" spans="1:11" x14ac:dyDescent="0.3">
      <c r="A446" s="46" t="s">
        <v>143</v>
      </c>
      <c r="B446" s="3" t="s">
        <v>144</v>
      </c>
      <c r="C446" s="3" t="s">
        <v>145</v>
      </c>
      <c r="D446" s="3" t="s">
        <v>146</v>
      </c>
      <c r="E446" s="3">
        <v>3466302</v>
      </c>
      <c r="F446" s="3" t="s">
        <v>906</v>
      </c>
      <c r="G446" s="3" t="s">
        <v>382</v>
      </c>
      <c r="H446" s="4">
        <v>131500</v>
      </c>
      <c r="I446" s="4">
        <v>132500</v>
      </c>
      <c r="J446" s="26">
        <v>0.76045627376426506</v>
      </c>
      <c r="K446" s="5"/>
    </row>
    <row r="447" spans="1:11" x14ac:dyDescent="0.3">
      <c r="A447" s="46" t="s">
        <v>143</v>
      </c>
      <c r="B447" s="3" t="s">
        <v>144</v>
      </c>
      <c r="C447" s="3" t="s">
        <v>188</v>
      </c>
      <c r="D447" s="3" t="s">
        <v>189</v>
      </c>
      <c r="E447" s="3">
        <v>3466302</v>
      </c>
      <c r="F447" s="3" t="s">
        <v>906</v>
      </c>
      <c r="G447" s="3" t="s">
        <v>382</v>
      </c>
      <c r="H447" s="4">
        <v>135950</v>
      </c>
      <c r="I447" s="4">
        <v>135950</v>
      </c>
      <c r="J447" s="26">
        <v>0</v>
      </c>
      <c r="K447" s="5"/>
    </row>
    <row r="448" spans="1:11" x14ac:dyDescent="0.3">
      <c r="A448" s="46" t="s">
        <v>147</v>
      </c>
      <c r="B448" s="3" t="s">
        <v>148</v>
      </c>
      <c r="C448" s="3" t="s">
        <v>892</v>
      </c>
      <c r="D448" s="3" t="s">
        <v>893</v>
      </c>
      <c r="E448" s="3">
        <v>3466302</v>
      </c>
      <c r="F448" s="3" t="s">
        <v>906</v>
      </c>
      <c r="G448" s="3" t="s">
        <v>382</v>
      </c>
      <c r="H448" s="4">
        <v>143200</v>
      </c>
      <c r="I448" s="4">
        <v>144150</v>
      </c>
      <c r="J448" s="26">
        <v>0.66340782122904507</v>
      </c>
      <c r="K448" s="5"/>
    </row>
    <row r="449" spans="1:11" x14ac:dyDescent="0.3">
      <c r="A449" s="46" t="s">
        <v>173</v>
      </c>
      <c r="B449" s="3" t="s">
        <v>174</v>
      </c>
      <c r="C449" s="3" t="s">
        <v>413</v>
      </c>
      <c r="D449" s="3" t="s">
        <v>414</v>
      </c>
      <c r="E449" s="3">
        <v>3466302</v>
      </c>
      <c r="F449" s="3" t="s">
        <v>907</v>
      </c>
      <c r="G449" s="3" t="s">
        <v>74</v>
      </c>
      <c r="H449" s="4">
        <v>29960</v>
      </c>
      <c r="I449" s="4">
        <v>29633.333333300001</v>
      </c>
      <c r="J449" s="26">
        <v>-1.090342679238987</v>
      </c>
      <c r="K449" s="5"/>
    </row>
    <row r="450" spans="1:11" x14ac:dyDescent="0.3">
      <c r="A450" s="46" t="s">
        <v>173</v>
      </c>
      <c r="B450" s="3" t="s">
        <v>174</v>
      </c>
      <c r="C450" s="3" t="s">
        <v>380</v>
      </c>
      <c r="D450" s="3" t="s">
        <v>381</v>
      </c>
      <c r="E450" s="3">
        <v>3466302</v>
      </c>
      <c r="F450" s="3" t="s">
        <v>907</v>
      </c>
      <c r="G450" s="3" t="s">
        <v>74</v>
      </c>
      <c r="H450" s="4">
        <v>30340</v>
      </c>
      <c r="I450" s="4">
        <v>31340</v>
      </c>
      <c r="J450" s="26">
        <v>3.2959789057350086</v>
      </c>
      <c r="K450" s="5"/>
    </row>
    <row r="451" spans="1:11" x14ac:dyDescent="0.3">
      <c r="A451" s="46" t="s">
        <v>169</v>
      </c>
      <c r="B451" s="3" t="s">
        <v>170</v>
      </c>
      <c r="C451" s="3" t="s">
        <v>375</v>
      </c>
      <c r="D451" s="3" t="s">
        <v>243</v>
      </c>
      <c r="E451" s="3">
        <v>3466302</v>
      </c>
      <c r="F451" s="3" t="s">
        <v>908</v>
      </c>
      <c r="G451" s="3" t="s">
        <v>74</v>
      </c>
      <c r="H451" s="4">
        <v>29000</v>
      </c>
      <c r="I451" s="4">
        <v>29000</v>
      </c>
      <c r="J451" s="26">
        <v>0</v>
      </c>
      <c r="K451" s="5"/>
    </row>
    <row r="452" spans="1:11" x14ac:dyDescent="0.3">
      <c r="A452" s="46" t="s">
        <v>169</v>
      </c>
      <c r="B452" s="3" t="s">
        <v>170</v>
      </c>
      <c r="C452" s="3" t="s">
        <v>375</v>
      </c>
      <c r="D452" s="3" t="s">
        <v>243</v>
      </c>
      <c r="E452" s="3">
        <v>3466302</v>
      </c>
      <c r="F452" s="3" t="s">
        <v>908</v>
      </c>
      <c r="G452" s="3" t="s">
        <v>640</v>
      </c>
      <c r="H452" s="4">
        <v>361000</v>
      </c>
      <c r="I452" s="4">
        <v>366000</v>
      </c>
      <c r="J452" s="26">
        <v>1.3850415512465464</v>
      </c>
      <c r="K452" s="5"/>
    </row>
    <row r="453" spans="1:11" x14ac:dyDescent="0.3">
      <c r="A453" s="46" t="s">
        <v>169</v>
      </c>
      <c r="B453" s="3" t="s">
        <v>170</v>
      </c>
      <c r="C453" s="3" t="s">
        <v>378</v>
      </c>
      <c r="D453" s="3" t="s">
        <v>379</v>
      </c>
      <c r="E453" s="3">
        <v>3466302</v>
      </c>
      <c r="F453" s="3" t="s">
        <v>908</v>
      </c>
      <c r="G453" s="3" t="s">
        <v>640</v>
      </c>
      <c r="H453" s="4" t="s">
        <v>95</v>
      </c>
      <c r="I453" s="4">
        <v>335000</v>
      </c>
      <c r="J453" s="26" t="s">
        <v>95</v>
      </c>
      <c r="K453" s="5"/>
    </row>
    <row r="454" spans="1:11" x14ac:dyDescent="0.3">
      <c r="A454" s="46" t="s">
        <v>143</v>
      </c>
      <c r="B454" s="3" t="s">
        <v>144</v>
      </c>
      <c r="C454" s="3" t="s">
        <v>214</v>
      </c>
      <c r="D454" s="3" t="s">
        <v>215</v>
      </c>
      <c r="E454" s="3">
        <v>3466302</v>
      </c>
      <c r="F454" s="3" t="s">
        <v>909</v>
      </c>
      <c r="G454" s="3" t="s">
        <v>74</v>
      </c>
      <c r="H454" s="4">
        <v>36000</v>
      </c>
      <c r="I454" s="4">
        <v>36000</v>
      </c>
      <c r="J454" s="26">
        <v>0</v>
      </c>
      <c r="K454" s="5"/>
    </row>
    <row r="455" spans="1:11" x14ac:dyDescent="0.3">
      <c r="A455" s="46" t="s">
        <v>318</v>
      </c>
      <c r="B455" s="3" t="s">
        <v>319</v>
      </c>
      <c r="C455" s="3" t="s">
        <v>320</v>
      </c>
      <c r="D455" s="3" t="s">
        <v>321</v>
      </c>
      <c r="E455" s="3">
        <v>3466302</v>
      </c>
      <c r="F455" s="3" t="s">
        <v>909</v>
      </c>
      <c r="G455" s="3" t="s">
        <v>74</v>
      </c>
      <c r="H455" s="4">
        <v>48000</v>
      </c>
      <c r="I455" s="4">
        <v>48000</v>
      </c>
      <c r="J455" s="26">
        <v>0</v>
      </c>
      <c r="K455" s="5"/>
    </row>
    <row r="456" spans="1:11" x14ac:dyDescent="0.3">
      <c r="A456" s="46" t="s">
        <v>181</v>
      </c>
      <c r="B456" s="3" t="s">
        <v>182</v>
      </c>
      <c r="C456" s="3" t="s">
        <v>339</v>
      </c>
      <c r="D456" s="3" t="s">
        <v>340</v>
      </c>
      <c r="E456" s="3">
        <v>3466302</v>
      </c>
      <c r="F456" s="3" t="s">
        <v>909</v>
      </c>
      <c r="G456" s="3" t="s">
        <v>74</v>
      </c>
      <c r="H456" s="4">
        <v>59433.333333299997</v>
      </c>
      <c r="I456" s="4">
        <v>62250</v>
      </c>
      <c r="J456" s="26">
        <v>4.7392035895147178</v>
      </c>
      <c r="K456" s="5"/>
    </row>
    <row r="457" spans="1:11" x14ac:dyDescent="0.3">
      <c r="A457" s="46" t="s">
        <v>181</v>
      </c>
      <c r="B457" s="3" t="s">
        <v>182</v>
      </c>
      <c r="C457" s="3" t="s">
        <v>346</v>
      </c>
      <c r="D457" s="3" t="s">
        <v>347</v>
      </c>
      <c r="E457" s="3">
        <v>3466302</v>
      </c>
      <c r="F457" s="3" t="s">
        <v>909</v>
      </c>
      <c r="G457" s="3" t="s">
        <v>74</v>
      </c>
      <c r="H457" s="4">
        <v>40666.666666700003</v>
      </c>
      <c r="I457" s="4">
        <v>39000</v>
      </c>
      <c r="J457" s="26">
        <v>-4.0983606558163244</v>
      </c>
      <c r="K457" s="5"/>
    </row>
    <row r="458" spans="1:11" x14ac:dyDescent="0.3">
      <c r="A458" s="46" t="s">
        <v>181</v>
      </c>
      <c r="B458" s="3" t="s">
        <v>182</v>
      </c>
      <c r="C458" s="3" t="s">
        <v>183</v>
      </c>
      <c r="D458" s="3" t="s">
        <v>184</v>
      </c>
      <c r="E458" s="3">
        <v>3466302</v>
      </c>
      <c r="F458" s="3" t="s">
        <v>909</v>
      </c>
      <c r="G458" s="3" t="s">
        <v>74</v>
      </c>
      <c r="H458" s="4" t="s">
        <v>95</v>
      </c>
      <c r="I458" s="4">
        <v>53900</v>
      </c>
      <c r="J458" s="26" t="s">
        <v>95</v>
      </c>
      <c r="K458" s="5"/>
    </row>
    <row r="459" spans="1:11" x14ac:dyDescent="0.3">
      <c r="A459" s="46" t="s">
        <v>181</v>
      </c>
      <c r="B459" s="3" t="s">
        <v>182</v>
      </c>
      <c r="C459" s="3" t="s">
        <v>185</v>
      </c>
      <c r="D459" s="3" t="s">
        <v>186</v>
      </c>
      <c r="E459" s="3">
        <v>3466302</v>
      </c>
      <c r="F459" s="3" t="s">
        <v>909</v>
      </c>
      <c r="G459" s="3" t="s">
        <v>74</v>
      </c>
      <c r="H459" s="4">
        <v>47550</v>
      </c>
      <c r="I459" s="4">
        <v>43200</v>
      </c>
      <c r="J459" s="26">
        <v>-9.1482649842271275</v>
      </c>
      <c r="K459" s="5"/>
    </row>
    <row r="460" spans="1:11" x14ac:dyDescent="0.3">
      <c r="A460" s="46" t="s">
        <v>69</v>
      </c>
      <c r="B460" s="3" t="s">
        <v>70</v>
      </c>
      <c r="C460" s="3" t="s">
        <v>79</v>
      </c>
      <c r="D460" s="3" t="s">
        <v>80</v>
      </c>
      <c r="E460" s="3">
        <v>3466302</v>
      </c>
      <c r="F460" s="3" t="s">
        <v>910</v>
      </c>
      <c r="G460" s="3" t="s">
        <v>187</v>
      </c>
      <c r="H460" s="4">
        <v>60900</v>
      </c>
      <c r="I460" s="4">
        <v>60900</v>
      </c>
      <c r="J460" s="26">
        <v>0</v>
      </c>
      <c r="K460" s="5"/>
    </row>
    <row r="461" spans="1:11" x14ac:dyDescent="0.3">
      <c r="A461" s="46" t="s">
        <v>69</v>
      </c>
      <c r="B461" s="3" t="s">
        <v>70</v>
      </c>
      <c r="C461" s="3" t="s">
        <v>83</v>
      </c>
      <c r="D461" s="3" t="s">
        <v>84</v>
      </c>
      <c r="E461" s="3">
        <v>3466302</v>
      </c>
      <c r="F461" s="3" t="s">
        <v>910</v>
      </c>
      <c r="G461" s="3" t="s">
        <v>187</v>
      </c>
      <c r="H461" s="4">
        <v>60333.333333299997</v>
      </c>
      <c r="I461" s="4">
        <v>59666.666666700003</v>
      </c>
      <c r="J461" s="26">
        <v>-1.104972375580715</v>
      </c>
      <c r="K461" s="5"/>
    </row>
    <row r="462" spans="1:11" x14ac:dyDescent="0.3">
      <c r="A462" s="46" t="s">
        <v>69</v>
      </c>
      <c r="B462" s="3" t="s">
        <v>70</v>
      </c>
      <c r="C462" s="3" t="s">
        <v>286</v>
      </c>
      <c r="D462" s="3" t="s">
        <v>287</v>
      </c>
      <c r="E462" s="3">
        <v>3466302</v>
      </c>
      <c r="F462" s="3" t="s">
        <v>910</v>
      </c>
      <c r="G462" s="3" t="s">
        <v>187</v>
      </c>
      <c r="H462" s="4">
        <v>58250</v>
      </c>
      <c r="I462" s="4">
        <v>58500</v>
      </c>
      <c r="J462" s="26">
        <v>0.42918454935623185</v>
      </c>
      <c r="K462" s="5"/>
    </row>
    <row r="463" spans="1:11" x14ac:dyDescent="0.3">
      <c r="A463" s="46" t="s">
        <v>69</v>
      </c>
      <c r="B463" s="3" t="s">
        <v>70</v>
      </c>
      <c r="C463" s="3" t="s">
        <v>89</v>
      </c>
      <c r="D463" s="3" t="s">
        <v>90</v>
      </c>
      <c r="E463" s="3">
        <v>3466302</v>
      </c>
      <c r="F463" s="3" t="s">
        <v>910</v>
      </c>
      <c r="G463" s="3" t="s">
        <v>187</v>
      </c>
      <c r="H463" s="4">
        <v>62300</v>
      </c>
      <c r="I463" s="4">
        <v>63000</v>
      </c>
      <c r="J463" s="26">
        <v>1.1235955056179803</v>
      </c>
      <c r="K463" s="5"/>
    </row>
    <row r="464" spans="1:11" x14ac:dyDescent="0.3">
      <c r="A464" s="46" t="s">
        <v>69</v>
      </c>
      <c r="B464" s="3" t="s">
        <v>70</v>
      </c>
      <c r="C464" s="3" t="s">
        <v>93</v>
      </c>
      <c r="D464" s="3" t="s">
        <v>94</v>
      </c>
      <c r="E464" s="3">
        <v>3466302</v>
      </c>
      <c r="F464" s="3" t="s">
        <v>910</v>
      </c>
      <c r="G464" s="3" t="s">
        <v>187</v>
      </c>
      <c r="H464" s="4">
        <v>60600</v>
      </c>
      <c r="I464" s="4">
        <v>60600</v>
      </c>
      <c r="J464" s="26">
        <v>0</v>
      </c>
      <c r="K464" s="5"/>
    </row>
    <row r="465" spans="1:11" x14ac:dyDescent="0.3">
      <c r="A465" s="46" t="s">
        <v>100</v>
      </c>
      <c r="B465" s="3" t="s">
        <v>101</v>
      </c>
      <c r="C465" s="3" t="s">
        <v>102</v>
      </c>
      <c r="D465" s="3" t="s">
        <v>101</v>
      </c>
      <c r="E465" s="3">
        <v>3466302</v>
      </c>
      <c r="F465" s="3" t="s">
        <v>910</v>
      </c>
      <c r="G465" s="3" t="s">
        <v>187</v>
      </c>
      <c r="H465" s="4">
        <v>60959.666666700003</v>
      </c>
      <c r="I465" s="4">
        <v>60966.666666700003</v>
      </c>
      <c r="J465" s="26">
        <v>1.1483002422352229E-2</v>
      </c>
      <c r="K465" s="5"/>
    </row>
    <row r="466" spans="1:11" x14ac:dyDescent="0.3">
      <c r="A466" s="46" t="s">
        <v>103</v>
      </c>
      <c r="B466" s="3" t="s">
        <v>104</v>
      </c>
      <c r="C466" s="3" t="s">
        <v>292</v>
      </c>
      <c r="D466" s="3" t="s">
        <v>293</v>
      </c>
      <c r="E466" s="3">
        <v>3466302</v>
      </c>
      <c r="F466" s="3" t="s">
        <v>910</v>
      </c>
      <c r="G466" s="3" t="s">
        <v>187</v>
      </c>
      <c r="H466" s="4">
        <v>63000</v>
      </c>
      <c r="I466" s="4">
        <v>63666.666666700003</v>
      </c>
      <c r="J466" s="26">
        <v>1.0582010582539825</v>
      </c>
      <c r="K466" s="5"/>
    </row>
    <row r="467" spans="1:11" x14ac:dyDescent="0.3">
      <c r="A467" s="46" t="s">
        <v>69</v>
      </c>
      <c r="B467" s="3" t="s">
        <v>70</v>
      </c>
      <c r="C467" s="3" t="s">
        <v>286</v>
      </c>
      <c r="D467" s="3" t="s">
        <v>287</v>
      </c>
      <c r="E467" s="3">
        <v>3466302</v>
      </c>
      <c r="F467" s="3" t="s">
        <v>910</v>
      </c>
      <c r="G467" s="3" t="s">
        <v>74</v>
      </c>
      <c r="H467" s="4">
        <v>183500</v>
      </c>
      <c r="I467" s="4">
        <v>183500</v>
      </c>
      <c r="J467" s="26">
        <v>0</v>
      </c>
      <c r="K467" s="5"/>
    </row>
    <row r="468" spans="1:11" x14ac:dyDescent="0.3">
      <c r="A468" s="46" t="s">
        <v>69</v>
      </c>
      <c r="B468" s="3" t="s">
        <v>70</v>
      </c>
      <c r="C468" s="3" t="s">
        <v>89</v>
      </c>
      <c r="D468" s="3" t="s">
        <v>90</v>
      </c>
      <c r="E468" s="3">
        <v>3466302</v>
      </c>
      <c r="F468" s="3" t="s">
        <v>910</v>
      </c>
      <c r="G468" s="3" t="s">
        <v>74</v>
      </c>
      <c r="H468" s="4">
        <v>186920</v>
      </c>
      <c r="I468" s="4">
        <v>187720</v>
      </c>
      <c r="J468" s="26">
        <v>0.42799058420714964</v>
      </c>
      <c r="K468" s="5"/>
    </row>
    <row r="469" spans="1:11" x14ac:dyDescent="0.3">
      <c r="A469" s="46" t="s">
        <v>100</v>
      </c>
      <c r="B469" s="3" t="s">
        <v>101</v>
      </c>
      <c r="C469" s="3" t="s">
        <v>102</v>
      </c>
      <c r="D469" s="3" t="s">
        <v>101</v>
      </c>
      <c r="E469" s="3">
        <v>3466302</v>
      </c>
      <c r="F469" s="3" t="s">
        <v>910</v>
      </c>
      <c r="G469" s="3" t="s">
        <v>74</v>
      </c>
      <c r="H469" s="4">
        <v>198924.25</v>
      </c>
      <c r="I469" s="4">
        <v>198240</v>
      </c>
      <c r="J469" s="26">
        <v>-0.34397515637233367</v>
      </c>
      <c r="K469" s="5"/>
    </row>
    <row r="470" spans="1:11" x14ac:dyDescent="0.3">
      <c r="A470" s="46" t="s">
        <v>103</v>
      </c>
      <c r="B470" s="3" t="s">
        <v>104</v>
      </c>
      <c r="C470" s="3" t="s">
        <v>292</v>
      </c>
      <c r="D470" s="3" t="s">
        <v>293</v>
      </c>
      <c r="E470" s="3">
        <v>3466302</v>
      </c>
      <c r="F470" s="3" t="s">
        <v>910</v>
      </c>
      <c r="G470" s="3" t="s">
        <v>74</v>
      </c>
      <c r="H470" s="4">
        <v>197666.66666670001</v>
      </c>
      <c r="I470" s="4">
        <v>193000</v>
      </c>
      <c r="J470" s="26">
        <v>-2.3608768971496885</v>
      </c>
      <c r="K470" s="5"/>
    </row>
    <row r="471" spans="1:11" x14ac:dyDescent="0.3">
      <c r="A471" s="46" t="s">
        <v>103</v>
      </c>
      <c r="B471" s="3" t="s">
        <v>104</v>
      </c>
      <c r="C471" s="3" t="s">
        <v>219</v>
      </c>
      <c r="D471" s="3" t="s">
        <v>220</v>
      </c>
      <c r="E471" s="3">
        <v>3466302</v>
      </c>
      <c r="F471" s="3" t="s">
        <v>911</v>
      </c>
      <c r="G471" s="3" t="s">
        <v>401</v>
      </c>
      <c r="H471" s="4">
        <v>46950</v>
      </c>
      <c r="I471" s="4">
        <v>47100</v>
      </c>
      <c r="J471" s="26">
        <v>0.31948881789136685</v>
      </c>
      <c r="K471" s="5"/>
    </row>
    <row r="472" spans="1:11" x14ac:dyDescent="0.3">
      <c r="A472" s="46" t="s">
        <v>452</v>
      </c>
      <c r="B472" s="3" t="s">
        <v>453</v>
      </c>
      <c r="C472" s="3" t="s">
        <v>454</v>
      </c>
      <c r="D472" s="3" t="s">
        <v>455</v>
      </c>
      <c r="E472" s="3">
        <v>3466302</v>
      </c>
      <c r="F472" s="3" t="s">
        <v>912</v>
      </c>
      <c r="G472" s="3" t="s">
        <v>74</v>
      </c>
      <c r="H472" s="4">
        <v>25500</v>
      </c>
      <c r="I472" s="4">
        <v>25500</v>
      </c>
      <c r="J472" s="26">
        <v>0</v>
      </c>
      <c r="K472" s="5"/>
    </row>
    <row r="473" spans="1:11" x14ac:dyDescent="0.3">
      <c r="A473" s="46" t="s">
        <v>103</v>
      </c>
      <c r="B473" s="3" t="s">
        <v>104</v>
      </c>
      <c r="C473" s="3" t="s">
        <v>105</v>
      </c>
      <c r="D473" s="3" t="s">
        <v>106</v>
      </c>
      <c r="E473" s="3">
        <v>3466302</v>
      </c>
      <c r="F473" s="3" t="s">
        <v>912</v>
      </c>
      <c r="G473" s="3" t="s">
        <v>74</v>
      </c>
      <c r="H473" s="4">
        <v>28660</v>
      </c>
      <c r="I473" s="4">
        <v>28260</v>
      </c>
      <c r="J473" s="26">
        <v>-1.3956734124214942</v>
      </c>
      <c r="K473" s="5"/>
    </row>
    <row r="474" spans="1:11" x14ac:dyDescent="0.3">
      <c r="A474" s="46" t="s">
        <v>103</v>
      </c>
      <c r="B474" s="3" t="s">
        <v>104</v>
      </c>
      <c r="C474" s="3" t="s">
        <v>247</v>
      </c>
      <c r="D474" s="3" t="s">
        <v>248</v>
      </c>
      <c r="E474" s="3">
        <v>3466302</v>
      </c>
      <c r="F474" s="3" t="s">
        <v>912</v>
      </c>
      <c r="G474" s="3" t="s">
        <v>74</v>
      </c>
      <c r="H474" s="4">
        <v>26800</v>
      </c>
      <c r="I474" s="4">
        <v>26800</v>
      </c>
      <c r="J474" s="26">
        <v>0</v>
      </c>
      <c r="K474" s="5"/>
    </row>
    <row r="475" spans="1:11" x14ac:dyDescent="0.3">
      <c r="A475" s="46" t="s">
        <v>103</v>
      </c>
      <c r="B475" s="3" t="s">
        <v>104</v>
      </c>
      <c r="C475" s="3" t="s">
        <v>253</v>
      </c>
      <c r="D475" s="3" t="s">
        <v>254</v>
      </c>
      <c r="E475" s="3">
        <v>3466302</v>
      </c>
      <c r="F475" s="3" t="s">
        <v>912</v>
      </c>
      <c r="G475" s="3" t="s">
        <v>74</v>
      </c>
      <c r="H475" s="4">
        <v>26000</v>
      </c>
      <c r="I475" s="4">
        <v>25575</v>
      </c>
      <c r="J475" s="26">
        <v>-1.6346153846153899</v>
      </c>
      <c r="K475" s="5"/>
    </row>
    <row r="476" spans="1:11" x14ac:dyDescent="0.3">
      <c r="A476" s="46" t="s">
        <v>103</v>
      </c>
      <c r="B476" s="3" t="s">
        <v>104</v>
      </c>
      <c r="C476" s="3" t="s">
        <v>205</v>
      </c>
      <c r="D476" s="3" t="s">
        <v>206</v>
      </c>
      <c r="E476" s="3">
        <v>3466302</v>
      </c>
      <c r="F476" s="3" t="s">
        <v>912</v>
      </c>
      <c r="G476" s="3" t="s">
        <v>74</v>
      </c>
      <c r="H476" s="4">
        <v>27650</v>
      </c>
      <c r="I476" s="4">
        <v>27600</v>
      </c>
      <c r="J476" s="26">
        <v>-0.18083182640145079</v>
      </c>
      <c r="K476" s="5"/>
    </row>
    <row r="477" spans="1:11" x14ac:dyDescent="0.3">
      <c r="A477" s="46" t="s">
        <v>456</v>
      </c>
      <c r="B477" s="3" t="s">
        <v>264</v>
      </c>
      <c r="C477" s="3" t="s">
        <v>459</v>
      </c>
      <c r="D477" s="3" t="s">
        <v>460</v>
      </c>
      <c r="E477" s="3">
        <v>3466302</v>
      </c>
      <c r="F477" s="3" t="s">
        <v>912</v>
      </c>
      <c r="G477" s="3" t="s">
        <v>74</v>
      </c>
      <c r="H477" s="4">
        <v>24342.8571429</v>
      </c>
      <c r="I477" s="4">
        <v>24414.2857143</v>
      </c>
      <c r="J477" s="26">
        <v>0.29342722992906634</v>
      </c>
      <c r="K477" s="5"/>
    </row>
    <row r="478" spans="1:11" x14ac:dyDescent="0.3">
      <c r="A478" s="46" t="s">
        <v>456</v>
      </c>
      <c r="B478" s="3" t="s">
        <v>264</v>
      </c>
      <c r="C478" s="3" t="s">
        <v>457</v>
      </c>
      <c r="D478" s="3" t="s">
        <v>458</v>
      </c>
      <c r="E478" s="3">
        <v>3466302</v>
      </c>
      <c r="F478" s="3" t="s">
        <v>912</v>
      </c>
      <c r="G478" s="3" t="s">
        <v>74</v>
      </c>
      <c r="H478" s="4">
        <v>23125</v>
      </c>
      <c r="I478" s="4">
        <v>23375</v>
      </c>
      <c r="J478" s="26">
        <v>1.08108108108107</v>
      </c>
      <c r="K478" s="5"/>
    </row>
    <row r="479" spans="1:11" x14ac:dyDescent="0.3">
      <c r="A479" s="46" t="s">
        <v>456</v>
      </c>
      <c r="B479" s="3" t="s">
        <v>264</v>
      </c>
      <c r="C479" s="3" t="s">
        <v>482</v>
      </c>
      <c r="D479" s="3" t="s">
        <v>483</v>
      </c>
      <c r="E479" s="3">
        <v>3466302</v>
      </c>
      <c r="F479" s="3" t="s">
        <v>912</v>
      </c>
      <c r="G479" s="3" t="s">
        <v>74</v>
      </c>
      <c r="H479" s="4">
        <v>23375</v>
      </c>
      <c r="I479" s="4">
        <v>22625</v>
      </c>
      <c r="J479" s="26">
        <v>-3.208556149732622</v>
      </c>
      <c r="K479" s="5"/>
    </row>
    <row r="480" spans="1:11" x14ac:dyDescent="0.3">
      <c r="A480" s="46" t="s">
        <v>119</v>
      </c>
      <c r="B480" s="3" t="s">
        <v>120</v>
      </c>
      <c r="C480" s="3" t="s">
        <v>259</v>
      </c>
      <c r="D480" s="3" t="s">
        <v>260</v>
      </c>
      <c r="E480" s="3">
        <v>3466302</v>
      </c>
      <c r="F480" s="3" t="s">
        <v>912</v>
      </c>
      <c r="G480" s="3" t="s">
        <v>74</v>
      </c>
      <c r="H480" s="4">
        <v>26333.333333300001</v>
      </c>
      <c r="I480" s="4">
        <v>26433.333333300001</v>
      </c>
      <c r="J480" s="26">
        <v>0.3797468354435285</v>
      </c>
      <c r="K480" s="5"/>
    </row>
    <row r="481" spans="1:11" x14ac:dyDescent="0.3">
      <c r="A481" s="46" t="s">
        <v>456</v>
      </c>
      <c r="B481" s="3" t="s">
        <v>264</v>
      </c>
      <c r="C481" s="3" t="s">
        <v>459</v>
      </c>
      <c r="D481" s="3" t="s">
        <v>460</v>
      </c>
      <c r="E481" s="3">
        <v>3466302</v>
      </c>
      <c r="F481" s="3" t="s">
        <v>912</v>
      </c>
      <c r="G481" s="3" t="s">
        <v>382</v>
      </c>
      <c r="H481" s="4">
        <v>88500</v>
      </c>
      <c r="I481" s="4">
        <v>90580</v>
      </c>
      <c r="J481" s="26">
        <v>2.3502824858756988</v>
      </c>
      <c r="K481" s="5"/>
    </row>
    <row r="482" spans="1:11" x14ac:dyDescent="0.3">
      <c r="A482" s="46" t="s">
        <v>456</v>
      </c>
      <c r="B482" s="3" t="s">
        <v>264</v>
      </c>
      <c r="C482" s="3" t="s">
        <v>457</v>
      </c>
      <c r="D482" s="3" t="s">
        <v>458</v>
      </c>
      <c r="E482" s="3">
        <v>3466302</v>
      </c>
      <c r="F482" s="3" t="s">
        <v>912</v>
      </c>
      <c r="G482" s="3" t="s">
        <v>382</v>
      </c>
      <c r="H482" s="4">
        <v>87933.333333300005</v>
      </c>
      <c r="I482" s="4">
        <v>87633.333333300005</v>
      </c>
      <c r="J482" s="26">
        <v>-0.34116755117525877</v>
      </c>
      <c r="K482" s="5"/>
    </row>
    <row r="483" spans="1:11" x14ac:dyDescent="0.3">
      <c r="A483" s="46" t="s">
        <v>456</v>
      </c>
      <c r="B483" s="3" t="s">
        <v>264</v>
      </c>
      <c r="C483" s="3" t="s">
        <v>482</v>
      </c>
      <c r="D483" s="3" t="s">
        <v>483</v>
      </c>
      <c r="E483" s="3">
        <v>3466302</v>
      </c>
      <c r="F483" s="3" t="s">
        <v>912</v>
      </c>
      <c r="G483" s="3" t="s">
        <v>382</v>
      </c>
      <c r="H483" s="4">
        <v>83250</v>
      </c>
      <c r="I483" s="4">
        <v>83750</v>
      </c>
      <c r="J483" s="26">
        <v>0.60060060060060927</v>
      </c>
      <c r="K483" s="5"/>
    </row>
    <row r="484" spans="1:11" x14ac:dyDescent="0.3">
      <c r="A484" s="46" t="s">
        <v>456</v>
      </c>
      <c r="B484" s="3" t="s">
        <v>264</v>
      </c>
      <c r="C484" s="3" t="s">
        <v>459</v>
      </c>
      <c r="D484" s="3" t="s">
        <v>460</v>
      </c>
      <c r="E484" s="3">
        <v>3466302</v>
      </c>
      <c r="F484" s="3" t="s">
        <v>912</v>
      </c>
      <c r="G484" s="3" t="s">
        <v>640</v>
      </c>
      <c r="H484" s="4">
        <v>397850</v>
      </c>
      <c r="I484" s="4">
        <v>408875</v>
      </c>
      <c r="J484" s="26">
        <v>2.7711449038582359</v>
      </c>
      <c r="K484" s="5"/>
    </row>
    <row r="485" spans="1:11" x14ac:dyDescent="0.3">
      <c r="A485" s="46" t="s">
        <v>456</v>
      </c>
      <c r="B485" s="3" t="s">
        <v>264</v>
      </c>
      <c r="C485" s="3" t="s">
        <v>482</v>
      </c>
      <c r="D485" s="3" t="s">
        <v>483</v>
      </c>
      <c r="E485" s="3">
        <v>3466302</v>
      </c>
      <c r="F485" s="3" t="s">
        <v>912</v>
      </c>
      <c r="G485" s="3" t="s">
        <v>640</v>
      </c>
      <c r="H485" s="4">
        <v>376000</v>
      </c>
      <c r="I485" s="4">
        <v>382666.66666669998</v>
      </c>
      <c r="J485" s="26">
        <v>1.7730496453989275</v>
      </c>
      <c r="K485" s="5"/>
    </row>
    <row r="486" spans="1:11" x14ac:dyDescent="0.3">
      <c r="A486" s="46" t="s">
        <v>103</v>
      </c>
      <c r="B486" s="3" t="s">
        <v>104</v>
      </c>
      <c r="C486" s="3" t="s">
        <v>245</v>
      </c>
      <c r="D486" s="3" t="s">
        <v>246</v>
      </c>
      <c r="E486" s="3">
        <v>3466302</v>
      </c>
      <c r="F486" s="3" t="s">
        <v>913</v>
      </c>
      <c r="G486" s="3" t="s">
        <v>187</v>
      </c>
      <c r="H486" s="4">
        <v>26550</v>
      </c>
      <c r="I486" s="4">
        <v>27400</v>
      </c>
      <c r="J486" s="26">
        <v>3.2015065913370888</v>
      </c>
      <c r="K486" s="5"/>
    </row>
    <row r="487" spans="1:11" x14ac:dyDescent="0.3">
      <c r="A487" s="46" t="s">
        <v>103</v>
      </c>
      <c r="B487" s="3" t="s">
        <v>104</v>
      </c>
      <c r="C487" s="3" t="s">
        <v>251</v>
      </c>
      <c r="D487" s="3" t="s">
        <v>252</v>
      </c>
      <c r="E487" s="3">
        <v>3466302</v>
      </c>
      <c r="F487" s="3" t="s">
        <v>913</v>
      </c>
      <c r="G487" s="3" t="s">
        <v>187</v>
      </c>
      <c r="H487" s="4">
        <v>27500</v>
      </c>
      <c r="I487" s="4">
        <v>28700</v>
      </c>
      <c r="J487" s="26">
        <v>4.3636363636363695</v>
      </c>
      <c r="K487" s="5"/>
    </row>
    <row r="488" spans="1:11" x14ac:dyDescent="0.3">
      <c r="A488" s="46" t="s">
        <v>103</v>
      </c>
      <c r="B488" s="3" t="s">
        <v>104</v>
      </c>
      <c r="C488" s="3" t="s">
        <v>107</v>
      </c>
      <c r="D488" s="3" t="s">
        <v>108</v>
      </c>
      <c r="E488" s="3">
        <v>3466302</v>
      </c>
      <c r="F488" s="3" t="s">
        <v>913</v>
      </c>
      <c r="G488" s="3" t="s">
        <v>187</v>
      </c>
      <c r="H488" s="4">
        <v>28500</v>
      </c>
      <c r="I488" s="4">
        <v>29000</v>
      </c>
      <c r="J488" s="26">
        <v>1.7543859649122862</v>
      </c>
      <c r="K488" s="5"/>
    </row>
    <row r="489" spans="1:11" x14ac:dyDescent="0.3">
      <c r="A489" s="46" t="s">
        <v>103</v>
      </c>
      <c r="B489" s="3" t="s">
        <v>104</v>
      </c>
      <c r="C489" s="3" t="s">
        <v>253</v>
      </c>
      <c r="D489" s="3" t="s">
        <v>254</v>
      </c>
      <c r="E489" s="3">
        <v>3466302</v>
      </c>
      <c r="F489" s="3" t="s">
        <v>913</v>
      </c>
      <c r="G489" s="3" t="s">
        <v>187</v>
      </c>
      <c r="H489" s="4">
        <v>27620</v>
      </c>
      <c r="I489" s="4">
        <v>27466.666666699999</v>
      </c>
      <c r="J489" s="26">
        <v>-0.555153270456199</v>
      </c>
      <c r="K489" s="5"/>
    </row>
    <row r="490" spans="1:11" x14ac:dyDescent="0.3">
      <c r="A490" s="46" t="s">
        <v>103</v>
      </c>
      <c r="B490" s="3" t="s">
        <v>104</v>
      </c>
      <c r="C490" s="3" t="s">
        <v>292</v>
      </c>
      <c r="D490" s="3" t="s">
        <v>293</v>
      </c>
      <c r="E490" s="3">
        <v>3466302</v>
      </c>
      <c r="F490" s="3" t="s">
        <v>913</v>
      </c>
      <c r="G490" s="3" t="s">
        <v>187</v>
      </c>
      <c r="H490" s="4">
        <v>26100</v>
      </c>
      <c r="I490" s="4">
        <v>26100</v>
      </c>
      <c r="J490" s="26">
        <v>0</v>
      </c>
      <c r="K490" s="5"/>
    </row>
    <row r="491" spans="1:11" x14ac:dyDescent="0.3">
      <c r="A491" s="46" t="s">
        <v>119</v>
      </c>
      <c r="B491" s="3" t="s">
        <v>120</v>
      </c>
      <c r="C491" s="3" t="s">
        <v>125</v>
      </c>
      <c r="D491" s="3" t="s">
        <v>126</v>
      </c>
      <c r="E491" s="3">
        <v>3466302</v>
      </c>
      <c r="F491" s="3" t="s">
        <v>913</v>
      </c>
      <c r="G491" s="3" t="s">
        <v>187</v>
      </c>
      <c r="H491" s="4" t="s">
        <v>95</v>
      </c>
      <c r="I491" s="4">
        <v>30000</v>
      </c>
      <c r="J491" s="26" t="s">
        <v>95</v>
      </c>
      <c r="K491" s="5"/>
    </row>
    <row r="492" spans="1:11" x14ac:dyDescent="0.3">
      <c r="A492" s="46" t="s">
        <v>103</v>
      </c>
      <c r="B492" s="3" t="s">
        <v>104</v>
      </c>
      <c r="C492" s="3" t="s">
        <v>245</v>
      </c>
      <c r="D492" s="3" t="s">
        <v>246</v>
      </c>
      <c r="E492" s="3">
        <v>3466302</v>
      </c>
      <c r="F492" s="3" t="s">
        <v>913</v>
      </c>
      <c r="G492" s="3" t="s">
        <v>74</v>
      </c>
      <c r="H492" s="4">
        <v>73666.666666699995</v>
      </c>
      <c r="I492" s="4">
        <v>69800</v>
      </c>
      <c r="J492" s="26">
        <v>-5.2488687783234127</v>
      </c>
      <c r="K492" s="5"/>
    </row>
    <row r="493" spans="1:11" x14ac:dyDescent="0.3">
      <c r="A493" s="46" t="s">
        <v>103</v>
      </c>
      <c r="B493" s="3" t="s">
        <v>104</v>
      </c>
      <c r="C493" s="3" t="s">
        <v>247</v>
      </c>
      <c r="D493" s="3" t="s">
        <v>248</v>
      </c>
      <c r="E493" s="3">
        <v>3466302</v>
      </c>
      <c r="F493" s="3" t="s">
        <v>913</v>
      </c>
      <c r="G493" s="3" t="s">
        <v>74</v>
      </c>
      <c r="H493" s="4">
        <v>67400</v>
      </c>
      <c r="I493" s="4">
        <v>67400</v>
      </c>
      <c r="J493" s="26">
        <v>0</v>
      </c>
      <c r="K493" s="5"/>
    </row>
    <row r="494" spans="1:11" x14ac:dyDescent="0.3">
      <c r="A494" s="46" t="s">
        <v>103</v>
      </c>
      <c r="B494" s="3" t="s">
        <v>104</v>
      </c>
      <c r="C494" s="3" t="s">
        <v>107</v>
      </c>
      <c r="D494" s="3" t="s">
        <v>108</v>
      </c>
      <c r="E494" s="3">
        <v>3466302</v>
      </c>
      <c r="F494" s="3" t="s">
        <v>913</v>
      </c>
      <c r="G494" s="3" t="s">
        <v>74</v>
      </c>
      <c r="H494" s="4">
        <v>72300</v>
      </c>
      <c r="I494" s="4">
        <v>71666.666666699995</v>
      </c>
      <c r="J494" s="26">
        <v>-0.87597971410788844</v>
      </c>
      <c r="K494" s="5"/>
    </row>
    <row r="495" spans="1:11" x14ac:dyDescent="0.3">
      <c r="A495" s="46" t="s">
        <v>103</v>
      </c>
      <c r="B495" s="3" t="s">
        <v>104</v>
      </c>
      <c r="C495" s="3" t="s">
        <v>253</v>
      </c>
      <c r="D495" s="3" t="s">
        <v>254</v>
      </c>
      <c r="E495" s="3">
        <v>3466302</v>
      </c>
      <c r="F495" s="3" t="s">
        <v>913</v>
      </c>
      <c r="G495" s="3" t="s">
        <v>74</v>
      </c>
      <c r="H495" s="4">
        <v>66966.666666699995</v>
      </c>
      <c r="I495" s="4">
        <v>65550</v>
      </c>
      <c r="J495" s="26">
        <v>-2.1154803385255661</v>
      </c>
      <c r="K495" s="5"/>
    </row>
    <row r="496" spans="1:11" x14ac:dyDescent="0.3">
      <c r="A496" s="46" t="s">
        <v>109</v>
      </c>
      <c r="B496" s="3" t="s">
        <v>110</v>
      </c>
      <c r="C496" s="3" t="s">
        <v>294</v>
      </c>
      <c r="D496" s="3" t="s">
        <v>295</v>
      </c>
      <c r="E496" s="3">
        <v>3466302</v>
      </c>
      <c r="F496" s="3" t="s">
        <v>913</v>
      </c>
      <c r="G496" s="3" t="s">
        <v>74</v>
      </c>
      <c r="H496" s="4">
        <v>63100</v>
      </c>
      <c r="I496" s="4">
        <v>63100</v>
      </c>
      <c r="J496" s="26">
        <v>0</v>
      </c>
      <c r="K496" s="5"/>
    </row>
    <row r="497" spans="1:11" x14ac:dyDescent="0.3">
      <c r="A497" s="46" t="s">
        <v>119</v>
      </c>
      <c r="B497" s="3" t="s">
        <v>120</v>
      </c>
      <c r="C497" s="3" t="s">
        <v>125</v>
      </c>
      <c r="D497" s="3" t="s">
        <v>126</v>
      </c>
      <c r="E497" s="3">
        <v>3466302</v>
      </c>
      <c r="F497" s="3" t="s">
        <v>913</v>
      </c>
      <c r="G497" s="3" t="s">
        <v>74</v>
      </c>
      <c r="H497" s="4">
        <v>70000</v>
      </c>
      <c r="I497" s="4">
        <v>70000</v>
      </c>
      <c r="J497" s="26">
        <v>0</v>
      </c>
      <c r="K497" s="5"/>
    </row>
    <row r="498" spans="1:11" x14ac:dyDescent="0.3">
      <c r="A498" s="46" t="s">
        <v>119</v>
      </c>
      <c r="B498" s="3" t="s">
        <v>120</v>
      </c>
      <c r="C498" s="3" t="s">
        <v>257</v>
      </c>
      <c r="D498" s="3" t="s">
        <v>258</v>
      </c>
      <c r="E498" s="3">
        <v>3466302</v>
      </c>
      <c r="F498" s="3" t="s">
        <v>913</v>
      </c>
      <c r="G498" s="3" t="s">
        <v>74</v>
      </c>
      <c r="H498" s="4">
        <v>63850</v>
      </c>
      <c r="I498" s="4">
        <v>64350</v>
      </c>
      <c r="J498" s="26">
        <v>0.78308535630384757</v>
      </c>
      <c r="K498" s="5"/>
    </row>
    <row r="499" spans="1:11" x14ac:dyDescent="0.3">
      <c r="A499" s="46" t="s">
        <v>119</v>
      </c>
      <c r="B499" s="3" t="s">
        <v>120</v>
      </c>
      <c r="C499" s="3" t="s">
        <v>259</v>
      </c>
      <c r="D499" s="3" t="s">
        <v>260</v>
      </c>
      <c r="E499" s="3">
        <v>3466302</v>
      </c>
      <c r="F499" s="3" t="s">
        <v>913</v>
      </c>
      <c r="G499" s="3" t="s">
        <v>74</v>
      </c>
      <c r="H499" s="4" t="s">
        <v>95</v>
      </c>
      <c r="I499" s="4">
        <v>69950</v>
      </c>
      <c r="J499" s="26" t="s">
        <v>95</v>
      </c>
      <c r="K499" s="5"/>
    </row>
    <row r="500" spans="1:11" x14ac:dyDescent="0.3">
      <c r="A500" s="46" t="s">
        <v>119</v>
      </c>
      <c r="B500" s="3" t="s">
        <v>120</v>
      </c>
      <c r="C500" s="3" t="s">
        <v>197</v>
      </c>
      <c r="D500" s="3" t="s">
        <v>198</v>
      </c>
      <c r="E500" s="3">
        <v>3466301</v>
      </c>
      <c r="F500" s="3" t="s">
        <v>914</v>
      </c>
      <c r="G500" s="3" t="s">
        <v>195</v>
      </c>
      <c r="H500" s="4">
        <v>84750</v>
      </c>
      <c r="I500" s="4">
        <v>84833.333333300005</v>
      </c>
      <c r="J500" s="26">
        <v>9.8328416873161295E-2</v>
      </c>
      <c r="K500" s="5"/>
    </row>
    <row r="501" spans="1:11" x14ac:dyDescent="0.3">
      <c r="A501" s="46" t="s">
        <v>119</v>
      </c>
      <c r="B501" s="3" t="s">
        <v>120</v>
      </c>
      <c r="C501" s="3" t="s">
        <v>141</v>
      </c>
      <c r="D501" s="3" t="s">
        <v>142</v>
      </c>
      <c r="E501" s="3">
        <v>3466301</v>
      </c>
      <c r="F501" s="3" t="s">
        <v>914</v>
      </c>
      <c r="G501" s="3" t="s">
        <v>195</v>
      </c>
      <c r="H501" s="4">
        <v>81966.666666699995</v>
      </c>
      <c r="I501" s="4">
        <v>79633.333333300005</v>
      </c>
      <c r="J501" s="26">
        <v>-2.8466856446511257</v>
      </c>
      <c r="K501" s="5"/>
    </row>
    <row r="502" spans="1:11" x14ac:dyDescent="0.3">
      <c r="A502" s="46" t="s">
        <v>173</v>
      </c>
      <c r="B502" s="3" t="s">
        <v>174</v>
      </c>
      <c r="C502" s="3" t="s">
        <v>235</v>
      </c>
      <c r="D502" s="3" t="s">
        <v>236</v>
      </c>
      <c r="E502" s="3">
        <v>3466301</v>
      </c>
      <c r="F502" s="3" t="s">
        <v>914</v>
      </c>
      <c r="G502" s="3" t="s">
        <v>195</v>
      </c>
      <c r="H502" s="4">
        <v>81333.333333300005</v>
      </c>
      <c r="I502" s="4">
        <v>81333.333333300005</v>
      </c>
      <c r="J502" s="26">
        <v>0</v>
      </c>
      <c r="K502" s="5"/>
    </row>
    <row r="503" spans="1:11" x14ac:dyDescent="0.3">
      <c r="A503" s="46" t="s">
        <v>173</v>
      </c>
      <c r="B503" s="3" t="s">
        <v>174</v>
      </c>
      <c r="C503" s="3" t="s">
        <v>413</v>
      </c>
      <c r="D503" s="3" t="s">
        <v>414</v>
      </c>
      <c r="E503" s="3">
        <v>3466301</v>
      </c>
      <c r="F503" s="3" t="s">
        <v>914</v>
      </c>
      <c r="G503" s="3" t="s">
        <v>195</v>
      </c>
      <c r="H503" s="4">
        <v>82647.333333300005</v>
      </c>
      <c r="I503" s="4">
        <v>80393.5</v>
      </c>
      <c r="J503" s="26">
        <v>-2.7270490678879544</v>
      </c>
      <c r="K503" s="5"/>
    </row>
    <row r="504" spans="1:11" x14ac:dyDescent="0.3">
      <c r="A504" s="46" t="s">
        <v>507</v>
      </c>
      <c r="B504" s="3" t="s">
        <v>508</v>
      </c>
      <c r="C504" s="3" t="s">
        <v>509</v>
      </c>
      <c r="D504" s="3" t="s">
        <v>510</v>
      </c>
      <c r="E504" s="3">
        <v>3466302</v>
      </c>
      <c r="F504" s="3" t="s">
        <v>915</v>
      </c>
      <c r="G504" s="3" t="s">
        <v>74</v>
      </c>
      <c r="H504" s="4">
        <v>23312.5</v>
      </c>
      <c r="I504" s="4">
        <v>24036</v>
      </c>
      <c r="J504" s="26">
        <v>3.1034852546916847</v>
      </c>
      <c r="K504" s="5"/>
    </row>
    <row r="505" spans="1:11" x14ac:dyDescent="0.3">
      <c r="A505" s="46" t="s">
        <v>100</v>
      </c>
      <c r="B505" s="3" t="s">
        <v>101</v>
      </c>
      <c r="C505" s="3" t="s">
        <v>102</v>
      </c>
      <c r="D505" s="3" t="s">
        <v>101</v>
      </c>
      <c r="E505" s="3">
        <v>3466302</v>
      </c>
      <c r="F505" s="3" t="s">
        <v>915</v>
      </c>
      <c r="G505" s="3" t="s">
        <v>74</v>
      </c>
      <c r="H505" s="4">
        <v>19353.833333300001</v>
      </c>
      <c r="I505" s="4">
        <v>19125</v>
      </c>
      <c r="J505" s="26">
        <v>-1.1823669727809016</v>
      </c>
      <c r="K505" s="5"/>
    </row>
    <row r="506" spans="1:11" x14ac:dyDescent="0.3">
      <c r="A506" s="46" t="s">
        <v>452</v>
      </c>
      <c r="B506" s="3" t="s">
        <v>453</v>
      </c>
      <c r="C506" s="3" t="s">
        <v>454</v>
      </c>
      <c r="D506" s="3" t="s">
        <v>455</v>
      </c>
      <c r="E506" s="3">
        <v>3466302</v>
      </c>
      <c r="F506" s="3" t="s">
        <v>915</v>
      </c>
      <c r="G506" s="3" t="s">
        <v>74</v>
      </c>
      <c r="H506" s="4">
        <v>17000</v>
      </c>
      <c r="I506" s="4">
        <v>17000</v>
      </c>
      <c r="J506" s="26">
        <v>0</v>
      </c>
      <c r="K506" s="5"/>
    </row>
    <row r="507" spans="1:11" x14ac:dyDescent="0.3">
      <c r="A507" s="46" t="s">
        <v>452</v>
      </c>
      <c r="B507" s="3" t="s">
        <v>453</v>
      </c>
      <c r="C507" s="3" t="s">
        <v>702</v>
      </c>
      <c r="D507" s="3" t="s">
        <v>703</v>
      </c>
      <c r="E507" s="3">
        <v>3466302</v>
      </c>
      <c r="F507" s="3" t="s">
        <v>915</v>
      </c>
      <c r="G507" s="3" t="s">
        <v>74</v>
      </c>
      <c r="H507" s="4">
        <v>19750</v>
      </c>
      <c r="I507" s="4">
        <v>20500</v>
      </c>
      <c r="J507" s="26">
        <v>3.7974683544303778</v>
      </c>
      <c r="K507" s="5"/>
    </row>
    <row r="508" spans="1:11" x14ac:dyDescent="0.3">
      <c r="A508" s="46" t="s">
        <v>103</v>
      </c>
      <c r="B508" s="3" t="s">
        <v>104</v>
      </c>
      <c r="C508" s="3" t="s">
        <v>247</v>
      </c>
      <c r="D508" s="3" t="s">
        <v>248</v>
      </c>
      <c r="E508" s="3">
        <v>3466302</v>
      </c>
      <c r="F508" s="3" t="s">
        <v>915</v>
      </c>
      <c r="G508" s="3" t="s">
        <v>74</v>
      </c>
      <c r="H508" s="4">
        <v>19400</v>
      </c>
      <c r="I508" s="4">
        <v>19100</v>
      </c>
      <c r="J508" s="26">
        <v>-1.5463917525773141</v>
      </c>
      <c r="K508" s="5"/>
    </row>
    <row r="509" spans="1:11" x14ac:dyDescent="0.3">
      <c r="A509" s="46" t="s">
        <v>103</v>
      </c>
      <c r="B509" s="3" t="s">
        <v>104</v>
      </c>
      <c r="C509" s="3" t="s">
        <v>290</v>
      </c>
      <c r="D509" s="3" t="s">
        <v>291</v>
      </c>
      <c r="E509" s="3">
        <v>3466302</v>
      </c>
      <c r="F509" s="3" t="s">
        <v>915</v>
      </c>
      <c r="G509" s="3" t="s">
        <v>74</v>
      </c>
      <c r="H509" s="4">
        <v>20000</v>
      </c>
      <c r="I509" s="4">
        <v>20000</v>
      </c>
      <c r="J509" s="26">
        <v>0</v>
      </c>
      <c r="K509" s="5"/>
    </row>
    <row r="510" spans="1:11" x14ac:dyDescent="0.3">
      <c r="A510" s="46" t="s">
        <v>103</v>
      </c>
      <c r="B510" s="3" t="s">
        <v>104</v>
      </c>
      <c r="C510" s="3" t="s">
        <v>433</v>
      </c>
      <c r="D510" s="3" t="s">
        <v>434</v>
      </c>
      <c r="E510" s="3">
        <v>3466302</v>
      </c>
      <c r="F510" s="3" t="s">
        <v>915</v>
      </c>
      <c r="G510" s="3" t="s">
        <v>74</v>
      </c>
      <c r="H510" s="4">
        <v>20000</v>
      </c>
      <c r="I510" s="4">
        <v>19000</v>
      </c>
      <c r="J510" s="26">
        <v>-5.0000000000000044</v>
      </c>
      <c r="K510" s="5"/>
    </row>
    <row r="511" spans="1:11" x14ac:dyDescent="0.3">
      <c r="A511" s="46" t="s">
        <v>103</v>
      </c>
      <c r="B511" s="3" t="s">
        <v>104</v>
      </c>
      <c r="C511" s="3" t="s">
        <v>435</v>
      </c>
      <c r="D511" s="3" t="s">
        <v>436</v>
      </c>
      <c r="E511" s="3">
        <v>3466302</v>
      </c>
      <c r="F511" s="3" t="s">
        <v>915</v>
      </c>
      <c r="G511" s="3" t="s">
        <v>74</v>
      </c>
      <c r="H511" s="4" t="s">
        <v>95</v>
      </c>
      <c r="I511" s="4">
        <v>19500</v>
      </c>
      <c r="J511" s="26" t="s">
        <v>95</v>
      </c>
      <c r="K511" s="5"/>
    </row>
    <row r="512" spans="1:11" x14ac:dyDescent="0.3">
      <c r="A512" s="46" t="s">
        <v>103</v>
      </c>
      <c r="B512" s="3" t="s">
        <v>104</v>
      </c>
      <c r="C512" s="3" t="s">
        <v>107</v>
      </c>
      <c r="D512" s="3" t="s">
        <v>108</v>
      </c>
      <c r="E512" s="3">
        <v>3466302</v>
      </c>
      <c r="F512" s="3" t="s">
        <v>915</v>
      </c>
      <c r="G512" s="3" t="s">
        <v>74</v>
      </c>
      <c r="H512" s="4">
        <v>18000</v>
      </c>
      <c r="I512" s="4">
        <v>18125</v>
      </c>
      <c r="J512" s="26">
        <v>0.69444444444444198</v>
      </c>
      <c r="K512" s="5"/>
    </row>
    <row r="513" spans="1:11" x14ac:dyDescent="0.3">
      <c r="A513" s="46" t="s">
        <v>103</v>
      </c>
      <c r="B513" s="3" t="s">
        <v>104</v>
      </c>
      <c r="C513" s="3" t="s">
        <v>205</v>
      </c>
      <c r="D513" s="3" t="s">
        <v>206</v>
      </c>
      <c r="E513" s="3">
        <v>3466302</v>
      </c>
      <c r="F513" s="3" t="s">
        <v>915</v>
      </c>
      <c r="G513" s="3" t="s">
        <v>74</v>
      </c>
      <c r="H513" s="4">
        <v>17750</v>
      </c>
      <c r="I513" s="4">
        <v>17900</v>
      </c>
      <c r="J513" s="26">
        <v>0.84507042253521014</v>
      </c>
      <c r="K513" s="5"/>
    </row>
    <row r="514" spans="1:11" x14ac:dyDescent="0.3">
      <c r="A514" s="46" t="s">
        <v>109</v>
      </c>
      <c r="B514" s="3" t="s">
        <v>110</v>
      </c>
      <c r="C514" s="3" t="s">
        <v>296</v>
      </c>
      <c r="D514" s="3" t="s">
        <v>297</v>
      </c>
      <c r="E514" s="3">
        <v>3466302</v>
      </c>
      <c r="F514" s="3" t="s">
        <v>915</v>
      </c>
      <c r="G514" s="3" t="s">
        <v>74</v>
      </c>
      <c r="H514" s="4">
        <v>17800</v>
      </c>
      <c r="I514" s="4">
        <v>17633.333333300001</v>
      </c>
      <c r="J514" s="26">
        <v>-0.93632958820224488</v>
      </c>
      <c r="K514" s="5"/>
    </row>
    <row r="515" spans="1:11" x14ac:dyDescent="0.3">
      <c r="A515" s="46" t="s">
        <v>109</v>
      </c>
      <c r="B515" s="3" t="s">
        <v>110</v>
      </c>
      <c r="C515" s="3" t="s">
        <v>369</v>
      </c>
      <c r="D515" s="3" t="s">
        <v>370</v>
      </c>
      <c r="E515" s="3">
        <v>3466302</v>
      </c>
      <c r="F515" s="3" t="s">
        <v>915</v>
      </c>
      <c r="G515" s="3" t="s">
        <v>74</v>
      </c>
      <c r="H515" s="4">
        <v>18166.666666699999</v>
      </c>
      <c r="I515" s="4">
        <v>18166.666666699999</v>
      </c>
      <c r="J515" s="26">
        <v>0</v>
      </c>
      <c r="K515" s="5"/>
    </row>
    <row r="516" spans="1:11" x14ac:dyDescent="0.3">
      <c r="A516" s="46" t="s">
        <v>109</v>
      </c>
      <c r="B516" s="3" t="s">
        <v>110</v>
      </c>
      <c r="C516" s="3" t="s">
        <v>621</v>
      </c>
      <c r="D516" s="3" t="s">
        <v>622</v>
      </c>
      <c r="E516" s="3">
        <v>3466302</v>
      </c>
      <c r="F516" s="3" t="s">
        <v>915</v>
      </c>
      <c r="G516" s="3" t="s">
        <v>74</v>
      </c>
      <c r="H516" s="4">
        <v>17650</v>
      </c>
      <c r="I516" s="4">
        <v>17800</v>
      </c>
      <c r="J516" s="26">
        <v>0.84985835694051381</v>
      </c>
      <c r="K516" s="5"/>
    </row>
    <row r="517" spans="1:11" x14ac:dyDescent="0.3">
      <c r="A517" s="46" t="s">
        <v>221</v>
      </c>
      <c r="B517" s="3" t="s">
        <v>222</v>
      </c>
      <c r="C517" s="3" t="s">
        <v>223</v>
      </c>
      <c r="D517" s="3" t="s">
        <v>224</v>
      </c>
      <c r="E517" s="3">
        <v>3466302</v>
      </c>
      <c r="F517" s="3" t="s">
        <v>915</v>
      </c>
      <c r="G517" s="3" t="s">
        <v>74</v>
      </c>
      <c r="H517" s="4">
        <v>17100</v>
      </c>
      <c r="I517" s="4">
        <v>17680</v>
      </c>
      <c r="J517" s="26">
        <v>3.3918128654970792</v>
      </c>
      <c r="K517" s="5"/>
    </row>
    <row r="518" spans="1:11" x14ac:dyDescent="0.3">
      <c r="A518" s="46" t="s">
        <v>221</v>
      </c>
      <c r="B518" s="3" t="s">
        <v>222</v>
      </c>
      <c r="C518" s="3" t="s">
        <v>371</v>
      </c>
      <c r="D518" s="3" t="s">
        <v>372</v>
      </c>
      <c r="E518" s="3">
        <v>3466302</v>
      </c>
      <c r="F518" s="3" t="s">
        <v>915</v>
      </c>
      <c r="G518" s="3" t="s">
        <v>74</v>
      </c>
      <c r="H518" s="4">
        <v>18325</v>
      </c>
      <c r="I518" s="4">
        <v>19575</v>
      </c>
      <c r="J518" s="26">
        <v>6.8212824010914108</v>
      </c>
      <c r="K518" s="5"/>
    </row>
    <row r="519" spans="1:11" x14ac:dyDescent="0.3">
      <c r="A519" s="46" t="s">
        <v>115</v>
      </c>
      <c r="B519" s="3" t="s">
        <v>116</v>
      </c>
      <c r="C519" s="3" t="s">
        <v>478</v>
      </c>
      <c r="D519" s="3" t="s">
        <v>479</v>
      </c>
      <c r="E519" s="3">
        <v>3466302</v>
      </c>
      <c r="F519" s="3" t="s">
        <v>915</v>
      </c>
      <c r="G519" s="3" t="s">
        <v>74</v>
      </c>
      <c r="H519" s="4">
        <v>22000</v>
      </c>
      <c r="I519" s="4">
        <v>22000</v>
      </c>
      <c r="J519" s="26">
        <v>0</v>
      </c>
      <c r="K519" s="5"/>
    </row>
    <row r="520" spans="1:11" x14ac:dyDescent="0.3">
      <c r="A520" s="46" t="s">
        <v>456</v>
      </c>
      <c r="B520" s="3" t="s">
        <v>264</v>
      </c>
      <c r="C520" s="3" t="s">
        <v>459</v>
      </c>
      <c r="D520" s="3" t="s">
        <v>460</v>
      </c>
      <c r="E520" s="3">
        <v>3466302</v>
      </c>
      <c r="F520" s="3" t="s">
        <v>915</v>
      </c>
      <c r="G520" s="3" t="s">
        <v>74</v>
      </c>
      <c r="H520" s="4">
        <v>17050</v>
      </c>
      <c r="I520" s="4">
        <v>17062.5</v>
      </c>
      <c r="J520" s="26">
        <v>7.3313782991202281E-2</v>
      </c>
      <c r="K520" s="5"/>
    </row>
    <row r="521" spans="1:11" x14ac:dyDescent="0.3">
      <c r="A521" s="46" t="s">
        <v>456</v>
      </c>
      <c r="B521" s="3" t="s">
        <v>264</v>
      </c>
      <c r="C521" s="3" t="s">
        <v>457</v>
      </c>
      <c r="D521" s="3" t="s">
        <v>458</v>
      </c>
      <c r="E521" s="3">
        <v>3466302</v>
      </c>
      <c r="F521" s="3" t="s">
        <v>915</v>
      </c>
      <c r="G521" s="3" t="s">
        <v>74</v>
      </c>
      <c r="H521" s="4">
        <v>18400</v>
      </c>
      <c r="I521" s="4">
        <v>18400</v>
      </c>
      <c r="J521" s="26">
        <v>0</v>
      </c>
      <c r="K521" s="5"/>
    </row>
    <row r="522" spans="1:11" x14ac:dyDescent="0.3">
      <c r="A522" s="46" t="s">
        <v>456</v>
      </c>
      <c r="B522" s="3" t="s">
        <v>264</v>
      </c>
      <c r="C522" s="3" t="s">
        <v>482</v>
      </c>
      <c r="D522" s="3" t="s">
        <v>483</v>
      </c>
      <c r="E522" s="3">
        <v>3466302</v>
      </c>
      <c r="F522" s="3" t="s">
        <v>915</v>
      </c>
      <c r="G522" s="3" t="s">
        <v>74</v>
      </c>
      <c r="H522" s="4">
        <v>17333.333333300001</v>
      </c>
      <c r="I522" s="4">
        <v>17333.333333300001</v>
      </c>
      <c r="J522" s="26">
        <v>0</v>
      </c>
      <c r="K522" s="5"/>
    </row>
    <row r="523" spans="1:11" x14ac:dyDescent="0.3">
      <c r="A523" s="46" t="s">
        <v>119</v>
      </c>
      <c r="B523" s="3" t="s">
        <v>120</v>
      </c>
      <c r="C523" s="3" t="s">
        <v>123</v>
      </c>
      <c r="D523" s="3" t="s">
        <v>124</v>
      </c>
      <c r="E523" s="3">
        <v>3466302</v>
      </c>
      <c r="F523" s="3" t="s">
        <v>915</v>
      </c>
      <c r="G523" s="3" t="s">
        <v>74</v>
      </c>
      <c r="H523" s="4">
        <v>17500</v>
      </c>
      <c r="I523" s="4">
        <v>17500</v>
      </c>
      <c r="J523" s="26">
        <v>0</v>
      </c>
      <c r="K523" s="5"/>
    </row>
    <row r="524" spans="1:11" x14ac:dyDescent="0.3">
      <c r="A524" s="46" t="s">
        <v>119</v>
      </c>
      <c r="B524" s="3" t="s">
        <v>120</v>
      </c>
      <c r="C524" s="3" t="s">
        <v>302</v>
      </c>
      <c r="D524" s="3" t="s">
        <v>303</v>
      </c>
      <c r="E524" s="3">
        <v>3466302</v>
      </c>
      <c r="F524" s="3" t="s">
        <v>915</v>
      </c>
      <c r="G524" s="3" t="s">
        <v>74</v>
      </c>
      <c r="H524" s="4">
        <v>18000</v>
      </c>
      <c r="I524" s="4">
        <v>20500</v>
      </c>
      <c r="J524" s="26">
        <v>13.888888888888884</v>
      </c>
      <c r="K524" s="5"/>
    </row>
    <row r="525" spans="1:11" x14ac:dyDescent="0.3">
      <c r="A525" s="46" t="s">
        <v>119</v>
      </c>
      <c r="B525" s="3" t="s">
        <v>120</v>
      </c>
      <c r="C525" s="3" t="s">
        <v>306</v>
      </c>
      <c r="D525" s="3" t="s">
        <v>307</v>
      </c>
      <c r="E525" s="3">
        <v>3466302</v>
      </c>
      <c r="F525" s="3" t="s">
        <v>915</v>
      </c>
      <c r="G525" s="3" t="s">
        <v>74</v>
      </c>
      <c r="H525" s="4">
        <v>17598.333333300001</v>
      </c>
      <c r="I525" s="4">
        <v>17900.666666699999</v>
      </c>
      <c r="J525" s="26">
        <v>1.7179657168324924</v>
      </c>
      <c r="K525" s="5"/>
    </row>
    <row r="526" spans="1:11" x14ac:dyDescent="0.3">
      <c r="A526" s="46" t="s">
        <v>119</v>
      </c>
      <c r="B526" s="3" t="s">
        <v>120</v>
      </c>
      <c r="C526" s="3" t="s">
        <v>137</v>
      </c>
      <c r="D526" s="3" t="s">
        <v>138</v>
      </c>
      <c r="E526" s="3">
        <v>3466302</v>
      </c>
      <c r="F526" s="3" t="s">
        <v>915</v>
      </c>
      <c r="G526" s="3" t="s">
        <v>74</v>
      </c>
      <c r="H526" s="4">
        <v>15900</v>
      </c>
      <c r="I526" s="4">
        <v>16750</v>
      </c>
      <c r="J526" s="26">
        <v>5.3459119496855445</v>
      </c>
      <c r="K526" s="5"/>
    </row>
    <row r="527" spans="1:11" x14ac:dyDescent="0.3">
      <c r="A527" s="46" t="s">
        <v>143</v>
      </c>
      <c r="B527" s="3" t="s">
        <v>144</v>
      </c>
      <c r="C527" s="3" t="s">
        <v>211</v>
      </c>
      <c r="D527" s="3" t="s">
        <v>212</v>
      </c>
      <c r="E527" s="3">
        <v>3466302</v>
      </c>
      <c r="F527" s="3" t="s">
        <v>915</v>
      </c>
      <c r="G527" s="3" t="s">
        <v>74</v>
      </c>
      <c r="H527" s="4">
        <v>17833.333333300001</v>
      </c>
      <c r="I527" s="4">
        <v>17833.333333300001</v>
      </c>
      <c r="J527" s="26">
        <v>0</v>
      </c>
      <c r="K527" s="5"/>
    </row>
    <row r="528" spans="1:11" x14ac:dyDescent="0.3">
      <c r="A528" s="46" t="s">
        <v>143</v>
      </c>
      <c r="B528" s="3" t="s">
        <v>144</v>
      </c>
      <c r="C528" s="3" t="s">
        <v>310</v>
      </c>
      <c r="D528" s="3" t="s">
        <v>311</v>
      </c>
      <c r="E528" s="3">
        <v>3466302</v>
      </c>
      <c r="F528" s="3" t="s">
        <v>915</v>
      </c>
      <c r="G528" s="3" t="s">
        <v>74</v>
      </c>
      <c r="H528" s="4">
        <v>18750</v>
      </c>
      <c r="I528" s="4">
        <v>19000</v>
      </c>
      <c r="J528" s="26">
        <v>1.3333333333333419</v>
      </c>
      <c r="K528" s="5"/>
    </row>
    <row r="529" spans="1:11" x14ac:dyDescent="0.3">
      <c r="A529" s="46" t="s">
        <v>143</v>
      </c>
      <c r="B529" s="3" t="s">
        <v>144</v>
      </c>
      <c r="C529" s="3" t="s">
        <v>373</v>
      </c>
      <c r="D529" s="3" t="s">
        <v>374</v>
      </c>
      <c r="E529" s="3">
        <v>3466302</v>
      </c>
      <c r="F529" s="3" t="s">
        <v>915</v>
      </c>
      <c r="G529" s="3" t="s">
        <v>74</v>
      </c>
      <c r="H529" s="4">
        <v>15500</v>
      </c>
      <c r="I529" s="4">
        <v>16250</v>
      </c>
      <c r="J529" s="26">
        <v>4.8387096774193505</v>
      </c>
      <c r="K529" s="5"/>
    </row>
    <row r="530" spans="1:11" x14ac:dyDescent="0.3">
      <c r="A530" s="46" t="s">
        <v>143</v>
      </c>
      <c r="B530" s="3" t="s">
        <v>144</v>
      </c>
      <c r="C530" s="3" t="s">
        <v>145</v>
      </c>
      <c r="D530" s="3" t="s">
        <v>146</v>
      </c>
      <c r="E530" s="3">
        <v>3466302</v>
      </c>
      <c r="F530" s="3" t="s">
        <v>915</v>
      </c>
      <c r="G530" s="3" t="s">
        <v>74</v>
      </c>
      <c r="H530" s="4">
        <v>17100</v>
      </c>
      <c r="I530" s="4">
        <v>17100</v>
      </c>
      <c r="J530" s="26">
        <v>0</v>
      </c>
      <c r="K530" s="5"/>
    </row>
    <row r="531" spans="1:11" x14ac:dyDescent="0.3">
      <c r="A531" s="46" t="s">
        <v>143</v>
      </c>
      <c r="B531" s="3" t="s">
        <v>144</v>
      </c>
      <c r="C531" s="3" t="s">
        <v>386</v>
      </c>
      <c r="D531" s="3" t="s">
        <v>387</v>
      </c>
      <c r="E531" s="3">
        <v>3466302</v>
      </c>
      <c r="F531" s="3" t="s">
        <v>915</v>
      </c>
      <c r="G531" s="3" t="s">
        <v>74</v>
      </c>
      <c r="H531" s="4">
        <v>17400</v>
      </c>
      <c r="I531" s="4">
        <v>17600</v>
      </c>
      <c r="J531" s="26">
        <v>1.1494252873563315</v>
      </c>
      <c r="K531" s="5"/>
    </row>
    <row r="532" spans="1:11" x14ac:dyDescent="0.3">
      <c r="A532" s="46" t="s">
        <v>143</v>
      </c>
      <c r="B532" s="3" t="s">
        <v>144</v>
      </c>
      <c r="C532" s="3" t="s">
        <v>188</v>
      </c>
      <c r="D532" s="3" t="s">
        <v>189</v>
      </c>
      <c r="E532" s="3">
        <v>3466302</v>
      </c>
      <c r="F532" s="3" t="s">
        <v>915</v>
      </c>
      <c r="G532" s="3" t="s">
        <v>74</v>
      </c>
      <c r="H532" s="4">
        <v>17166.666666699999</v>
      </c>
      <c r="I532" s="4">
        <v>17083.333333300001</v>
      </c>
      <c r="J532" s="26">
        <v>-0.4854368935912845</v>
      </c>
      <c r="K532" s="5"/>
    </row>
    <row r="533" spans="1:11" x14ac:dyDescent="0.3">
      <c r="A533" s="46" t="s">
        <v>143</v>
      </c>
      <c r="B533" s="3" t="s">
        <v>144</v>
      </c>
      <c r="C533" s="3" t="s">
        <v>214</v>
      </c>
      <c r="D533" s="3" t="s">
        <v>215</v>
      </c>
      <c r="E533" s="3">
        <v>3466302</v>
      </c>
      <c r="F533" s="3" t="s">
        <v>915</v>
      </c>
      <c r="G533" s="3" t="s">
        <v>74</v>
      </c>
      <c r="H533" s="4">
        <v>18200</v>
      </c>
      <c r="I533" s="4">
        <v>18150</v>
      </c>
      <c r="J533" s="26">
        <v>-0.27472527472527375</v>
      </c>
      <c r="K533" s="5"/>
    </row>
    <row r="534" spans="1:11" x14ac:dyDescent="0.3">
      <c r="A534" s="46" t="s">
        <v>312</v>
      </c>
      <c r="B534" s="3" t="s">
        <v>313</v>
      </c>
      <c r="C534" s="3" t="s">
        <v>316</v>
      </c>
      <c r="D534" s="3" t="s">
        <v>317</v>
      </c>
      <c r="E534" s="3">
        <v>3466302</v>
      </c>
      <c r="F534" s="3" t="s">
        <v>915</v>
      </c>
      <c r="G534" s="3" t="s">
        <v>74</v>
      </c>
      <c r="H534" s="4">
        <v>19285.7142857</v>
      </c>
      <c r="I534" s="4">
        <v>19833.333333300001</v>
      </c>
      <c r="J534" s="26">
        <v>2.839506172742845</v>
      </c>
      <c r="K534" s="5"/>
    </row>
    <row r="535" spans="1:11" x14ac:dyDescent="0.3">
      <c r="A535" s="46" t="s">
        <v>312</v>
      </c>
      <c r="B535" s="3" t="s">
        <v>313</v>
      </c>
      <c r="C535" s="3" t="s">
        <v>314</v>
      </c>
      <c r="D535" s="3" t="s">
        <v>315</v>
      </c>
      <c r="E535" s="3">
        <v>3466302</v>
      </c>
      <c r="F535" s="3" t="s">
        <v>915</v>
      </c>
      <c r="G535" s="3" t="s">
        <v>74</v>
      </c>
      <c r="H535" s="4">
        <v>16375</v>
      </c>
      <c r="I535" s="4">
        <v>16437.5</v>
      </c>
      <c r="J535" s="26">
        <v>0.38167938931297218</v>
      </c>
      <c r="K535" s="5"/>
    </row>
    <row r="536" spans="1:11" x14ac:dyDescent="0.3">
      <c r="A536" s="46" t="s">
        <v>312</v>
      </c>
      <c r="B536" s="3" t="s">
        <v>313</v>
      </c>
      <c r="C536" s="3" t="s">
        <v>577</v>
      </c>
      <c r="D536" s="3" t="s">
        <v>578</v>
      </c>
      <c r="E536" s="3">
        <v>3466302</v>
      </c>
      <c r="F536" s="3" t="s">
        <v>915</v>
      </c>
      <c r="G536" s="3" t="s">
        <v>74</v>
      </c>
      <c r="H536" s="4">
        <v>19250</v>
      </c>
      <c r="I536" s="4">
        <v>19666.666666699999</v>
      </c>
      <c r="J536" s="26">
        <v>2.1645021646753193</v>
      </c>
      <c r="K536" s="5"/>
    </row>
    <row r="537" spans="1:11" x14ac:dyDescent="0.3">
      <c r="A537" s="46" t="s">
        <v>225</v>
      </c>
      <c r="B537" s="3" t="s">
        <v>226</v>
      </c>
      <c r="C537" s="3" t="s">
        <v>227</v>
      </c>
      <c r="D537" s="3" t="s">
        <v>228</v>
      </c>
      <c r="E537" s="3">
        <v>3466302</v>
      </c>
      <c r="F537" s="3" t="s">
        <v>915</v>
      </c>
      <c r="G537" s="3" t="s">
        <v>74</v>
      </c>
      <c r="H537" s="4">
        <v>16216.666666700001</v>
      </c>
      <c r="I537" s="4">
        <v>17466.666666699999</v>
      </c>
      <c r="J537" s="26">
        <v>7.7081192188947378</v>
      </c>
      <c r="K537" s="5"/>
    </row>
    <row r="538" spans="1:11" x14ac:dyDescent="0.3">
      <c r="A538" s="46" t="s">
        <v>225</v>
      </c>
      <c r="B538" s="3" t="s">
        <v>226</v>
      </c>
      <c r="C538" s="3" t="s">
        <v>437</v>
      </c>
      <c r="D538" s="3" t="s">
        <v>438</v>
      </c>
      <c r="E538" s="3">
        <v>3466302</v>
      </c>
      <c r="F538" s="3" t="s">
        <v>915</v>
      </c>
      <c r="G538" s="3" t="s">
        <v>74</v>
      </c>
      <c r="H538" s="4">
        <v>16960</v>
      </c>
      <c r="I538" s="4">
        <v>17500</v>
      </c>
      <c r="J538" s="26">
        <v>3.1839622641509413</v>
      </c>
      <c r="K538" s="5"/>
    </row>
    <row r="539" spans="1:11" x14ac:dyDescent="0.3">
      <c r="A539" s="46" t="s">
        <v>225</v>
      </c>
      <c r="B539" s="3" t="s">
        <v>226</v>
      </c>
      <c r="C539" s="3" t="s">
        <v>267</v>
      </c>
      <c r="D539" s="3" t="s">
        <v>268</v>
      </c>
      <c r="E539" s="3">
        <v>3466302</v>
      </c>
      <c r="F539" s="3" t="s">
        <v>915</v>
      </c>
      <c r="G539" s="3" t="s">
        <v>74</v>
      </c>
      <c r="H539" s="4">
        <v>17580</v>
      </c>
      <c r="I539" s="4">
        <v>19120</v>
      </c>
      <c r="J539" s="26">
        <v>8.7599544937428941</v>
      </c>
      <c r="K539" s="5"/>
    </row>
    <row r="540" spans="1:11" x14ac:dyDescent="0.3">
      <c r="A540" s="46" t="s">
        <v>318</v>
      </c>
      <c r="B540" s="3" t="s">
        <v>319</v>
      </c>
      <c r="C540" s="3" t="s">
        <v>320</v>
      </c>
      <c r="D540" s="3" t="s">
        <v>321</v>
      </c>
      <c r="E540" s="3">
        <v>3466302</v>
      </c>
      <c r="F540" s="3" t="s">
        <v>915</v>
      </c>
      <c r="G540" s="3" t="s">
        <v>74</v>
      </c>
      <c r="H540" s="4">
        <v>15966.666666700001</v>
      </c>
      <c r="I540" s="4">
        <v>16100</v>
      </c>
      <c r="J540" s="26">
        <v>0.83507306868300102</v>
      </c>
      <c r="K540" s="5"/>
    </row>
    <row r="541" spans="1:11" x14ac:dyDescent="0.3">
      <c r="A541" s="46" t="s">
        <v>318</v>
      </c>
      <c r="B541" s="3" t="s">
        <v>319</v>
      </c>
      <c r="C541" s="3" t="s">
        <v>354</v>
      </c>
      <c r="D541" s="3" t="s">
        <v>355</v>
      </c>
      <c r="E541" s="3">
        <v>3466302</v>
      </c>
      <c r="F541" s="3" t="s">
        <v>915</v>
      </c>
      <c r="G541" s="3" t="s">
        <v>74</v>
      </c>
      <c r="H541" s="4">
        <v>17250</v>
      </c>
      <c r="I541" s="4">
        <v>17750</v>
      </c>
      <c r="J541" s="26">
        <v>2.8985507246376718</v>
      </c>
      <c r="K541" s="5"/>
    </row>
    <row r="542" spans="1:11" x14ac:dyDescent="0.3">
      <c r="A542" s="46" t="s">
        <v>318</v>
      </c>
      <c r="B542" s="3" t="s">
        <v>319</v>
      </c>
      <c r="C542" s="3" t="s">
        <v>520</v>
      </c>
      <c r="D542" s="3" t="s">
        <v>521</v>
      </c>
      <c r="E542" s="3">
        <v>3466302</v>
      </c>
      <c r="F542" s="3" t="s">
        <v>915</v>
      </c>
      <c r="G542" s="3" t="s">
        <v>74</v>
      </c>
      <c r="H542" s="4">
        <v>19000</v>
      </c>
      <c r="I542" s="4">
        <v>19000</v>
      </c>
      <c r="J542" s="26">
        <v>0</v>
      </c>
      <c r="K542" s="5"/>
    </row>
    <row r="543" spans="1:11" x14ac:dyDescent="0.3">
      <c r="A543" s="46" t="s">
        <v>151</v>
      </c>
      <c r="B543" s="3" t="s">
        <v>152</v>
      </c>
      <c r="C543" s="3" t="s">
        <v>153</v>
      </c>
      <c r="D543" s="3" t="s">
        <v>154</v>
      </c>
      <c r="E543" s="3">
        <v>3466302</v>
      </c>
      <c r="F543" s="3" t="s">
        <v>915</v>
      </c>
      <c r="G543" s="3" t="s">
        <v>74</v>
      </c>
      <c r="H543" s="4">
        <v>15046.666666700001</v>
      </c>
      <c r="I543" s="4">
        <v>15200</v>
      </c>
      <c r="J543" s="26">
        <v>1.0190518385001734</v>
      </c>
      <c r="K543" s="5"/>
    </row>
    <row r="544" spans="1:11" x14ac:dyDescent="0.3">
      <c r="A544" s="46" t="s">
        <v>155</v>
      </c>
      <c r="B544" s="3" t="s">
        <v>156</v>
      </c>
      <c r="C544" s="3" t="s">
        <v>157</v>
      </c>
      <c r="D544" s="3" t="s">
        <v>158</v>
      </c>
      <c r="E544" s="3">
        <v>3466302</v>
      </c>
      <c r="F544" s="3" t="s">
        <v>915</v>
      </c>
      <c r="G544" s="3" t="s">
        <v>74</v>
      </c>
      <c r="H544" s="4">
        <v>17575</v>
      </c>
      <c r="I544" s="4">
        <v>17190</v>
      </c>
      <c r="J544" s="26">
        <v>-2.1906116642958717</v>
      </c>
      <c r="K544" s="5"/>
    </row>
    <row r="545" spans="1:11" x14ac:dyDescent="0.3">
      <c r="A545" s="46" t="s">
        <v>155</v>
      </c>
      <c r="B545" s="3" t="s">
        <v>156</v>
      </c>
      <c r="C545" s="3" t="s">
        <v>159</v>
      </c>
      <c r="D545" s="3" t="s">
        <v>160</v>
      </c>
      <c r="E545" s="3">
        <v>3466302</v>
      </c>
      <c r="F545" s="3" t="s">
        <v>915</v>
      </c>
      <c r="G545" s="3" t="s">
        <v>74</v>
      </c>
      <c r="H545" s="4">
        <v>16166.666666700001</v>
      </c>
      <c r="I545" s="4">
        <v>16200</v>
      </c>
      <c r="J545" s="26">
        <v>0.20618556680369604</v>
      </c>
      <c r="K545" s="5"/>
    </row>
    <row r="546" spans="1:11" x14ac:dyDescent="0.3">
      <c r="A546" s="46" t="s">
        <v>155</v>
      </c>
      <c r="B546" s="3" t="s">
        <v>156</v>
      </c>
      <c r="C546" s="3" t="s">
        <v>161</v>
      </c>
      <c r="D546" s="3" t="s">
        <v>162</v>
      </c>
      <c r="E546" s="3">
        <v>3466302</v>
      </c>
      <c r="F546" s="3" t="s">
        <v>915</v>
      </c>
      <c r="G546" s="3" t="s">
        <v>74</v>
      </c>
      <c r="H546" s="4">
        <v>17007.1428571</v>
      </c>
      <c r="I546" s="4">
        <v>16775</v>
      </c>
      <c r="J546" s="26">
        <v>-1.3649727002974288</v>
      </c>
      <c r="K546" s="5"/>
    </row>
    <row r="547" spans="1:11" x14ac:dyDescent="0.3">
      <c r="A547" s="46" t="s">
        <v>155</v>
      </c>
      <c r="B547" s="3" t="s">
        <v>156</v>
      </c>
      <c r="C547" s="3" t="s">
        <v>163</v>
      </c>
      <c r="D547" s="3" t="s">
        <v>164</v>
      </c>
      <c r="E547" s="3">
        <v>3466302</v>
      </c>
      <c r="F547" s="3" t="s">
        <v>915</v>
      </c>
      <c r="G547" s="3" t="s">
        <v>74</v>
      </c>
      <c r="H547" s="4">
        <v>17650</v>
      </c>
      <c r="I547" s="4">
        <v>17116.666666699999</v>
      </c>
      <c r="J547" s="26">
        <v>-3.021718602266299</v>
      </c>
      <c r="K547" s="5"/>
    </row>
    <row r="548" spans="1:11" x14ac:dyDescent="0.3">
      <c r="A548" s="46" t="s">
        <v>155</v>
      </c>
      <c r="B548" s="3" t="s">
        <v>156</v>
      </c>
      <c r="C548" s="3" t="s">
        <v>447</v>
      </c>
      <c r="D548" s="3" t="s">
        <v>448</v>
      </c>
      <c r="E548" s="3">
        <v>3466302</v>
      </c>
      <c r="F548" s="3" t="s">
        <v>915</v>
      </c>
      <c r="G548" s="3" t="s">
        <v>74</v>
      </c>
      <c r="H548" s="4">
        <v>16600</v>
      </c>
      <c r="I548" s="4">
        <v>16600</v>
      </c>
      <c r="J548" s="26">
        <v>0</v>
      </c>
      <c r="K548" s="5"/>
    </row>
    <row r="549" spans="1:11" x14ac:dyDescent="0.3">
      <c r="A549" s="46" t="s">
        <v>155</v>
      </c>
      <c r="B549" s="3" t="s">
        <v>156</v>
      </c>
      <c r="C549" s="3" t="s">
        <v>324</v>
      </c>
      <c r="D549" s="3" t="s">
        <v>325</v>
      </c>
      <c r="E549" s="3">
        <v>3466302</v>
      </c>
      <c r="F549" s="3" t="s">
        <v>915</v>
      </c>
      <c r="G549" s="3" t="s">
        <v>74</v>
      </c>
      <c r="H549" s="4">
        <v>16900</v>
      </c>
      <c r="I549" s="4">
        <v>16900</v>
      </c>
      <c r="J549" s="26">
        <v>0</v>
      </c>
      <c r="K549" s="5"/>
    </row>
    <row r="550" spans="1:11" x14ac:dyDescent="0.3">
      <c r="A550" s="46" t="s">
        <v>155</v>
      </c>
      <c r="B550" s="3" t="s">
        <v>156</v>
      </c>
      <c r="C550" s="3" t="s">
        <v>326</v>
      </c>
      <c r="D550" s="3" t="s">
        <v>327</v>
      </c>
      <c r="E550" s="3">
        <v>3466302</v>
      </c>
      <c r="F550" s="3" t="s">
        <v>915</v>
      </c>
      <c r="G550" s="3" t="s">
        <v>74</v>
      </c>
      <c r="H550" s="4">
        <v>17530</v>
      </c>
      <c r="I550" s="4">
        <v>17058.333333300001</v>
      </c>
      <c r="J550" s="26">
        <v>-2.6906255944095792</v>
      </c>
      <c r="K550" s="5"/>
    </row>
    <row r="551" spans="1:11" x14ac:dyDescent="0.3">
      <c r="A551" s="46" t="s">
        <v>155</v>
      </c>
      <c r="B551" s="3" t="s">
        <v>156</v>
      </c>
      <c r="C551" s="3" t="s">
        <v>165</v>
      </c>
      <c r="D551" s="3" t="s">
        <v>166</v>
      </c>
      <c r="E551" s="3">
        <v>3466302</v>
      </c>
      <c r="F551" s="3" t="s">
        <v>915</v>
      </c>
      <c r="G551" s="3" t="s">
        <v>74</v>
      </c>
      <c r="H551" s="4">
        <v>16625</v>
      </c>
      <c r="I551" s="4">
        <v>16680</v>
      </c>
      <c r="J551" s="26">
        <v>0.33082706766918157</v>
      </c>
      <c r="K551" s="5"/>
    </row>
    <row r="552" spans="1:11" x14ac:dyDescent="0.3">
      <c r="A552" s="46" t="s">
        <v>155</v>
      </c>
      <c r="B552" s="3" t="s">
        <v>156</v>
      </c>
      <c r="C552" s="3" t="s">
        <v>167</v>
      </c>
      <c r="D552" s="3" t="s">
        <v>168</v>
      </c>
      <c r="E552" s="3">
        <v>3466302</v>
      </c>
      <c r="F552" s="3" t="s">
        <v>915</v>
      </c>
      <c r="G552" s="3" t="s">
        <v>74</v>
      </c>
      <c r="H552" s="4">
        <v>17025</v>
      </c>
      <c r="I552" s="4">
        <v>16925</v>
      </c>
      <c r="J552" s="26">
        <v>-0.58737151248164921</v>
      </c>
      <c r="K552" s="5"/>
    </row>
    <row r="553" spans="1:11" x14ac:dyDescent="0.3">
      <c r="A553" s="46" t="s">
        <v>169</v>
      </c>
      <c r="B553" s="3" t="s">
        <v>170</v>
      </c>
      <c r="C553" s="3" t="s">
        <v>375</v>
      </c>
      <c r="D553" s="3" t="s">
        <v>243</v>
      </c>
      <c r="E553" s="3">
        <v>3466302</v>
      </c>
      <c r="F553" s="3" t="s">
        <v>915</v>
      </c>
      <c r="G553" s="3" t="s">
        <v>74</v>
      </c>
      <c r="H553" s="4" t="s">
        <v>95</v>
      </c>
      <c r="I553" s="4">
        <v>19000</v>
      </c>
      <c r="J553" s="26" t="s">
        <v>95</v>
      </c>
      <c r="K553" s="5"/>
    </row>
    <row r="554" spans="1:11" x14ac:dyDescent="0.3">
      <c r="A554" s="46" t="s">
        <v>169</v>
      </c>
      <c r="B554" s="3" t="s">
        <v>170</v>
      </c>
      <c r="C554" s="3" t="s">
        <v>378</v>
      </c>
      <c r="D554" s="3" t="s">
        <v>379</v>
      </c>
      <c r="E554" s="3">
        <v>3466302</v>
      </c>
      <c r="F554" s="3" t="s">
        <v>915</v>
      </c>
      <c r="G554" s="3" t="s">
        <v>74</v>
      </c>
      <c r="H554" s="4">
        <v>19833.333333300001</v>
      </c>
      <c r="I554" s="4">
        <v>19833.333333300001</v>
      </c>
      <c r="J554" s="26">
        <v>0</v>
      </c>
      <c r="K554" s="5"/>
    </row>
    <row r="555" spans="1:11" x14ac:dyDescent="0.3">
      <c r="A555" s="46" t="s">
        <v>173</v>
      </c>
      <c r="B555" s="3" t="s">
        <v>174</v>
      </c>
      <c r="C555" s="3" t="s">
        <v>175</v>
      </c>
      <c r="D555" s="3" t="s">
        <v>176</v>
      </c>
      <c r="E555" s="3">
        <v>3466302</v>
      </c>
      <c r="F555" s="3" t="s">
        <v>915</v>
      </c>
      <c r="G555" s="3" t="s">
        <v>74</v>
      </c>
      <c r="H555" s="4">
        <v>18790.2</v>
      </c>
      <c r="I555" s="4">
        <v>18191.090909099999</v>
      </c>
      <c r="J555" s="26">
        <v>-3.1884125283392462</v>
      </c>
      <c r="K555" s="5"/>
    </row>
    <row r="556" spans="1:11" x14ac:dyDescent="0.3">
      <c r="A556" s="46" t="s">
        <v>173</v>
      </c>
      <c r="B556" s="3" t="s">
        <v>174</v>
      </c>
      <c r="C556" s="3" t="s">
        <v>235</v>
      </c>
      <c r="D556" s="3" t="s">
        <v>236</v>
      </c>
      <c r="E556" s="3">
        <v>3466302</v>
      </c>
      <c r="F556" s="3" t="s">
        <v>915</v>
      </c>
      <c r="G556" s="3" t="s">
        <v>74</v>
      </c>
      <c r="H556" s="4">
        <v>17375</v>
      </c>
      <c r="I556" s="4">
        <v>17571.4285714</v>
      </c>
      <c r="J556" s="26">
        <v>1.1305241519424358</v>
      </c>
      <c r="K556" s="5"/>
    </row>
    <row r="557" spans="1:11" x14ac:dyDescent="0.3">
      <c r="A557" s="46" t="s">
        <v>173</v>
      </c>
      <c r="B557" s="3" t="s">
        <v>174</v>
      </c>
      <c r="C557" s="3" t="s">
        <v>177</v>
      </c>
      <c r="D557" s="3" t="s">
        <v>178</v>
      </c>
      <c r="E557" s="3">
        <v>3466302</v>
      </c>
      <c r="F557" s="3" t="s">
        <v>915</v>
      </c>
      <c r="G557" s="3" t="s">
        <v>74</v>
      </c>
      <c r="H557" s="4">
        <v>18000</v>
      </c>
      <c r="I557" s="4">
        <v>17466.666666699999</v>
      </c>
      <c r="J557" s="26">
        <v>-2.962962962777782</v>
      </c>
      <c r="K557" s="5"/>
    </row>
    <row r="558" spans="1:11" x14ac:dyDescent="0.3">
      <c r="A558" s="46" t="s">
        <v>173</v>
      </c>
      <c r="B558" s="3" t="s">
        <v>174</v>
      </c>
      <c r="C558" s="3" t="s">
        <v>331</v>
      </c>
      <c r="D558" s="3" t="s">
        <v>332</v>
      </c>
      <c r="E558" s="3">
        <v>3466302</v>
      </c>
      <c r="F558" s="3" t="s">
        <v>915</v>
      </c>
      <c r="G558" s="3" t="s">
        <v>74</v>
      </c>
      <c r="H558" s="4">
        <v>17166.666666699999</v>
      </c>
      <c r="I558" s="4">
        <v>17166.666666699999</v>
      </c>
      <c r="J558" s="26">
        <v>0</v>
      </c>
      <c r="K558" s="5"/>
    </row>
    <row r="559" spans="1:11" x14ac:dyDescent="0.3">
      <c r="A559" s="46" t="s">
        <v>173</v>
      </c>
      <c r="B559" s="3" t="s">
        <v>174</v>
      </c>
      <c r="C559" s="3" t="s">
        <v>690</v>
      </c>
      <c r="D559" s="3" t="s">
        <v>691</v>
      </c>
      <c r="E559" s="3">
        <v>3466302</v>
      </c>
      <c r="F559" s="3" t="s">
        <v>915</v>
      </c>
      <c r="G559" s="3" t="s">
        <v>74</v>
      </c>
      <c r="H559" s="4">
        <v>20000</v>
      </c>
      <c r="I559" s="4">
        <v>20000</v>
      </c>
      <c r="J559" s="26">
        <v>0</v>
      </c>
      <c r="K559" s="5"/>
    </row>
    <row r="560" spans="1:11" x14ac:dyDescent="0.3">
      <c r="A560" s="46" t="s">
        <v>173</v>
      </c>
      <c r="B560" s="3" t="s">
        <v>174</v>
      </c>
      <c r="C560" s="3" t="s">
        <v>179</v>
      </c>
      <c r="D560" s="3" t="s">
        <v>180</v>
      </c>
      <c r="E560" s="3">
        <v>3466302</v>
      </c>
      <c r="F560" s="3" t="s">
        <v>915</v>
      </c>
      <c r="G560" s="3" t="s">
        <v>74</v>
      </c>
      <c r="H560" s="4">
        <v>17222.222222199998</v>
      </c>
      <c r="I560" s="4">
        <v>17388.888888900001</v>
      </c>
      <c r="J560" s="26">
        <v>0.96774193567867872</v>
      </c>
      <c r="K560" s="5"/>
    </row>
    <row r="561" spans="1:11" x14ac:dyDescent="0.3">
      <c r="A561" s="46" t="s">
        <v>173</v>
      </c>
      <c r="B561" s="3" t="s">
        <v>174</v>
      </c>
      <c r="C561" s="3" t="s">
        <v>199</v>
      </c>
      <c r="D561" s="3" t="s">
        <v>200</v>
      </c>
      <c r="E561" s="3">
        <v>3466302</v>
      </c>
      <c r="F561" s="3" t="s">
        <v>915</v>
      </c>
      <c r="G561" s="3" t="s">
        <v>74</v>
      </c>
      <c r="H561" s="4">
        <v>16860</v>
      </c>
      <c r="I561" s="4">
        <v>16580</v>
      </c>
      <c r="J561" s="26">
        <v>-1.6607354685646447</v>
      </c>
      <c r="K561" s="5"/>
    </row>
    <row r="562" spans="1:11" x14ac:dyDescent="0.3">
      <c r="A562" s="46" t="s">
        <v>173</v>
      </c>
      <c r="B562" s="3" t="s">
        <v>174</v>
      </c>
      <c r="C562" s="3" t="s">
        <v>190</v>
      </c>
      <c r="D562" s="3" t="s">
        <v>191</v>
      </c>
      <c r="E562" s="3">
        <v>3466302</v>
      </c>
      <c r="F562" s="3" t="s">
        <v>915</v>
      </c>
      <c r="G562" s="3" t="s">
        <v>74</v>
      </c>
      <c r="H562" s="4">
        <v>18452.380952399999</v>
      </c>
      <c r="I562" s="4">
        <v>18525</v>
      </c>
      <c r="J562" s="26">
        <v>0.39354838699314776</v>
      </c>
      <c r="K562" s="5"/>
    </row>
    <row r="563" spans="1:11" x14ac:dyDescent="0.3">
      <c r="A563" s="46" t="s">
        <v>181</v>
      </c>
      <c r="B563" s="3" t="s">
        <v>182</v>
      </c>
      <c r="C563" s="3" t="s">
        <v>335</v>
      </c>
      <c r="D563" s="3" t="s">
        <v>336</v>
      </c>
      <c r="E563" s="3">
        <v>3466302</v>
      </c>
      <c r="F563" s="3" t="s">
        <v>915</v>
      </c>
      <c r="G563" s="3" t="s">
        <v>74</v>
      </c>
      <c r="H563" s="4" t="s">
        <v>95</v>
      </c>
      <c r="I563" s="4">
        <v>19050</v>
      </c>
      <c r="J563" s="26" t="s">
        <v>95</v>
      </c>
      <c r="K563" s="5"/>
    </row>
    <row r="564" spans="1:11" x14ac:dyDescent="0.3">
      <c r="A564" s="46" t="s">
        <v>181</v>
      </c>
      <c r="B564" s="3" t="s">
        <v>182</v>
      </c>
      <c r="C564" s="3" t="s">
        <v>239</v>
      </c>
      <c r="D564" s="3" t="s">
        <v>240</v>
      </c>
      <c r="E564" s="3">
        <v>3466302</v>
      </c>
      <c r="F564" s="3" t="s">
        <v>915</v>
      </c>
      <c r="G564" s="3" t="s">
        <v>74</v>
      </c>
      <c r="H564" s="4">
        <v>18300</v>
      </c>
      <c r="I564" s="4">
        <v>18133.333333300001</v>
      </c>
      <c r="J564" s="26">
        <v>-0.91074681256829715</v>
      </c>
      <c r="K564" s="5"/>
    </row>
    <row r="565" spans="1:11" x14ac:dyDescent="0.3">
      <c r="A565" s="46" t="s">
        <v>181</v>
      </c>
      <c r="B565" s="3" t="s">
        <v>182</v>
      </c>
      <c r="C565" s="3" t="s">
        <v>592</v>
      </c>
      <c r="D565" s="3" t="s">
        <v>593</v>
      </c>
      <c r="E565" s="3">
        <v>3466302</v>
      </c>
      <c r="F565" s="3" t="s">
        <v>915</v>
      </c>
      <c r="G565" s="3" t="s">
        <v>74</v>
      </c>
      <c r="H565" s="4">
        <v>17260</v>
      </c>
      <c r="I565" s="4">
        <v>17950</v>
      </c>
      <c r="J565" s="26">
        <v>3.997682502896871</v>
      </c>
      <c r="K565" s="5"/>
    </row>
    <row r="566" spans="1:11" x14ac:dyDescent="0.3">
      <c r="A566" s="46" t="s">
        <v>181</v>
      </c>
      <c r="B566" s="3" t="s">
        <v>182</v>
      </c>
      <c r="C566" s="3" t="s">
        <v>185</v>
      </c>
      <c r="D566" s="3" t="s">
        <v>186</v>
      </c>
      <c r="E566" s="3">
        <v>3466302</v>
      </c>
      <c r="F566" s="3" t="s">
        <v>915</v>
      </c>
      <c r="G566" s="3" t="s">
        <v>74</v>
      </c>
      <c r="H566" s="4">
        <v>17366.666666699999</v>
      </c>
      <c r="I566" s="4">
        <v>17366.666666699999</v>
      </c>
      <c r="J566" s="26">
        <v>0</v>
      </c>
      <c r="K566" s="5"/>
    </row>
    <row r="567" spans="1:11" x14ac:dyDescent="0.3">
      <c r="A567" s="46" t="s">
        <v>486</v>
      </c>
      <c r="B567" s="3" t="s">
        <v>487</v>
      </c>
      <c r="C567" s="3" t="s">
        <v>490</v>
      </c>
      <c r="D567" s="3" t="s">
        <v>491</v>
      </c>
      <c r="E567" s="3">
        <v>3466302</v>
      </c>
      <c r="F567" s="3" t="s">
        <v>915</v>
      </c>
      <c r="G567" s="3" t="s">
        <v>74</v>
      </c>
      <c r="H567" s="4">
        <v>18333.333333300001</v>
      </c>
      <c r="I567" s="4">
        <v>18250</v>
      </c>
      <c r="J567" s="26">
        <v>-0.45454545436446336</v>
      </c>
      <c r="K567" s="5"/>
    </row>
    <row r="568" spans="1:11" x14ac:dyDescent="0.3">
      <c r="A568" s="46" t="s">
        <v>486</v>
      </c>
      <c r="B568" s="3" t="s">
        <v>487</v>
      </c>
      <c r="C568" s="3" t="s">
        <v>599</v>
      </c>
      <c r="D568" s="3" t="s">
        <v>600</v>
      </c>
      <c r="E568" s="3">
        <v>3466302</v>
      </c>
      <c r="F568" s="3" t="s">
        <v>915</v>
      </c>
      <c r="G568" s="3" t="s">
        <v>74</v>
      </c>
      <c r="H568" s="4">
        <v>18000</v>
      </c>
      <c r="I568" s="4">
        <v>18500</v>
      </c>
      <c r="J568" s="26">
        <v>2.7777777777777679</v>
      </c>
      <c r="K568" s="5"/>
    </row>
    <row r="569" spans="1:11" x14ac:dyDescent="0.3">
      <c r="A569" s="46" t="s">
        <v>486</v>
      </c>
      <c r="B569" s="3" t="s">
        <v>487</v>
      </c>
      <c r="C569" s="3" t="s">
        <v>879</v>
      </c>
      <c r="D569" s="3" t="s">
        <v>880</v>
      </c>
      <c r="E569" s="3">
        <v>3466302</v>
      </c>
      <c r="F569" s="3" t="s">
        <v>915</v>
      </c>
      <c r="G569" s="3" t="s">
        <v>74</v>
      </c>
      <c r="H569" s="4">
        <v>19000</v>
      </c>
      <c r="I569" s="4">
        <v>20000</v>
      </c>
      <c r="J569" s="26">
        <v>5.2631578947368363</v>
      </c>
      <c r="K569" s="5"/>
    </row>
    <row r="570" spans="1:11" x14ac:dyDescent="0.3">
      <c r="A570" s="46" t="s">
        <v>486</v>
      </c>
      <c r="B570" s="3" t="s">
        <v>487</v>
      </c>
      <c r="C570" s="3" t="s">
        <v>601</v>
      </c>
      <c r="D570" s="3" t="s">
        <v>602</v>
      </c>
      <c r="E570" s="3">
        <v>3466302</v>
      </c>
      <c r="F570" s="3" t="s">
        <v>915</v>
      </c>
      <c r="G570" s="3" t="s">
        <v>74</v>
      </c>
      <c r="H570" s="4">
        <v>18100</v>
      </c>
      <c r="I570" s="4">
        <v>18000</v>
      </c>
      <c r="J570" s="26">
        <v>-0.55248618784530246</v>
      </c>
      <c r="K570" s="5"/>
    </row>
    <row r="571" spans="1:11" x14ac:dyDescent="0.3">
      <c r="A571" s="46" t="s">
        <v>486</v>
      </c>
      <c r="B571" s="3" t="s">
        <v>487</v>
      </c>
      <c r="C571" s="3" t="s">
        <v>488</v>
      </c>
      <c r="D571" s="3" t="s">
        <v>489</v>
      </c>
      <c r="E571" s="3">
        <v>3466302</v>
      </c>
      <c r="F571" s="3" t="s">
        <v>915</v>
      </c>
      <c r="G571" s="3" t="s">
        <v>74</v>
      </c>
      <c r="H571" s="4" t="s">
        <v>95</v>
      </c>
      <c r="I571" s="4">
        <v>17500</v>
      </c>
      <c r="J571" s="26" t="s">
        <v>95</v>
      </c>
      <c r="K571" s="5"/>
    </row>
    <row r="572" spans="1:11" x14ac:dyDescent="0.3">
      <c r="A572" s="46" t="s">
        <v>507</v>
      </c>
      <c r="B572" s="3" t="s">
        <v>508</v>
      </c>
      <c r="C572" s="3" t="s">
        <v>509</v>
      </c>
      <c r="D572" s="3" t="s">
        <v>510</v>
      </c>
      <c r="E572" s="3">
        <v>3466302</v>
      </c>
      <c r="F572" s="3" t="s">
        <v>915</v>
      </c>
      <c r="G572" s="3" t="s">
        <v>382</v>
      </c>
      <c r="H572" s="4">
        <v>85780</v>
      </c>
      <c r="I572" s="4">
        <v>82488.666666699995</v>
      </c>
      <c r="J572" s="26">
        <v>-3.8369472293075413</v>
      </c>
      <c r="K572" s="5"/>
    </row>
    <row r="573" spans="1:11" x14ac:dyDescent="0.3">
      <c r="A573" s="46" t="s">
        <v>100</v>
      </c>
      <c r="B573" s="3" t="s">
        <v>101</v>
      </c>
      <c r="C573" s="3" t="s">
        <v>102</v>
      </c>
      <c r="D573" s="3" t="s">
        <v>101</v>
      </c>
      <c r="E573" s="3">
        <v>3466302</v>
      </c>
      <c r="F573" s="3" t="s">
        <v>915</v>
      </c>
      <c r="G573" s="3" t="s">
        <v>382</v>
      </c>
      <c r="H573" s="4">
        <v>72666.666666699995</v>
      </c>
      <c r="I573" s="4">
        <v>71666.666666699995</v>
      </c>
      <c r="J573" s="26">
        <v>-1.3761467889901957</v>
      </c>
      <c r="K573" s="5"/>
    </row>
    <row r="574" spans="1:11" x14ac:dyDescent="0.3">
      <c r="A574" s="46" t="s">
        <v>221</v>
      </c>
      <c r="B574" s="3" t="s">
        <v>222</v>
      </c>
      <c r="C574" s="3" t="s">
        <v>402</v>
      </c>
      <c r="D574" s="3" t="s">
        <v>403</v>
      </c>
      <c r="E574" s="3">
        <v>3466302</v>
      </c>
      <c r="F574" s="3" t="s">
        <v>915</v>
      </c>
      <c r="G574" s="3" t="s">
        <v>382</v>
      </c>
      <c r="H574" s="4">
        <v>68000</v>
      </c>
      <c r="I574" s="4">
        <v>76750</v>
      </c>
      <c r="J574" s="26">
        <v>12.867647058823529</v>
      </c>
      <c r="K574" s="5"/>
    </row>
    <row r="575" spans="1:11" x14ac:dyDescent="0.3">
      <c r="A575" s="46" t="s">
        <v>115</v>
      </c>
      <c r="B575" s="3" t="s">
        <v>116</v>
      </c>
      <c r="C575" s="3" t="s">
        <v>478</v>
      </c>
      <c r="D575" s="3" t="s">
        <v>479</v>
      </c>
      <c r="E575" s="3">
        <v>3466302</v>
      </c>
      <c r="F575" s="3" t="s">
        <v>915</v>
      </c>
      <c r="G575" s="3" t="s">
        <v>382</v>
      </c>
      <c r="H575" s="4">
        <v>80000</v>
      </c>
      <c r="I575" s="4">
        <v>80000</v>
      </c>
      <c r="J575" s="26">
        <v>0</v>
      </c>
      <c r="K575" s="5"/>
    </row>
    <row r="576" spans="1:11" x14ac:dyDescent="0.3">
      <c r="A576" s="46" t="s">
        <v>456</v>
      </c>
      <c r="B576" s="3" t="s">
        <v>264</v>
      </c>
      <c r="C576" s="3" t="s">
        <v>459</v>
      </c>
      <c r="D576" s="3" t="s">
        <v>460</v>
      </c>
      <c r="E576" s="3">
        <v>3466302</v>
      </c>
      <c r="F576" s="3" t="s">
        <v>915</v>
      </c>
      <c r="G576" s="3" t="s">
        <v>382</v>
      </c>
      <c r="H576" s="4">
        <v>56900</v>
      </c>
      <c r="I576" s="4">
        <v>56680</v>
      </c>
      <c r="J576" s="26">
        <v>-0.38664323374341114</v>
      </c>
      <c r="K576" s="5"/>
    </row>
    <row r="577" spans="1:11" x14ac:dyDescent="0.3">
      <c r="A577" s="46" t="s">
        <v>456</v>
      </c>
      <c r="B577" s="3" t="s">
        <v>264</v>
      </c>
      <c r="C577" s="3" t="s">
        <v>482</v>
      </c>
      <c r="D577" s="3" t="s">
        <v>483</v>
      </c>
      <c r="E577" s="3">
        <v>3466302</v>
      </c>
      <c r="F577" s="3" t="s">
        <v>915</v>
      </c>
      <c r="G577" s="3" t="s">
        <v>382</v>
      </c>
      <c r="H577" s="4">
        <v>62333.333333299997</v>
      </c>
      <c r="I577" s="4">
        <v>62428.5714286</v>
      </c>
      <c r="J577" s="26">
        <v>0.15278838818191254</v>
      </c>
      <c r="K577" s="5"/>
    </row>
    <row r="578" spans="1:11" x14ac:dyDescent="0.3">
      <c r="A578" s="46" t="s">
        <v>119</v>
      </c>
      <c r="B578" s="3" t="s">
        <v>120</v>
      </c>
      <c r="C578" s="3" t="s">
        <v>123</v>
      </c>
      <c r="D578" s="3" t="s">
        <v>124</v>
      </c>
      <c r="E578" s="3">
        <v>3466302</v>
      </c>
      <c r="F578" s="3" t="s">
        <v>915</v>
      </c>
      <c r="G578" s="3" t="s">
        <v>382</v>
      </c>
      <c r="H578" s="4">
        <v>64000</v>
      </c>
      <c r="I578" s="4">
        <v>65000</v>
      </c>
      <c r="J578" s="26">
        <v>1.5625</v>
      </c>
      <c r="K578" s="5"/>
    </row>
    <row r="579" spans="1:11" x14ac:dyDescent="0.3">
      <c r="A579" s="46" t="s">
        <v>119</v>
      </c>
      <c r="B579" s="3" t="s">
        <v>120</v>
      </c>
      <c r="C579" s="3" t="s">
        <v>306</v>
      </c>
      <c r="D579" s="3" t="s">
        <v>307</v>
      </c>
      <c r="E579" s="3">
        <v>3466302</v>
      </c>
      <c r="F579" s="3" t="s">
        <v>915</v>
      </c>
      <c r="G579" s="3" t="s">
        <v>382</v>
      </c>
      <c r="H579" s="4">
        <v>69809.5</v>
      </c>
      <c r="I579" s="4">
        <v>70050</v>
      </c>
      <c r="J579" s="26">
        <v>0.34450898516678041</v>
      </c>
      <c r="K579" s="5"/>
    </row>
    <row r="580" spans="1:11" x14ac:dyDescent="0.3">
      <c r="A580" s="46" t="s">
        <v>143</v>
      </c>
      <c r="B580" s="3" t="s">
        <v>144</v>
      </c>
      <c r="C580" s="3" t="s">
        <v>211</v>
      </c>
      <c r="D580" s="3" t="s">
        <v>212</v>
      </c>
      <c r="E580" s="3">
        <v>3466302</v>
      </c>
      <c r="F580" s="3" t="s">
        <v>915</v>
      </c>
      <c r="G580" s="3" t="s">
        <v>382</v>
      </c>
      <c r="H580" s="4">
        <v>65300</v>
      </c>
      <c r="I580" s="4">
        <v>66700</v>
      </c>
      <c r="J580" s="26">
        <v>2.14395099540583</v>
      </c>
      <c r="K580" s="5"/>
    </row>
    <row r="581" spans="1:11" x14ac:dyDescent="0.3">
      <c r="A581" s="46" t="s">
        <v>143</v>
      </c>
      <c r="B581" s="3" t="s">
        <v>144</v>
      </c>
      <c r="C581" s="3" t="s">
        <v>310</v>
      </c>
      <c r="D581" s="3" t="s">
        <v>311</v>
      </c>
      <c r="E581" s="3">
        <v>3466302</v>
      </c>
      <c r="F581" s="3" t="s">
        <v>915</v>
      </c>
      <c r="G581" s="3" t="s">
        <v>382</v>
      </c>
      <c r="H581" s="4">
        <v>65200</v>
      </c>
      <c r="I581" s="4">
        <v>67400</v>
      </c>
      <c r="J581" s="26">
        <v>3.3742331288343586</v>
      </c>
      <c r="K581" s="5"/>
    </row>
    <row r="582" spans="1:11" x14ac:dyDescent="0.3">
      <c r="A582" s="46" t="s">
        <v>143</v>
      </c>
      <c r="B582" s="3" t="s">
        <v>144</v>
      </c>
      <c r="C582" s="3" t="s">
        <v>386</v>
      </c>
      <c r="D582" s="3" t="s">
        <v>387</v>
      </c>
      <c r="E582" s="3">
        <v>3466302</v>
      </c>
      <c r="F582" s="3" t="s">
        <v>915</v>
      </c>
      <c r="G582" s="3" t="s">
        <v>382</v>
      </c>
      <c r="H582" s="4">
        <v>62666.666666700003</v>
      </c>
      <c r="I582" s="4">
        <v>66333.333333300005</v>
      </c>
      <c r="J582" s="26">
        <v>5.8510638296777495</v>
      </c>
      <c r="K582" s="5"/>
    </row>
    <row r="583" spans="1:11" x14ac:dyDescent="0.3">
      <c r="A583" s="46" t="s">
        <v>143</v>
      </c>
      <c r="B583" s="3" t="s">
        <v>144</v>
      </c>
      <c r="C583" s="3" t="s">
        <v>188</v>
      </c>
      <c r="D583" s="3" t="s">
        <v>189</v>
      </c>
      <c r="E583" s="3">
        <v>3466302</v>
      </c>
      <c r="F583" s="3" t="s">
        <v>915</v>
      </c>
      <c r="G583" s="3" t="s">
        <v>382</v>
      </c>
      <c r="H583" s="4">
        <v>63980</v>
      </c>
      <c r="I583" s="4">
        <v>64880</v>
      </c>
      <c r="J583" s="26">
        <v>1.4066895904970345</v>
      </c>
      <c r="K583" s="5"/>
    </row>
    <row r="584" spans="1:11" x14ac:dyDescent="0.3">
      <c r="A584" s="46" t="s">
        <v>143</v>
      </c>
      <c r="B584" s="3" t="s">
        <v>144</v>
      </c>
      <c r="C584" s="3" t="s">
        <v>214</v>
      </c>
      <c r="D584" s="3" t="s">
        <v>215</v>
      </c>
      <c r="E584" s="3">
        <v>3466302</v>
      </c>
      <c r="F584" s="3" t="s">
        <v>915</v>
      </c>
      <c r="G584" s="3" t="s">
        <v>382</v>
      </c>
      <c r="H584" s="4">
        <v>64785.7142857</v>
      </c>
      <c r="I584" s="4">
        <v>65928.5714286</v>
      </c>
      <c r="J584" s="26">
        <v>1.7640573319298358</v>
      </c>
      <c r="K584" s="5"/>
    </row>
    <row r="585" spans="1:11" x14ac:dyDescent="0.3">
      <c r="A585" s="46" t="s">
        <v>147</v>
      </c>
      <c r="B585" s="3" t="s">
        <v>148</v>
      </c>
      <c r="C585" s="3" t="s">
        <v>892</v>
      </c>
      <c r="D585" s="3" t="s">
        <v>893</v>
      </c>
      <c r="E585" s="3">
        <v>3466302</v>
      </c>
      <c r="F585" s="3" t="s">
        <v>915</v>
      </c>
      <c r="G585" s="3" t="s">
        <v>382</v>
      </c>
      <c r="H585" s="4">
        <v>72350</v>
      </c>
      <c r="I585" s="4">
        <v>72500</v>
      </c>
      <c r="J585" s="26">
        <v>0.20732550103663705</v>
      </c>
      <c r="K585" s="5"/>
    </row>
    <row r="586" spans="1:11" x14ac:dyDescent="0.3">
      <c r="A586" s="46" t="s">
        <v>312</v>
      </c>
      <c r="B586" s="3" t="s">
        <v>313</v>
      </c>
      <c r="C586" s="3" t="s">
        <v>316</v>
      </c>
      <c r="D586" s="3" t="s">
        <v>317</v>
      </c>
      <c r="E586" s="3">
        <v>3466302</v>
      </c>
      <c r="F586" s="3" t="s">
        <v>915</v>
      </c>
      <c r="G586" s="3" t="s">
        <v>382</v>
      </c>
      <c r="H586" s="4">
        <v>60471.4285714</v>
      </c>
      <c r="I586" s="4">
        <v>60960</v>
      </c>
      <c r="J586" s="26">
        <v>0.80793763293209864</v>
      </c>
      <c r="K586" s="5"/>
    </row>
    <row r="587" spans="1:11" x14ac:dyDescent="0.3">
      <c r="A587" s="46" t="s">
        <v>312</v>
      </c>
      <c r="B587" s="3" t="s">
        <v>313</v>
      </c>
      <c r="C587" s="3" t="s">
        <v>314</v>
      </c>
      <c r="D587" s="3" t="s">
        <v>315</v>
      </c>
      <c r="E587" s="3">
        <v>3466302</v>
      </c>
      <c r="F587" s="3" t="s">
        <v>915</v>
      </c>
      <c r="G587" s="3" t="s">
        <v>382</v>
      </c>
      <c r="H587" s="4">
        <v>55583.333333299997</v>
      </c>
      <c r="I587" s="4">
        <v>56928.5714286</v>
      </c>
      <c r="J587" s="26">
        <v>2.4202184623103085</v>
      </c>
      <c r="K587" s="5"/>
    </row>
    <row r="588" spans="1:11" x14ac:dyDescent="0.3">
      <c r="A588" s="46" t="s">
        <v>312</v>
      </c>
      <c r="B588" s="3" t="s">
        <v>313</v>
      </c>
      <c r="C588" s="3" t="s">
        <v>577</v>
      </c>
      <c r="D588" s="3" t="s">
        <v>578</v>
      </c>
      <c r="E588" s="3">
        <v>3466302</v>
      </c>
      <c r="F588" s="3" t="s">
        <v>915</v>
      </c>
      <c r="G588" s="3" t="s">
        <v>382</v>
      </c>
      <c r="H588" s="4">
        <v>68750</v>
      </c>
      <c r="I588" s="4">
        <v>67500</v>
      </c>
      <c r="J588" s="26">
        <v>-1.8181818181818188</v>
      </c>
      <c r="K588" s="5"/>
    </row>
    <row r="589" spans="1:11" x14ac:dyDescent="0.3">
      <c r="A589" s="46" t="s">
        <v>225</v>
      </c>
      <c r="B589" s="3" t="s">
        <v>226</v>
      </c>
      <c r="C589" s="3" t="s">
        <v>227</v>
      </c>
      <c r="D589" s="3" t="s">
        <v>228</v>
      </c>
      <c r="E589" s="3">
        <v>3466302</v>
      </c>
      <c r="F589" s="3" t="s">
        <v>915</v>
      </c>
      <c r="G589" s="3" t="s">
        <v>382</v>
      </c>
      <c r="H589" s="4">
        <v>59660</v>
      </c>
      <c r="I589" s="4">
        <v>63266.666666700003</v>
      </c>
      <c r="J589" s="26">
        <v>6.0453681976198492</v>
      </c>
      <c r="K589" s="5"/>
    </row>
    <row r="590" spans="1:11" x14ac:dyDescent="0.3">
      <c r="A590" s="46" t="s">
        <v>225</v>
      </c>
      <c r="B590" s="3" t="s">
        <v>226</v>
      </c>
      <c r="C590" s="3" t="s">
        <v>437</v>
      </c>
      <c r="D590" s="3" t="s">
        <v>438</v>
      </c>
      <c r="E590" s="3">
        <v>3466302</v>
      </c>
      <c r="F590" s="3" t="s">
        <v>915</v>
      </c>
      <c r="G590" s="3" t="s">
        <v>382</v>
      </c>
      <c r="H590" s="4">
        <v>58500</v>
      </c>
      <c r="I590" s="4">
        <v>61800</v>
      </c>
      <c r="J590" s="26">
        <v>5.6410256410256432</v>
      </c>
      <c r="K590" s="5"/>
    </row>
    <row r="591" spans="1:11" x14ac:dyDescent="0.3">
      <c r="A591" s="46" t="s">
        <v>225</v>
      </c>
      <c r="B591" s="3" t="s">
        <v>226</v>
      </c>
      <c r="C591" s="3" t="s">
        <v>267</v>
      </c>
      <c r="D591" s="3" t="s">
        <v>268</v>
      </c>
      <c r="E591" s="3">
        <v>3466302</v>
      </c>
      <c r="F591" s="3" t="s">
        <v>915</v>
      </c>
      <c r="G591" s="3" t="s">
        <v>382</v>
      </c>
      <c r="H591" s="4">
        <v>62160</v>
      </c>
      <c r="I591" s="4">
        <v>62360</v>
      </c>
      <c r="J591" s="26">
        <v>0.32175032175032481</v>
      </c>
      <c r="K591" s="5"/>
    </row>
    <row r="592" spans="1:11" x14ac:dyDescent="0.3">
      <c r="A592" s="46" t="s">
        <v>318</v>
      </c>
      <c r="B592" s="3" t="s">
        <v>319</v>
      </c>
      <c r="C592" s="3" t="s">
        <v>320</v>
      </c>
      <c r="D592" s="3" t="s">
        <v>321</v>
      </c>
      <c r="E592" s="3">
        <v>3466302</v>
      </c>
      <c r="F592" s="3" t="s">
        <v>915</v>
      </c>
      <c r="G592" s="3" t="s">
        <v>382</v>
      </c>
      <c r="H592" s="4">
        <v>58700</v>
      </c>
      <c r="I592" s="4">
        <v>54700</v>
      </c>
      <c r="J592" s="26">
        <v>-6.8143100511073307</v>
      </c>
      <c r="K592" s="5"/>
    </row>
    <row r="593" spans="1:11" x14ac:dyDescent="0.3">
      <c r="A593" s="46" t="s">
        <v>318</v>
      </c>
      <c r="B593" s="3" t="s">
        <v>319</v>
      </c>
      <c r="C593" s="3" t="s">
        <v>520</v>
      </c>
      <c r="D593" s="3" t="s">
        <v>521</v>
      </c>
      <c r="E593" s="3">
        <v>3466302</v>
      </c>
      <c r="F593" s="3" t="s">
        <v>915</v>
      </c>
      <c r="G593" s="3" t="s">
        <v>382</v>
      </c>
      <c r="H593" s="4">
        <v>66750</v>
      </c>
      <c r="I593" s="4">
        <v>66750</v>
      </c>
      <c r="J593" s="26">
        <v>0</v>
      </c>
      <c r="K593" s="5"/>
    </row>
    <row r="594" spans="1:11" x14ac:dyDescent="0.3">
      <c r="A594" s="46" t="s">
        <v>151</v>
      </c>
      <c r="B594" s="3" t="s">
        <v>152</v>
      </c>
      <c r="C594" s="3" t="s">
        <v>153</v>
      </c>
      <c r="D594" s="3" t="s">
        <v>154</v>
      </c>
      <c r="E594" s="3">
        <v>3466302</v>
      </c>
      <c r="F594" s="3" t="s">
        <v>915</v>
      </c>
      <c r="G594" s="3" t="s">
        <v>382</v>
      </c>
      <c r="H594" s="4">
        <v>58150</v>
      </c>
      <c r="I594" s="4">
        <v>57900</v>
      </c>
      <c r="J594" s="26">
        <v>-0.42992261392948983</v>
      </c>
      <c r="K594" s="5"/>
    </row>
    <row r="595" spans="1:11" x14ac:dyDescent="0.3">
      <c r="A595" s="46" t="s">
        <v>155</v>
      </c>
      <c r="B595" s="3" t="s">
        <v>156</v>
      </c>
      <c r="C595" s="3" t="s">
        <v>157</v>
      </c>
      <c r="D595" s="3" t="s">
        <v>158</v>
      </c>
      <c r="E595" s="3">
        <v>3466302</v>
      </c>
      <c r="F595" s="3" t="s">
        <v>915</v>
      </c>
      <c r="G595" s="3" t="s">
        <v>382</v>
      </c>
      <c r="H595" s="4">
        <v>59766.666666700003</v>
      </c>
      <c r="I595" s="4">
        <v>59766.666666700003</v>
      </c>
      <c r="J595" s="26">
        <v>0</v>
      </c>
      <c r="K595" s="5"/>
    </row>
    <row r="596" spans="1:11" x14ac:dyDescent="0.3">
      <c r="A596" s="46" t="s">
        <v>155</v>
      </c>
      <c r="B596" s="3" t="s">
        <v>156</v>
      </c>
      <c r="C596" s="3" t="s">
        <v>159</v>
      </c>
      <c r="D596" s="3" t="s">
        <v>160</v>
      </c>
      <c r="E596" s="3">
        <v>3466302</v>
      </c>
      <c r="F596" s="3" t="s">
        <v>915</v>
      </c>
      <c r="G596" s="3" t="s">
        <v>382</v>
      </c>
      <c r="H596" s="4">
        <v>61900</v>
      </c>
      <c r="I596" s="4">
        <v>61900</v>
      </c>
      <c r="J596" s="26">
        <v>0</v>
      </c>
      <c r="K596" s="5"/>
    </row>
    <row r="597" spans="1:11" x14ac:dyDescent="0.3">
      <c r="A597" s="46" t="s">
        <v>155</v>
      </c>
      <c r="B597" s="3" t="s">
        <v>156</v>
      </c>
      <c r="C597" s="3" t="s">
        <v>161</v>
      </c>
      <c r="D597" s="3" t="s">
        <v>162</v>
      </c>
      <c r="E597" s="3">
        <v>3466302</v>
      </c>
      <c r="F597" s="3" t="s">
        <v>915</v>
      </c>
      <c r="G597" s="3" t="s">
        <v>382</v>
      </c>
      <c r="H597" s="4">
        <v>62460</v>
      </c>
      <c r="I597" s="4">
        <v>66766.666666699995</v>
      </c>
      <c r="J597" s="26">
        <v>6.8950795176112578</v>
      </c>
      <c r="K597" s="5"/>
    </row>
    <row r="598" spans="1:11" x14ac:dyDescent="0.3">
      <c r="A598" s="46" t="s">
        <v>155</v>
      </c>
      <c r="B598" s="3" t="s">
        <v>156</v>
      </c>
      <c r="C598" s="3" t="s">
        <v>163</v>
      </c>
      <c r="D598" s="3" t="s">
        <v>164</v>
      </c>
      <c r="E598" s="3">
        <v>3466302</v>
      </c>
      <c r="F598" s="3" t="s">
        <v>915</v>
      </c>
      <c r="G598" s="3" t="s">
        <v>382</v>
      </c>
      <c r="H598" s="4">
        <v>65033.333333299997</v>
      </c>
      <c r="I598" s="4">
        <v>62400</v>
      </c>
      <c r="J598" s="26">
        <v>-4.0492055355735745</v>
      </c>
      <c r="K598" s="5"/>
    </row>
    <row r="599" spans="1:11" x14ac:dyDescent="0.3">
      <c r="A599" s="46" t="s">
        <v>155</v>
      </c>
      <c r="B599" s="3" t="s">
        <v>156</v>
      </c>
      <c r="C599" s="3" t="s">
        <v>447</v>
      </c>
      <c r="D599" s="3" t="s">
        <v>448</v>
      </c>
      <c r="E599" s="3">
        <v>3466302</v>
      </c>
      <c r="F599" s="3" t="s">
        <v>915</v>
      </c>
      <c r="G599" s="3" t="s">
        <v>382</v>
      </c>
      <c r="H599" s="4">
        <v>64850</v>
      </c>
      <c r="I599" s="4">
        <v>64850</v>
      </c>
      <c r="J599" s="26">
        <v>0</v>
      </c>
      <c r="K599" s="5"/>
    </row>
    <row r="600" spans="1:11" x14ac:dyDescent="0.3">
      <c r="A600" s="46" t="s">
        <v>155</v>
      </c>
      <c r="B600" s="3" t="s">
        <v>156</v>
      </c>
      <c r="C600" s="3" t="s">
        <v>324</v>
      </c>
      <c r="D600" s="3" t="s">
        <v>325</v>
      </c>
      <c r="E600" s="3">
        <v>3466302</v>
      </c>
      <c r="F600" s="3" t="s">
        <v>915</v>
      </c>
      <c r="G600" s="3" t="s">
        <v>382</v>
      </c>
      <c r="H600" s="4">
        <v>62575</v>
      </c>
      <c r="I600" s="4">
        <v>62675</v>
      </c>
      <c r="J600" s="26">
        <v>0.15980823012384793</v>
      </c>
      <c r="K600" s="5"/>
    </row>
    <row r="601" spans="1:11" x14ac:dyDescent="0.3">
      <c r="A601" s="46" t="s">
        <v>155</v>
      </c>
      <c r="B601" s="3" t="s">
        <v>156</v>
      </c>
      <c r="C601" s="3" t="s">
        <v>326</v>
      </c>
      <c r="D601" s="3" t="s">
        <v>327</v>
      </c>
      <c r="E601" s="3">
        <v>3466302</v>
      </c>
      <c r="F601" s="3" t="s">
        <v>915</v>
      </c>
      <c r="G601" s="3" t="s">
        <v>382</v>
      </c>
      <c r="H601" s="4">
        <v>61400</v>
      </c>
      <c r="I601" s="4">
        <v>59900</v>
      </c>
      <c r="J601" s="26">
        <v>-2.4429967426710109</v>
      </c>
      <c r="K601" s="5"/>
    </row>
    <row r="602" spans="1:11" x14ac:dyDescent="0.3">
      <c r="A602" s="46" t="s">
        <v>155</v>
      </c>
      <c r="B602" s="3" t="s">
        <v>156</v>
      </c>
      <c r="C602" s="3" t="s">
        <v>165</v>
      </c>
      <c r="D602" s="3" t="s">
        <v>166</v>
      </c>
      <c r="E602" s="3">
        <v>3466302</v>
      </c>
      <c r="F602" s="3" t="s">
        <v>915</v>
      </c>
      <c r="G602" s="3" t="s">
        <v>382</v>
      </c>
      <c r="H602" s="4">
        <v>62266.666666700003</v>
      </c>
      <c r="I602" s="4">
        <v>61650</v>
      </c>
      <c r="J602" s="26">
        <v>-0.99036402574893545</v>
      </c>
      <c r="K602" s="5"/>
    </row>
    <row r="603" spans="1:11" x14ac:dyDescent="0.3">
      <c r="A603" s="46" t="s">
        <v>155</v>
      </c>
      <c r="B603" s="3" t="s">
        <v>156</v>
      </c>
      <c r="C603" s="3" t="s">
        <v>167</v>
      </c>
      <c r="D603" s="3" t="s">
        <v>168</v>
      </c>
      <c r="E603" s="3">
        <v>3466302</v>
      </c>
      <c r="F603" s="3" t="s">
        <v>915</v>
      </c>
      <c r="G603" s="3" t="s">
        <v>382</v>
      </c>
      <c r="H603" s="4">
        <v>59400</v>
      </c>
      <c r="I603" s="4">
        <v>59400</v>
      </c>
      <c r="J603" s="26">
        <v>0</v>
      </c>
      <c r="K603" s="5"/>
    </row>
    <row r="604" spans="1:11" x14ac:dyDescent="0.3">
      <c r="A604" s="46" t="s">
        <v>169</v>
      </c>
      <c r="B604" s="3" t="s">
        <v>170</v>
      </c>
      <c r="C604" s="3" t="s">
        <v>329</v>
      </c>
      <c r="D604" s="3" t="s">
        <v>330</v>
      </c>
      <c r="E604" s="3">
        <v>3466302</v>
      </c>
      <c r="F604" s="3" t="s">
        <v>915</v>
      </c>
      <c r="G604" s="3" t="s">
        <v>382</v>
      </c>
      <c r="H604" s="4">
        <v>70500</v>
      </c>
      <c r="I604" s="4">
        <v>70500</v>
      </c>
      <c r="J604" s="26">
        <v>0</v>
      </c>
      <c r="K604" s="5"/>
    </row>
    <row r="605" spans="1:11" x14ac:dyDescent="0.3">
      <c r="A605" s="46" t="s">
        <v>467</v>
      </c>
      <c r="B605" s="3" t="s">
        <v>468</v>
      </c>
      <c r="C605" s="3" t="s">
        <v>473</v>
      </c>
      <c r="D605" s="3" t="s">
        <v>474</v>
      </c>
      <c r="E605" s="3">
        <v>3466302</v>
      </c>
      <c r="F605" s="3" t="s">
        <v>915</v>
      </c>
      <c r="G605" s="3" t="s">
        <v>382</v>
      </c>
      <c r="H605" s="4" t="s">
        <v>95</v>
      </c>
      <c r="I605" s="4">
        <v>57000</v>
      </c>
      <c r="J605" s="26" t="s">
        <v>95</v>
      </c>
      <c r="K605" s="5"/>
    </row>
    <row r="606" spans="1:11" x14ac:dyDescent="0.3">
      <c r="A606" s="46" t="s">
        <v>173</v>
      </c>
      <c r="B606" s="3" t="s">
        <v>174</v>
      </c>
      <c r="C606" s="3" t="s">
        <v>175</v>
      </c>
      <c r="D606" s="3" t="s">
        <v>176</v>
      </c>
      <c r="E606" s="3">
        <v>3466302</v>
      </c>
      <c r="F606" s="3" t="s">
        <v>915</v>
      </c>
      <c r="G606" s="3" t="s">
        <v>382</v>
      </c>
      <c r="H606" s="4">
        <v>62000</v>
      </c>
      <c r="I606" s="4">
        <v>61666.666666700003</v>
      </c>
      <c r="J606" s="26">
        <v>-0.53763440854838196</v>
      </c>
      <c r="K606" s="5"/>
    </row>
    <row r="607" spans="1:11" x14ac:dyDescent="0.3">
      <c r="A607" s="46" t="s">
        <v>173</v>
      </c>
      <c r="B607" s="3" t="s">
        <v>174</v>
      </c>
      <c r="C607" s="3" t="s">
        <v>235</v>
      </c>
      <c r="D607" s="3" t="s">
        <v>236</v>
      </c>
      <c r="E607" s="3">
        <v>3466302</v>
      </c>
      <c r="F607" s="3" t="s">
        <v>915</v>
      </c>
      <c r="G607" s="3" t="s">
        <v>382</v>
      </c>
      <c r="H607" s="4">
        <v>63333.333333299997</v>
      </c>
      <c r="I607" s="4">
        <v>63333.333333299997</v>
      </c>
      <c r="J607" s="26">
        <v>0</v>
      </c>
      <c r="K607" s="5"/>
    </row>
    <row r="608" spans="1:11" x14ac:dyDescent="0.3">
      <c r="A608" s="46" t="s">
        <v>173</v>
      </c>
      <c r="B608" s="3" t="s">
        <v>174</v>
      </c>
      <c r="C608" s="3" t="s">
        <v>177</v>
      </c>
      <c r="D608" s="3" t="s">
        <v>178</v>
      </c>
      <c r="E608" s="3">
        <v>3466302</v>
      </c>
      <c r="F608" s="3" t="s">
        <v>915</v>
      </c>
      <c r="G608" s="3" t="s">
        <v>382</v>
      </c>
      <c r="H608" s="4">
        <v>64458.333333299997</v>
      </c>
      <c r="I608" s="4">
        <v>64611.111111099999</v>
      </c>
      <c r="J608" s="26">
        <v>0.23701788411130131</v>
      </c>
      <c r="K608" s="5"/>
    </row>
    <row r="609" spans="1:11" x14ac:dyDescent="0.3">
      <c r="A609" s="46" t="s">
        <v>173</v>
      </c>
      <c r="B609" s="3" t="s">
        <v>174</v>
      </c>
      <c r="C609" s="3" t="s">
        <v>179</v>
      </c>
      <c r="D609" s="3" t="s">
        <v>180</v>
      </c>
      <c r="E609" s="3">
        <v>3466302</v>
      </c>
      <c r="F609" s="3" t="s">
        <v>915</v>
      </c>
      <c r="G609" s="3" t="s">
        <v>382</v>
      </c>
      <c r="H609" s="4">
        <v>61611.111111099999</v>
      </c>
      <c r="I609" s="4">
        <v>61944.444444399996</v>
      </c>
      <c r="J609" s="26">
        <v>0.5410279530569051</v>
      </c>
      <c r="K609" s="5"/>
    </row>
    <row r="610" spans="1:11" x14ac:dyDescent="0.3">
      <c r="A610" s="46" t="s">
        <v>173</v>
      </c>
      <c r="B610" s="3" t="s">
        <v>174</v>
      </c>
      <c r="C610" s="3" t="s">
        <v>199</v>
      </c>
      <c r="D610" s="3" t="s">
        <v>200</v>
      </c>
      <c r="E610" s="3">
        <v>3466302</v>
      </c>
      <c r="F610" s="3" t="s">
        <v>915</v>
      </c>
      <c r="G610" s="3" t="s">
        <v>382</v>
      </c>
      <c r="H610" s="4">
        <v>57900</v>
      </c>
      <c r="I610" s="4">
        <v>58333.333333299997</v>
      </c>
      <c r="J610" s="26">
        <v>0.74841681053539055</v>
      </c>
      <c r="K610" s="5"/>
    </row>
    <row r="611" spans="1:11" x14ac:dyDescent="0.3">
      <c r="A611" s="46" t="s">
        <v>173</v>
      </c>
      <c r="B611" s="3" t="s">
        <v>174</v>
      </c>
      <c r="C611" s="3" t="s">
        <v>190</v>
      </c>
      <c r="D611" s="3" t="s">
        <v>191</v>
      </c>
      <c r="E611" s="3">
        <v>3466302</v>
      </c>
      <c r="F611" s="3" t="s">
        <v>915</v>
      </c>
      <c r="G611" s="3" t="s">
        <v>382</v>
      </c>
      <c r="H611" s="4">
        <v>65153.846153799997</v>
      </c>
      <c r="I611" s="4">
        <v>65000</v>
      </c>
      <c r="J611" s="26">
        <v>-0.23612750878411193</v>
      </c>
      <c r="K611" s="5"/>
    </row>
    <row r="612" spans="1:11" x14ac:dyDescent="0.3">
      <c r="A612" s="46" t="s">
        <v>181</v>
      </c>
      <c r="B612" s="3" t="s">
        <v>182</v>
      </c>
      <c r="C612" s="3" t="s">
        <v>592</v>
      </c>
      <c r="D612" s="3" t="s">
        <v>593</v>
      </c>
      <c r="E612" s="3">
        <v>3466302</v>
      </c>
      <c r="F612" s="3" t="s">
        <v>915</v>
      </c>
      <c r="G612" s="3" t="s">
        <v>382</v>
      </c>
      <c r="H612" s="4">
        <v>66650</v>
      </c>
      <c r="I612" s="4">
        <v>66400</v>
      </c>
      <c r="J612" s="26">
        <v>-0.37509377344335793</v>
      </c>
      <c r="K612" s="5"/>
    </row>
    <row r="613" spans="1:11" x14ac:dyDescent="0.3">
      <c r="A613" s="46" t="s">
        <v>181</v>
      </c>
      <c r="B613" s="3" t="s">
        <v>182</v>
      </c>
      <c r="C613" s="3" t="s">
        <v>185</v>
      </c>
      <c r="D613" s="3" t="s">
        <v>186</v>
      </c>
      <c r="E613" s="3">
        <v>3466302</v>
      </c>
      <c r="F613" s="3" t="s">
        <v>915</v>
      </c>
      <c r="G613" s="3" t="s">
        <v>382</v>
      </c>
      <c r="H613" s="4">
        <v>61266.666666700003</v>
      </c>
      <c r="I613" s="4">
        <v>61266.666666700003</v>
      </c>
      <c r="J613" s="26">
        <v>0</v>
      </c>
      <c r="K613" s="5"/>
    </row>
    <row r="614" spans="1:11" x14ac:dyDescent="0.3">
      <c r="A614" s="46" t="s">
        <v>486</v>
      </c>
      <c r="B614" s="3" t="s">
        <v>487</v>
      </c>
      <c r="C614" s="3" t="s">
        <v>601</v>
      </c>
      <c r="D614" s="3" t="s">
        <v>602</v>
      </c>
      <c r="E614" s="3">
        <v>3466302</v>
      </c>
      <c r="F614" s="3" t="s">
        <v>915</v>
      </c>
      <c r="G614" s="3" t="s">
        <v>382</v>
      </c>
      <c r="H614" s="4">
        <v>60800</v>
      </c>
      <c r="I614" s="4">
        <v>64500</v>
      </c>
      <c r="J614" s="26">
        <v>6.085526315789469</v>
      </c>
      <c r="K614" s="5"/>
    </row>
    <row r="615" spans="1:11" x14ac:dyDescent="0.3">
      <c r="A615" s="46" t="s">
        <v>143</v>
      </c>
      <c r="B615" s="3" t="s">
        <v>144</v>
      </c>
      <c r="C615" s="3" t="s">
        <v>211</v>
      </c>
      <c r="D615" s="3" t="s">
        <v>212</v>
      </c>
      <c r="E615" s="3">
        <v>3466302</v>
      </c>
      <c r="F615" s="3" t="s">
        <v>915</v>
      </c>
      <c r="G615" s="3" t="s">
        <v>640</v>
      </c>
      <c r="H615" s="4">
        <v>277225</v>
      </c>
      <c r="I615" s="4">
        <v>277200</v>
      </c>
      <c r="J615" s="26">
        <v>-9.017945711964348E-3</v>
      </c>
      <c r="K615" s="5"/>
    </row>
    <row r="616" spans="1:11" x14ac:dyDescent="0.3">
      <c r="A616" s="46" t="s">
        <v>143</v>
      </c>
      <c r="B616" s="3" t="s">
        <v>144</v>
      </c>
      <c r="C616" s="3" t="s">
        <v>214</v>
      </c>
      <c r="D616" s="3" t="s">
        <v>215</v>
      </c>
      <c r="E616" s="3">
        <v>3466302</v>
      </c>
      <c r="F616" s="3" t="s">
        <v>915</v>
      </c>
      <c r="G616" s="3" t="s">
        <v>640</v>
      </c>
      <c r="H616" s="4">
        <v>285000</v>
      </c>
      <c r="I616" s="4">
        <v>285000</v>
      </c>
      <c r="J616" s="26">
        <v>0</v>
      </c>
      <c r="K616" s="5"/>
    </row>
    <row r="617" spans="1:11" x14ac:dyDescent="0.3">
      <c r="A617" s="46" t="s">
        <v>225</v>
      </c>
      <c r="B617" s="3" t="s">
        <v>226</v>
      </c>
      <c r="C617" s="3" t="s">
        <v>227</v>
      </c>
      <c r="D617" s="3" t="s">
        <v>228</v>
      </c>
      <c r="E617" s="3">
        <v>3466302</v>
      </c>
      <c r="F617" s="3" t="s">
        <v>915</v>
      </c>
      <c r="G617" s="3" t="s">
        <v>640</v>
      </c>
      <c r="H617" s="4">
        <v>268666.66666669998</v>
      </c>
      <c r="I617" s="4">
        <v>283333.33333330002</v>
      </c>
      <c r="J617" s="26">
        <v>5.4590570719348142</v>
      </c>
      <c r="K617" s="5"/>
    </row>
    <row r="618" spans="1:11" x14ac:dyDescent="0.3">
      <c r="A618" s="46" t="s">
        <v>181</v>
      </c>
      <c r="B618" s="3" t="s">
        <v>182</v>
      </c>
      <c r="C618" s="3" t="s">
        <v>185</v>
      </c>
      <c r="D618" s="3" t="s">
        <v>186</v>
      </c>
      <c r="E618" s="3">
        <v>3466302</v>
      </c>
      <c r="F618" s="3" t="s">
        <v>915</v>
      </c>
      <c r="G618" s="3" t="s">
        <v>640</v>
      </c>
      <c r="H618" s="4">
        <v>283375</v>
      </c>
      <c r="I618" s="4">
        <v>283400</v>
      </c>
      <c r="J618" s="26">
        <v>8.8222320246966746E-3</v>
      </c>
      <c r="K618" s="5"/>
    </row>
    <row r="619" spans="1:11" x14ac:dyDescent="0.3">
      <c r="A619" s="46" t="s">
        <v>151</v>
      </c>
      <c r="B619" s="3" t="s">
        <v>152</v>
      </c>
      <c r="C619" s="3" t="s">
        <v>229</v>
      </c>
      <c r="D619" s="3" t="s">
        <v>230</v>
      </c>
      <c r="E619" s="3">
        <v>3466301</v>
      </c>
      <c r="F619" s="3" t="s">
        <v>916</v>
      </c>
      <c r="G619" s="3" t="s">
        <v>195</v>
      </c>
      <c r="H619" s="4">
        <v>24875</v>
      </c>
      <c r="I619" s="4">
        <v>24750</v>
      </c>
      <c r="J619" s="26">
        <v>-0.50251256281407253</v>
      </c>
      <c r="K619" s="5"/>
    </row>
    <row r="620" spans="1:11" x14ac:dyDescent="0.3">
      <c r="A620" s="46" t="s">
        <v>169</v>
      </c>
      <c r="B620" s="3" t="s">
        <v>170</v>
      </c>
      <c r="C620" s="3" t="s">
        <v>328</v>
      </c>
      <c r="D620" s="3" t="s">
        <v>86</v>
      </c>
      <c r="E620" s="3">
        <v>3466301</v>
      </c>
      <c r="F620" s="3" t="s">
        <v>916</v>
      </c>
      <c r="G620" s="3" t="s">
        <v>195</v>
      </c>
      <c r="H620" s="4">
        <v>33000</v>
      </c>
      <c r="I620" s="4">
        <v>33000</v>
      </c>
      <c r="J620" s="26">
        <v>0</v>
      </c>
      <c r="K620" s="5"/>
    </row>
    <row r="621" spans="1:11" x14ac:dyDescent="0.3">
      <c r="A621" s="46" t="s">
        <v>181</v>
      </c>
      <c r="B621" s="3" t="s">
        <v>182</v>
      </c>
      <c r="C621" s="3" t="s">
        <v>237</v>
      </c>
      <c r="D621" s="3" t="s">
        <v>238</v>
      </c>
      <c r="E621" s="3">
        <v>3466301</v>
      </c>
      <c r="F621" s="3" t="s">
        <v>916</v>
      </c>
      <c r="G621" s="3" t="s">
        <v>195</v>
      </c>
      <c r="H621" s="4" t="s">
        <v>95</v>
      </c>
      <c r="I621" s="4">
        <v>23550</v>
      </c>
      <c r="J621" s="26" t="s">
        <v>95</v>
      </c>
      <c r="K621" s="5"/>
    </row>
    <row r="622" spans="1:11" x14ac:dyDescent="0.3">
      <c r="A622" s="46" t="s">
        <v>69</v>
      </c>
      <c r="B622" s="3" t="s">
        <v>70</v>
      </c>
      <c r="C622" s="3" t="s">
        <v>71</v>
      </c>
      <c r="D622" s="3" t="s">
        <v>72</v>
      </c>
      <c r="E622" s="3">
        <v>3466302</v>
      </c>
      <c r="F622" s="3" t="s">
        <v>917</v>
      </c>
      <c r="G622" s="3" t="s">
        <v>74</v>
      </c>
      <c r="H622" s="4">
        <v>17900</v>
      </c>
      <c r="I622" s="4">
        <v>18760</v>
      </c>
      <c r="J622" s="26">
        <v>4.8044692737430061</v>
      </c>
      <c r="K622" s="5"/>
    </row>
    <row r="623" spans="1:11" x14ac:dyDescent="0.3">
      <c r="A623" s="46" t="s">
        <v>69</v>
      </c>
      <c r="B623" s="3" t="s">
        <v>70</v>
      </c>
      <c r="C623" s="3" t="s">
        <v>75</v>
      </c>
      <c r="D623" s="3" t="s">
        <v>76</v>
      </c>
      <c r="E623" s="3">
        <v>3466302</v>
      </c>
      <c r="F623" s="3" t="s">
        <v>917</v>
      </c>
      <c r="G623" s="3" t="s">
        <v>74</v>
      </c>
      <c r="H623" s="4">
        <v>17333.333333300001</v>
      </c>
      <c r="I623" s="4">
        <v>17333.333333300001</v>
      </c>
      <c r="J623" s="26">
        <v>0</v>
      </c>
      <c r="K623" s="5"/>
    </row>
    <row r="624" spans="1:11" x14ac:dyDescent="0.3">
      <c r="A624" s="46" t="s">
        <v>69</v>
      </c>
      <c r="B624" s="3" t="s">
        <v>70</v>
      </c>
      <c r="C624" s="3" t="s">
        <v>77</v>
      </c>
      <c r="D624" s="3" t="s">
        <v>78</v>
      </c>
      <c r="E624" s="3">
        <v>3466302</v>
      </c>
      <c r="F624" s="3" t="s">
        <v>917</v>
      </c>
      <c r="G624" s="3" t="s">
        <v>74</v>
      </c>
      <c r="H624" s="4">
        <v>18375</v>
      </c>
      <c r="I624" s="4">
        <v>18500</v>
      </c>
      <c r="J624" s="26">
        <v>0.68027210884353817</v>
      </c>
      <c r="K624" s="5"/>
    </row>
    <row r="625" spans="1:11" x14ac:dyDescent="0.3">
      <c r="A625" s="46" t="s">
        <v>69</v>
      </c>
      <c r="B625" s="3" t="s">
        <v>70</v>
      </c>
      <c r="C625" s="3" t="s">
        <v>242</v>
      </c>
      <c r="D625" s="3" t="s">
        <v>243</v>
      </c>
      <c r="E625" s="3">
        <v>3466302</v>
      </c>
      <c r="F625" s="3" t="s">
        <v>917</v>
      </c>
      <c r="G625" s="3" t="s">
        <v>74</v>
      </c>
      <c r="H625" s="4">
        <v>20000</v>
      </c>
      <c r="I625" s="4">
        <v>20750</v>
      </c>
      <c r="J625" s="26">
        <v>3.7500000000000089</v>
      </c>
      <c r="K625" s="5"/>
    </row>
    <row r="626" spans="1:11" x14ac:dyDescent="0.3">
      <c r="A626" s="46" t="s">
        <v>69</v>
      </c>
      <c r="B626" s="3" t="s">
        <v>70</v>
      </c>
      <c r="C626" s="3" t="s">
        <v>79</v>
      </c>
      <c r="D626" s="3" t="s">
        <v>80</v>
      </c>
      <c r="E626" s="3">
        <v>3466302</v>
      </c>
      <c r="F626" s="3" t="s">
        <v>917</v>
      </c>
      <c r="G626" s="3" t="s">
        <v>74</v>
      </c>
      <c r="H626" s="4">
        <v>16800</v>
      </c>
      <c r="I626" s="4">
        <v>16800</v>
      </c>
      <c r="J626" s="26">
        <v>0</v>
      </c>
      <c r="K626" s="5"/>
    </row>
    <row r="627" spans="1:11" x14ac:dyDescent="0.3">
      <c r="A627" s="46" t="s">
        <v>69</v>
      </c>
      <c r="B627" s="3" t="s">
        <v>70</v>
      </c>
      <c r="C627" s="3" t="s">
        <v>283</v>
      </c>
      <c r="D627" s="3" t="s">
        <v>284</v>
      </c>
      <c r="E627" s="3">
        <v>3466302</v>
      </c>
      <c r="F627" s="3" t="s">
        <v>917</v>
      </c>
      <c r="G627" s="3" t="s">
        <v>74</v>
      </c>
      <c r="H627" s="4">
        <v>19400</v>
      </c>
      <c r="I627" s="4">
        <v>19400</v>
      </c>
      <c r="J627" s="26">
        <v>0</v>
      </c>
      <c r="K627" s="5"/>
    </row>
    <row r="628" spans="1:11" x14ac:dyDescent="0.3">
      <c r="A628" s="46" t="s">
        <v>69</v>
      </c>
      <c r="B628" s="3" t="s">
        <v>70</v>
      </c>
      <c r="C628" s="3" t="s">
        <v>83</v>
      </c>
      <c r="D628" s="3" t="s">
        <v>84</v>
      </c>
      <c r="E628" s="3">
        <v>3466302</v>
      </c>
      <c r="F628" s="3" t="s">
        <v>917</v>
      </c>
      <c r="G628" s="3" t="s">
        <v>74</v>
      </c>
      <c r="H628" s="4">
        <v>16050</v>
      </c>
      <c r="I628" s="4">
        <v>16625</v>
      </c>
      <c r="J628" s="26">
        <v>3.5825545171339623</v>
      </c>
      <c r="K628" s="5"/>
    </row>
    <row r="629" spans="1:11" x14ac:dyDescent="0.3">
      <c r="A629" s="46" t="s">
        <v>69</v>
      </c>
      <c r="B629" s="3" t="s">
        <v>70</v>
      </c>
      <c r="C629" s="3" t="s">
        <v>286</v>
      </c>
      <c r="D629" s="3" t="s">
        <v>287</v>
      </c>
      <c r="E629" s="3">
        <v>3466302</v>
      </c>
      <c r="F629" s="3" t="s">
        <v>917</v>
      </c>
      <c r="G629" s="3" t="s">
        <v>74</v>
      </c>
      <c r="H629" s="4">
        <v>16500</v>
      </c>
      <c r="I629" s="4">
        <v>16700</v>
      </c>
      <c r="J629" s="26">
        <v>1.2121212121212199</v>
      </c>
      <c r="K629" s="5"/>
    </row>
    <row r="630" spans="1:11" x14ac:dyDescent="0.3">
      <c r="A630" s="46" t="s">
        <v>69</v>
      </c>
      <c r="B630" s="3" t="s">
        <v>70</v>
      </c>
      <c r="C630" s="3" t="s">
        <v>89</v>
      </c>
      <c r="D630" s="3" t="s">
        <v>90</v>
      </c>
      <c r="E630" s="3">
        <v>3466302</v>
      </c>
      <c r="F630" s="3" t="s">
        <v>917</v>
      </c>
      <c r="G630" s="3" t="s">
        <v>74</v>
      </c>
      <c r="H630" s="4">
        <v>15850</v>
      </c>
      <c r="I630" s="4">
        <v>16025</v>
      </c>
      <c r="J630" s="26">
        <v>1.1041009463722329</v>
      </c>
      <c r="K630" s="5"/>
    </row>
    <row r="631" spans="1:11" x14ac:dyDescent="0.3">
      <c r="A631" s="46" t="s">
        <v>69</v>
      </c>
      <c r="B631" s="3" t="s">
        <v>70</v>
      </c>
      <c r="C631" s="3" t="s">
        <v>537</v>
      </c>
      <c r="D631" s="3" t="s">
        <v>538</v>
      </c>
      <c r="E631" s="3">
        <v>3466302</v>
      </c>
      <c r="F631" s="3" t="s">
        <v>917</v>
      </c>
      <c r="G631" s="3" t="s">
        <v>74</v>
      </c>
      <c r="H631" s="4">
        <v>23000</v>
      </c>
      <c r="I631" s="4">
        <v>24333.333333300001</v>
      </c>
      <c r="J631" s="26">
        <v>5.7971014491304373</v>
      </c>
      <c r="K631" s="5"/>
    </row>
    <row r="632" spans="1:11" x14ac:dyDescent="0.3">
      <c r="A632" s="46" t="s">
        <v>69</v>
      </c>
      <c r="B632" s="3" t="s">
        <v>70</v>
      </c>
      <c r="C632" s="3" t="s">
        <v>93</v>
      </c>
      <c r="D632" s="3" t="s">
        <v>94</v>
      </c>
      <c r="E632" s="3">
        <v>3466302</v>
      </c>
      <c r="F632" s="3" t="s">
        <v>917</v>
      </c>
      <c r="G632" s="3" t="s">
        <v>74</v>
      </c>
      <c r="H632" s="4">
        <v>17600</v>
      </c>
      <c r="I632" s="4">
        <v>17600</v>
      </c>
      <c r="J632" s="26">
        <v>0</v>
      </c>
      <c r="K632" s="5"/>
    </row>
    <row r="633" spans="1:11" x14ac:dyDescent="0.3">
      <c r="A633" s="46" t="s">
        <v>100</v>
      </c>
      <c r="B633" s="3" t="s">
        <v>101</v>
      </c>
      <c r="C633" s="3" t="s">
        <v>102</v>
      </c>
      <c r="D633" s="3" t="s">
        <v>101</v>
      </c>
      <c r="E633" s="3">
        <v>3466302</v>
      </c>
      <c r="F633" s="3" t="s">
        <v>917</v>
      </c>
      <c r="G633" s="3" t="s">
        <v>74</v>
      </c>
      <c r="H633" s="4">
        <v>19833.333333300001</v>
      </c>
      <c r="I633" s="4">
        <v>21125</v>
      </c>
      <c r="J633" s="26">
        <v>6.5126050421958182</v>
      </c>
      <c r="K633" s="5"/>
    </row>
    <row r="634" spans="1:11" x14ac:dyDescent="0.3">
      <c r="A634" s="46" t="s">
        <v>103</v>
      </c>
      <c r="B634" s="3" t="s">
        <v>104</v>
      </c>
      <c r="C634" s="3" t="s">
        <v>105</v>
      </c>
      <c r="D634" s="3" t="s">
        <v>106</v>
      </c>
      <c r="E634" s="3">
        <v>3466302</v>
      </c>
      <c r="F634" s="3" t="s">
        <v>917</v>
      </c>
      <c r="G634" s="3" t="s">
        <v>74</v>
      </c>
      <c r="H634" s="4">
        <v>16850</v>
      </c>
      <c r="I634" s="4">
        <v>16500</v>
      </c>
      <c r="J634" s="26">
        <v>-2.0771513353115778</v>
      </c>
      <c r="K634" s="5"/>
    </row>
    <row r="635" spans="1:11" x14ac:dyDescent="0.3">
      <c r="A635" s="46" t="s">
        <v>103</v>
      </c>
      <c r="B635" s="3" t="s">
        <v>104</v>
      </c>
      <c r="C635" s="3" t="s">
        <v>245</v>
      </c>
      <c r="D635" s="3" t="s">
        <v>246</v>
      </c>
      <c r="E635" s="3">
        <v>3466302</v>
      </c>
      <c r="F635" s="3" t="s">
        <v>917</v>
      </c>
      <c r="G635" s="3" t="s">
        <v>74</v>
      </c>
      <c r="H635" s="4">
        <v>19550</v>
      </c>
      <c r="I635" s="4">
        <v>20085.7142857</v>
      </c>
      <c r="J635" s="26">
        <v>2.7402265253196889</v>
      </c>
      <c r="K635" s="5"/>
    </row>
    <row r="636" spans="1:11" x14ac:dyDescent="0.3">
      <c r="A636" s="46" t="s">
        <v>103</v>
      </c>
      <c r="B636" s="3" t="s">
        <v>104</v>
      </c>
      <c r="C636" s="3" t="s">
        <v>247</v>
      </c>
      <c r="D636" s="3" t="s">
        <v>248</v>
      </c>
      <c r="E636" s="3">
        <v>3466302</v>
      </c>
      <c r="F636" s="3" t="s">
        <v>917</v>
      </c>
      <c r="G636" s="3" t="s">
        <v>74</v>
      </c>
      <c r="H636" s="4" t="s">
        <v>95</v>
      </c>
      <c r="I636" s="4">
        <v>20000</v>
      </c>
      <c r="J636" s="26" t="s">
        <v>95</v>
      </c>
      <c r="K636" s="5"/>
    </row>
    <row r="637" spans="1:11" x14ac:dyDescent="0.3">
      <c r="A637" s="46" t="s">
        <v>103</v>
      </c>
      <c r="B637" s="3" t="s">
        <v>104</v>
      </c>
      <c r="C637" s="3" t="s">
        <v>217</v>
      </c>
      <c r="D637" s="3" t="s">
        <v>218</v>
      </c>
      <c r="E637" s="3">
        <v>3466302</v>
      </c>
      <c r="F637" s="3" t="s">
        <v>917</v>
      </c>
      <c r="G637" s="3" t="s">
        <v>74</v>
      </c>
      <c r="H637" s="4">
        <v>17450</v>
      </c>
      <c r="I637" s="4">
        <v>20100</v>
      </c>
      <c r="J637" s="26">
        <v>15.186246418338101</v>
      </c>
      <c r="K637" s="5"/>
    </row>
    <row r="638" spans="1:11" x14ac:dyDescent="0.3">
      <c r="A638" s="46" t="s">
        <v>103</v>
      </c>
      <c r="B638" s="3" t="s">
        <v>104</v>
      </c>
      <c r="C638" s="3" t="s">
        <v>290</v>
      </c>
      <c r="D638" s="3" t="s">
        <v>291</v>
      </c>
      <c r="E638" s="3">
        <v>3466302</v>
      </c>
      <c r="F638" s="3" t="s">
        <v>917</v>
      </c>
      <c r="G638" s="3" t="s">
        <v>74</v>
      </c>
      <c r="H638" s="4">
        <v>19500</v>
      </c>
      <c r="I638" s="4">
        <v>20266.666666699999</v>
      </c>
      <c r="J638" s="26">
        <v>3.9316239317948698</v>
      </c>
      <c r="K638" s="5"/>
    </row>
    <row r="639" spans="1:11" x14ac:dyDescent="0.3">
      <c r="A639" s="46" t="s">
        <v>103</v>
      </c>
      <c r="B639" s="3" t="s">
        <v>104</v>
      </c>
      <c r="C639" s="3" t="s">
        <v>433</v>
      </c>
      <c r="D639" s="3" t="s">
        <v>434</v>
      </c>
      <c r="E639" s="3">
        <v>3466302</v>
      </c>
      <c r="F639" s="3" t="s">
        <v>917</v>
      </c>
      <c r="G639" s="3" t="s">
        <v>74</v>
      </c>
      <c r="H639" s="4">
        <v>19500</v>
      </c>
      <c r="I639" s="4">
        <v>20166.666666699999</v>
      </c>
      <c r="J639" s="26">
        <v>3.4188034189743588</v>
      </c>
      <c r="K639" s="5"/>
    </row>
    <row r="640" spans="1:11" x14ac:dyDescent="0.3">
      <c r="A640" s="46" t="s">
        <v>103</v>
      </c>
      <c r="B640" s="3" t="s">
        <v>104</v>
      </c>
      <c r="C640" s="3" t="s">
        <v>410</v>
      </c>
      <c r="D640" s="3" t="s">
        <v>411</v>
      </c>
      <c r="E640" s="3">
        <v>3466302</v>
      </c>
      <c r="F640" s="3" t="s">
        <v>917</v>
      </c>
      <c r="G640" s="3" t="s">
        <v>74</v>
      </c>
      <c r="H640" s="4">
        <v>17375</v>
      </c>
      <c r="I640" s="4">
        <v>17000</v>
      </c>
      <c r="J640" s="26">
        <v>-2.1582733812949617</v>
      </c>
      <c r="K640" s="5"/>
    </row>
    <row r="641" spans="1:11" x14ac:dyDescent="0.3">
      <c r="A641" s="46" t="s">
        <v>103</v>
      </c>
      <c r="B641" s="3" t="s">
        <v>104</v>
      </c>
      <c r="C641" s="3" t="s">
        <v>107</v>
      </c>
      <c r="D641" s="3" t="s">
        <v>108</v>
      </c>
      <c r="E641" s="3">
        <v>3466302</v>
      </c>
      <c r="F641" s="3" t="s">
        <v>917</v>
      </c>
      <c r="G641" s="3" t="s">
        <v>74</v>
      </c>
      <c r="H641" s="4">
        <v>17250</v>
      </c>
      <c r="I641" s="4">
        <v>19625</v>
      </c>
      <c r="J641" s="26">
        <v>13.768115942028981</v>
      </c>
      <c r="K641" s="5"/>
    </row>
    <row r="642" spans="1:11" x14ac:dyDescent="0.3">
      <c r="A642" s="46" t="s">
        <v>103</v>
      </c>
      <c r="B642" s="3" t="s">
        <v>104</v>
      </c>
      <c r="C642" s="3" t="s">
        <v>365</v>
      </c>
      <c r="D642" s="3" t="s">
        <v>366</v>
      </c>
      <c r="E642" s="3">
        <v>3466302</v>
      </c>
      <c r="F642" s="3" t="s">
        <v>917</v>
      </c>
      <c r="G642" s="3" t="s">
        <v>74</v>
      </c>
      <c r="H642" s="4">
        <v>17500</v>
      </c>
      <c r="I642" s="4">
        <v>17666.666666699999</v>
      </c>
      <c r="J642" s="26">
        <v>0.95238095257141886</v>
      </c>
      <c r="K642" s="5"/>
    </row>
    <row r="643" spans="1:11" x14ac:dyDescent="0.3">
      <c r="A643" s="46" t="s">
        <v>103</v>
      </c>
      <c r="B643" s="3" t="s">
        <v>104</v>
      </c>
      <c r="C643" s="3" t="s">
        <v>205</v>
      </c>
      <c r="D643" s="3" t="s">
        <v>206</v>
      </c>
      <c r="E643" s="3">
        <v>3466302</v>
      </c>
      <c r="F643" s="3" t="s">
        <v>917</v>
      </c>
      <c r="G643" s="3" t="s">
        <v>74</v>
      </c>
      <c r="H643" s="4">
        <v>18500</v>
      </c>
      <c r="I643" s="4">
        <v>19500</v>
      </c>
      <c r="J643" s="26">
        <v>5.4054054054053946</v>
      </c>
      <c r="K643" s="5"/>
    </row>
    <row r="644" spans="1:11" x14ac:dyDescent="0.3">
      <c r="A644" s="46" t="s">
        <v>109</v>
      </c>
      <c r="B644" s="3" t="s">
        <v>110</v>
      </c>
      <c r="C644" s="3" t="s">
        <v>111</v>
      </c>
      <c r="D644" s="3" t="s">
        <v>112</v>
      </c>
      <c r="E644" s="3">
        <v>3466302</v>
      </c>
      <c r="F644" s="3" t="s">
        <v>917</v>
      </c>
      <c r="G644" s="3" t="s">
        <v>74</v>
      </c>
      <c r="H644" s="4">
        <v>18250</v>
      </c>
      <c r="I644" s="4">
        <v>17750</v>
      </c>
      <c r="J644" s="26">
        <v>-2.7397260273972601</v>
      </c>
      <c r="K644" s="5"/>
    </row>
    <row r="645" spans="1:11" x14ac:dyDescent="0.3">
      <c r="A645" s="46" t="s">
        <v>109</v>
      </c>
      <c r="B645" s="3" t="s">
        <v>110</v>
      </c>
      <c r="C645" s="3" t="s">
        <v>113</v>
      </c>
      <c r="D645" s="3" t="s">
        <v>114</v>
      </c>
      <c r="E645" s="3">
        <v>3466302</v>
      </c>
      <c r="F645" s="3" t="s">
        <v>917</v>
      </c>
      <c r="G645" s="3" t="s">
        <v>74</v>
      </c>
      <c r="H645" s="4">
        <v>17833.333333300001</v>
      </c>
      <c r="I645" s="4">
        <v>18250</v>
      </c>
      <c r="J645" s="26">
        <v>2.3364485983221162</v>
      </c>
      <c r="K645" s="5"/>
    </row>
    <row r="646" spans="1:11" x14ac:dyDescent="0.3">
      <c r="A646" s="46" t="s">
        <v>109</v>
      </c>
      <c r="B646" s="3" t="s">
        <v>110</v>
      </c>
      <c r="C646" s="3" t="s">
        <v>294</v>
      </c>
      <c r="D646" s="3" t="s">
        <v>295</v>
      </c>
      <c r="E646" s="3">
        <v>3466302</v>
      </c>
      <c r="F646" s="3" t="s">
        <v>917</v>
      </c>
      <c r="G646" s="3" t="s">
        <v>74</v>
      </c>
      <c r="H646" s="4">
        <v>18550</v>
      </c>
      <c r="I646" s="4">
        <v>18550</v>
      </c>
      <c r="J646" s="26">
        <v>0</v>
      </c>
      <c r="K646" s="5"/>
    </row>
    <row r="647" spans="1:11" x14ac:dyDescent="0.3">
      <c r="A647" s="46" t="s">
        <v>109</v>
      </c>
      <c r="B647" s="3" t="s">
        <v>110</v>
      </c>
      <c r="C647" s="3" t="s">
        <v>367</v>
      </c>
      <c r="D647" s="3" t="s">
        <v>368</v>
      </c>
      <c r="E647" s="3">
        <v>3466302</v>
      </c>
      <c r="F647" s="3" t="s">
        <v>917</v>
      </c>
      <c r="G647" s="3" t="s">
        <v>74</v>
      </c>
      <c r="H647" s="4">
        <v>18000</v>
      </c>
      <c r="I647" s="4">
        <v>18175</v>
      </c>
      <c r="J647" s="26">
        <v>0.97222222222221877</v>
      </c>
      <c r="K647" s="5"/>
    </row>
    <row r="648" spans="1:11" x14ac:dyDescent="0.3">
      <c r="A648" s="46" t="s">
        <v>109</v>
      </c>
      <c r="B648" s="3" t="s">
        <v>110</v>
      </c>
      <c r="C648" s="3" t="s">
        <v>296</v>
      </c>
      <c r="D648" s="3" t="s">
        <v>297</v>
      </c>
      <c r="E648" s="3">
        <v>3466302</v>
      </c>
      <c r="F648" s="3" t="s">
        <v>917</v>
      </c>
      <c r="G648" s="3" t="s">
        <v>74</v>
      </c>
      <c r="H648" s="4">
        <v>18150</v>
      </c>
      <c r="I648" s="4">
        <v>17725</v>
      </c>
      <c r="J648" s="26">
        <v>-2.3415977961432466</v>
      </c>
      <c r="K648" s="5"/>
    </row>
    <row r="649" spans="1:11" x14ac:dyDescent="0.3">
      <c r="A649" s="46" t="s">
        <v>109</v>
      </c>
      <c r="B649" s="3" t="s">
        <v>110</v>
      </c>
      <c r="C649" s="3" t="s">
        <v>369</v>
      </c>
      <c r="D649" s="3" t="s">
        <v>370</v>
      </c>
      <c r="E649" s="3">
        <v>3466302</v>
      </c>
      <c r="F649" s="3" t="s">
        <v>917</v>
      </c>
      <c r="G649" s="3" t="s">
        <v>74</v>
      </c>
      <c r="H649" s="4">
        <v>18750</v>
      </c>
      <c r="I649" s="4">
        <v>18575</v>
      </c>
      <c r="J649" s="26">
        <v>-0.93333333333333046</v>
      </c>
      <c r="K649" s="5"/>
    </row>
    <row r="650" spans="1:11" x14ac:dyDescent="0.3">
      <c r="A650" s="46" t="s">
        <v>109</v>
      </c>
      <c r="B650" s="3" t="s">
        <v>110</v>
      </c>
      <c r="C650" s="3" t="s">
        <v>621</v>
      </c>
      <c r="D650" s="3" t="s">
        <v>622</v>
      </c>
      <c r="E650" s="3">
        <v>3466302</v>
      </c>
      <c r="F650" s="3" t="s">
        <v>917</v>
      </c>
      <c r="G650" s="3" t="s">
        <v>74</v>
      </c>
      <c r="H650" s="4">
        <v>17650</v>
      </c>
      <c r="I650" s="4">
        <v>17800</v>
      </c>
      <c r="J650" s="26">
        <v>0.84985835694051381</v>
      </c>
      <c r="K650" s="5"/>
    </row>
    <row r="651" spans="1:11" x14ac:dyDescent="0.3">
      <c r="A651" s="46" t="s">
        <v>109</v>
      </c>
      <c r="B651" s="3" t="s">
        <v>110</v>
      </c>
      <c r="C651" s="3" t="s">
        <v>298</v>
      </c>
      <c r="D651" s="3" t="s">
        <v>299</v>
      </c>
      <c r="E651" s="3">
        <v>3466302</v>
      </c>
      <c r="F651" s="3" t="s">
        <v>917</v>
      </c>
      <c r="G651" s="3" t="s">
        <v>74</v>
      </c>
      <c r="H651" s="4">
        <v>19183.333333300001</v>
      </c>
      <c r="I651" s="4">
        <v>19725</v>
      </c>
      <c r="J651" s="26">
        <v>2.8236316248528626</v>
      </c>
      <c r="K651" s="5"/>
    </row>
    <row r="652" spans="1:11" x14ac:dyDescent="0.3">
      <c r="A652" s="46" t="s">
        <v>421</v>
      </c>
      <c r="B652" s="3" t="s">
        <v>422</v>
      </c>
      <c r="C652" s="3" t="s">
        <v>425</v>
      </c>
      <c r="D652" s="3" t="s">
        <v>426</v>
      </c>
      <c r="E652" s="3">
        <v>3466302</v>
      </c>
      <c r="F652" s="3" t="s">
        <v>917</v>
      </c>
      <c r="G652" s="3" t="s">
        <v>74</v>
      </c>
      <c r="H652" s="4">
        <v>20000</v>
      </c>
      <c r="I652" s="4">
        <v>20000</v>
      </c>
      <c r="J652" s="26">
        <v>0</v>
      </c>
      <c r="K652" s="5"/>
    </row>
    <row r="653" spans="1:11" x14ac:dyDescent="0.3">
      <c r="A653" s="46" t="s">
        <v>421</v>
      </c>
      <c r="B653" s="3" t="s">
        <v>422</v>
      </c>
      <c r="C653" s="3" t="s">
        <v>427</v>
      </c>
      <c r="D653" s="3" t="s">
        <v>428</v>
      </c>
      <c r="E653" s="3">
        <v>3466302</v>
      </c>
      <c r="F653" s="3" t="s">
        <v>917</v>
      </c>
      <c r="G653" s="3" t="s">
        <v>74</v>
      </c>
      <c r="H653" s="4">
        <v>22000</v>
      </c>
      <c r="I653" s="4">
        <v>22000</v>
      </c>
      <c r="J653" s="26">
        <v>0</v>
      </c>
      <c r="K653" s="5"/>
    </row>
    <row r="654" spans="1:11" x14ac:dyDescent="0.3">
      <c r="A654" s="46" t="s">
        <v>221</v>
      </c>
      <c r="B654" s="3" t="s">
        <v>222</v>
      </c>
      <c r="C654" s="3" t="s">
        <v>223</v>
      </c>
      <c r="D654" s="3" t="s">
        <v>224</v>
      </c>
      <c r="E654" s="3">
        <v>3466302</v>
      </c>
      <c r="F654" s="3" t="s">
        <v>917</v>
      </c>
      <c r="G654" s="3" t="s">
        <v>74</v>
      </c>
      <c r="H654" s="4">
        <v>17040</v>
      </c>
      <c r="I654" s="4">
        <v>17760</v>
      </c>
      <c r="J654" s="26">
        <v>4.2253521126760507</v>
      </c>
      <c r="K654" s="5"/>
    </row>
    <row r="655" spans="1:11" x14ac:dyDescent="0.3">
      <c r="A655" s="46" t="s">
        <v>221</v>
      </c>
      <c r="B655" s="3" t="s">
        <v>222</v>
      </c>
      <c r="C655" s="3" t="s">
        <v>300</v>
      </c>
      <c r="D655" s="3" t="s">
        <v>301</v>
      </c>
      <c r="E655" s="3">
        <v>3466302</v>
      </c>
      <c r="F655" s="3" t="s">
        <v>917</v>
      </c>
      <c r="G655" s="3" t="s">
        <v>74</v>
      </c>
      <c r="H655" s="4">
        <v>17300</v>
      </c>
      <c r="I655" s="4">
        <v>17375</v>
      </c>
      <c r="J655" s="26">
        <v>0.43352601156070314</v>
      </c>
      <c r="K655" s="5"/>
    </row>
    <row r="656" spans="1:11" x14ac:dyDescent="0.3">
      <c r="A656" s="46" t="s">
        <v>221</v>
      </c>
      <c r="B656" s="3" t="s">
        <v>222</v>
      </c>
      <c r="C656" s="3" t="s">
        <v>371</v>
      </c>
      <c r="D656" s="3" t="s">
        <v>372</v>
      </c>
      <c r="E656" s="3">
        <v>3466302</v>
      </c>
      <c r="F656" s="3" t="s">
        <v>917</v>
      </c>
      <c r="G656" s="3" t="s">
        <v>74</v>
      </c>
      <c r="H656" s="4">
        <v>17833.333333300001</v>
      </c>
      <c r="I656" s="4">
        <v>19666.666666699999</v>
      </c>
      <c r="J656" s="26">
        <v>10.280373832168731</v>
      </c>
      <c r="K656" s="5"/>
    </row>
    <row r="657" spans="1:11" x14ac:dyDescent="0.3">
      <c r="A657" s="46" t="s">
        <v>221</v>
      </c>
      <c r="B657" s="3" t="s">
        <v>222</v>
      </c>
      <c r="C657" s="3" t="s">
        <v>402</v>
      </c>
      <c r="D657" s="3" t="s">
        <v>403</v>
      </c>
      <c r="E657" s="3">
        <v>3466302</v>
      </c>
      <c r="F657" s="3" t="s">
        <v>917</v>
      </c>
      <c r="G657" s="3" t="s">
        <v>74</v>
      </c>
      <c r="H657" s="4">
        <v>17500</v>
      </c>
      <c r="I657" s="4">
        <v>21250</v>
      </c>
      <c r="J657" s="26">
        <v>21.42857142857142</v>
      </c>
      <c r="K657" s="5"/>
    </row>
    <row r="658" spans="1:11" x14ac:dyDescent="0.3">
      <c r="A658" s="46" t="s">
        <v>115</v>
      </c>
      <c r="B658" s="3" t="s">
        <v>116</v>
      </c>
      <c r="C658" s="3" t="s">
        <v>518</v>
      </c>
      <c r="D658" s="3" t="s">
        <v>519</v>
      </c>
      <c r="E658" s="3">
        <v>3466302</v>
      </c>
      <c r="F658" s="3" t="s">
        <v>917</v>
      </c>
      <c r="G658" s="3" t="s">
        <v>74</v>
      </c>
      <c r="H658" s="4">
        <v>20150</v>
      </c>
      <c r="I658" s="4">
        <v>20925</v>
      </c>
      <c r="J658" s="26">
        <v>3.8461538461538547</v>
      </c>
      <c r="K658" s="5"/>
    </row>
    <row r="659" spans="1:11" x14ac:dyDescent="0.3">
      <c r="A659" s="46" t="s">
        <v>115</v>
      </c>
      <c r="B659" s="3" t="s">
        <v>116</v>
      </c>
      <c r="C659" s="3" t="s">
        <v>478</v>
      </c>
      <c r="D659" s="3" t="s">
        <v>479</v>
      </c>
      <c r="E659" s="3">
        <v>3466302</v>
      </c>
      <c r="F659" s="3" t="s">
        <v>917</v>
      </c>
      <c r="G659" s="3" t="s">
        <v>74</v>
      </c>
      <c r="H659" s="4">
        <v>22000</v>
      </c>
      <c r="I659" s="4">
        <v>23000</v>
      </c>
      <c r="J659" s="26">
        <v>4.5454545454545414</v>
      </c>
      <c r="K659" s="5"/>
    </row>
    <row r="660" spans="1:11" x14ac:dyDescent="0.3">
      <c r="A660" s="46" t="s">
        <v>115</v>
      </c>
      <c r="B660" s="3" t="s">
        <v>116</v>
      </c>
      <c r="C660" s="3" t="s">
        <v>117</v>
      </c>
      <c r="D660" s="3" t="s">
        <v>118</v>
      </c>
      <c r="E660" s="3">
        <v>3466302</v>
      </c>
      <c r="F660" s="3" t="s">
        <v>917</v>
      </c>
      <c r="G660" s="3" t="s">
        <v>74</v>
      </c>
      <c r="H660" s="4">
        <v>21650</v>
      </c>
      <c r="I660" s="4">
        <v>21233.333333300001</v>
      </c>
      <c r="J660" s="26">
        <v>-1.924557351963041</v>
      </c>
      <c r="K660" s="5"/>
    </row>
    <row r="661" spans="1:11" x14ac:dyDescent="0.3">
      <c r="A661" s="46" t="s">
        <v>119</v>
      </c>
      <c r="B661" s="3" t="s">
        <v>120</v>
      </c>
      <c r="C661" s="3" t="s">
        <v>123</v>
      </c>
      <c r="D661" s="3" t="s">
        <v>124</v>
      </c>
      <c r="E661" s="3">
        <v>3466302</v>
      </c>
      <c r="F661" s="3" t="s">
        <v>917</v>
      </c>
      <c r="G661" s="3" t="s">
        <v>74</v>
      </c>
      <c r="H661" s="4">
        <v>18000</v>
      </c>
      <c r="I661" s="4">
        <v>18000</v>
      </c>
      <c r="J661" s="26">
        <v>0</v>
      </c>
      <c r="K661" s="5"/>
    </row>
    <row r="662" spans="1:11" x14ac:dyDescent="0.3">
      <c r="A662" s="46" t="s">
        <v>119</v>
      </c>
      <c r="B662" s="3" t="s">
        <v>120</v>
      </c>
      <c r="C662" s="3" t="s">
        <v>302</v>
      </c>
      <c r="D662" s="3" t="s">
        <v>303</v>
      </c>
      <c r="E662" s="3">
        <v>3466302</v>
      </c>
      <c r="F662" s="3" t="s">
        <v>917</v>
      </c>
      <c r="G662" s="3" t="s">
        <v>74</v>
      </c>
      <c r="H662" s="4">
        <v>18666.666666699999</v>
      </c>
      <c r="I662" s="4">
        <v>18666.666666699999</v>
      </c>
      <c r="J662" s="26">
        <v>0</v>
      </c>
      <c r="K662" s="5"/>
    </row>
    <row r="663" spans="1:11" x14ac:dyDescent="0.3">
      <c r="A663" s="46" t="s">
        <v>119</v>
      </c>
      <c r="B663" s="3" t="s">
        <v>120</v>
      </c>
      <c r="C663" s="3" t="s">
        <v>127</v>
      </c>
      <c r="D663" s="3" t="s">
        <v>128</v>
      </c>
      <c r="E663" s="3">
        <v>3466302</v>
      </c>
      <c r="F663" s="3" t="s">
        <v>917</v>
      </c>
      <c r="G663" s="3" t="s">
        <v>74</v>
      </c>
      <c r="H663" s="4">
        <v>16250</v>
      </c>
      <c r="I663" s="4">
        <v>16950</v>
      </c>
      <c r="J663" s="26">
        <v>4.3076923076923013</v>
      </c>
      <c r="K663" s="5"/>
    </row>
    <row r="664" spans="1:11" x14ac:dyDescent="0.3">
      <c r="A664" s="46" t="s">
        <v>119</v>
      </c>
      <c r="B664" s="3" t="s">
        <v>120</v>
      </c>
      <c r="C664" s="3" t="s">
        <v>129</v>
      </c>
      <c r="D664" s="3" t="s">
        <v>130</v>
      </c>
      <c r="E664" s="3">
        <v>3466302</v>
      </c>
      <c r="F664" s="3" t="s">
        <v>917</v>
      </c>
      <c r="G664" s="3" t="s">
        <v>74</v>
      </c>
      <c r="H664" s="4">
        <v>16250</v>
      </c>
      <c r="I664" s="4">
        <v>16450</v>
      </c>
      <c r="J664" s="26">
        <v>1.2307692307692353</v>
      </c>
      <c r="K664" s="5"/>
    </row>
    <row r="665" spans="1:11" x14ac:dyDescent="0.3">
      <c r="A665" s="46" t="s">
        <v>119</v>
      </c>
      <c r="B665" s="3" t="s">
        <v>120</v>
      </c>
      <c r="C665" s="3" t="s">
        <v>131</v>
      </c>
      <c r="D665" s="3" t="s">
        <v>132</v>
      </c>
      <c r="E665" s="3">
        <v>3466302</v>
      </c>
      <c r="F665" s="3" t="s">
        <v>917</v>
      </c>
      <c r="G665" s="3" t="s">
        <v>74</v>
      </c>
      <c r="H665" s="4">
        <v>18000</v>
      </c>
      <c r="I665" s="4">
        <v>18000</v>
      </c>
      <c r="J665" s="26">
        <v>0</v>
      </c>
      <c r="K665" s="5"/>
    </row>
    <row r="666" spans="1:11" x14ac:dyDescent="0.3">
      <c r="A666" s="46" t="s">
        <v>119</v>
      </c>
      <c r="B666" s="3" t="s">
        <v>120</v>
      </c>
      <c r="C666" s="3" t="s">
        <v>133</v>
      </c>
      <c r="D666" s="3" t="s">
        <v>134</v>
      </c>
      <c r="E666" s="3">
        <v>3466302</v>
      </c>
      <c r="F666" s="3" t="s">
        <v>917</v>
      </c>
      <c r="G666" s="3" t="s">
        <v>74</v>
      </c>
      <c r="H666" s="4">
        <v>17625</v>
      </c>
      <c r="I666" s="4">
        <v>17666.666666699999</v>
      </c>
      <c r="J666" s="26">
        <v>0.23640661957446962</v>
      </c>
      <c r="K666" s="5"/>
    </row>
    <row r="667" spans="1:11" x14ac:dyDescent="0.3">
      <c r="A667" s="46" t="s">
        <v>119</v>
      </c>
      <c r="B667" s="3" t="s">
        <v>120</v>
      </c>
      <c r="C667" s="3" t="s">
        <v>306</v>
      </c>
      <c r="D667" s="3" t="s">
        <v>307</v>
      </c>
      <c r="E667" s="3">
        <v>3466302</v>
      </c>
      <c r="F667" s="3" t="s">
        <v>917</v>
      </c>
      <c r="G667" s="3" t="s">
        <v>74</v>
      </c>
      <c r="H667" s="4">
        <v>18797.5</v>
      </c>
      <c r="I667" s="4">
        <v>19094</v>
      </c>
      <c r="J667" s="26">
        <v>1.5773374118898786</v>
      </c>
      <c r="K667" s="5"/>
    </row>
    <row r="668" spans="1:11" x14ac:dyDescent="0.3">
      <c r="A668" s="46" t="s">
        <v>119</v>
      </c>
      <c r="B668" s="3" t="s">
        <v>120</v>
      </c>
      <c r="C668" s="3" t="s">
        <v>135</v>
      </c>
      <c r="D668" s="3" t="s">
        <v>136</v>
      </c>
      <c r="E668" s="3">
        <v>3466302</v>
      </c>
      <c r="F668" s="3" t="s">
        <v>917</v>
      </c>
      <c r="G668" s="3" t="s">
        <v>74</v>
      </c>
      <c r="H668" s="4">
        <v>16000</v>
      </c>
      <c r="I668" s="4">
        <v>16000</v>
      </c>
      <c r="J668" s="26">
        <v>0</v>
      </c>
      <c r="K668" s="5"/>
    </row>
    <row r="669" spans="1:11" x14ac:dyDescent="0.3">
      <c r="A669" s="46" t="s">
        <v>119</v>
      </c>
      <c r="B669" s="3" t="s">
        <v>120</v>
      </c>
      <c r="C669" s="3" t="s">
        <v>137</v>
      </c>
      <c r="D669" s="3" t="s">
        <v>138</v>
      </c>
      <c r="E669" s="3">
        <v>3466302</v>
      </c>
      <c r="F669" s="3" t="s">
        <v>917</v>
      </c>
      <c r="G669" s="3" t="s">
        <v>74</v>
      </c>
      <c r="H669" s="4">
        <v>16400</v>
      </c>
      <c r="I669" s="4">
        <v>16000</v>
      </c>
      <c r="J669" s="26">
        <v>-2.4390243902439046</v>
      </c>
      <c r="K669" s="5"/>
    </row>
    <row r="670" spans="1:11" x14ac:dyDescent="0.3">
      <c r="A670" s="46" t="s">
        <v>119</v>
      </c>
      <c r="B670" s="3" t="s">
        <v>120</v>
      </c>
      <c r="C670" s="3" t="s">
        <v>139</v>
      </c>
      <c r="D670" s="3" t="s">
        <v>140</v>
      </c>
      <c r="E670" s="3">
        <v>3466302</v>
      </c>
      <c r="F670" s="3" t="s">
        <v>917</v>
      </c>
      <c r="G670" s="3" t="s">
        <v>74</v>
      </c>
      <c r="H670" s="4">
        <v>16325</v>
      </c>
      <c r="I670" s="4">
        <v>16425</v>
      </c>
      <c r="J670" s="26">
        <v>0.61255742725880857</v>
      </c>
      <c r="K670" s="5"/>
    </row>
    <row r="671" spans="1:11" x14ac:dyDescent="0.3">
      <c r="A671" s="46" t="s">
        <v>119</v>
      </c>
      <c r="B671" s="3" t="s">
        <v>120</v>
      </c>
      <c r="C671" s="3" t="s">
        <v>259</v>
      </c>
      <c r="D671" s="3" t="s">
        <v>260</v>
      </c>
      <c r="E671" s="3">
        <v>3466302</v>
      </c>
      <c r="F671" s="3" t="s">
        <v>917</v>
      </c>
      <c r="G671" s="3" t="s">
        <v>74</v>
      </c>
      <c r="H671" s="4">
        <v>18000</v>
      </c>
      <c r="I671" s="4">
        <v>19250</v>
      </c>
      <c r="J671" s="26">
        <v>6.944444444444442</v>
      </c>
      <c r="K671" s="5"/>
    </row>
    <row r="672" spans="1:11" x14ac:dyDescent="0.3">
      <c r="A672" s="46" t="s">
        <v>143</v>
      </c>
      <c r="B672" s="3" t="s">
        <v>144</v>
      </c>
      <c r="C672" s="3" t="s">
        <v>211</v>
      </c>
      <c r="D672" s="3" t="s">
        <v>212</v>
      </c>
      <c r="E672" s="3">
        <v>3466302</v>
      </c>
      <c r="F672" s="3" t="s">
        <v>917</v>
      </c>
      <c r="G672" s="3" t="s">
        <v>74</v>
      </c>
      <c r="H672" s="4">
        <v>19016.666666699999</v>
      </c>
      <c r="I672" s="4">
        <v>19183.333333300001</v>
      </c>
      <c r="J672" s="26">
        <v>0.87642418895552687</v>
      </c>
      <c r="K672" s="5"/>
    </row>
    <row r="673" spans="1:11" x14ac:dyDescent="0.3">
      <c r="A673" s="46" t="s">
        <v>143</v>
      </c>
      <c r="B673" s="3" t="s">
        <v>144</v>
      </c>
      <c r="C673" s="3" t="s">
        <v>310</v>
      </c>
      <c r="D673" s="3" t="s">
        <v>311</v>
      </c>
      <c r="E673" s="3">
        <v>3466302</v>
      </c>
      <c r="F673" s="3" t="s">
        <v>917</v>
      </c>
      <c r="G673" s="3" t="s">
        <v>74</v>
      </c>
      <c r="H673" s="4">
        <v>19075</v>
      </c>
      <c r="I673" s="4">
        <v>19075</v>
      </c>
      <c r="J673" s="26">
        <v>0</v>
      </c>
      <c r="K673" s="5"/>
    </row>
    <row r="674" spans="1:11" x14ac:dyDescent="0.3">
      <c r="A674" s="46" t="s">
        <v>143</v>
      </c>
      <c r="B674" s="3" t="s">
        <v>144</v>
      </c>
      <c r="C674" s="3" t="s">
        <v>373</v>
      </c>
      <c r="D674" s="3" t="s">
        <v>374</v>
      </c>
      <c r="E674" s="3">
        <v>3466302</v>
      </c>
      <c r="F674" s="3" t="s">
        <v>917</v>
      </c>
      <c r="G674" s="3" t="s">
        <v>74</v>
      </c>
      <c r="H674" s="4">
        <v>18000</v>
      </c>
      <c r="I674" s="4">
        <v>18000</v>
      </c>
      <c r="J674" s="26">
        <v>0</v>
      </c>
      <c r="K674" s="5"/>
    </row>
    <row r="675" spans="1:11" x14ac:dyDescent="0.3">
      <c r="A675" s="46" t="s">
        <v>143</v>
      </c>
      <c r="B675" s="3" t="s">
        <v>144</v>
      </c>
      <c r="C675" s="3" t="s">
        <v>386</v>
      </c>
      <c r="D675" s="3" t="s">
        <v>387</v>
      </c>
      <c r="E675" s="3">
        <v>3466302</v>
      </c>
      <c r="F675" s="3" t="s">
        <v>917</v>
      </c>
      <c r="G675" s="3" t="s">
        <v>74</v>
      </c>
      <c r="H675" s="4">
        <v>17000</v>
      </c>
      <c r="I675" s="4">
        <v>18250</v>
      </c>
      <c r="J675" s="26">
        <v>7.3529411764705843</v>
      </c>
      <c r="K675" s="5"/>
    </row>
    <row r="676" spans="1:11" x14ac:dyDescent="0.3">
      <c r="A676" s="46" t="s">
        <v>147</v>
      </c>
      <c r="B676" s="3" t="s">
        <v>148</v>
      </c>
      <c r="C676" s="3" t="s">
        <v>892</v>
      </c>
      <c r="D676" s="3" t="s">
        <v>893</v>
      </c>
      <c r="E676" s="3">
        <v>3466302</v>
      </c>
      <c r="F676" s="3" t="s">
        <v>917</v>
      </c>
      <c r="G676" s="3" t="s">
        <v>74</v>
      </c>
      <c r="H676" s="4">
        <v>20400</v>
      </c>
      <c r="I676" s="4">
        <v>20650</v>
      </c>
      <c r="J676" s="26">
        <v>1.225490196078427</v>
      </c>
      <c r="K676" s="5"/>
    </row>
    <row r="677" spans="1:11" x14ac:dyDescent="0.3">
      <c r="A677" s="46" t="s">
        <v>312</v>
      </c>
      <c r="B677" s="3" t="s">
        <v>313</v>
      </c>
      <c r="C677" s="3" t="s">
        <v>316</v>
      </c>
      <c r="D677" s="3" t="s">
        <v>317</v>
      </c>
      <c r="E677" s="3">
        <v>3466302</v>
      </c>
      <c r="F677" s="3" t="s">
        <v>917</v>
      </c>
      <c r="G677" s="3" t="s">
        <v>74</v>
      </c>
      <c r="H677" s="4">
        <v>19110</v>
      </c>
      <c r="I677" s="4">
        <v>19875</v>
      </c>
      <c r="J677" s="26">
        <v>4.0031397174254302</v>
      </c>
      <c r="K677" s="5"/>
    </row>
    <row r="678" spans="1:11" x14ac:dyDescent="0.3">
      <c r="A678" s="46" t="s">
        <v>225</v>
      </c>
      <c r="B678" s="3" t="s">
        <v>226</v>
      </c>
      <c r="C678" s="3" t="s">
        <v>227</v>
      </c>
      <c r="D678" s="3" t="s">
        <v>228</v>
      </c>
      <c r="E678" s="3">
        <v>3466302</v>
      </c>
      <c r="F678" s="3" t="s">
        <v>917</v>
      </c>
      <c r="G678" s="3" t="s">
        <v>74</v>
      </c>
      <c r="H678" s="4">
        <v>15985.7142857</v>
      </c>
      <c r="I678" s="4">
        <v>17185.7142857</v>
      </c>
      <c r="J678" s="26">
        <v>7.5067024128753435</v>
      </c>
      <c r="K678" s="5"/>
    </row>
    <row r="679" spans="1:11" x14ac:dyDescent="0.3">
      <c r="A679" s="46" t="s">
        <v>225</v>
      </c>
      <c r="B679" s="3" t="s">
        <v>226</v>
      </c>
      <c r="C679" s="3" t="s">
        <v>437</v>
      </c>
      <c r="D679" s="3" t="s">
        <v>438</v>
      </c>
      <c r="E679" s="3">
        <v>3466302</v>
      </c>
      <c r="F679" s="3" t="s">
        <v>917</v>
      </c>
      <c r="G679" s="3" t="s">
        <v>74</v>
      </c>
      <c r="H679" s="4">
        <v>16750</v>
      </c>
      <c r="I679" s="4">
        <v>17400</v>
      </c>
      <c r="J679" s="26">
        <v>3.8805970149253799</v>
      </c>
      <c r="K679" s="5"/>
    </row>
    <row r="680" spans="1:11" x14ac:dyDescent="0.3">
      <c r="A680" s="46" t="s">
        <v>225</v>
      </c>
      <c r="B680" s="3" t="s">
        <v>226</v>
      </c>
      <c r="C680" s="3" t="s">
        <v>263</v>
      </c>
      <c r="D680" s="3" t="s">
        <v>264</v>
      </c>
      <c r="E680" s="3">
        <v>3466302</v>
      </c>
      <c r="F680" s="3" t="s">
        <v>917</v>
      </c>
      <c r="G680" s="3" t="s">
        <v>74</v>
      </c>
      <c r="H680" s="4">
        <v>16480</v>
      </c>
      <c r="I680" s="4">
        <v>16720</v>
      </c>
      <c r="J680" s="26">
        <v>1.4563106796116498</v>
      </c>
      <c r="K680" s="5"/>
    </row>
    <row r="681" spans="1:11" x14ac:dyDescent="0.3">
      <c r="A681" s="46" t="s">
        <v>225</v>
      </c>
      <c r="B681" s="3" t="s">
        <v>226</v>
      </c>
      <c r="C681" s="3" t="s">
        <v>429</v>
      </c>
      <c r="D681" s="3" t="s">
        <v>430</v>
      </c>
      <c r="E681" s="3">
        <v>3466302</v>
      </c>
      <c r="F681" s="3" t="s">
        <v>917</v>
      </c>
      <c r="G681" s="3" t="s">
        <v>74</v>
      </c>
      <c r="H681" s="4">
        <v>16900</v>
      </c>
      <c r="I681" s="4">
        <v>16900</v>
      </c>
      <c r="J681" s="26">
        <v>0</v>
      </c>
      <c r="K681" s="5"/>
    </row>
    <row r="682" spans="1:11" x14ac:dyDescent="0.3">
      <c r="A682" s="46" t="s">
        <v>225</v>
      </c>
      <c r="B682" s="3" t="s">
        <v>226</v>
      </c>
      <c r="C682" s="3" t="s">
        <v>265</v>
      </c>
      <c r="D682" s="3" t="s">
        <v>266</v>
      </c>
      <c r="E682" s="3">
        <v>3466302</v>
      </c>
      <c r="F682" s="3" t="s">
        <v>917</v>
      </c>
      <c r="G682" s="3" t="s">
        <v>74</v>
      </c>
      <c r="H682" s="4">
        <v>15850</v>
      </c>
      <c r="I682" s="4">
        <v>16250</v>
      </c>
      <c r="J682" s="26">
        <v>2.5236593059936974</v>
      </c>
      <c r="K682" s="5"/>
    </row>
    <row r="683" spans="1:11" x14ac:dyDescent="0.3">
      <c r="A683" s="46" t="s">
        <v>225</v>
      </c>
      <c r="B683" s="3" t="s">
        <v>226</v>
      </c>
      <c r="C683" s="3" t="s">
        <v>267</v>
      </c>
      <c r="D683" s="3" t="s">
        <v>268</v>
      </c>
      <c r="E683" s="3">
        <v>3466302</v>
      </c>
      <c r="F683" s="3" t="s">
        <v>917</v>
      </c>
      <c r="G683" s="3" t="s">
        <v>74</v>
      </c>
      <c r="H683" s="4">
        <v>17280</v>
      </c>
      <c r="I683" s="4">
        <v>18620</v>
      </c>
      <c r="J683" s="26">
        <v>7.754629629629628</v>
      </c>
      <c r="K683" s="5"/>
    </row>
    <row r="684" spans="1:11" x14ac:dyDescent="0.3">
      <c r="A684" s="46" t="s">
        <v>225</v>
      </c>
      <c r="B684" s="3" t="s">
        <v>226</v>
      </c>
      <c r="C684" s="3" t="s">
        <v>271</v>
      </c>
      <c r="D684" s="3" t="s">
        <v>272</v>
      </c>
      <c r="E684" s="3">
        <v>3466302</v>
      </c>
      <c r="F684" s="3" t="s">
        <v>917</v>
      </c>
      <c r="G684" s="3" t="s">
        <v>74</v>
      </c>
      <c r="H684" s="4">
        <v>16000</v>
      </c>
      <c r="I684" s="4">
        <v>16666.666666699999</v>
      </c>
      <c r="J684" s="26">
        <v>4.1666666668749963</v>
      </c>
      <c r="K684" s="5"/>
    </row>
    <row r="685" spans="1:11" x14ac:dyDescent="0.3">
      <c r="A685" s="46" t="s">
        <v>318</v>
      </c>
      <c r="B685" s="3" t="s">
        <v>319</v>
      </c>
      <c r="C685" s="3" t="s">
        <v>320</v>
      </c>
      <c r="D685" s="3" t="s">
        <v>321</v>
      </c>
      <c r="E685" s="3">
        <v>3466302</v>
      </c>
      <c r="F685" s="3" t="s">
        <v>917</v>
      </c>
      <c r="G685" s="3" t="s">
        <v>74</v>
      </c>
      <c r="H685" s="4">
        <v>16266.666666700001</v>
      </c>
      <c r="I685" s="4">
        <v>15600</v>
      </c>
      <c r="J685" s="26">
        <v>-4.09836065593423</v>
      </c>
      <c r="K685" s="5"/>
    </row>
    <row r="686" spans="1:11" x14ac:dyDescent="0.3">
      <c r="A686" s="46" t="s">
        <v>318</v>
      </c>
      <c r="B686" s="3" t="s">
        <v>319</v>
      </c>
      <c r="C686" s="3" t="s">
        <v>354</v>
      </c>
      <c r="D686" s="3" t="s">
        <v>355</v>
      </c>
      <c r="E686" s="3">
        <v>3466302</v>
      </c>
      <c r="F686" s="3" t="s">
        <v>917</v>
      </c>
      <c r="G686" s="3" t="s">
        <v>74</v>
      </c>
      <c r="H686" s="4">
        <v>17333.333333300001</v>
      </c>
      <c r="I686" s="4">
        <v>17666.666666699999</v>
      </c>
      <c r="J686" s="26">
        <v>1.9230769234652278</v>
      </c>
      <c r="K686" s="5"/>
    </row>
    <row r="687" spans="1:11" x14ac:dyDescent="0.3">
      <c r="A687" s="46" t="s">
        <v>318</v>
      </c>
      <c r="B687" s="3" t="s">
        <v>319</v>
      </c>
      <c r="C687" s="3" t="s">
        <v>520</v>
      </c>
      <c r="D687" s="3" t="s">
        <v>521</v>
      </c>
      <c r="E687" s="3">
        <v>3466302</v>
      </c>
      <c r="F687" s="3" t="s">
        <v>917</v>
      </c>
      <c r="G687" s="3" t="s">
        <v>74</v>
      </c>
      <c r="H687" s="4">
        <v>19333.333333300001</v>
      </c>
      <c r="I687" s="4">
        <v>20000</v>
      </c>
      <c r="J687" s="26">
        <v>3.4482758622473186</v>
      </c>
      <c r="K687" s="5"/>
    </row>
    <row r="688" spans="1:11" x14ac:dyDescent="0.3">
      <c r="A688" s="46" t="s">
        <v>318</v>
      </c>
      <c r="B688" s="3" t="s">
        <v>319</v>
      </c>
      <c r="C688" s="3" t="s">
        <v>352</v>
      </c>
      <c r="D688" s="3" t="s">
        <v>353</v>
      </c>
      <c r="E688" s="3">
        <v>3466302</v>
      </c>
      <c r="F688" s="3" t="s">
        <v>917</v>
      </c>
      <c r="G688" s="3" t="s">
        <v>74</v>
      </c>
      <c r="H688" s="4">
        <v>23500</v>
      </c>
      <c r="I688" s="4">
        <v>22500</v>
      </c>
      <c r="J688" s="26">
        <v>-4.2553191489361648</v>
      </c>
      <c r="K688" s="5"/>
    </row>
    <row r="689" spans="1:11" x14ac:dyDescent="0.3">
      <c r="A689" s="46" t="s">
        <v>318</v>
      </c>
      <c r="B689" s="3" t="s">
        <v>319</v>
      </c>
      <c r="C689" s="3" t="s">
        <v>394</v>
      </c>
      <c r="D689" s="3" t="s">
        <v>395</v>
      </c>
      <c r="E689" s="3">
        <v>3466302</v>
      </c>
      <c r="F689" s="3" t="s">
        <v>917</v>
      </c>
      <c r="G689" s="3" t="s">
        <v>74</v>
      </c>
      <c r="H689" s="4">
        <v>18166.666666699999</v>
      </c>
      <c r="I689" s="4">
        <v>18333.333333300001</v>
      </c>
      <c r="J689" s="26">
        <v>0.91743119229190651</v>
      </c>
      <c r="K689" s="5"/>
    </row>
    <row r="690" spans="1:11" x14ac:dyDescent="0.3">
      <c r="A690" s="46" t="s">
        <v>318</v>
      </c>
      <c r="B690" s="3" t="s">
        <v>319</v>
      </c>
      <c r="C690" s="3" t="s">
        <v>349</v>
      </c>
      <c r="D690" s="3" t="s">
        <v>350</v>
      </c>
      <c r="E690" s="3">
        <v>3466302</v>
      </c>
      <c r="F690" s="3" t="s">
        <v>917</v>
      </c>
      <c r="G690" s="3" t="s">
        <v>74</v>
      </c>
      <c r="H690" s="4">
        <v>19333.333333300001</v>
      </c>
      <c r="I690" s="4">
        <v>19175</v>
      </c>
      <c r="J690" s="26">
        <v>-0.81896551707038023</v>
      </c>
      <c r="K690" s="5"/>
    </row>
    <row r="691" spans="1:11" x14ac:dyDescent="0.3">
      <c r="A691" s="46" t="s">
        <v>318</v>
      </c>
      <c r="B691" s="3" t="s">
        <v>319</v>
      </c>
      <c r="C691" s="3" t="s">
        <v>492</v>
      </c>
      <c r="D691" s="3" t="s">
        <v>493</v>
      </c>
      <c r="E691" s="3">
        <v>3466302</v>
      </c>
      <c r="F691" s="3" t="s">
        <v>917</v>
      </c>
      <c r="G691" s="3" t="s">
        <v>74</v>
      </c>
      <c r="H691" s="4">
        <v>19000</v>
      </c>
      <c r="I691" s="4">
        <v>19666.666666699999</v>
      </c>
      <c r="J691" s="26">
        <v>3.5087719299999875</v>
      </c>
      <c r="K691" s="5"/>
    </row>
    <row r="692" spans="1:11" x14ac:dyDescent="0.3">
      <c r="A692" s="46" t="s">
        <v>151</v>
      </c>
      <c r="B692" s="3" t="s">
        <v>152</v>
      </c>
      <c r="C692" s="3" t="s">
        <v>153</v>
      </c>
      <c r="D692" s="3" t="s">
        <v>154</v>
      </c>
      <c r="E692" s="3">
        <v>3466302</v>
      </c>
      <c r="F692" s="3" t="s">
        <v>917</v>
      </c>
      <c r="G692" s="3" t="s">
        <v>74</v>
      </c>
      <c r="H692" s="4">
        <v>16300</v>
      </c>
      <c r="I692" s="4">
        <v>18550</v>
      </c>
      <c r="J692" s="26">
        <v>13.8036809815951</v>
      </c>
      <c r="K692" s="5"/>
    </row>
    <row r="693" spans="1:11" x14ac:dyDescent="0.3">
      <c r="A693" s="46" t="s">
        <v>151</v>
      </c>
      <c r="B693" s="3" t="s">
        <v>152</v>
      </c>
      <c r="C693" s="3" t="s">
        <v>623</v>
      </c>
      <c r="D693" s="3" t="s">
        <v>624</v>
      </c>
      <c r="E693" s="3">
        <v>3466302</v>
      </c>
      <c r="F693" s="3" t="s">
        <v>917</v>
      </c>
      <c r="G693" s="3" t="s">
        <v>74</v>
      </c>
      <c r="H693" s="4">
        <v>19700</v>
      </c>
      <c r="I693" s="4">
        <v>19700</v>
      </c>
      <c r="J693" s="26">
        <v>0</v>
      </c>
      <c r="K693" s="5"/>
    </row>
    <row r="694" spans="1:11" x14ac:dyDescent="0.3">
      <c r="A694" s="46" t="s">
        <v>151</v>
      </c>
      <c r="B694" s="3" t="s">
        <v>152</v>
      </c>
      <c r="C694" s="3" t="s">
        <v>229</v>
      </c>
      <c r="D694" s="3" t="s">
        <v>230</v>
      </c>
      <c r="E694" s="3">
        <v>3466302</v>
      </c>
      <c r="F694" s="3" t="s">
        <v>917</v>
      </c>
      <c r="G694" s="3" t="s">
        <v>74</v>
      </c>
      <c r="H694" s="4">
        <v>16900</v>
      </c>
      <c r="I694" s="4">
        <v>16900</v>
      </c>
      <c r="J694" s="26">
        <v>0</v>
      </c>
      <c r="K694" s="5"/>
    </row>
    <row r="695" spans="1:11" x14ac:dyDescent="0.3">
      <c r="A695" s="46" t="s">
        <v>155</v>
      </c>
      <c r="B695" s="3" t="s">
        <v>156</v>
      </c>
      <c r="C695" s="3" t="s">
        <v>157</v>
      </c>
      <c r="D695" s="3" t="s">
        <v>158</v>
      </c>
      <c r="E695" s="3">
        <v>3466302</v>
      </c>
      <c r="F695" s="3" t="s">
        <v>917</v>
      </c>
      <c r="G695" s="3" t="s">
        <v>74</v>
      </c>
      <c r="H695" s="4">
        <v>18221.4285714</v>
      </c>
      <c r="I695" s="4">
        <v>18428.5714286</v>
      </c>
      <c r="J695" s="26">
        <v>1.1368090947881493</v>
      </c>
      <c r="K695" s="5"/>
    </row>
    <row r="696" spans="1:11" x14ac:dyDescent="0.3">
      <c r="A696" s="46" t="s">
        <v>155</v>
      </c>
      <c r="B696" s="3" t="s">
        <v>156</v>
      </c>
      <c r="C696" s="3" t="s">
        <v>159</v>
      </c>
      <c r="D696" s="3" t="s">
        <v>160</v>
      </c>
      <c r="E696" s="3">
        <v>3466302</v>
      </c>
      <c r="F696" s="3" t="s">
        <v>917</v>
      </c>
      <c r="G696" s="3" t="s">
        <v>74</v>
      </c>
      <c r="H696" s="4">
        <v>17350</v>
      </c>
      <c r="I696" s="4">
        <v>17516.666666699999</v>
      </c>
      <c r="J696" s="26">
        <v>0.96061479365994185</v>
      </c>
      <c r="K696" s="5"/>
    </row>
    <row r="697" spans="1:11" x14ac:dyDescent="0.3">
      <c r="A697" s="46" t="s">
        <v>155</v>
      </c>
      <c r="B697" s="3" t="s">
        <v>156</v>
      </c>
      <c r="C697" s="3" t="s">
        <v>161</v>
      </c>
      <c r="D697" s="3" t="s">
        <v>162</v>
      </c>
      <c r="E697" s="3">
        <v>3466302</v>
      </c>
      <c r="F697" s="3" t="s">
        <v>917</v>
      </c>
      <c r="G697" s="3" t="s">
        <v>74</v>
      </c>
      <c r="H697" s="4">
        <v>17650</v>
      </c>
      <c r="I697" s="4">
        <v>17720</v>
      </c>
      <c r="J697" s="26">
        <v>0.39660056657224718</v>
      </c>
      <c r="K697" s="5"/>
    </row>
    <row r="698" spans="1:11" x14ac:dyDescent="0.3">
      <c r="A698" s="46" t="s">
        <v>155</v>
      </c>
      <c r="B698" s="3" t="s">
        <v>156</v>
      </c>
      <c r="C698" s="3" t="s">
        <v>163</v>
      </c>
      <c r="D698" s="3" t="s">
        <v>164</v>
      </c>
      <c r="E698" s="3">
        <v>3466302</v>
      </c>
      <c r="F698" s="3" t="s">
        <v>917</v>
      </c>
      <c r="G698" s="3" t="s">
        <v>74</v>
      </c>
      <c r="H698" s="4">
        <v>17437.5</v>
      </c>
      <c r="I698" s="4">
        <v>17433.333333300001</v>
      </c>
      <c r="J698" s="26">
        <v>-2.3894862795692529E-2</v>
      </c>
      <c r="K698" s="5"/>
    </row>
    <row r="699" spans="1:11" x14ac:dyDescent="0.3">
      <c r="A699" s="46" t="s">
        <v>155</v>
      </c>
      <c r="B699" s="3" t="s">
        <v>156</v>
      </c>
      <c r="C699" s="3" t="s">
        <v>447</v>
      </c>
      <c r="D699" s="3" t="s">
        <v>448</v>
      </c>
      <c r="E699" s="3">
        <v>3466302</v>
      </c>
      <c r="F699" s="3" t="s">
        <v>917</v>
      </c>
      <c r="G699" s="3" t="s">
        <v>74</v>
      </c>
      <c r="H699" s="4">
        <v>17650</v>
      </c>
      <c r="I699" s="4">
        <v>17550</v>
      </c>
      <c r="J699" s="26">
        <v>-0.56657223796033884</v>
      </c>
      <c r="K699" s="5"/>
    </row>
    <row r="700" spans="1:11" x14ac:dyDescent="0.3">
      <c r="A700" s="46" t="s">
        <v>155</v>
      </c>
      <c r="B700" s="3" t="s">
        <v>156</v>
      </c>
      <c r="C700" s="3" t="s">
        <v>324</v>
      </c>
      <c r="D700" s="3" t="s">
        <v>325</v>
      </c>
      <c r="E700" s="3">
        <v>3466302</v>
      </c>
      <c r="F700" s="3" t="s">
        <v>917</v>
      </c>
      <c r="G700" s="3" t="s">
        <v>74</v>
      </c>
      <c r="H700" s="4">
        <v>17110</v>
      </c>
      <c r="I700" s="4">
        <v>17110</v>
      </c>
      <c r="J700" s="26">
        <v>0</v>
      </c>
      <c r="K700" s="5"/>
    </row>
    <row r="701" spans="1:11" x14ac:dyDescent="0.3">
      <c r="A701" s="46" t="s">
        <v>155</v>
      </c>
      <c r="B701" s="3" t="s">
        <v>156</v>
      </c>
      <c r="C701" s="3" t="s">
        <v>326</v>
      </c>
      <c r="D701" s="3" t="s">
        <v>327</v>
      </c>
      <c r="E701" s="3">
        <v>3466302</v>
      </c>
      <c r="F701" s="3" t="s">
        <v>917</v>
      </c>
      <c r="G701" s="3" t="s">
        <v>74</v>
      </c>
      <c r="H701" s="4">
        <v>17437.5</v>
      </c>
      <c r="I701" s="4">
        <v>17583.333333300001</v>
      </c>
      <c r="J701" s="26">
        <v>0.83632019096775423</v>
      </c>
      <c r="K701" s="5"/>
    </row>
    <row r="702" spans="1:11" x14ac:dyDescent="0.3">
      <c r="A702" s="46" t="s">
        <v>155</v>
      </c>
      <c r="B702" s="3" t="s">
        <v>156</v>
      </c>
      <c r="C702" s="3" t="s">
        <v>165</v>
      </c>
      <c r="D702" s="3" t="s">
        <v>166</v>
      </c>
      <c r="E702" s="3">
        <v>3466302</v>
      </c>
      <c r="F702" s="3" t="s">
        <v>917</v>
      </c>
      <c r="G702" s="3" t="s">
        <v>74</v>
      </c>
      <c r="H702" s="4">
        <v>18162.5</v>
      </c>
      <c r="I702" s="4">
        <v>18387.5</v>
      </c>
      <c r="J702" s="26">
        <v>1.2388162422573901</v>
      </c>
      <c r="K702" s="5"/>
    </row>
    <row r="703" spans="1:11" x14ac:dyDescent="0.3">
      <c r="A703" s="46" t="s">
        <v>155</v>
      </c>
      <c r="B703" s="3" t="s">
        <v>156</v>
      </c>
      <c r="C703" s="3" t="s">
        <v>167</v>
      </c>
      <c r="D703" s="3" t="s">
        <v>168</v>
      </c>
      <c r="E703" s="3">
        <v>3466302</v>
      </c>
      <c r="F703" s="3" t="s">
        <v>917</v>
      </c>
      <c r="G703" s="3" t="s">
        <v>74</v>
      </c>
      <c r="H703" s="4">
        <v>17587.5</v>
      </c>
      <c r="I703" s="4">
        <v>17662.5</v>
      </c>
      <c r="J703" s="26">
        <v>0.42643923240939241</v>
      </c>
      <c r="K703" s="5"/>
    </row>
    <row r="704" spans="1:11" x14ac:dyDescent="0.3">
      <c r="A704" s="46" t="s">
        <v>169</v>
      </c>
      <c r="B704" s="3" t="s">
        <v>170</v>
      </c>
      <c r="C704" s="3" t="s">
        <v>171</v>
      </c>
      <c r="D704" s="3" t="s">
        <v>172</v>
      </c>
      <c r="E704" s="3">
        <v>3466302</v>
      </c>
      <c r="F704" s="3" t="s">
        <v>917</v>
      </c>
      <c r="G704" s="3" t="s">
        <v>74</v>
      </c>
      <c r="H704" s="4">
        <v>19900</v>
      </c>
      <c r="I704" s="4">
        <v>19925</v>
      </c>
      <c r="J704" s="26">
        <v>0.12562814070351536</v>
      </c>
      <c r="K704" s="5"/>
    </row>
    <row r="705" spans="1:11" x14ac:dyDescent="0.3">
      <c r="A705" s="46" t="s">
        <v>169</v>
      </c>
      <c r="B705" s="3" t="s">
        <v>170</v>
      </c>
      <c r="C705" s="3" t="s">
        <v>375</v>
      </c>
      <c r="D705" s="3" t="s">
        <v>243</v>
      </c>
      <c r="E705" s="3">
        <v>3466302</v>
      </c>
      <c r="F705" s="3" t="s">
        <v>917</v>
      </c>
      <c r="G705" s="3" t="s">
        <v>74</v>
      </c>
      <c r="H705" s="4">
        <v>18250</v>
      </c>
      <c r="I705" s="4">
        <v>19000</v>
      </c>
      <c r="J705" s="26">
        <v>4.1095890410958846</v>
      </c>
      <c r="K705" s="5"/>
    </row>
    <row r="706" spans="1:11" x14ac:dyDescent="0.3">
      <c r="A706" s="46" t="s">
        <v>169</v>
      </c>
      <c r="B706" s="3" t="s">
        <v>170</v>
      </c>
      <c r="C706" s="3" t="s">
        <v>522</v>
      </c>
      <c r="D706" s="3" t="s">
        <v>523</v>
      </c>
      <c r="E706" s="3">
        <v>3466302</v>
      </c>
      <c r="F706" s="3" t="s">
        <v>917</v>
      </c>
      <c r="G706" s="3" t="s">
        <v>74</v>
      </c>
      <c r="H706" s="4">
        <v>19666.666666699999</v>
      </c>
      <c r="I706" s="4">
        <v>19666.666666699999</v>
      </c>
      <c r="J706" s="26">
        <v>0</v>
      </c>
      <c r="K706" s="5"/>
    </row>
    <row r="707" spans="1:11" x14ac:dyDescent="0.3">
      <c r="A707" s="46" t="s">
        <v>169</v>
      </c>
      <c r="B707" s="3" t="s">
        <v>170</v>
      </c>
      <c r="C707" s="3" t="s">
        <v>231</v>
      </c>
      <c r="D707" s="3" t="s">
        <v>232</v>
      </c>
      <c r="E707" s="3">
        <v>3466302</v>
      </c>
      <c r="F707" s="3" t="s">
        <v>917</v>
      </c>
      <c r="G707" s="3" t="s">
        <v>74</v>
      </c>
      <c r="H707" s="4">
        <v>17300</v>
      </c>
      <c r="I707" s="4">
        <v>18700</v>
      </c>
      <c r="J707" s="26">
        <v>8.0924855491329559</v>
      </c>
      <c r="K707" s="5"/>
    </row>
    <row r="708" spans="1:11" x14ac:dyDescent="0.3">
      <c r="A708" s="46" t="s">
        <v>169</v>
      </c>
      <c r="B708" s="3" t="s">
        <v>170</v>
      </c>
      <c r="C708" s="3" t="s">
        <v>233</v>
      </c>
      <c r="D708" s="3" t="s">
        <v>234</v>
      </c>
      <c r="E708" s="3">
        <v>3466302</v>
      </c>
      <c r="F708" s="3" t="s">
        <v>917</v>
      </c>
      <c r="G708" s="3" t="s">
        <v>74</v>
      </c>
      <c r="H708" s="4">
        <v>20150</v>
      </c>
      <c r="I708" s="4">
        <v>20100</v>
      </c>
      <c r="J708" s="26">
        <v>-0.24813895781637951</v>
      </c>
      <c r="K708" s="5"/>
    </row>
    <row r="709" spans="1:11" x14ac:dyDescent="0.3">
      <c r="A709" s="46" t="s">
        <v>169</v>
      </c>
      <c r="B709" s="3" t="s">
        <v>170</v>
      </c>
      <c r="C709" s="3" t="s">
        <v>328</v>
      </c>
      <c r="D709" s="3" t="s">
        <v>86</v>
      </c>
      <c r="E709" s="3">
        <v>3466302</v>
      </c>
      <c r="F709" s="3" t="s">
        <v>917</v>
      </c>
      <c r="G709" s="3" t="s">
        <v>74</v>
      </c>
      <c r="H709" s="4">
        <v>22000</v>
      </c>
      <c r="I709" s="4">
        <v>22000</v>
      </c>
      <c r="J709" s="26">
        <v>0</v>
      </c>
      <c r="K709" s="5"/>
    </row>
    <row r="710" spans="1:11" x14ac:dyDescent="0.3">
      <c r="A710" s="46" t="s">
        <v>169</v>
      </c>
      <c r="B710" s="3" t="s">
        <v>170</v>
      </c>
      <c r="C710" s="3" t="s">
        <v>376</v>
      </c>
      <c r="D710" s="3" t="s">
        <v>377</v>
      </c>
      <c r="E710" s="3">
        <v>3466302</v>
      </c>
      <c r="F710" s="3" t="s">
        <v>917</v>
      </c>
      <c r="G710" s="3" t="s">
        <v>74</v>
      </c>
      <c r="H710" s="4">
        <v>18750</v>
      </c>
      <c r="I710" s="4">
        <v>18750</v>
      </c>
      <c r="J710" s="26">
        <v>0</v>
      </c>
      <c r="K710" s="5"/>
    </row>
    <row r="711" spans="1:11" x14ac:dyDescent="0.3">
      <c r="A711" s="46" t="s">
        <v>169</v>
      </c>
      <c r="B711" s="3" t="s">
        <v>170</v>
      </c>
      <c r="C711" s="3" t="s">
        <v>439</v>
      </c>
      <c r="D711" s="3" t="s">
        <v>440</v>
      </c>
      <c r="E711" s="3">
        <v>3466302</v>
      </c>
      <c r="F711" s="3" t="s">
        <v>917</v>
      </c>
      <c r="G711" s="3" t="s">
        <v>74</v>
      </c>
      <c r="H711" s="4">
        <v>18700</v>
      </c>
      <c r="I711" s="4">
        <v>19233.333333300001</v>
      </c>
      <c r="J711" s="26">
        <v>2.8520499106951869</v>
      </c>
      <c r="K711" s="5"/>
    </row>
    <row r="712" spans="1:11" x14ac:dyDescent="0.3">
      <c r="A712" s="46" t="s">
        <v>169</v>
      </c>
      <c r="B712" s="3" t="s">
        <v>170</v>
      </c>
      <c r="C712" s="3" t="s">
        <v>378</v>
      </c>
      <c r="D712" s="3" t="s">
        <v>379</v>
      </c>
      <c r="E712" s="3">
        <v>3466302</v>
      </c>
      <c r="F712" s="3" t="s">
        <v>917</v>
      </c>
      <c r="G712" s="3" t="s">
        <v>74</v>
      </c>
      <c r="H712" s="4">
        <v>19500</v>
      </c>
      <c r="I712" s="4">
        <v>19500</v>
      </c>
      <c r="J712" s="26">
        <v>0</v>
      </c>
      <c r="K712" s="5"/>
    </row>
    <row r="713" spans="1:11" x14ac:dyDescent="0.3">
      <c r="A713" s="46" t="s">
        <v>173</v>
      </c>
      <c r="B713" s="3" t="s">
        <v>174</v>
      </c>
      <c r="C713" s="3" t="s">
        <v>175</v>
      </c>
      <c r="D713" s="3" t="s">
        <v>176</v>
      </c>
      <c r="E713" s="3">
        <v>3466302</v>
      </c>
      <c r="F713" s="3" t="s">
        <v>917</v>
      </c>
      <c r="G713" s="3" t="s">
        <v>74</v>
      </c>
      <c r="H713" s="4">
        <v>19066.666666699999</v>
      </c>
      <c r="I713" s="4">
        <v>19071.4285714</v>
      </c>
      <c r="J713" s="26">
        <v>2.4975024650308875E-2</v>
      </c>
      <c r="K713" s="5"/>
    </row>
    <row r="714" spans="1:11" x14ac:dyDescent="0.3">
      <c r="A714" s="46" t="s">
        <v>173</v>
      </c>
      <c r="B714" s="3" t="s">
        <v>174</v>
      </c>
      <c r="C714" s="3" t="s">
        <v>235</v>
      </c>
      <c r="D714" s="3" t="s">
        <v>236</v>
      </c>
      <c r="E714" s="3">
        <v>3466302</v>
      </c>
      <c r="F714" s="3" t="s">
        <v>917</v>
      </c>
      <c r="G714" s="3" t="s">
        <v>74</v>
      </c>
      <c r="H714" s="4">
        <v>18333.333333300001</v>
      </c>
      <c r="I714" s="4">
        <v>18416.666666699999</v>
      </c>
      <c r="J714" s="26">
        <v>0.45454545490990483</v>
      </c>
      <c r="K714" s="5"/>
    </row>
    <row r="715" spans="1:11" x14ac:dyDescent="0.3">
      <c r="A715" s="46" t="s">
        <v>173</v>
      </c>
      <c r="B715" s="3" t="s">
        <v>174</v>
      </c>
      <c r="C715" s="3" t="s">
        <v>177</v>
      </c>
      <c r="D715" s="3" t="s">
        <v>178</v>
      </c>
      <c r="E715" s="3">
        <v>3466302</v>
      </c>
      <c r="F715" s="3" t="s">
        <v>917</v>
      </c>
      <c r="G715" s="3" t="s">
        <v>74</v>
      </c>
      <c r="H715" s="4">
        <v>18937.5</v>
      </c>
      <c r="I715" s="4">
        <v>18937.5</v>
      </c>
      <c r="J715" s="26">
        <v>0</v>
      </c>
      <c r="K715" s="5"/>
    </row>
    <row r="716" spans="1:11" x14ac:dyDescent="0.3">
      <c r="A716" s="46" t="s">
        <v>173</v>
      </c>
      <c r="B716" s="3" t="s">
        <v>174</v>
      </c>
      <c r="C716" s="3" t="s">
        <v>331</v>
      </c>
      <c r="D716" s="3" t="s">
        <v>332</v>
      </c>
      <c r="E716" s="3">
        <v>3466302</v>
      </c>
      <c r="F716" s="3" t="s">
        <v>917</v>
      </c>
      <c r="G716" s="3" t="s">
        <v>74</v>
      </c>
      <c r="H716" s="4">
        <v>18500</v>
      </c>
      <c r="I716" s="4">
        <v>18750</v>
      </c>
      <c r="J716" s="26">
        <v>1.3513513513513598</v>
      </c>
      <c r="K716" s="5"/>
    </row>
    <row r="717" spans="1:11" x14ac:dyDescent="0.3">
      <c r="A717" s="46" t="s">
        <v>173</v>
      </c>
      <c r="B717" s="3" t="s">
        <v>174</v>
      </c>
      <c r="C717" s="3" t="s">
        <v>690</v>
      </c>
      <c r="D717" s="3" t="s">
        <v>691</v>
      </c>
      <c r="E717" s="3">
        <v>3466302</v>
      </c>
      <c r="F717" s="3" t="s">
        <v>917</v>
      </c>
      <c r="G717" s="3" t="s">
        <v>74</v>
      </c>
      <c r="H717" s="4">
        <v>20666.666666699999</v>
      </c>
      <c r="I717" s="4">
        <v>20666.666666699999</v>
      </c>
      <c r="J717" s="26">
        <v>0</v>
      </c>
      <c r="K717" s="5"/>
    </row>
    <row r="718" spans="1:11" x14ac:dyDescent="0.3">
      <c r="A718" s="46" t="s">
        <v>173</v>
      </c>
      <c r="B718" s="3" t="s">
        <v>174</v>
      </c>
      <c r="C718" s="3" t="s">
        <v>179</v>
      </c>
      <c r="D718" s="3" t="s">
        <v>180</v>
      </c>
      <c r="E718" s="3">
        <v>3466302</v>
      </c>
      <c r="F718" s="3" t="s">
        <v>917</v>
      </c>
      <c r="G718" s="3" t="s">
        <v>74</v>
      </c>
      <c r="H718" s="4">
        <v>18375</v>
      </c>
      <c r="I718" s="4">
        <v>18250</v>
      </c>
      <c r="J718" s="26">
        <v>-0.68027210884353817</v>
      </c>
      <c r="K718" s="5"/>
    </row>
    <row r="719" spans="1:11" x14ac:dyDescent="0.3">
      <c r="A719" s="46" t="s">
        <v>173</v>
      </c>
      <c r="B719" s="3" t="s">
        <v>174</v>
      </c>
      <c r="C719" s="3" t="s">
        <v>199</v>
      </c>
      <c r="D719" s="3" t="s">
        <v>200</v>
      </c>
      <c r="E719" s="3">
        <v>3466302</v>
      </c>
      <c r="F719" s="3" t="s">
        <v>917</v>
      </c>
      <c r="G719" s="3" t="s">
        <v>74</v>
      </c>
      <c r="H719" s="4">
        <v>18500</v>
      </c>
      <c r="I719" s="4">
        <v>18750</v>
      </c>
      <c r="J719" s="26">
        <v>1.3513513513513598</v>
      </c>
      <c r="K719" s="5"/>
    </row>
    <row r="720" spans="1:11" x14ac:dyDescent="0.3">
      <c r="A720" s="46" t="s">
        <v>173</v>
      </c>
      <c r="B720" s="3" t="s">
        <v>174</v>
      </c>
      <c r="C720" s="3" t="s">
        <v>190</v>
      </c>
      <c r="D720" s="3" t="s">
        <v>191</v>
      </c>
      <c r="E720" s="3">
        <v>3466302</v>
      </c>
      <c r="F720" s="3" t="s">
        <v>917</v>
      </c>
      <c r="G720" s="3" t="s">
        <v>74</v>
      </c>
      <c r="H720" s="4">
        <v>18642.8571429</v>
      </c>
      <c r="I720" s="4">
        <v>18750</v>
      </c>
      <c r="J720" s="26">
        <v>0.57471264344695072</v>
      </c>
      <c r="K720" s="5"/>
    </row>
    <row r="721" spans="1:11" x14ac:dyDescent="0.3">
      <c r="A721" s="46" t="s">
        <v>181</v>
      </c>
      <c r="B721" s="3" t="s">
        <v>182</v>
      </c>
      <c r="C721" s="3" t="s">
        <v>335</v>
      </c>
      <c r="D721" s="3" t="s">
        <v>336</v>
      </c>
      <c r="E721" s="3">
        <v>3466302</v>
      </c>
      <c r="F721" s="3" t="s">
        <v>917</v>
      </c>
      <c r="G721" s="3" t="s">
        <v>74</v>
      </c>
      <c r="H721" s="4">
        <v>18500</v>
      </c>
      <c r="I721" s="4">
        <v>18400</v>
      </c>
      <c r="J721" s="26">
        <v>-0.54054054054053502</v>
      </c>
      <c r="K721" s="5"/>
    </row>
    <row r="722" spans="1:11" x14ac:dyDescent="0.3">
      <c r="A722" s="46" t="s">
        <v>181</v>
      </c>
      <c r="B722" s="3" t="s">
        <v>182</v>
      </c>
      <c r="C722" s="3" t="s">
        <v>237</v>
      </c>
      <c r="D722" s="3" t="s">
        <v>238</v>
      </c>
      <c r="E722" s="3">
        <v>3466302</v>
      </c>
      <c r="F722" s="3" t="s">
        <v>917</v>
      </c>
      <c r="G722" s="3" t="s">
        <v>74</v>
      </c>
      <c r="H722" s="4" t="s">
        <v>95</v>
      </c>
      <c r="I722" s="4">
        <v>17850</v>
      </c>
      <c r="J722" s="26" t="s">
        <v>95</v>
      </c>
      <c r="K722" s="5"/>
    </row>
    <row r="723" spans="1:11" x14ac:dyDescent="0.3">
      <c r="A723" s="46" t="s">
        <v>181</v>
      </c>
      <c r="B723" s="3" t="s">
        <v>182</v>
      </c>
      <c r="C723" s="3" t="s">
        <v>337</v>
      </c>
      <c r="D723" s="3" t="s">
        <v>338</v>
      </c>
      <c r="E723" s="3">
        <v>3466302</v>
      </c>
      <c r="F723" s="3" t="s">
        <v>917</v>
      </c>
      <c r="G723" s="3" t="s">
        <v>74</v>
      </c>
      <c r="H723" s="4">
        <v>18533.333333300001</v>
      </c>
      <c r="I723" s="4">
        <v>18400</v>
      </c>
      <c r="J723" s="26">
        <v>-0.71942446025309303</v>
      </c>
      <c r="K723" s="5"/>
    </row>
    <row r="724" spans="1:11" x14ac:dyDescent="0.3">
      <c r="A724" s="46" t="s">
        <v>181</v>
      </c>
      <c r="B724" s="3" t="s">
        <v>182</v>
      </c>
      <c r="C724" s="3" t="s">
        <v>339</v>
      </c>
      <c r="D724" s="3" t="s">
        <v>340</v>
      </c>
      <c r="E724" s="3">
        <v>3466302</v>
      </c>
      <c r="F724" s="3" t="s">
        <v>917</v>
      </c>
      <c r="G724" s="3" t="s">
        <v>74</v>
      </c>
      <c r="H724" s="4">
        <v>17900</v>
      </c>
      <c r="I724" s="4">
        <v>19500</v>
      </c>
      <c r="J724" s="26">
        <v>8.9385474860335101</v>
      </c>
      <c r="K724" s="5"/>
    </row>
    <row r="725" spans="1:11" x14ac:dyDescent="0.3">
      <c r="A725" s="46" t="s">
        <v>181</v>
      </c>
      <c r="B725" s="3" t="s">
        <v>182</v>
      </c>
      <c r="C725" s="3" t="s">
        <v>343</v>
      </c>
      <c r="D725" s="3" t="s">
        <v>344</v>
      </c>
      <c r="E725" s="3">
        <v>3466302</v>
      </c>
      <c r="F725" s="3" t="s">
        <v>917</v>
      </c>
      <c r="G725" s="3" t="s">
        <v>74</v>
      </c>
      <c r="H725" s="4">
        <v>17620</v>
      </c>
      <c r="I725" s="4">
        <v>19000</v>
      </c>
      <c r="J725" s="26">
        <v>7.8320090805902298</v>
      </c>
      <c r="K725" s="5"/>
    </row>
    <row r="726" spans="1:11" x14ac:dyDescent="0.3">
      <c r="A726" s="46" t="s">
        <v>181</v>
      </c>
      <c r="B726" s="3" t="s">
        <v>182</v>
      </c>
      <c r="C726" s="3" t="s">
        <v>345</v>
      </c>
      <c r="D726" s="3" t="s">
        <v>268</v>
      </c>
      <c r="E726" s="3">
        <v>3466302</v>
      </c>
      <c r="F726" s="3" t="s">
        <v>917</v>
      </c>
      <c r="G726" s="3" t="s">
        <v>74</v>
      </c>
      <c r="H726" s="4">
        <v>17100</v>
      </c>
      <c r="I726" s="4">
        <v>17393.333333300001</v>
      </c>
      <c r="J726" s="26">
        <v>1.715399609941537</v>
      </c>
      <c r="K726" s="5"/>
    </row>
    <row r="727" spans="1:11" x14ac:dyDescent="0.3">
      <c r="A727" s="46" t="s">
        <v>181</v>
      </c>
      <c r="B727" s="3" t="s">
        <v>182</v>
      </c>
      <c r="C727" s="3" t="s">
        <v>346</v>
      </c>
      <c r="D727" s="3" t="s">
        <v>347</v>
      </c>
      <c r="E727" s="3">
        <v>3466302</v>
      </c>
      <c r="F727" s="3" t="s">
        <v>917</v>
      </c>
      <c r="G727" s="3" t="s">
        <v>74</v>
      </c>
      <c r="H727" s="4">
        <v>17200</v>
      </c>
      <c r="I727" s="4">
        <v>17260</v>
      </c>
      <c r="J727" s="26">
        <v>0.34883720930232176</v>
      </c>
      <c r="K727" s="5"/>
    </row>
    <row r="728" spans="1:11" x14ac:dyDescent="0.3">
      <c r="A728" s="46" t="s">
        <v>181</v>
      </c>
      <c r="B728" s="3" t="s">
        <v>182</v>
      </c>
      <c r="C728" s="3" t="s">
        <v>183</v>
      </c>
      <c r="D728" s="3" t="s">
        <v>184</v>
      </c>
      <c r="E728" s="3">
        <v>3466302</v>
      </c>
      <c r="F728" s="3" t="s">
        <v>917</v>
      </c>
      <c r="G728" s="3" t="s">
        <v>74</v>
      </c>
      <c r="H728" s="4">
        <v>18000</v>
      </c>
      <c r="I728" s="4">
        <v>17833.333333300001</v>
      </c>
      <c r="J728" s="26">
        <v>-0.92592592611110414</v>
      </c>
      <c r="K728" s="5"/>
    </row>
    <row r="729" spans="1:11" x14ac:dyDescent="0.3">
      <c r="A729" s="46" t="s">
        <v>181</v>
      </c>
      <c r="B729" s="3" t="s">
        <v>182</v>
      </c>
      <c r="C729" s="3" t="s">
        <v>239</v>
      </c>
      <c r="D729" s="3" t="s">
        <v>240</v>
      </c>
      <c r="E729" s="3">
        <v>3466302</v>
      </c>
      <c r="F729" s="3" t="s">
        <v>917</v>
      </c>
      <c r="G729" s="3" t="s">
        <v>74</v>
      </c>
      <c r="H729" s="4">
        <v>18450</v>
      </c>
      <c r="I729" s="4">
        <v>18750</v>
      </c>
      <c r="J729" s="26">
        <v>1.6260162601626105</v>
      </c>
      <c r="K729" s="5"/>
    </row>
    <row r="730" spans="1:11" x14ac:dyDescent="0.3">
      <c r="A730" s="46" t="s">
        <v>181</v>
      </c>
      <c r="B730" s="3" t="s">
        <v>182</v>
      </c>
      <c r="C730" s="3" t="s">
        <v>592</v>
      </c>
      <c r="D730" s="3" t="s">
        <v>593</v>
      </c>
      <c r="E730" s="3">
        <v>3466302</v>
      </c>
      <c r="F730" s="3" t="s">
        <v>917</v>
      </c>
      <c r="G730" s="3" t="s">
        <v>74</v>
      </c>
      <c r="H730" s="4">
        <v>18000</v>
      </c>
      <c r="I730" s="4">
        <v>20250</v>
      </c>
      <c r="J730" s="26">
        <v>12.5</v>
      </c>
      <c r="K730" s="5"/>
    </row>
    <row r="731" spans="1:11" x14ac:dyDescent="0.3">
      <c r="A731" s="46" t="s">
        <v>181</v>
      </c>
      <c r="B731" s="3" t="s">
        <v>182</v>
      </c>
      <c r="C731" s="3" t="s">
        <v>185</v>
      </c>
      <c r="D731" s="3" t="s">
        <v>186</v>
      </c>
      <c r="E731" s="3">
        <v>3466302</v>
      </c>
      <c r="F731" s="3" t="s">
        <v>917</v>
      </c>
      <c r="G731" s="3" t="s">
        <v>74</v>
      </c>
      <c r="H731" s="4">
        <v>17675</v>
      </c>
      <c r="I731" s="4">
        <v>18425</v>
      </c>
      <c r="J731" s="26">
        <v>4.2432814710042344</v>
      </c>
      <c r="K731" s="5"/>
    </row>
    <row r="732" spans="1:11" x14ac:dyDescent="0.3">
      <c r="A732" s="46" t="s">
        <v>553</v>
      </c>
      <c r="B732" s="3" t="s">
        <v>554</v>
      </c>
      <c r="C732" s="3" t="s">
        <v>609</v>
      </c>
      <c r="D732" s="3" t="s">
        <v>610</v>
      </c>
      <c r="E732" s="3">
        <v>3466302</v>
      </c>
      <c r="F732" s="3" t="s">
        <v>917</v>
      </c>
      <c r="G732" s="3" t="s">
        <v>74</v>
      </c>
      <c r="H732" s="4">
        <v>22500</v>
      </c>
      <c r="I732" s="4">
        <v>22500</v>
      </c>
      <c r="J732" s="26">
        <v>0</v>
      </c>
      <c r="K732" s="5"/>
    </row>
    <row r="733" spans="1:11" x14ac:dyDescent="0.3">
      <c r="A733" s="46" t="s">
        <v>69</v>
      </c>
      <c r="B733" s="3" t="s">
        <v>70</v>
      </c>
      <c r="C733" s="3" t="s">
        <v>75</v>
      </c>
      <c r="D733" s="3" t="s">
        <v>76</v>
      </c>
      <c r="E733" s="3">
        <v>3466302</v>
      </c>
      <c r="F733" s="3" t="s">
        <v>917</v>
      </c>
      <c r="G733" s="3" t="s">
        <v>382</v>
      </c>
      <c r="H733" s="4">
        <v>62150</v>
      </c>
      <c r="I733" s="4">
        <v>62300</v>
      </c>
      <c r="J733" s="26">
        <v>0.24135156878519748</v>
      </c>
      <c r="K733" s="5"/>
    </row>
    <row r="734" spans="1:11" x14ac:dyDescent="0.3">
      <c r="A734" s="46" t="s">
        <v>69</v>
      </c>
      <c r="B734" s="3" t="s">
        <v>70</v>
      </c>
      <c r="C734" s="3" t="s">
        <v>286</v>
      </c>
      <c r="D734" s="3" t="s">
        <v>287</v>
      </c>
      <c r="E734" s="3">
        <v>3466302</v>
      </c>
      <c r="F734" s="3" t="s">
        <v>917</v>
      </c>
      <c r="G734" s="3" t="s">
        <v>382</v>
      </c>
      <c r="H734" s="4">
        <v>61200</v>
      </c>
      <c r="I734" s="4">
        <v>61500</v>
      </c>
      <c r="J734" s="26">
        <v>0.49019607843137081</v>
      </c>
      <c r="K734" s="5"/>
    </row>
    <row r="735" spans="1:11" x14ac:dyDescent="0.3">
      <c r="A735" s="46" t="s">
        <v>69</v>
      </c>
      <c r="B735" s="3" t="s">
        <v>70</v>
      </c>
      <c r="C735" s="3" t="s">
        <v>89</v>
      </c>
      <c r="D735" s="3" t="s">
        <v>90</v>
      </c>
      <c r="E735" s="3">
        <v>3466302</v>
      </c>
      <c r="F735" s="3" t="s">
        <v>917</v>
      </c>
      <c r="G735" s="3" t="s">
        <v>382</v>
      </c>
      <c r="H735" s="4">
        <v>61166.666666700003</v>
      </c>
      <c r="I735" s="4">
        <v>61400</v>
      </c>
      <c r="J735" s="26">
        <v>0.38147138959105931</v>
      </c>
      <c r="K735" s="5"/>
    </row>
    <row r="736" spans="1:11" x14ac:dyDescent="0.3">
      <c r="A736" s="46" t="s">
        <v>69</v>
      </c>
      <c r="B736" s="3" t="s">
        <v>70</v>
      </c>
      <c r="C736" s="3" t="s">
        <v>93</v>
      </c>
      <c r="D736" s="3" t="s">
        <v>94</v>
      </c>
      <c r="E736" s="3">
        <v>3466302</v>
      </c>
      <c r="F736" s="3" t="s">
        <v>917</v>
      </c>
      <c r="G736" s="3" t="s">
        <v>382</v>
      </c>
      <c r="H736" s="4">
        <v>59150</v>
      </c>
      <c r="I736" s="4">
        <v>60800</v>
      </c>
      <c r="J736" s="26">
        <v>2.789518174133554</v>
      </c>
      <c r="K736" s="5"/>
    </row>
    <row r="737" spans="1:11" x14ac:dyDescent="0.3">
      <c r="A737" s="46" t="s">
        <v>100</v>
      </c>
      <c r="B737" s="3" t="s">
        <v>101</v>
      </c>
      <c r="C737" s="3" t="s">
        <v>102</v>
      </c>
      <c r="D737" s="3" t="s">
        <v>101</v>
      </c>
      <c r="E737" s="3">
        <v>3466302</v>
      </c>
      <c r="F737" s="3" t="s">
        <v>917</v>
      </c>
      <c r="G737" s="3" t="s">
        <v>382</v>
      </c>
      <c r="H737" s="4">
        <v>72000</v>
      </c>
      <c r="I737" s="4">
        <v>68750</v>
      </c>
      <c r="J737" s="26">
        <v>-4.513888888888884</v>
      </c>
      <c r="K737" s="5"/>
    </row>
    <row r="738" spans="1:11" x14ac:dyDescent="0.3">
      <c r="A738" s="46" t="s">
        <v>109</v>
      </c>
      <c r="B738" s="3" t="s">
        <v>110</v>
      </c>
      <c r="C738" s="3" t="s">
        <v>294</v>
      </c>
      <c r="D738" s="3" t="s">
        <v>295</v>
      </c>
      <c r="E738" s="3">
        <v>3466302</v>
      </c>
      <c r="F738" s="3" t="s">
        <v>917</v>
      </c>
      <c r="G738" s="3" t="s">
        <v>382</v>
      </c>
      <c r="H738" s="4">
        <v>65975</v>
      </c>
      <c r="I738" s="4">
        <v>66125</v>
      </c>
      <c r="J738" s="26">
        <v>0.22735884804849782</v>
      </c>
      <c r="K738" s="5"/>
    </row>
    <row r="739" spans="1:11" x14ac:dyDescent="0.3">
      <c r="A739" s="46" t="s">
        <v>109</v>
      </c>
      <c r="B739" s="3" t="s">
        <v>110</v>
      </c>
      <c r="C739" s="3" t="s">
        <v>296</v>
      </c>
      <c r="D739" s="3" t="s">
        <v>297</v>
      </c>
      <c r="E739" s="3">
        <v>3466302</v>
      </c>
      <c r="F739" s="3" t="s">
        <v>917</v>
      </c>
      <c r="G739" s="3" t="s">
        <v>382</v>
      </c>
      <c r="H739" s="4">
        <v>67250</v>
      </c>
      <c r="I739" s="4">
        <v>67100</v>
      </c>
      <c r="J739" s="26">
        <v>-0.22304832713754275</v>
      </c>
      <c r="K739" s="5"/>
    </row>
    <row r="740" spans="1:11" x14ac:dyDescent="0.3">
      <c r="A740" s="46" t="s">
        <v>221</v>
      </c>
      <c r="B740" s="3" t="s">
        <v>222</v>
      </c>
      <c r="C740" s="3" t="s">
        <v>223</v>
      </c>
      <c r="D740" s="3" t="s">
        <v>224</v>
      </c>
      <c r="E740" s="3">
        <v>3466302</v>
      </c>
      <c r="F740" s="3" t="s">
        <v>917</v>
      </c>
      <c r="G740" s="3" t="s">
        <v>382</v>
      </c>
      <c r="H740" s="4">
        <v>61600</v>
      </c>
      <c r="I740" s="4">
        <v>63560</v>
      </c>
      <c r="J740" s="26">
        <v>3.1818181818181746</v>
      </c>
      <c r="K740" s="5"/>
    </row>
    <row r="741" spans="1:11" x14ac:dyDescent="0.3">
      <c r="A741" s="46" t="s">
        <v>221</v>
      </c>
      <c r="B741" s="3" t="s">
        <v>222</v>
      </c>
      <c r="C741" s="3" t="s">
        <v>300</v>
      </c>
      <c r="D741" s="3" t="s">
        <v>301</v>
      </c>
      <c r="E741" s="3">
        <v>3466302</v>
      </c>
      <c r="F741" s="3" t="s">
        <v>917</v>
      </c>
      <c r="G741" s="3" t="s">
        <v>382</v>
      </c>
      <c r="H741" s="4">
        <v>64875</v>
      </c>
      <c r="I741" s="4">
        <v>65500</v>
      </c>
      <c r="J741" s="26">
        <v>0.9633911368015502</v>
      </c>
      <c r="K741" s="5"/>
    </row>
    <row r="742" spans="1:11" x14ac:dyDescent="0.3">
      <c r="A742" s="46" t="s">
        <v>221</v>
      </c>
      <c r="B742" s="3" t="s">
        <v>222</v>
      </c>
      <c r="C742" s="3" t="s">
        <v>371</v>
      </c>
      <c r="D742" s="3" t="s">
        <v>372</v>
      </c>
      <c r="E742" s="3">
        <v>3466302</v>
      </c>
      <c r="F742" s="3" t="s">
        <v>917</v>
      </c>
      <c r="G742" s="3" t="s">
        <v>382</v>
      </c>
      <c r="H742" s="4">
        <v>65500</v>
      </c>
      <c r="I742" s="4">
        <v>68000</v>
      </c>
      <c r="J742" s="26">
        <v>3.8167938931297662</v>
      </c>
      <c r="K742" s="5"/>
    </row>
    <row r="743" spans="1:11" x14ac:dyDescent="0.3">
      <c r="A743" s="46" t="s">
        <v>221</v>
      </c>
      <c r="B743" s="3" t="s">
        <v>222</v>
      </c>
      <c r="C743" s="3" t="s">
        <v>402</v>
      </c>
      <c r="D743" s="3" t="s">
        <v>403</v>
      </c>
      <c r="E743" s="3">
        <v>3466302</v>
      </c>
      <c r="F743" s="3" t="s">
        <v>917</v>
      </c>
      <c r="G743" s="3" t="s">
        <v>382</v>
      </c>
      <c r="H743" s="4">
        <v>66666.666666699995</v>
      </c>
      <c r="I743" s="4">
        <v>75000</v>
      </c>
      <c r="J743" s="26">
        <v>12.499999999943757</v>
      </c>
      <c r="K743" s="5"/>
    </row>
    <row r="744" spans="1:11" x14ac:dyDescent="0.3">
      <c r="A744" s="46" t="s">
        <v>115</v>
      </c>
      <c r="B744" s="3" t="s">
        <v>116</v>
      </c>
      <c r="C744" s="3" t="s">
        <v>518</v>
      </c>
      <c r="D744" s="3" t="s">
        <v>519</v>
      </c>
      <c r="E744" s="3">
        <v>3466302</v>
      </c>
      <c r="F744" s="3" t="s">
        <v>917</v>
      </c>
      <c r="G744" s="3" t="s">
        <v>382</v>
      </c>
      <c r="H744" s="4">
        <v>70300</v>
      </c>
      <c r="I744" s="4">
        <v>74200</v>
      </c>
      <c r="J744" s="26">
        <v>5.5476529160739751</v>
      </c>
      <c r="K744" s="5"/>
    </row>
    <row r="745" spans="1:11" x14ac:dyDescent="0.3">
      <c r="A745" s="46" t="s">
        <v>115</v>
      </c>
      <c r="B745" s="3" t="s">
        <v>116</v>
      </c>
      <c r="C745" s="3" t="s">
        <v>478</v>
      </c>
      <c r="D745" s="3" t="s">
        <v>479</v>
      </c>
      <c r="E745" s="3">
        <v>3466302</v>
      </c>
      <c r="F745" s="3" t="s">
        <v>917</v>
      </c>
      <c r="G745" s="3" t="s">
        <v>382</v>
      </c>
      <c r="H745" s="4">
        <v>80500</v>
      </c>
      <c r="I745" s="4">
        <v>80000</v>
      </c>
      <c r="J745" s="26">
        <v>-0.62111801242236142</v>
      </c>
      <c r="K745" s="5"/>
    </row>
    <row r="746" spans="1:11" x14ac:dyDescent="0.3">
      <c r="A746" s="46" t="s">
        <v>115</v>
      </c>
      <c r="B746" s="3" t="s">
        <v>116</v>
      </c>
      <c r="C746" s="3" t="s">
        <v>117</v>
      </c>
      <c r="D746" s="3" t="s">
        <v>118</v>
      </c>
      <c r="E746" s="3">
        <v>3466302</v>
      </c>
      <c r="F746" s="3" t="s">
        <v>917</v>
      </c>
      <c r="G746" s="3" t="s">
        <v>382</v>
      </c>
      <c r="H746" s="4">
        <v>73200</v>
      </c>
      <c r="I746" s="4">
        <v>73200</v>
      </c>
      <c r="J746" s="26">
        <v>0</v>
      </c>
      <c r="K746" s="5"/>
    </row>
    <row r="747" spans="1:11" x14ac:dyDescent="0.3">
      <c r="A747" s="46" t="s">
        <v>119</v>
      </c>
      <c r="B747" s="3" t="s">
        <v>120</v>
      </c>
      <c r="C747" s="3" t="s">
        <v>123</v>
      </c>
      <c r="D747" s="3" t="s">
        <v>124</v>
      </c>
      <c r="E747" s="3">
        <v>3466302</v>
      </c>
      <c r="F747" s="3" t="s">
        <v>917</v>
      </c>
      <c r="G747" s="3" t="s">
        <v>382</v>
      </c>
      <c r="H747" s="4">
        <v>68333.333333300005</v>
      </c>
      <c r="I747" s="4">
        <v>69000</v>
      </c>
      <c r="J747" s="26">
        <v>0.97560975614681134</v>
      </c>
      <c r="K747" s="5"/>
    </row>
    <row r="748" spans="1:11" x14ac:dyDescent="0.3">
      <c r="A748" s="46" t="s">
        <v>119</v>
      </c>
      <c r="B748" s="3" t="s">
        <v>120</v>
      </c>
      <c r="C748" s="3" t="s">
        <v>302</v>
      </c>
      <c r="D748" s="3" t="s">
        <v>303</v>
      </c>
      <c r="E748" s="3">
        <v>3466302</v>
      </c>
      <c r="F748" s="3" t="s">
        <v>917</v>
      </c>
      <c r="G748" s="3" t="s">
        <v>382</v>
      </c>
      <c r="H748" s="4">
        <v>66000</v>
      </c>
      <c r="I748" s="4">
        <v>66666.666666699995</v>
      </c>
      <c r="J748" s="26">
        <v>1.0101010101515095</v>
      </c>
      <c r="K748" s="5"/>
    </row>
    <row r="749" spans="1:11" x14ac:dyDescent="0.3">
      <c r="A749" s="46" t="s">
        <v>119</v>
      </c>
      <c r="B749" s="3" t="s">
        <v>120</v>
      </c>
      <c r="C749" s="3" t="s">
        <v>127</v>
      </c>
      <c r="D749" s="3" t="s">
        <v>128</v>
      </c>
      <c r="E749" s="3">
        <v>3466302</v>
      </c>
      <c r="F749" s="3" t="s">
        <v>917</v>
      </c>
      <c r="G749" s="3" t="s">
        <v>382</v>
      </c>
      <c r="H749" s="4">
        <v>60400</v>
      </c>
      <c r="I749" s="4">
        <v>63150</v>
      </c>
      <c r="J749" s="26">
        <v>4.5529801324503349</v>
      </c>
      <c r="K749" s="5"/>
    </row>
    <row r="750" spans="1:11" x14ac:dyDescent="0.3">
      <c r="A750" s="46" t="s">
        <v>119</v>
      </c>
      <c r="B750" s="3" t="s">
        <v>120</v>
      </c>
      <c r="C750" s="3" t="s">
        <v>129</v>
      </c>
      <c r="D750" s="3" t="s">
        <v>130</v>
      </c>
      <c r="E750" s="3">
        <v>3466302</v>
      </c>
      <c r="F750" s="3" t="s">
        <v>917</v>
      </c>
      <c r="G750" s="3" t="s">
        <v>382</v>
      </c>
      <c r="H750" s="4">
        <v>60550</v>
      </c>
      <c r="I750" s="4">
        <v>63150</v>
      </c>
      <c r="J750" s="26">
        <v>4.293971924029738</v>
      </c>
      <c r="K750" s="5"/>
    </row>
    <row r="751" spans="1:11" x14ac:dyDescent="0.3">
      <c r="A751" s="46" t="s">
        <v>119</v>
      </c>
      <c r="B751" s="3" t="s">
        <v>120</v>
      </c>
      <c r="C751" s="3" t="s">
        <v>131</v>
      </c>
      <c r="D751" s="3" t="s">
        <v>132</v>
      </c>
      <c r="E751" s="3">
        <v>3466302</v>
      </c>
      <c r="F751" s="3" t="s">
        <v>917</v>
      </c>
      <c r="G751" s="3" t="s">
        <v>382</v>
      </c>
      <c r="H751" s="4">
        <v>66000</v>
      </c>
      <c r="I751" s="4">
        <v>67333.333333300005</v>
      </c>
      <c r="J751" s="26">
        <v>2.0202020201515181</v>
      </c>
      <c r="K751" s="5"/>
    </row>
    <row r="752" spans="1:11" x14ac:dyDescent="0.3">
      <c r="A752" s="46" t="s">
        <v>119</v>
      </c>
      <c r="B752" s="3" t="s">
        <v>120</v>
      </c>
      <c r="C752" s="3" t="s">
        <v>133</v>
      </c>
      <c r="D752" s="3" t="s">
        <v>134</v>
      </c>
      <c r="E752" s="3">
        <v>3466302</v>
      </c>
      <c r="F752" s="3" t="s">
        <v>917</v>
      </c>
      <c r="G752" s="3" t="s">
        <v>382</v>
      </c>
      <c r="H752" s="4">
        <v>63250</v>
      </c>
      <c r="I752" s="4">
        <v>64666.666666700003</v>
      </c>
      <c r="J752" s="26">
        <v>2.2397891963636507</v>
      </c>
      <c r="K752" s="5"/>
    </row>
    <row r="753" spans="1:11" x14ac:dyDescent="0.3">
      <c r="A753" s="46" t="s">
        <v>119</v>
      </c>
      <c r="B753" s="3" t="s">
        <v>120</v>
      </c>
      <c r="C753" s="3" t="s">
        <v>306</v>
      </c>
      <c r="D753" s="3" t="s">
        <v>307</v>
      </c>
      <c r="E753" s="3">
        <v>3466302</v>
      </c>
      <c r="F753" s="3" t="s">
        <v>917</v>
      </c>
      <c r="G753" s="3" t="s">
        <v>382</v>
      </c>
      <c r="H753" s="4">
        <v>69809.5</v>
      </c>
      <c r="I753" s="4">
        <v>73964.5</v>
      </c>
      <c r="J753" s="26">
        <v>5.9519119890559358</v>
      </c>
      <c r="K753" s="5"/>
    </row>
    <row r="754" spans="1:11" x14ac:dyDescent="0.3">
      <c r="A754" s="46" t="s">
        <v>119</v>
      </c>
      <c r="B754" s="3" t="s">
        <v>120</v>
      </c>
      <c r="C754" s="3" t="s">
        <v>135</v>
      </c>
      <c r="D754" s="3" t="s">
        <v>136</v>
      </c>
      <c r="E754" s="3">
        <v>3466302</v>
      </c>
      <c r="F754" s="3" t="s">
        <v>917</v>
      </c>
      <c r="G754" s="3" t="s">
        <v>382</v>
      </c>
      <c r="H754" s="4">
        <v>61000</v>
      </c>
      <c r="I754" s="4">
        <v>61000</v>
      </c>
      <c r="J754" s="26">
        <v>0</v>
      </c>
      <c r="K754" s="5"/>
    </row>
    <row r="755" spans="1:11" x14ac:dyDescent="0.3">
      <c r="A755" s="46" t="s">
        <v>119</v>
      </c>
      <c r="B755" s="3" t="s">
        <v>120</v>
      </c>
      <c r="C755" s="3" t="s">
        <v>139</v>
      </c>
      <c r="D755" s="3" t="s">
        <v>140</v>
      </c>
      <c r="E755" s="3">
        <v>3466302</v>
      </c>
      <c r="F755" s="3" t="s">
        <v>917</v>
      </c>
      <c r="G755" s="3" t="s">
        <v>382</v>
      </c>
      <c r="H755" s="4">
        <v>60825</v>
      </c>
      <c r="I755" s="4">
        <v>62050</v>
      </c>
      <c r="J755" s="26">
        <v>2.0139745170571377</v>
      </c>
      <c r="K755" s="5"/>
    </row>
    <row r="756" spans="1:11" x14ac:dyDescent="0.3">
      <c r="A756" s="46" t="s">
        <v>143</v>
      </c>
      <c r="B756" s="3" t="s">
        <v>144</v>
      </c>
      <c r="C756" s="3" t="s">
        <v>211</v>
      </c>
      <c r="D756" s="3" t="s">
        <v>212</v>
      </c>
      <c r="E756" s="3">
        <v>3466302</v>
      </c>
      <c r="F756" s="3" t="s">
        <v>917</v>
      </c>
      <c r="G756" s="3" t="s">
        <v>382</v>
      </c>
      <c r="H756" s="4">
        <v>67666.666666699995</v>
      </c>
      <c r="I756" s="4">
        <v>71025</v>
      </c>
      <c r="J756" s="26">
        <v>4.9630541871404255</v>
      </c>
      <c r="K756" s="5"/>
    </row>
    <row r="757" spans="1:11" x14ac:dyDescent="0.3">
      <c r="A757" s="46" t="s">
        <v>143</v>
      </c>
      <c r="B757" s="3" t="s">
        <v>144</v>
      </c>
      <c r="C757" s="3" t="s">
        <v>310</v>
      </c>
      <c r="D757" s="3" t="s">
        <v>311</v>
      </c>
      <c r="E757" s="3">
        <v>3466302</v>
      </c>
      <c r="F757" s="3" t="s">
        <v>917</v>
      </c>
      <c r="G757" s="3" t="s">
        <v>382</v>
      </c>
      <c r="H757" s="4">
        <v>67333.333333300005</v>
      </c>
      <c r="I757" s="4">
        <v>70000</v>
      </c>
      <c r="J757" s="26">
        <v>3.9603960396554116</v>
      </c>
      <c r="K757" s="5"/>
    </row>
    <row r="758" spans="1:11" x14ac:dyDescent="0.3">
      <c r="A758" s="46" t="s">
        <v>143</v>
      </c>
      <c r="B758" s="3" t="s">
        <v>144</v>
      </c>
      <c r="C758" s="3" t="s">
        <v>386</v>
      </c>
      <c r="D758" s="3" t="s">
        <v>387</v>
      </c>
      <c r="E758" s="3">
        <v>3466302</v>
      </c>
      <c r="F758" s="3" t="s">
        <v>917</v>
      </c>
      <c r="G758" s="3" t="s">
        <v>382</v>
      </c>
      <c r="H758" s="4">
        <v>64000</v>
      </c>
      <c r="I758" s="4">
        <v>70333.333333300005</v>
      </c>
      <c r="J758" s="26">
        <v>9.8958333332812565</v>
      </c>
      <c r="K758" s="5"/>
    </row>
    <row r="759" spans="1:11" x14ac:dyDescent="0.3">
      <c r="A759" s="46" t="s">
        <v>312</v>
      </c>
      <c r="B759" s="3" t="s">
        <v>313</v>
      </c>
      <c r="C759" s="3" t="s">
        <v>316</v>
      </c>
      <c r="D759" s="3" t="s">
        <v>317</v>
      </c>
      <c r="E759" s="3">
        <v>3466302</v>
      </c>
      <c r="F759" s="3" t="s">
        <v>917</v>
      </c>
      <c r="G759" s="3" t="s">
        <v>382</v>
      </c>
      <c r="H759" s="4">
        <v>61925</v>
      </c>
      <c r="I759" s="4">
        <v>68425</v>
      </c>
      <c r="J759" s="26">
        <v>10.496568429551868</v>
      </c>
      <c r="K759" s="5"/>
    </row>
    <row r="760" spans="1:11" x14ac:dyDescent="0.3">
      <c r="A760" s="46" t="s">
        <v>312</v>
      </c>
      <c r="B760" s="3" t="s">
        <v>313</v>
      </c>
      <c r="C760" s="3" t="s">
        <v>314</v>
      </c>
      <c r="D760" s="3" t="s">
        <v>315</v>
      </c>
      <c r="E760" s="3">
        <v>3466302</v>
      </c>
      <c r="F760" s="3" t="s">
        <v>917</v>
      </c>
      <c r="G760" s="3" t="s">
        <v>382</v>
      </c>
      <c r="H760" s="4">
        <v>63250</v>
      </c>
      <c r="I760" s="4">
        <v>61500</v>
      </c>
      <c r="J760" s="26">
        <v>-2.7667984189723271</v>
      </c>
      <c r="K760" s="5"/>
    </row>
    <row r="761" spans="1:11" x14ac:dyDescent="0.3">
      <c r="A761" s="46" t="s">
        <v>225</v>
      </c>
      <c r="B761" s="3" t="s">
        <v>226</v>
      </c>
      <c r="C761" s="3" t="s">
        <v>227</v>
      </c>
      <c r="D761" s="3" t="s">
        <v>228</v>
      </c>
      <c r="E761" s="3">
        <v>3466302</v>
      </c>
      <c r="F761" s="3" t="s">
        <v>917</v>
      </c>
      <c r="G761" s="3" t="s">
        <v>382</v>
      </c>
      <c r="H761" s="4">
        <v>58028.5714286</v>
      </c>
      <c r="I761" s="4">
        <v>62000</v>
      </c>
      <c r="J761" s="26">
        <v>6.8439192515475922</v>
      </c>
      <c r="K761" s="5"/>
    </row>
    <row r="762" spans="1:11" x14ac:dyDescent="0.3">
      <c r="A762" s="46" t="s">
        <v>225</v>
      </c>
      <c r="B762" s="3" t="s">
        <v>226</v>
      </c>
      <c r="C762" s="3" t="s">
        <v>437</v>
      </c>
      <c r="D762" s="3" t="s">
        <v>438</v>
      </c>
      <c r="E762" s="3">
        <v>3466302</v>
      </c>
      <c r="F762" s="3" t="s">
        <v>917</v>
      </c>
      <c r="G762" s="3" t="s">
        <v>382</v>
      </c>
      <c r="H762" s="4">
        <v>57400</v>
      </c>
      <c r="I762" s="4">
        <v>61600</v>
      </c>
      <c r="J762" s="26">
        <v>7.3170731707317138</v>
      </c>
      <c r="K762" s="5"/>
    </row>
    <row r="763" spans="1:11" x14ac:dyDescent="0.3">
      <c r="A763" s="46" t="s">
        <v>225</v>
      </c>
      <c r="B763" s="3" t="s">
        <v>226</v>
      </c>
      <c r="C763" s="3" t="s">
        <v>263</v>
      </c>
      <c r="D763" s="3" t="s">
        <v>264</v>
      </c>
      <c r="E763" s="3">
        <v>3466302</v>
      </c>
      <c r="F763" s="3" t="s">
        <v>917</v>
      </c>
      <c r="G763" s="3" t="s">
        <v>382</v>
      </c>
      <c r="H763" s="4">
        <v>57725</v>
      </c>
      <c r="I763" s="4">
        <v>60000</v>
      </c>
      <c r="J763" s="26">
        <v>3.9411000433087873</v>
      </c>
      <c r="K763" s="5"/>
    </row>
    <row r="764" spans="1:11" x14ac:dyDescent="0.3">
      <c r="A764" s="46" t="s">
        <v>225</v>
      </c>
      <c r="B764" s="3" t="s">
        <v>226</v>
      </c>
      <c r="C764" s="3" t="s">
        <v>267</v>
      </c>
      <c r="D764" s="3" t="s">
        <v>268</v>
      </c>
      <c r="E764" s="3">
        <v>3466302</v>
      </c>
      <c r="F764" s="3" t="s">
        <v>917</v>
      </c>
      <c r="G764" s="3" t="s">
        <v>382</v>
      </c>
      <c r="H764" s="4">
        <v>61560</v>
      </c>
      <c r="I764" s="4">
        <v>61960</v>
      </c>
      <c r="J764" s="26">
        <v>0.64977257959715207</v>
      </c>
      <c r="K764" s="5"/>
    </row>
    <row r="765" spans="1:11" x14ac:dyDescent="0.3">
      <c r="A765" s="46" t="s">
        <v>225</v>
      </c>
      <c r="B765" s="3" t="s">
        <v>226</v>
      </c>
      <c r="C765" s="3" t="s">
        <v>271</v>
      </c>
      <c r="D765" s="3" t="s">
        <v>272</v>
      </c>
      <c r="E765" s="3">
        <v>3466302</v>
      </c>
      <c r="F765" s="3" t="s">
        <v>917</v>
      </c>
      <c r="G765" s="3" t="s">
        <v>382</v>
      </c>
      <c r="H765" s="4">
        <v>59666.666666700003</v>
      </c>
      <c r="I765" s="4">
        <v>59666.666666700003</v>
      </c>
      <c r="J765" s="26">
        <v>0</v>
      </c>
      <c r="K765" s="5"/>
    </row>
    <row r="766" spans="1:11" x14ac:dyDescent="0.3">
      <c r="A766" s="46" t="s">
        <v>318</v>
      </c>
      <c r="B766" s="3" t="s">
        <v>319</v>
      </c>
      <c r="C766" s="3" t="s">
        <v>320</v>
      </c>
      <c r="D766" s="3" t="s">
        <v>321</v>
      </c>
      <c r="E766" s="3">
        <v>3466302</v>
      </c>
      <c r="F766" s="3" t="s">
        <v>917</v>
      </c>
      <c r="G766" s="3" t="s">
        <v>382</v>
      </c>
      <c r="H766" s="4">
        <v>60733.333333299997</v>
      </c>
      <c r="I766" s="4">
        <v>60566.666666700003</v>
      </c>
      <c r="J766" s="26">
        <v>-0.27442371009893662</v>
      </c>
      <c r="K766" s="5"/>
    </row>
    <row r="767" spans="1:11" x14ac:dyDescent="0.3">
      <c r="A767" s="46" t="s">
        <v>318</v>
      </c>
      <c r="B767" s="3" t="s">
        <v>319</v>
      </c>
      <c r="C767" s="3" t="s">
        <v>354</v>
      </c>
      <c r="D767" s="3" t="s">
        <v>355</v>
      </c>
      <c r="E767" s="3">
        <v>3466302</v>
      </c>
      <c r="F767" s="3" t="s">
        <v>917</v>
      </c>
      <c r="G767" s="3" t="s">
        <v>382</v>
      </c>
      <c r="H767" s="4">
        <v>62250</v>
      </c>
      <c r="I767" s="4">
        <v>64750</v>
      </c>
      <c r="J767" s="26">
        <v>4.016064257028118</v>
      </c>
      <c r="K767" s="5"/>
    </row>
    <row r="768" spans="1:11" x14ac:dyDescent="0.3">
      <c r="A768" s="46" t="s">
        <v>318</v>
      </c>
      <c r="B768" s="3" t="s">
        <v>319</v>
      </c>
      <c r="C768" s="3" t="s">
        <v>520</v>
      </c>
      <c r="D768" s="3" t="s">
        <v>521</v>
      </c>
      <c r="E768" s="3">
        <v>3466302</v>
      </c>
      <c r="F768" s="3" t="s">
        <v>917</v>
      </c>
      <c r="G768" s="3" t="s">
        <v>382</v>
      </c>
      <c r="H768" s="4">
        <v>64500</v>
      </c>
      <c r="I768" s="4">
        <v>65000</v>
      </c>
      <c r="J768" s="26">
        <v>0.77519379844961378</v>
      </c>
      <c r="K768" s="5"/>
    </row>
    <row r="769" spans="1:11" x14ac:dyDescent="0.3">
      <c r="A769" s="46" t="s">
        <v>318</v>
      </c>
      <c r="B769" s="3" t="s">
        <v>319</v>
      </c>
      <c r="C769" s="3" t="s">
        <v>352</v>
      </c>
      <c r="D769" s="3" t="s">
        <v>353</v>
      </c>
      <c r="E769" s="3">
        <v>3466302</v>
      </c>
      <c r="F769" s="3" t="s">
        <v>917</v>
      </c>
      <c r="G769" s="3" t="s">
        <v>382</v>
      </c>
      <c r="H769" s="4">
        <v>72000</v>
      </c>
      <c r="I769" s="4">
        <v>71000</v>
      </c>
      <c r="J769" s="26">
        <v>-1.388888888888884</v>
      </c>
      <c r="K769" s="5"/>
    </row>
    <row r="770" spans="1:11" x14ac:dyDescent="0.3">
      <c r="A770" s="46" t="s">
        <v>318</v>
      </c>
      <c r="B770" s="3" t="s">
        <v>319</v>
      </c>
      <c r="C770" s="3" t="s">
        <v>394</v>
      </c>
      <c r="D770" s="3" t="s">
        <v>395</v>
      </c>
      <c r="E770" s="3">
        <v>3466302</v>
      </c>
      <c r="F770" s="3" t="s">
        <v>917</v>
      </c>
      <c r="G770" s="3" t="s">
        <v>382</v>
      </c>
      <c r="H770" s="4">
        <v>65333.333333299997</v>
      </c>
      <c r="I770" s="4">
        <v>66333.333333300005</v>
      </c>
      <c r="J770" s="26">
        <v>1.5306122448987436</v>
      </c>
      <c r="K770" s="5"/>
    </row>
    <row r="771" spans="1:11" x14ac:dyDescent="0.3">
      <c r="A771" s="46" t="s">
        <v>318</v>
      </c>
      <c r="B771" s="3" t="s">
        <v>319</v>
      </c>
      <c r="C771" s="3" t="s">
        <v>349</v>
      </c>
      <c r="D771" s="3" t="s">
        <v>350</v>
      </c>
      <c r="E771" s="3">
        <v>3466302</v>
      </c>
      <c r="F771" s="3" t="s">
        <v>917</v>
      </c>
      <c r="G771" s="3" t="s">
        <v>382</v>
      </c>
      <c r="H771" s="4">
        <v>68800</v>
      </c>
      <c r="I771" s="4">
        <v>67800</v>
      </c>
      <c r="J771" s="26">
        <v>-1.4534883720930258</v>
      </c>
      <c r="K771" s="5"/>
    </row>
    <row r="772" spans="1:11" x14ac:dyDescent="0.3">
      <c r="A772" s="46" t="s">
        <v>318</v>
      </c>
      <c r="B772" s="3" t="s">
        <v>319</v>
      </c>
      <c r="C772" s="3" t="s">
        <v>492</v>
      </c>
      <c r="D772" s="3" t="s">
        <v>493</v>
      </c>
      <c r="E772" s="3">
        <v>3466302</v>
      </c>
      <c r="F772" s="3" t="s">
        <v>917</v>
      </c>
      <c r="G772" s="3" t="s">
        <v>382</v>
      </c>
      <c r="H772" s="4">
        <v>69333.333333300005</v>
      </c>
      <c r="I772" s="4">
        <v>70666.666666699995</v>
      </c>
      <c r="J772" s="26">
        <v>1.9230769231739941</v>
      </c>
      <c r="K772" s="5"/>
    </row>
    <row r="773" spans="1:11" x14ac:dyDescent="0.3">
      <c r="A773" s="46" t="s">
        <v>155</v>
      </c>
      <c r="B773" s="3" t="s">
        <v>156</v>
      </c>
      <c r="C773" s="3" t="s">
        <v>157</v>
      </c>
      <c r="D773" s="3" t="s">
        <v>158</v>
      </c>
      <c r="E773" s="3">
        <v>3466302</v>
      </c>
      <c r="F773" s="3" t="s">
        <v>917</v>
      </c>
      <c r="G773" s="3" t="s">
        <v>382</v>
      </c>
      <c r="H773" s="4">
        <v>64390</v>
      </c>
      <c r="I773" s="4">
        <v>64470</v>
      </c>
      <c r="J773" s="26">
        <v>0.12424289485946094</v>
      </c>
      <c r="K773" s="5"/>
    </row>
    <row r="774" spans="1:11" x14ac:dyDescent="0.3">
      <c r="A774" s="46" t="s">
        <v>155</v>
      </c>
      <c r="B774" s="3" t="s">
        <v>156</v>
      </c>
      <c r="C774" s="3" t="s">
        <v>159</v>
      </c>
      <c r="D774" s="3" t="s">
        <v>160</v>
      </c>
      <c r="E774" s="3">
        <v>3466302</v>
      </c>
      <c r="F774" s="3" t="s">
        <v>917</v>
      </c>
      <c r="G774" s="3" t="s">
        <v>382</v>
      </c>
      <c r="H774" s="4">
        <v>64583.333333299997</v>
      </c>
      <c r="I774" s="4">
        <v>64783.333333299997</v>
      </c>
      <c r="J774" s="26">
        <v>0.30967741935499227</v>
      </c>
      <c r="K774" s="5"/>
    </row>
    <row r="775" spans="1:11" x14ac:dyDescent="0.3">
      <c r="A775" s="46" t="s">
        <v>155</v>
      </c>
      <c r="B775" s="3" t="s">
        <v>156</v>
      </c>
      <c r="C775" s="3" t="s">
        <v>161</v>
      </c>
      <c r="D775" s="3" t="s">
        <v>162</v>
      </c>
      <c r="E775" s="3">
        <v>3466302</v>
      </c>
      <c r="F775" s="3" t="s">
        <v>917</v>
      </c>
      <c r="G775" s="3" t="s">
        <v>382</v>
      </c>
      <c r="H775" s="4">
        <v>66362.5</v>
      </c>
      <c r="I775" s="4">
        <v>66362.5</v>
      </c>
      <c r="J775" s="26">
        <v>0</v>
      </c>
      <c r="K775" s="5"/>
    </row>
    <row r="776" spans="1:11" x14ac:dyDescent="0.3">
      <c r="A776" s="46" t="s">
        <v>155</v>
      </c>
      <c r="B776" s="3" t="s">
        <v>156</v>
      </c>
      <c r="C776" s="3" t="s">
        <v>163</v>
      </c>
      <c r="D776" s="3" t="s">
        <v>164</v>
      </c>
      <c r="E776" s="3">
        <v>3466302</v>
      </c>
      <c r="F776" s="3" t="s">
        <v>917</v>
      </c>
      <c r="G776" s="3" t="s">
        <v>382</v>
      </c>
      <c r="H776" s="4">
        <v>63437.5</v>
      </c>
      <c r="I776" s="4">
        <v>63987.5</v>
      </c>
      <c r="J776" s="26">
        <v>0.86699507389162989</v>
      </c>
      <c r="K776" s="5"/>
    </row>
    <row r="777" spans="1:11" x14ac:dyDescent="0.3">
      <c r="A777" s="46" t="s">
        <v>155</v>
      </c>
      <c r="B777" s="3" t="s">
        <v>156</v>
      </c>
      <c r="C777" s="3" t="s">
        <v>447</v>
      </c>
      <c r="D777" s="3" t="s">
        <v>448</v>
      </c>
      <c r="E777" s="3">
        <v>3466302</v>
      </c>
      <c r="F777" s="3" t="s">
        <v>917</v>
      </c>
      <c r="G777" s="3" t="s">
        <v>382</v>
      </c>
      <c r="H777" s="4">
        <v>65283.333333299997</v>
      </c>
      <c r="I777" s="4">
        <v>65283.333333299997</v>
      </c>
      <c r="J777" s="26">
        <v>0</v>
      </c>
      <c r="K777" s="5"/>
    </row>
    <row r="778" spans="1:11" x14ac:dyDescent="0.3">
      <c r="A778" s="46" t="s">
        <v>155</v>
      </c>
      <c r="B778" s="3" t="s">
        <v>156</v>
      </c>
      <c r="C778" s="3" t="s">
        <v>324</v>
      </c>
      <c r="D778" s="3" t="s">
        <v>325</v>
      </c>
      <c r="E778" s="3">
        <v>3466302</v>
      </c>
      <c r="F778" s="3" t="s">
        <v>917</v>
      </c>
      <c r="G778" s="3" t="s">
        <v>382</v>
      </c>
      <c r="H778" s="4">
        <v>63690</v>
      </c>
      <c r="I778" s="4">
        <v>63690</v>
      </c>
      <c r="J778" s="26">
        <v>0</v>
      </c>
      <c r="K778" s="5"/>
    </row>
    <row r="779" spans="1:11" x14ac:dyDescent="0.3">
      <c r="A779" s="46" t="s">
        <v>155</v>
      </c>
      <c r="B779" s="3" t="s">
        <v>156</v>
      </c>
      <c r="C779" s="3" t="s">
        <v>326</v>
      </c>
      <c r="D779" s="3" t="s">
        <v>327</v>
      </c>
      <c r="E779" s="3">
        <v>3466302</v>
      </c>
      <c r="F779" s="3" t="s">
        <v>917</v>
      </c>
      <c r="G779" s="3" t="s">
        <v>382</v>
      </c>
      <c r="H779" s="4">
        <v>64816.666666700003</v>
      </c>
      <c r="I779" s="4">
        <v>63950</v>
      </c>
      <c r="J779" s="26">
        <v>-1.3371046542034803</v>
      </c>
      <c r="K779" s="5"/>
    </row>
    <row r="780" spans="1:11" x14ac:dyDescent="0.3">
      <c r="A780" s="46" t="s">
        <v>155</v>
      </c>
      <c r="B780" s="3" t="s">
        <v>156</v>
      </c>
      <c r="C780" s="3" t="s">
        <v>165</v>
      </c>
      <c r="D780" s="3" t="s">
        <v>166</v>
      </c>
      <c r="E780" s="3">
        <v>3466302</v>
      </c>
      <c r="F780" s="3" t="s">
        <v>917</v>
      </c>
      <c r="G780" s="3" t="s">
        <v>382</v>
      </c>
      <c r="H780" s="4">
        <v>63475</v>
      </c>
      <c r="I780" s="4">
        <v>69816.666666699995</v>
      </c>
      <c r="J780" s="26">
        <v>9.9908100302481309</v>
      </c>
      <c r="K780" s="5"/>
    </row>
    <row r="781" spans="1:11" x14ac:dyDescent="0.3">
      <c r="A781" s="46" t="s">
        <v>155</v>
      </c>
      <c r="B781" s="3" t="s">
        <v>156</v>
      </c>
      <c r="C781" s="3" t="s">
        <v>167</v>
      </c>
      <c r="D781" s="3" t="s">
        <v>168</v>
      </c>
      <c r="E781" s="3">
        <v>3466302</v>
      </c>
      <c r="F781" s="3" t="s">
        <v>917</v>
      </c>
      <c r="G781" s="3" t="s">
        <v>382</v>
      </c>
      <c r="H781" s="4">
        <v>65962.5</v>
      </c>
      <c r="I781" s="4">
        <v>66212.5</v>
      </c>
      <c r="J781" s="26">
        <v>0.3790032215273742</v>
      </c>
      <c r="K781" s="5"/>
    </row>
    <row r="782" spans="1:11" x14ac:dyDescent="0.3">
      <c r="A782" s="46" t="s">
        <v>169</v>
      </c>
      <c r="B782" s="3" t="s">
        <v>170</v>
      </c>
      <c r="C782" s="3" t="s">
        <v>171</v>
      </c>
      <c r="D782" s="3" t="s">
        <v>172</v>
      </c>
      <c r="E782" s="3">
        <v>3466302</v>
      </c>
      <c r="F782" s="3" t="s">
        <v>917</v>
      </c>
      <c r="G782" s="3" t="s">
        <v>382</v>
      </c>
      <c r="H782" s="4">
        <v>66200</v>
      </c>
      <c r="I782" s="4">
        <v>67200</v>
      </c>
      <c r="J782" s="26">
        <v>1.5105740181268867</v>
      </c>
      <c r="K782" s="5"/>
    </row>
    <row r="783" spans="1:11" x14ac:dyDescent="0.3">
      <c r="A783" s="46" t="s">
        <v>169</v>
      </c>
      <c r="B783" s="3" t="s">
        <v>170</v>
      </c>
      <c r="C783" s="3" t="s">
        <v>375</v>
      </c>
      <c r="D783" s="3" t="s">
        <v>243</v>
      </c>
      <c r="E783" s="3">
        <v>3466302</v>
      </c>
      <c r="F783" s="3" t="s">
        <v>917</v>
      </c>
      <c r="G783" s="3" t="s">
        <v>382</v>
      </c>
      <c r="H783" s="4">
        <v>67000</v>
      </c>
      <c r="I783" s="4">
        <v>67000</v>
      </c>
      <c r="J783" s="26">
        <v>0</v>
      </c>
      <c r="K783" s="5"/>
    </row>
    <row r="784" spans="1:11" x14ac:dyDescent="0.3">
      <c r="A784" s="46" t="s">
        <v>169</v>
      </c>
      <c r="B784" s="3" t="s">
        <v>170</v>
      </c>
      <c r="C784" s="3" t="s">
        <v>522</v>
      </c>
      <c r="D784" s="3" t="s">
        <v>523</v>
      </c>
      <c r="E784" s="3">
        <v>3466302</v>
      </c>
      <c r="F784" s="3" t="s">
        <v>917</v>
      </c>
      <c r="G784" s="3" t="s">
        <v>382</v>
      </c>
      <c r="H784" s="4">
        <v>66000</v>
      </c>
      <c r="I784" s="4">
        <v>67333.333333300005</v>
      </c>
      <c r="J784" s="26">
        <v>2.0202020201515181</v>
      </c>
      <c r="K784" s="5"/>
    </row>
    <row r="785" spans="1:11" x14ac:dyDescent="0.3">
      <c r="A785" s="46" t="s">
        <v>169</v>
      </c>
      <c r="B785" s="3" t="s">
        <v>170</v>
      </c>
      <c r="C785" s="3" t="s">
        <v>231</v>
      </c>
      <c r="D785" s="3" t="s">
        <v>232</v>
      </c>
      <c r="E785" s="3">
        <v>3466302</v>
      </c>
      <c r="F785" s="3" t="s">
        <v>917</v>
      </c>
      <c r="G785" s="3" t="s">
        <v>382</v>
      </c>
      <c r="H785" s="4">
        <v>64200</v>
      </c>
      <c r="I785" s="4">
        <v>67200</v>
      </c>
      <c r="J785" s="26">
        <v>4.6728971962616717</v>
      </c>
      <c r="K785" s="5"/>
    </row>
    <row r="786" spans="1:11" x14ac:dyDescent="0.3">
      <c r="A786" s="46" t="s">
        <v>169</v>
      </c>
      <c r="B786" s="3" t="s">
        <v>170</v>
      </c>
      <c r="C786" s="3" t="s">
        <v>233</v>
      </c>
      <c r="D786" s="3" t="s">
        <v>234</v>
      </c>
      <c r="E786" s="3">
        <v>3466302</v>
      </c>
      <c r="F786" s="3" t="s">
        <v>917</v>
      </c>
      <c r="G786" s="3" t="s">
        <v>382</v>
      </c>
      <c r="H786" s="4">
        <v>68600</v>
      </c>
      <c r="I786" s="4">
        <v>68200</v>
      </c>
      <c r="J786" s="26">
        <v>-0.58309037900874383</v>
      </c>
      <c r="K786" s="5"/>
    </row>
    <row r="787" spans="1:11" x14ac:dyDescent="0.3">
      <c r="A787" s="46" t="s">
        <v>169</v>
      </c>
      <c r="B787" s="3" t="s">
        <v>170</v>
      </c>
      <c r="C787" s="3" t="s">
        <v>328</v>
      </c>
      <c r="D787" s="3" t="s">
        <v>86</v>
      </c>
      <c r="E787" s="3">
        <v>3466302</v>
      </c>
      <c r="F787" s="3" t="s">
        <v>917</v>
      </c>
      <c r="G787" s="3" t="s">
        <v>382</v>
      </c>
      <c r="H787" s="4">
        <v>70500</v>
      </c>
      <c r="I787" s="4">
        <v>70500</v>
      </c>
      <c r="J787" s="26">
        <v>0</v>
      </c>
      <c r="K787" s="5"/>
    </row>
    <row r="788" spans="1:11" x14ac:dyDescent="0.3">
      <c r="A788" s="46" t="s">
        <v>169</v>
      </c>
      <c r="B788" s="3" t="s">
        <v>170</v>
      </c>
      <c r="C788" s="3" t="s">
        <v>378</v>
      </c>
      <c r="D788" s="3" t="s">
        <v>379</v>
      </c>
      <c r="E788" s="3">
        <v>3466302</v>
      </c>
      <c r="F788" s="3" t="s">
        <v>917</v>
      </c>
      <c r="G788" s="3" t="s">
        <v>382</v>
      </c>
      <c r="H788" s="4">
        <v>68333.333333300005</v>
      </c>
      <c r="I788" s="4">
        <v>69333.333333300005</v>
      </c>
      <c r="J788" s="26">
        <v>1.4634146341470533</v>
      </c>
      <c r="K788" s="5"/>
    </row>
    <row r="789" spans="1:11" x14ac:dyDescent="0.3">
      <c r="A789" s="46" t="s">
        <v>173</v>
      </c>
      <c r="B789" s="3" t="s">
        <v>174</v>
      </c>
      <c r="C789" s="3" t="s">
        <v>175</v>
      </c>
      <c r="D789" s="3" t="s">
        <v>176</v>
      </c>
      <c r="E789" s="3">
        <v>3466302</v>
      </c>
      <c r="F789" s="3" t="s">
        <v>917</v>
      </c>
      <c r="G789" s="3" t="s">
        <v>382</v>
      </c>
      <c r="H789" s="4">
        <v>69612.5</v>
      </c>
      <c r="I789" s="4">
        <v>70737.5</v>
      </c>
      <c r="J789" s="26">
        <v>1.6160890644639991</v>
      </c>
      <c r="K789" s="5"/>
    </row>
    <row r="790" spans="1:11" x14ac:dyDescent="0.3">
      <c r="A790" s="46" t="s">
        <v>173</v>
      </c>
      <c r="B790" s="3" t="s">
        <v>174</v>
      </c>
      <c r="C790" s="3" t="s">
        <v>235</v>
      </c>
      <c r="D790" s="3" t="s">
        <v>236</v>
      </c>
      <c r="E790" s="3">
        <v>3466302</v>
      </c>
      <c r="F790" s="3" t="s">
        <v>917</v>
      </c>
      <c r="G790" s="3" t="s">
        <v>382</v>
      </c>
      <c r="H790" s="4">
        <v>67200</v>
      </c>
      <c r="I790" s="4">
        <v>67833.333333300005</v>
      </c>
      <c r="J790" s="26">
        <v>0.94246031741072045</v>
      </c>
      <c r="K790" s="5"/>
    </row>
    <row r="791" spans="1:11" x14ac:dyDescent="0.3">
      <c r="A791" s="46" t="s">
        <v>173</v>
      </c>
      <c r="B791" s="3" t="s">
        <v>174</v>
      </c>
      <c r="C791" s="3" t="s">
        <v>177</v>
      </c>
      <c r="D791" s="3" t="s">
        <v>178</v>
      </c>
      <c r="E791" s="3">
        <v>3466302</v>
      </c>
      <c r="F791" s="3" t="s">
        <v>917</v>
      </c>
      <c r="G791" s="3" t="s">
        <v>382</v>
      </c>
      <c r="H791" s="4">
        <v>68400</v>
      </c>
      <c r="I791" s="4">
        <v>68000</v>
      </c>
      <c r="J791" s="26">
        <v>-0.58479532163743242</v>
      </c>
      <c r="K791" s="5"/>
    </row>
    <row r="792" spans="1:11" x14ac:dyDescent="0.3">
      <c r="A792" s="46" t="s">
        <v>173</v>
      </c>
      <c r="B792" s="3" t="s">
        <v>174</v>
      </c>
      <c r="C792" s="3" t="s">
        <v>690</v>
      </c>
      <c r="D792" s="3" t="s">
        <v>691</v>
      </c>
      <c r="E792" s="3">
        <v>3466302</v>
      </c>
      <c r="F792" s="3" t="s">
        <v>917</v>
      </c>
      <c r="G792" s="3" t="s">
        <v>382</v>
      </c>
      <c r="H792" s="4">
        <v>73333.333333300005</v>
      </c>
      <c r="I792" s="4">
        <v>73333.333333300005</v>
      </c>
      <c r="J792" s="26">
        <v>0</v>
      </c>
      <c r="K792" s="5"/>
    </row>
    <row r="793" spans="1:11" x14ac:dyDescent="0.3">
      <c r="A793" s="46" t="s">
        <v>173</v>
      </c>
      <c r="B793" s="3" t="s">
        <v>174</v>
      </c>
      <c r="C793" s="3" t="s">
        <v>179</v>
      </c>
      <c r="D793" s="3" t="s">
        <v>180</v>
      </c>
      <c r="E793" s="3">
        <v>3466302</v>
      </c>
      <c r="F793" s="3" t="s">
        <v>917</v>
      </c>
      <c r="G793" s="3" t="s">
        <v>382</v>
      </c>
      <c r="H793" s="4">
        <v>67000</v>
      </c>
      <c r="I793" s="4">
        <v>67000</v>
      </c>
      <c r="J793" s="26">
        <v>0</v>
      </c>
      <c r="K793" s="5"/>
    </row>
    <row r="794" spans="1:11" x14ac:dyDescent="0.3">
      <c r="A794" s="46" t="s">
        <v>173</v>
      </c>
      <c r="B794" s="3" t="s">
        <v>174</v>
      </c>
      <c r="C794" s="3" t="s">
        <v>190</v>
      </c>
      <c r="D794" s="3" t="s">
        <v>191</v>
      </c>
      <c r="E794" s="3">
        <v>3466302</v>
      </c>
      <c r="F794" s="3" t="s">
        <v>917</v>
      </c>
      <c r="G794" s="3" t="s">
        <v>382</v>
      </c>
      <c r="H794" s="4">
        <v>67833.333333300005</v>
      </c>
      <c r="I794" s="4">
        <v>68000</v>
      </c>
      <c r="J794" s="26">
        <v>0.24570024574950278</v>
      </c>
      <c r="K794" s="5"/>
    </row>
    <row r="795" spans="1:11" x14ac:dyDescent="0.3">
      <c r="A795" s="46" t="s">
        <v>181</v>
      </c>
      <c r="B795" s="3" t="s">
        <v>182</v>
      </c>
      <c r="C795" s="3" t="s">
        <v>335</v>
      </c>
      <c r="D795" s="3" t="s">
        <v>336</v>
      </c>
      <c r="E795" s="3">
        <v>3466302</v>
      </c>
      <c r="F795" s="3" t="s">
        <v>917</v>
      </c>
      <c r="G795" s="3" t="s">
        <v>382</v>
      </c>
      <c r="H795" s="4">
        <v>65450</v>
      </c>
      <c r="I795" s="4">
        <v>65475</v>
      </c>
      <c r="J795" s="26">
        <v>3.8197097020620241E-2</v>
      </c>
      <c r="K795" s="5"/>
    </row>
    <row r="796" spans="1:11" x14ac:dyDescent="0.3">
      <c r="A796" s="46" t="s">
        <v>181</v>
      </c>
      <c r="B796" s="3" t="s">
        <v>182</v>
      </c>
      <c r="C796" s="3" t="s">
        <v>337</v>
      </c>
      <c r="D796" s="3" t="s">
        <v>338</v>
      </c>
      <c r="E796" s="3">
        <v>3466302</v>
      </c>
      <c r="F796" s="3" t="s">
        <v>917</v>
      </c>
      <c r="G796" s="3" t="s">
        <v>382</v>
      </c>
      <c r="H796" s="4">
        <v>66666.666666699995</v>
      </c>
      <c r="I796" s="4">
        <v>68433.333333300005</v>
      </c>
      <c r="J796" s="26">
        <v>2.6499999998987001</v>
      </c>
      <c r="K796" s="5"/>
    </row>
    <row r="797" spans="1:11" x14ac:dyDescent="0.3">
      <c r="A797" s="46" t="s">
        <v>181</v>
      </c>
      <c r="B797" s="3" t="s">
        <v>182</v>
      </c>
      <c r="C797" s="3" t="s">
        <v>343</v>
      </c>
      <c r="D797" s="3" t="s">
        <v>344</v>
      </c>
      <c r="E797" s="3">
        <v>3466302</v>
      </c>
      <c r="F797" s="3" t="s">
        <v>917</v>
      </c>
      <c r="G797" s="3" t="s">
        <v>382</v>
      </c>
      <c r="H797" s="4">
        <v>66666.666666699995</v>
      </c>
      <c r="I797" s="4">
        <v>72666.666666699995</v>
      </c>
      <c r="J797" s="26">
        <v>8.9999999999955005</v>
      </c>
      <c r="K797" s="5"/>
    </row>
    <row r="798" spans="1:11" x14ac:dyDescent="0.3">
      <c r="A798" s="46" t="s">
        <v>181</v>
      </c>
      <c r="B798" s="3" t="s">
        <v>182</v>
      </c>
      <c r="C798" s="3" t="s">
        <v>345</v>
      </c>
      <c r="D798" s="3" t="s">
        <v>268</v>
      </c>
      <c r="E798" s="3">
        <v>3466302</v>
      </c>
      <c r="F798" s="3" t="s">
        <v>917</v>
      </c>
      <c r="G798" s="3" t="s">
        <v>382</v>
      </c>
      <c r="H798" s="4">
        <v>64500</v>
      </c>
      <c r="I798" s="4">
        <v>65273.333333299997</v>
      </c>
      <c r="J798" s="26">
        <v>1.1989664082170393</v>
      </c>
      <c r="K798" s="5"/>
    </row>
    <row r="799" spans="1:11" x14ac:dyDescent="0.3">
      <c r="A799" s="46" t="s">
        <v>181</v>
      </c>
      <c r="B799" s="3" t="s">
        <v>182</v>
      </c>
      <c r="C799" s="3" t="s">
        <v>346</v>
      </c>
      <c r="D799" s="3" t="s">
        <v>347</v>
      </c>
      <c r="E799" s="3">
        <v>3466302</v>
      </c>
      <c r="F799" s="3" t="s">
        <v>917</v>
      </c>
      <c r="G799" s="3" t="s">
        <v>382</v>
      </c>
      <c r="H799" s="4">
        <v>63875</v>
      </c>
      <c r="I799" s="4">
        <v>63875</v>
      </c>
      <c r="J799" s="26">
        <v>0</v>
      </c>
      <c r="K799" s="5"/>
    </row>
    <row r="800" spans="1:11" x14ac:dyDescent="0.3">
      <c r="A800" s="46" t="s">
        <v>181</v>
      </c>
      <c r="B800" s="3" t="s">
        <v>182</v>
      </c>
      <c r="C800" s="3" t="s">
        <v>183</v>
      </c>
      <c r="D800" s="3" t="s">
        <v>184</v>
      </c>
      <c r="E800" s="3">
        <v>3466302</v>
      </c>
      <c r="F800" s="3" t="s">
        <v>917</v>
      </c>
      <c r="G800" s="3" t="s">
        <v>382</v>
      </c>
      <c r="H800" s="4">
        <v>67750</v>
      </c>
      <c r="I800" s="4">
        <v>66966.666666699995</v>
      </c>
      <c r="J800" s="26">
        <v>-1.1562115620664226</v>
      </c>
      <c r="K800" s="5"/>
    </row>
    <row r="801" spans="1:11" x14ac:dyDescent="0.3">
      <c r="A801" s="46" t="s">
        <v>181</v>
      </c>
      <c r="B801" s="3" t="s">
        <v>182</v>
      </c>
      <c r="C801" s="3" t="s">
        <v>239</v>
      </c>
      <c r="D801" s="3" t="s">
        <v>240</v>
      </c>
      <c r="E801" s="3">
        <v>3466302</v>
      </c>
      <c r="F801" s="3" t="s">
        <v>917</v>
      </c>
      <c r="G801" s="3" t="s">
        <v>382</v>
      </c>
      <c r="H801" s="4">
        <v>69950</v>
      </c>
      <c r="I801" s="4">
        <v>68950</v>
      </c>
      <c r="J801" s="26">
        <v>-1.4295925661186537</v>
      </c>
      <c r="K801" s="5"/>
    </row>
    <row r="802" spans="1:11" x14ac:dyDescent="0.3">
      <c r="A802" s="46" t="s">
        <v>181</v>
      </c>
      <c r="B802" s="3" t="s">
        <v>182</v>
      </c>
      <c r="C802" s="3" t="s">
        <v>185</v>
      </c>
      <c r="D802" s="3" t="s">
        <v>186</v>
      </c>
      <c r="E802" s="3">
        <v>3466302</v>
      </c>
      <c r="F802" s="3" t="s">
        <v>917</v>
      </c>
      <c r="G802" s="3" t="s">
        <v>382</v>
      </c>
      <c r="H802" s="4">
        <v>63500</v>
      </c>
      <c r="I802" s="4">
        <v>66775</v>
      </c>
      <c r="J802" s="26">
        <v>5.1574803149606385</v>
      </c>
      <c r="K802" s="5"/>
    </row>
    <row r="803" spans="1:11" x14ac:dyDescent="0.3">
      <c r="A803" s="46" t="s">
        <v>109</v>
      </c>
      <c r="B803" s="3" t="s">
        <v>110</v>
      </c>
      <c r="C803" s="3" t="s">
        <v>294</v>
      </c>
      <c r="D803" s="3" t="s">
        <v>295</v>
      </c>
      <c r="E803" s="3">
        <v>3466302</v>
      </c>
      <c r="F803" s="3" t="s">
        <v>917</v>
      </c>
      <c r="G803" s="3" t="s">
        <v>640</v>
      </c>
      <c r="H803" s="4">
        <v>295012.5</v>
      </c>
      <c r="I803" s="4">
        <v>296050</v>
      </c>
      <c r="J803" s="26">
        <v>0.35168001355874168</v>
      </c>
      <c r="K803" s="5"/>
    </row>
    <row r="804" spans="1:11" x14ac:dyDescent="0.3">
      <c r="A804" s="46" t="s">
        <v>143</v>
      </c>
      <c r="B804" s="3" t="s">
        <v>144</v>
      </c>
      <c r="C804" s="3" t="s">
        <v>310</v>
      </c>
      <c r="D804" s="3" t="s">
        <v>311</v>
      </c>
      <c r="E804" s="3">
        <v>3466302</v>
      </c>
      <c r="F804" s="3" t="s">
        <v>917</v>
      </c>
      <c r="G804" s="3" t="s">
        <v>640</v>
      </c>
      <c r="H804" s="4">
        <v>318000</v>
      </c>
      <c r="I804" s="4">
        <v>318333.33333330002</v>
      </c>
      <c r="J804" s="26">
        <v>0.10482180292452625</v>
      </c>
      <c r="K804" s="5"/>
    </row>
    <row r="805" spans="1:11" x14ac:dyDescent="0.3">
      <c r="A805" s="46" t="s">
        <v>225</v>
      </c>
      <c r="B805" s="3" t="s">
        <v>226</v>
      </c>
      <c r="C805" s="3" t="s">
        <v>227</v>
      </c>
      <c r="D805" s="3" t="s">
        <v>228</v>
      </c>
      <c r="E805" s="3">
        <v>3466302</v>
      </c>
      <c r="F805" s="3" t="s">
        <v>917</v>
      </c>
      <c r="G805" s="3" t="s">
        <v>640</v>
      </c>
      <c r="H805" s="4">
        <v>266000</v>
      </c>
      <c r="I805" s="4">
        <v>279000</v>
      </c>
      <c r="J805" s="26">
        <v>4.8872180451127845</v>
      </c>
      <c r="K805" s="5"/>
    </row>
    <row r="806" spans="1:11" x14ac:dyDescent="0.3">
      <c r="A806" s="46" t="s">
        <v>225</v>
      </c>
      <c r="B806" s="3" t="s">
        <v>226</v>
      </c>
      <c r="C806" s="3" t="s">
        <v>437</v>
      </c>
      <c r="D806" s="3" t="s">
        <v>438</v>
      </c>
      <c r="E806" s="3">
        <v>3466302</v>
      </c>
      <c r="F806" s="3" t="s">
        <v>917</v>
      </c>
      <c r="G806" s="3" t="s">
        <v>640</v>
      </c>
      <c r="H806" s="4">
        <v>285500</v>
      </c>
      <c r="I806" s="4">
        <v>281333.33333330002</v>
      </c>
      <c r="J806" s="26">
        <v>-1.4594279042732028</v>
      </c>
      <c r="K806" s="5"/>
    </row>
    <row r="807" spans="1:11" x14ac:dyDescent="0.3">
      <c r="A807" s="46" t="s">
        <v>225</v>
      </c>
      <c r="B807" s="3" t="s">
        <v>226</v>
      </c>
      <c r="C807" s="3" t="s">
        <v>267</v>
      </c>
      <c r="D807" s="3" t="s">
        <v>268</v>
      </c>
      <c r="E807" s="3">
        <v>3466302</v>
      </c>
      <c r="F807" s="3" t="s">
        <v>917</v>
      </c>
      <c r="G807" s="3" t="s">
        <v>640</v>
      </c>
      <c r="H807" s="4">
        <v>290333.33333330002</v>
      </c>
      <c r="I807" s="4">
        <v>289333.33333330002</v>
      </c>
      <c r="J807" s="26">
        <v>-0.34443168771530752</v>
      </c>
      <c r="K807" s="5"/>
    </row>
    <row r="808" spans="1:11" x14ac:dyDescent="0.3">
      <c r="A808" s="46" t="s">
        <v>181</v>
      </c>
      <c r="B808" s="3" t="s">
        <v>182</v>
      </c>
      <c r="C808" s="3" t="s">
        <v>185</v>
      </c>
      <c r="D808" s="3" t="s">
        <v>186</v>
      </c>
      <c r="E808" s="3">
        <v>3466302</v>
      </c>
      <c r="F808" s="3" t="s">
        <v>917</v>
      </c>
      <c r="G808" s="3" t="s">
        <v>640</v>
      </c>
      <c r="H808" s="4">
        <v>290916.66666669998</v>
      </c>
      <c r="I808" s="4">
        <v>314266.66666669998</v>
      </c>
      <c r="J808" s="26">
        <v>8.0263534803771908</v>
      </c>
      <c r="K808" s="5"/>
    </row>
    <row r="809" spans="1:11" x14ac:dyDescent="0.3">
      <c r="A809" s="46" t="s">
        <v>318</v>
      </c>
      <c r="B809" s="3" t="s">
        <v>319</v>
      </c>
      <c r="C809" s="3" t="s">
        <v>320</v>
      </c>
      <c r="D809" s="3" t="s">
        <v>321</v>
      </c>
      <c r="E809" s="3">
        <v>3466302</v>
      </c>
      <c r="F809" s="3" t="s">
        <v>918</v>
      </c>
      <c r="G809" s="3" t="s">
        <v>74</v>
      </c>
      <c r="H809" s="4" t="s">
        <v>95</v>
      </c>
      <c r="I809" s="4">
        <v>18350</v>
      </c>
      <c r="J809" s="26" t="s">
        <v>95</v>
      </c>
      <c r="K809" s="5"/>
    </row>
    <row r="810" spans="1:11" x14ac:dyDescent="0.3">
      <c r="A810" s="46" t="s">
        <v>318</v>
      </c>
      <c r="B810" s="3" t="s">
        <v>319</v>
      </c>
      <c r="C810" s="3" t="s">
        <v>394</v>
      </c>
      <c r="D810" s="3" t="s">
        <v>395</v>
      </c>
      <c r="E810" s="3">
        <v>3466302</v>
      </c>
      <c r="F810" s="3" t="s">
        <v>918</v>
      </c>
      <c r="G810" s="3" t="s">
        <v>74</v>
      </c>
      <c r="H810" s="4">
        <v>22000</v>
      </c>
      <c r="I810" s="4">
        <v>22500</v>
      </c>
      <c r="J810" s="26">
        <v>2.2727272727272707</v>
      </c>
      <c r="K810" s="5"/>
    </row>
    <row r="811" spans="1:11" x14ac:dyDescent="0.3">
      <c r="A811" s="46" t="s">
        <v>169</v>
      </c>
      <c r="B811" s="3" t="s">
        <v>170</v>
      </c>
      <c r="C811" s="3" t="s">
        <v>375</v>
      </c>
      <c r="D811" s="3" t="s">
        <v>243</v>
      </c>
      <c r="E811" s="3">
        <v>3466302</v>
      </c>
      <c r="F811" s="3" t="s">
        <v>918</v>
      </c>
      <c r="G811" s="3" t="s">
        <v>74</v>
      </c>
      <c r="H811" s="4" t="s">
        <v>95</v>
      </c>
      <c r="I811" s="4">
        <v>25000</v>
      </c>
      <c r="J811" s="26" t="s">
        <v>95</v>
      </c>
      <c r="K811" s="5"/>
    </row>
    <row r="812" spans="1:11" x14ac:dyDescent="0.3">
      <c r="A812" s="46" t="s">
        <v>169</v>
      </c>
      <c r="B812" s="3" t="s">
        <v>170</v>
      </c>
      <c r="C812" s="3" t="s">
        <v>375</v>
      </c>
      <c r="D812" s="3" t="s">
        <v>243</v>
      </c>
      <c r="E812" s="3">
        <v>3466302</v>
      </c>
      <c r="F812" s="3" t="s">
        <v>918</v>
      </c>
      <c r="G812" s="3" t="s">
        <v>382</v>
      </c>
      <c r="H812" s="4" t="s">
        <v>95</v>
      </c>
      <c r="I812" s="4">
        <v>88500</v>
      </c>
      <c r="J812" s="26" t="s">
        <v>95</v>
      </c>
      <c r="K812" s="5"/>
    </row>
    <row r="813" spans="1:11" x14ac:dyDescent="0.3">
      <c r="A813" s="46" t="s">
        <v>169</v>
      </c>
      <c r="B813" s="3" t="s">
        <v>170</v>
      </c>
      <c r="C813" s="3" t="s">
        <v>375</v>
      </c>
      <c r="D813" s="3" t="s">
        <v>243</v>
      </c>
      <c r="E813" s="3">
        <v>3466302</v>
      </c>
      <c r="F813" s="3" t="s">
        <v>918</v>
      </c>
      <c r="G813" s="3" t="s">
        <v>640</v>
      </c>
      <c r="H813" s="4" t="s">
        <v>95</v>
      </c>
      <c r="I813" s="4">
        <v>380000</v>
      </c>
      <c r="J813" s="26" t="s">
        <v>95</v>
      </c>
      <c r="K813" s="5"/>
    </row>
    <row r="814" spans="1:11" x14ac:dyDescent="0.3">
      <c r="A814" s="46" t="s">
        <v>225</v>
      </c>
      <c r="B814" s="3" t="s">
        <v>226</v>
      </c>
      <c r="C814" s="3" t="s">
        <v>227</v>
      </c>
      <c r="D814" s="3" t="s">
        <v>228</v>
      </c>
      <c r="E814" s="3">
        <v>3466301</v>
      </c>
      <c r="F814" s="3" t="s">
        <v>919</v>
      </c>
      <c r="G814" s="3" t="s">
        <v>852</v>
      </c>
      <c r="H814" s="4">
        <v>3150</v>
      </c>
      <c r="I814" s="4">
        <v>3150</v>
      </c>
      <c r="J814" s="26">
        <v>0</v>
      </c>
      <c r="K814" s="5"/>
    </row>
    <row r="815" spans="1:11" x14ac:dyDescent="0.3">
      <c r="A815" s="46" t="s">
        <v>318</v>
      </c>
      <c r="B815" s="3" t="s">
        <v>319</v>
      </c>
      <c r="C815" s="3" t="s">
        <v>320</v>
      </c>
      <c r="D815" s="3" t="s">
        <v>321</v>
      </c>
      <c r="E815" s="3">
        <v>3466301</v>
      </c>
      <c r="F815" s="3" t="s">
        <v>919</v>
      </c>
      <c r="G815" s="3" t="s">
        <v>852</v>
      </c>
      <c r="H815" s="4">
        <v>3750</v>
      </c>
      <c r="I815" s="4">
        <v>3750</v>
      </c>
      <c r="J815" s="26">
        <v>0</v>
      </c>
      <c r="K815" s="5"/>
    </row>
    <row r="816" spans="1:11" x14ac:dyDescent="0.3">
      <c r="A816" s="46" t="s">
        <v>486</v>
      </c>
      <c r="B816" s="3" t="s">
        <v>487</v>
      </c>
      <c r="C816" s="3" t="s">
        <v>879</v>
      </c>
      <c r="D816" s="3" t="s">
        <v>880</v>
      </c>
      <c r="E816" s="3">
        <v>3466301</v>
      </c>
      <c r="F816" s="3" t="s">
        <v>919</v>
      </c>
      <c r="G816" s="3" t="s">
        <v>852</v>
      </c>
      <c r="H816" s="4">
        <v>4500</v>
      </c>
      <c r="I816" s="4">
        <v>4500</v>
      </c>
      <c r="J816" s="26">
        <v>0</v>
      </c>
      <c r="K816" s="5"/>
    </row>
    <row r="817" spans="1:11" x14ac:dyDescent="0.3">
      <c r="A817" s="46" t="s">
        <v>318</v>
      </c>
      <c r="B817" s="3" t="s">
        <v>319</v>
      </c>
      <c r="C817" s="3" t="s">
        <v>320</v>
      </c>
      <c r="D817" s="3" t="s">
        <v>321</v>
      </c>
      <c r="E817" s="3">
        <v>3466301</v>
      </c>
      <c r="F817" s="3" t="s">
        <v>919</v>
      </c>
      <c r="G817" s="3" t="s">
        <v>195</v>
      </c>
      <c r="H817" s="4">
        <v>32000</v>
      </c>
      <c r="I817" s="4">
        <v>31500</v>
      </c>
      <c r="J817" s="26">
        <v>-1.5625</v>
      </c>
      <c r="K817" s="5"/>
    </row>
    <row r="818" spans="1:11" x14ac:dyDescent="0.3">
      <c r="A818" s="46" t="s">
        <v>103</v>
      </c>
      <c r="B818" s="3" t="s">
        <v>104</v>
      </c>
      <c r="C818" s="3" t="s">
        <v>245</v>
      </c>
      <c r="D818" s="3" t="s">
        <v>246</v>
      </c>
      <c r="E818" s="3">
        <v>3466302</v>
      </c>
      <c r="F818" s="3" t="s">
        <v>920</v>
      </c>
      <c r="G818" s="3" t="s">
        <v>187</v>
      </c>
      <c r="H818" s="4">
        <v>33300</v>
      </c>
      <c r="I818" s="4">
        <v>33300</v>
      </c>
      <c r="J818" s="26">
        <v>0</v>
      </c>
      <c r="K818" s="5"/>
    </row>
    <row r="819" spans="1:11" x14ac:dyDescent="0.3">
      <c r="A819" s="46" t="s">
        <v>103</v>
      </c>
      <c r="B819" s="3" t="s">
        <v>104</v>
      </c>
      <c r="C819" s="3" t="s">
        <v>249</v>
      </c>
      <c r="D819" s="3" t="s">
        <v>250</v>
      </c>
      <c r="E819" s="3">
        <v>3466302</v>
      </c>
      <c r="F819" s="3" t="s">
        <v>920</v>
      </c>
      <c r="G819" s="3" t="s">
        <v>187</v>
      </c>
      <c r="H819" s="4">
        <v>34750</v>
      </c>
      <c r="I819" s="4">
        <v>34750</v>
      </c>
      <c r="J819" s="26">
        <v>0</v>
      </c>
      <c r="K819" s="5"/>
    </row>
    <row r="820" spans="1:11" x14ac:dyDescent="0.3">
      <c r="A820" s="46" t="s">
        <v>103</v>
      </c>
      <c r="B820" s="3" t="s">
        <v>104</v>
      </c>
      <c r="C820" s="3" t="s">
        <v>251</v>
      </c>
      <c r="D820" s="3" t="s">
        <v>252</v>
      </c>
      <c r="E820" s="3">
        <v>3466302</v>
      </c>
      <c r="F820" s="3" t="s">
        <v>920</v>
      </c>
      <c r="G820" s="3" t="s">
        <v>187</v>
      </c>
      <c r="H820" s="4">
        <v>34550</v>
      </c>
      <c r="I820" s="4">
        <v>35500</v>
      </c>
      <c r="J820" s="26">
        <v>2.7496382054992718</v>
      </c>
      <c r="K820" s="5"/>
    </row>
    <row r="821" spans="1:11" x14ac:dyDescent="0.3">
      <c r="A821" s="46" t="s">
        <v>103</v>
      </c>
      <c r="B821" s="3" t="s">
        <v>104</v>
      </c>
      <c r="C821" s="3" t="s">
        <v>107</v>
      </c>
      <c r="D821" s="3" t="s">
        <v>108</v>
      </c>
      <c r="E821" s="3">
        <v>3466302</v>
      </c>
      <c r="F821" s="3" t="s">
        <v>920</v>
      </c>
      <c r="G821" s="3" t="s">
        <v>187</v>
      </c>
      <c r="H821" s="4">
        <v>35400</v>
      </c>
      <c r="I821" s="4">
        <v>35900</v>
      </c>
      <c r="J821" s="26">
        <v>1.4124293785310771</v>
      </c>
      <c r="K821" s="5"/>
    </row>
    <row r="822" spans="1:11" x14ac:dyDescent="0.3">
      <c r="A822" s="46" t="s">
        <v>103</v>
      </c>
      <c r="B822" s="3" t="s">
        <v>104</v>
      </c>
      <c r="C822" s="3" t="s">
        <v>219</v>
      </c>
      <c r="D822" s="3" t="s">
        <v>220</v>
      </c>
      <c r="E822" s="3">
        <v>3466302</v>
      </c>
      <c r="F822" s="3" t="s">
        <v>920</v>
      </c>
      <c r="G822" s="3" t="s">
        <v>187</v>
      </c>
      <c r="H822" s="4" t="s">
        <v>95</v>
      </c>
      <c r="I822" s="4">
        <v>35250</v>
      </c>
      <c r="J822" s="26" t="s">
        <v>95</v>
      </c>
      <c r="K822" s="5"/>
    </row>
    <row r="823" spans="1:11" x14ac:dyDescent="0.3">
      <c r="A823" s="46" t="s">
        <v>103</v>
      </c>
      <c r="B823" s="3" t="s">
        <v>104</v>
      </c>
      <c r="C823" s="3" t="s">
        <v>253</v>
      </c>
      <c r="D823" s="3" t="s">
        <v>254</v>
      </c>
      <c r="E823" s="3">
        <v>3466302</v>
      </c>
      <c r="F823" s="3" t="s">
        <v>920</v>
      </c>
      <c r="G823" s="3" t="s">
        <v>187</v>
      </c>
      <c r="H823" s="4">
        <v>35333.333333299997</v>
      </c>
      <c r="I823" s="4">
        <v>35333.333333299997</v>
      </c>
      <c r="J823" s="26">
        <v>0</v>
      </c>
      <c r="K823" s="5"/>
    </row>
    <row r="824" spans="1:11" x14ac:dyDescent="0.3">
      <c r="A824" s="46" t="s">
        <v>103</v>
      </c>
      <c r="B824" s="3" t="s">
        <v>104</v>
      </c>
      <c r="C824" s="3" t="s">
        <v>245</v>
      </c>
      <c r="D824" s="3" t="s">
        <v>246</v>
      </c>
      <c r="E824" s="3">
        <v>3466302</v>
      </c>
      <c r="F824" s="3" t="s">
        <v>920</v>
      </c>
      <c r="G824" s="3" t="s">
        <v>74</v>
      </c>
      <c r="H824" s="4" t="s">
        <v>95</v>
      </c>
      <c r="I824" s="4">
        <v>109800</v>
      </c>
      <c r="J824" s="26" t="s">
        <v>95</v>
      </c>
      <c r="K824" s="5"/>
    </row>
    <row r="825" spans="1:11" x14ac:dyDescent="0.3">
      <c r="A825" s="46" t="s">
        <v>103</v>
      </c>
      <c r="B825" s="3" t="s">
        <v>104</v>
      </c>
      <c r="C825" s="3" t="s">
        <v>107</v>
      </c>
      <c r="D825" s="3" t="s">
        <v>108</v>
      </c>
      <c r="E825" s="3">
        <v>3466302</v>
      </c>
      <c r="F825" s="3" t="s">
        <v>920</v>
      </c>
      <c r="G825" s="3" t="s">
        <v>74</v>
      </c>
      <c r="H825" s="4">
        <v>120233.3333333</v>
      </c>
      <c r="I825" s="4">
        <v>120233.3333333</v>
      </c>
      <c r="J825" s="26">
        <v>0</v>
      </c>
      <c r="K825" s="5"/>
    </row>
    <row r="826" spans="1:11" x14ac:dyDescent="0.3">
      <c r="A826" s="46" t="s">
        <v>103</v>
      </c>
      <c r="B826" s="3" t="s">
        <v>104</v>
      </c>
      <c r="C826" s="3" t="s">
        <v>253</v>
      </c>
      <c r="D826" s="3" t="s">
        <v>254</v>
      </c>
      <c r="E826" s="3">
        <v>3466302</v>
      </c>
      <c r="F826" s="3" t="s">
        <v>920</v>
      </c>
      <c r="G826" s="3" t="s">
        <v>74</v>
      </c>
      <c r="H826" s="4">
        <v>114500</v>
      </c>
      <c r="I826" s="4">
        <v>113750</v>
      </c>
      <c r="J826" s="26">
        <v>-0.65502183406113135</v>
      </c>
      <c r="K826" s="5"/>
    </row>
    <row r="827" spans="1:11" x14ac:dyDescent="0.3">
      <c r="A827" s="46" t="s">
        <v>69</v>
      </c>
      <c r="B827" s="3" t="s">
        <v>70</v>
      </c>
      <c r="C827" s="3" t="s">
        <v>71</v>
      </c>
      <c r="D827" s="3" t="s">
        <v>72</v>
      </c>
      <c r="E827" s="3">
        <v>3466302</v>
      </c>
      <c r="F827" s="3" t="s">
        <v>921</v>
      </c>
      <c r="G827" s="3" t="s">
        <v>74</v>
      </c>
      <c r="H827" s="4">
        <v>21061.5714286</v>
      </c>
      <c r="I827" s="4">
        <v>20990.1428571</v>
      </c>
      <c r="J827" s="26">
        <v>-0.3391417005238595</v>
      </c>
      <c r="K827" s="5"/>
    </row>
    <row r="828" spans="1:11" x14ac:dyDescent="0.3">
      <c r="A828" s="46" t="s">
        <v>69</v>
      </c>
      <c r="B828" s="3" t="s">
        <v>70</v>
      </c>
      <c r="C828" s="3" t="s">
        <v>75</v>
      </c>
      <c r="D828" s="3" t="s">
        <v>76</v>
      </c>
      <c r="E828" s="3">
        <v>3466302</v>
      </c>
      <c r="F828" s="3" t="s">
        <v>921</v>
      </c>
      <c r="G828" s="3" t="s">
        <v>74</v>
      </c>
      <c r="H828" s="4">
        <v>17343.666666699999</v>
      </c>
      <c r="I828" s="4">
        <v>17343.666666699999</v>
      </c>
      <c r="J828" s="26">
        <v>0</v>
      </c>
      <c r="K828" s="5"/>
    </row>
    <row r="829" spans="1:11" x14ac:dyDescent="0.3">
      <c r="A829" s="46" t="s">
        <v>69</v>
      </c>
      <c r="B829" s="3" t="s">
        <v>70</v>
      </c>
      <c r="C829" s="3" t="s">
        <v>77</v>
      </c>
      <c r="D829" s="3" t="s">
        <v>78</v>
      </c>
      <c r="E829" s="3">
        <v>3466302</v>
      </c>
      <c r="F829" s="3" t="s">
        <v>921</v>
      </c>
      <c r="G829" s="3" t="s">
        <v>74</v>
      </c>
      <c r="H829" s="4">
        <v>20300</v>
      </c>
      <c r="I829" s="4">
        <v>20640</v>
      </c>
      <c r="J829" s="26">
        <v>1.6748768472906406</v>
      </c>
      <c r="K829" s="5"/>
    </row>
    <row r="830" spans="1:11" x14ac:dyDescent="0.3">
      <c r="A830" s="46" t="s">
        <v>69</v>
      </c>
      <c r="B830" s="3" t="s">
        <v>70</v>
      </c>
      <c r="C830" s="3" t="s">
        <v>242</v>
      </c>
      <c r="D830" s="3" t="s">
        <v>243</v>
      </c>
      <c r="E830" s="3">
        <v>3466302</v>
      </c>
      <c r="F830" s="3" t="s">
        <v>921</v>
      </c>
      <c r="G830" s="3" t="s">
        <v>74</v>
      </c>
      <c r="H830" s="4">
        <v>19743.333333300001</v>
      </c>
      <c r="I830" s="4">
        <v>19286.333333300001</v>
      </c>
      <c r="J830" s="26">
        <v>-2.3147053857881406</v>
      </c>
      <c r="K830" s="5"/>
    </row>
    <row r="831" spans="1:11" x14ac:dyDescent="0.3">
      <c r="A831" s="46" t="s">
        <v>69</v>
      </c>
      <c r="B831" s="3" t="s">
        <v>70</v>
      </c>
      <c r="C831" s="3" t="s">
        <v>79</v>
      </c>
      <c r="D831" s="3" t="s">
        <v>80</v>
      </c>
      <c r="E831" s="3">
        <v>3466302</v>
      </c>
      <c r="F831" s="3" t="s">
        <v>921</v>
      </c>
      <c r="G831" s="3" t="s">
        <v>74</v>
      </c>
      <c r="H831" s="4">
        <v>19446.2</v>
      </c>
      <c r="I831" s="4">
        <v>19311.8</v>
      </c>
      <c r="J831" s="26">
        <v>-0.69113760014810621</v>
      </c>
      <c r="K831" s="5"/>
    </row>
    <row r="832" spans="1:11" x14ac:dyDescent="0.3">
      <c r="A832" s="46" t="s">
        <v>69</v>
      </c>
      <c r="B832" s="3" t="s">
        <v>70</v>
      </c>
      <c r="C832" s="3" t="s">
        <v>363</v>
      </c>
      <c r="D832" s="3" t="s">
        <v>364</v>
      </c>
      <c r="E832" s="3">
        <v>3466302</v>
      </c>
      <c r="F832" s="3" t="s">
        <v>921</v>
      </c>
      <c r="G832" s="3" t="s">
        <v>74</v>
      </c>
      <c r="H832" s="4">
        <v>21432.75</v>
      </c>
      <c r="I832" s="4">
        <v>21077</v>
      </c>
      <c r="J832" s="26">
        <v>-1.6598429972822015</v>
      </c>
      <c r="K832" s="5"/>
    </row>
    <row r="833" spans="1:11" x14ac:dyDescent="0.3">
      <c r="A833" s="46" t="s">
        <v>69</v>
      </c>
      <c r="B833" s="3" t="s">
        <v>70</v>
      </c>
      <c r="C833" s="3" t="s">
        <v>281</v>
      </c>
      <c r="D833" s="3" t="s">
        <v>282</v>
      </c>
      <c r="E833" s="3">
        <v>3466302</v>
      </c>
      <c r="F833" s="3" t="s">
        <v>921</v>
      </c>
      <c r="G833" s="3" t="s">
        <v>74</v>
      </c>
      <c r="H833" s="4">
        <v>19786.2</v>
      </c>
      <c r="I833" s="4">
        <v>20432.75</v>
      </c>
      <c r="J833" s="26">
        <v>3.267681515399623</v>
      </c>
      <c r="K833" s="5"/>
    </row>
    <row r="834" spans="1:11" x14ac:dyDescent="0.3">
      <c r="A834" s="46" t="s">
        <v>69</v>
      </c>
      <c r="B834" s="3" t="s">
        <v>70</v>
      </c>
      <c r="C834" s="3" t="s">
        <v>81</v>
      </c>
      <c r="D834" s="3" t="s">
        <v>82</v>
      </c>
      <c r="E834" s="3">
        <v>3466302</v>
      </c>
      <c r="F834" s="3" t="s">
        <v>921</v>
      </c>
      <c r="G834" s="3" t="s">
        <v>74</v>
      </c>
      <c r="H834" s="4">
        <v>18977</v>
      </c>
      <c r="I834" s="4">
        <v>18976.666666699999</v>
      </c>
      <c r="J834" s="26">
        <v>-1.7565120935869594E-3</v>
      </c>
      <c r="K834" s="5"/>
    </row>
    <row r="835" spans="1:11" x14ac:dyDescent="0.3">
      <c r="A835" s="46" t="s">
        <v>69</v>
      </c>
      <c r="B835" s="3" t="s">
        <v>70</v>
      </c>
      <c r="C835" s="3" t="s">
        <v>283</v>
      </c>
      <c r="D835" s="3" t="s">
        <v>284</v>
      </c>
      <c r="E835" s="3">
        <v>3466302</v>
      </c>
      <c r="F835" s="3" t="s">
        <v>921</v>
      </c>
      <c r="G835" s="3" t="s">
        <v>74</v>
      </c>
      <c r="H835" s="4">
        <v>19165.5</v>
      </c>
      <c r="I835" s="4">
        <v>19165.5</v>
      </c>
      <c r="J835" s="26">
        <v>0</v>
      </c>
      <c r="K835" s="5"/>
    </row>
    <row r="836" spans="1:11" x14ac:dyDescent="0.3">
      <c r="A836" s="46" t="s">
        <v>69</v>
      </c>
      <c r="B836" s="3" t="s">
        <v>70</v>
      </c>
      <c r="C836" s="3" t="s">
        <v>285</v>
      </c>
      <c r="D836" s="3" t="s">
        <v>268</v>
      </c>
      <c r="E836" s="3">
        <v>3466302</v>
      </c>
      <c r="F836" s="3" t="s">
        <v>921</v>
      </c>
      <c r="G836" s="3" t="s">
        <v>74</v>
      </c>
      <c r="H836" s="4">
        <v>20326.2</v>
      </c>
      <c r="I836" s="4">
        <v>20326.2</v>
      </c>
      <c r="J836" s="26">
        <v>0</v>
      </c>
      <c r="K836" s="5"/>
    </row>
    <row r="837" spans="1:11" x14ac:dyDescent="0.3">
      <c r="A837" s="46" t="s">
        <v>69</v>
      </c>
      <c r="B837" s="3" t="s">
        <v>70</v>
      </c>
      <c r="C837" s="3" t="s">
        <v>83</v>
      </c>
      <c r="D837" s="3" t="s">
        <v>84</v>
      </c>
      <c r="E837" s="3">
        <v>3466302</v>
      </c>
      <c r="F837" s="3" t="s">
        <v>921</v>
      </c>
      <c r="G837" s="3" t="s">
        <v>74</v>
      </c>
      <c r="H837" s="4">
        <v>18786.2</v>
      </c>
      <c r="I837" s="4">
        <v>18411.8</v>
      </c>
      <c r="J837" s="26">
        <v>-1.9929522734773442</v>
      </c>
      <c r="K837" s="5"/>
    </row>
    <row r="838" spans="1:11" x14ac:dyDescent="0.3">
      <c r="A838" s="46" t="s">
        <v>69</v>
      </c>
      <c r="B838" s="3" t="s">
        <v>70</v>
      </c>
      <c r="C838" s="3" t="s">
        <v>85</v>
      </c>
      <c r="D838" s="3" t="s">
        <v>86</v>
      </c>
      <c r="E838" s="3">
        <v>3466302</v>
      </c>
      <c r="F838" s="3" t="s">
        <v>921</v>
      </c>
      <c r="G838" s="3" t="s">
        <v>74</v>
      </c>
      <c r="H838" s="4">
        <v>21412.5</v>
      </c>
      <c r="I838" s="4">
        <v>21775</v>
      </c>
      <c r="J838" s="26">
        <v>1.6929363689433652</v>
      </c>
      <c r="K838" s="5"/>
    </row>
    <row r="839" spans="1:11" x14ac:dyDescent="0.3">
      <c r="A839" s="46" t="s">
        <v>69</v>
      </c>
      <c r="B839" s="3" t="s">
        <v>70</v>
      </c>
      <c r="C839" s="3" t="s">
        <v>87</v>
      </c>
      <c r="D839" s="3" t="s">
        <v>88</v>
      </c>
      <c r="E839" s="3">
        <v>3466302</v>
      </c>
      <c r="F839" s="3" t="s">
        <v>921</v>
      </c>
      <c r="G839" s="3" t="s">
        <v>74</v>
      </c>
      <c r="H839" s="4" t="s">
        <v>95</v>
      </c>
      <c r="I839" s="4">
        <v>21715.5</v>
      </c>
      <c r="J839" s="26" t="s">
        <v>95</v>
      </c>
      <c r="K839" s="5"/>
    </row>
    <row r="840" spans="1:11" x14ac:dyDescent="0.3">
      <c r="A840" s="46" t="s">
        <v>69</v>
      </c>
      <c r="B840" s="3" t="s">
        <v>70</v>
      </c>
      <c r="C840" s="3" t="s">
        <v>89</v>
      </c>
      <c r="D840" s="3" t="s">
        <v>90</v>
      </c>
      <c r="E840" s="3">
        <v>3466302</v>
      </c>
      <c r="F840" s="3" t="s">
        <v>921</v>
      </c>
      <c r="G840" s="3" t="s">
        <v>74</v>
      </c>
      <c r="H840" s="4">
        <v>19800</v>
      </c>
      <c r="I840" s="4">
        <v>19000</v>
      </c>
      <c r="J840" s="26">
        <v>-4.0404040404040442</v>
      </c>
      <c r="K840" s="5"/>
    </row>
    <row r="841" spans="1:11" x14ac:dyDescent="0.3">
      <c r="A841" s="46" t="s">
        <v>69</v>
      </c>
      <c r="B841" s="3" t="s">
        <v>70</v>
      </c>
      <c r="C841" s="3" t="s">
        <v>91</v>
      </c>
      <c r="D841" s="3" t="s">
        <v>92</v>
      </c>
      <c r="E841" s="3">
        <v>3466302</v>
      </c>
      <c r="F841" s="3" t="s">
        <v>921</v>
      </c>
      <c r="G841" s="3" t="s">
        <v>74</v>
      </c>
      <c r="H841" s="4">
        <v>19566.2</v>
      </c>
      <c r="I841" s="4">
        <v>20586.2</v>
      </c>
      <c r="J841" s="26">
        <v>5.2130715212969303</v>
      </c>
      <c r="K841" s="5"/>
    </row>
    <row r="842" spans="1:11" x14ac:dyDescent="0.3">
      <c r="A842" s="46" t="s">
        <v>69</v>
      </c>
      <c r="B842" s="3" t="s">
        <v>70</v>
      </c>
      <c r="C842" s="3" t="s">
        <v>93</v>
      </c>
      <c r="D842" s="3" t="s">
        <v>94</v>
      </c>
      <c r="E842" s="3">
        <v>3466302</v>
      </c>
      <c r="F842" s="3" t="s">
        <v>921</v>
      </c>
      <c r="G842" s="3" t="s">
        <v>74</v>
      </c>
      <c r="H842" s="4">
        <v>19350</v>
      </c>
      <c r="I842" s="4">
        <v>19500</v>
      </c>
      <c r="J842" s="26">
        <v>0.77519379844961378</v>
      </c>
      <c r="K842" s="5"/>
    </row>
    <row r="843" spans="1:11" x14ac:dyDescent="0.3">
      <c r="A843" s="46" t="s">
        <v>69</v>
      </c>
      <c r="B843" s="3" t="s">
        <v>70</v>
      </c>
      <c r="C843" s="3" t="s">
        <v>96</v>
      </c>
      <c r="D843" s="3" t="s">
        <v>97</v>
      </c>
      <c r="E843" s="3">
        <v>3466302</v>
      </c>
      <c r="F843" s="3" t="s">
        <v>921</v>
      </c>
      <c r="G843" s="3" t="s">
        <v>74</v>
      </c>
      <c r="H843" s="4">
        <v>19443.666666699999</v>
      </c>
      <c r="I843" s="4">
        <v>19436.5</v>
      </c>
      <c r="J843" s="26">
        <v>-3.6858617373203284E-2</v>
      </c>
      <c r="K843" s="5"/>
    </row>
    <row r="844" spans="1:11" x14ac:dyDescent="0.3">
      <c r="A844" s="46" t="s">
        <v>69</v>
      </c>
      <c r="B844" s="3" t="s">
        <v>70</v>
      </c>
      <c r="C844" s="3" t="s">
        <v>98</v>
      </c>
      <c r="D844" s="3" t="s">
        <v>99</v>
      </c>
      <c r="E844" s="3">
        <v>3466302</v>
      </c>
      <c r="F844" s="3" t="s">
        <v>921</v>
      </c>
      <c r="G844" s="3" t="s">
        <v>74</v>
      </c>
      <c r="H844" s="4">
        <v>20463.5</v>
      </c>
      <c r="I844" s="4">
        <v>20546.833333300001</v>
      </c>
      <c r="J844" s="26">
        <v>0.40722913138027117</v>
      </c>
      <c r="K844" s="5"/>
    </row>
    <row r="845" spans="1:11" x14ac:dyDescent="0.3">
      <c r="A845" s="46" t="s">
        <v>100</v>
      </c>
      <c r="B845" s="3" t="s">
        <v>101</v>
      </c>
      <c r="C845" s="3" t="s">
        <v>102</v>
      </c>
      <c r="D845" s="3" t="s">
        <v>101</v>
      </c>
      <c r="E845" s="3">
        <v>3466302</v>
      </c>
      <c r="F845" s="3" t="s">
        <v>921</v>
      </c>
      <c r="G845" s="3" t="s">
        <v>74</v>
      </c>
      <c r="H845" s="4">
        <v>21200</v>
      </c>
      <c r="I845" s="4">
        <v>20555.75</v>
      </c>
      <c r="J845" s="26">
        <v>-3.0389150943396226</v>
      </c>
      <c r="K845" s="5"/>
    </row>
    <row r="846" spans="1:11" x14ac:dyDescent="0.3">
      <c r="A846" s="46" t="s">
        <v>452</v>
      </c>
      <c r="B846" s="3" t="s">
        <v>453</v>
      </c>
      <c r="C846" s="3" t="s">
        <v>476</v>
      </c>
      <c r="D846" s="3" t="s">
        <v>477</v>
      </c>
      <c r="E846" s="3">
        <v>3466302</v>
      </c>
      <c r="F846" s="3" t="s">
        <v>921</v>
      </c>
      <c r="G846" s="3" t="s">
        <v>74</v>
      </c>
      <c r="H846" s="4">
        <v>23025</v>
      </c>
      <c r="I846" s="4">
        <v>23428.4285714</v>
      </c>
      <c r="J846" s="26">
        <v>1.7521327748099891</v>
      </c>
      <c r="K846" s="5"/>
    </row>
    <row r="847" spans="1:11" x14ac:dyDescent="0.3">
      <c r="A847" s="46" t="s">
        <v>452</v>
      </c>
      <c r="B847" s="3" t="s">
        <v>453</v>
      </c>
      <c r="C847" s="3" t="s">
        <v>662</v>
      </c>
      <c r="D847" s="3" t="s">
        <v>663</v>
      </c>
      <c r="E847" s="3">
        <v>3466302</v>
      </c>
      <c r="F847" s="3" t="s">
        <v>921</v>
      </c>
      <c r="G847" s="3" t="s">
        <v>74</v>
      </c>
      <c r="H847" s="4">
        <v>22500</v>
      </c>
      <c r="I847" s="4">
        <v>21400</v>
      </c>
      <c r="J847" s="26">
        <v>-4.8888888888888875</v>
      </c>
      <c r="K847" s="5"/>
    </row>
    <row r="848" spans="1:11" x14ac:dyDescent="0.3">
      <c r="A848" s="46" t="s">
        <v>452</v>
      </c>
      <c r="B848" s="3" t="s">
        <v>453</v>
      </c>
      <c r="C848" s="3" t="s">
        <v>454</v>
      </c>
      <c r="D848" s="3" t="s">
        <v>455</v>
      </c>
      <c r="E848" s="3">
        <v>3466302</v>
      </c>
      <c r="F848" s="3" t="s">
        <v>921</v>
      </c>
      <c r="G848" s="3" t="s">
        <v>74</v>
      </c>
      <c r="H848" s="4">
        <v>20333.333333300001</v>
      </c>
      <c r="I848" s="4">
        <v>19000</v>
      </c>
      <c r="J848" s="26">
        <v>-6.5573770490271466</v>
      </c>
      <c r="K848" s="5"/>
    </row>
    <row r="849" spans="1:11" x14ac:dyDescent="0.3">
      <c r="A849" s="46" t="s">
        <v>452</v>
      </c>
      <c r="B849" s="3" t="s">
        <v>453</v>
      </c>
      <c r="C849" s="3" t="s">
        <v>702</v>
      </c>
      <c r="D849" s="3" t="s">
        <v>703</v>
      </c>
      <c r="E849" s="3">
        <v>3466302</v>
      </c>
      <c r="F849" s="3" t="s">
        <v>921</v>
      </c>
      <c r="G849" s="3" t="s">
        <v>74</v>
      </c>
      <c r="H849" s="4">
        <v>22333.333333300001</v>
      </c>
      <c r="I849" s="4">
        <v>22333.333333300001</v>
      </c>
      <c r="J849" s="26">
        <v>0</v>
      </c>
      <c r="K849" s="5"/>
    </row>
    <row r="850" spans="1:11" x14ac:dyDescent="0.3">
      <c r="A850" s="46" t="s">
        <v>103</v>
      </c>
      <c r="B850" s="3" t="s">
        <v>104</v>
      </c>
      <c r="C850" s="3" t="s">
        <v>105</v>
      </c>
      <c r="D850" s="3" t="s">
        <v>106</v>
      </c>
      <c r="E850" s="3">
        <v>3466302</v>
      </c>
      <c r="F850" s="3" t="s">
        <v>921</v>
      </c>
      <c r="G850" s="3" t="s">
        <v>74</v>
      </c>
      <c r="H850" s="4">
        <v>19350</v>
      </c>
      <c r="I850" s="4">
        <v>19350</v>
      </c>
      <c r="J850" s="26">
        <v>0</v>
      </c>
      <c r="K850" s="5"/>
    </row>
    <row r="851" spans="1:11" x14ac:dyDescent="0.3">
      <c r="A851" s="46" t="s">
        <v>103</v>
      </c>
      <c r="B851" s="3" t="s">
        <v>104</v>
      </c>
      <c r="C851" s="3" t="s">
        <v>245</v>
      </c>
      <c r="D851" s="3" t="s">
        <v>246</v>
      </c>
      <c r="E851" s="3">
        <v>3466302</v>
      </c>
      <c r="F851" s="3" t="s">
        <v>921</v>
      </c>
      <c r="G851" s="3" t="s">
        <v>74</v>
      </c>
      <c r="H851" s="4">
        <v>20533.333333300001</v>
      </c>
      <c r="I851" s="4">
        <v>20533.333333300001</v>
      </c>
      <c r="J851" s="26">
        <v>0</v>
      </c>
      <c r="K851" s="5"/>
    </row>
    <row r="852" spans="1:11" x14ac:dyDescent="0.3">
      <c r="A852" s="46" t="s">
        <v>103</v>
      </c>
      <c r="B852" s="3" t="s">
        <v>104</v>
      </c>
      <c r="C852" s="3" t="s">
        <v>247</v>
      </c>
      <c r="D852" s="3" t="s">
        <v>248</v>
      </c>
      <c r="E852" s="3">
        <v>3466302</v>
      </c>
      <c r="F852" s="3" t="s">
        <v>921</v>
      </c>
      <c r="G852" s="3" t="s">
        <v>74</v>
      </c>
      <c r="H852" s="4">
        <v>21200</v>
      </c>
      <c r="I852" s="4">
        <v>20575</v>
      </c>
      <c r="J852" s="26">
        <v>-2.948113207547165</v>
      </c>
      <c r="K852" s="5"/>
    </row>
    <row r="853" spans="1:11" x14ac:dyDescent="0.3">
      <c r="A853" s="46" t="s">
        <v>103</v>
      </c>
      <c r="B853" s="3" t="s">
        <v>104</v>
      </c>
      <c r="C853" s="3" t="s">
        <v>217</v>
      </c>
      <c r="D853" s="3" t="s">
        <v>218</v>
      </c>
      <c r="E853" s="3">
        <v>3466302</v>
      </c>
      <c r="F853" s="3" t="s">
        <v>921</v>
      </c>
      <c r="G853" s="3" t="s">
        <v>74</v>
      </c>
      <c r="H853" s="4">
        <v>21200</v>
      </c>
      <c r="I853" s="4">
        <v>20575</v>
      </c>
      <c r="J853" s="26">
        <v>-2.948113207547165</v>
      </c>
      <c r="K853" s="5"/>
    </row>
    <row r="854" spans="1:11" x14ac:dyDescent="0.3">
      <c r="A854" s="46" t="s">
        <v>103</v>
      </c>
      <c r="B854" s="3" t="s">
        <v>104</v>
      </c>
      <c r="C854" s="3" t="s">
        <v>249</v>
      </c>
      <c r="D854" s="3" t="s">
        <v>250</v>
      </c>
      <c r="E854" s="3">
        <v>3466302</v>
      </c>
      <c r="F854" s="3" t="s">
        <v>921</v>
      </c>
      <c r="G854" s="3" t="s">
        <v>74</v>
      </c>
      <c r="H854" s="4">
        <v>20650</v>
      </c>
      <c r="I854" s="4">
        <v>21800</v>
      </c>
      <c r="J854" s="26">
        <v>5.5690072639225097</v>
      </c>
      <c r="K854" s="5"/>
    </row>
    <row r="855" spans="1:11" x14ac:dyDescent="0.3">
      <c r="A855" s="46" t="s">
        <v>103</v>
      </c>
      <c r="B855" s="3" t="s">
        <v>104</v>
      </c>
      <c r="C855" s="3" t="s">
        <v>435</v>
      </c>
      <c r="D855" s="3" t="s">
        <v>436</v>
      </c>
      <c r="E855" s="3">
        <v>3466302</v>
      </c>
      <c r="F855" s="3" t="s">
        <v>921</v>
      </c>
      <c r="G855" s="3" t="s">
        <v>74</v>
      </c>
      <c r="H855" s="4">
        <v>21000</v>
      </c>
      <c r="I855" s="4">
        <v>21000</v>
      </c>
      <c r="J855" s="26">
        <v>0</v>
      </c>
      <c r="K855" s="5"/>
    </row>
    <row r="856" spans="1:11" x14ac:dyDescent="0.3">
      <c r="A856" s="46" t="s">
        <v>103</v>
      </c>
      <c r="B856" s="3" t="s">
        <v>104</v>
      </c>
      <c r="C856" s="3" t="s">
        <v>410</v>
      </c>
      <c r="D856" s="3" t="s">
        <v>411</v>
      </c>
      <c r="E856" s="3">
        <v>3466302</v>
      </c>
      <c r="F856" s="3" t="s">
        <v>921</v>
      </c>
      <c r="G856" s="3" t="s">
        <v>74</v>
      </c>
      <c r="H856" s="4">
        <v>17500</v>
      </c>
      <c r="I856" s="4">
        <v>19000</v>
      </c>
      <c r="J856" s="26">
        <v>8.5714285714285623</v>
      </c>
      <c r="K856" s="5"/>
    </row>
    <row r="857" spans="1:11" x14ac:dyDescent="0.3">
      <c r="A857" s="46" t="s">
        <v>103</v>
      </c>
      <c r="B857" s="3" t="s">
        <v>104</v>
      </c>
      <c r="C857" s="3" t="s">
        <v>107</v>
      </c>
      <c r="D857" s="3" t="s">
        <v>108</v>
      </c>
      <c r="E857" s="3">
        <v>3466302</v>
      </c>
      <c r="F857" s="3" t="s">
        <v>921</v>
      </c>
      <c r="G857" s="3" t="s">
        <v>74</v>
      </c>
      <c r="H857" s="4">
        <v>20716.666666699999</v>
      </c>
      <c r="I857" s="4">
        <v>20816.666666699999</v>
      </c>
      <c r="J857" s="26">
        <v>0.4827031375696178</v>
      </c>
      <c r="K857" s="5"/>
    </row>
    <row r="858" spans="1:11" x14ac:dyDescent="0.3">
      <c r="A858" s="46" t="s">
        <v>103</v>
      </c>
      <c r="B858" s="3" t="s">
        <v>104</v>
      </c>
      <c r="C858" s="3" t="s">
        <v>365</v>
      </c>
      <c r="D858" s="3" t="s">
        <v>366</v>
      </c>
      <c r="E858" s="3">
        <v>3466302</v>
      </c>
      <c r="F858" s="3" t="s">
        <v>921</v>
      </c>
      <c r="G858" s="3" t="s">
        <v>74</v>
      </c>
      <c r="H858" s="4">
        <v>21300</v>
      </c>
      <c r="I858" s="4">
        <v>20300</v>
      </c>
      <c r="J858" s="26">
        <v>-4.6948356807511749</v>
      </c>
      <c r="K858" s="5"/>
    </row>
    <row r="859" spans="1:11" x14ac:dyDescent="0.3">
      <c r="A859" s="46" t="s">
        <v>103</v>
      </c>
      <c r="B859" s="3" t="s">
        <v>104</v>
      </c>
      <c r="C859" s="3" t="s">
        <v>253</v>
      </c>
      <c r="D859" s="3" t="s">
        <v>254</v>
      </c>
      <c r="E859" s="3">
        <v>3466302</v>
      </c>
      <c r="F859" s="3" t="s">
        <v>921</v>
      </c>
      <c r="G859" s="3" t="s">
        <v>74</v>
      </c>
      <c r="H859" s="4">
        <v>19775</v>
      </c>
      <c r="I859" s="4">
        <v>19775</v>
      </c>
      <c r="J859" s="26">
        <v>0</v>
      </c>
      <c r="K859" s="5"/>
    </row>
    <row r="860" spans="1:11" x14ac:dyDescent="0.3">
      <c r="A860" s="46" t="s">
        <v>109</v>
      </c>
      <c r="B860" s="3" t="s">
        <v>110</v>
      </c>
      <c r="C860" s="3" t="s">
        <v>887</v>
      </c>
      <c r="D860" s="3" t="s">
        <v>888</v>
      </c>
      <c r="E860" s="3">
        <v>3466302</v>
      </c>
      <c r="F860" s="3" t="s">
        <v>921</v>
      </c>
      <c r="G860" s="3" t="s">
        <v>74</v>
      </c>
      <c r="H860" s="4">
        <v>20107.75</v>
      </c>
      <c r="I860" s="4">
        <v>20500</v>
      </c>
      <c r="J860" s="26">
        <v>1.9507403861695138</v>
      </c>
      <c r="K860" s="5"/>
    </row>
    <row r="861" spans="1:11" x14ac:dyDescent="0.3">
      <c r="A861" s="46" t="s">
        <v>421</v>
      </c>
      <c r="B861" s="3" t="s">
        <v>422</v>
      </c>
      <c r="C861" s="3" t="s">
        <v>425</v>
      </c>
      <c r="D861" s="3" t="s">
        <v>426</v>
      </c>
      <c r="E861" s="3">
        <v>3466302</v>
      </c>
      <c r="F861" s="3" t="s">
        <v>921</v>
      </c>
      <c r="G861" s="3" t="s">
        <v>74</v>
      </c>
      <c r="H861" s="4">
        <v>21250</v>
      </c>
      <c r="I861" s="4">
        <v>21500</v>
      </c>
      <c r="J861" s="26">
        <v>1.1764705882352899</v>
      </c>
      <c r="K861" s="5"/>
    </row>
    <row r="862" spans="1:11" x14ac:dyDescent="0.3">
      <c r="A862" s="46" t="s">
        <v>421</v>
      </c>
      <c r="B862" s="3" t="s">
        <v>422</v>
      </c>
      <c r="C862" s="3" t="s">
        <v>427</v>
      </c>
      <c r="D862" s="3" t="s">
        <v>428</v>
      </c>
      <c r="E862" s="3">
        <v>3466302</v>
      </c>
      <c r="F862" s="3" t="s">
        <v>921</v>
      </c>
      <c r="G862" s="3" t="s">
        <v>74</v>
      </c>
      <c r="H862" s="4">
        <v>23500</v>
      </c>
      <c r="I862" s="4">
        <v>23500</v>
      </c>
      <c r="J862" s="26">
        <v>0</v>
      </c>
      <c r="K862" s="5"/>
    </row>
    <row r="863" spans="1:11" x14ac:dyDescent="0.3">
      <c r="A863" s="46" t="s">
        <v>115</v>
      </c>
      <c r="B863" s="3" t="s">
        <v>116</v>
      </c>
      <c r="C863" s="3" t="s">
        <v>407</v>
      </c>
      <c r="D863" s="3" t="s">
        <v>408</v>
      </c>
      <c r="E863" s="3">
        <v>3466302</v>
      </c>
      <c r="F863" s="3" t="s">
        <v>921</v>
      </c>
      <c r="G863" s="3" t="s">
        <v>74</v>
      </c>
      <c r="H863" s="4">
        <v>21283.333333300001</v>
      </c>
      <c r="I863" s="4">
        <v>22450</v>
      </c>
      <c r="J863" s="26">
        <v>5.4815974942920676</v>
      </c>
      <c r="K863" s="5"/>
    </row>
    <row r="864" spans="1:11" x14ac:dyDescent="0.3">
      <c r="A864" s="46" t="s">
        <v>115</v>
      </c>
      <c r="B864" s="3" t="s">
        <v>116</v>
      </c>
      <c r="C864" s="3" t="s">
        <v>518</v>
      </c>
      <c r="D864" s="3" t="s">
        <v>519</v>
      </c>
      <c r="E864" s="3">
        <v>3466302</v>
      </c>
      <c r="F864" s="3" t="s">
        <v>921</v>
      </c>
      <c r="G864" s="3" t="s">
        <v>74</v>
      </c>
      <c r="H864" s="4">
        <v>21166.666666699999</v>
      </c>
      <c r="I864" s="4">
        <v>20933.333333300001</v>
      </c>
      <c r="J864" s="26">
        <v>-1.1023622050376214</v>
      </c>
      <c r="K864" s="5"/>
    </row>
    <row r="865" spans="1:11" x14ac:dyDescent="0.3">
      <c r="A865" s="46" t="s">
        <v>115</v>
      </c>
      <c r="B865" s="3" t="s">
        <v>116</v>
      </c>
      <c r="C865" s="3" t="s">
        <v>478</v>
      </c>
      <c r="D865" s="3" t="s">
        <v>479</v>
      </c>
      <c r="E865" s="3">
        <v>3466302</v>
      </c>
      <c r="F865" s="3" t="s">
        <v>921</v>
      </c>
      <c r="G865" s="3" t="s">
        <v>74</v>
      </c>
      <c r="H865" s="4">
        <v>24200</v>
      </c>
      <c r="I865" s="4">
        <v>24200</v>
      </c>
      <c r="J865" s="26">
        <v>0</v>
      </c>
      <c r="K865" s="5"/>
    </row>
    <row r="866" spans="1:11" x14ac:dyDescent="0.3">
      <c r="A866" s="46" t="s">
        <v>115</v>
      </c>
      <c r="B866" s="3" t="s">
        <v>116</v>
      </c>
      <c r="C866" s="3" t="s">
        <v>117</v>
      </c>
      <c r="D866" s="3" t="s">
        <v>118</v>
      </c>
      <c r="E866" s="3">
        <v>3466302</v>
      </c>
      <c r="F866" s="3" t="s">
        <v>921</v>
      </c>
      <c r="G866" s="3" t="s">
        <v>74</v>
      </c>
      <c r="H866" s="4">
        <v>21233.333333300001</v>
      </c>
      <c r="I866" s="4">
        <v>21716.666666699999</v>
      </c>
      <c r="J866" s="26">
        <v>2.2762951337555348</v>
      </c>
      <c r="K866" s="5"/>
    </row>
    <row r="867" spans="1:11" x14ac:dyDescent="0.3">
      <c r="A867" s="46" t="s">
        <v>456</v>
      </c>
      <c r="B867" s="3" t="s">
        <v>264</v>
      </c>
      <c r="C867" s="3" t="s">
        <v>459</v>
      </c>
      <c r="D867" s="3" t="s">
        <v>460</v>
      </c>
      <c r="E867" s="3">
        <v>3466302</v>
      </c>
      <c r="F867" s="3" t="s">
        <v>921</v>
      </c>
      <c r="G867" s="3" t="s">
        <v>74</v>
      </c>
      <c r="H867" s="4">
        <v>21316.666666699999</v>
      </c>
      <c r="I867" s="4">
        <v>21150</v>
      </c>
      <c r="J867" s="26">
        <v>-0.78186082892762743</v>
      </c>
      <c r="K867" s="5"/>
    </row>
    <row r="868" spans="1:11" x14ac:dyDescent="0.3">
      <c r="A868" s="46" t="s">
        <v>456</v>
      </c>
      <c r="B868" s="3" t="s">
        <v>264</v>
      </c>
      <c r="C868" s="3" t="s">
        <v>457</v>
      </c>
      <c r="D868" s="3" t="s">
        <v>458</v>
      </c>
      <c r="E868" s="3">
        <v>3466302</v>
      </c>
      <c r="F868" s="3" t="s">
        <v>921</v>
      </c>
      <c r="G868" s="3" t="s">
        <v>74</v>
      </c>
      <c r="H868" s="4">
        <v>18820</v>
      </c>
      <c r="I868" s="4">
        <v>19620</v>
      </c>
      <c r="J868" s="26">
        <v>4.2507970244420878</v>
      </c>
      <c r="K868" s="5"/>
    </row>
    <row r="869" spans="1:11" x14ac:dyDescent="0.3">
      <c r="A869" s="46" t="s">
        <v>456</v>
      </c>
      <c r="B869" s="3" t="s">
        <v>264</v>
      </c>
      <c r="C869" s="3" t="s">
        <v>482</v>
      </c>
      <c r="D869" s="3" t="s">
        <v>483</v>
      </c>
      <c r="E869" s="3">
        <v>3466302</v>
      </c>
      <c r="F869" s="3" t="s">
        <v>921</v>
      </c>
      <c r="G869" s="3" t="s">
        <v>74</v>
      </c>
      <c r="H869" s="4">
        <v>19300</v>
      </c>
      <c r="I869" s="4">
        <v>19300</v>
      </c>
      <c r="J869" s="26">
        <v>0</v>
      </c>
      <c r="K869" s="5"/>
    </row>
    <row r="870" spans="1:11" x14ac:dyDescent="0.3">
      <c r="A870" s="46" t="s">
        <v>119</v>
      </c>
      <c r="B870" s="3" t="s">
        <v>120</v>
      </c>
      <c r="C870" s="3" t="s">
        <v>121</v>
      </c>
      <c r="D870" s="3" t="s">
        <v>122</v>
      </c>
      <c r="E870" s="3">
        <v>3466302</v>
      </c>
      <c r="F870" s="3" t="s">
        <v>921</v>
      </c>
      <c r="G870" s="3" t="s">
        <v>74</v>
      </c>
      <c r="H870" s="4">
        <v>22000</v>
      </c>
      <c r="I870" s="4">
        <v>22500</v>
      </c>
      <c r="J870" s="26">
        <v>2.2727272727272707</v>
      </c>
      <c r="K870" s="5"/>
    </row>
    <row r="871" spans="1:11" x14ac:dyDescent="0.3">
      <c r="A871" s="46" t="s">
        <v>119</v>
      </c>
      <c r="B871" s="3" t="s">
        <v>120</v>
      </c>
      <c r="C871" s="3" t="s">
        <v>127</v>
      </c>
      <c r="D871" s="3" t="s">
        <v>128</v>
      </c>
      <c r="E871" s="3">
        <v>3466302</v>
      </c>
      <c r="F871" s="3" t="s">
        <v>921</v>
      </c>
      <c r="G871" s="3" t="s">
        <v>74</v>
      </c>
      <c r="H871" s="4">
        <v>19050</v>
      </c>
      <c r="I871" s="4">
        <v>19150</v>
      </c>
      <c r="J871" s="26">
        <v>0.5249343832020914</v>
      </c>
      <c r="K871" s="5"/>
    </row>
    <row r="872" spans="1:11" x14ac:dyDescent="0.3">
      <c r="A872" s="46" t="s">
        <v>119</v>
      </c>
      <c r="B872" s="3" t="s">
        <v>120</v>
      </c>
      <c r="C872" s="3" t="s">
        <v>129</v>
      </c>
      <c r="D872" s="3" t="s">
        <v>130</v>
      </c>
      <c r="E872" s="3">
        <v>3466302</v>
      </c>
      <c r="F872" s="3" t="s">
        <v>921</v>
      </c>
      <c r="G872" s="3" t="s">
        <v>74</v>
      </c>
      <c r="H872" s="4">
        <v>20150</v>
      </c>
      <c r="I872" s="4">
        <v>19350</v>
      </c>
      <c r="J872" s="26">
        <v>-3.9702233250620389</v>
      </c>
      <c r="K872" s="5"/>
    </row>
    <row r="873" spans="1:11" x14ac:dyDescent="0.3">
      <c r="A873" s="46" t="s">
        <v>119</v>
      </c>
      <c r="B873" s="3" t="s">
        <v>120</v>
      </c>
      <c r="C873" s="3" t="s">
        <v>133</v>
      </c>
      <c r="D873" s="3" t="s">
        <v>134</v>
      </c>
      <c r="E873" s="3">
        <v>3466302</v>
      </c>
      <c r="F873" s="3" t="s">
        <v>921</v>
      </c>
      <c r="G873" s="3" t="s">
        <v>74</v>
      </c>
      <c r="H873" s="4">
        <v>19500</v>
      </c>
      <c r="I873" s="4">
        <v>19900</v>
      </c>
      <c r="J873" s="26">
        <v>2.051282051282044</v>
      </c>
      <c r="K873" s="5"/>
    </row>
    <row r="874" spans="1:11" x14ac:dyDescent="0.3">
      <c r="A874" s="46" t="s">
        <v>119</v>
      </c>
      <c r="B874" s="3" t="s">
        <v>120</v>
      </c>
      <c r="C874" s="3" t="s">
        <v>306</v>
      </c>
      <c r="D874" s="3" t="s">
        <v>307</v>
      </c>
      <c r="E874" s="3">
        <v>3466302</v>
      </c>
      <c r="F874" s="3" t="s">
        <v>921</v>
      </c>
      <c r="G874" s="3" t="s">
        <v>74</v>
      </c>
      <c r="H874" s="4">
        <v>20933.333333300001</v>
      </c>
      <c r="I874" s="4">
        <v>20310.5</v>
      </c>
      <c r="J874" s="26">
        <v>-2.975318471183086</v>
      </c>
      <c r="K874" s="5"/>
    </row>
    <row r="875" spans="1:11" x14ac:dyDescent="0.3">
      <c r="A875" s="46" t="s">
        <v>119</v>
      </c>
      <c r="B875" s="3" t="s">
        <v>120</v>
      </c>
      <c r="C875" s="3" t="s">
        <v>308</v>
      </c>
      <c r="D875" s="3" t="s">
        <v>309</v>
      </c>
      <c r="E875" s="3">
        <v>3466302</v>
      </c>
      <c r="F875" s="3" t="s">
        <v>921</v>
      </c>
      <c r="G875" s="3" t="s">
        <v>74</v>
      </c>
      <c r="H875" s="4">
        <v>23625</v>
      </c>
      <c r="I875" s="4">
        <v>23375</v>
      </c>
      <c r="J875" s="26">
        <v>-1.0582010582010581</v>
      </c>
      <c r="K875" s="5"/>
    </row>
    <row r="876" spans="1:11" x14ac:dyDescent="0.3">
      <c r="A876" s="46" t="s">
        <v>119</v>
      </c>
      <c r="B876" s="3" t="s">
        <v>120</v>
      </c>
      <c r="C876" s="3" t="s">
        <v>135</v>
      </c>
      <c r="D876" s="3" t="s">
        <v>136</v>
      </c>
      <c r="E876" s="3">
        <v>3466302</v>
      </c>
      <c r="F876" s="3" t="s">
        <v>921</v>
      </c>
      <c r="G876" s="3" t="s">
        <v>74</v>
      </c>
      <c r="H876" s="4">
        <v>19666.666666699999</v>
      </c>
      <c r="I876" s="4">
        <v>20333.333333300001</v>
      </c>
      <c r="J876" s="26">
        <v>3.3898305081298652</v>
      </c>
      <c r="K876" s="5"/>
    </row>
    <row r="877" spans="1:11" x14ac:dyDescent="0.3">
      <c r="A877" s="46" t="s">
        <v>119</v>
      </c>
      <c r="B877" s="3" t="s">
        <v>120</v>
      </c>
      <c r="C877" s="3" t="s">
        <v>137</v>
      </c>
      <c r="D877" s="3" t="s">
        <v>138</v>
      </c>
      <c r="E877" s="3">
        <v>3466302</v>
      </c>
      <c r="F877" s="3" t="s">
        <v>921</v>
      </c>
      <c r="G877" s="3" t="s">
        <v>74</v>
      </c>
      <c r="H877" s="4">
        <v>19600</v>
      </c>
      <c r="I877" s="4">
        <v>19550</v>
      </c>
      <c r="J877" s="26">
        <v>-0.25510204081632404</v>
      </c>
      <c r="K877" s="5"/>
    </row>
    <row r="878" spans="1:11" x14ac:dyDescent="0.3">
      <c r="A878" s="46" t="s">
        <v>119</v>
      </c>
      <c r="B878" s="3" t="s">
        <v>120</v>
      </c>
      <c r="C878" s="3" t="s">
        <v>139</v>
      </c>
      <c r="D878" s="3" t="s">
        <v>140</v>
      </c>
      <c r="E878" s="3">
        <v>3466302</v>
      </c>
      <c r="F878" s="3" t="s">
        <v>921</v>
      </c>
      <c r="G878" s="3" t="s">
        <v>74</v>
      </c>
      <c r="H878" s="4">
        <v>19600</v>
      </c>
      <c r="I878" s="4">
        <v>19675</v>
      </c>
      <c r="J878" s="26">
        <v>0.38265306122449161</v>
      </c>
      <c r="K878" s="5"/>
    </row>
    <row r="879" spans="1:11" x14ac:dyDescent="0.3">
      <c r="A879" s="46" t="s">
        <v>143</v>
      </c>
      <c r="B879" s="3" t="s">
        <v>144</v>
      </c>
      <c r="C879" s="3" t="s">
        <v>386</v>
      </c>
      <c r="D879" s="3" t="s">
        <v>387</v>
      </c>
      <c r="E879" s="3">
        <v>3466302</v>
      </c>
      <c r="F879" s="3" t="s">
        <v>921</v>
      </c>
      <c r="G879" s="3" t="s">
        <v>74</v>
      </c>
      <c r="H879" s="4">
        <v>21500</v>
      </c>
      <c r="I879" s="4">
        <v>21500</v>
      </c>
      <c r="J879" s="26">
        <v>0</v>
      </c>
      <c r="K879" s="5"/>
    </row>
    <row r="880" spans="1:11" x14ac:dyDescent="0.3">
      <c r="A880" s="46" t="s">
        <v>143</v>
      </c>
      <c r="B880" s="3" t="s">
        <v>144</v>
      </c>
      <c r="C880" s="3" t="s">
        <v>188</v>
      </c>
      <c r="D880" s="3" t="s">
        <v>189</v>
      </c>
      <c r="E880" s="3">
        <v>3466302</v>
      </c>
      <c r="F880" s="3" t="s">
        <v>921</v>
      </c>
      <c r="G880" s="3" t="s">
        <v>74</v>
      </c>
      <c r="H880" s="4">
        <v>20950</v>
      </c>
      <c r="I880" s="4">
        <v>20950</v>
      </c>
      <c r="J880" s="26">
        <v>0</v>
      </c>
      <c r="K880" s="5"/>
    </row>
    <row r="881" spans="1:11" x14ac:dyDescent="0.3">
      <c r="A881" s="46" t="s">
        <v>143</v>
      </c>
      <c r="B881" s="3" t="s">
        <v>144</v>
      </c>
      <c r="C881" s="3" t="s">
        <v>214</v>
      </c>
      <c r="D881" s="3" t="s">
        <v>215</v>
      </c>
      <c r="E881" s="3">
        <v>3466302</v>
      </c>
      <c r="F881" s="3" t="s">
        <v>921</v>
      </c>
      <c r="G881" s="3" t="s">
        <v>74</v>
      </c>
      <c r="H881" s="4">
        <v>20600</v>
      </c>
      <c r="I881" s="4">
        <v>20600</v>
      </c>
      <c r="J881" s="26">
        <v>0</v>
      </c>
      <c r="K881" s="5"/>
    </row>
    <row r="882" spans="1:11" x14ac:dyDescent="0.3">
      <c r="A882" s="46" t="s">
        <v>147</v>
      </c>
      <c r="B882" s="3" t="s">
        <v>148</v>
      </c>
      <c r="C882" s="3" t="s">
        <v>149</v>
      </c>
      <c r="D882" s="3" t="s">
        <v>150</v>
      </c>
      <c r="E882" s="3">
        <v>3466302</v>
      </c>
      <c r="F882" s="3" t="s">
        <v>921</v>
      </c>
      <c r="G882" s="3" t="s">
        <v>74</v>
      </c>
      <c r="H882" s="4">
        <v>21866.666666699999</v>
      </c>
      <c r="I882" s="4">
        <v>21866.666666699999</v>
      </c>
      <c r="J882" s="26">
        <v>0</v>
      </c>
      <c r="K882" s="5"/>
    </row>
    <row r="883" spans="1:11" x14ac:dyDescent="0.3">
      <c r="A883" s="46" t="s">
        <v>147</v>
      </c>
      <c r="B883" s="3" t="s">
        <v>148</v>
      </c>
      <c r="C883" s="3" t="s">
        <v>892</v>
      </c>
      <c r="D883" s="3" t="s">
        <v>893</v>
      </c>
      <c r="E883" s="3">
        <v>3466302</v>
      </c>
      <c r="F883" s="3" t="s">
        <v>921</v>
      </c>
      <c r="G883" s="3" t="s">
        <v>74</v>
      </c>
      <c r="H883" s="4">
        <v>21550</v>
      </c>
      <c r="I883" s="4">
        <v>21850</v>
      </c>
      <c r="J883" s="26">
        <v>1.3921113689095099</v>
      </c>
      <c r="K883" s="5"/>
    </row>
    <row r="884" spans="1:11" x14ac:dyDescent="0.3">
      <c r="A884" s="46" t="s">
        <v>147</v>
      </c>
      <c r="B884" s="3" t="s">
        <v>148</v>
      </c>
      <c r="C884" s="3" t="s">
        <v>889</v>
      </c>
      <c r="D884" s="3" t="s">
        <v>890</v>
      </c>
      <c r="E884" s="3">
        <v>3466302</v>
      </c>
      <c r="F884" s="3" t="s">
        <v>921</v>
      </c>
      <c r="G884" s="3" t="s">
        <v>74</v>
      </c>
      <c r="H884" s="4">
        <v>21500</v>
      </c>
      <c r="I884" s="4">
        <v>21550</v>
      </c>
      <c r="J884" s="26">
        <v>0.23255813953488857</v>
      </c>
      <c r="K884" s="5"/>
    </row>
    <row r="885" spans="1:11" x14ac:dyDescent="0.3">
      <c r="A885" s="46" t="s">
        <v>312</v>
      </c>
      <c r="B885" s="3" t="s">
        <v>313</v>
      </c>
      <c r="C885" s="3" t="s">
        <v>314</v>
      </c>
      <c r="D885" s="3" t="s">
        <v>315</v>
      </c>
      <c r="E885" s="3">
        <v>3466302</v>
      </c>
      <c r="F885" s="3" t="s">
        <v>921</v>
      </c>
      <c r="G885" s="3" t="s">
        <v>74</v>
      </c>
      <c r="H885" s="4">
        <v>20000</v>
      </c>
      <c r="I885" s="4">
        <v>20833.333333300001</v>
      </c>
      <c r="J885" s="26">
        <v>4.1666666665000074</v>
      </c>
      <c r="K885" s="5"/>
    </row>
    <row r="886" spans="1:11" x14ac:dyDescent="0.3">
      <c r="A886" s="46" t="s">
        <v>312</v>
      </c>
      <c r="B886" s="3" t="s">
        <v>313</v>
      </c>
      <c r="C886" s="3" t="s">
        <v>577</v>
      </c>
      <c r="D886" s="3" t="s">
        <v>578</v>
      </c>
      <c r="E886" s="3">
        <v>3466302</v>
      </c>
      <c r="F886" s="3" t="s">
        <v>921</v>
      </c>
      <c r="G886" s="3" t="s">
        <v>74</v>
      </c>
      <c r="H886" s="4">
        <v>21200</v>
      </c>
      <c r="I886" s="4">
        <v>21200</v>
      </c>
      <c r="J886" s="26">
        <v>0</v>
      </c>
      <c r="K886" s="5"/>
    </row>
    <row r="887" spans="1:11" x14ac:dyDescent="0.3">
      <c r="A887" s="46" t="s">
        <v>318</v>
      </c>
      <c r="B887" s="3" t="s">
        <v>319</v>
      </c>
      <c r="C887" s="3" t="s">
        <v>320</v>
      </c>
      <c r="D887" s="3" t="s">
        <v>321</v>
      </c>
      <c r="E887" s="3">
        <v>3466302</v>
      </c>
      <c r="F887" s="3" t="s">
        <v>921</v>
      </c>
      <c r="G887" s="3" t="s">
        <v>74</v>
      </c>
      <c r="H887" s="4">
        <v>15500</v>
      </c>
      <c r="I887" s="4">
        <v>15500</v>
      </c>
      <c r="J887" s="26">
        <v>0</v>
      </c>
      <c r="K887" s="5"/>
    </row>
    <row r="888" spans="1:11" x14ac:dyDescent="0.3">
      <c r="A888" s="46" t="s">
        <v>318</v>
      </c>
      <c r="B888" s="3" t="s">
        <v>319</v>
      </c>
      <c r="C888" s="3" t="s">
        <v>394</v>
      </c>
      <c r="D888" s="3" t="s">
        <v>395</v>
      </c>
      <c r="E888" s="3">
        <v>3466302</v>
      </c>
      <c r="F888" s="3" t="s">
        <v>921</v>
      </c>
      <c r="G888" s="3" t="s">
        <v>74</v>
      </c>
      <c r="H888" s="4">
        <v>17166.666666699999</v>
      </c>
      <c r="I888" s="4">
        <v>17166.666666699999</v>
      </c>
      <c r="J888" s="26">
        <v>0</v>
      </c>
      <c r="K888" s="5"/>
    </row>
    <row r="889" spans="1:11" x14ac:dyDescent="0.3">
      <c r="A889" s="46" t="s">
        <v>169</v>
      </c>
      <c r="B889" s="3" t="s">
        <v>170</v>
      </c>
      <c r="C889" s="3" t="s">
        <v>171</v>
      </c>
      <c r="D889" s="3" t="s">
        <v>172</v>
      </c>
      <c r="E889" s="3">
        <v>3466302</v>
      </c>
      <c r="F889" s="3" t="s">
        <v>921</v>
      </c>
      <c r="G889" s="3" t="s">
        <v>74</v>
      </c>
      <c r="H889" s="4">
        <v>21583.333333300001</v>
      </c>
      <c r="I889" s="4">
        <v>21633.333333300001</v>
      </c>
      <c r="J889" s="26">
        <v>0.23166023166059091</v>
      </c>
      <c r="K889" s="5"/>
    </row>
    <row r="890" spans="1:11" x14ac:dyDescent="0.3">
      <c r="A890" s="46" t="s">
        <v>169</v>
      </c>
      <c r="B890" s="3" t="s">
        <v>170</v>
      </c>
      <c r="C890" s="3" t="s">
        <v>463</v>
      </c>
      <c r="D890" s="3" t="s">
        <v>464</v>
      </c>
      <c r="E890" s="3">
        <v>3466302</v>
      </c>
      <c r="F890" s="3" t="s">
        <v>921</v>
      </c>
      <c r="G890" s="3" t="s">
        <v>74</v>
      </c>
      <c r="H890" s="4">
        <v>20200</v>
      </c>
      <c r="I890" s="4">
        <v>19800</v>
      </c>
      <c r="J890" s="26">
        <v>-1.980198019801982</v>
      </c>
      <c r="K890" s="5"/>
    </row>
    <row r="891" spans="1:11" x14ac:dyDescent="0.3">
      <c r="A891" s="46" t="s">
        <v>169</v>
      </c>
      <c r="B891" s="3" t="s">
        <v>170</v>
      </c>
      <c r="C891" s="3" t="s">
        <v>522</v>
      </c>
      <c r="D891" s="3" t="s">
        <v>523</v>
      </c>
      <c r="E891" s="3">
        <v>3466302</v>
      </c>
      <c r="F891" s="3" t="s">
        <v>921</v>
      </c>
      <c r="G891" s="3" t="s">
        <v>74</v>
      </c>
      <c r="H891" s="4">
        <v>19666.666666699999</v>
      </c>
      <c r="I891" s="4">
        <v>19666.666666699999</v>
      </c>
      <c r="J891" s="26">
        <v>0</v>
      </c>
      <c r="K891" s="5"/>
    </row>
    <row r="892" spans="1:11" x14ac:dyDescent="0.3">
      <c r="A892" s="46" t="s">
        <v>169</v>
      </c>
      <c r="B892" s="3" t="s">
        <v>170</v>
      </c>
      <c r="C892" s="3" t="s">
        <v>231</v>
      </c>
      <c r="D892" s="3" t="s">
        <v>232</v>
      </c>
      <c r="E892" s="3">
        <v>3466302</v>
      </c>
      <c r="F892" s="3" t="s">
        <v>921</v>
      </c>
      <c r="G892" s="3" t="s">
        <v>74</v>
      </c>
      <c r="H892" s="4">
        <v>19233.333333300001</v>
      </c>
      <c r="I892" s="4">
        <v>21150</v>
      </c>
      <c r="J892" s="26">
        <v>9.965337955129927</v>
      </c>
      <c r="K892" s="5"/>
    </row>
    <row r="893" spans="1:11" x14ac:dyDescent="0.3">
      <c r="A893" s="46" t="s">
        <v>169</v>
      </c>
      <c r="B893" s="3" t="s">
        <v>170</v>
      </c>
      <c r="C893" s="3" t="s">
        <v>465</v>
      </c>
      <c r="D893" s="3" t="s">
        <v>466</v>
      </c>
      <c r="E893" s="3">
        <v>3466302</v>
      </c>
      <c r="F893" s="3" t="s">
        <v>921</v>
      </c>
      <c r="G893" s="3" t="s">
        <v>74</v>
      </c>
      <c r="H893" s="4">
        <v>20350</v>
      </c>
      <c r="I893" s="4">
        <v>20266.666666699999</v>
      </c>
      <c r="J893" s="26">
        <v>-0.40950040933661613</v>
      </c>
      <c r="K893" s="5"/>
    </row>
    <row r="894" spans="1:11" x14ac:dyDescent="0.3">
      <c r="A894" s="46" t="s">
        <v>169</v>
      </c>
      <c r="B894" s="3" t="s">
        <v>170</v>
      </c>
      <c r="C894" s="3" t="s">
        <v>328</v>
      </c>
      <c r="D894" s="3" t="s">
        <v>86</v>
      </c>
      <c r="E894" s="3">
        <v>3466302</v>
      </c>
      <c r="F894" s="3" t="s">
        <v>921</v>
      </c>
      <c r="G894" s="3" t="s">
        <v>74</v>
      </c>
      <c r="H894" s="4">
        <v>24250</v>
      </c>
      <c r="I894" s="4">
        <v>24250</v>
      </c>
      <c r="J894" s="26">
        <v>0</v>
      </c>
      <c r="K894" s="5"/>
    </row>
    <row r="895" spans="1:11" x14ac:dyDescent="0.3">
      <c r="A895" s="46" t="s">
        <v>169</v>
      </c>
      <c r="B895" s="3" t="s">
        <v>170</v>
      </c>
      <c r="C895" s="3" t="s">
        <v>376</v>
      </c>
      <c r="D895" s="3" t="s">
        <v>377</v>
      </c>
      <c r="E895" s="3">
        <v>3466302</v>
      </c>
      <c r="F895" s="3" t="s">
        <v>921</v>
      </c>
      <c r="G895" s="3" t="s">
        <v>74</v>
      </c>
      <c r="H895" s="4">
        <v>20350</v>
      </c>
      <c r="I895" s="4">
        <v>20350</v>
      </c>
      <c r="J895" s="26">
        <v>0</v>
      </c>
      <c r="K895" s="5"/>
    </row>
    <row r="896" spans="1:11" x14ac:dyDescent="0.3">
      <c r="A896" s="46" t="s">
        <v>169</v>
      </c>
      <c r="B896" s="3" t="s">
        <v>170</v>
      </c>
      <c r="C896" s="3" t="s">
        <v>524</v>
      </c>
      <c r="D896" s="3" t="s">
        <v>525</v>
      </c>
      <c r="E896" s="3">
        <v>3466302</v>
      </c>
      <c r="F896" s="3" t="s">
        <v>921</v>
      </c>
      <c r="G896" s="3" t="s">
        <v>74</v>
      </c>
      <c r="H896" s="4">
        <v>21666.666666699999</v>
      </c>
      <c r="I896" s="4">
        <v>21333.333333300001</v>
      </c>
      <c r="J896" s="26">
        <v>-1.5384615387668554</v>
      </c>
      <c r="K896" s="5"/>
    </row>
    <row r="897" spans="1:11" x14ac:dyDescent="0.3">
      <c r="A897" s="46" t="s">
        <v>169</v>
      </c>
      <c r="B897" s="3" t="s">
        <v>170</v>
      </c>
      <c r="C897" s="3" t="s">
        <v>439</v>
      </c>
      <c r="D897" s="3" t="s">
        <v>440</v>
      </c>
      <c r="E897" s="3">
        <v>3466302</v>
      </c>
      <c r="F897" s="3" t="s">
        <v>921</v>
      </c>
      <c r="G897" s="3" t="s">
        <v>74</v>
      </c>
      <c r="H897" s="4">
        <v>20550</v>
      </c>
      <c r="I897" s="4">
        <v>20450</v>
      </c>
      <c r="J897" s="26">
        <v>-0.48661800486617945</v>
      </c>
      <c r="K897" s="5"/>
    </row>
    <row r="898" spans="1:11" x14ac:dyDescent="0.3">
      <c r="A898" s="46" t="s">
        <v>467</v>
      </c>
      <c r="B898" s="3" t="s">
        <v>468</v>
      </c>
      <c r="C898" s="3" t="s">
        <v>473</v>
      </c>
      <c r="D898" s="3" t="s">
        <v>474</v>
      </c>
      <c r="E898" s="3">
        <v>3466302</v>
      </c>
      <c r="F898" s="3" t="s">
        <v>921</v>
      </c>
      <c r="G898" s="3" t="s">
        <v>74</v>
      </c>
      <c r="H898" s="4">
        <v>18760</v>
      </c>
      <c r="I898" s="4">
        <v>19100</v>
      </c>
      <c r="J898" s="26">
        <v>1.8123667377398789</v>
      </c>
      <c r="K898" s="5"/>
    </row>
    <row r="899" spans="1:11" x14ac:dyDescent="0.3">
      <c r="A899" s="46" t="s">
        <v>467</v>
      </c>
      <c r="B899" s="3" t="s">
        <v>468</v>
      </c>
      <c r="C899" s="3" t="s">
        <v>469</v>
      </c>
      <c r="D899" s="3" t="s">
        <v>470</v>
      </c>
      <c r="E899" s="3">
        <v>3466302</v>
      </c>
      <c r="F899" s="3" t="s">
        <v>921</v>
      </c>
      <c r="G899" s="3" t="s">
        <v>74</v>
      </c>
      <c r="H899" s="4">
        <v>20000</v>
      </c>
      <c r="I899" s="4">
        <v>20333.333333300001</v>
      </c>
      <c r="J899" s="26">
        <v>1.6666666664999941</v>
      </c>
      <c r="K899" s="5"/>
    </row>
    <row r="900" spans="1:11" x14ac:dyDescent="0.3">
      <c r="A900" s="46" t="s">
        <v>467</v>
      </c>
      <c r="B900" s="3" t="s">
        <v>468</v>
      </c>
      <c r="C900" s="3" t="s">
        <v>471</v>
      </c>
      <c r="D900" s="3" t="s">
        <v>472</v>
      </c>
      <c r="E900" s="3">
        <v>3466302</v>
      </c>
      <c r="F900" s="3" t="s">
        <v>921</v>
      </c>
      <c r="G900" s="3" t="s">
        <v>74</v>
      </c>
      <c r="H900" s="4">
        <v>20000</v>
      </c>
      <c r="I900" s="4">
        <v>19000</v>
      </c>
      <c r="J900" s="26">
        <v>-5.0000000000000044</v>
      </c>
      <c r="K900" s="5"/>
    </row>
    <row r="901" spans="1:11" x14ac:dyDescent="0.3">
      <c r="A901" s="46" t="s">
        <v>553</v>
      </c>
      <c r="B901" s="3" t="s">
        <v>554</v>
      </c>
      <c r="C901" s="3" t="s">
        <v>700</v>
      </c>
      <c r="D901" s="3" t="s">
        <v>554</v>
      </c>
      <c r="E901" s="3">
        <v>3466302</v>
      </c>
      <c r="F901" s="3" t="s">
        <v>921</v>
      </c>
      <c r="G901" s="3" t="s">
        <v>74</v>
      </c>
      <c r="H901" s="4">
        <v>20800</v>
      </c>
      <c r="I901" s="4">
        <v>21250</v>
      </c>
      <c r="J901" s="26">
        <v>2.1634615384615419</v>
      </c>
      <c r="K901" s="5"/>
    </row>
    <row r="902" spans="1:11" x14ac:dyDescent="0.3">
      <c r="A902" s="46" t="s">
        <v>553</v>
      </c>
      <c r="B902" s="3" t="s">
        <v>554</v>
      </c>
      <c r="C902" s="3" t="s">
        <v>609</v>
      </c>
      <c r="D902" s="3" t="s">
        <v>610</v>
      </c>
      <c r="E902" s="3">
        <v>3466302</v>
      </c>
      <c r="F902" s="3" t="s">
        <v>921</v>
      </c>
      <c r="G902" s="3" t="s">
        <v>74</v>
      </c>
      <c r="H902" s="4">
        <v>19000</v>
      </c>
      <c r="I902" s="4">
        <v>20500</v>
      </c>
      <c r="J902" s="26">
        <v>7.8947368421052655</v>
      </c>
      <c r="K902" s="5"/>
    </row>
    <row r="903" spans="1:11" x14ac:dyDescent="0.3">
      <c r="A903" s="46" t="s">
        <v>553</v>
      </c>
      <c r="B903" s="3" t="s">
        <v>554</v>
      </c>
      <c r="C903" s="3" t="s">
        <v>555</v>
      </c>
      <c r="D903" s="3" t="s">
        <v>556</v>
      </c>
      <c r="E903" s="3">
        <v>3466302</v>
      </c>
      <c r="F903" s="3" t="s">
        <v>921</v>
      </c>
      <c r="G903" s="3" t="s">
        <v>74</v>
      </c>
      <c r="H903" s="4">
        <v>19666.666666699999</v>
      </c>
      <c r="I903" s="4">
        <v>20000</v>
      </c>
      <c r="J903" s="26">
        <v>1.6949152540649326</v>
      </c>
      <c r="K903" s="5"/>
    </row>
    <row r="904" spans="1:11" x14ac:dyDescent="0.3">
      <c r="A904" s="46" t="s">
        <v>486</v>
      </c>
      <c r="B904" s="3" t="s">
        <v>487</v>
      </c>
      <c r="C904" s="3" t="s">
        <v>490</v>
      </c>
      <c r="D904" s="3" t="s">
        <v>491</v>
      </c>
      <c r="E904" s="3">
        <v>3466302</v>
      </c>
      <c r="F904" s="3" t="s">
        <v>921</v>
      </c>
      <c r="G904" s="3" t="s">
        <v>74</v>
      </c>
      <c r="H904" s="4">
        <v>22571.4285714</v>
      </c>
      <c r="I904" s="4">
        <v>23750</v>
      </c>
      <c r="J904" s="26">
        <v>5.2215189874749601</v>
      </c>
      <c r="K904" s="5"/>
    </row>
    <row r="905" spans="1:11" x14ac:dyDescent="0.3">
      <c r="A905" s="46" t="s">
        <v>486</v>
      </c>
      <c r="B905" s="3" t="s">
        <v>487</v>
      </c>
      <c r="C905" s="3" t="s">
        <v>599</v>
      </c>
      <c r="D905" s="3" t="s">
        <v>600</v>
      </c>
      <c r="E905" s="3">
        <v>3466302</v>
      </c>
      <c r="F905" s="3" t="s">
        <v>921</v>
      </c>
      <c r="G905" s="3" t="s">
        <v>74</v>
      </c>
      <c r="H905" s="4">
        <v>24000</v>
      </c>
      <c r="I905" s="4">
        <v>22500</v>
      </c>
      <c r="J905" s="26">
        <v>-6.25</v>
      </c>
      <c r="K905" s="5"/>
    </row>
    <row r="906" spans="1:11" x14ac:dyDescent="0.3">
      <c r="A906" s="46" t="s">
        <v>486</v>
      </c>
      <c r="B906" s="3" t="s">
        <v>487</v>
      </c>
      <c r="C906" s="3" t="s">
        <v>879</v>
      </c>
      <c r="D906" s="3" t="s">
        <v>880</v>
      </c>
      <c r="E906" s="3">
        <v>3466302</v>
      </c>
      <c r="F906" s="3" t="s">
        <v>921</v>
      </c>
      <c r="G906" s="3" t="s">
        <v>74</v>
      </c>
      <c r="H906" s="4">
        <v>24000</v>
      </c>
      <c r="I906" s="4">
        <v>26000</v>
      </c>
      <c r="J906" s="26">
        <v>8.333333333333325</v>
      </c>
      <c r="K906" s="5"/>
    </row>
    <row r="907" spans="1:11" x14ac:dyDescent="0.3">
      <c r="A907" s="46" t="s">
        <v>69</v>
      </c>
      <c r="B907" s="3" t="s">
        <v>70</v>
      </c>
      <c r="C907" s="3" t="s">
        <v>75</v>
      </c>
      <c r="D907" s="3" t="s">
        <v>76</v>
      </c>
      <c r="E907" s="3">
        <v>3466302</v>
      </c>
      <c r="F907" s="3" t="s">
        <v>921</v>
      </c>
      <c r="G907" s="3" t="s">
        <v>382</v>
      </c>
      <c r="H907" s="4">
        <v>72010.5</v>
      </c>
      <c r="I907" s="4">
        <v>72010.5</v>
      </c>
      <c r="J907" s="26">
        <v>0</v>
      </c>
      <c r="K907" s="5"/>
    </row>
    <row r="908" spans="1:11" x14ac:dyDescent="0.3">
      <c r="A908" s="46" t="s">
        <v>69</v>
      </c>
      <c r="B908" s="3" t="s">
        <v>70</v>
      </c>
      <c r="C908" s="3" t="s">
        <v>77</v>
      </c>
      <c r="D908" s="3" t="s">
        <v>78</v>
      </c>
      <c r="E908" s="3">
        <v>3466302</v>
      </c>
      <c r="F908" s="3" t="s">
        <v>921</v>
      </c>
      <c r="G908" s="3" t="s">
        <v>382</v>
      </c>
      <c r="H908" s="4">
        <v>78400</v>
      </c>
      <c r="I908" s="4">
        <v>74900</v>
      </c>
      <c r="J908" s="26">
        <v>-4.46428571428571</v>
      </c>
      <c r="K908" s="5"/>
    </row>
    <row r="909" spans="1:11" x14ac:dyDescent="0.3">
      <c r="A909" s="46" t="s">
        <v>69</v>
      </c>
      <c r="B909" s="3" t="s">
        <v>70</v>
      </c>
      <c r="C909" s="3" t="s">
        <v>363</v>
      </c>
      <c r="D909" s="3" t="s">
        <v>364</v>
      </c>
      <c r="E909" s="3">
        <v>3466302</v>
      </c>
      <c r="F909" s="3" t="s">
        <v>921</v>
      </c>
      <c r="G909" s="3" t="s">
        <v>382</v>
      </c>
      <c r="H909" s="4">
        <v>77000</v>
      </c>
      <c r="I909" s="4">
        <v>76010.5</v>
      </c>
      <c r="J909" s="26">
        <v>-1.285064935064939</v>
      </c>
      <c r="K909" s="5"/>
    </row>
    <row r="910" spans="1:11" x14ac:dyDescent="0.3">
      <c r="A910" s="46" t="s">
        <v>69</v>
      </c>
      <c r="B910" s="3" t="s">
        <v>70</v>
      </c>
      <c r="C910" s="3" t="s">
        <v>91</v>
      </c>
      <c r="D910" s="3" t="s">
        <v>92</v>
      </c>
      <c r="E910" s="3">
        <v>3466302</v>
      </c>
      <c r="F910" s="3" t="s">
        <v>921</v>
      </c>
      <c r="G910" s="3" t="s">
        <v>382</v>
      </c>
      <c r="H910" s="4">
        <v>70866.5</v>
      </c>
      <c r="I910" s="4">
        <v>71110.5</v>
      </c>
      <c r="J910" s="26">
        <v>0.34430937043596899</v>
      </c>
      <c r="K910" s="5"/>
    </row>
    <row r="911" spans="1:11" x14ac:dyDescent="0.3">
      <c r="A911" s="46" t="s">
        <v>69</v>
      </c>
      <c r="B911" s="3" t="s">
        <v>70</v>
      </c>
      <c r="C911" s="3" t="s">
        <v>98</v>
      </c>
      <c r="D911" s="3" t="s">
        <v>99</v>
      </c>
      <c r="E911" s="3">
        <v>3466302</v>
      </c>
      <c r="F911" s="3" t="s">
        <v>921</v>
      </c>
      <c r="G911" s="3" t="s">
        <v>382</v>
      </c>
      <c r="H911" s="4">
        <v>74006.600000000006</v>
      </c>
      <c r="I911" s="4">
        <v>73815.600000000006</v>
      </c>
      <c r="J911" s="26">
        <v>-0.25808508970821542</v>
      </c>
      <c r="K911" s="5"/>
    </row>
    <row r="912" spans="1:11" x14ac:dyDescent="0.3">
      <c r="A912" s="46" t="s">
        <v>100</v>
      </c>
      <c r="B912" s="3" t="s">
        <v>101</v>
      </c>
      <c r="C912" s="3" t="s">
        <v>102</v>
      </c>
      <c r="D912" s="3" t="s">
        <v>101</v>
      </c>
      <c r="E912" s="3">
        <v>3466302</v>
      </c>
      <c r="F912" s="3" t="s">
        <v>921</v>
      </c>
      <c r="G912" s="3" t="s">
        <v>382</v>
      </c>
      <c r="H912" s="4">
        <v>75805</v>
      </c>
      <c r="I912" s="4">
        <v>73870.5714286</v>
      </c>
      <c r="J912" s="26">
        <v>-2.5518482572389645</v>
      </c>
      <c r="K912" s="5"/>
    </row>
    <row r="913" spans="1:11" x14ac:dyDescent="0.3">
      <c r="A913" s="46" t="s">
        <v>452</v>
      </c>
      <c r="B913" s="3" t="s">
        <v>453</v>
      </c>
      <c r="C913" s="3" t="s">
        <v>476</v>
      </c>
      <c r="D913" s="3" t="s">
        <v>477</v>
      </c>
      <c r="E913" s="3">
        <v>3466302</v>
      </c>
      <c r="F913" s="3" t="s">
        <v>921</v>
      </c>
      <c r="G913" s="3" t="s">
        <v>382</v>
      </c>
      <c r="H913" s="4">
        <v>84575</v>
      </c>
      <c r="I913" s="4">
        <v>84575</v>
      </c>
      <c r="J913" s="26">
        <v>0</v>
      </c>
      <c r="K913" s="5"/>
    </row>
    <row r="914" spans="1:11" x14ac:dyDescent="0.3">
      <c r="A914" s="46" t="s">
        <v>452</v>
      </c>
      <c r="B914" s="3" t="s">
        <v>453</v>
      </c>
      <c r="C914" s="3" t="s">
        <v>662</v>
      </c>
      <c r="D914" s="3" t="s">
        <v>663</v>
      </c>
      <c r="E914" s="3">
        <v>3466302</v>
      </c>
      <c r="F914" s="3" t="s">
        <v>921</v>
      </c>
      <c r="G914" s="3" t="s">
        <v>382</v>
      </c>
      <c r="H914" s="4">
        <v>81500</v>
      </c>
      <c r="I914" s="4">
        <v>80500</v>
      </c>
      <c r="J914" s="26">
        <v>-1.2269938650306789</v>
      </c>
      <c r="K914" s="5"/>
    </row>
    <row r="915" spans="1:11" x14ac:dyDescent="0.3">
      <c r="A915" s="46" t="s">
        <v>452</v>
      </c>
      <c r="B915" s="3" t="s">
        <v>453</v>
      </c>
      <c r="C915" s="3" t="s">
        <v>454</v>
      </c>
      <c r="D915" s="3" t="s">
        <v>455</v>
      </c>
      <c r="E915" s="3">
        <v>3466302</v>
      </c>
      <c r="F915" s="3" t="s">
        <v>921</v>
      </c>
      <c r="G915" s="3" t="s">
        <v>382</v>
      </c>
      <c r="H915" s="4">
        <v>72000</v>
      </c>
      <c r="I915" s="4">
        <v>72000</v>
      </c>
      <c r="J915" s="26">
        <v>0</v>
      </c>
      <c r="K915" s="5"/>
    </row>
    <row r="916" spans="1:11" x14ac:dyDescent="0.3">
      <c r="A916" s="46" t="s">
        <v>452</v>
      </c>
      <c r="B916" s="3" t="s">
        <v>453</v>
      </c>
      <c r="C916" s="3" t="s">
        <v>702</v>
      </c>
      <c r="D916" s="3" t="s">
        <v>703</v>
      </c>
      <c r="E916" s="3">
        <v>3466302</v>
      </c>
      <c r="F916" s="3" t="s">
        <v>921</v>
      </c>
      <c r="G916" s="3" t="s">
        <v>382</v>
      </c>
      <c r="H916" s="4">
        <v>78500</v>
      </c>
      <c r="I916" s="4">
        <v>79000</v>
      </c>
      <c r="J916" s="26">
        <v>0.63694267515923553</v>
      </c>
      <c r="K916" s="5"/>
    </row>
    <row r="917" spans="1:11" x14ac:dyDescent="0.3">
      <c r="A917" s="46" t="s">
        <v>103</v>
      </c>
      <c r="B917" s="3" t="s">
        <v>104</v>
      </c>
      <c r="C917" s="3" t="s">
        <v>105</v>
      </c>
      <c r="D917" s="3" t="s">
        <v>106</v>
      </c>
      <c r="E917" s="3">
        <v>3466302</v>
      </c>
      <c r="F917" s="3" t="s">
        <v>921</v>
      </c>
      <c r="G917" s="3" t="s">
        <v>382</v>
      </c>
      <c r="H917" s="4">
        <v>70600</v>
      </c>
      <c r="I917" s="4">
        <v>70550</v>
      </c>
      <c r="J917" s="26">
        <v>-7.0821529745046519E-2</v>
      </c>
      <c r="K917" s="5"/>
    </row>
    <row r="918" spans="1:11" x14ac:dyDescent="0.3">
      <c r="A918" s="46" t="s">
        <v>103</v>
      </c>
      <c r="B918" s="3" t="s">
        <v>104</v>
      </c>
      <c r="C918" s="3" t="s">
        <v>410</v>
      </c>
      <c r="D918" s="3" t="s">
        <v>411</v>
      </c>
      <c r="E918" s="3">
        <v>3466302</v>
      </c>
      <c r="F918" s="3" t="s">
        <v>921</v>
      </c>
      <c r="G918" s="3" t="s">
        <v>382</v>
      </c>
      <c r="H918" s="4" t="s">
        <v>95</v>
      </c>
      <c r="I918" s="4">
        <v>72000</v>
      </c>
      <c r="J918" s="26" t="s">
        <v>95</v>
      </c>
      <c r="K918" s="5"/>
    </row>
    <row r="919" spans="1:11" x14ac:dyDescent="0.3">
      <c r="A919" s="46" t="s">
        <v>109</v>
      </c>
      <c r="B919" s="3" t="s">
        <v>110</v>
      </c>
      <c r="C919" s="3" t="s">
        <v>887</v>
      </c>
      <c r="D919" s="3" t="s">
        <v>888</v>
      </c>
      <c r="E919" s="3">
        <v>3466302</v>
      </c>
      <c r="F919" s="3" t="s">
        <v>921</v>
      </c>
      <c r="G919" s="3" t="s">
        <v>382</v>
      </c>
      <c r="H919" s="4">
        <v>71340.333333300005</v>
      </c>
      <c r="I919" s="4">
        <v>73100</v>
      </c>
      <c r="J919" s="26">
        <v>2.4665803823467947</v>
      </c>
      <c r="K919" s="5"/>
    </row>
    <row r="920" spans="1:11" x14ac:dyDescent="0.3">
      <c r="A920" s="46" t="s">
        <v>421</v>
      </c>
      <c r="B920" s="3" t="s">
        <v>422</v>
      </c>
      <c r="C920" s="3" t="s">
        <v>425</v>
      </c>
      <c r="D920" s="3" t="s">
        <v>426</v>
      </c>
      <c r="E920" s="3">
        <v>3466302</v>
      </c>
      <c r="F920" s="3" t="s">
        <v>921</v>
      </c>
      <c r="G920" s="3" t="s">
        <v>382</v>
      </c>
      <c r="H920" s="4">
        <v>75500</v>
      </c>
      <c r="I920" s="4">
        <v>78750</v>
      </c>
      <c r="J920" s="26">
        <v>4.3046357615894149</v>
      </c>
      <c r="K920" s="5"/>
    </row>
    <row r="921" spans="1:11" x14ac:dyDescent="0.3">
      <c r="A921" s="46" t="s">
        <v>421</v>
      </c>
      <c r="B921" s="3" t="s">
        <v>422</v>
      </c>
      <c r="C921" s="3" t="s">
        <v>427</v>
      </c>
      <c r="D921" s="3" t="s">
        <v>428</v>
      </c>
      <c r="E921" s="3">
        <v>3466302</v>
      </c>
      <c r="F921" s="3" t="s">
        <v>921</v>
      </c>
      <c r="G921" s="3" t="s">
        <v>382</v>
      </c>
      <c r="H921" s="4">
        <v>82000</v>
      </c>
      <c r="I921" s="4">
        <v>82000</v>
      </c>
      <c r="J921" s="26">
        <v>0</v>
      </c>
      <c r="K921" s="5"/>
    </row>
    <row r="922" spans="1:11" x14ac:dyDescent="0.3">
      <c r="A922" s="46" t="s">
        <v>115</v>
      </c>
      <c r="B922" s="3" t="s">
        <v>116</v>
      </c>
      <c r="C922" s="3" t="s">
        <v>407</v>
      </c>
      <c r="D922" s="3" t="s">
        <v>408</v>
      </c>
      <c r="E922" s="3">
        <v>3466302</v>
      </c>
      <c r="F922" s="3" t="s">
        <v>921</v>
      </c>
      <c r="G922" s="3" t="s">
        <v>382</v>
      </c>
      <c r="H922" s="4">
        <v>79200</v>
      </c>
      <c r="I922" s="4">
        <v>79666.666666699995</v>
      </c>
      <c r="J922" s="26">
        <v>0.58922558926766122</v>
      </c>
      <c r="K922" s="5"/>
    </row>
    <row r="923" spans="1:11" x14ac:dyDescent="0.3">
      <c r="A923" s="46" t="s">
        <v>115</v>
      </c>
      <c r="B923" s="3" t="s">
        <v>116</v>
      </c>
      <c r="C923" s="3" t="s">
        <v>518</v>
      </c>
      <c r="D923" s="3" t="s">
        <v>519</v>
      </c>
      <c r="E923" s="3">
        <v>3466302</v>
      </c>
      <c r="F923" s="3" t="s">
        <v>921</v>
      </c>
      <c r="G923" s="3" t="s">
        <v>382</v>
      </c>
      <c r="H923" s="4">
        <v>77000</v>
      </c>
      <c r="I923" s="4">
        <v>75066.666666699995</v>
      </c>
      <c r="J923" s="26">
        <v>-2.5108225107792315</v>
      </c>
      <c r="K923" s="5"/>
    </row>
    <row r="924" spans="1:11" x14ac:dyDescent="0.3">
      <c r="A924" s="46" t="s">
        <v>115</v>
      </c>
      <c r="B924" s="3" t="s">
        <v>116</v>
      </c>
      <c r="C924" s="3" t="s">
        <v>478</v>
      </c>
      <c r="D924" s="3" t="s">
        <v>479</v>
      </c>
      <c r="E924" s="3">
        <v>3466302</v>
      </c>
      <c r="F924" s="3" t="s">
        <v>921</v>
      </c>
      <c r="G924" s="3" t="s">
        <v>382</v>
      </c>
      <c r="H924" s="4">
        <v>83333.333333300005</v>
      </c>
      <c r="I924" s="4">
        <v>86666.666666699995</v>
      </c>
      <c r="J924" s="26">
        <v>4.0000000000815827</v>
      </c>
      <c r="K924" s="5"/>
    </row>
    <row r="925" spans="1:11" x14ac:dyDescent="0.3">
      <c r="A925" s="46" t="s">
        <v>115</v>
      </c>
      <c r="B925" s="3" t="s">
        <v>116</v>
      </c>
      <c r="C925" s="3" t="s">
        <v>117</v>
      </c>
      <c r="D925" s="3" t="s">
        <v>118</v>
      </c>
      <c r="E925" s="3">
        <v>3466302</v>
      </c>
      <c r="F925" s="3" t="s">
        <v>921</v>
      </c>
      <c r="G925" s="3" t="s">
        <v>382</v>
      </c>
      <c r="H925" s="4">
        <v>78800</v>
      </c>
      <c r="I925" s="4">
        <v>80333.333333300005</v>
      </c>
      <c r="J925" s="26">
        <v>1.945854483883247</v>
      </c>
      <c r="K925" s="5"/>
    </row>
    <row r="926" spans="1:11" x14ac:dyDescent="0.3">
      <c r="A926" s="46" t="s">
        <v>456</v>
      </c>
      <c r="B926" s="3" t="s">
        <v>264</v>
      </c>
      <c r="C926" s="3" t="s">
        <v>459</v>
      </c>
      <c r="D926" s="3" t="s">
        <v>460</v>
      </c>
      <c r="E926" s="3">
        <v>3466302</v>
      </c>
      <c r="F926" s="3" t="s">
        <v>921</v>
      </c>
      <c r="G926" s="3" t="s">
        <v>382</v>
      </c>
      <c r="H926" s="4">
        <v>70400</v>
      </c>
      <c r="I926" s="4">
        <v>70400</v>
      </c>
      <c r="J926" s="26">
        <v>0</v>
      </c>
      <c r="K926" s="5"/>
    </row>
    <row r="927" spans="1:11" x14ac:dyDescent="0.3">
      <c r="A927" s="46" t="s">
        <v>456</v>
      </c>
      <c r="B927" s="3" t="s">
        <v>264</v>
      </c>
      <c r="C927" s="3" t="s">
        <v>457</v>
      </c>
      <c r="D927" s="3" t="s">
        <v>458</v>
      </c>
      <c r="E927" s="3">
        <v>3466302</v>
      </c>
      <c r="F927" s="3" t="s">
        <v>921</v>
      </c>
      <c r="G927" s="3" t="s">
        <v>382</v>
      </c>
      <c r="H927" s="4">
        <v>70066.666666699995</v>
      </c>
      <c r="I927" s="4">
        <v>67200</v>
      </c>
      <c r="J927" s="26">
        <v>-4.0913415794937684</v>
      </c>
      <c r="K927" s="5"/>
    </row>
    <row r="928" spans="1:11" x14ac:dyDescent="0.3">
      <c r="A928" s="46" t="s">
        <v>456</v>
      </c>
      <c r="B928" s="3" t="s">
        <v>264</v>
      </c>
      <c r="C928" s="3" t="s">
        <v>482</v>
      </c>
      <c r="D928" s="3" t="s">
        <v>483</v>
      </c>
      <c r="E928" s="3">
        <v>3466302</v>
      </c>
      <c r="F928" s="3" t="s">
        <v>921</v>
      </c>
      <c r="G928" s="3" t="s">
        <v>382</v>
      </c>
      <c r="H928" s="4">
        <v>70250</v>
      </c>
      <c r="I928" s="4">
        <v>70500</v>
      </c>
      <c r="J928" s="26">
        <v>0.3558718861210064</v>
      </c>
      <c r="K928" s="5"/>
    </row>
    <row r="929" spans="1:11" x14ac:dyDescent="0.3">
      <c r="A929" s="46" t="s">
        <v>119</v>
      </c>
      <c r="B929" s="3" t="s">
        <v>120</v>
      </c>
      <c r="C929" s="3" t="s">
        <v>121</v>
      </c>
      <c r="D929" s="3" t="s">
        <v>122</v>
      </c>
      <c r="E929" s="3">
        <v>3466302</v>
      </c>
      <c r="F929" s="3" t="s">
        <v>921</v>
      </c>
      <c r="G929" s="3" t="s">
        <v>382</v>
      </c>
      <c r="H929" s="4" t="s">
        <v>95</v>
      </c>
      <c r="I929" s="4">
        <v>73500</v>
      </c>
      <c r="J929" s="26" t="s">
        <v>95</v>
      </c>
      <c r="K929" s="5"/>
    </row>
    <row r="930" spans="1:11" x14ac:dyDescent="0.3">
      <c r="A930" s="46" t="s">
        <v>119</v>
      </c>
      <c r="B930" s="3" t="s">
        <v>120</v>
      </c>
      <c r="C930" s="3" t="s">
        <v>133</v>
      </c>
      <c r="D930" s="3" t="s">
        <v>134</v>
      </c>
      <c r="E930" s="3">
        <v>3466302</v>
      </c>
      <c r="F930" s="3" t="s">
        <v>921</v>
      </c>
      <c r="G930" s="3" t="s">
        <v>382</v>
      </c>
      <c r="H930" s="4">
        <v>73500</v>
      </c>
      <c r="I930" s="4">
        <v>74200</v>
      </c>
      <c r="J930" s="26">
        <v>0.952380952380949</v>
      </c>
      <c r="K930" s="5"/>
    </row>
    <row r="931" spans="1:11" x14ac:dyDescent="0.3">
      <c r="A931" s="46" t="s">
        <v>119</v>
      </c>
      <c r="B931" s="3" t="s">
        <v>120</v>
      </c>
      <c r="C931" s="3" t="s">
        <v>306</v>
      </c>
      <c r="D931" s="3" t="s">
        <v>307</v>
      </c>
      <c r="E931" s="3">
        <v>3466302</v>
      </c>
      <c r="F931" s="3" t="s">
        <v>921</v>
      </c>
      <c r="G931" s="3" t="s">
        <v>382</v>
      </c>
      <c r="H931" s="4">
        <v>77237</v>
      </c>
      <c r="I931" s="4">
        <v>76690.5</v>
      </c>
      <c r="J931" s="26">
        <v>-0.70756243769177773</v>
      </c>
      <c r="K931" s="5"/>
    </row>
    <row r="932" spans="1:11" x14ac:dyDescent="0.3">
      <c r="A932" s="46" t="s">
        <v>119</v>
      </c>
      <c r="B932" s="3" t="s">
        <v>120</v>
      </c>
      <c r="C932" s="3" t="s">
        <v>308</v>
      </c>
      <c r="D932" s="3" t="s">
        <v>309</v>
      </c>
      <c r="E932" s="3">
        <v>3466302</v>
      </c>
      <c r="F932" s="3" t="s">
        <v>921</v>
      </c>
      <c r="G932" s="3" t="s">
        <v>382</v>
      </c>
      <c r="H932" s="4">
        <v>86000</v>
      </c>
      <c r="I932" s="4">
        <v>86000</v>
      </c>
      <c r="J932" s="26">
        <v>0</v>
      </c>
      <c r="K932" s="5"/>
    </row>
    <row r="933" spans="1:11" x14ac:dyDescent="0.3">
      <c r="A933" s="46" t="s">
        <v>119</v>
      </c>
      <c r="B933" s="3" t="s">
        <v>120</v>
      </c>
      <c r="C933" s="3" t="s">
        <v>135</v>
      </c>
      <c r="D933" s="3" t="s">
        <v>136</v>
      </c>
      <c r="E933" s="3">
        <v>3466302</v>
      </c>
      <c r="F933" s="3" t="s">
        <v>921</v>
      </c>
      <c r="G933" s="3" t="s">
        <v>382</v>
      </c>
      <c r="H933" s="4">
        <v>72766.666666699995</v>
      </c>
      <c r="I933" s="4">
        <v>75000</v>
      </c>
      <c r="J933" s="26">
        <v>3.0691708657338168</v>
      </c>
      <c r="K933" s="5"/>
    </row>
    <row r="934" spans="1:11" x14ac:dyDescent="0.3">
      <c r="A934" s="46" t="s">
        <v>119</v>
      </c>
      <c r="B934" s="3" t="s">
        <v>120</v>
      </c>
      <c r="C934" s="3" t="s">
        <v>137</v>
      </c>
      <c r="D934" s="3" t="s">
        <v>138</v>
      </c>
      <c r="E934" s="3">
        <v>3466302</v>
      </c>
      <c r="F934" s="3" t="s">
        <v>921</v>
      </c>
      <c r="G934" s="3" t="s">
        <v>382</v>
      </c>
      <c r="H934" s="4">
        <v>72500</v>
      </c>
      <c r="I934" s="4">
        <v>74275</v>
      </c>
      <c r="J934" s="26">
        <v>2.4482758620689715</v>
      </c>
      <c r="K934" s="5"/>
    </row>
    <row r="935" spans="1:11" x14ac:dyDescent="0.3">
      <c r="A935" s="46" t="s">
        <v>119</v>
      </c>
      <c r="B935" s="3" t="s">
        <v>120</v>
      </c>
      <c r="C935" s="3" t="s">
        <v>139</v>
      </c>
      <c r="D935" s="3" t="s">
        <v>140</v>
      </c>
      <c r="E935" s="3">
        <v>3466302</v>
      </c>
      <c r="F935" s="3" t="s">
        <v>921</v>
      </c>
      <c r="G935" s="3" t="s">
        <v>382</v>
      </c>
      <c r="H935" s="4">
        <v>73525</v>
      </c>
      <c r="I935" s="4">
        <v>72450</v>
      </c>
      <c r="J935" s="26">
        <v>-1.4620877252635167</v>
      </c>
      <c r="K935" s="5"/>
    </row>
    <row r="936" spans="1:11" x14ac:dyDescent="0.3">
      <c r="A936" s="46" t="s">
        <v>143</v>
      </c>
      <c r="B936" s="3" t="s">
        <v>144</v>
      </c>
      <c r="C936" s="3" t="s">
        <v>386</v>
      </c>
      <c r="D936" s="3" t="s">
        <v>387</v>
      </c>
      <c r="E936" s="3">
        <v>3466302</v>
      </c>
      <c r="F936" s="3" t="s">
        <v>921</v>
      </c>
      <c r="G936" s="3" t="s">
        <v>382</v>
      </c>
      <c r="H936" s="4">
        <v>78700</v>
      </c>
      <c r="I936" s="4">
        <v>78700</v>
      </c>
      <c r="J936" s="26">
        <v>0</v>
      </c>
      <c r="K936" s="5"/>
    </row>
    <row r="937" spans="1:11" x14ac:dyDescent="0.3">
      <c r="A937" s="46" t="s">
        <v>143</v>
      </c>
      <c r="B937" s="3" t="s">
        <v>144</v>
      </c>
      <c r="C937" s="3" t="s">
        <v>214</v>
      </c>
      <c r="D937" s="3" t="s">
        <v>215</v>
      </c>
      <c r="E937" s="3">
        <v>3466302</v>
      </c>
      <c r="F937" s="3" t="s">
        <v>921</v>
      </c>
      <c r="G937" s="3" t="s">
        <v>382</v>
      </c>
      <c r="H937" s="4">
        <v>76700</v>
      </c>
      <c r="I937" s="4">
        <v>76700</v>
      </c>
      <c r="J937" s="26">
        <v>0</v>
      </c>
      <c r="K937" s="5"/>
    </row>
    <row r="938" spans="1:11" x14ac:dyDescent="0.3">
      <c r="A938" s="46" t="s">
        <v>147</v>
      </c>
      <c r="B938" s="3" t="s">
        <v>148</v>
      </c>
      <c r="C938" s="3" t="s">
        <v>149</v>
      </c>
      <c r="D938" s="3" t="s">
        <v>150</v>
      </c>
      <c r="E938" s="3">
        <v>3466302</v>
      </c>
      <c r="F938" s="3" t="s">
        <v>921</v>
      </c>
      <c r="G938" s="3" t="s">
        <v>382</v>
      </c>
      <c r="H938" s="4">
        <v>81400</v>
      </c>
      <c r="I938" s="4">
        <v>81400</v>
      </c>
      <c r="J938" s="26">
        <v>0</v>
      </c>
      <c r="K938" s="5"/>
    </row>
    <row r="939" spans="1:11" x14ac:dyDescent="0.3">
      <c r="A939" s="46" t="s">
        <v>147</v>
      </c>
      <c r="B939" s="3" t="s">
        <v>148</v>
      </c>
      <c r="C939" s="3" t="s">
        <v>892</v>
      </c>
      <c r="D939" s="3" t="s">
        <v>893</v>
      </c>
      <c r="E939" s="3">
        <v>3466302</v>
      </c>
      <c r="F939" s="3" t="s">
        <v>921</v>
      </c>
      <c r="G939" s="3" t="s">
        <v>382</v>
      </c>
      <c r="H939" s="4">
        <v>76000</v>
      </c>
      <c r="I939" s="4">
        <v>75550</v>
      </c>
      <c r="J939" s="26">
        <v>-0.5921052631578938</v>
      </c>
      <c r="K939" s="5"/>
    </row>
    <row r="940" spans="1:11" x14ac:dyDescent="0.3">
      <c r="A940" s="46" t="s">
        <v>147</v>
      </c>
      <c r="B940" s="3" t="s">
        <v>148</v>
      </c>
      <c r="C940" s="3" t="s">
        <v>889</v>
      </c>
      <c r="D940" s="3" t="s">
        <v>890</v>
      </c>
      <c r="E940" s="3">
        <v>3466302</v>
      </c>
      <c r="F940" s="3" t="s">
        <v>921</v>
      </c>
      <c r="G940" s="3" t="s">
        <v>382</v>
      </c>
      <c r="H940" s="4">
        <v>71700</v>
      </c>
      <c r="I940" s="4">
        <v>69950</v>
      </c>
      <c r="J940" s="26">
        <v>-2.440725244072528</v>
      </c>
      <c r="K940" s="5"/>
    </row>
    <row r="941" spans="1:11" x14ac:dyDescent="0.3">
      <c r="A941" s="46" t="s">
        <v>312</v>
      </c>
      <c r="B941" s="3" t="s">
        <v>313</v>
      </c>
      <c r="C941" s="3" t="s">
        <v>314</v>
      </c>
      <c r="D941" s="3" t="s">
        <v>315</v>
      </c>
      <c r="E941" s="3">
        <v>3466302</v>
      </c>
      <c r="F941" s="3" t="s">
        <v>921</v>
      </c>
      <c r="G941" s="3" t="s">
        <v>382</v>
      </c>
      <c r="H941" s="4">
        <v>78000</v>
      </c>
      <c r="I941" s="4">
        <v>78000</v>
      </c>
      <c r="J941" s="26">
        <v>0</v>
      </c>
      <c r="K941" s="5"/>
    </row>
    <row r="942" spans="1:11" x14ac:dyDescent="0.3">
      <c r="A942" s="46" t="s">
        <v>312</v>
      </c>
      <c r="B942" s="3" t="s">
        <v>313</v>
      </c>
      <c r="C942" s="3" t="s">
        <v>577</v>
      </c>
      <c r="D942" s="3" t="s">
        <v>578</v>
      </c>
      <c r="E942" s="3">
        <v>3466302</v>
      </c>
      <c r="F942" s="3" t="s">
        <v>921</v>
      </c>
      <c r="G942" s="3" t="s">
        <v>382</v>
      </c>
      <c r="H942" s="4">
        <v>70750</v>
      </c>
      <c r="I942" s="4">
        <v>79750</v>
      </c>
      <c r="J942" s="26">
        <v>12.720848056537104</v>
      </c>
      <c r="K942" s="5"/>
    </row>
    <row r="943" spans="1:11" x14ac:dyDescent="0.3">
      <c r="A943" s="46" t="s">
        <v>318</v>
      </c>
      <c r="B943" s="3" t="s">
        <v>319</v>
      </c>
      <c r="C943" s="3" t="s">
        <v>394</v>
      </c>
      <c r="D943" s="3" t="s">
        <v>395</v>
      </c>
      <c r="E943" s="3">
        <v>3466302</v>
      </c>
      <c r="F943" s="3" t="s">
        <v>921</v>
      </c>
      <c r="G943" s="3" t="s">
        <v>382</v>
      </c>
      <c r="H943" s="4">
        <v>62333.333333299997</v>
      </c>
      <c r="I943" s="4">
        <v>62333.333333299997</v>
      </c>
      <c r="J943" s="26">
        <v>0</v>
      </c>
      <c r="K943" s="5"/>
    </row>
    <row r="944" spans="1:11" x14ac:dyDescent="0.3">
      <c r="A944" s="46" t="s">
        <v>169</v>
      </c>
      <c r="B944" s="3" t="s">
        <v>170</v>
      </c>
      <c r="C944" s="3" t="s">
        <v>171</v>
      </c>
      <c r="D944" s="3" t="s">
        <v>172</v>
      </c>
      <c r="E944" s="3">
        <v>3466302</v>
      </c>
      <c r="F944" s="3" t="s">
        <v>921</v>
      </c>
      <c r="G944" s="3" t="s">
        <v>382</v>
      </c>
      <c r="H944" s="4">
        <v>77000</v>
      </c>
      <c r="I944" s="4">
        <v>75700</v>
      </c>
      <c r="J944" s="26">
        <v>-1.6883116883116833</v>
      </c>
      <c r="K944" s="5"/>
    </row>
    <row r="945" spans="1:11" x14ac:dyDescent="0.3">
      <c r="A945" s="46" t="s">
        <v>169</v>
      </c>
      <c r="B945" s="3" t="s">
        <v>170</v>
      </c>
      <c r="C945" s="3" t="s">
        <v>375</v>
      </c>
      <c r="D945" s="3" t="s">
        <v>243</v>
      </c>
      <c r="E945" s="3">
        <v>3466302</v>
      </c>
      <c r="F945" s="3" t="s">
        <v>921</v>
      </c>
      <c r="G945" s="3" t="s">
        <v>382</v>
      </c>
      <c r="H945" s="4">
        <v>71333.333333300005</v>
      </c>
      <c r="I945" s="4">
        <v>71333.333333300005</v>
      </c>
      <c r="J945" s="26">
        <v>0</v>
      </c>
      <c r="K945" s="5"/>
    </row>
    <row r="946" spans="1:11" x14ac:dyDescent="0.3">
      <c r="A946" s="46" t="s">
        <v>169</v>
      </c>
      <c r="B946" s="3" t="s">
        <v>170</v>
      </c>
      <c r="C946" s="3" t="s">
        <v>463</v>
      </c>
      <c r="D946" s="3" t="s">
        <v>464</v>
      </c>
      <c r="E946" s="3">
        <v>3466302</v>
      </c>
      <c r="F946" s="3" t="s">
        <v>921</v>
      </c>
      <c r="G946" s="3" t="s">
        <v>382</v>
      </c>
      <c r="H946" s="4">
        <v>77550</v>
      </c>
      <c r="I946" s="4">
        <v>76650</v>
      </c>
      <c r="J946" s="26">
        <v>-1.1605415860735047</v>
      </c>
      <c r="K946" s="5"/>
    </row>
    <row r="947" spans="1:11" x14ac:dyDescent="0.3">
      <c r="A947" s="46" t="s">
        <v>169</v>
      </c>
      <c r="B947" s="3" t="s">
        <v>170</v>
      </c>
      <c r="C947" s="3" t="s">
        <v>522</v>
      </c>
      <c r="D947" s="3" t="s">
        <v>523</v>
      </c>
      <c r="E947" s="3">
        <v>3466302</v>
      </c>
      <c r="F947" s="3" t="s">
        <v>921</v>
      </c>
      <c r="G947" s="3" t="s">
        <v>382</v>
      </c>
      <c r="H947" s="4">
        <v>73666.666666699995</v>
      </c>
      <c r="I947" s="4">
        <v>73666.666666699995</v>
      </c>
      <c r="J947" s="26">
        <v>0</v>
      </c>
      <c r="K947" s="5"/>
    </row>
    <row r="948" spans="1:11" x14ac:dyDescent="0.3">
      <c r="A948" s="46" t="s">
        <v>169</v>
      </c>
      <c r="B948" s="3" t="s">
        <v>170</v>
      </c>
      <c r="C948" s="3" t="s">
        <v>231</v>
      </c>
      <c r="D948" s="3" t="s">
        <v>232</v>
      </c>
      <c r="E948" s="3">
        <v>3466302</v>
      </c>
      <c r="F948" s="3" t="s">
        <v>921</v>
      </c>
      <c r="G948" s="3" t="s">
        <v>382</v>
      </c>
      <c r="H948" s="4">
        <v>75100</v>
      </c>
      <c r="I948" s="4">
        <v>71100</v>
      </c>
      <c r="J948" s="26">
        <v>-5.326231691078565</v>
      </c>
      <c r="K948" s="5"/>
    </row>
    <row r="949" spans="1:11" x14ac:dyDescent="0.3">
      <c r="A949" s="46" t="s">
        <v>169</v>
      </c>
      <c r="B949" s="3" t="s">
        <v>170</v>
      </c>
      <c r="C949" s="3" t="s">
        <v>465</v>
      </c>
      <c r="D949" s="3" t="s">
        <v>466</v>
      </c>
      <c r="E949" s="3">
        <v>3466302</v>
      </c>
      <c r="F949" s="3" t="s">
        <v>921</v>
      </c>
      <c r="G949" s="3" t="s">
        <v>382</v>
      </c>
      <c r="H949" s="4">
        <v>73733.333333300005</v>
      </c>
      <c r="I949" s="4">
        <v>73733.333333300005</v>
      </c>
      <c r="J949" s="26">
        <v>0</v>
      </c>
      <c r="K949" s="5"/>
    </row>
    <row r="950" spans="1:11" x14ac:dyDescent="0.3">
      <c r="A950" s="46" t="s">
        <v>169</v>
      </c>
      <c r="B950" s="3" t="s">
        <v>170</v>
      </c>
      <c r="C950" s="3" t="s">
        <v>328</v>
      </c>
      <c r="D950" s="3" t="s">
        <v>86</v>
      </c>
      <c r="E950" s="3">
        <v>3466302</v>
      </c>
      <c r="F950" s="3" t="s">
        <v>921</v>
      </c>
      <c r="G950" s="3" t="s">
        <v>382</v>
      </c>
      <c r="H950" s="4">
        <v>79000</v>
      </c>
      <c r="I950" s="4">
        <v>79250</v>
      </c>
      <c r="J950" s="26">
        <v>0.31645569620253333</v>
      </c>
      <c r="K950" s="5"/>
    </row>
    <row r="951" spans="1:11" x14ac:dyDescent="0.3">
      <c r="A951" s="46" t="s">
        <v>169</v>
      </c>
      <c r="B951" s="3" t="s">
        <v>170</v>
      </c>
      <c r="C951" s="3" t="s">
        <v>524</v>
      </c>
      <c r="D951" s="3" t="s">
        <v>525</v>
      </c>
      <c r="E951" s="3">
        <v>3466302</v>
      </c>
      <c r="F951" s="3" t="s">
        <v>921</v>
      </c>
      <c r="G951" s="3" t="s">
        <v>382</v>
      </c>
      <c r="H951" s="4">
        <v>80333.333333300005</v>
      </c>
      <c r="I951" s="4">
        <v>77000</v>
      </c>
      <c r="J951" s="26">
        <v>-4.1493775933212245</v>
      </c>
      <c r="K951" s="5"/>
    </row>
    <row r="952" spans="1:11" x14ac:dyDescent="0.3">
      <c r="A952" s="46" t="s">
        <v>169</v>
      </c>
      <c r="B952" s="3" t="s">
        <v>170</v>
      </c>
      <c r="C952" s="3" t="s">
        <v>439</v>
      </c>
      <c r="D952" s="3" t="s">
        <v>440</v>
      </c>
      <c r="E952" s="3">
        <v>3466302</v>
      </c>
      <c r="F952" s="3" t="s">
        <v>921</v>
      </c>
      <c r="G952" s="3" t="s">
        <v>382</v>
      </c>
      <c r="H952" s="4">
        <v>72600</v>
      </c>
      <c r="I952" s="4">
        <v>73600</v>
      </c>
      <c r="J952" s="26">
        <v>1.377410468319562</v>
      </c>
      <c r="K952" s="5"/>
    </row>
    <row r="953" spans="1:11" x14ac:dyDescent="0.3">
      <c r="A953" s="46" t="s">
        <v>467</v>
      </c>
      <c r="B953" s="3" t="s">
        <v>468</v>
      </c>
      <c r="C953" s="3" t="s">
        <v>473</v>
      </c>
      <c r="D953" s="3" t="s">
        <v>474</v>
      </c>
      <c r="E953" s="3">
        <v>3466302</v>
      </c>
      <c r="F953" s="3" t="s">
        <v>921</v>
      </c>
      <c r="G953" s="3" t="s">
        <v>382</v>
      </c>
      <c r="H953" s="4">
        <v>72000</v>
      </c>
      <c r="I953" s="4">
        <v>72333.333333300005</v>
      </c>
      <c r="J953" s="26">
        <v>0.46296296291667982</v>
      </c>
      <c r="K953" s="5"/>
    </row>
    <row r="954" spans="1:11" x14ac:dyDescent="0.3">
      <c r="A954" s="46" t="s">
        <v>467</v>
      </c>
      <c r="B954" s="3" t="s">
        <v>468</v>
      </c>
      <c r="C954" s="3" t="s">
        <v>469</v>
      </c>
      <c r="D954" s="3" t="s">
        <v>470</v>
      </c>
      <c r="E954" s="3">
        <v>3466302</v>
      </c>
      <c r="F954" s="3" t="s">
        <v>921</v>
      </c>
      <c r="G954" s="3" t="s">
        <v>382</v>
      </c>
      <c r="H954" s="4">
        <v>73333.333333300005</v>
      </c>
      <c r="I954" s="4">
        <v>75002.666666699995</v>
      </c>
      <c r="J954" s="26">
        <v>2.2763636364555584</v>
      </c>
      <c r="K954" s="5"/>
    </row>
    <row r="955" spans="1:11" x14ac:dyDescent="0.3">
      <c r="A955" s="46" t="s">
        <v>553</v>
      </c>
      <c r="B955" s="3" t="s">
        <v>554</v>
      </c>
      <c r="C955" s="3" t="s">
        <v>700</v>
      </c>
      <c r="D955" s="3" t="s">
        <v>554</v>
      </c>
      <c r="E955" s="3">
        <v>3466302</v>
      </c>
      <c r="F955" s="3" t="s">
        <v>921</v>
      </c>
      <c r="G955" s="3" t="s">
        <v>382</v>
      </c>
      <c r="H955" s="4">
        <v>79000</v>
      </c>
      <c r="I955" s="4">
        <v>76000</v>
      </c>
      <c r="J955" s="26">
        <v>-3.7974683544303778</v>
      </c>
      <c r="K955" s="5"/>
    </row>
    <row r="956" spans="1:11" x14ac:dyDescent="0.3">
      <c r="A956" s="46" t="s">
        <v>553</v>
      </c>
      <c r="B956" s="3" t="s">
        <v>554</v>
      </c>
      <c r="C956" s="3" t="s">
        <v>606</v>
      </c>
      <c r="D956" s="3" t="s">
        <v>607</v>
      </c>
      <c r="E956" s="3">
        <v>3466302</v>
      </c>
      <c r="F956" s="3" t="s">
        <v>921</v>
      </c>
      <c r="G956" s="3" t="s">
        <v>382</v>
      </c>
      <c r="H956" s="4">
        <v>72000</v>
      </c>
      <c r="I956" s="4">
        <v>73000</v>
      </c>
      <c r="J956" s="26">
        <v>1.388888888888884</v>
      </c>
      <c r="K956" s="5"/>
    </row>
    <row r="957" spans="1:11" x14ac:dyDescent="0.3">
      <c r="A957" s="46" t="s">
        <v>553</v>
      </c>
      <c r="B957" s="3" t="s">
        <v>554</v>
      </c>
      <c r="C957" s="3" t="s">
        <v>609</v>
      </c>
      <c r="D957" s="3" t="s">
        <v>610</v>
      </c>
      <c r="E957" s="3">
        <v>3466302</v>
      </c>
      <c r="F957" s="3" t="s">
        <v>921</v>
      </c>
      <c r="G957" s="3" t="s">
        <v>382</v>
      </c>
      <c r="H957" s="4">
        <v>66500</v>
      </c>
      <c r="I957" s="4">
        <v>67500</v>
      </c>
      <c r="J957" s="26">
        <v>1.5037593984962516</v>
      </c>
      <c r="K957" s="5"/>
    </row>
    <row r="958" spans="1:11" x14ac:dyDescent="0.3">
      <c r="A958" s="46" t="s">
        <v>553</v>
      </c>
      <c r="B958" s="3" t="s">
        <v>554</v>
      </c>
      <c r="C958" s="3" t="s">
        <v>555</v>
      </c>
      <c r="D958" s="3" t="s">
        <v>556</v>
      </c>
      <c r="E958" s="3">
        <v>3466302</v>
      </c>
      <c r="F958" s="3" t="s">
        <v>921</v>
      </c>
      <c r="G958" s="3" t="s">
        <v>382</v>
      </c>
      <c r="H958" s="4">
        <v>70000</v>
      </c>
      <c r="I958" s="4">
        <v>70000</v>
      </c>
      <c r="J958" s="26">
        <v>0</v>
      </c>
      <c r="K958" s="5"/>
    </row>
    <row r="959" spans="1:11" x14ac:dyDescent="0.3">
      <c r="A959" s="46" t="s">
        <v>486</v>
      </c>
      <c r="B959" s="3" t="s">
        <v>487</v>
      </c>
      <c r="C959" s="3" t="s">
        <v>490</v>
      </c>
      <c r="D959" s="3" t="s">
        <v>491</v>
      </c>
      <c r="E959" s="3">
        <v>3466302</v>
      </c>
      <c r="F959" s="3" t="s">
        <v>921</v>
      </c>
      <c r="G959" s="3" t="s">
        <v>382</v>
      </c>
      <c r="H959" s="4">
        <v>78833.333333300005</v>
      </c>
      <c r="I959" s="4">
        <v>81600</v>
      </c>
      <c r="J959" s="26">
        <v>3.5095137421156331</v>
      </c>
      <c r="K959" s="5"/>
    </row>
    <row r="960" spans="1:11" x14ac:dyDescent="0.3">
      <c r="A960" s="46" t="s">
        <v>115</v>
      </c>
      <c r="B960" s="3" t="s">
        <v>116</v>
      </c>
      <c r="C960" s="3" t="s">
        <v>407</v>
      </c>
      <c r="D960" s="3" t="s">
        <v>408</v>
      </c>
      <c r="E960" s="3">
        <v>3466302</v>
      </c>
      <c r="F960" s="3" t="s">
        <v>921</v>
      </c>
      <c r="G960" s="3" t="s">
        <v>640</v>
      </c>
      <c r="H960" s="4">
        <v>321933.33333330002</v>
      </c>
      <c r="I960" s="4">
        <v>333225</v>
      </c>
      <c r="J960" s="26">
        <v>3.5074549596296745</v>
      </c>
      <c r="K960" s="5"/>
    </row>
    <row r="961" spans="1:11" x14ac:dyDescent="0.3">
      <c r="A961" s="46" t="s">
        <v>456</v>
      </c>
      <c r="B961" s="3" t="s">
        <v>264</v>
      </c>
      <c r="C961" s="3" t="s">
        <v>482</v>
      </c>
      <c r="D961" s="3" t="s">
        <v>483</v>
      </c>
      <c r="E961" s="3">
        <v>3466302</v>
      </c>
      <c r="F961" s="3" t="s">
        <v>921</v>
      </c>
      <c r="G961" s="3" t="s">
        <v>640</v>
      </c>
      <c r="H961" s="4">
        <v>312333.33333330002</v>
      </c>
      <c r="I961" s="4">
        <v>313666.66666669998</v>
      </c>
      <c r="J961" s="26">
        <v>0.42689434367133572</v>
      </c>
      <c r="K961" s="5"/>
    </row>
    <row r="962" spans="1:11" x14ac:dyDescent="0.3">
      <c r="A962" s="46" t="s">
        <v>147</v>
      </c>
      <c r="B962" s="3" t="s">
        <v>148</v>
      </c>
      <c r="C962" s="3" t="s">
        <v>892</v>
      </c>
      <c r="D962" s="3" t="s">
        <v>893</v>
      </c>
      <c r="E962" s="3">
        <v>3466302</v>
      </c>
      <c r="F962" s="3" t="s">
        <v>921</v>
      </c>
      <c r="G962" s="3" t="s">
        <v>640</v>
      </c>
      <c r="H962" s="4">
        <v>334750</v>
      </c>
      <c r="I962" s="4">
        <v>342350</v>
      </c>
      <c r="J962" s="26">
        <v>2.270351008215088</v>
      </c>
      <c r="K962" s="5"/>
    </row>
    <row r="963" spans="1:11" x14ac:dyDescent="0.3">
      <c r="A963" s="46" t="s">
        <v>100</v>
      </c>
      <c r="B963" s="3" t="s">
        <v>101</v>
      </c>
      <c r="C963" s="3" t="s">
        <v>102</v>
      </c>
      <c r="D963" s="3" t="s">
        <v>101</v>
      </c>
      <c r="E963" s="3">
        <v>3466302</v>
      </c>
      <c r="F963" s="3" t="s">
        <v>922</v>
      </c>
      <c r="G963" s="3" t="s">
        <v>74</v>
      </c>
      <c r="H963" s="4" t="s">
        <v>95</v>
      </c>
      <c r="I963" s="4">
        <v>20000</v>
      </c>
      <c r="J963" s="26" t="s">
        <v>95</v>
      </c>
      <c r="K963" s="5"/>
    </row>
    <row r="964" spans="1:11" x14ac:dyDescent="0.3">
      <c r="A964" s="46" t="s">
        <v>103</v>
      </c>
      <c r="B964" s="3" t="s">
        <v>104</v>
      </c>
      <c r="C964" s="3" t="s">
        <v>107</v>
      </c>
      <c r="D964" s="3" t="s">
        <v>108</v>
      </c>
      <c r="E964" s="3">
        <v>3466302</v>
      </c>
      <c r="F964" s="3" t="s">
        <v>922</v>
      </c>
      <c r="G964" s="3" t="s">
        <v>74</v>
      </c>
      <c r="H964" s="4" t="s">
        <v>95</v>
      </c>
      <c r="I964" s="4">
        <v>20200</v>
      </c>
      <c r="J964" s="26" t="s">
        <v>95</v>
      </c>
      <c r="K964" s="5"/>
    </row>
    <row r="965" spans="1:11" x14ac:dyDescent="0.3">
      <c r="A965" s="46" t="s">
        <v>221</v>
      </c>
      <c r="B965" s="3" t="s">
        <v>222</v>
      </c>
      <c r="C965" s="3" t="s">
        <v>402</v>
      </c>
      <c r="D965" s="3" t="s">
        <v>403</v>
      </c>
      <c r="E965" s="3">
        <v>3466302</v>
      </c>
      <c r="F965" s="3" t="s">
        <v>922</v>
      </c>
      <c r="G965" s="3" t="s">
        <v>74</v>
      </c>
      <c r="H965" s="4">
        <v>19233.333333300001</v>
      </c>
      <c r="I965" s="4">
        <v>19366.666666699999</v>
      </c>
      <c r="J965" s="26">
        <v>0.6932409015609764</v>
      </c>
      <c r="K965" s="5"/>
    </row>
    <row r="966" spans="1:11" x14ac:dyDescent="0.3">
      <c r="A966" s="46" t="s">
        <v>119</v>
      </c>
      <c r="B966" s="3" t="s">
        <v>120</v>
      </c>
      <c r="C966" s="3" t="s">
        <v>302</v>
      </c>
      <c r="D966" s="3" t="s">
        <v>303</v>
      </c>
      <c r="E966" s="3">
        <v>3466302</v>
      </c>
      <c r="F966" s="3" t="s">
        <v>922</v>
      </c>
      <c r="G966" s="3" t="s">
        <v>74</v>
      </c>
      <c r="H966" s="4">
        <v>20000</v>
      </c>
      <c r="I966" s="4">
        <v>20333.333333300001</v>
      </c>
      <c r="J966" s="26">
        <v>1.6666666664999941</v>
      </c>
      <c r="K966" s="5"/>
    </row>
    <row r="967" spans="1:11" x14ac:dyDescent="0.3">
      <c r="A967" s="46" t="s">
        <v>119</v>
      </c>
      <c r="B967" s="3" t="s">
        <v>120</v>
      </c>
      <c r="C967" s="3" t="s">
        <v>127</v>
      </c>
      <c r="D967" s="3" t="s">
        <v>128</v>
      </c>
      <c r="E967" s="3">
        <v>3466302</v>
      </c>
      <c r="F967" s="3" t="s">
        <v>922</v>
      </c>
      <c r="G967" s="3" t="s">
        <v>74</v>
      </c>
      <c r="H967" s="4">
        <v>19400</v>
      </c>
      <c r="I967" s="4">
        <v>19400</v>
      </c>
      <c r="J967" s="26">
        <v>0</v>
      </c>
      <c r="K967" s="5"/>
    </row>
    <row r="968" spans="1:11" x14ac:dyDescent="0.3">
      <c r="A968" s="46" t="s">
        <v>452</v>
      </c>
      <c r="B968" s="3" t="s">
        <v>453</v>
      </c>
      <c r="C968" s="3" t="s">
        <v>476</v>
      </c>
      <c r="D968" s="3" t="s">
        <v>477</v>
      </c>
      <c r="E968" s="3">
        <v>3466301</v>
      </c>
      <c r="F968" s="3" t="s">
        <v>923</v>
      </c>
      <c r="G968" s="3" t="s">
        <v>925</v>
      </c>
      <c r="H968" s="4">
        <v>22976.5</v>
      </c>
      <c r="I968" s="4">
        <v>23276.5</v>
      </c>
      <c r="J968" s="26">
        <v>1.3056818923682822</v>
      </c>
      <c r="K968" s="5"/>
    </row>
    <row r="969" spans="1:11" x14ac:dyDescent="0.3">
      <c r="A969" s="46" t="s">
        <v>452</v>
      </c>
      <c r="B969" s="3" t="s">
        <v>453</v>
      </c>
      <c r="C969" s="3" t="s">
        <v>476</v>
      </c>
      <c r="D969" s="3" t="s">
        <v>477</v>
      </c>
      <c r="E969" s="3">
        <v>3466301</v>
      </c>
      <c r="F969" s="3" t="s">
        <v>923</v>
      </c>
      <c r="G969" s="3" t="s">
        <v>924</v>
      </c>
      <c r="H969" s="4">
        <v>138647</v>
      </c>
      <c r="I969" s="4">
        <v>142223.33333329999</v>
      </c>
      <c r="J969" s="26">
        <v>2.5794523742309616</v>
      </c>
      <c r="K969" s="5"/>
    </row>
    <row r="970" spans="1:11" x14ac:dyDescent="0.3">
      <c r="A970" s="46" t="s">
        <v>169</v>
      </c>
      <c r="B970" s="3" t="s">
        <v>170</v>
      </c>
      <c r="C970" s="3" t="s">
        <v>375</v>
      </c>
      <c r="D970" s="3" t="s">
        <v>243</v>
      </c>
      <c r="E970" s="3">
        <v>3466301</v>
      </c>
      <c r="F970" s="3" t="s">
        <v>926</v>
      </c>
      <c r="G970" s="3" t="s">
        <v>358</v>
      </c>
      <c r="H970" s="4">
        <v>40666.666666700003</v>
      </c>
      <c r="I970" s="4">
        <v>40000</v>
      </c>
      <c r="J970" s="26">
        <v>-1.6393442623757082</v>
      </c>
      <c r="K970" s="5"/>
    </row>
    <row r="971" spans="1:11" x14ac:dyDescent="0.3">
      <c r="A971" s="46" t="s">
        <v>169</v>
      </c>
      <c r="B971" s="3" t="s">
        <v>170</v>
      </c>
      <c r="C971" s="3" t="s">
        <v>439</v>
      </c>
      <c r="D971" s="3" t="s">
        <v>440</v>
      </c>
      <c r="E971" s="3">
        <v>3466301</v>
      </c>
      <c r="F971" s="3" t="s">
        <v>926</v>
      </c>
      <c r="G971" s="3" t="s">
        <v>358</v>
      </c>
      <c r="H971" s="4">
        <v>40200</v>
      </c>
      <c r="I971" s="4">
        <v>39200</v>
      </c>
      <c r="J971" s="26">
        <v>-2.4875621890547261</v>
      </c>
      <c r="K971" s="5"/>
    </row>
    <row r="972" spans="1:11" x14ac:dyDescent="0.3">
      <c r="A972" s="46" t="s">
        <v>169</v>
      </c>
      <c r="B972" s="3" t="s">
        <v>170</v>
      </c>
      <c r="C972" s="3" t="s">
        <v>378</v>
      </c>
      <c r="D972" s="3" t="s">
        <v>379</v>
      </c>
      <c r="E972" s="3">
        <v>3466301</v>
      </c>
      <c r="F972" s="3" t="s">
        <v>926</v>
      </c>
      <c r="G972" s="3" t="s">
        <v>358</v>
      </c>
      <c r="H972" s="4">
        <v>37666.666666700003</v>
      </c>
      <c r="I972" s="4">
        <v>39000</v>
      </c>
      <c r="J972" s="26">
        <v>3.5398230087579252</v>
      </c>
      <c r="K972" s="5"/>
    </row>
    <row r="973" spans="1:11" x14ac:dyDescent="0.3">
      <c r="A973" s="46" t="s">
        <v>507</v>
      </c>
      <c r="B973" s="3" t="s">
        <v>508</v>
      </c>
      <c r="C973" s="3" t="s">
        <v>509</v>
      </c>
      <c r="D973" s="3" t="s">
        <v>510</v>
      </c>
      <c r="E973" s="3">
        <v>3466302</v>
      </c>
      <c r="F973" s="3" t="s">
        <v>927</v>
      </c>
      <c r="G973" s="3" t="s">
        <v>74</v>
      </c>
      <c r="H973" s="4">
        <v>22000</v>
      </c>
      <c r="I973" s="4">
        <v>19600</v>
      </c>
      <c r="J973" s="26">
        <v>-10.909090909090914</v>
      </c>
      <c r="K973" s="5"/>
    </row>
    <row r="974" spans="1:11" x14ac:dyDescent="0.3">
      <c r="A974" s="46" t="s">
        <v>452</v>
      </c>
      <c r="B974" s="3" t="s">
        <v>453</v>
      </c>
      <c r="C974" s="3" t="s">
        <v>476</v>
      </c>
      <c r="D974" s="3" t="s">
        <v>477</v>
      </c>
      <c r="E974" s="3">
        <v>3466302</v>
      </c>
      <c r="F974" s="3" t="s">
        <v>927</v>
      </c>
      <c r="G974" s="3" t="s">
        <v>74</v>
      </c>
      <c r="H974" s="4">
        <v>21215.200000000001</v>
      </c>
      <c r="I974" s="4">
        <v>21334.6</v>
      </c>
      <c r="J974" s="26">
        <v>0.56280402730117807</v>
      </c>
      <c r="K974" s="5"/>
    </row>
    <row r="975" spans="1:11" x14ac:dyDescent="0.3">
      <c r="A975" s="46" t="s">
        <v>109</v>
      </c>
      <c r="B975" s="3" t="s">
        <v>110</v>
      </c>
      <c r="C975" s="3" t="s">
        <v>887</v>
      </c>
      <c r="D975" s="3" t="s">
        <v>888</v>
      </c>
      <c r="E975" s="3">
        <v>3466302</v>
      </c>
      <c r="F975" s="3" t="s">
        <v>927</v>
      </c>
      <c r="G975" s="3" t="s">
        <v>74</v>
      </c>
      <c r="H975" s="4">
        <v>19250</v>
      </c>
      <c r="I975" s="4">
        <v>19250</v>
      </c>
      <c r="J975" s="26">
        <v>0</v>
      </c>
      <c r="K975" s="5"/>
    </row>
    <row r="976" spans="1:11" x14ac:dyDescent="0.3">
      <c r="A976" s="46" t="s">
        <v>115</v>
      </c>
      <c r="B976" s="3" t="s">
        <v>116</v>
      </c>
      <c r="C976" s="3" t="s">
        <v>478</v>
      </c>
      <c r="D976" s="3" t="s">
        <v>479</v>
      </c>
      <c r="E976" s="3">
        <v>3466302</v>
      </c>
      <c r="F976" s="3" t="s">
        <v>927</v>
      </c>
      <c r="G976" s="3" t="s">
        <v>74</v>
      </c>
      <c r="H976" s="4">
        <v>21000</v>
      </c>
      <c r="I976" s="4">
        <v>21000</v>
      </c>
      <c r="J976" s="26">
        <v>0</v>
      </c>
      <c r="K976" s="5"/>
    </row>
    <row r="977" spans="1:11" x14ac:dyDescent="0.3">
      <c r="A977" s="46" t="s">
        <v>115</v>
      </c>
      <c r="B977" s="3" t="s">
        <v>116</v>
      </c>
      <c r="C977" s="3" t="s">
        <v>480</v>
      </c>
      <c r="D977" s="3" t="s">
        <v>481</v>
      </c>
      <c r="E977" s="3">
        <v>3466302</v>
      </c>
      <c r="F977" s="3" t="s">
        <v>927</v>
      </c>
      <c r="G977" s="3" t="s">
        <v>74</v>
      </c>
      <c r="H977" s="4">
        <v>18300</v>
      </c>
      <c r="I977" s="4">
        <v>19200</v>
      </c>
      <c r="J977" s="26">
        <v>4.9180327868852514</v>
      </c>
      <c r="K977" s="5"/>
    </row>
    <row r="978" spans="1:11" x14ac:dyDescent="0.3">
      <c r="A978" s="46" t="s">
        <v>119</v>
      </c>
      <c r="B978" s="3" t="s">
        <v>120</v>
      </c>
      <c r="C978" s="3" t="s">
        <v>308</v>
      </c>
      <c r="D978" s="3" t="s">
        <v>309</v>
      </c>
      <c r="E978" s="3">
        <v>3466302</v>
      </c>
      <c r="F978" s="3" t="s">
        <v>927</v>
      </c>
      <c r="G978" s="3" t="s">
        <v>74</v>
      </c>
      <c r="H978" s="4">
        <v>21666.666666699999</v>
      </c>
      <c r="I978" s="4">
        <v>21333.333333300001</v>
      </c>
      <c r="J978" s="26">
        <v>-1.5384615387668554</v>
      </c>
      <c r="K978" s="5"/>
    </row>
    <row r="979" spans="1:11" x14ac:dyDescent="0.3">
      <c r="A979" s="46" t="s">
        <v>147</v>
      </c>
      <c r="B979" s="3" t="s">
        <v>148</v>
      </c>
      <c r="C979" s="3" t="s">
        <v>889</v>
      </c>
      <c r="D979" s="3" t="s">
        <v>890</v>
      </c>
      <c r="E979" s="3">
        <v>3466302</v>
      </c>
      <c r="F979" s="3" t="s">
        <v>927</v>
      </c>
      <c r="G979" s="3" t="s">
        <v>74</v>
      </c>
      <c r="H979" s="4">
        <v>18100</v>
      </c>
      <c r="I979" s="4">
        <v>18400</v>
      </c>
      <c r="J979" s="26">
        <v>1.6574585635359185</v>
      </c>
      <c r="K979" s="5"/>
    </row>
    <row r="980" spans="1:11" x14ac:dyDescent="0.3">
      <c r="A980" s="46" t="s">
        <v>553</v>
      </c>
      <c r="B980" s="3" t="s">
        <v>554</v>
      </c>
      <c r="C980" s="3" t="s">
        <v>700</v>
      </c>
      <c r="D980" s="3" t="s">
        <v>554</v>
      </c>
      <c r="E980" s="3">
        <v>3466302</v>
      </c>
      <c r="F980" s="3" t="s">
        <v>927</v>
      </c>
      <c r="G980" s="3" t="s">
        <v>74</v>
      </c>
      <c r="H980" s="4">
        <v>20666.666666699999</v>
      </c>
      <c r="I980" s="4">
        <v>20666.666666699999</v>
      </c>
      <c r="J980" s="26">
        <v>0</v>
      </c>
      <c r="K980" s="5"/>
    </row>
    <row r="981" spans="1:11" x14ac:dyDescent="0.3">
      <c r="A981" s="46" t="s">
        <v>507</v>
      </c>
      <c r="B981" s="3" t="s">
        <v>508</v>
      </c>
      <c r="C981" s="3" t="s">
        <v>509</v>
      </c>
      <c r="D981" s="3" t="s">
        <v>510</v>
      </c>
      <c r="E981" s="3">
        <v>3466302</v>
      </c>
      <c r="F981" s="3" t="s">
        <v>927</v>
      </c>
      <c r="G981" s="3" t="s">
        <v>382</v>
      </c>
      <c r="H981" s="4">
        <v>67333.333333300005</v>
      </c>
      <c r="I981" s="4">
        <v>68633.333333300005</v>
      </c>
      <c r="J981" s="26">
        <v>1.9306930693078872</v>
      </c>
      <c r="K981" s="5"/>
    </row>
    <row r="982" spans="1:11" x14ac:dyDescent="0.3">
      <c r="A982" s="46" t="s">
        <v>452</v>
      </c>
      <c r="B982" s="3" t="s">
        <v>453</v>
      </c>
      <c r="C982" s="3" t="s">
        <v>476</v>
      </c>
      <c r="D982" s="3" t="s">
        <v>477</v>
      </c>
      <c r="E982" s="3">
        <v>3466302</v>
      </c>
      <c r="F982" s="3" t="s">
        <v>927</v>
      </c>
      <c r="G982" s="3" t="s">
        <v>382</v>
      </c>
      <c r="H982" s="4">
        <v>71416</v>
      </c>
      <c r="I982" s="4">
        <v>75591.666666699995</v>
      </c>
      <c r="J982" s="26">
        <v>5.8469623987621677</v>
      </c>
      <c r="K982" s="5"/>
    </row>
    <row r="983" spans="1:11" x14ac:dyDescent="0.3">
      <c r="A983" s="46" t="s">
        <v>109</v>
      </c>
      <c r="B983" s="3" t="s">
        <v>110</v>
      </c>
      <c r="C983" s="3" t="s">
        <v>887</v>
      </c>
      <c r="D983" s="3" t="s">
        <v>888</v>
      </c>
      <c r="E983" s="3">
        <v>3466302</v>
      </c>
      <c r="F983" s="3" t="s">
        <v>927</v>
      </c>
      <c r="G983" s="3" t="s">
        <v>382</v>
      </c>
      <c r="H983" s="4">
        <v>62200.333333299997</v>
      </c>
      <c r="I983" s="4">
        <v>63000</v>
      </c>
      <c r="J983" s="26">
        <v>1.285630838045515</v>
      </c>
      <c r="K983" s="5"/>
    </row>
    <row r="984" spans="1:11" x14ac:dyDescent="0.3">
      <c r="A984" s="46" t="s">
        <v>115</v>
      </c>
      <c r="B984" s="3" t="s">
        <v>116</v>
      </c>
      <c r="C984" s="3" t="s">
        <v>480</v>
      </c>
      <c r="D984" s="3" t="s">
        <v>481</v>
      </c>
      <c r="E984" s="3">
        <v>3466302</v>
      </c>
      <c r="F984" s="3" t="s">
        <v>927</v>
      </c>
      <c r="G984" s="3" t="s">
        <v>382</v>
      </c>
      <c r="H984" s="4">
        <v>65800</v>
      </c>
      <c r="I984" s="4">
        <v>68950</v>
      </c>
      <c r="J984" s="26">
        <v>4.7872340425531901</v>
      </c>
      <c r="K984" s="5"/>
    </row>
    <row r="985" spans="1:11" x14ac:dyDescent="0.3">
      <c r="A985" s="46" t="s">
        <v>119</v>
      </c>
      <c r="B985" s="3" t="s">
        <v>120</v>
      </c>
      <c r="C985" s="3" t="s">
        <v>308</v>
      </c>
      <c r="D985" s="3" t="s">
        <v>309</v>
      </c>
      <c r="E985" s="3">
        <v>3466302</v>
      </c>
      <c r="F985" s="3" t="s">
        <v>927</v>
      </c>
      <c r="G985" s="3" t="s">
        <v>382</v>
      </c>
      <c r="H985" s="4">
        <v>72500</v>
      </c>
      <c r="I985" s="4">
        <v>74000</v>
      </c>
      <c r="J985" s="26">
        <v>2.0689655172413834</v>
      </c>
      <c r="K985" s="5"/>
    </row>
    <row r="986" spans="1:11" x14ac:dyDescent="0.3">
      <c r="A986" s="46" t="s">
        <v>147</v>
      </c>
      <c r="B986" s="3" t="s">
        <v>148</v>
      </c>
      <c r="C986" s="3" t="s">
        <v>889</v>
      </c>
      <c r="D986" s="3" t="s">
        <v>890</v>
      </c>
      <c r="E986" s="3">
        <v>3466302</v>
      </c>
      <c r="F986" s="3" t="s">
        <v>927</v>
      </c>
      <c r="G986" s="3" t="s">
        <v>382</v>
      </c>
      <c r="H986" s="4">
        <v>64950</v>
      </c>
      <c r="I986" s="4">
        <v>64000</v>
      </c>
      <c r="J986" s="26">
        <v>-1.4626635873749017</v>
      </c>
      <c r="K986" s="5"/>
    </row>
    <row r="987" spans="1:11" x14ac:dyDescent="0.3">
      <c r="A987" s="46" t="s">
        <v>115</v>
      </c>
      <c r="B987" s="3" t="s">
        <v>116</v>
      </c>
      <c r="C987" s="3" t="s">
        <v>480</v>
      </c>
      <c r="D987" s="3" t="s">
        <v>481</v>
      </c>
      <c r="E987" s="3">
        <v>3466302</v>
      </c>
      <c r="F987" s="3" t="s">
        <v>927</v>
      </c>
      <c r="G987" s="3" t="s">
        <v>640</v>
      </c>
      <c r="H987" s="4">
        <v>294550</v>
      </c>
      <c r="I987" s="4">
        <v>313100</v>
      </c>
      <c r="J987" s="26">
        <v>6.2977423187913661</v>
      </c>
      <c r="K987" s="5"/>
    </row>
    <row r="988" spans="1:11" x14ac:dyDescent="0.3">
      <c r="A988" s="46" t="s">
        <v>69</v>
      </c>
      <c r="B988" s="3" t="s">
        <v>70</v>
      </c>
      <c r="C988" s="3" t="s">
        <v>286</v>
      </c>
      <c r="D988" s="3" t="s">
        <v>287</v>
      </c>
      <c r="E988" s="3">
        <v>3466302</v>
      </c>
      <c r="F988" s="3" t="s">
        <v>928</v>
      </c>
      <c r="G988" s="3" t="s">
        <v>74</v>
      </c>
      <c r="H988" s="4">
        <v>21500</v>
      </c>
      <c r="I988" s="4">
        <v>21750</v>
      </c>
      <c r="J988" s="26">
        <v>1.1627906976744207</v>
      </c>
      <c r="K988" s="5"/>
    </row>
    <row r="989" spans="1:11" x14ac:dyDescent="0.3">
      <c r="A989" s="46" t="s">
        <v>69</v>
      </c>
      <c r="B989" s="3" t="s">
        <v>70</v>
      </c>
      <c r="C989" s="3" t="s">
        <v>98</v>
      </c>
      <c r="D989" s="3" t="s">
        <v>99</v>
      </c>
      <c r="E989" s="3">
        <v>3466302</v>
      </c>
      <c r="F989" s="3" t="s">
        <v>928</v>
      </c>
      <c r="G989" s="3" t="s">
        <v>74</v>
      </c>
      <c r="H989" s="4">
        <v>22950</v>
      </c>
      <c r="I989" s="4">
        <v>22420.5</v>
      </c>
      <c r="J989" s="26">
        <v>-2.3071895424836564</v>
      </c>
      <c r="K989" s="5"/>
    </row>
    <row r="990" spans="1:11" x14ac:dyDescent="0.3">
      <c r="A990" s="46" t="s">
        <v>507</v>
      </c>
      <c r="B990" s="3" t="s">
        <v>508</v>
      </c>
      <c r="C990" s="3" t="s">
        <v>509</v>
      </c>
      <c r="D990" s="3" t="s">
        <v>510</v>
      </c>
      <c r="E990" s="3">
        <v>3466302</v>
      </c>
      <c r="F990" s="3" t="s">
        <v>928</v>
      </c>
      <c r="G990" s="3" t="s">
        <v>74</v>
      </c>
      <c r="H990" s="4">
        <v>25400</v>
      </c>
      <c r="I990" s="4">
        <v>25450</v>
      </c>
      <c r="J990" s="26">
        <v>0.19685039370078705</v>
      </c>
      <c r="K990" s="5"/>
    </row>
    <row r="991" spans="1:11" x14ac:dyDescent="0.3">
      <c r="A991" s="46" t="s">
        <v>100</v>
      </c>
      <c r="B991" s="3" t="s">
        <v>101</v>
      </c>
      <c r="C991" s="3" t="s">
        <v>102</v>
      </c>
      <c r="D991" s="3" t="s">
        <v>101</v>
      </c>
      <c r="E991" s="3">
        <v>3466302</v>
      </c>
      <c r="F991" s="3" t="s">
        <v>928</v>
      </c>
      <c r="G991" s="3" t="s">
        <v>74</v>
      </c>
      <c r="H991" s="4">
        <v>22500</v>
      </c>
      <c r="I991" s="4">
        <v>21666.666666699999</v>
      </c>
      <c r="J991" s="26">
        <v>-3.7037037035555609</v>
      </c>
      <c r="K991" s="5"/>
    </row>
    <row r="992" spans="1:11" x14ac:dyDescent="0.3">
      <c r="A992" s="46" t="s">
        <v>452</v>
      </c>
      <c r="B992" s="3" t="s">
        <v>453</v>
      </c>
      <c r="C992" s="3" t="s">
        <v>476</v>
      </c>
      <c r="D992" s="3" t="s">
        <v>477</v>
      </c>
      <c r="E992" s="3">
        <v>3466302</v>
      </c>
      <c r="F992" s="3" t="s">
        <v>928</v>
      </c>
      <c r="G992" s="3" t="s">
        <v>74</v>
      </c>
      <c r="H992" s="4">
        <v>25412.166666699999</v>
      </c>
      <c r="I992" s="4">
        <v>25880</v>
      </c>
      <c r="J992" s="26">
        <v>1.8409816818691249</v>
      </c>
      <c r="K992" s="5"/>
    </row>
    <row r="993" spans="1:11" x14ac:dyDescent="0.3">
      <c r="A993" s="46" t="s">
        <v>452</v>
      </c>
      <c r="B993" s="3" t="s">
        <v>453</v>
      </c>
      <c r="C993" s="3" t="s">
        <v>662</v>
      </c>
      <c r="D993" s="3" t="s">
        <v>663</v>
      </c>
      <c r="E993" s="3">
        <v>3466302</v>
      </c>
      <c r="F993" s="3" t="s">
        <v>928</v>
      </c>
      <c r="G993" s="3" t="s">
        <v>74</v>
      </c>
      <c r="H993" s="4">
        <v>22000</v>
      </c>
      <c r="I993" s="4">
        <v>22500</v>
      </c>
      <c r="J993" s="26">
        <v>2.2727272727272707</v>
      </c>
      <c r="K993" s="5"/>
    </row>
    <row r="994" spans="1:11" x14ac:dyDescent="0.3">
      <c r="A994" s="46" t="s">
        <v>452</v>
      </c>
      <c r="B994" s="3" t="s">
        <v>453</v>
      </c>
      <c r="C994" s="3" t="s">
        <v>454</v>
      </c>
      <c r="D994" s="3" t="s">
        <v>455</v>
      </c>
      <c r="E994" s="3">
        <v>3466302</v>
      </c>
      <c r="F994" s="3" t="s">
        <v>928</v>
      </c>
      <c r="G994" s="3" t="s">
        <v>74</v>
      </c>
      <c r="H994" s="4">
        <v>21333.333333300001</v>
      </c>
      <c r="I994" s="4">
        <v>21666.666666699999</v>
      </c>
      <c r="J994" s="26">
        <v>1.5625000003149259</v>
      </c>
      <c r="K994" s="5"/>
    </row>
    <row r="995" spans="1:11" x14ac:dyDescent="0.3">
      <c r="A995" s="46" t="s">
        <v>452</v>
      </c>
      <c r="B995" s="3" t="s">
        <v>453</v>
      </c>
      <c r="C995" s="3" t="s">
        <v>702</v>
      </c>
      <c r="D995" s="3" t="s">
        <v>703</v>
      </c>
      <c r="E995" s="3">
        <v>3466302</v>
      </c>
      <c r="F995" s="3" t="s">
        <v>928</v>
      </c>
      <c r="G995" s="3" t="s">
        <v>74</v>
      </c>
      <c r="H995" s="4">
        <v>25666.666666699999</v>
      </c>
      <c r="I995" s="4">
        <v>25666.666666699999</v>
      </c>
      <c r="J995" s="26">
        <v>0</v>
      </c>
      <c r="K995" s="5"/>
    </row>
    <row r="996" spans="1:11" x14ac:dyDescent="0.3">
      <c r="A996" s="46" t="s">
        <v>103</v>
      </c>
      <c r="B996" s="3" t="s">
        <v>104</v>
      </c>
      <c r="C996" s="3" t="s">
        <v>217</v>
      </c>
      <c r="D996" s="3" t="s">
        <v>218</v>
      </c>
      <c r="E996" s="3">
        <v>3466302</v>
      </c>
      <c r="F996" s="3" t="s">
        <v>928</v>
      </c>
      <c r="G996" s="3" t="s">
        <v>74</v>
      </c>
      <c r="H996" s="4">
        <v>22950</v>
      </c>
      <c r="I996" s="4">
        <v>23575</v>
      </c>
      <c r="J996" s="26">
        <v>2.7233115468409563</v>
      </c>
      <c r="K996" s="5"/>
    </row>
    <row r="997" spans="1:11" x14ac:dyDescent="0.3">
      <c r="A997" s="46" t="s">
        <v>109</v>
      </c>
      <c r="B997" s="3" t="s">
        <v>110</v>
      </c>
      <c r="C997" s="3" t="s">
        <v>887</v>
      </c>
      <c r="D997" s="3" t="s">
        <v>888</v>
      </c>
      <c r="E997" s="3">
        <v>3466302</v>
      </c>
      <c r="F997" s="3" t="s">
        <v>928</v>
      </c>
      <c r="G997" s="3" t="s">
        <v>74</v>
      </c>
      <c r="H997" s="4" t="s">
        <v>95</v>
      </c>
      <c r="I997" s="4">
        <v>21900</v>
      </c>
      <c r="J997" s="26" t="s">
        <v>95</v>
      </c>
      <c r="K997" s="5"/>
    </row>
    <row r="998" spans="1:11" x14ac:dyDescent="0.3">
      <c r="A998" s="46" t="s">
        <v>115</v>
      </c>
      <c r="B998" s="3" t="s">
        <v>116</v>
      </c>
      <c r="C998" s="3" t="s">
        <v>478</v>
      </c>
      <c r="D998" s="3" t="s">
        <v>479</v>
      </c>
      <c r="E998" s="3">
        <v>3466302</v>
      </c>
      <c r="F998" s="3" t="s">
        <v>928</v>
      </c>
      <c r="G998" s="3" t="s">
        <v>74</v>
      </c>
      <c r="H998" s="4">
        <v>23500</v>
      </c>
      <c r="I998" s="4">
        <v>23500</v>
      </c>
      <c r="J998" s="26">
        <v>0</v>
      </c>
      <c r="K998" s="5"/>
    </row>
    <row r="999" spans="1:11" x14ac:dyDescent="0.3">
      <c r="A999" s="46" t="s">
        <v>115</v>
      </c>
      <c r="B999" s="3" t="s">
        <v>116</v>
      </c>
      <c r="C999" s="3" t="s">
        <v>480</v>
      </c>
      <c r="D999" s="3" t="s">
        <v>481</v>
      </c>
      <c r="E999" s="3">
        <v>3466302</v>
      </c>
      <c r="F999" s="3" t="s">
        <v>928</v>
      </c>
      <c r="G999" s="3" t="s">
        <v>74</v>
      </c>
      <c r="H999" s="4">
        <v>24100</v>
      </c>
      <c r="I999" s="4">
        <v>23600</v>
      </c>
      <c r="J999" s="26">
        <v>-2.0746887966805017</v>
      </c>
      <c r="K999" s="5"/>
    </row>
    <row r="1000" spans="1:11" x14ac:dyDescent="0.3">
      <c r="A1000" s="46" t="s">
        <v>119</v>
      </c>
      <c r="B1000" s="3" t="s">
        <v>120</v>
      </c>
      <c r="C1000" s="3" t="s">
        <v>306</v>
      </c>
      <c r="D1000" s="3" t="s">
        <v>307</v>
      </c>
      <c r="E1000" s="3">
        <v>3466302</v>
      </c>
      <c r="F1000" s="3" t="s">
        <v>928</v>
      </c>
      <c r="G1000" s="3" t="s">
        <v>74</v>
      </c>
      <c r="H1000" s="4">
        <v>24512</v>
      </c>
      <c r="I1000" s="4">
        <v>23812</v>
      </c>
      <c r="J1000" s="26">
        <v>-2.855744125326376</v>
      </c>
      <c r="K1000" s="5"/>
    </row>
    <row r="1001" spans="1:11" x14ac:dyDescent="0.3">
      <c r="A1001" s="46" t="s">
        <v>119</v>
      </c>
      <c r="B1001" s="3" t="s">
        <v>120</v>
      </c>
      <c r="C1001" s="3" t="s">
        <v>308</v>
      </c>
      <c r="D1001" s="3" t="s">
        <v>309</v>
      </c>
      <c r="E1001" s="3">
        <v>3466302</v>
      </c>
      <c r="F1001" s="3" t="s">
        <v>928</v>
      </c>
      <c r="G1001" s="3" t="s">
        <v>74</v>
      </c>
      <c r="H1001" s="4">
        <v>25666.666666699999</v>
      </c>
      <c r="I1001" s="4">
        <v>25333.333333300001</v>
      </c>
      <c r="J1001" s="26">
        <v>-1.2987012989593483</v>
      </c>
      <c r="K1001" s="5"/>
    </row>
    <row r="1002" spans="1:11" x14ac:dyDescent="0.3">
      <c r="A1002" s="46" t="s">
        <v>147</v>
      </c>
      <c r="B1002" s="3" t="s">
        <v>148</v>
      </c>
      <c r="C1002" s="3" t="s">
        <v>149</v>
      </c>
      <c r="D1002" s="3" t="s">
        <v>150</v>
      </c>
      <c r="E1002" s="3">
        <v>3466302</v>
      </c>
      <c r="F1002" s="3" t="s">
        <v>928</v>
      </c>
      <c r="G1002" s="3" t="s">
        <v>74</v>
      </c>
      <c r="H1002" s="4">
        <v>27800</v>
      </c>
      <c r="I1002" s="4">
        <v>29666.666666699999</v>
      </c>
      <c r="J1002" s="26">
        <v>6.7146282974820171</v>
      </c>
      <c r="K1002" s="5"/>
    </row>
    <row r="1003" spans="1:11" x14ac:dyDescent="0.3">
      <c r="A1003" s="46" t="s">
        <v>147</v>
      </c>
      <c r="B1003" s="3" t="s">
        <v>148</v>
      </c>
      <c r="C1003" s="3" t="s">
        <v>889</v>
      </c>
      <c r="D1003" s="3" t="s">
        <v>890</v>
      </c>
      <c r="E1003" s="3">
        <v>3466302</v>
      </c>
      <c r="F1003" s="3" t="s">
        <v>928</v>
      </c>
      <c r="G1003" s="3" t="s">
        <v>74</v>
      </c>
      <c r="H1003" s="4">
        <v>22050</v>
      </c>
      <c r="I1003" s="4">
        <v>22500</v>
      </c>
      <c r="J1003" s="26">
        <v>2.0408163265306145</v>
      </c>
      <c r="K1003" s="5"/>
    </row>
    <row r="1004" spans="1:11" x14ac:dyDescent="0.3">
      <c r="A1004" s="46" t="s">
        <v>467</v>
      </c>
      <c r="B1004" s="3" t="s">
        <v>468</v>
      </c>
      <c r="C1004" s="3" t="s">
        <v>469</v>
      </c>
      <c r="D1004" s="3" t="s">
        <v>470</v>
      </c>
      <c r="E1004" s="3">
        <v>3466302</v>
      </c>
      <c r="F1004" s="3" t="s">
        <v>928</v>
      </c>
      <c r="G1004" s="3" t="s">
        <v>74</v>
      </c>
      <c r="H1004" s="4" t="s">
        <v>95</v>
      </c>
      <c r="I1004" s="4">
        <v>21000</v>
      </c>
      <c r="J1004" s="26" t="s">
        <v>95</v>
      </c>
      <c r="K1004" s="5"/>
    </row>
    <row r="1005" spans="1:11" x14ac:dyDescent="0.3">
      <c r="A1005" s="46" t="s">
        <v>69</v>
      </c>
      <c r="B1005" s="3" t="s">
        <v>70</v>
      </c>
      <c r="C1005" s="3" t="s">
        <v>98</v>
      </c>
      <c r="D1005" s="3" t="s">
        <v>99</v>
      </c>
      <c r="E1005" s="3">
        <v>3466302</v>
      </c>
      <c r="F1005" s="3" t="s">
        <v>928</v>
      </c>
      <c r="G1005" s="3" t="s">
        <v>382</v>
      </c>
      <c r="H1005" s="4">
        <v>76000</v>
      </c>
      <c r="I1005" s="4">
        <v>76000</v>
      </c>
      <c r="J1005" s="26">
        <v>0</v>
      </c>
      <c r="K1005" s="5"/>
    </row>
    <row r="1006" spans="1:11" x14ac:dyDescent="0.3">
      <c r="A1006" s="46" t="s">
        <v>507</v>
      </c>
      <c r="B1006" s="3" t="s">
        <v>508</v>
      </c>
      <c r="C1006" s="3" t="s">
        <v>509</v>
      </c>
      <c r="D1006" s="3" t="s">
        <v>510</v>
      </c>
      <c r="E1006" s="3">
        <v>3466302</v>
      </c>
      <c r="F1006" s="3" t="s">
        <v>928</v>
      </c>
      <c r="G1006" s="3" t="s">
        <v>382</v>
      </c>
      <c r="H1006" s="4">
        <v>75950</v>
      </c>
      <c r="I1006" s="4">
        <v>77477.5</v>
      </c>
      <c r="J1006" s="26">
        <v>2.0111915734035479</v>
      </c>
      <c r="K1006" s="5"/>
    </row>
    <row r="1007" spans="1:11" x14ac:dyDescent="0.3">
      <c r="A1007" s="46" t="s">
        <v>100</v>
      </c>
      <c r="B1007" s="3" t="s">
        <v>101</v>
      </c>
      <c r="C1007" s="3" t="s">
        <v>102</v>
      </c>
      <c r="D1007" s="3" t="s">
        <v>101</v>
      </c>
      <c r="E1007" s="3">
        <v>3466302</v>
      </c>
      <c r="F1007" s="3" t="s">
        <v>928</v>
      </c>
      <c r="G1007" s="3" t="s">
        <v>382</v>
      </c>
      <c r="H1007" s="4">
        <v>72500</v>
      </c>
      <c r="I1007" s="4">
        <v>75666.666666699995</v>
      </c>
      <c r="J1007" s="26">
        <v>4.3678160919999875</v>
      </c>
      <c r="K1007" s="5"/>
    </row>
    <row r="1008" spans="1:11" x14ac:dyDescent="0.3">
      <c r="A1008" s="46" t="s">
        <v>452</v>
      </c>
      <c r="B1008" s="3" t="s">
        <v>453</v>
      </c>
      <c r="C1008" s="3" t="s">
        <v>476</v>
      </c>
      <c r="D1008" s="3" t="s">
        <v>477</v>
      </c>
      <c r="E1008" s="3">
        <v>3466302</v>
      </c>
      <c r="F1008" s="3" t="s">
        <v>928</v>
      </c>
      <c r="G1008" s="3" t="s">
        <v>382</v>
      </c>
      <c r="H1008" s="4">
        <v>88012.800000000003</v>
      </c>
      <c r="I1008" s="4">
        <v>90274</v>
      </c>
      <c r="J1008" s="26">
        <v>2.5691717568353756</v>
      </c>
      <c r="K1008" s="5"/>
    </row>
    <row r="1009" spans="1:11" x14ac:dyDescent="0.3">
      <c r="A1009" s="46" t="s">
        <v>452</v>
      </c>
      <c r="B1009" s="3" t="s">
        <v>453</v>
      </c>
      <c r="C1009" s="3" t="s">
        <v>662</v>
      </c>
      <c r="D1009" s="3" t="s">
        <v>663</v>
      </c>
      <c r="E1009" s="3">
        <v>3466302</v>
      </c>
      <c r="F1009" s="3" t="s">
        <v>928</v>
      </c>
      <c r="G1009" s="3" t="s">
        <v>382</v>
      </c>
      <c r="H1009" s="4">
        <v>77000</v>
      </c>
      <c r="I1009" s="4">
        <v>77000</v>
      </c>
      <c r="J1009" s="26">
        <v>0</v>
      </c>
      <c r="K1009" s="5"/>
    </row>
    <row r="1010" spans="1:11" x14ac:dyDescent="0.3">
      <c r="A1010" s="46" t="s">
        <v>452</v>
      </c>
      <c r="B1010" s="3" t="s">
        <v>453</v>
      </c>
      <c r="C1010" s="3" t="s">
        <v>454</v>
      </c>
      <c r="D1010" s="3" t="s">
        <v>455</v>
      </c>
      <c r="E1010" s="3">
        <v>3466302</v>
      </c>
      <c r="F1010" s="3" t="s">
        <v>928</v>
      </c>
      <c r="G1010" s="3" t="s">
        <v>382</v>
      </c>
      <c r="H1010" s="4" t="s">
        <v>95</v>
      </c>
      <c r="I1010" s="4">
        <v>72500</v>
      </c>
      <c r="J1010" s="26" t="s">
        <v>95</v>
      </c>
      <c r="K1010" s="5"/>
    </row>
    <row r="1011" spans="1:11" x14ac:dyDescent="0.3">
      <c r="A1011" s="46" t="s">
        <v>109</v>
      </c>
      <c r="B1011" s="3" t="s">
        <v>110</v>
      </c>
      <c r="C1011" s="3" t="s">
        <v>887</v>
      </c>
      <c r="D1011" s="3" t="s">
        <v>888</v>
      </c>
      <c r="E1011" s="3">
        <v>3466302</v>
      </c>
      <c r="F1011" s="3" t="s">
        <v>928</v>
      </c>
      <c r="G1011" s="3" t="s">
        <v>382</v>
      </c>
      <c r="H1011" s="4">
        <v>72941.333333300005</v>
      </c>
      <c r="I1011" s="4">
        <v>77466.666666699995</v>
      </c>
      <c r="J1011" s="26">
        <v>6.2040726795078216</v>
      </c>
      <c r="K1011" s="5"/>
    </row>
    <row r="1012" spans="1:11" x14ac:dyDescent="0.3">
      <c r="A1012" s="46" t="s">
        <v>115</v>
      </c>
      <c r="B1012" s="3" t="s">
        <v>116</v>
      </c>
      <c r="C1012" s="3" t="s">
        <v>117</v>
      </c>
      <c r="D1012" s="3" t="s">
        <v>118</v>
      </c>
      <c r="E1012" s="3">
        <v>3466302</v>
      </c>
      <c r="F1012" s="3" t="s">
        <v>928</v>
      </c>
      <c r="G1012" s="3" t="s">
        <v>382</v>
      </c>
      <c r="H1012" s="4">
        <v>77000</v>
      </c>
      <c r="I1012" s="4">
        <v>80450</v>
      </c>
      <c r="J1012" s="26">
        <v>4.4805194805194848</v>
      </c>
      <c r="K1012" s="5"/>
    </row>
    <row r="1013" spans="1:11" x14ac:dyDescent="0.3">
      <c r="A1013" s="46" t="s">
        <v>119</v>
      </c>
      <c r="B1013" s="3" t="s">
        <v>120</v>
      </c>
      <c r="C1013" s="3" t="s">
        <v>306</v>
      </c>
      <c r="D1013" s="3" t="s">
        <v>307</v>
      </c>
      <c r="E1013" s="3">
        <v>3466302</v>
      </c>
      <c r="F1013" s="3" t="s">
        <v>928</v>
      </c>
      <c r="G1013" s="3" t="s">
        <v>382</v>
      </c>
      <c r="H1013" s="4">
        <v>78623</v>
      </c>
      <c r="I1013" s="4">
        <v>80113</v>
      </c>
      <c r="J1013" s="26">
        <v>1.8951197486740456</v>
      </c>
      <c r="K1013" s="5"/>
    </row>
    <row r="1014" spans="1:11" x14ac:dyDescent="0.3">
      <c r="A1014" s="46" t="s">
        <v>119</v>
      </c>
      <c r="B1014" s="3" t="s">
        <v>120</v>
      </c>
      <c r="C1014" s="3" t="s">
        <v>308</v>
      </c>
      <c r="D1014" s="3" t="s">
        <v>309</v>
      </c>
      <c r="E1014" s="3">
        <v>3466302</v>
      </c>
      <c r="F1014" s="3" t="s">
        <v>928</v>
      </c>
      <c r="G1014" s="3" t="s">
        <v>382</v>
      </c>
      <c r="H1014" s="4">
        <v>82000</v>
      </c>
      <c r="I1014" s="4">
        <v>82000</v>
      </c>
      <c r="J1014" s="26">
        <v>0</v>
      </c>
      <c r="K1014" s="5"/>
    </row>
    <row r="1015" spans="1:11" x14ac:dyDescent="0.3">
      <c r="A1015" s="46" t="s">
        <v>147</v>
      </c>
      <c r="B1015" s="3" t="s">
        <v>148</v>
      </c>
      <c r="C1015" s="3" t="s">
        <v>149</v>
      </c>
      <c r="D1015" s="3" t="s">
        <v>150</v>
      </c>
      <c r="E1015" s="3">
        <v>3466302</v>
      </c>
      <c r="F1015" s="3" t="s">
        <v>928</v>
      </c>
      <c r="G1015" s="3" t="s">
        <v>382</v>
      </c>
      <c r="H1015" s="4">
        <v>82466.666666699995</v>
      </c>
      <c r="I1015" s="4">
        <v>84366.666666699995</v>
      </c>
      <c r="J1015" s="26">
        <v>2.3039611964420725</v>
      </c>
      <c r="K1015" s="5"/>
    </row>
    <row r="1016" spans="1:11" x14ac:dyDescent="0.3">
      <c r="A1016" s="46" t="s">
        <v>147</v>
      </c>
      <c r="B1016" s="3" t="s">
        <v>148</v>
      </c>
      <c r="C1016" s="3" t="s">
        <v>889</v>
      </c>
      <c r="D1016" s="3" t="s">
        <v>890</v>
      </c>
      <c r="E1016" s="3">
        <v>3466302</v>
      </c>
      <c r="F1016" s="3" t="s">
        <v>928</v>
      </c>
      <c r="G1016" s="3" t="s">
        <v>382</v>
      </c>
      <c r="H1016" s="4">
        <v>75050</v>
      </c>
      <c r="I1016" s="4">
        <v>74400</v>
      </c>
      <c r="J1016" s="26">
        <v>-0.86608927381744971</v>
      </c>
      <c r="K1016" s="5"/>
    </row>
    <row r="1017" spans="1:11" x14ac:dyDescent="0.3">
      <c r="A1017" s="46" t="s">
        <v>169</v>
      </c>
      <c r="B1017" s="3" t="s">
        <v>170</v>
      </c>
      <c r="C1017" s="3" t="s">
        <v>171</v>
      </c>
      <c r="D1017" s="3" t="s">
        <v>172</v>
      </c>
      <c r="E1017" s="3">
        <v>3466302</v>
      </c>
      <c r="F1017" s="3" t="s">
        <v>928</v>
      </c>
      <c r="G1017" s="3" t="s">
        <v>382</v>
      </c>
      <c r="H1017" s="4">
        <v>70250</v>
      </c>
      <c r="I1017" s="4">
        <v>71100</v>
      </c>
      <c r="J1017" s="26">
        <v>1.2099644128113818</v>
      </c>
      <c r="K1017" s="5"/>
    </row>
    <row r="1018" spans="1:11" x14ac:dyDescent="0.3">
      <c r="A1018" s="46" t="s">
        <v>100</v>
      </c>
      <c r="B1018" s="3" t="s">
        <v>101</v>
      </c>
      <c r="C1018" s="3" t="s">
        <v>102</v>
      </c>
      <c r="D1018" s="3" t="s">
        <v>101</v>
      </c>
      <c r="E1018" s="3">
        <v>3466302</v>
      </c>
      <c r="F1018" s="3" t="s">
        <v>928</v>
      </c>
      <c r="G1018" s="3" t="s">
        <v>640</v>
      </c>
      <c r="H1018" s="4" t="s">
        <v>95</v>
      </c>
      <c r="I1018" s="4">
        <v>320000</v>
      </c>
      <c r="J1018" s="26" t="s">
        <v>95</v>
      </c>
      <c r="K1018" s="5"/>
    </row>
    <row r="1019" spans="1:11" x14ac:dyDescent="0.3">
      <c r="A1019" s="46" t="s">
        <v>103</v>
      </c>
      <c r="B1019" s="3" t="s">
        <v>104</v>
      </c>
      <c r="C1019" s="3" t="s">
        <v>217</v>
      </c>
      <c r="D1019" s="3" t="s">
        <v>218</v>
      </c>
      <c r="E1019" s="3">
        <v>3466302</v>
      </c>
      <c r="F1019" s="3" t="s">
        <v>928</v>
      </c>
      <c r="G1019" s="3" t="s">
        <v>640</v>
      </c>
      <c r="H1019" s="4">
        <v>329133.33333330002</v>
      </c>
      <c r="I1019" s="4">
        <v>347466.66666669998</v>
      </c>
      <c r="J1019" s="26">
        <v>5.5701843224838399</v>
      </c>
      <c r="K1019" s="5"/>
    </row>
    <row r="1020" spans="1:11" x14ac:dyDescent="0.3">
      <c r="A1020" s="46" t="s">
        <v>147</v>
      </c>
      <c r="B1020" s="3" t="s">
        <v>148</v>
      </c>
      <c r="C1020" s="3" t="s">
        <v>889</v>
      </c>
      <c r="D1020" s="3" t="s">
        <v>890</v>
      </c>
      <c r="E1020" s="3">
        <v>3466302</v>
      </c>
      <c r="F1020" s="3" t="s">
        <v>928</v>
      </c>
      <c r="G1020" s="3" t="s">
        <v>640</v>
      </c>
      <c r="H1020" s="4">
        <v>314750</v>
      </c>
      <c r="I1020" s="4">
        <v>320500</v>
      </c>
      <c r="J1020" s="26">
        <v>1.8268467037331204</v>
      </c>
      <c r="K1020" s="5"/>
    </row>
    <row r="1021" spans="1:11" x14ac:dyDescent="0.3">
      <c r="A1021" s="46" t="s">
        <v>225</v>
      </c>
      <c r="B1021" s="3" t="s">
        <v>226</v>
      </c>
      <c r="C1021" s="3" t="s">
        <v>437</v>
      </c>
      <c r="D1021" s="3" t="s">
        <v>438</v>
      </c>
      <c r="E1021" s="3">
        <v>3466302</v>
      </c>
      <c r="F1021" s="3" t="s">
        <v>929</v>
      </c>
      <c r="G1021" s="3" t="s">
        <v>74</v>
      </c>
      <c r="H1021" s="4">
        <v>34333.333333299997</v>
      </c>
      <c r="I1021" s="4">
        <v>34333.333333299997</v>
      </c>
      <c r="J1021" s="26">
        <v>0</v>
      </c>
      <c r="K1021" s="5"/>
    </row>
    <row r="1022" spans="1:11" x14ac:dyDescent="0.3">
      <c r="A1022" s="46" t="s">
        <v>318</v>
      </c>
      <c r="B1022" s="3" t="s">
        <v>319</v>
      </c>
      <c r="C1022" s="3" t="s">
        <v>320</v>
      </c>
      <c r="D1022" s="3" t="s">
        <v>321</v>
      </c>
      <c r="E1022" s="3">
        <v>3466301</v>
      </c>
      <c r="F1022" s="3" t="s">
        <v>1862</v>
      </c>
      <c r="G1022" s="3" t="s">
        <v>195</v>
      </c>
      <c r="H1022" s="4" t="s">
        <v>95</v>
      </c>
      <c r="I1022" s="4">
        <v>37250</v>
      </c>
      <c r="J1022" s="26" t="s">
        <v>95</v>
      </c>
      <c r="K1022" s="5"/>
    </row>
    <row r="1023" spans="1:11" x14ac:dyDescent="0.3">
      <c r="A1023" s="46" t="s">
        <v>553</v>
      </c>
      <c r="B1023" s="3" t="s">
        <v>554</v>
      </c>
      <c r="C1023" s="3" t="s">
        <v>606</v>
      </c>
      <c r="D1023" s="3" t="s">
        <v>607</v>
      </c>
      <c r="E1023" s="3">
        <v>3466301</v>
      </c>
      <c r="F1023" s="3" t="s">
        <v>1862</v>
      </c>
      <c r="G1023" s="3" t="s">
        <v>195</v>
      </c>
      <c r="H1023" s="4" t="s">
        <v>95</v>
      </c>
      <c r="I1023" s="4">
        <v>37000</v>
      </c>
      <c r="J1023" s="26" t="s">
        <v>95</v>
      </c>
      <c r="K1023" s="5"/>
    </row>
    <row r="1024" spans="1:11" x14ac:dyDescent="0.3">
      <c r="A1024" s="46" t="s">
        <v>173</v>
      </c>
      <c r="B1024" s="3" t="s">
        <v>174</v>
      </c>
      <c r="C1024" s="3" t="s">
        <v>415</v>
      </c>
      <c r="D1024" s="3" t="s">
        <v>416</v>
      </c>
      <c r="E1024" s="3">
        <v>3466302</v>
      </c>
      <c r="F1024" s="3" t="s">
        <v>930</v>
      </c>
      <c r="G1024" s="3" t="s">
        <v>382</v>
      </c>
      <c r="H1024" s="4">
        <v>150933.33333329999</v>
      </c>
      <c r="I1024" s="4">
        <v>150338.33333329999</v>
      </c>
      <c r="J1024" s="26">
        <v>-0.39421378091881731</v>
      </c>
      <c r="K1024" s="5"/>
    </row>
    <row r="1025" spans="1:11" x14ac:dyDescent="0.3">
      <c r="A1025" s="46" t="s">
        <v>173</v>
      </c>
      <c r="B1025" s="3" t="s">
        <v>174</v>
      </c>
      <c r="C1025" s="3" t="s">
        <v>175</v>
      </c>
      <c r="D1025" s="3" t="s">
        <v>176</v>
      </c>
      <c r="E1025" s="3">
        <v>3466302</v>
      </c>
      <c r="F1025" s="3" t="s">
        <v>930</v>
      </c>
      <c r="G1025" s="3" t="s">
        <v>640</v>
      </c>
      <c r="H1025" s="4" t="s">
        <v>95</v>
      </c>
      <c r="I1025" s="4">
        <v>636900</v>
      </c>
      <c r="J1025" s="26" t="s">
        <v>95</v>
      </c>
      <c r="K1025" s="5"/>
    </row>
    <row r="1026" spans="1:11" x14ac:dyDescent="0.3">
      <c r="A1026" s="46" t="s">
        <v>173</v>
      </c>
      <c r="B1026" s="3" t="s">
        <v>174</v>
      </c>
      <c r="C1026" s="3" t="s">
        <v>413</v>
      </c>
      <c r="D1026" s="3" t="s">
        <v>414</v>
      </c>
      <c r="E1026" s="3">
        <v>3466302</v>
      </c>
      <c r="F1026" s="3" t="s">
        <v>930</v>
      </c>
      <c r="G1026" s="3" t="s">
        <v>640</v>
      </c>
      <c r="H1026" s="4">
        <v>662245.33333329996</v>
      </c>
      <c r="I1026" s="4">
        <v>662245.33333329996</v>
      </c>
      <c r="J1026" s="26">
        <v>0</v>
      </c>
      <c r="K1026" s="5"/>
    </row>
    <row r="1027" spans="1:11" x14ac:dyDescent="0.3">
      <c r="A1027" s="46" t="s">
        <v>173</v>
      </c>
      <c r="B1027" s="3" t="s">
        <v>174</v>
      </c>
      <c r="C1027" s="3" t="s">
        <v>380</v>
      </c>
      <c r="D1027" s="3" t="s">
        <v>381</v>
      </c>
      <c r="E1027" s="3">
        <v>3466302</v>
      </c>
      <c r="F1027" s="3" t="s">
        <v>930</v>
      </c>
      <c r="G1027" s="3" t="s">
        <v>640</v>
      </c>
      <c r="H1027" s="4">
        <v>665700</v>
      </c>
      <c r="I1027" s="4">
        <v>664600</v>
      </c>
      <c r="J1027" s="26">
        <v>-0.16523959741625571</v>
      </c>
      <c r="K1027" s="5"/>
    </row>
    <row r="1028" spans="1:11" x14ac:dyDescent="0.3">
      <c r="A1028" s="46" t="s">
        <v>173</v>
      </c>
      <c r="B1028" s="3" t="s">
        <v>174</v>
      </c>
      <c r="C1028" s="3" t="s">
        <v>415</v>
      </c>
      <c r="D1028" s="3" t="s">
        <v>416</v>
      </c>
      <c r="E1028" s="3">
        <v>3466302</v>
      </c>
      <c r="F1028" s="3" t="s">
        <v>930</v>
      </c>
      <c r="G1028" s="3" t="s">
        <v>640</v>
      </c>
      <c r="H1028" s="4">
        <v>622700</v>
      </c>
      <c r="I1028" s="4">
        <v>626618</v>
      </c>
      <c r="J1028" s="26">
        <v>0.62919543921631238</v>
      </c>
      <c r="K1028" s="5"/>
    </row>
    <row r="1029" spans="1:11" x14ac:dyDescent="0.3">
      <c r="A1029" s="46" t="s">
        <v>100</v>
      </c>
      <c r="B1029" s="3" t="s">
        <v>101</v>
      </c>
      <c r="C1029" s="3" t="s">
        <v>102</v>
      </c>
      <c r="D1029" s="3" t="s">
        <v>101</v>
      </c>
      <c r="E1029" s="3">
        <v>3466302</v>
      </c>
      <c r="F1029" s="3" t="s">
        <v>931</v>
      </c>
      <c r="G1029" s="3" t="s">
        <v>74</v>
      </c>
      <c r="H1029" s="4">
        <v>75500</v>
      </c>
      <c r="I1029" s="4">
        <v>77000</v>
      </c>
      <c r="J1029" s="26">
        <v>1.9867549668874274</v>
      </c>
      <c r="K1029" s="5"/>
    </row>
    <row r="1030" spans="1:11" x14ac:dyDescent="0.3">
      <c r="A1030" s="46" t="s">
        <v>456</v>
      </c>
      <c r="B1030" s="3" t="s">
        <v>264</v>
      </c>
      <c r="C1030" s="3" t="s">
        <v>457</v>
      </c>
      <c r="D1030" s="3" t="s">
        <v>458</v>
      </c>
      <c r="E1030" s="3">
        <v>3466302</v>
      </c>
      <c r="F1030" s="3" t="s">
        <v>931</v>
      </c>
      <c r="G1030" s="3" t="s">
        <v>74</v>
      </c>
      <c r="H1030" s="4">
        <v>83250</v>
      </c>
      <c r="I1030" s="4">
        <v>83000</v>
      </c>
      <c r="J1030" s="26">
        <v>-0.30030030030030463</v>
      </c>
      <c r="K1030" s="5"/>
    </row>
    <row r="1031" spans="1:11" x14ac:dyDescent="0.3">
      <c r="A1031" s="46" t="s">
        <v>119</v>
      </c>
      <c r="B1031" s="3" t="s">
        <v>120</v>
      </c>
      <c r="C1031" s="3" t="s">
        <v>139</v>
      </c>
      <c r="D1031" s="3" t="s">
        <v>140</v>
      </c>
      <c r="E1031" s="3">
        <v>3466302</v>
      </c>
      <c r="F1031" s="3" t="s">
        <v>931</v>
      </c>
      <c r="G1031" s="3" t="s">
        <v>74</v>
      </c>
      <c r="H1031" s="4">
        <v>78250</v>
      </c>
      <c r="I1031" s="4">
        <v>81650</v>
      </c>
      <c r="J1031" s="26">
        <v>4.3450479233226869</v>
      </c>
      <c r="K1031" s="5"/>
    </row>
    <row r="1032" spans="1:11" x14ac:dyDescent="0.3">
      <c r="A1032" s="46" t="s">
        <v>119</v>
      </c>
      <c r="B1032" s="3" t="s">
        <v>120</v>
      </c>
      <c r="C1032" s="3" t="s">
        <v>141</v>
      </c>
      <c r="D1032" s="3" t="s">
        <v>142</v>
      </c>
      <c r="E1032" s="3">
        <v>3466302</v>
      </c>
      <c r="F1032" s="3" t="s">
        <v>931</v>
      </c>
      <c r="G1032" s="3" t="s">
        <v>74</v>
      </c>
      <c r="H1032" s="4">
        <v>81700</v>
      </c>
      <c r="I1032" s="4">
        <v>81700</v>
      </c>
      <c r="J1032" s="26">
        <v>0</v>
      </c>
      <c r="K1032" s="5"/>
    </row>
    <row r="1033" spans="1:11" x14ac:dyDescent="0.3">
      <c r="A1033" s="46" t="s">
        <v>119</v>
      </c>
      <c r="B1033" s="3" t="s">
        <v>120</v>
      </c>
      <c r="C1033" s="3" t="s">
        <v>259</v>
      </c>
      <c r="D1033" s="3" t="s">
        <v>260</v>
      </c>
      <c r="E1033" s="3">
        <v>3466302</v>
      </c>
      <c r="F1033" s="3" t="s">
        <v>931</v>
      </c>
      <c r="G1033" s="3" t="s">
        <v>74</v>
      </c>
      <c r="H1033" s="4">
        <v>88000</v>
      </c>
      <c r="I1033" s="4">
        <v>89600</v>
      </c>
      <c r="J1033" s="26">
        <v>1.8181818181818077</v>
      </c>
      <c r="K1033" s="5"/>
    </row>
    <row r="1034" spans="1:11" x14ac:dyDescent="0.3">
      <c r="A1034" s="46" t="s">
        <v>143</v>
      </c>
      <c r="B1034" s="3" t="s">
        <v>144</v>
      </c>
      <c r="C1034" s="3" t="s">
        <v>373</v>
      </c>
      <c r="D1034" s="3" t="s">
        <v>374</v>
      </c>
      <c r="E1034" s="3">
        <v>3466302</v>
      </c>
      <c r="F1034" s="3" t="s">
        <v>932</v>
      </c>
      <c r="G1034" s="3" t="s">
        <v>640</v>
      </c>
      <c r="H1034" s="4">
        <v>1457950</v>
      </c>
      <c r="I1034" s="4">
        <v>1457950</v>
      </c>
      <c r="J1034" s="26">
        <v>0</v>
      </c>
      <c r="K1034" s="5"/>
    </row>
    <row r="1035" spans="1:11" x14ac:dyDescent="0.3">
      <c r="A1035" s="46" t="s">
        <v>173</v>
      </c>
      <c r="B1035" s="3" t="s">
        <v>174</v>
      </c>
      <c r="C1035" s="3" t="s">
        <v>380</v>
      </c>
      <c r="D1035" s="3" t="s">
        <v>381</v>
      </c>
      <c r="E1035" s="3">
        <v>3466302</v>
      </c>
      <c r="F1035" s="3" t="s">
        <v>932</v>
      </c>
      <c r="G1035" s="3" t="s">
        <v>640</v>
      </c>
      <c r="H1035" s="4">
        <v>1530343.6666667</v>
      </c>
      <c r="I1035" s="4">
        <v>1547515.5</v>
      </c>
      <c r="J1035" s="26">
        <v>1.1220900054889293</v>
      </c>
      <c r="K1035" s="5"/>
    </row>
    <row r="1036" spans="1:11" x14ac:dyDescent="0.3">
      <c r="A1036" s="46" t="s">
        <v>143</v>
      </c>
      <c r="B1036" s="3" t="s">
        <v>144</v>
      </c>
      <c r="C1036" s="3" t="s">
        <v>310</v>
      </c>
      <c r="D1036" s="3" t="s">
        <v>311</v>
      </c>
      <c r="E1036" s="3">
        <v>3466301</v>
      </c>
      <c r="F1036" s="3" t="s">
        <v>933</v>
      </c>
      <c r="G1036" s="3" t="s">
        <v>925</v>
      </c>
      <c r="H1036" s="4">
        <v>5000</v>
      </c>
      <c r="I1036" s="4">
        <v>5000</v>
      </c>
      <c r="J1036" s="26">
        <v>0</v>
      </c>
      <c r="K1036" s="5"/>
    </row>
    <row r="1037" spans="1:11" x14ac:dyDescent="0.3">
      <c r="A1037" s="46" t="s">
        <v>143</v>
      </c>
      <c r="B1037" s="3" t="s">
        <v>144</v>
      </c>
      <c r="C1037" s="3" t="s">
        <v>145</v>
      </c>
      <c r="D1037" s="3" t="s">
        <v>146</v>
      </c>
      <c r="E1037" s="3">
        <v>3466301</v>
      </c>
      <c r="F1037" s="3" t="s">
        <v>933</v>
      </c>
      <c r="G1037" s="3" t="s">
        <v>925</v>
      </c>
      <c r="H1037" s="4">
        <v>4500</v>
      </c>
      <c r="I1037" s="4">
        <v>4500</v>
      </c>
      <c r="J1037" s="26">
        <v>0</v>
      </c>
      <c r="K1037" s="5"/>
    </row>
    <row r="1038" spans="1:11" x14ac:dyDescent="0.3">
      <c r="A1038" s="46" t="s">
        <v>143</v>
      </c>
      <c r="B1038" s="3" t="s">
        <v>144</v>
      </c>
      <c r="C1038" s="3" t="s">
        <v>386</v>
      </c>
      <c r="D1038" s="3" t="s">
        <v>387</v>
      </c>
      <c r="E1038" s="3">
        <v>3466301</v>
      </c>
      <c r="F1038" s="3" t="s">
        <v>933</v>
      </c>
      <c r="G1038" s="3" t="s">
        <v>925</v>
      </c>
      <c r="H1038" s="4">
        <v>4500</v>
      </c>
      <c r="I1038" s="4">
        <v>4500</v>
      </c>
      <c r="J1038" s="26">
        <v>0</v>
      </c>
      <c r="K1038" s="5"/>
    </row>
    <row r="1039" spans="1:11" x14ac:dyDescent="0.3">
      <c r="A1039" s="46" t="s">
        <v>143</v>
      </c>
      <c r="B1039" s="3" t="s">
        <v>144</v>
      </c>
      <c r="C1039" s="3" t="s">
        <v>214</v>
      </c>
      <c r="D1039" s="3" t="s">
        <v>215</v>
      </c>
      <c r="E1039" s="3">
        <v>3466301</v>
      </c>
      <c r="F1039" s="3" t="s">
        <v>933</v>
      </c>
      <c r="G1039" s="3" t="s">
        <v>925</v>
      </c>
      <c r="H1039" s="4">
        <v>3750</v>
      </c>
      <c r="I1039" s="4">
        <v>3833.3333333</v>
      </c>
      <c r="J1039" s="26">
        <v>2.2222222213333254</v>
      </c>
      <c r="K1039" s="5"/>
    </row>
    <row r="1040" spans="1:11" x14ac:dyDescent="0.3">
      <c r="A1040" s="46" t="s">
        <v>318</v>
      </c>
      <c r="B1040" s="3" t="s">
        <v>319</v>
      </c>
      <c r="C1040" s="3" t="s">
        <v>520</v>
      </c>
      <c r="D1040" s="3" t="s">
        <v>521</v>
      </c>
      <c r="E1040" s="3">
        <v>3466301</v>
      </c>
      <c r="F1040" s="3" t="s">
        <v>933</v>
      </c>
      <c r="G1040" s="3" t="s">
        <v>925</v>
      </c>
      <c r="H1040" s="4">
        <v>5000</v>
      </c>
      <c r="I1040" s="4">
        <v>5000</v>
      </c>
      <c r="J1040" s="26">
        <v>0</v>
      </c>
      <c r="K1040" s="5"/>
    </row>
    <row r="1041" spans="1:11" x14ac:dyDescent="0.3">
      <c r="A1041" s="46" t="s">
        <v>103</v>
      </c>
      <c r="B1041" s="3" t="s">
        <v>104</v>
      </c>
      <c r="C1041" s="3" t="s">
        <v>217</v>
      </c>
      <c r="D1041" s="3" t="s">
        <v>218</v>
      </c>
      <c r="E1041" s="3">
        <v>3466301</v>
      </c>
      <c r="F1041" s="3" t="s">
        <v>933</v>
      </c>
      <c r="G1041" s="3" t="s">
        <v>195</v>
      </c>
      <c r="H1041" s="4">
        <v>66250</v>
      </c>
      <c r="I1041" s="4">
        <v>69750</v>
      </c>
      <c r="J1041" s="26">
        <v>5.2830188679245271</v>
      </c>
      <c r="K1041" s="5"/>
    </row>
    <row r="1042" spans="1:11" x14ac:dyDescent="0.3">
      <c r="A1042" s="46" t="s">
        <v>103</v>
      </c>
      <c r="B1042" s="3" t="s">
        <v>104</v>
      </c>
      <c r="C1042" s="3" t="s">
        <v>107</v>
      </c>
      <c r="D1042" s="3" t="s">
        <v>108</v>
      </c>
      <c r="E1042" s="3">
        <v>3466301</v>
      </c>
      <c r="F1042" s="3" t="s">
        <v>933</v>
      </c>
      <c r="G1042" s="3" t="s">
        <v>195</v>
      </c>
      <c r="H1042" s="4">
        <v>73833.333333300005</v>
      </c>
      <c r="I1042" s="4">
        <v>68833.333333300005</v>
      </c>
      <c r="J1042" s="26">
        <v>-6.7720090293484247</v>
      </c>
      <c r="K1042" s="5"/>
    </row>
    <row r="1043" spans="1:11" x14ac:dyDescent="0.3">
      <c r="A1043" s="46" t="s">
        <v>147</v>
      </c>
      <c r="B1043" s="3" t="s">
        <v>148</v>
      </c>
      <c r="C1043" s="3" t="s">
        <v>892</v>
      </c>
      <c r="D1043" s="3" t="s">
        <v>893</v>
      </c>
      <c r="E1043" s="3">
        <v>3466301</v>
      </c>
      <c r="F1043" s="3" t="s">
        <v>933</v>
      </c>
      <c r="G1043" s="3" t="s">
        <v>195</v>
      </c>
      <c r="H1043" s="4" t="s">
        <v>95</v>
      </c>
      <c r="I1043" s="4">
        <v>79000</v>
      </c>
      <c r="J1043" s="26" t="s">
        <v>95</v>
      </c>
      <c r="K1043" s="5"/>
    </row>
    <row r="1044" spans="1:11" x14ac:dyDescent="0.3">
      <c r="A1044" s="46" t="s">
        <v>318</v>
      </c>
      <c r="B1044" s="3" t="s">
        <v>319</v>
      </c>
      <c r="C1044" s="3" t="s">
        <v>320</v>
      </c>
      <c r="D1044" s="3" t="s">
        <v>321</v>
      </c>
      <c r="E1044" s="3">
        <v>3466301</v>
      </c>
      <c r="F1044" s="3" t="s">
        <v>933</v>
      </c>
      <c r="G1044" s="3" t="s">
        <v>195</v>
      </c>
      <c r="H1044" s="4" t="s">
        <v>95</v>
      </c>
      <c r="I1044" s="4">
        <v>60250</v>
      </c>
      <c r="J1044" s="26" t="s">
        <v>95</v>
      </c>
      <c r="K1044" s="5"/>
    </row>
    <row r="1045" spans="1:11" x14ac:dyDescent="0.3">
      <c r="A1045" s="46" t="s">
        <v>553</v>
      </c>
      <c r="B1045" s="3" t="s">
        <v>554</v>
      </c>
      <c r="C1045" s="3" t="s">
        <v>700</v>
      </c>
      <c r="D1045" s="3" t="s">
        <v>554</v>
      </c>
      <c r="E1045" s="3">
        <v>3466301</v>
      </c>
      <c r="F1045" s="3" t="s">
        <v>933</v>
      </c>
      <c r="G1045" s="3" t="s">
        <v>195</v>
      </c>
      <c r="H1045" s="4">
        <v>65500</v>
      </c>
      <c r="I1045" s="4">
        <v>65800</v>
      </c>
      <c r="J1045" s="26">
        <v>0.45801526717557106</v>
      </c>
      <c r="K1045" s="5"/>
    </row>
    <row r="1046" spans="1:11" x14ac:dyDescent="0.3">
      <c r="A1046" s="46" t="s">
        <v>553</v>
      </c>
      <c r="B1046" s="3" t="s">
        <v>554</v>
      </c>
      <c r="C1046" s="3" t="s">
        <v>555</v>
      </c>
      <c r="D1046" s="3" t="s">
        <v>556</v>
      </c>
      <c r="E1046" s="3">
        <v>3466301</v>
      </c>
      <c r="F1046" s="3" t="s">
        <v>933</v>
      </c>
      <c r="G1046" s="3" t="s">
        <v>195</v>
      </c>
      <c r="H1046" s="4">
        <v>70000</v>
      </c>
      <c r="I1046" s="4">
        <v>70000</v>
      </c>
      <c r="J1046" s="26">
        <v>0</v>
      </c>
      <c r="K1046" s="5"/>
    </row>
    <row r="1047" spans="1:11" x14ac:dyDescent="0.3">
      <c r="A1047" s="46" t="s">
        <v>119</v>
      </c>
      <c r="B1047" s="3" t="s">
        <v>120</v>
      </c>
      <c r="C1047" s="3" t="s">
        <v>123</v>
      </c>
      <c r="D1047" s="3" t="s">
        <v>124</v>
      </c>
      <c r="E1047" s="3">
        <v>3466302</v>
      </c>
      <c r="F1047" s="3" t="s">
        <v>1860</v>
      </c>
      <c r="G1047" s="3" t="s">
        <v>187</v>
      </c>
      <c r="H1047" s="4" t="s">
        <v>95</v>
      </c>
      <c r="I1047" s="4">
        <v>47000</v>
      </c>
      <c r="J1047" s="26" t="s">
        <v>95</v>
      </c>
      <c r="K1047" s="5"/>
    </row>
    <row r="1048" spans="1:11" x14ac:dyDescent="0.3">
      <c r="A1048" s="46" t="s">
        <v>119</v>
      </c>
      <c r="B1048" s="3" t="s">
        <v>120</v>
      </c>
      <c r="C1048" s="3" t="s">
        <v>123</v>
      </c>
      <c r="D1048" s="3" t="s">
        <v>124</v>
      </c>
      <c r="E1048" s="3">
        <v>3466302</v>
      </c>
      <c r="F1048" s="3" t="s">
        <v>1860</v>
      </c>
      <c r="G1048" s="3" t="s">
        <v>74</v>
      </c>
      <c r="H1048" s="4" t="s">
        <v>95</v>
      </c>
      <c r="I1048" s="4">
        <v>137500</v>
      </c>
      <c r="J1048" s="26" t="s">
        <v>95</v>
      </c>
      <c r="K1048" s="5"/>
    </row>
    <row r="1049" spans="1:11" x14ac:dyDescent="0.3">
      <c r="A1049" s="46" t="s">
        <v>507</v>
      </c>
      <c r="B1049" s="3" t="s">
        <v>508</v>
      </c>
      <c r="C1049" s="3" t="s">
        <v>509</v>
      </c>
      <c r="D1049" s="3" t="s">
        <v>510</v>
      </c>
      <c r="E1049" s="3">
        <v>3466301</v>
      </c>
      <c r="F1049" s="3" t="s">
        <v>934</v>
      </c>
      <c r="G1049" s="3" t="s">
        <v>406</v>
      </c>
      <c r="H1049" s="4">
        <v>65740</v>
      </c>
      <c r="I1049" s="4">
        <v>67306.666666699995</v>
      </c>
      <c r="J1049" s="26">
        <v>2.3831254437176597</v>
      </c>
      <c r="K1049" s="5"/>
    </row>
    <row r="1050" spans="1:11" x14ac:dyDescent="0.3">
      <c r="A1050" s="46" t="s">
        <v>452</v>
      </c>
      <c r="B1050" s="3" t="s">
        <v>453</v>
      </c>
      <c r="C1050" s="3" t="s">
        <v>476</v>
      </c>
      <c r="D1050" s="3" t="s">
        <v>477</v>
      </c>
      <c r="E1050" s="3">
        <v>3466301</v>
      </c>
      <c r="F1050" s="3" t="s">
        <v>934</v>
      </c>
      <c r="G1050" s="3" t="s">
        <v>406</v>
      </c>
      <c r="H1050" s="4">
        <v>67224.333333300005</v>
      </c>
      <c r="I1050" s="4">
        <v>67892</v>
      </c>
      <c r="J1050" s="26">
        <v>0.99319194939380129</v>
      </c>
      <c r="K1050" s="5"/>
    </row>
    <row r="1051" spans="1:11" x14ac:dyDescent="0.3">
      <c r="A1051" s="46" t="s">
        <v>312</v>
      </c>
      <c r="B1051" s="3" t="s">
        <v>313</v>
      </c>
      <c r="C1051" s="3" t="s">
        <v>316</v>
      </c>
      <c r="D1051" s="3" t="s">
        <v>317</v>
      </c>
      <c r="E1051" s="3">
        <v>3466302</v>
      </c>
      <c r="F1051" s="3" t="s">
        <v>935</v>
      </c>
      <c r="G1051" s="3" t="s">
        <v>74</v>
      </c>
      <c r="H1051" s="4">
        <v>15800</v>
      </c>
      <c r="I1051" s="4">
        <v>15800</v>
      </c>
      <c r="J1051" s="26">
        <v>0</v>
      </c>
      <c r="K1051" s="5"/>
    </row>
    <row r="1052" spans="1:11" x14ac:dyDescent="0.3">
      <c r="A1052" s="46" t="s">
        <v>312</v>
      </c>
      <c r="B1052" s="3" t="s">
        <v>313</v>
      </c>
      <c r="C1052" s="3" t="s">
        <v>314</v>
      </c>
      <c r="D1052" s="3" t="s">
        <v>315</v>
      </c>
      <c r="E1052" s="3">
        <v>3466302</v>
      </c>
      <c r="F1052" s="3" t="s">
        <v>935</v>
      </c>
      <c r="G1052" s="3" t="s">
        <v>74</v>
      </c>
      <c r="H1052" s="4">
        <v>15000</v>
      </c>
      <c r="I1052" s="4">
        <v>15000</v>
      </c>
      <c r="J1052" s="26">
        <v>0</v>
      </c>
      <c r="K1052" s="5"/>
    </row>
    <row r="1053" spans="1:11" x14ac:dyDescent="0.3">
      <c r="A1053" s="46" t="s">
        <v>155</v>
      </c>
      <c r="B1053" s="3" t="s">
        <v>156</v>
      </c>
      <c r="C1053" s="3" t="s">
        <v>161</v>
      </c>
      <c r="D1053" s="3" t="s">
        <v>162</v>
      </c>
      <c r="E1053" s="3">
        <v>3466302</v>
      </c>
      <c r="F1053" s="3" t="s">
        <v>935</v>
      </c>
      <c r="G1053" s="3" t="s">
        <v>74</v>
      </c>
      <c r="H1053" s="4">
        <v>16900</v>
      </c>
      <c r="I1053" s="4">
        <v>16900</v>
      </c>
      <c r="J1053" s="26">
        <v>0</v>
      </c>
      <c r="K1053" s="5"/>
    </row>
    <row r="1054" spans="1:11" x14ac:dyDescent="0.3">
      <c r="A1054" s="46" t="s">
        <v>155</v>
      </c>
      <c r="B1054" s="3" t="s">
        <v>156</v>
      </c>
      <c r="C1054" s="3" t="s">
        <v>324</v>
      </c>
      <c r="D1054" s="3" t="s">
        <v>325</v>
      </c>
      <c r="E1054" s="3">
        <v>3466302</v>
      </c>
      <c r="F1054" s="3" t="s">
        <v>935</v>
      </c>
      <c r="G1054" s="3" t="s">
        <v>74</v>
      </c>
      <c r="H1054" s="4">
        <v>14833.333333299999</v>
      </c>
      <c r="I1054" s="4">
        <v>14833.333333299999</v>
      </c>
      <c r="J1054" s="26">
        <v>0</v>
      </c>
      <c r="K1054" s="5"/>
    </row>
    <row r="1055" spans="1:11" x14ac:dyDescent="0.3">
      <c r="A1055" s="46" t="s">
        <v>553</v>
      </c>
      <c r="B1055" s="3" t="s">
        <v>554</v>
      </c>
      <c r="C1055" s="3" t="s">
        <v>606</v>
      </c>
      <c r="D1055" s="3" t="s">
        <v>607</v>
      </c>
      <c r="E1055" s="3">
        <v>3466302</v>
      </c>
      <c r="F1055" s="3" t="s">
        <v>935</v>
      </c>
      <c r="G1055" s="3" t="s">
        <v>74</v>
      </c>
      <c r="H1055" s="4" t="s">
        <v>95</v>
      </c>
      <c r="I1055" s="4">
        <v>17000</v>
      </c>
      <c r="J1055" s="26" t="s">
        <v>95</v>
      </c>
      <c r="K1055" s="5"/>
    </row>
    <row r="1056" spans="1:11" x14ac:dyDescent="0.3">
      <c r="A1056" s="46" t="s">
        <v>312</v>
      </c>
      <c r="B1056" s="3" t="s">
        <v>313</v>
      </c>
      <c r="C1056" s="3" t="s">
        <v>316</v>
      </c>
      <c r="D1056" s="3" t="s">
        <v>317</v>
      </c>
      <c r="E1056" s="3">
        <v>3466302</v>
      </c>
      <c r="F1056" s="3" t="s">
        <v>935</v>
      </c>
      <c r="G1056" s="3" t="s">
        <v>382</v>
      </c>
      <c r="H1056" s="4">
        <v>55550</v>
      </c>
      <c r="I1056" s="4">
        <v>56550</v>
      </c>
      <c r="J1056" s="26">
        <v>1.8001800180017957</v>
      </c>
      <c r="K1056" s="5"/>
    </row>
    <row r="1057" spans="1:11" x14ac:dyDescent="0.3">
      <c r="A1057" s="46" t="s">
        <v>312</v>
      </c>
      <c r="B1057" s="3" t="s">
        <v>313</v>
      </c>
      <c r="C1057" s="3" t="s">
        <v>314</v>
      </c>
      <c r="D1057" s="3" t="s">
        <v>315</v>
      </c>
      <c r="E1057" s="3">
        <v>3466302</v>
      </c>
      <c r="F1057" s="3" t="s">
        <v>935</v>
      </c>
      <c r="G1057" s="3" t="s">
        <v>382</v>
      </c>
      <c r="H1057" s="4">
        <v>53666.666666700003</v>
      </c>
      <c r="I1057" s="4">
        <v>53666.666666700003</v>
      </c>
      <c r="J1057" s="26">
        <v>0</v>
      </c>
      <c r="K1057" s="5"/>
    </row>
    <row r="1058" spans="1:11" x14ac:dyDescent="0.3">
      <c r="A1058" s="46" t="s">
        <v>155</v>
      </c>
      <c r="B1058" s="3" t="s">
        <v>156</v>
      </c>
      <c r="C1058" s="3" t="s">
        <v>324</v>
      </c>
      <c r="D1058" s="3" t="s">
        <v>325</v>
      </c>
      <c r="E1058" s="3">
        <v>3466302</v>
      </c>
      <c r="F1058" s="3" t="s">
        <v>935</v>
      </c>
      <c r="G1058" s="3" t="s">
        <v>382</v>
      </c>
      <c r="H1058" s="4">
        <v>55000</v>
      </c>
      <c r="I1058" s="4">
        <v>55000</v>
      </c>
      <c r="J1058" s="26">
        <v>0</v>
      </c>
      <c r="K1058" s="5"/>
    </row>
    <row r="1059" spans="1:11" x14ac:dyDescent="0.3">
      <c r="A1059" s="46" t="s">
        <v>318</v>
      </c>
      <c r="B1059" s="3" t="s">
        <v>319</v>
      </c>
      <c r="C1059" s="3" t="s">
        <v>320</v>
      </c>
      <c r="D1059" s="3" t="s">
        <v>321</v>
      </c>
      <c r="E1059" s="3">
        <v>3466302</v>
      </c>
      <c r="F1059" s="3" t="s">
        <v>936</v>
      </c>
      <c r="G1059" s="3" t="s">
        <v>640</v>
      </c>
      <c r="H1059" s="4">
        <v>1214666.6666667</v>
      </c>
      <c r="I1059" s="4">
        <v>1210166.6666667</v>
      </c>
      <c r="J1059" s="26">
        <v>-0.37047200878155273</v>
      </c>
      <c r="K1059" s="5"/>
    </row>
    <row r="1060" spans="1:11" x14ac:dyDescent="0.3">
      <c r="A1060" s="46" t="s">
        <v>69</v>
      </c>
      <c r="B1060" s="3" t="s">
        <v>70</v>
      </c>
      <c r="C1060" s="3" t="s">
        <v>71</v>
      </c>
      <c r="D1060" s="3" t="s">
        <v>72</v>
      </c>
      <c r="E1060" s="3">
        <v>3466302</v>
      </c>
      <c r="F1060" s="3" t="s">
        <v>937</v>
      </c>
      <c r="G1060" s="3" t="s">
        <v>187</v>
      </c>
      <c r="H1060" s="4">
        <v>11840</v>
      </c>
      <c r="I1060" s="4">
        <v>12080</v>
      </c>
      <c r="J1060" s="26">
        <v>2.0270270270270174</v>
      </c>
      <c r="K1060" s="5"/>
    </row>
    <row r="1061" spans="1:11" x14ac:dyDescent="0.3">
      <c r="A1061" s="46" t="s">
        <v>69</v>
      </c>
      <c r="B1061" s="3" t="s">
        <v>70</v>
      </c>
      <c r="C1061" s="3" t="s">
        <v>85</v>
      </c>
      <c r="D1061" s="3" t="s">
        <v>86</v>
      </c>
      <c r="E1061" s="3">
        <v>3466302</v>
      </c>
      <c r="F1061" s="3" t="s">
        <v>937</v>
      </c>
      <c r="G1061" s="3" t="s">
        <v>187</v>
      </c>
      <c r="H1061" s="4">
        <v>10747.666666700001</v>
      </c>
      <c r="I1061" s="4">
        <v>11066.666666700001</v>
      </c>
      <c r="J1061" s="26">
        <v>2.9680860961977196</v>
      </c>
      <c r="K1061" s="5"/>
    </row>
    <row r="1062" spans="1:11" x14ac:dyDescent="0.3">
      <c r="A1062" s="46" t="s">
        <v>69</v>
      </c>
      <c r="B1062" s="3" t="s">
        <v>70</v>
      </c>
      <c r="C1062" s="3" t="s">
        <v>87</v>
      </c>
      <c r="D1062" s="3" t="s">
        <v>88</v>
      </c>
      <c r="E1062" s="3">
        <v>3466302</v>
      </c>
      <c r="F1062" s="3" t="s">
        <v>937</v>
      </c>
      <c r="G1062" s="3" t="s">
        <v>187</v>
      </c>
      <c r="H1062" s="4">
        <v>10551.5</v>
      </c>
      <c r="I1062" s="4">
        <v>11300</v>
      </c>
      <c r="J1062" s="26">
        <v>7.0937781358100693</v>
      </c>
      <c r="K1062" s="5"/>
    </row>
    <row r="1063" spans="1:11" x14ac:dyDescent="0.3">
      <c r="A1063" s="46" t="s">
        <v>69</v>
      </c>
      <c r="B1063" s="3" t="s">
        <v>70</v>
      </c>
      <c r="C1063" s="3" t="s">
        <v>96</v>
      </c>
      <c r="D1063" s="3" t="s">
        <v>97</v>
      </c>
      <c r="E1063" s="3">
        <v>3466302</v>
      </c>
      <c r="F1063" s="3" t="s">
        <v>937</v>
      </c>
      <c r="G1063" s="3" t="s">
        <v>187</v>
      </c>
      <c r="H1063" s="4">
        <v>9326.5</v>
      </c>
      <c r="I1063" s="4">
        <v>9395.75</v>
      </c>
      <c r="J1063" s="26">
        <v>0.74250790757519614</v>
      </c>
      <c r="K1063" s="5"/>
    </row>
    <row r="1064" spans="1:11" x14ac:dyDescent="0.3">
      <c r="A1064" s="46" t="s">
        <v>69</v>
      </c>
      <c r="B1064" s="3" t="s">
        <v>70</v>
      </c>
      <c r="C1064" s="3" t="s">
        <v>71</v>
      </c>
      <c r="D1064" s="3" t="s">
        <v>72</v>
      </c>
      <c r="E1064" s="3">
        <v>3466302</v>
      </c>
      <c r="F1064" s="3" t="s">
        <v>937</v>
      </c>
      <c r="G1064" s="3" t="s">
        <v>74</v>
      </c>
      <c r="H1064" s="4">
        <v>20492.8</v>
      </c>
      <c r="I1064" s="4">
        <v>21070.400000000001</v>
      </c>
      <c r="J1064" s="26">
        <v>2.8185509056839475</v>
      </c>
      <c r="K1064" s="5"/>
    </row>
    <row r="1065" spans="1:11" x14ac:dyDescent="0.3">
      <c r="A1065" s="46" t="s">
        <v>69</v>
      </c>
      <c r="B1065" s="3" t="s">
        <v>70</v>
      </c>
      <c r="C1065" s="3" t="s">
        <v>75</v>
      </c>
      <c r="D1065" s="3" t="s">
        <v>76</v>
      </c>
      <c r="E1065" s="3">
        <v>3466302</v>
      </c>
      <c r="F1065" s="3" t="s">
        <v>937</v>
      </c>
      <c r="G1065" s="3" t="s">
        <v>74</v>
      </c>
      <c r="H1065" s="4">
        <v>18239</v>
      </c>
      <c r="I1065" s="4">
        <v>18239</v>
      </c>
      <c r="J1065" s="26">
        <v>0</v>
      </c>
      <c r="K1065" s="5"/>
    </row>
    <row r="1066" spans="1:11" x14ac:dyDescent="0.3">
      <c r="A1066" s="46" t="s">
        <v>69</v>
      </c>
      <c r="B1066" s="3" t="s">
        <v>70</v>
      </c>
      <c r="C1066" s="3" t="s">
        <v>77</v>
      </c>
      <c r="D1066" s="3" t="s">
        <v>78</v>
      </c>
      <c r="E1066" s="3">
        <v>3466302</v>
      </c>
      <c r="F1066" s="3" t="s">
        <v>937</v>
      </c>
      <c r="G1066" s="3" t="s">
        <v>74</v>
      </c>
      <c r="H1066" s="4">
        <v>19416.666666699999</v>
      </c>
      <c r="I1066" s="4">
        <v>19300</v>
      </c>
      <c r="J1066" s="26">
        <v>-0.60085836926935254</v>
      </c>
      <c r="K1066" s="5"/>
    </row>
    <row r="1067" spans="1:11" x14ac:dyDescent="0.3">
      <c r="A1067" s="46" t="s">
        <v>69</v>
      </c>
      <c r="B1067" s="3" t="s">
        <v>70</v>
      </c>
      <c r="C1067" s="3" t="s">
        <v>242</v>
      </c>
      <c r="D1067" s="3" t="s">
        <v>243</v>
      </c>
      <c r="E1067" s="3">
        <v>3466302</v>
      </c>
      <c r="F1067" s="3" t="s">
        <v>937</v>
      </c>
      <c r="G1067" s="3" t="s">
        <v>74</v>
      </c>
      <c r="H1067" s="4">
        <v>18242.666666699999</v>
      </c>
      <c r="I1067" s="4">
        <v>19200</v>
      </c>
      <c r="J1067" s="26">
        <v>5.2477707935512985</v>
      </c>
      <c r="K1067" s="5"/>
    </row>
    <row r="1068" spans="1:11" x14ac:dyDescent="0.3">
      <c r="A1068" s="46" t="s">
        <v>69</v>
      </c>
      <c r="B1068" s="3" t="s">
        <v>70</v>
      </c>
      <c r="C1068" s="3" t="s">
        <v>79</v>
      </c>
      <c r="D1068" s="3" t="s">
        <v>80</v>
      </c>
      <c r="E1068" s="3">
        <v>3466302</v>
      </c>
      <c r="F1068" s="3" t="s">
        <v>937</v>
      </c>
      <c r="G1068" s="3" t="s">
        <v>74</v>
      </c>
      <c r="H1068" s="4">
        <v>18032</v>
      </c>
      <c r="I1068" s="4">
        <v>17900.8</v>
      </c>
      <c r="J1068" s="26">
        <v>-0.72759538598048401</v>
      </c>
      <c r="K1068" s="5"/>
    </row>
    <row r="1069" spans="1:11" x14ac:dyDescent="0.3">
      <c r="A1069" s="46" t="s">
        <v>69</v>
      </c>
      <c r="B1069" s="3" t="s">
        <v>70</v>
      </c>
      <c r="C1069" s="3" t="s">
        <v>363</v>
      </c>
      <c r="D1069" s="3" t="s">
        <v>364</v>
      </c>
      <c r="E1069" s="3">
        <v>3466302</v>
      </c>
      <c r="F1069" s="3" t="s">
        <v>937</v>
      </c>
      <c r="G1069" s="3" t="s">
        <v>74</v>
      </c>
      <c r="H1069" s="4">
        <v>19485.599999999999</v>
      </c>
      <c r="I1069" s="4">
        <v>19517.333333300001</v>
      </c>
      <c r="J1069" s="26">
        <v>0.1628553049431547</v>
      </c>
      <c r="K1069" s="5"/>
    </row>
    <row r="1070" spans="1:11" x14ac:dyDescent="0.3">
      <c r="A1070" s="46" t="s">
        <v>69</v>
      </c>
      <c r="B1070" s="3" t="s">
        <v>70</v>
      </c>
      <c r="C1070" s="3" t="s">
        <v>281</v>
      </c>
      <c r="D1070" s="3" t="s">
        <v>282</v>
      </c>
      <c r="E1070" s="3">
        <v>3466302</v>
      </c>
      <c r="F1070" s="3" t="s">
        <v>937</v>
      </c>
      <c r="G1070" s="3" t="s">
        <v>74</v>
      </c>
      <c r="H1070" s="4">
        <v>18385.599999999999</v>
      </c>
      <c r="I1070" s="4">
        <v>18426</v>
      </c>
      <c r="J1070" s="26">
        <v>0.21973718562353639</v>
      </c>
      <c r="K1070" s="5"/>
    </row>
    <row r="1071" spans="1:11" x14ac:dyDescent="0.3">
      <c r="A1071" s="46" t="s">
        <v>69</v>
      </c>
      <c r="B1071" s="3" t="s">
        <v>70</v>
      </c>
      <c r="C1071" s="3" t="s">
        <v>81</v>
      </c>
      <c r="D1071" s="3" t="s">
        <v>82</v>
      </c>
      <c r="E1071" s="3">
        <v>3466302</v>
      </c>
      <c r="F1071" s="3" t="s">
        <v>937</v>
      </c>
      <c r="G1071" s="3" t="s">
        <v>74</v>
      </c>
      <c r="H1071" s="4">
        <v>19205.599999999999</v>
      </c>
      <c r="I1071" s="4">
        <v>19205.599999999999</v>
      </c>
      <c r="J1071" s="26">
        <v>0</v>
      </c>
      <c r="K1071" s="5"/>
    </row>
    <row r="1072" spans="1:11" x14ac:dyDescent="0.3">
      <c r="A1072" s="46" t="s">
        <v>69</v>
      </c>
      <c r="B1072" s="3" t="s">
        <v>70</v>
      </c>
      <c r="C1072" s="3" t="s">
        <v>283</v>
      </c>
      <c r="D1072" s="3" t="s">
        <v>284</v>
      </c>
      <c r="E1072" s="3">
        <v>3466302</v>
      </c>
      <c r="F1072" s="3" t="s">
        <v>937</v>
      </c>
      <c r="G1072" s="3" t="s">
        <v>74</v>
      </c>
      <c r="H1072" s="4">
        <v>20171.333333300001</v>
      </c>
      <c r="I1072" s="4">
        <v>20204.666666699999</v>
      </c>
      <c r="J1072" s="26">
        <v>0.16525101662452357</v>
      </c>
      <c r="K1072" s="5"/>
    </row>
    <row r="1073" spans="1:11" x14ac:dyDescent="0.3">
      <c r="A1073" s="46" t="s">
        <v>69</v>
      </c>
      <c r="B1073" s="3" t="s">
        <v>70</v>
      </c>
      <c r="C1073" s="3" t="s">
        <v>285</v>
      </c>
      <c r="D1073" s="3" t="s">
        <v>268</v>
      </c>
      <c r="E1073" s="3">
        <v>3466302</v>
      </c>
      <c r="F1073" s="3" t="s">
        <v>937</v>
      </c>
      <c r="G1073" s="3" t="s">
        <v>74</v>
      </c>
      <c r="H1073" s="4">
        <v>19009.333333300001</v>
      </c>
      <c r="I1073" s="4">
        <v>19009.333333300001</v>
      </c>
      <c r="J1073" s="26">
        <v>0</v>
      </c>
      <c r="K1073" s="5"/>
    </row>
    <row r="1074" spans="1:11" x14ac:dyDescent="0.3">
      <c r="A1074" s="46" t="s">
        <v>69</v>
      </c>
      <c r="B1074" s="3" t="s">
        <v>70</v>
      </c>
      <c r="C1074" s="3" t="s">
        <v>83</v>
      </c>
      <c r="D1074" s="3" t="s">
        <v>84</v>
      </c>
      <c r="E1074" s="3">
        <v>3466302</v>
      </c>
      <c r="F1074" s="3" t="s">
        <v>937</v>
      </c>
      <c r="G1074" s="3" t="s">
        <v>74</v>
      </c>
      <c r="H1074" s="4">
        <v>17705.599999999999</v>
      </c>
      <c r="I1074" s="4">
        <v>17980.8</v>
      </c>
      <c r="J1074" s="26">
        <v>1.5543105006325719</v>
      </c>
      <c r="K1074" s="5"/>
    </row>
    <row r="1075" spans="1:11" x14ac:dyDescent="0.3">
      <c r="A1075" s="46" t="s">
        <v>69</v>
      </c>
      <c r="B1075" s="3" t="s">
        <v>70</v>
      </c>
      <c r="C1075" s="3" t="s">
        <v>286</v>
      </c>
      <c r="D1075" s="3" t="s">
        <v>287</v>
      </c>
      <c r="E1075" s="3">
        <v>3466302</v>
      </c>
      <c r="F1075" s="3" t="s">
        <v>937</v>
      </c>
      <c r="G1075" s="3" t="s">
        <v>74</v>
      </c>
      <c r="H1075" s="4">
        <v>19375</v>
      </c>
      <c r="I1075" s="4">
        <v>19375</v>
      </c>
      <c r="J1075" s="26">
        <v>0</v>
      </c>
      <c r="K1075" s="5"/>
    </row>
    <row r="1076" spans="1:11" x14ac:dyDescent="0.3">
      <c r="A1076" s="46" t="s">
        <v>69</v>
      </c>
      <c r="B1076" s="3" t="s">
        <v>70</v>
      </c>
      <c r="C1076" s="3" t="s">
        <v>85</v>
      </c>
      <c r="D1076" s="3" t="s">
        <v>86</v>
      </c>
      <c r="E1076" s="3">
        <v>3466302</v>
      </c>
      <c r="F1076" s="3" t="s">
        <v>937</v>
      </c>
      <c r="G1076" s="3" t="s">
        <v>74</v>
      </c>
      <c r="H1076" s="4">
        <v>20521.8</v>
      </c>
      <c r="I1076" s="4">
        <v>20520</v>
      </c>
      <c r="J1076" s="26">
        <v>-8.7711604245255259E-3</v>
      </c>
      <c r="K1076" s="5"/>
    </row>
    <row r="1077" spans="1:11" x14ac:dyDescent="0.3">
      <c r="A1077" s="46" t="s">
        <v>69</v>
      </c>
      <c r="B1077" s="3" t="s">
        <v>70</v>
      </c>
      <c r="C1077" s="3" t="s">
        <v>87</v>
      </c>
      <c r="D1077" s="3" t="s">
        <v>88</v>
      </c>
      <c r="E1077" s="3">
        <v>3466302</v>
      </c>
      <c r="F1077" s="3" t="s">
        <v>937</v>
      </c>
      <c r="G1077" s="3" t="s">
        <v>74</v>
      </c>
      <c r="H1077" s="4">
        <v>20646.8571429</v>
      </c>
      <c r="I1077" s="4">
        <v>21243.4285714</v>
      </c>
      <c r="J1077" s="26">
        <v>2.8894055127666185</v>
      </c>
      <c r="K1077" s="5"/>
    </row>
    <row r="1078" spans="1:11" x14ac:dyDescent="0.3">
      <c r="A1078" s="46" t="s">
        <v>69</v>
      </c>
      <c r="B1078" s="3" t="s">
        <v>70</v>
      </c>
      <c r="C1078" s="3" t="s">
        <v>89</v>
      </c>
      <c r="D1078" s="3" t="s">
        <v>90</v>
      </c>
      <c r="E1078" s="3">
        <v>3466302</v>
      </c>
      <c r="F1078" s="3" t="s">
        <v>937</v>
      </c>
      <c r="G1078" s="3" t="s">
        <v>74</v>
      </c>
      <c r="H1078" s="4">
        <v>18100</v>
      </c>
      <c r="I1078" s="4">
        <v>18500</v>
      </c>
      <c r="J1078" s="26">
        <v>2.2099447513812098</v>
      </c>
      <c r="K1078" s="5"/>
    </row>
    <row r="1079" spans="1:11" x14ac:dyDescent="0.3">
      <c r="A1079" s="46" t="s">
        <v>69</v>
      </c>
      <c r="B1079" s="3" t="s">
        <v>70</v>
      </c>
      <c r="C1079" s="3" t="s">
        <v>537</v>
      </c>
      <c r="D1079" s="3" t="s">
        <v>538</v>
      </c>
      <c r="E1079" s="3">
        <v>3466302</v>
      </c>
      <c r="F1079" s="3" t="s">
        <v>937</v>
      </c>
      <c r="G1079" s="3" t="s">
        <v>74</v>
      </c>
      <c r="H1079" s="4">
        <v>24500</v>
      </c>
      <c r="I1079" s="4">
        <v>25000</v>
      </c>
      <c r="J1079" s="26">
        <v>2.0408163265306145</v>
      </c>
      <c r="K1079" s="5"/>
    </row>
    <row r="1080" spans="1:11" x14ac:dyDescent="0.3">
      <c r="A1080" s="46" t="s">
        <v>69</v>
      </c>
      <c r="B1080" s="3" t="s">
        <v>70</v>
      </c>
      <c r="C1080" s="3" t="s">
        <v>91</v>
      </c>
      <c r="D1080" s="3" t="s">
        <v>92</v>
      </c>
      <c r="E1080" s="3">
        <v>3466302</v>
      </c>
      <c r="F1080" s="3" t="s">
        <v>937</v>
      </c>
      <c r="G1080" s="3" t="s">
        <v>74</v>
      </c>
      <c r="H1080" s="4">
        <v>19254.666666699999</v>
      </c>
      <c r="I1080" s="4">
        <v>19460.8</v>
      </c>
      <c r="J1080" s="26">
        <v>1.0705629802280514</v>
      </c>
      <c r="K1080" s="5"/>
    </row>
    <row r="1081" spans="1:11" x14ac:dyDescent="0.3">
      <c r="A1081" s="46" t="s">
        <v>69</v>
      </c>
      <c r="B1081" s="3" t="s">
        <v>70</v>
      </c>
      <c r="C1081" s="3" t="s">
        <v>93</v>
      </c>
      <c r="D1081" s="3" t="s">
        <v>94</v>
      </c>
      <c r="E1081" s="3">
        <v>3466302</v>
      </c>
      <c r="F1081" s="3" t="s">
        <v>937</v>
      </c>
      <c r="G1081" s="3" t="s">
        <v>74</v>
      </c>
      <c r="H1081" s="4">
        <v>18850</v>
      </c>
      <c r="I1081" s="4">
        <v>18900</v>
      </c>
      <c r="J1081" s="26">
        <v>0.26525198938991412</v>
      </c>
      <c r="K1081" s="5"/>
    </row>
    <row r="1082" spans="1:11" x14ac:dyDescent="0.3">
      <c r="A1082" s="46" t="s">
        <v>69</v>
      </c>
      <c r="B1082" s="3" t="s">
        <v>70</v>
      </c>
      <c r="C1082" s="3" t="s">
        <v>96</v>
      </c>
      <c r="D1082" s="3" t="s">
        <v>97</v>
      </c>
      <c r="E1082" s="3">
        <v>3466302</v>
      </c>
      <c r="F1082" s="3" t="s">
        <v>937</v>
      </c>
      <c r="G1082" s="3" t="s">
        <v>74</v>
      </c>
      <c r="H1082" s="4">
        <v>18265.1428571</v>
      </c>
      <c r="I1082" s="4">
        <v>18375.4285714</v>
      </c>
      <c r="J1082" s="26">
        <v>0.60380427989441543</v>
      </c>
      <c r="K1082" s="5"/>
    </row>
    <row r="1083" spans="1:11" x14ac:dyDescent="0.3">
      <c r="A1083" s="46" t="s">
        <v>69</v>
      </c>
      <c r="B1083" s="3" t="s">
        <v>70</v>
      </c>
      <c r="C1083" s="3" t="s">
        <v>98</v>
      </c>
      <c r="D1083" s="3" t="s">
        <v>99</v>
      </c>
      <c r="E1083" s="3">
        <v>3466302</v>
      </c>
      <c r="F1083" s="3" t="s">
        <v>937</v>
      </c>
      <c r="G1083" s="3" t="s">
        <v>74</v>
      </c>
      <c r="H1083" s="4">
        <v>19075.4285714</v>
      </c>
      <c r="I1083" s="4">
        <v>19743.4285714</v>
      </c>
      <c r="J1083" s="26">
        <v>3.5018872446280991</v>
      </c>
      <c r="K1083" s="5"/>
    </row>
    <row r="1084" spans="1:11" x14ac:dyDescent="0.3">
      <c r="A1084" s="46" t="s">
        <v>507</v>
      </c>
      <c r="B1084" s="3" t="s">
        <v>508</v>
      </c>
      <c r="C1084" s="3" t="s">
        <v>509</v>
      </c>
      <c r="D1084" s="3" t="s">
        <v>510</v>
      </c>
      <c r="E1084" s="3">
        <v>3466302</v>
      </c>
      <c r="F1084" s="3" t="s">
        <v>937</v>
      </c>
      <c r="G1084" s="3" t="s">
        <v>74</v>
      </c>
      <c r="H1084" s="4">
        <v>21795</v>
      </c>
      <c r="I1084" s="4">
        <v>22115</v>
      </c>
      <c r="J1084" s="26">
        <v>1.4682266574902458</v>
      </c>
      <c r="K1084" s="5"/>
    </row>
    <row r="1085" spans="1:11" x14ac:dyDescent="0.3">
      <c r="A1085" s="46" t="s">
        <v>100</v>
      </c>
      <c r="B1085" s="3" t="s">
        <v>101</v>
      </c>
      <c r="C1085" s="3" t="s">
        <v>102</v>
      </c>
      <c r="D1085" s="3" t="s">
        <v>101</v>
      </c>
      <c r="E1085" s="3">
        <v>3466302</v>
      </c>
      <c r="F1085" s="3" t="s">
        <v>937</v>
      </c>
      <c r="G1085" s="3" t="s">
        <v>74</v>
      </c>
      <c r="H1085" s="4">
        <v>20035.5</v>
      </c>
      <c r="I1085" s="4">
        <v>20319.733333299999</v>
      </c>
      <c r="J1085" s="26">
        <v>1.4186485652965874</v>
      </c>
      <c r="K1085" s="5"/>
    </row>
    <row r="1086" spans="1:11" x14ac:dyDescent="0.3">
      <c r="A1086" s="46" t="s">
        <v>452</v>
      </c>
      <c r="B1086" s="3" t="s">
        <v>453</v>
      </c>
      <c r="C1086" s="3" t="s">
        <v>476</v>
      </c>
      <c r="D1086" s="3" t="s">
        <v>477</v>
      </c>
      <c r="E1086" s="3">
        <v>3466302</v>
      </c>
      <c r="F1086" s="3" t="s">
        <v>937</v>
      </c>
      <c r="G1086" s="3" t="s">
        <v>74</v>
      </c>
      <c r="H1086" s="4">
        <v>23093.5</v>
      </c>
      <c r="I1086" s="4">
        <v>22814.1428571</v>
      </c>
      <c r="J1086" s="26">
        <v>-1.2096786667244008</v>
      </c>
      <c r="K1086" s="5"/>
    </row>
    <row r="1087" spans="1:11" x14ac:dyDescent="0.3">
      <c r="A1087" s="46" t="s">
        <v>452</v>
      </c>
      <c r="B1087" s="3" t="s">
        <v>453</v>
      </c>
      <c r="C1087" s="3" t="s">
        <v>662</v>
      </c>
      <c r="D1087" s="3" t="s">
        <v>663</v>
      </c>
      <c r="E1087" s="3">
        <v>3466302</v>
      </c>
      <c r="F1087" s="3" t="s">
        <v>937</v>
      </c>
      <c r="G1087" s="3" t="s">
        <v>74</v>
      </c>
      <c r="H1087" s="4">
        <v>21000</v>
      </c>
      <c r="I1087" s="4">
        <v>21000</v>
      </c>
      <c r="J1087" s="26">
        <v>0</v>
      </c>
      <c r="K1087" s="5"/>
    </row>
    <row r="1088" spans="1:11" x14ac:dyDescent="0.3">
      <c r="A1088" s="46" t="s">
        <v>452</v>
      </c>
      <c r="B1088" s="3" t="s">
        <v>453</v>
      </c>
      <c r="C1088" s="3" t="s">
        <v>454</v>
      </c>
      <c r="D1088" s="3" t="s">
        <v>455</v>
      </c>
      <c r="E1088" s="3">
        <v>3466302</v>
      </c>
      <c r="F1088" s="3" t="s">
        <v>937</v>
      </c>
      <c r="G1088" s="3" t="s">
        <v>74</v>
      </c>
      <c r="H1088" s="4">
        <v>18800</v>
      </c>
      <c r="I1088" s="4">
        <v>20000</v>
      </c>
      <c r="J1088" s="26">
        <v>6.3829787234042534</v>
      </c>
      <c r="K1088" s="5"/>
    </row>
    <row r="1089" spans="1:11" x14ac:dyDescent="0.3">
      <c r="A1089" s="46" t="s">
        <v>452</v>
      </c>
      <c r="B1089" s="3" t="s">
        <v>453</v>
      </c>
      <c r="C1089" s="3" t="s">
        <v>702</v>
      </c>
      <c r="D1089" s="3" t="s">
        <v>703</v>
      </c>
      <c r="E1089" s="3">
        <v>3466302</v>
      </c>
      <c r="F1089" s="3" t="s">
        <v>937</v>
      </c>
      <c r="G1089" s="3" t="s">
        <v>74</v>
      </c>
      <c r="H1089" s="4">
        <v>23250</v>
      </c>
      <c r="I1089" s="4">
        <v>23250</v>
      </c>
      <c r="J1089" s="26">
        <v>0</v>
      </c>
      <c r="K1089" s="5"/>
    </row>
    <row r="1090" spans="1:11" x14ac:dyDescent="0.3">
      <c r="A1090" s="46" t="s">
        <v>103</v>
      </c>
      <c r="B1090" s="3" t="s">
        <v>104</v>
      </c>
      <c r="C1090" s="3" t="s">
        <v>105</v>
      </c>
      <c r="D1090" s="3" t="s">
        <v>106</v>
      </c>
      <c r="E1090" s="3">
        <v>3466302</v>
      </c>
      <c r="F1090" s="3" t="s">
        <v>937</v>
      </c>
      <c r="G1090" s="3" t="s">
        <v>74</v>
      </c>
      <c r="H1090" s="4">
        <v>20066.666666699999</v>
      </c>
      <c r="I1090" s="4">
        <v>20933.333333300001</v>
      </c>
      <c r="J1090" s="26">
        <v>4.3189368767370118</v>
      </c>
      <c r="K1090" s="5"/>
    </row>
    <row r="1091" spans="1:11" x14ac:dyDescent="0.3">
      <c r="A1091" s="46" t="s">
        <v>103</v>
      </c>
      <c r="B1091" s="3" t="s">
        <v>104</v>
      </c>
      <c r="C1091" s="3" t="s">
        <v>288</v>
      </c>
      <c r="D1091" s="3" t="s">
        <v>289</v>
      </c>
      <c r="E1091" s="3">
        <v>3466302</v>
      </c>
      <c r="F1091" s="3" t="s">
        <v>937</v>
      </c>
      <c r="G1091" s="3" t="s">
        <v>74</v>
      </c>
      <c r="H1091" s="4">
        <v>19500</v>
      </c>
      <c r="I1091" s="4">
        <v>19000</v>
      </c>
      <c r="J1091" s="26">
        <v>-2.5641025641025661</v>
      </c>
      <c r="K1091" s="5"/>
    </row>
    <row r="1092" spans="1:11" x14ac:dyDescent="0.3">
      <c r="A1092" s="46" t="s">
        <v>103</v>
      </c>
      <c r="B1092" s="3" t="s">
        <v>104</v>
      </c>
      <c r="C1092" s="3" t="s">
        <v>247</v>
      </c>
      <c r="D1092" s="3" t="s">
        <v>248</v>
      </c>
      <c r="E1092" s="3">
        <v>3466302</v>
      </c>
      <c r="F1092" s="3" t="s">
        <v>937</v>
      </c>
      <c r="G1092" s="3" t="s">
        <v>74</v>
      </c>
      <c r="H1092" s="4">
        <v>19840</v>
      </c>
      <c r="I1092" s="4">
        <v>19375</v>
      </c>
      <c r="J1092" s="26">
        <v>-2.34375</v>
      </c>
      <c r="K1092" s="5"/>
    </row>
    <row r="1093" spans="1:11" x14ac:dyDescent="0.3">
      <c r="A1093" s="46" t="s">
        <v>103</v>
      </c>
      <c r="B1093" s="3" t="s">
        <v>104</v>
      </c>
      <c r="C1093" s="3" t="s">
        <v>217</v>
      </c>
      <c r="D1093" s="3" t="s">
        <v>218</v>
      </c>
      <c r="E1093" s="3">
        <v>3466302</v>
      </c>
      <c r="F1093" s="3" t="s">
        <v>937</v>
      </c>
      <c r="G1093" s="3" t="s">
        <v>74</v>
      </c>
      <c r="H1093" s="4">
        <v>19020</v>
      </c>
      <c r="I1093" s="4">
        <v>19700</v>
      </c>
      <c r="J1093" s="26">
        <v>3.5751840168243953</v>
      </c>
      <c r="K1093" s="5"/>
    </row>
    <row r="1094" spans="1:11" x14ac:dyDescent="0.3">
      <c r="A1094" s="46" t="s">
        <v>103</v>
      </c>
      <c r="B1094" s="3" t="s">
        <v>104</v>
      </c>
      <c r="C1094" s="3" t="s">
        <v>249</v>
      </c>
      <c r="D1094" s="3" t="s">
        <v>250</v>
      </c>
      <c r="E1094" s="3">
        <v>3466302</v>
      </c>
      <c r="F1094" s="3" t="s">
        <v>937</v>
      </c>
      <c r="G1094" s="3" t="s">
        <v>74</v>
      </c>
      <c r="H1094" s="4">
        <v>20200</v>
      </c>
      <c r="I1094" s="4">
        <v>21900</v>
      </c>
      <c r="J1094" s="26">
        <v>8.4158415841584233</v>
      </c>
      <c r="K1094" s="5"/>
    </row>
    <row r="1095" spans="1:11" x14ac:dyDescent="0.3">
      <c r="A1095" s="46" t="s">
        <v>103</v>
      </c>
      <c r="B1095" s="3" t="s">
        <v>104</v>
      </c>
      <c r="C1095" s="3" t="s">
        <v>435</v>
      </c>
      <c r="D1095" s="3" t="s">
        <v>436</v>
      </c>
      <c r="E1095" s="3">
        <v>3466302</v>
      </c>
      <c r="F1095" s="3" t="s">
        <v>937</v>
      </c>
      <c r="G1095" s="3" t="s">
        <v>74</v>
      </c>
      <c r="H1095" s="4">
        <v>23500</v>
      </c>
      <c r="I1095" s="4">
        <v>23666.666666699999</v>
      </c>
      <c r="J1095" s="26">
        <v>0.70921985829786038</v>
      </c>
      <c r="K1095" s="5"/>
    </row>
    <row r="1096" spans="1:11" x14ac:dyDescent="0.3">
      <c r="A1096" s="46" t="s">
        <v>103</v>
      </c>
      <c r="B1096" s="3" t="s">
        <v>104</v>
      </c>
      <c r="C1096" s="3" t="s">
        <v>107</v>
      </c>
      <c r="D1096" s="3" t="s">
        <v>108</v>
      </c>
      <c r="E1096" s="3">
        <v>3466302</v>
      </c>
      <c r="F1096" s="3" t="s">
        <v>937</v>
      </c>
      <c r="G1096" s="3" t="s">
        <v>74</v>
      </c>
      <c r="H1096" s="4">
        <v>20320</v>
      </c>
      <c r="I1096" s="4">
        <v>20700</v>
      </c>
      <c r="J1096" s="26">
        <v>1.870078740157477</v>
      </c>
      <c r="K1096" s="5"/>
    </row>
    <row r="1097" spans="1:11" x14ac:dyDescent="0.3">
      <c r="A1097" s="46" t="s">
        <v>103</v>
      </c>
      <c r="B1097" s="3" t="s">
        <v>104</v>
      </c>
      <c r="C1097" s="3" t="s">
        <v>365</v>
      </c>
      <c r="D1097" s="3" t="s">
        <v>366</v>
      </c>
      <c r="E1097" s="3">
        <v>3466302</v>
      </c>
      <c r="F1097" s="3" t="s">
        <v>937</v>
      </c>
      <c r="G1097" s="3" t="s">
        <v>74</v>
      </c>
      <c r="H1097" s="4">
        <v>19400</v>
      </c>
      <c r="I1097" s="4">
        <v>19900</v>
      </c>
      <c r="J1097" s="26">
        <v>2.5773195876288568</v>
      </c>
      <c r="K1097" s="5"/>
    </row>
    <row r="1098" spans="1:11" x14ac:dyDescent="0.3">
      <c r="A1098" s="46" t="s">
        <v>109</v>
      </c>
      <c r="B1098" s="3" t="s">
        <v>110</v>
      </c>
      <c r="C1098" s="3" t="s">
        <v>887</v>
      </c>
      <c r="D1098" s="3" t="s">
        <v>888</v>
      </c>
      <c r="E1098" s="3">
        <v>3466302</v>
      </c>
      <c r="F1098" s="3" t="s">
        <v>937</v>
      </c>
      <c r="G1098" s="3" t="s">
        <v>74</v>
      </c>
      <c r="H1098" s="4">
        <v>17889.5</v>
      </c>
      <c r="I1098" s="4">
        <v>19025</v>
      </c>
      <c r="J1098" s="26">
        <v>6.3472986947650911</v>
      </c>
      <c r="K1098" s="5"/>
    </row>
    <row r="1099" spans="1:11" x14ac:dyDescent="0.3">
      <c r="A1099" s="46" t="s">
        <v>109</v>
      </c>
      <c r="B1099" s="3" t="s">
        <v>110</v>
      </c>
      <c r="C1099" s="3" t="s">
        <v>296</v>
      </c>
      <c r="D1099" s="3" t="s">
        <v>297</v>
      </c>
      <c r="E1099" s="3">
        <v>3466302</v>
      </c>
      <c r="F1099" s="3" t="s">
        <v>937</v>
      </c>
      <c r="G1099" s="3" t="s">
        <v>74</v>
      </c>
      <c r="H1099" s="4">
        <v>20700</v>
      </c>
      <c r="I1099" s="4">
        <v>19900</v>
      </c>
      <c r="J1099" s="26">
        <v>-3.8647342995169032</v>
      </c>
      <c r="K1099" s="5"/>
    </row>
    <row r="1100" spans="1:11" x14ac:dyDescent="0.3">
      <c r="A1100" s="46" t="s">
        <v>109</v>
      </c>
      <c r="B1100" s="3" t="s">
        <v>110</v>
      </c>
      <c r="C1100" s="3" t="s">
        <v>369</v>
      </c>
      <c r="D1100" s="3" t="s">
        <v>370</v>
      </c>
      <c r="E1100" s="3">
        <v>3466302</v>
      </c>
      <c r="F1100" s="3" t="s">
        <v>937</v>
      </c>
      <c r="G1100" s="3" t="s">
        <v>74</v>
      </c>
      <c r="H1100" s="4">
        <v>20000</v>
      </c>
      <c r="I1100" s="4">
        <v>20350</v>
      </c>
      <c r="J1100" s="26">
        <v>1.7500000000000071</v>
      </c>
      <c r="K1100" s="5"/>
    </row>
    <row r="1101" spans="1:11" x14ac:dyDescent="0.3">
      <c r="A1101" s="46" t="s">
        <v>109</v>
      </c>
      <c r="B1101" s="3" t="s">
        <v>110</v>
      </c>
      <c r="C1101" s="3" t="s">
        <v>621</v>
      </c>
      <c r="D1101" s="3" t="s">
        <v>622</v>
      </c>
      <c r="E1101" s="3">
        <v>3466302</v>
      </c>
      <c r="F1101" s="3" t="s">
        <v>937</v>
      </c>
      <c r="G1101" s="3" t="s">
        <v>74</v>
      </c>
      <c r="H1101" s="4">
        <v>18700</v>
      </c>
      <c r="I1101" s="4">
        <v>18700</v>
      </c>
      <c r="J1101" s="26">
        <v>0</v>
      </c>
      <c r="K1101" s="5"/>
    </row>
    <row r="1102" spans="1:11" x14ac:dyDescent="0.3">
      <c r="A1102" s="46" t="s">
        <v>109</v>
      </c>
      <c r="B1102" s="3" t="s">
        <v>110</v>
      </c>
      <c r="C1102" s="3" t="s">
        <v>298</v>
      </c>
      <c r="D1102" s="3" t="s">
        <v>299</v>
      </c>
      <c r="E1102" s="3">
        <v>3466302</v>
      </c>
      <c r="F1102" s="3" t="s">
        <v>937</v>
      </c>
      <c r="G1102" s="3" t="s">
        <v>74</v>
      </c>
      <c r="H1102" s="4">
        <v>18250</v>
      </c>
      <c r="I1102" s="4">
        <v>18675</v>
      </c>
      <c r="J1102" s="26">
        <v>2.3287671232876672</v>
      </c>
      <c r="K1102" s="5"/>
    </row>
    <row r="1103" spans="1:11" x14ac:dyDescent="0.3">
      <c r="A1103" s="46" t="s">
        <v>421</v>
      </c>
      <c r="B1103" s="3" t="s">
        <v>422</v>
      </c>
      <c r="C1103" s="3" t="s">
        <v>425</v>
      </c>
      <c r="D1103" s="3" t="s">
        <v>426</v>
      </c>
      <c r="E1103" s="3">
        <v>3466302</v>
      </c>
      <c r="F1103" s="3" t="s">
        <v>937</v>
      </c>
      <c r="G1103" s="3" t="s">
        <v>74</v>
      </c>
      <c r="H1103" s="4">
        <v>20750</v>
      </c>
      <c r="I1103" s="4">
        <v>20750</v>
      </c>
      <c r="J1103" s="26">
        <v>0</v>
      </c>
      <c r="K1103" s="5"/>
    </row>
    <row r="1104" spans="1:11" x14ac:dyDescent="0.3">
      <c r="A1104" s="46" t="s">
        <v>421</v>
      </c>
      <c r="B1104" s="3" t="s">
        <v>422</v>
      </c>
      <c r="C1104" s="3" t="s">
        <v>841</v>
      </c>
      <c r="D1104" s="3" t="s">
        <v>842</v>
      </c>
      <c r="E1104" s="3">
        <v>3466302</v>
      </c>
      <c r="F1104" s="3" t="s">
        <v>937</v>
      </c>
      <c r="G1104" s="3" t="s">
        <v>74</v>
      </c>
      <c r="H1104" s="4">
        <v>21800</v>
      </c>
      <c r="I1104" s="4">
        <v>21833.333333300001</v>
      </c>
      <c r="J1104" s="26">
        <v>0.15290519862385388</v>
      </c>
      <c r="K1104" s="5"/>
    </row>
    <row r="1105" spans="1:11" x14ac:dyDescent="0.3">
      <c r="A1105" s="46" t="s">
        <v>421</v>
      </c>
      <c r="B1105" s="3" t="s">
        <v>422</v>
      </c>
      <c r="C1105" s="3" t="s">
        <v>423</v>
      </c>
      <c r="D1105" s="3" t="s">
        <v>424</v>
      </c>
      <c r="E1105" s="3">
        <v>3466302</v>
      </c>
      <c r="F1105" s="3" t="s">
        <v>937</v>
      </c>
      <c r="G1105" s="3" t="s">
        <v>74</v>
      </c>
      <c r="H1105" s="4">
        <v>20780</v>
      </c>
      <c r="I1105" s="4">
        <v>21800</v>
      </c>
      <c r="J1105" s="26">
        <v>4.908565928777664</v>
      </c>
      <c r="K1105" s="5"/>
    </row>
    <row r="1106" spans="1:11" x14ac:dyDescent="0.3">
      <c r="A1106" s="46" t="s">
        <v>421</v>
      </c>
      <c r="B1106" s="3" t="s">
        <v>422</v>
      </c>
      <c r="C1106" s="3" t="s">
        <v>427</v>
      </c>
      <c r="D1106" s="3" t="s">
        <v>428</v>
      </c>
      <c r="E1106" s="3">
        <v>3466302</v>
      </c>
      <c r="F1106" s="3" t="s">
        <v>937</v>
      </c>
      <c r="G1106" s="3" t="s">
        <v>74</v>
      </c>
      <c r="H1106" s="4">
        <v>21000</v>
      </c>
      <c r="I1106" s="4">
        <v>20750</v>
      </c>
      <c r="J1106" s="26">
        <v>-1.1904761904761862</v>
      </c>
      <c r="K1106" s="5"/>
    </row>
    <row r="1107" spans="1:11" x14ac:dyDescent="0.3">
      <c r="A1107" s="46" t="s">
        <v>421</v>
      </c>
      <c r="B1107" s="3" t="s">
        <v>422</v>
      </c>
      <c r="C1107" s="3" t="s">
        <v>938</v>
      </c>
      <c r="D1107" s="3" t="s">
        <v>939</v>
      </c>
      <c r="E1107" s="3">
        <v>3466302</v>
      </c>
      <c r="F1107" s="3" t="s">
        <v>937</v>
      </c>
      <c r="G1107" s="3" t="s">
        <v>74</v>
      </c>
      <c r="H1107" s="4">
        <v>20500</v>
      </c>
      <c r="I1107" s="4">
        <v>20750</v>
      </c>
      <c r="J1107" s="26">
        <v>1.2195121951219523</v>
      </c>
      <c r="K1107" s="5"/>
    </row>
    <row r="1108" spans="1:11" x14ac:dyDescent="0.3">
      <c r="A1108" s="46" t="s">
        <v>115</v>
      </c>
      <c r="B1108" s="3" t="s">
        <v>116</v>
      </c>
      <c r="C1108" s="3" t="s">
        <v>407</v>
      </c>
      <c r="D1108" s="3" t="s">
        <v>408</v>
      </c>
      <c r="E1108" s="3">
        <v>3466302</v>
      </c>
      <c r="F1108" s="3" t="s">
        <v>937</v>
      </c>
      <c r="G1108" s="3" t="s">
        <v>74</v>
      </c>
      <c r="H1108" s="4">
        <v>21050</v>
      </c>
      <c r="I1108" s="4">
        <v>21533.333333300001</v>
      </c>
      <c r="J1108" s="26">
        <v>2.2961203482185333</v>
      </c>
      <c r="K1108" s="5"/>
    </row>
    <row r="1109" spans="1:11" x14ac:dyDescent="0.3">
      <c r="A1109" s="46" t="s">
        <v>115</v>
      </c>
      <c r="B1109" s="3" t="s">
        <v>116</v>
      </c>
      <c r="C1109" s="3" t="s">
        <v>518</v>
      </c>
      <c r="D1109" s="3" t="s">
        <v>519</v>
      </c>
      <c r="E1109" s="3">
        <v>3466302</v>
      </c>
      <c r="F1109" s="3" t="s">
        <v>937</v>
      </c>
      <c r="G1109" s="3" t="s">
        <v>74</v>
      </c>
      <c r="H1109" s="4">
        <v>20000</v>
      </c>
      <c r="I1109" s="4">
        <v>19933.333333300001</v>
      </c>
      <c r="J1109" s="26">
        <v>-0.33333333349999661</v>
      </c>
      <c r="K1109" s="5"/>
    </row>
    <row r="1110" spans="1:11" x14ac:dyDescent="0.3">
      <c r="A1110" s="46" t="s">
        <v>115</v>
      </c>
      <c r="B1110" s="3" t="s">
        <v>116</v>
      </c>
      <c r="C1110" s="3" t="s">
        <v>478</v>
      </c>
      <c r="D1110" s="3" t="s">
        <v>479</v>
      </c>
      <c r="E1110" s="3">
        <v>3466302</v>
      </c>
      <c r="F1110" s="3" t="s">
        <v>937</v>
      </c>
      <c r="G1110" s="3" t="s">
        <v>74</v>
      </c>
      <c r="H1110" s="4">
        <v>24250</v>
      </c>
      <c r="I1110" s="4">
        <v>24200</v>
      </c>
      <c r="J1110" s="26">
        <v>-0.20618556701030855</v>
      </c>
      <c r="K1110" s="5"/>
    </row>
    <row r="1111" spans="1:11" x14ac:dyDescent="0.3">
      <c r="A1111" s="46" t="s">
        <v>115</v>
      </c>
      <c r="B1111" s="3" t="s">
        <v>116</v>
      </c>
      <c r="C1111" s="3" t="s">
        <v>480</v>
      </c>
      <c r="D1111" s="3" t="s">
        <v>481</v>
      </c>
      <c r="E1111" s="3">
        <v>3466302</v>
      </c>
      <c r="F1111" s="3" t="s">
        <v>937</v>
      </c>
      <c r="G1111" s="3" t="s">
        <v>74</v>
      </c>
      <c r="H1111" s="4">
        <v>19766.666666699999</v>
      </c>
      <c r="I1111" s="4">
        <v>19966.666666699999</v>
      </c>
      <c r="J1111" s="26">
        <v>1.0118043844839608</v>
      </c>
      <c r="K1111" s="5"/>
    </row>
    <row r="1112" spans="1:11" x14ac:dyDescent="0.3">
      <c r="A1112" s="46" t="s">
        <v>115</v>
      </c>
      <c r="B1112" s="3" t="s">
        <v>116</v>
      </c>
      <c r="C1112" s="3" t="s">
        <v>117</v>
      </c>
      <c r="D1112" s="3" t="s">
        <v>118</v>
      </c>
      <c r="E1112" s="3">
        <v>3466302</v>
      </c>
      <c r="F1112" s="3" t="s">
        <v>937</v>
      </c>
      <c r="G1112" s="3" t="s">
        <v>74</v>
      </c>
      <c r="H1112" s="4">
        <v>20383.333333300001</v>
      </c>
      <c r="I1112" s="4">
        <v>21150</v>
      </c>
      <c r="J1112" s="26">
        <v>3.7612428456316627</v>
      </c>
      <c r="K1112" s="5"/>
    </row>
    <row r="1113" spans="1:11" x14ac:dyDescent="0.3">
      <c r="A1113" s="46" t="s">
        <v>456</v>
      </c>
      <c r="B1113" s="3" t="s">
        <v>264</v>
      </c>
      <c r="C1113" s="3" t="s">
        <v>459</v>
      </c>
      <c r="D1113" s="3" t="s">
        <v>460</v>
      </c>
      <c r="E1113" s="3">
        <v>3466302</v>
      </c>
      <c r="F1113" s="3" t="s">
        <v>937</v>
      </c>
      <c r="G1113" s="3" t="s">
        <v>74</v>
      </c>
      <c r="H1113" s="4">
        <v>20262.5</v>
      </c>
      <c r="I1113" s="4">
        <v>20387.5</v>
      </c>
      <c r="J1113" s="26">
        <v>0.61690314620603814</v>
      </c>
      <c r="K1113" s="5"/>
    </row>
    <row r="1114" spans="1:11" x14ac:dyDescent="0.3">
      <c r="A1114" s="46" t="s">
        <v>456</v>
      </c>
      <c r="B1114" s="3" t="s">
        <v>264</v>
      </c>
      <c r="C1114" s="3" t="s">
        <v>457</v>
      </c>
      <c r="D1114" s="3" t="s">
        <v>458</v>
      </c>
      <c r="E1114" s="3">
        <v>3466302</v>
      </c>
      <c r="F1114" s="3" t="s">
        <v>937</v>
      </c>
      <c r="G1114" s="3" t="s">
        <v>74</v>
      </c>
      <c r="H1114" s="4">
        <v>20066.666666699999</v>
      </c>
      <c r="I1114" s="4">
        <v>20400</v>
      </c>
      <c r="J1114" s="26">
        <v>1.6611295679374471</v>
      </c>
      <c r="K1114" s="5"/>
    </row>
    <row r="1115" spans="1:11" x14ac:dyDescent="0.3">
      <c r="A1115" s="46" t="s">
        <v>456</v>
      </c>
      <c r="B1115" s="3" t="s">
        <v>264</v>
      </c>
      <c r="C1115" s="3" t="s">
        <v>482</v>
      </c>
      <c r="D1115" s="3" t="s">
        <v>483</v>
      </c>
      <c r="E1115" s="3">
        <v>3466302</v>
      </c>
      <c r="F1115" s="3" t="s">
        <v>937</v>
      </c>
      <c r="G1115" s="3" t="s">
        <v>74</v>
      </c>
      <c r="H1115" s="4">
        <v>18700</v>
      </c>
      <c r="I1115" s="4">
        <v>19200</v>
      </c>
      <c r="J1115" s="26">
        <v>2.673796791443861</v>
      </c>
      <c r="K1115" s="5"/>
    </row>
    <row r="1116" spans="1:11" x14ac:dyDescent="0.3">
      <c r="A1116" s="46" t="s">
        <v>119</v>
      </c>
      <c r="B1116" s="3" t="s">
        <v>120</v>
      </c>
      <c r="C1116" s="3" t="s">
        <v>121</v>
      </c>
      <c r="D1116" s="3" t="s">
        <v>122</v>
      </c>
      <c r="E1116" s="3">
        <v>3466302</v>
      </c>
      <c r="F1116" s="3" t="s">
        <v>937</v>
      </c>
      <c r="G1116" s="3" t="s">
        <v>74</v>
      </c>
      <c r="H1116" s="4">
        <v>21500</v>
      </c>
      <c r="I1116" s="4">
        <v>21500</v>
      </c>
      <c r="J1116" s="26">
        <v>0</v>
      </c>
      <c r="K1116" s="5"/>
    </row>
    <row r="1117" spans="1:11" x14ac:dyDescent="0.3">
      <c r="A1117" s="46" t="s">
        <v>119</v>
      </c>
      <c r="B1117" s="3" t="s">
        <v>120</v>
      </c>
      <c r="C1117" s="3" t="s">
        <v>197</v>
      </c>
      <c r="D1117" s="3" t="s">
        <v>198</v>
      </c>
      <c r="E1117" s="3">
        <v>3466302</v>
      </c>
      <c r="F1117" s="3" t="s">
        <v>937</v>
      </c>
      <c r="G1117" s="3" t="s">
        <v>74</v>
      </c>
      <c r="H1117" s="4">
        <v>22000</v>
      </c>
      <c r="I1117" s="4">
        <v>21166.666666699999</v>
      </c>
      <c r="J1117" s="26">
        <v>-3.7878787877272724</v>
      </c>
      <c r="K1117" s="5"/>
    </row>
    <row r="1118" spans="1:11" x14ac:dyDescent="0.3">
      <c r="A1118" s="46" t="s">
        <v>119</v>
      </c>
      <c r="B1118" s="3" t="s">
        <v>120</v>
      </c>
      <c r="C1118" s="3" t="s">
        <v>127</v>
      </c>
      <c r="D1118" s="3" t="s">
        <v>128</v>
      </c>
      <c r="E1118" s="3">
        <v>3466302</v>
      </c>
      <c r="F1118" s="3" t="s">
        <v>937</v>
      </c>
      <c r="G1118" s="3" t="s">
        <v>74</v>
      </c>
      <c r="H1118" s="4">
        <v>18566.666666699999</v>
      </c>
      <c r="I1118" s="4">
        <v>18916.666666699999</v>
      </c>
      <c r="J1118" s="26">
        <v>1.8850987432641242</v>
      </c>
      <c r="K1118" s="5"/>
    </row>
    <row r="1119" spans="1:11" x14ac:dyDescent="0.3">
      <c r="A1119" s="46" t="s">
        <v>119</v>
      </c>
      <c r="B1119" s="3" t="s">
        <v>120</v>
      </c>
      <c r="C1119" s="3" t="s">
        <v>129</v>
      </c>
      <c r="D1119" s="3" t="s">
        <v>130</v>
      </c>
      <c r="E1119" s="3">
        <v>3466302</v>
      </c>
      <c r="F1119" s="3" t="s">
        <v>937</v>
      </c>
      <c r="G1119" s="3" t="s">
        <v>74</v>
      </c>
      <c r="H1119" s="4">
        <v>17850</v>
      </c>
      <c r="I1119" s="4">
        <v>18500</v>
      </c>
      <c r="J1119" s="26">
        <v>3.6414565826330625</v>
      </c>
      <c r="K1119" s="5"/>
    </row>
    <row r="1120" spans="1:11" x14ac:dyDescent="0.3">
      <c r="A1120" s="46" t="s">
        <v>119</v>
      </c>
      <c r="B1120" s="3" t="s">
        <v>120</v>
      </c>
      <c r="C1120" s="3" t="s">
        <v>304</v>
      </c>
      <c r="D1120" s="3" t="s">
        <v>305</v>
      </c>
      <c r="E1120" s="3">
        <v>3466302</v>
      </c>
      <c r="F1120" s="3" t="s">
        <v>937</v>
      </c>
      <c r="G1120" s="3" t="s">
        <v>74</v>
      </c>
      <c r="H1120" s="4">
        <v>19750</v>
      </c>
      <c r="I1120" s="4">
        <v>19750</v>
      </c>
      <c r="J1120" s="26">
        <v>0</v>
      </c>
      <c r="K1120" s="5"/>
    </row>
    <row r="1121" spans="1:11" x14ac:dyDescent="0.3">
      <c r="A1121" s="46" t="s">
        <v>119</v>
      </c>
      <c r="B1121" s="3" t="s">
        <v>120</v>
      </c>
      <c r="C1121" s="3" t="s">
        <v>133</v>
      </c>
      <c r="D1121" s="3" t="s">
        <v>134</v>
      </c>
      <c r="E1121" s="3">
        <v>3466302</v>
      </c>
      <c r="F1121" s="3" t="s">
        <v>937</v>
      </c>
      <c r="G1121" s="3" t="s">
        <v>74</v>
      </c>
      <c r="H1121" s="4">
        <v>19000</v>
      </c>
      <c r="I1121" s="4">
        <v>18825</v>
      </c>
      <c r="J1121" s="26">
        <v>-0.92105263157894468</v>
      </c>
      <c r="K1121" s="5"/>
    </row>
    <row r="1122" spans="1:11" x14ac:dyDescent="0.3">
      <c r="A1122" s="46" t="s">
        <v>119</v>
      </c>
      <c r="B1122" s="3" t="s">
        <v>120</v>
      </c>
      <c r="C1122" s="3" t="s">
        <v>306</v>
      </c>
      <c r="D1122" s="3" t="s">
        <v>307</v>
      </c>
      <c r="E1122" s="3">
        <v>3466302</v>
      </c>
      <c r="F1122" s="3" t="s">
        <v>937</v>
      </c>
      <c r="G1122" s="3" t="s">
        <v>74</v>
      </c>
      <c r="H1122" s="4">
        <v>19113</v>
      </c>
      <c r="I1122" s="4">
        <v>20206.666666699999</v>
      </c>
      <c r="J1122" s="26">
        <v>5.7221088615078797</v>
      </c>
      <c r="K1122" s="5"/>
    </row>
    <row r="1123" spans="1:11" x14ac:dyDescent="0.3">
      <c r="A1123" s="46" t="s">
        <v>119</v>
      </c>
      <c r="B1123" s="3" t="s">
        <v>120</v>
      </c>
      <c r="C1123" s="3" t="s">
        <v>308</v>
      </c>
      <c r="D1123" s="3" t="s">
        <v>309</v>
      </c>
      <c r="E1123" s="3">
        <v>3466302</v>
      </c>
      <c r="F1123" s="3" t="s">
        <v>937</v>
      </c>
      <c r="G1123" s="3" t="s">
        <v>74</v>
      </c>
      <c r="H1123" s="4">
        <v>20500</v>
      </c>
      <c r="I1123" s="4">
        <v>21500</v>
      </c>
      <c r="J1123" s="26">
        <v>4.8780487804878092</v>
      </c>
      <c r="K1123" s="5"/>
    </row>
    <row r="1124" spans="1:11" x14ac:dyDescent="0.3">
      <c r="A1124" s="46" t="s">
        <v>119</v>
      </c>
      <c r="B1124" s="3" t="s">
        <v>120</v>
      </c>
      <c r="C1124" s="3" t="s">
        <v>359</v>
      </c>
      <c r="D1124" s="3" t="s">
        <v>360</v>
      </c>
      <c r="E1124" s="3">
        <v>3466302</v>
      </c>
      <c r="F1124" s="3" t="s">
        <v>937</v>
      </c>
      <c r="G1124" s="3" t="s">
        <v>74</v>
      </c>
      <c r="H1124" s="4" t="s">
        <v>95</v>
      </c>
      <c r="I1124" s="4">
        <v>20500</v>
      </c>
      <c r="J1124" s="26" t="s">
        <v>95</v>
      </c>
      <c r="K1124" s="5"/>
    </row>
    <row r="1125" spans="1:11" x14ac:dyDescent="0.3">
      <c r="A1125" s="46" t="s">
        <v>119</v>
      </c>
      <c r="B1125" s="3" t="s">
        <v>120</v>
      </c>
      <c r="C1125" s="3" t="s">
        <v>581</v>
      </c>
      <c r="D1125" s="3" t="s">
        <v>582</v>
      </c>
      <c r="E1125" s="3">
        <v>3466302</v>
      </c>
      <c r="F1125" s="3" t="s">
        <v>937</v>
      </c>
      <c r="G1125" s="3" t="s">
        <v>74</v>
      </c>
      <c r="H1125" s="4">
        <v>20500</v>
      </c>
      <c r="I1125" s="4">
        <v>21000</v>
      </c>
      <c r="J1125" s="26">
        <v>2.4390243902439046</v>
      </c>
      <c r="K1125" s="5"/>
    </row>
    <row r="1126" spans="1:11" x14ac:dyDescent="0.3">
      <c r="A1126" s="46" t="s">
        <v>119</v>
      </c>
      <c r="B1126" s="3" t="s">
        <v>120</v>
      </c>
      <c r="C1126" s="3" t="s">
        <v>135</v>
      </c>
      <c r="D1126" s="3" t="s">
        <v>136</v>
      </c>
      <c r="E1126" s="3">
        <v>3466302</v>
      </c>
      <c r="F1126" s="3" t="s">
        <v>937</v>
      </c>
      <c r="G1126" s="3" t="s">
        <v>74</v>
      </c>
      <c r="H1126" s="4">
        <v>19000</v>
      </c>
      <c r="I1126" s="4">
        <v>19275</v>
      </c>
      <c r="J1126" s="26">
        <v>1.4473684210526416</v>
      </c>
      <c r="K1126" s="5"/>
    </row>
    <row r="1127" spans="1:11" x14ac:dyDescent="0.3">
      <c r="A1127" s="46" t="s">
        <v>119</v>
      </c>
      <c r="B1127" s="3" t="s">
        <v>120</v>
      </c>
      <c r="C1127" s="3" t="s">
        <v>137</v>
      </c>
      <c r="D1127" s="3" t="s">
        <v>138</v>
      </c>
      <c r="E1127" s="3">
        <v>3466302</v>
      </c>
      <c r="F1127" s="3" t="s">
        <v>937</v>
      </c>
      <c r="G1127" s="3" t="s">
        <v>74</v>
      </c>
      <c r="H1127" s="4">
        <v>18625</v>
      </c>
      <c r="I1127" s="4">
        <v>18775</v>
      </c>
      <c r="J1127" s="26">
        <v>0.80536912751678624</v>
      </c>
      <c r="K1127" s="5"/>
    </row>
    <row r="1128" spans="1:11" x14ac:dyDescent="0.3">
      <c r="A1128" s="46" t="s">
        <v>119</v>
      </c>
      <c r="B1128" s="3" t="s">
        <v>120</v>
      </c>
      <c r="C1128" s="3" t="s">
        <v>139</v>
      </c>
      <c r="D1128" s="3" t="s">
        <v>140</v>
      </c>
      <c r="E1128" s="3">
        <v>3466302</v>
      </c>
      <c r="F1128" s="3" t="s">
        <v>937</v>
      </c>
      <c r="G1128" s="3" t="s">
        <v>74</v>
      </c>
      <c r="H1128" s="4">
        <v>18000</v>
      </c>
      <c r="I1128" s="4">
        <v>18525</v>
      </c>
      <c r="J1128" s="26">
        <v>2.9166666666666563</v>
      </c>
      <c r="K1128" s="5"/>
    </row>
    <row r="1129" spans="1:11" x14ac:dyDescent="0.3">
      <c r="A1129" s="46" t="s">
        <v>119</v>
      </c>
      <c r="B1129" s="3" t="s">
        <v>120</v>
      </c>
      <c r="C1129" s="3" t="s">
        <v>141</v>
      </c>
      <c r="D1129" s="3" t="s">
        <v>142</v>
      </c>
      <c r="E1129" s="3">
        <v>3466302</v>
      </c>
      <c r="F1129" s="3" t="s">
        <v>937</v>
      </c>
      <c r="G1129" s="3" t="s">
        <v>74</v>
      </c>
      <c r="H1129" s="4">
        <v>18566.666666699999</v>
      </c>
      <c r="I1129" s="4">
        <v>18933.333333300001</v>
      </c>
      <c r="J1129" s="26">
        <v>1.9748653497271729</v>
      </c>
      <c r="K1129" s="5"/>
    </row>
    <row r="1130" spans="1:11" x14ac:dyDescent="0.3">
      <c r="A1130" s="46" t="s">
        <v>143</v>
      </c>
      <c r="B1130" s="3" t="s">
        <v>144</v>
      </c>
      <c r="C1130" s="3" t="s">
        <v>214</v>
      </c>
      <c r="D1130" s="3" t="s">
        <v>215</v>
      </c>
      <c r="E1130" s="3">
        <v>3466302</v>
      </c>
      <c r="F1130" s="3" t="s">
        <v>937</v>
      </c>
      <c r="G1130" s="3" t="s">
        <v>74</v>
      </c>
      <c r="H1130" s="4">
        <v>21000</v>
      </c>
      <c r="I1130" s="4">
        <v>21000</v>
      </c>
      <c r="J1130" s="26">
        <v>0</v>
      </c>
      <c r="K1130" s="5"/>
    </row>
    <row r="1131" spans="1:11" x14ac:dyDescent="0.3">
      <c r="A1131" s="46" t="s">
        <v>147</v>
      </c>
      <c r="B1131" s="3" t="s">
        <v>148</v>
      </c>
      <c r="C1131" s="3" t="s">
        <v>149</v>
      </c>
      <c r="D1131" s="3" t="s">
        <v>150</v>
      </c>
      <c r="E1131" s="3">
        <v>3466302</v>
      </c>
      <c r="F1131" s="3" t="s">
        <v>937</v>
      </c>
      <c r="G1131" s="3" t="s">
        <v>74</v>
      </c>
      <c r="H1131" s="4">
        <v>21483.333333300001</v>
      </c>
      <c r="I1131" s="4">
        <v>21783.333333300001</v>
      </c>
      <c r="J1131" s="26">
        <v>1.3964313421278352</v>
      </c>
      <c r="K1131" s="5"/>
    </row>
    <row r="1132" spans="1:11" x14ac:dyDescent="0.3">
      <c r="A1132" s="46" t="s">
        <v>147</v>
      </c>
      <c r="B1132" s="3" t="s">
        <v>148</v>
      </c>
      <c r="C1132" s="3" t="s">
        <v>892</v>
      </c>
      <c r="D1132" s="3" t="s">
        <v>893</v>
      </c>
      <c r="E1132" s="3">
        <v>3466302</v>
      </c>
      <c r="F1132" s="3" t="s">
        <v>937</v>
      </c>
      <c r="G1132" s="3" t="s">
        <v>74</v>
      </c>
      <c r="H1132" s="4">
        <v>22116.666666699999</v>
      </c>
      <c r="I1132" s="4">
        <v>22516.666666699999</v>
      </c>
      <c r="J1132" s="26">
        <v>1.808590806327337</v>
      </c>
      <c r="K1132" s="5"/>
    </row>
    <row r="1133" spans="1:11" x14ac:dyDescent="0.3">
      <c r="A1133" s="46" t="s">
        <v>147</v>
      </c>
      <c r="B1133" s="3" t="s">
        <v>148</v>
      </c>
      <c r="C1133" s="3" t="s">
        <v>889</v>
      </c>
      <c r="D1133" s="3" t="s">
        <v>890</v>
      </c>
      <c r="E1133" s="3">
        <v>3466302</v>
      </c>
      <c r="F1133" s="3" t="s">
        <v>937</v>
      </c>
      <c r="G1133" s="3" t="s">
        <v>74</v>
      </c>
      <c r="H1133" s="4">
        <v>21000</v>
      </c>
      <c r="I1133" s="4">
        <v>22000</v>
      </c>
      <c r="J1133" s="26">
        <v>4.7619047619047672</v>
      </c>
      <c r="K1133" s="5"/>
    </row>
    <row r="1134" spans="1:11" x14ac:dyDescent="0.3">
      <c r="A1134" s="46" t="s">
        <v>312</v>
      </c>
      <c r="B1134" s="3" t="s">
        <v>313</v>
      </c>
      <c r="C1134" s="3" t="s">
        <v>316</v>
      </c>
      <c r="D1134" s="3" t="s">
        <v>317</v>
      </c>
      <c r="E1134" s="3">
        <v>3466302</v>
      </c>
      <c r="F1134" s="3" t="s">
        <v>937</v>
      </c>
      <c r="G1134" s="3" t="s">
        <v>74</v>
      </c>
      <c r="H1134" s="4">
        <v>21750</v>
      </c>
      <c r="I1134" s="4">
        <v>21750</v>
      </c>
      <c r="J1134" s="26">
        <v>0</v>
      </c>
      <c r="K1134" s="5"/>
    </row>
    <row r="1135" spans="1:11" x14ac:dyDescent="0.3">
      <c r="A1135" s="46" t="s">
        <v>312</v>
      </c>
      <c r="B1135" s="3" t="s">
        <v>313</v>
      </c>
      <c r="C1135" s="3" t="s">
        <v>314</v>
      </c>
      <c r="D1135" s="3" t="s">
        <v>315</v>
      </c>
      <c r="E1135" s="3">
        <v>3466302</v>
      </c>
      <c r="F1135" s="3" t="s">
        <v>937</v>
      </c>
      <c r="G1135" s="3" t="s">
        <v>74</v>
      </c>
      <c r="H1135" s="4">
        <v>20400</v>
      </c>
      <c r="I1135" s="4">
        <v>20400</v>
      </c>
      <c r="J1135" s="26">
        <v>0</v>
      </c>
      <c r="K1135" s="5"/>
    </row>
    <row r="1136" spans="1:11" x14ac:dyDescent="0.3">
      <c r="A1136" s="46" t="s">
        <v>225</v>
      </c>
      <c r="B1136" s="3" t="s">
        <v>226</v>
      </c>
      <c r="C1136" s="3" t="s">
        <v>227</v>
      </c>
      <c r="D1136" s="3" t="s">
        <v>228</v>
      </c>
      <c r="E1136" s="3">
        <v>3466302</v>
      </c>
      <c r="F1136" s="3" t="s">
        <v>937</v>
      </c>
      <c r="G1136" s="3" t="s">
        <v>74</v>
      </c>
      <c r="H1136" s="4">
        <v>18181.599999999999</v>
      </c>
      <c r="I1136" s="4">
        <v>18918.400000000001</v>
      </c>
      <c r="J1136" s="26">
        <v>4.0524486293835649</v>
      </c>
      <c r="K1136" s="5"/>
    </row>
    <row r="1137" spans="1:11" x14ac:dyDescent="0.3">
      <c r="A1137" s="46" t="s">
        <v>225</v>
      </c>
      <c r="B1137" s="3" t="s">
        <v>226</v>
      </c>
      <c r="C1137" s="3" t="s">
        <v>437</v>
      </c>
      <c r="D1137" s="3" t="s">
        <v>438</v>
      </c>
      <c r="E1137" s="3">
        <v>3466302</v>
      </c>
      <c r="F1137" s="3" t="s">
        <v>937</v>
      </c>
      <c r="G1137" s="3" t="s">
        <v>74</v>
      </c>
      <c r="H1137" s="4">
        <v>21666.666666699999</v>
      </c>
      <c r="I1137" s="4">
        <v>21666.666666699999</v>
      </c>
      <c r="J1137" s="26">
        <v>0</v>
      </c>
      <c r="K1137" s="5"/>
    </row>
    <row r="1138" spans="1:11" x14ac:dyDescent="0.3">
      <c r="A1138" s="46" t="s">
        <v>225</v>
      </c>
      <c r="B1138" s="3" t="s">
        <v>226</v>
      </c>
      <c r="C1138" s="3" t="s">
        <v>263</v>
      </c>
      <c r="D1138" s="3" t="s">
        <v>264</v>
      </c>
      <c r="E1138" s="3">
        <v>3466302</v>
      </c>
      <c r="F1138" s="3" t="s">
        <v>937</v>
      </c>
      <c r="G1138" s="3" t="s">
        <v>74</v>
      </c>
      <c r="H1138" s="4">
        <v>18500</v>
      </c>
      <c r="I1138" s="4">
        <v>18420</v>
      </c>
      <c r="J1138" s="26">
        <v>-0.43243243243242802</v>
      </c>
      <c r="K1138" s="5"/>
    </row>
    <row r="1139" spans="1:11" x14ac:dyDescent="0.3">
      <c r="A1139" s="46" t="s">
        <v>225</v>
      </c>
      <c r="B1139" s="3" t="s">
        <v>226</v>
      </c>
      <c r="C1139" s="3" t="s">
        <v>267</v>
      </c>
      <c r="D1139" s="3" t="s">
        <v>268</v>
      </c>
      <c r="E1139" s="3">
        <v>3466302</v>
      </c>
      <c r="F1139" s="3" t="s">
        <v>937</v>
      </c>
      <c r="G1139" s="3" t="s">
        <v>74</v>
      </c>
      <c r="H1139" s="4">
        <v>21750</v>
      </c>
      <c r="I1139" s="4">
        <v>21750</v>
      </c>
      <c r="J1139" s="26">
        <v>0</v>
      </c>
      <c r="K1139" s="5"/>
    </row>
    <row r="1140" spans="1:11" x14ac:dyDescent="0.3">
      <c r="A1140" s="46" t="s">
        <v>225</v>
      </c>
      <c r="B1140" s="3" t="s">
        <v>226</v>
      </c>
      <c r="C1140" s="3" t="s">
        <v>271</v>
      </c>
      <c r="D1140" s="3" t="s">
        <v>272</v>
      </c>
      <c r="E1140" s="3">
        <v>3466302</v>
      </c>
      <c r="F1140" s="3" t="s">
        <v>937</v>
      </c>
      <c r="G1140" s="3" t="s">
        <v>74</v>
      </c>
      <c r="H1140" s="4" t="s">
        <v>95</v>
      </c>
      <c r="I1140" s="4">
        <v>19000</v>
      </c>
      <c r="J1140" s="26" t="s">
        <v>95</v>
      </c>
      <c r="K1140" s="5"/>
    </row>
    <row r="1141" spans="1:11" x14ac:dyDescent="0.3">
      <c r="A1141" s="46" t="s">
        <v>318</v>
      </c>
      <c r="B1141" s="3" t="s">
        <v>319</v>
      </c>
      <c r="C1141" s="3" t="s">
        <v>320</v>
      </c>
      <c r="D1141" s="3" t="s">
        <v>321</v>
      </c>
      <c r="E1141" s="3">
        <v>3466302</v>
      </c>
      <c r="F1141" s="3" t="s">
        <v>937</v>
      </c>
      <c r="G1141" s="3" t="s">
        <v>74</v>
      </c>
      <c r="H1141" s="4">
        <v>17750</v>
      </c>
      <c r="I1141" s="4">
        <v>17750</v>
      </c>
      <c r="J1141" s="26">
        <v>0</v>
      </c>
      <c r="K1141" s="5"/>
    </row>
    <row r="1142" spans="1:11" x14ac:dyDescent="0.3">
      <c r="A1142" s="46" t="s">
        <v>318</v>
      </c>
      <c r="B1142" s="3" t="s">
        <v>319</v>
      </c>
      <c r="C1142" s="3" t="s">
        <v>394</v>
      </c>
      <c r="D1142" s="3" t="s">
        <v>395</v>
      </c>
      <c r="E1142" s="3">
        <v>3466302</v>
      </c>
      <c r="F1142" s="3" t="s">
        <v>937</v>
      </c>
      <c r="G1142" s="3" t="s">
        <v>74</v>
      </c>
      <c r="H1142" s="4">
        <v>17875</v>
      </c>
      <c r="I1142" s="4">
        <v>18750</v>
      </c>
      <c r="J1142" s="26">
        <v>4.8951048951048959</v>
      </c>
      <c r="K1142" s="5"/>
    </row>
    <row r="1143" spans="1:11" x14ac:dyDescent="0.3">
      <c r="A1143" s="46" t="s">
        <v>318</v>
      </c>
      <c r="B1143" s="3" t="s">
        <v>319</v>
      </c>
      <c r="C1143" s="3" t="s">
        <v>349</v>
      </c>
      <c r="D1143" s="3" t="s">
        <v>350</v>
      </c>
      <c r="E1143" s="3">
        <v>3466302</v>
      </c>
      <c r="F1143" s="3" t="s">
        <v>937</v>
      </c>
      <c r="G1143" s="3" t="s">
        <v>74</v>
      </c>
      <c r="H1143" s="4">
        <v>18900</v>
      </c>
      <c r="I1143" s="4">
        <v>18900</v>
      </c>
      <c r="J1143" s="26">
        <v>0</v>
      </c>
      <c r="K1143" s="5"/>
    </row>
    <row r="1144" spans="1:11" x14ac:dyDescent="0.3">
      <c r="A1144" s="46" t="s">
        <v>169</v>
      </c>
      <c r="B1144" s="3" t="s">
        <v>170</v>
      </c>
      <c r="C1144" s="3" t="s">
        <v>171</v>
      </c>
      <c r="D1144" s="3" t="s">
        <v>172</v>
      </c>
      <c r="E1144" s="3">
        <v>3466302</v>
      </c>
      <c r="F1144" s="3" t="s">
        <v>937</v>
      </c>
      <c r="G1144" s="3" t="s">
        <v>74</v>
      </c>
      <c r="H1144" s="4">
        <v>20666.666666699999</v>
      </c>
      <c r="I1144" s="4">
        <v>21133.333333300001</v>
      </c>
      <c r="J1144" s="26">
        <v>2.2580645158028156</v>
      </c>
      <c r="K1144" s="5"/>
    </row>
    <row r="1145" spans="1:11" x14ac:dyDescent="0.3">
      <c r="A1145" s="46" t="s">
        <v>169</v>
      </c>
      <c r="B1145" s="3" t="s">
        <v>170</v>
      </c>
      <c r="C1145" s="3" t="s">
        <v>375</v>
      </c>
      <c r="D1145" s="3" t="s">
        <v>243</v>
      </c>
      <c r="E1145" s="3">
        <v>3466302</v>
      </c>
      <c r="F1145" s="3" t="s">
        <v>937</v>
      </c>
      <c r="G1145" s="3" t="s">
        <v>74</v>
      </c>
      <c r="H1145" s="4">
        <v>19333.333333300001</v>
      </c>
      <c r="I1145" s="4">
        <v>19000</v>
      </c>
      <c r="J1145" s="26">
        <v>-1.724137930865044</v>
      </c>
      <c r="K1145" s="5"/>
    </row>
    <row r="1146" spans="1:11" x14ac:dyDescent="0.3">
      <c r="A1146" s="46" t="s">
        <v>169</v>
      </c>
      <c r="B1146" s="3" t="s">
        <v>170</v>
      </c>
      <c r="C1146" s="3" t="s">
        <v>461</v>
      </c>
      <c r="D1146" s="3" t="s">
        <v>462</v>
      </c>
      <c r="E1146" s="3">
        <v>3466302</v>
      </c>
      <c r="F1146" s="3" t="s">
        <v>937</v>
      </c>
      <c r="G1146" s="3" t="s">
        <v>74</v>
      </c>
      <c r="H1146" s="4">
        <v>19750</v>
      </c>
      <c r="I1146" s="4">
        <v>20050</v>
      </c>
      <c r="J1146" s="26">
        <v>1.51898734177216</v>
      </c>
      <c r="K1146" s="5"/>
    </row>
    <row r="1147" spans="1:11" x14ac:dyDescent="0.3">
      <c r="A1147" s="46" t="s">
        <v>169</v>
      </c>
      <c r="B1147" s="3" t="s">
        <v>170</v>
      </c>
      <c r="C1147" s="3" t="s">
        <v>463</v>
      </c>
      <c r="D1147" s="3" t="s">
        <v>464</v>
      </c>
      <c r="E1147" s="3">
        <v>3466302</v>
      </c>
      <c r="F1147" s="3" t="s">
        <v>937</v>
      </c>
      <c r="G1147" s="3" t="s">
        <v>74</v>
      </c>
      <c r="H1147" s="4">
        <v>19150</v>
      </c>
      <c r="I1147" s="4">
        <v>19450</v>
      </c>
      <c r="J1147" s="26">
        <v>1.5665796344647598</v>
      </c>
      <c r="K1147" s="5"/>
    </row>
    <row r="1148" spans="1:11" x14ac:dyDescent="0.3">
      <c r="A1148" s="46" t="s">
        <v>169</v>
      </c>
      <c r="B1148" s="3" t="s">
        <v>170</v>
      </c>
      <c r="C1148" s="3" t="s">
        <v>522</v>
      </c>
      <c r="D1148" s="3" t="s">
        <v>523</v>
      </c>
      <c r="E1148" s="3">
        <v>3466302</v>
      </c>
      <c r="F1148" s="3" t="s">
        <v>937</v>
      </c>
      <c r="G1148" s="3" t="s">
        <v>74</v>
      </c>
      <c r="H1148" s="4">
        <v>19000</v>
      </c>
      <c r="I1148" s="4">
        <v>19500</v>
      </c>
      <c r="J1148" s="26">
        <v>2.6315789473684292</v>
      </c>
      <c r="K1148" s="5"/>
    </row>
    <row r="1149" spans="1:11" x14ac:dyDescent="0.3">
      <c r="A1149" s="46" t="s">
        <v>169</v>
      </c>
      <c r="B1149" s="3" t="s">
        <v>170</v>
      </c>
      <c r="C1149" s="3" t="s">
        <v>231</v>
      </c>
      <c r="D1149" s="3" t="s">
        <v>232</v>
      </c>
      <c r="E1149" s="3">
        <v>3466302</v>
      </c>
      <c r="F1149" s="3" t="s">
        <v>937</v>
      </c>
      <c r="G1149" s="3" t="s">
        <v>74</v>
      </c>
      <c r="H1149" s="4">
        <v>17400</v>
      </c>
      <c r="I1149" s="4">
        <v>18900</v>
      </c>
      <c r="J1149" s="26">
        <v>8.6206896551724199</v>
      </c>
      <c r="K1149" s="5"/>
    </row>
    <row r="1150" spans="1:11" x14ac:dyDescent="0.3">
      <c r="A1150" s="46" t="s">
        <v>169</v>
      </c>
      <c r="B1150" s="3" t="s">
        <v>170</v>
      </c>
      <c r="C1150" s="3" t="s">
        <v>465</v>
      </c>
      <c r="D1150" s="3" t="s">
        <v>466</v>
      </c>
      <c r="E1150" s="3">
        <v>3466302</v>
      </c>
      <c r="F1150" s="3" t="s">
        <v>937</v>
      </c>
      <c r="G1150" s="3" t="s">
        <v>74</v>
      </c>
      <c r="H1150" s="4">
        <v>20200</v>
      </c>
      <c r="I1150" s="4">
        <v>20700</v>
      </c>
      <c r="J1150" s="26">
        <v>2.4752475247524774</v>
      </c>
      <c r="K1150" s="5"/>
    </row>
    <row r="1151" spans="1:11" x14ac:dyDescent="0.3">
      <c r="A1151" s="46" t="s">
        <v>169</v>
      </c>
      <c r="B1151" s="3" t="s">
        <v>170</v>
      </c>
      <c r="C1151" s="3" t="s">
        <v>328</v>
      </c>
      <c r="D1151" s="3" t="s">
        <v>86</v>
      </c>
      <c r="E1151" s="3">
        <v>3466302</v>
      </c>
      <c r="F1151" s="3" t="s">
        <v>937</v>
      </c>
      <c r="G1151" s="3" t="s">
        <v>74</v>
      </c>
      <c r="H1151" s="4">
        <v>24000</v>
      </c>
      <c r="I1151" s="4">
        <v>24000</v>
      </c>
      <c r="J1151" s="26">
        <v>0</v>
      </c>
      <c r="K1151" s="5"/>
    </row>
    <row r="1152" spans="1:11" x14ac:dyDescent="0.3">
      <c r="A1152" s="46" t="s">
        <v>169</v>
      </c>
      <c r="B1152" s="3" t="s">
        <v>170</v>
      </c>
      <c r="C1152" s="3" t="s">
        <v>376</v>
      </c>
      <c r="D1152" s="3" t="s">
        <v>377</v>
      </c>
      <c r="E1152" s="3">
        <v>3466302</v>
      </c>
      <c r="F1152" s="3" t="s">
        <v>937</v>
      </c>
      <c r="G1152" s="3" t="s">
        <v>74</v>
      </c>
      <c r="H1152" s="4">
        <v>18900</v>
      </c>
      <c r="I1152" s="4">
        <v>18900</v>
      </c>
      <c r="J1152" s="26">
        <v>0</v>
      </c>
      <c r="K1152" s="5"/>
    </row>
    <row r="1153" spans="1:11" x14ac:dyDescent="0.3">
      <c r="A1153" s="46" t="s">
        <v>169</v>
      </c>
      <c r="B1153" s="3" t="s">
        <v>170</v>
      </c>
      <c r="C1153" s="3" t="s">
        <v>524</v>
      </c>
      <c r="D1153" s="3" t="s">
        <v>525</v>
      </c>
      <c r="E1153" s="3">
        <v>3466302</v>
      </c>
      <c r="F1153" s="3" t="s">
        <v>937</v>
      </c>
      <c r="G1153" s="3" t="s">
        <v>74</v>
      </c>
      <c r="H1153" s="4">
        <v>22333.333333300001</v>
      </c>
      <c r="I1153" s="4">
        <v>21000</v>
      </c>
      <c r="J1153" s="26">
        <v>-5.9701492535910061</v>
      </c>
      <c r="K1153" s="5"/>
    </row>
    <row r="1154" spans="1:11" x14ac:dyDescent="0.3">
      <c r="A1154" s="46" t="s">
        <v>169</v>
      </c>
      <c r="B1154" s="3" t="s">
        <v>170</v>
      </c>
      <c r="C1154" s="3" t="s">
        <v>439</v>
      </c>
      <c r="D1154" s="3" t="s">
        <v>440</v>
      </c>
      <c r="E1154" s="3">
        <v>3466302</v>
      </c>
      <c r="F1154" s="3" t="s">
        <v>937</v>
      </c>
      <c r="G1154" s="3" t="s">
        <v>74</v>
      </c>
      <c r="H1154" s="4">
        <v>18266.666666699999</v>
      </c>
      <c r="I1154" s="4">
        <v>18433.333333300001</v>
      </c>
      <c r="J1154" s="26">
        <v>0.91240875875746585</v>
      </c>
      <c r="K1154" s="5"/>
    </row>
    <row r="1155" spans="1:11" x14ac:dyDescent="0.3">
      <c r="A1155" s="46" t="s">
        <v>169</v>
      </c>
      <c r="B1155" s="3" t="s">
        <v>170</v>
      </c>
      <c r="C1155" s="3" t="s">
        <v>378</v>
      </c>
      <c r="D1155" s="3" t="s">
        <v>379</v>
      </c>
      <c r="E1155" s="3">
        <v>3466302</v>
      </c>
      <c r="F1155" s="3" t="s">
        <v>937</v>
      </c>
      <c r="G1155" s="3" t="s">
        <v>74</v>
      </c>
      <c r="H1155" s="4">
        <v>18833.333333300001</v>
      </c>
      <c r="I1155" s="4">
        <v>18833.333333300001</v>
      </c>
      <c r="J1155" s="26">
        <v>0</v>
      </c>
      <c r="K1155" s="5"/>
    </row>
    <row r="1156" spans="1:11" x14ac:dyDescent="0.3">
      <c r="A1156" s="46" t="s">
        <v>467</v>
      </c>
      <c r="B1156" s="3" t="s">
        <v>468</v>
      </c>
      <c r="C1156" s="3" t="s">
        <v>473</v>
      </c>
      <c r="D1156" s="3" t="s">
        <v>474</v>
      </c>
      <c r="E1156" s="3">
        <v>3466302</v>
      </c>
      <c r="F1156" s="3" t="s">
        <v>937</v>
      </c>
      <c r="G1156" s="3" t="s">
        <v>74</v>
      </c>
      <c r="H1156" s="4">
        <v>19000</v>
      </c>
      <c r="I1156" s="4">
        <v>19100</v>
      </c>
      <c r="J1156" s="26">
        <v>0.52631578947368585</v>
      </c>
      <c r="K1156" s="5"/>
    </row>
    <row r="1157" spans="1:11" x14ac:dyDescent="0.3">
      <c r="A1157" s="46" t="s">
        <v>467</v>
      </c>
      <c r="B1157" s="3" t="s">
        <v>468</v>
      </c>
      <c r="C1157" s="3" t="s">
        <v>469</v>
      </c>
      <c r="D1157" s="3" t="s">
        <v>470</v>
      </c>
      <c r="E1157" s="3">
        <v>3466302</v>
      </c>
      <c r="F1157" s="3" t="s">
        <v>937</v>
      </c>
      <c r="G1157" s="3" t="s">
        <v>74</v>
      </c>
      <c r="H1157" s="4">
        <v>20000</v>
      </c>
      <c r="I1157" s="4">
        <v>20000</v>
      </c>
      <c r="J1157" s="26">
        <v>0</v>
      </c>
      <c r="K1157" s="5"/>
    </row>
    <row r="1158" spans="1:11" x14ac:dyDescent="0.3">
      <c r="A1158" s="46" t="s">
        <v>467</v>
      </c>
      <c r="B1158" s="3" t="s">
        <v>468</v>
      </c>
      <c r="C1158" s="3" t="s">
        <v>471</v>
      </c>
      <c r="D1158" s="3" t="s">
        <v>472</v>
      </c>
      <c r="E1158" s="3">
        <v>3466302</v>
      </c>
      <c r="F1158" s="3" t="s">
        <v>937</v>
      </c>
      <c r="G1158" s="3" t="s">
        <v>74</v>
      </c>
      <c r="H1158" s="4">
        <v>19333.333333300001</v>
      </c>
      <c r="I1158" s="4">
        <v>20000</v>
      </c>
      <c r="J1158" s="26">
        <v>3.4482758622473186</v>
      </c>
      <c r="K1158" s="5"/>
    </row>
    <row r="1159" spans="1:11" x14ac:dyDescent="0.3">
      <c r="A1159" s="46" t="s">
        <v>173</v>
      </c>
      <c r="B1159" s="3" t="s">
        <v>174</v>
      </c>
      <c r="C1159" s="3" t="s">
        <v>175</v>
      </c>
      <c r="D1159" s="3" t="s">
        <v>176</v>
      </c>
      <c r="E1159" s="3">
        <v>3466302</v>
      </c>
      <c r="F1159" s="3" t="s">
        <v>937</v>
      </c>
      <c r="G1159" s="3" t="s">
        <v>74</v>
      </c>
      <c r="H1159" s="4">
        <v>22600</v>
      </c>
      <c r="I1159" s="4">
        <v>22850</v>
      </c>
      <c r="J1159" s="26">
        <v>1.106194690265494</v>
      </c>
      <c r="K1159" s="5"/>
    </row>
    <row r="1160" spans="1:11" x14ac:dyDescent="0.3">
      <c r="A1160" s="46" t="s">
        <v>173</v>
      </c>
      <c r="B1160" s="3" t="s">
        <v>174</v>
      </c>
      <c r="C1160" s="3" t="s">
        <v>177</v>
      </c>
      <c r="D1160" s="3" t="s">
        <v>178</v>
      </c>
      <c r="E1160" s="3">
        <v>3466302</v>
      </c>
      <c r="F1160" s="3" t="s">
        <v>937</v>
      </c>
      <c r="G1160" s="3" t="s">
        <v>74</v>
      </c>
      <c r="H1160" s="4">
        <v>22000</v>
      </c>
      <c r="I1160" s="4">
        <v>21750</v>
      </c>
      <c r="J1160" s="26">
        <v>-1.1363636363636354</v>
      </c>
      <c r="K1160" s="5"/>
    </row>
    <row r="1161" spans="1:11" x14ac:dyDescent="0.3">
      <c r="A1161" s="46" t="s">
        <v>173</v>
      </c>
      <c r="B1161" s="3" t="s">
        <v>174</v>
      </c>
      <c r="C1161" s="3" t="s">
        <v>190</v>
      </c>
      <c r="D1161" s="3" t="s">
        <v>191</v>
      </c>
      <c r="E1161" s="3">
        <v>3466302</v>
      </c>
      <c r="F1161" s="3" t="s">
        <v>937</v>
      </c>
      <c r="G1161" s="3" t="s">
        <v>74</v>
      </c>
      <c r="H1161" s="4">
        <v>21000</v>
      </c>
      <c r="I1161" s="4">
        <v>21000</v>
      </c>
      <c r="J1161" s="26">
        <v>0</v>
      </c>
      <c r="K1161" s="5"/>
    </row>
    <row r="1162" spans="1:11" x14ac:dyDescent="0.3">
      <c r="A1162" s="46" t="s">
        <v>553</v>
      </c>
      <c r="B1162" s="3" t="s">
        <v>554</v>
      </c>
      <c r="C1162" s="3" t="s">
        <v>700</v>
      </c>
      <c r="D1162" s="3" t="s">
        <v>554</v>
      </c>
      <c r="E1162" s="3">
        <v>3466302</v>
      </c>
      <c r="F1162" s="3" t="s">
        <v>937</v>
      </c>
      <c r="G1162" s="3" t="s">
        <v>74</v>
      </c>
      <c r="H1162" s="4">
        <v>20000</v>
      </c>
      <c r="I1162" s="4">
        <v>21000</v>
      </c>
      <c r="J1162" s="26">
        <v>5.0000000000000044</v>
      </c>
      <c r="K1162" s="5"/>
    </row>
    <row r="1163" spans="1:11" x14ac:dyDescent="0.3">
      <c r="A1163" s="46" t="s">
        <v>553</v>
      </c>
      <c r="B1163" s="3" t="s">
        <v>554</v>
      </c>
      <c r="C1163" s="3" t="s">
        <v>609</v>
      </c>
      <c r="D1163" s="3" t="s">
        <v>610</v>
      </c>
      <c r="E1163" s="3">
        <v>3466302</v>
      </c>
      <c r="F1163" s="3" t="s">
        <v>937</v>
      </c>
      <c r="G1163" s="3" t="s">
        <v>74</v>
      </c>
      <c r="H1163" s="4">
        <v>21000</v>
      </c>
      <c r="I1163" s="4">
        <v>21000</v>
      </c>
      <c r="J1163" s="26">
        <v>0</v>
      </c>
      <c r="K1163" s="5"/>
    </row>
    <row r="1164" spans="1:11" x14ac:dyDescent="0.3">
      <c r="A1164" s="46" t="s">
        <v>553</v>
      </c>
      <c r="B1164" s="3" t="s">
        <v>554</v>
      </c>
      <c r="C1164" s="3" t="s">
        <v>555</v>
      </c>
      <c r="D1164" s="3" t="s">
        <v>556</v>
      </c>
      <c r="E1164" s="3">
        <v>3466302</v>
      </c>
      <c r="F1164" s="3" t="s">
        <v>937</v>
      </c>
      <c r="G1164" s="3" t="s">
        <v>74</v>
      </c>
      <c r="H1164" s="4">
        <v>19333.333333300001</v>
      </c>
      <c r="I1164" s="4">
        <v>19000</v>
      </c>
      <c r="J1164" s="26">
        <v>-1.724137930865044</v>
      </c>
      <c r="K1164" s="5"/>
    </row>
    <row r="1165" spans="1:11" x14ac:dyDescent="0.3">
      <c r="A1165" s="46" t="s">
        <v>486</v>
      </c>
      <c r="B1165" s="3" t="s">
        <v>487</v>
      </c>
      <c r="C1165" s="3" t="s">
        <v>599</v>
      </c>
      <c r="D1165" s="3" t="s">
        <v>600</v>
      </c>
      <c r="E1165" s="3">
        <v>3466302</v>
      </c>
      <c r="F1165" s="3" t="s">
        <v>937</v>
      </c>
      <c r="G1165" s="3" t="s">
        <v>74</v>
      </c>
      <c r="H1165" s="4">
        <v>24000</v>
      </c>
      <c r="I1165" s="4">
        <v>22500</v>
      </c>
      <c r="J1165" s="26">
        <v>-6.25</v>
      </c>
      <c r="K1165" s="5"/>
    </row>
    <row r="1166" spans="1:11" x14ac:dyDescent="0.3">
      <c r="A1166" s="46" t="s">
        <v>69</v>
      </c>
      <c r="B1166" s="3" t="s">
        <v>70</v>
      </c>
      <c r="C1166" s="3" t="s">
        <v>71</v>
      </c>
      <c r="D1166" s="3" t="s">
        <v>72</v>
      </c>
      <c r="E1166" s="3">
        <v>3466302</v>
      </c>
      <c r="F1166" s="3" t="s">
        <v>937</v>
      </c>
      <c r="G1166" s="3" t="s">
        <v>382</v>
      </c>
      <c r="H1166" s="4">
        <v>73262.8571429</v>
      </c>
      <c r="I1166" s="4">
        <v>75805.7142857</v>
      </c>
      <c r="J1166" s="26">
        <v>3.4708681069319125</v>
      </c>
      <c r="K1166" s="5"/>
    </row>
    <row r="1167" spans="1:11" x14ac:dyDescent="0.3">
      <c r="A1167" s="46" t="s">
        <v>69</v>
      </c>
      <c r="B1167" s="3" t="s">
        <v>70</v>
      </c>
      <c r="C1167" s="3" t="s">
        <v>75</v>
      </c>
      <c r="D1167" s="3" t="s">
        <v>76</v>
      </c>
      <c r="E1167" s="3">
        <v>3466302</v>
      </c>
      <c r="F1167" s="3" t="s">
        <v>937</v>
      </c>
      <c r="G1167" s="3" t="s">
        <v>382</v>
      </c>
      <c r="H1167" s="4">
        <v>71996.666666699995</v>
      </c>
      <c r="I1167" s="4">
        <v>72030</v>
      </c>
      <c r="J1167" s="26">
        <v>4.6298439696257354E-2</v>
      </c>
      <c r="K1167" s="5"/>
    </row>
    <row r="1168" spans="1:11" x14ac:dyDescent="0.3">
      <c r="A1168" s="46" t="s">
        <v>69</v>
      </c>
      <c r="B1168" s="3" t="s">
        <v>70</v>
      </c>
      <c r="C1168" s="3" t="s">
        <v>77</v>
      </c>
      <c r="D1168" s="3" t="s">
        <v>78</v>
      </c>
      <c r="E1168" s="3">
        <v>3466302</v>
      </c>
      <c r="F1168" s="3" t="s">
        <v>937</v>
      </c>
      <c r="G1168" s="3" t="s">
        <v>382</v>
      </c>
      <c r="H1168" s="4">
        <v>69600</v>
      </c>
      <c r="I1168" s="4">
        <v>71360</v>
      </c>
      <c r="J1168" s="26">
        <v>2.5287356321838983</v>
      </c>
      <c r="K1168" s="5"/>
    </row>
    <row r="1169" spans="1:11" x14ac:dyDescent="0.3">
      <c r="A1169" s="46" t="s">
        <v>69</v>
      </c>
      <c r="B1169" s="3" t="s">
        <v>70</v>
      </c>
      <c r="C1169" s="3" t="s">
        <v>242</v>
      </c>
      <c r="D1169" s="3" t="s">
        <v>243</v>
      </c>
      <c r="E1169" s="3">
        <v>3466302</v>
      </c>
      <c r="F1169" s="3" t="s">
        <v>937</v>
      </c>
      <c r="G1169" s="3" t="s">
        <v>382</v>
      </c>
      <c r="H1169" s="4">
        <v>69014.666666699995</v>
      </c>
      <c r="I1169" s="4">
        <v>72195.666666699995</v>
      </c>
      <c r="J1169" s="26">
        <v>4.6091652015974427</v>
      </c>
      <c r="K1169" s="5"/>
    </row>
    <row r="1170" spans="1:11" x14ac:dyDescent="0.3">
      <c r="A1170" s="46" t="s">
        <v>69</v>
      </c>
      <c r="B1170" s="3" t="s">
        <v>70</v>
      </c>
      <c r="C1170" s="3" t="s">
        <v>79</v>
      </c>
      <c r="D1170" s="3" t="s">
        <v>80</v>
      </c>
      <c r="E1170" s="3">
        <v>3466302</v>
      </c>
      <c r="F1170" s="3" t="s">
        <v>937</v>
      </c>
      <c r="G1170" s="3" t="s">
        <v>382</v>
      </c>
      <c r="H1170" s="4">
        <v>68000</v>
      </c>
      <c r="I1170" s="4">
        <v>68833.333333300005</v>
      </c>
      <c r="J1170" s="26">
        <v>1.2254901960294218</v>
      </c>
      <c r="K1170" s="5"/>
    </row>
    <row r="1171" spans="1:11" x14ac:dyDescent="0.3">
      <c r="A1171" s="46" t="s">
        <v>69</v>
      </c>
      <c r="B1171" s="3" t="s">
        <v>70</v>
      </c>
      <c r="C1171" s="3" t="s">
        <v>363</v>
      </c>
      <c r="D1171" s="3" t="s">
        <v>364</v>
      </c>
      <c r="E1171" s="3">
        <v>3466302</v>
      </c>
      <c r="F1171" s="3" t="s">
        <v>937</v>
      </c>
      <c r="G1171" s="3" t="s">
        <v>382</v>
      </c>
      <c r="H1171" s="4">
        <v>72985</v>
      </c>
      <c r="I1171" s="4">
        <v>75610</v>
      </c>
      <c r="J1171" s="26">
        <v>3.596629444406374</v>
      </c>
      <c r="K1171" s="5"/>
    </row>
    <row r="1172" spans="1:11" x14ac:dyDescent="0.3">
      <c r="A1172" s="46" t="s">
        <v>69</v>
      </c>
      <c r="B1172" s="3" t="s">
        <v>70</v>
      </c>
      <c r="C1172" s="3" t="s">
        <v>281</v>
      </c>
      <c r="D1172" s="3" t="s">
        <v>282</v>
      </c>
      <c r="E1172" s="3">
        <v>3466302</v>
      </c>
      <c r="F1172" s="3" t="s">
        <v>937</v>
      </c>
      <c r="G1172" s="3" t="s">
        <v>382</v>
      </c>
      <c r="H1172" s="4">
        <v>69780</v>
      </c>
      <c r="I1172" s="4">
        <v>70346.666666699995</v>
      </c>
      <c r="J1172" s="26">
        <v>0.81207604858124505</v>
      </c>
      <c r="K1172" s="5"/>
    </row>
    <row r="1173" spans="1:11" x14ac:dyDescent="0.3">
      <c r="A1173" s="46" t="s">
        <v>69</v>
      </c>
      <c r="B1173" s="3" t="s">
        <v>70</v>
      </c>
      <c r="C1173" s="3" t="s">
        <v>81</v>
      </c>
      <c r="D1173" s="3" t="s">
        <v>82</v>
      </c>
      <c r="E1173" s="3">
        <v>3466302</v>
      </c>
      <c r="F1173" s="3" t="s">
        <v>937</v>
      </c>
      <c r="G1173" s="3" t="s">
        <v>382</v>
      </c>
      <c r="H1173" s="4">
        <v>69180</v>
      </c>
      <c r="I1173" s="4">
        <v>69180</v>
      </c>
      <c r="J1173" s="26">
        <v>0</v>
      </c>
      <c r="K1173" s="5"/>
    </row>
    <row r="1174" spans="1:11" x14ac:dyDescent="0.3">
      <c r="A1174" s="46" t="s">
        <v>69</v>
      </c>
      <c r="B1174" s="3" t="s">
        <v>70</v>
      </c>
      <c r="C1174" s="3" t="s">
        <v>285</v>
      </c>
      <c r="D1174" s="3" t="s">
        <v>268</v>
      </c>
      <c r="E1174" s="3">
        <v>3466302</v>
      </c>
      <c r="F1174" s="3" t="s">
        <v>937</v>
      </c>
      <c r="G1174" s="3" t="s">
        <v>382</v>
      </c>
      <c r="H1174" s="4">
        <v>72346.666666699995</v>
      </c>
      <c r="I1174" s="4">
        <v>72346.666666699995</v>
      </c>
      <c r="J1174" s="26">
        <v>0</v>
      </c>
      <c r="K1174" s="5"/>
    </row>
    <row r="1175" spans="1:11" x14ac:dyDescent="0.3">
      <c r="A1175" s="46" t="s">
        <v>69</v>
      </c>
      <c r="B1175" s="3" t="s">
        <v>70</v>
      </c>
      <c r="C1175" s="3" t="s">
        <v>83</v>
      </c>
      <c r="D1175" s="3" t="s">
        <v>84</v>
      </c>
      <c r="E1175" s="3">
        <v>3466302</v>
      </c>
      <c r="F1175" s="3" t="s">
        <v>937</v>
      </c>
      <c r="G1175" s="3" t="s">
        <v>382</v>
      </c>
      <c r="H1175" s="4">
        <v>67608</v>
      </c>
      <c r="I1175" s="4">
        <v>68108</v>
      </c>
      <c r="J1175" s="26">
        <v>0.73955744882261421</v>
      </c>
      <c r="K1175" s="5"/>
    </row>
    <row r="1176" spans="1:11" x14ac:dyDescent="0.3">
      <c r="A1176" s="46" t="s">
        <v>69</v>
      </c>
      <c r="B1176" s="3" t="s">
        <v>70</v>
      </c>
      <c r="C1176" s="3" t="s">
        <v>87</v>
      </c>
      <c r="D1176" s="3" t="s">
        <v>88</v>
      </c>
      <c r="E1176" s="3">
        <v>3466302</v>
      </c>
      <c r="F1176" s="3" t="s">
        <v>937</v>
      </c>
      <c r="G1176" s="3" t="s">
        <v>382</v>
      </c>
      <c r="H1176" s="4">
        <v>72388</v>
      </c>
      <c r="I1176" s="4">
        <v>72308</v>
      </c>
      <c r="J1176" s="26">
        <v>-0.11051555506437216</v>
      </c>
      <c r="K1176" s="5"/>
    </row>
    <row r="1177" spans="1:11" x14ac:dyDescent="0.3">
      <c r="A1177" s="46" t="s">
        <v>69</v>
      </c>
      <c r="B1177" s="3" t="s">
        <v>70</v>
      </c>
      <c r="C1177" s="3" t="s">
        <v>89</v>
      </c>
      <c r="D1177" s="3" t="s">
        <v>90</v>
      </c>
      <c r="E1177" s="3">
        <v>3466302</v>
      </c>
      <c r="F1177" s="3" t="s">
        <v>937</v>
      </c>
      <c r="G1177" s="3" t="s">
        <v>382</v>
      </c>
      <c r="H1177" s="4">
        <v>68975</v>
      </c>
      <c r="I1177" s="4">
        <v>71875</v>
      </c>
      <c r="J1177" s="26">
        <v>4.2044218919898624</v>
      </c>
      <c r="K1177" s="5"/>
    </row>
    <row r="1178" spans="1:11" x14ac:dyDescent="0.3">
      <c r="A1178" s="46" t="s">
        <v>69</v>
      </c>
      <c r="B1178" s="3" t="s">
        <v>70</v>
      </c>
      <c r="C1178" s="3" t="s">
        <v>91</v>
      </c>
      <c r="D1178" s="3" t="s">
        <v>92</v>
      </c>
      <c r="E1178" s="3">
        <v>3466302</v>
      </c>
      <c r="F1178" s="3" t="s">
        <v>937</v>
      </c>
      <c r="G1178" s="3" t="s">
        <v>382</v>
      </c>
      <c r="H1178" s="4">
        <v>75628</v>
      </c>
      <c r="I1178" s="4">
        <v>74897.399999999994</v>
      </c>
      <c r="J1178" s="26">
        <v>-0.9660443222087145</v>
      </c>
      <c r="K1178" s="5"/>
    </row>
    <row r="1179" spans="1:11" x14ac:dyDescent="0.3">
      <c r="A1179" s="46" t="s">
        <v>69</v>
      </c>
      <c r="B1179" s="3" t="s">
        <v>70</v>
      </c>
      <c r="C1179" s="3" t="s">
        <v>96</v>
      </c>
      <c r="D1179" s="3" t="s">
        <v>97</v>
      </c>
      <c r="E1179" s="3">
        <v>3466302</v>
      </c>
      <c r="F1179" s="3" t="s">
        <v>937</v>
      </c>
      <c r="G1179" s="3" t="s">
        <v>382</v>
      </c>
      <c r="H1179" s="4">
        <v>69680</v>
      </c>
      <c r="I1179" s="4">
        <v>71329.166666699995</v>
      </c>
      <c r="J1179" s="26">
        <v>2.3667719097301809</v>
      </c>
      <c r="K1179" s="5"/>
    </row>
    <row r="1180" spans="1:11" x14ac:dyDescent="0.3">
      <c r="A1180" s="46" t="s">
        <v>69</v>
      </c>
      <c r="B1180" s="3" t="s">
        <v>70</v>
      </c>
      <c r="C1180" s="3" t="s">
        <v>98</v>
      </c>
      <c r="D1180" s="3" t="s">
        <v>99</v>
      </c>
      <c r="E1180" s="3">
        <v>3466302</v>
      </c>
      <c r="F1180" s="3" t="s">
        <v>937</v>
      </c>
      <c r="G1180" s="3" t="s">
        <v>382</v>
      </c>
      <c r="H1180" s="4">
        <v>71991.4285714</v>
      </c>
      <c r="I1180" s="4">
        <v>73505.7142857</v>
      </c>
      <c r="J1180" s="26">
        <v>2.1034250109346786</v>
      </c>
      <c r="K1180" s="5"/>
    </row>
    <row r="1181" spans="1:11" x14ac:dyDescent="0.3">
      <c r="A1181" s="46" t="s">
        <v>507</v>
      </c>
      <c r="B1181" s="3" t="s">
        <v>508</v>
      </c>
      <c r="C1181" s="3" t="s">
        <v>509</v>
      </c>
      <c r="D1181" s="3" t="s">
        <v>510</v>
      </c>
      <c r="E1181" s="3">
        <v>3466302</v>
      </c>
      <c r="F1181" s="3" t="s">
        <v>937</v>
      </c>
      <c r="G1181" s="3" t="s">
        <v>382</v>
      </c>
      <c r="H1181" s="4">
        <v>84633.333333300005</v>
      </c>
      <c r="I1181" s="4">
        <v>82466.666666699995</v>
      </c>
      <c r="J1181" s="26">
        <v>-2.5600630168580496</v>
      </c>
      <c r="K1181" s="5"/>
    </row>
    <row r="1182" spans="1:11" x14ac:dyDescent="0.3">
      <c r="A1182" s="46" t="s">
        <v>100</v>
      </c>
      <c r="B1182" s="3" t="s">
        <v>101</v>
      </c>
      <c r="C1182" s="3" t="s">
        <v>102</v>
      </c>
      <c r="D1182" s="3" t="s">
        <v>101</v>
      </c>
      <c r="E1182" s="3">
        <v>3466302</v>
      </c>
      <c r="F1182" s="3" t="s">
        <v>937</v>
      </c>
      <c r="G1182" s="3" t="s">
        <v>382</v>
      </c>
      <c r="H1182" s="4">
        <v>76855</v>
      </c>
      <c r="I1182" s="4">
        <v>75296.153846200003</v>
      </c>
      <c r="J1182" s="26">
        <v>-2.0282950410513312</v>
      </c>
      <c r="K1182" s="5"/>
    </row>
    <row r="1183" spans="1:11" x14ac:dyDescent="0.3">
      <c r="A1183" s="46" t="s">
        <v>452</v>
      </c>
      <c r="B1183" s="3" t="s">
        <v>453</v>
      </c>
      <c r="C1183" s="3" t="s">
        <v>476</v>
      </c>
      <c r="D1183" s="3" t="s">
        <v>477</v>
      </c>
      <c r="E1183" s="3">
        <v>3466302</v>
      </c>
      <c r="F1183" s="3" t="s">
        <v>937</v>
      </c>
      <c r="G1183" s="3" t="s">
        <v>382</v>
      </c>
      <c r="H1183" s="4">
        <v>85064.7142857</v>
      </c>
      <c r="I1183" s="4">
        <v>86271.2857143</v>
      </c>
      <c r="J1183" s="26">
        <v>1.4184158951590531</v>
      </c>
      <c r="K1183" s="5"/>
    </row>
    <row r="1184" spans="1:11" x14ac:dyDescent="0.3">
      <c r="A1184" s="46" t="s">
        <v>452</v>
      </c>
      <c r="B1184" s="3" t="s">
        <v>453</v>
      </c>
      <c r="C1184" s="3" t="s">
        <v>662</v>
      </c>
      <c r="D1184" s="3" t="s">
        <v>663</v>
      </c>
      <c r="E1184" s="3">
        <v>3466302</v>
      </c>
      <c r="F1184" s="3" t="s">
        <v>937</v>
      </c>
      <c r="G1184" s="3" t="s">
        <v>382</v>
      </c>
      <c r="H1184" s="4">
        <v>78333.333333300005</v>
      </c>
      <c r="I1184" s="4">
        <v>79333.333333300005</v>
      </c>
      <c r="J1184" s="26">
        <v>1.2765957446813969</v>
      </c>
      <c r="K1184" s="5"/>
    </row>
    <row r="1185" spans="1:11" x14ac:dyDescent="0.3">
      <c r="A1185" s="46" t="s">
        <v>452</v>
      </c>
      <c r="B1185" s="3" t="s">
        <v>453</v>
      </c>
      <c r="C1185" s="3" t="s">
        <v>454</v>
      </c>
      <c r="D1185" s="3" t="s">
        <v>455</v>
      </c>
      <c r="E1185" s="3">
        <v>3466302</v>
      </c>
      <c r="F1185" s="3" t="s">
        <v>937</v>
      </c>
      <c r="G1185" s="3" t="s">
        <v>382</v>
      </c>
      <c r="H1185" s="4">
        <v>72000</v>
      </c>
      <c r="I1185" s="4">
        <v>72250</v>
      </c>
      <c r="J1185" s="26">
        <v>0.34722222222223209</v>
      </c>
      <c r="K1185" s="5"/>
    </row>
    <row r="1186" spans="1:11" x14ac:dyDescent="0.3">
      <c r="A1186" s="46" t="s">
        <v>452</v>
      </c>
      <c r="B1186" s="3" t="s">
        <v>453</v>
      </c>
      <c r="C1186" s="3" t="s">
        <v>702</v>
      </c>
      <c r="D1186" s="3" t="s">
        <v>703</v>
      </c>
      <c r="E1186" s="3">
        <v>3466302</v>
      </c>
      <c r="F1186" s="3" t="s">
        <v>937</v>
      </c>
      <c r="G1186" s="3" t="s">
        <v>382</v>
      </c>
      <c r="H1186" s="4">
        <v>84000</v>
      </c>
      <c r="I1186" s="4">
        <v>84666.666666699995</v>
      </c>
      <c r="J1186" s="26">
        <v>0.7936507936904702</v>
      </c>
      <c r="K1186" s="5"/>
    </row>
    <row r="1187" spans="1:11" x14ac:dyDescent="0.3">
      <c r="A1187" s="46" t="s">
        <v>109</v>
      </c>
      <c r="B1187" s="3" t="s">
        <v>110</v>
      </c>
      <c r="C1187" s="3" t="s">
        <v>887</v>
      </c>
      <c r="D1187" s="3" t="s">
        <v>888</v>
      </c>
      <c r="E1187" s="3">
        <v>3466302</v>
      </c>
      <c r="F1187" s="3" t="s">
        <v>937</v>
      </c>
      <c r="G1187" s="3" t="s">
        <v>382</v>
      </c>
      <c r="H1187" s="4">
        <v>70885</v>
      </c>
      <c r="I1187" s="4">
        <v>72875</v>
      </c>
      <c r="J1187" s="26">
        <v>2.807364040347049</v>
      </c>
      <c r="K1187" s="5"/>
    </row>
    <row r="1188" spans="1:11" x14ac:dyDescent="0.3">
      <c r="A1188" s="46" t="s">
        <v>421</v>
      </c>
      <c r="B1188" s="3" t="s">
        <v>422</v>
      </c>
      <c r="C1188" s="3" t="s">
        <v>425</v>
      </c>
      <c r="D1188" s="3" t="s">
        <v>426</v>
      </c>
      <c r="E1188" s="3">
        <v>3466302</v>
      </c>
      <c r="F1188" s="3" t="s">
        <v>937</v>
      </c>
      <c r="G1188" s="3" t="s">
        <v>382</v>
      </c>
      <c r="H1188" s="4">
        <v>74125</v>
      </c>
      <c r="I1188" s="4">
        <v>74125</v>
      </c>
      <c r="J1188" s="26">
        <v>0</v>
      </c>
      <c r="K1188" s="5"/>
    </row>
    <row r="1189" spans="1:11" x14ac:dyDescent="0.3">
      <c r="A1189" s="46" t="s">
        <v>421</v>
      </c>
      <c r="B1189" s="3" t="s">
        <v>422</v>
      </c>
      <c r="C1189" s="3" t="s">
        <v>841</v>
      </c>
      <c r="D1189" s="3" t="s">
        <v>842</v>
      </c>
      <c r="E1189" s="3">
        <v>3466302</v>
      </c>
      <c r="F1189" s="3" t="s">
        <v>937</v>
      </c>
      <c r="G1189" s="3" t="s">
        <v>382</v>
      </c>
      <c r="H1189" s="4">
        <v>83500</v>
      </c>
      <c r="I1189" s="4">
        <v>83500</v>
      </c>
      <c r="J1189" s="26">
        <v>0</v>
      </c>
      <c r="K1189" s="5"/>
    </row>
    <row r="1190" spans="1:11" x14ac:dyDescent="0.3">
      <c r="A1190" s="46" t="s">
        <v>421</v>
      </c>
      <c r="B1190" s="3" t="s">
        <v>422</v>
      </c>
      <c r="C1190" s="3" t="s">
        <v>423</v>
      </c>
      <c r="D1190" s="3" t="s">
        <v>424</v>
      </c>
      <c r="E1190" s="3">
        <v>3466302</v>
      </c>
      <c r="F1190" s="3" t="s">
        <v>937</v>
      </c>
      <c r="G1190" s="3" t="s">
        <v>382</v>
      </c>
      <c r="H1190" s="4">
        <v>78850</v>
      </c>
      <c r="I1190" s="4">
        <v>81850</v>
      </c>
      <c r="J1190" s="26">
        <v>3.8046924540266369</v>
      </c>
      <c r="K1190" s="5"/>
    </row>
    <row r="1191" spans="1:11" x14ac:dyDescent="0.3">
      <c r="A1191" s="46" t="s">
        <v>421</v>
      </c>
      <c r="B1191" s="3" t="s">
        <v>422</v>
      </c>
      <c r="C1191" s="3" t="s">
        <v>427</v>
      </c>
      <c r="D1191" s="3" t="s">
        <v>428</v>
      </c>
      <c r="E1191" s="3">
        <v>3466302</v>
      </c>
      <c r="F1191" s="3" t="s">
        <v>937</v>
      </c>
      <c r="G1191" s="3" t="s">
        <v>382</v>
      </c>
      <c r="H1191" s="4">
        <v>78166.666666699995</v>
      </c>
      <c r="I1191" s="4">
        <v>78833.333333300005</v>
      </c>
      <c r="J1191" s="26">
        <v>0.85287846473312001</v>
      </c>
      <c r="K1191" s="5"/>
    </row>
    <row r="1192" spans="1:11" x14ac:dyDescent="0.3">
      <c r="A1192" s="46" t="s">
        <v>421</v>
      </c>
      <c r="B1192" s="3" t="s">
        <v>422</v>
      </c>
      <c r="C1192" s="3" t="s">
        <v>938</v>
      </c>
      <c r="D1192" s="3" t="s">
        <v>939</v>
      </c>
      <c r="E1192" s="3">
        <v>3466302</v>
      </c>
      <c r="F1192" s="3" t="s">
        <v>937</v>
      </c>
      <c r="G1192" s="3" t="s">
        <v>382</v>
      </c>
      <c r="H1192" s="4">
        <v>79500</v>
      </c>
      <c r="I1192" s="4">
        <v>79750</v>
      </c>
      <c r="J1192" s="26">
        <v>0.31446540880504248</v>
      </c>
      <c r="K1192" s="5"/>
    </row>
    <row r="1193" spans="1:11" x14ac:dyDescent="0.3">
      <c r="A1193" s="46" t="s">
        <v>115</v>
      </c>
      <c r="B1193" s="3" t="s">
        <v>116</v>
      </c>
      <c r="C1193" s="3" t="s">
        <v>407</v>
      </c>
      <c r="D1193" s="3" t="s">
        <v>408</v>
      </c>
      <c r="E1193" s="3">
        <v>3466302</v>
      </c>
      <c r="F1193" s="3" t="s">
        <v>937</v>
      </c>
      <c r="G1193" s="3" t="s">
        <v>382</v>
      </c>
      <c r="H1193" s="4">
        <v>80920</v>
      </c>
      <c r="I1193" s="4">
        <v>79066.666666699995</v>
      </c>
      <c r="J1193" s="26">
        <v>-2.2903278958230411</v>
      </c>
      <c r="K1193" s="5"/>
    </row>
    <row r="1194" spans="1:11" x14ac:dyDescent="0.3">
      <c r="A1194" s="46" t="s">
        <v>115</v>
      </c>
      <c r="B1194" s="3" t="s">
        <v>116</v>
      </c>
      <c r="C1194" s="3" t="s">
        <v>518</v>
      </c>
      <c r="D1194" s="3" t="s">
        <v>519</v>
      </c>
      <c r="E1194" s="3">
        <v>3466302</v>
      </c>
      <c r="F1194" s="3" t="s">
        <v>937</v>
      </c>
      <c r="G1194" s="3" t="s">
        <v>382</v>
      </c>
      <c r="H1194" s="4">
        <v>71550</v>
      </c>
      <c r="I1194" s="4">
        <v>70775</v>
      </c>
      <c r="J1194" s="26">
        <v>-1.0831586303284402</v>
      </c>
      <c r="K1194" s="5"/>
    </row>
    <row r="1195" spans="1:11" x14ac:dyDescent="0.3">
      <c r="A1195" s="46" t="s">
        <v>115</v>
      </c>
      <c r="B1195" s="3" t="s">
        <v>116</v>
      </c>
      <c r="C1195" s="3" t="s">
        <v>478</v>
      </c>
      <c r="D1195" s="3" t="s">
        <v>479</v>
      </c>
      <c r="E1195" s="3">
        <v>3466302</v>
      </c>
      <c r="F1195" s="3" t="s">
        <v>937</v>
      </c>
      <c r="G1195" s="3" t="s">
        <v>382</v>
      </c>
      <c r="H1195" s="4">
        <v>86666.666666699995</v>
      </c>
      <c r="I1195" s="4">
        <v>86250</v>
      </c>
      <c r="J1195" s="26">
        <v>-0.48076923080749845</v>
      </c>
      <c r="K1195" s="5"/>
    </row>
    <row r="1196" spans="1:11" x14ac:dyDescent="0.3">
      <c r="A1196" s="46" t="s">
        <v>115</v>
      </c>
      <c r="B1196" s="3" t="s">
        <v>116</v>
      </c>
      <c r="C1196" s="3" t="s">
        <v>480</v>
      </c>
      <c r="D1196" s="3" t="s">
        <v>481</v>
      </c>
      <c r="E1196" s="3">
        <v>3466302</v>
      </c>
      <c r="F1196" s="3" t="s">
        <v>937</v>
      </c>
      <c r="G1196" s="3" t="s">
        <v>382</v>
      </c>
      <c r="H1196" s="4">
        <v>74600</v>
      </c>
      <c r="I1196" s="4">
        <v>76100</v>
      </c>
      <c r="J1196" s="26">
        <v>2.0107238605898026</v>
      </c>
      <c r="K1196" s="5"/>
    </row>
    <row r="1197" spans="1:11" x14ac:dyDescent="0.3">
      <c r="A1197" s="46" t="s">
        <v>115</v>
      </c>
      <c r="B1197" s="3" t="s">
        <v>116</v>
      </c>
      <c r="C1197" s="3" t="s">
        <v>117</v>
      </c>
      <c r="D1197" s="3" t="s">
        <v>118</v>
      </c>
      <c r="E1197" s="3">
        <v>3466302</v>
      </c>
      <c r="F1197" s="3" t="s">
        <v>937</v>
      </c>
      <c r="G1197" s="3" t="s">
        <v>382</v>
      </c>
      <c r="H1197" s="4">
        <v>76633.333333300005</v>
      </c>
      <c r="I1197" s="4">
        <v>78550</v>
      </c>
      <c r="J1197" s="26">
        <v>2.5010874293616814</v>
      </c>
      <c r="K1197" s="5"/>
    </row>
    <row r="1198" spans="1:11" x14ac:dyDescent="0.3">
      <c r="A1198" s="46" t="s">
        <v>456</v>
      </c>
      <c r="B1198" s="3" t="s">
        <v>264</v>
      </c>
      <c r="C1198" s="3" t="s">
        <v>459</v>
      </c>
      <c r="D1198" s="3" t="s">
        <v>460</v>
      </c>
      <c r="E1198" s="3">
        <v>3466302</v>
      </c>
      <c r="F1198" s="3" t="s">
        <v>937</v>
      </c>
      <c r="G1198" s="3" t="s">
        <v>382</v>
      </c>
      <c r="H1198" s="4">
        <v>74712.5</v>
      </c>
      <c r="I1198" s="4">
        <v>75275</v>
      </c>
      <c r="J1198" s="26">
        <v>0.75288606324241947</v>
      </c>
      <c r="K1198" s="5"/>
    </row>
    <row r="1199" spans="1:11" x14ac:dyDescent="0.3">
      <c r="A1199" s="46" t="s">
        <v>456</v>
      </c>
      <c r="B1199" s="3" t="s">
        <v>264</v>
      </c>
      <c r="C1199" s="3" t="s">
        <v>457</v>
      </c>
      <c r="D1199" s="3" t="s">
        <v>458</v>
      </c>
      <c r="E1199" s="3">
        <v>3466302</v>
      </c>
      <c r="F1199" s="3" t="s">
        <v>937</v>
      </c>
      <c r="G1199" s="3" t="s">
        <v>382</v>
      </c>
      <c r="H1199" s="4">
        <v>73500</v>
      </c>
      <c r="I1199" s="4">
        <v>72640</v>
      </c>
      <c r="J1199" s="26">
        <v>-1.1700680272108799</v>
      </c>
      <c r="K1199" s="5"/>
    </row>
    <row r="1200" spans="1:11" x14ac:dyDescent="0.3">
      <c r="A1200" s="46" t="s">
        <v>456</v>
      </c>
      <c r="B1200" s="3" t="s">
        <v>264</v>
      </c>
      <c r="C1200" s="3" t="s">
        <v>482</v>
      </c>
      <c r="D1200" s="3" t="s">
        <v>483</v>
      </c>
      <c r="E1200" s="3">
        <v>3466302</v>
      </c>
      <c r="F1200" s="3" t="s">
        <v>937</v>
      </c>
      <c r="G1200" s="3" t="s">
        <v>382</v>
      </c>
      <c r="H1200" s="4">
        <v>69000</v>
      </c>
      <c r="I1200" s="4">
        <v>70200</v>
      </c>
      <c r="J1200" s="26">
        <v>1.7391304347825987</v>
      </c>
      <c r="K1200" s="5"/>
    </row>
    <row r="1201" spans="1:11" x14ac:dyDescent="0.3">
      <c r="A1201" s="46" t="s">
        <v>119</v>
      </c>
      <c r="B1201" s="3" t="s">
        <v>120</v>
      </c>
      <c r="C1201" s="3" t="s">
        <v>121</v>
      </c>
      <c r="D1201" s="3" t="s">
        <v>122</v>
      </c>
      <c r="E1201" s="3">
        <v>3466302</v>
      </c>
      <c r="F1201" s="3" t="s">
        <v>937</v>
      </c>
      <c r="G1201" s="3" t="s">
        <v>382</v>
      </c>
      <c r="H1201" s="4">
        <v>75500</v>
      </c>
      <c r="I1201" s="4">
        <v>77625</v>
      </c>
      <c r="J1201" s="26">
        <v>2.8145695364238499</v>
      </c>
      <c r="K1201" s="5"/>
    </row>
    <row r="1202" spans="1:11" x14ac:dyDescent="0.3">
      <c r="A1202" s="46" t="s">
        <v>119</v>
      </c>
      <c r="B1202" s="3" t="s">
        <v>120</v>
      </c>
      <c r="C1202" s="3" t="s">
        <v>127</v>
      </c>
      <c r="D1202" s="3" t="s">
        <v>128</v>
      </c>
      <c r="E1202" s="3">
        <v>3466302</v>
      </c>
      <c r="F1202" s="3" t="s">
        <v>937</v>
      </c>
      <c r="G1202" s="3" t="s">
        <v>382</v>
      </c>
      <c r="H1202" s="4">
        <v>70800</v>
      </c>
      <c r="I1202" s="4">
        <v>70450</v>
      </c>
      <c r="J1202" s="26">
        <v>-0.49435028248587809</v>
      </c>
      <c r="K1202" s="5"/>
    </row>
    <row r="1203" spans="1:11" x14ac:dyDescent="0.3">
      <c r="A1203" s="46" t="s">
        <v>119</v>
      </c>
      <c r="B1203" s="3" t="s">
        <v>120</v>
      </c>
      <c r="C1203" s="3" t="s">
        <v>129</v>
      </c>
      <c r="D1203" s="3" t="s">
        <v>130</v>
      </c>
      <c r="E1203" s="3">
        <v>3466302</v>
      </c>
      <c r="F1203" s="3" t="s">
        <v>937</v>
      </c>
      <c r="G1203" s="3" t="s">
        <v>382</v>
      </c>
      <c r="H1203" s="4">
        <v>68550</v>
      </c>
      <c r="I1203" s="4">
        <v>68900</v>
      </c>
      <c r="J1203" s="26">
        <v>0.51057622173595885</v>
      </c>
      <c r="K1203" s="5"/>
    </row>
    <row r="1204" spans="1:11" x14ac:dyDescent="0.3">
      <c r="A1204" s="46" t="s">
        <v>119</v>
      </c>
      <c r="B1204" s="3" t="s">
        <v>120</v>
      </c>
      <c r="C1204" s="3" t="s">
        <v>304</v>
      </c>
      <c r="D1204" s="3" t="s">
        <v>305</v>
      </c>
      <c r="E1204" s="3">
        <v>3466302</v>
      </c>
      <c r="F1204" s="3" t="s">
        <v>937</v>
      </c>
      <c r="G1204" s="3" t="s">
        <v>382</v>
      </c>
      <c r="H1204" s="4" t="s">
        <v>95</v>
      </c>
      <c r="I1204" s="4">
        <v>74750</v>
      </c>
      <c r="J1204" s="26" t="s">
        <v>95</v>
      </c>
      <c r="K1204" s="5"/>
    </row>
    <row r="1205" spans="1:11" x14ac:dyDescent="0.3">
      <c r="A1205" s="46" t="s">
        <v>119</v>
      </c>
      <c r="B1205" s="3" t="s">
        <v>120</v>
      </c>
      <c r="C1205" s="3" t="s">
        <v>133</v>
      </c>
      <c r="D1205" s="3" t="s">
        <v>134</v>
      </c>
      <c r="E1205" s="3">
        <v>3466302</v>
      </c>
      <c r="F1205" s="3" t="s">
        <v>937</v>
      </c>
      <c r="G1205" s="3" t="s">
        <v>382</v>
      </c>
      <c r="H1205" s="4">
        <v>72625</v>
      </c>
      <c r="I1205" s="4">
        <v>71250</v>
      </c>
      <c r="J1205" s="26">
        <v>-1.8932874354561147</v>
      </c>
      <c r="K1205" s="5"/>
    </row>
    <row r="1206" spans="1:11" x14ac:dyDescent="0.3">
      <c r="A1206" s="46" t="s">
        <v>119</v>
      </c>
      <c r="B1206" s="3" t="s">
        <v>120</v>
      </c>
      <c r="C1206" s="3" t="s">
        <v>306</v>
      </c>
      <c r="D1206" s="3" t="s">
        <v>307</v>
      </c>
      <c r="E1206" s="3">
        <v>3466302</v>
      </c>
      <c r="F1206" s="3" t="s">
        <v>937</v>
      </c>
      <c r="G1206" s="3" t="s">
        <v>382</v>
      </c>
      <c r="H1206" s="4">
        <v>72833.333333300005</v>
      </c>
      <c r="I1206" s="4">
        <v>76158</v>
      </c>
      <c r="J1206" s="26">
        <v>4.5647597254482974</v>
      </c>
      <c r="K1206" s="5"/>
    </row>
    <row r="1207" spans="1:11" x14ac:dyDescent="0.3">
      <c r="A1207" s="46" t="s">
        <v>119</v>
      </c>
      <c r="B1207" s="3" t="s">
        <v>120</v>
      </c>
      <c r="C1207" s="3" t="s">
        <v>308</v>
      </c>
      <c r="D1207" s="3" t="s">
        <v>309</v>
      </c>
      <c r="E1207" s="3">
        <v>3466302</v>
      </c>
      <c r="F1207" s="3" t="s">
        <v>937</v>
      </c>
      <c r="G1207" s="3" t="s">
        <v>382</v>
      </c>
      <c r="H1207" s="4">
        <v>78666.666666699995</v>
      </c>
      <c r="I1207" s="4">
        <v>80500</v>
      </c>
      <c r="J1207" s="26">
        <v>2.3305084745329108</v>
      </c>
      <c r="K1207" s="5"/>
    </row>
    <row r="1208" spans="1:11" x14ac:dyDescent="0.3">
      <c r="A1208" s="46" t="s">
        <v>119</v>
      </c>
      <c r="B1208" s="3" t="s">
        <v>120</v>
      </c>
      <c r="C1208" s="3" t="s">
        <v>581</v>
      </c>
      <c r="D1208" s="3" t="s">
        <v>582</v>
      </c>
      <c r="E1208" s="3">
        <v>3466302</v>
      </c>
      <c r="F1208" s="3" t="s">
        <v>937</v>
      </c>
      <c r="G1208" s="3" t="s">
        <v>382</v>
      </c>
      <c r="H1208" s="4">
        <v>78000</v>
      </c>
      <c r="I1208" s="4">
        <v>77500</v>
      </c>
      <c r="J1208" s="26">
        <v>-0.64102564102563875</v>
      </c>
      <c r="K1208" s="5"/>
    </row>
    <row r="1209" spans="1:11" x14ac:dyDescent="0.3">
      <c r="A1209" s="46" t="s">
        <v>119</v>
      </c>
      <c r="B1209" s="3" t="s">
        <v>120</v>
      </c>
      <c r="C1209" s="3" t="s">
        <v>135</v>
      </c>
      <c r="D1209" s="3" t="s">
        <v>136</v>
      </c>
      <c r="E1209" s="3">
        <v>3466302</v>
      </c>
      <c r="F1209" s="3" t="s">
        <v>937</v>
      </c>
      <c r="G1209" s="3" t="s">
        <v>382</v>
      </c>
      <c r="H1209" s="4">
        <v>69650</v>
      </c>
      <c r="I1209" s="4">
        <v>72300</v>
      </c>
      <c r="J1209" s="26">
        <v>3.8047379755922428</v>
      </c>
      <c r="K1209" s="5"/>
    </row>
    <row r="1210" spans="1:11" x14ac:dyDescent="0.3">
      <c r="A1210" s="46" t="s">
        <v>119</v>
      </c>
      <c r="B1210" s="3" t="s">
        <v>120</v>
      </c>
      <c r="C1210" s="3" t="s">
        <v>137</v>
      </c>
      <c r="D1210" s="3" t="s">
        <v>138</v>
      </c>
      <c r="E1210" s="3">
        <v>3466302</v>
      </c>
      <c r="F1210" s="3" t="s">
        <v>937</v>
      </c>
      <c r="G1210" s="3" t="s">
        <v>382</v>
      </c>
      <c r="H1210" s="4">
        <v>70800</v>
      </c>
      <c r="I1210" s="4">
        <v>72200</v>
      </c>
      <c r="J1210" s="26">
        <v>1.9774011299435124</v>
      </c>
      <c r="K1210" s="5"/>
    </row>
    <row r="1211" spans="1:11" x14ac:dyDescent="0.3">
      <c r="A1211" s="46" t="s">
        <v>119</v>
      </c>
      <c r="B1211" s="3" t="s">
        <v>120</v>
      </c>
      <c r="C1211" s="3" t="s">
        <v>139</v>
      </c>
      <c r="D1211" s="3" t="s">
        <v>140</v>
      </c>
      <c r="E1211" s="3">
        <v>3466302</v>
      </c>
      <c r="F1211" s="3" t="s">
        <v>937</v>
      </c>
      <c r="G1211" s="3" t="s">
        <v>382</v>
      </c>
      <c r="H1211" s="4">
        <v>69700</v>
      </c>
      <c r="I1211" s="4">
        <v>71200</v>
      </c>
      <c r="J1211" s="26">
        <v>2.1520803443328518</v>
      </c>
      <c r="K1211" s="5"/>
    </row>
    <row r="1212" spans="1:11" x14ac:dyDescent="0.3">
      <c r="A1212" s="46" t="s">
        <v>119</v>
      </c>
      <c r="B1212" s="3" t="s">
        <v>120</v>
      </c>
      <c r="C1212" s="3" t="s">
        <v>141</v>
      </c>
      <c r="D1212" s="3" t="s">
        <v>142</v>
      </c>
      <c r="E1212" s="3">
        <v>3466302</v>
      </c>
      <c r="F1212" s="3" t="s">
        <v>937</v>
      </c>
      <c r="G1212" s="3" t="s">
        <v>382</v>
      </c>
      <c r="H1212" s="4">
        <v>70700</v>
      </c>
      <c r="I1212" s="4">
        <v>70433.333333300005</v>
      </c>
      <c r="J1212" s="26">
        <v>-0.37718057524751547</v>
      </c>
      <c r="K1212" s="5"/>
    </row>
    <row r="1213" spans="1:11" x14ac:dyDescent="0.3">
      <c r="A1213" s="46" t="s">
        <v>147</v>
      </c>
      <c r="B1213" s="3" t="s">
        <v>148</v>
      </c>
      <c r="C1213" s="3" t="s">
        <v>149</v>
      </c>
      <c r="D1213" s="3" t="s">
        <v>150</v>
      </c>
      <c r="E1213" s="3">
        <v>3466302</v>
      </c>
      <c r="F1213" s="3" t="s">
        <v>937</v>
      </c>
      <c r="G1213" s="3" t="s">
        <v>382</v>
      </c>
      <c r="H1213" s="4">
        <v>77683.333333300005</v>
      </c>
      <c r="I1213" s="4">
        <v>78866.666666699995</v>
      </c>
      <c r="J1213" s="26">
        <v>1.5232782665528743</v>
      </c>
      <c r="K1213" s="5"/>
    </row>
    <row r="1214" spans="1:11" x14ac:dyDescent="0.3">
      <c r="A1214" s="46" t="s">
        <v>147</v>
      </c>
      <c r="B1214" s="3" t="s">
        <v>148</v>
      </c>
      <c r="C1214" s="3" t="s">
        <v>892</v>
      </c>
      <c r="D1214" s="3" t="s">
        <v>893</v>
      </c>
      <c r="E1214" s="3">
        <v>3466302</v>
      </c>
      <c r="F1214" s="3" t="s">
        <v>937</v>
      </c>
      <c r="G1214" s="3" t="s">
        <v>382</v>
      </c>
      <c r="H1214" s="4">
        <v>72175</v>
      </c>
      <c r="I1214" s="4">
        <v>73325</v>
      </c>
      <c r="J1214" s="26">
        <v>1.5933494977485196</v>
      </c>
      <c r="K1214" s="5"/>
    </row>
    <row r="1215" spans="1:11" x14ac:dyDescent="0.3">
      <c r="A1215" s="46" t="s">
        <v>147</v>
      </c>
      <c r="B1215" s="3" t="s">
        <v>148</v>
      </c>
      <c r="C1215" s="3" t="s">
        <v>889</v>
      </c>
      <c r="D1215" s="3" t="s">
        <v>890</v>
      </c>
      <c r="E1215" s="3">
        <v>3466302</v>
      </c>
      <c r="F1215" s="3" t="s">
        <v>937</v>
      </c>
      <c r="G1215" s="3" t="s">
        <v>382</v>
      </c>
      <c r="H1215" s="4">
        <v>75850</v>
      </c>
      <c r="I1215" s="4">
        <v>73600</v>
      </c>
      <c r="J1215" s="26">
        <v>-2.9663810151615011</v>
      </c>
      <c r="K1215" s="5"/>
    </row>
    <row r="1216" spans="1:11" x14ac:dyDescent="0.3">
      <c r="A1216" s="46" t="s">
        <v>312</v>
      </c>
      <c r="B1216" s="3" t="s">
        <v>313</v>
      </c>
      <c r="C1216" s="3" t="s">
        <v>314</v>
      </c>
      <c r="D1216" s="3" t="s">
        <v>315</v>
      </c>
      <c r="E1216" s="3">
        <v>3466302</v>
      </c>
      <c r="F1216" s="3" t="s">
        <v>937</v>
      </c>
      <c r="G1216" s="3" t="s">
        <v>382</v>
      </c>
      <c r="H1216" s="4">
        <v>73366.666666699995</v>
      </c>
      <c r="I1216" s="4">
        <v>79650</v>
      </c>
      <c r="J1216" s="26">
        <v>8.56428895951451</v>
      </c>
      <c r="K1216" s="5"/>
    </row>
    <row r="1217" spans="1:11" x14ac:dyDescent="0.3">
      <c r="A1217" s="46" t="s">
        <v>225</v>
      </c>
      <c r="B1217" s="3" t="s">
        <v>226</v>
      </c>
      <c r="C1217" s="3" t="s">
        <v>227</v>
      </c>
      <c r="D1217" s="3" t="s">
        <v>228</v>
      </c>
      <c r="E1217" s="3">
        <v>3466302</v>
      </c>
      <c r="F1217" s="3" t="s">
        <v>937</v>
      </c>
      <c r="G1217" s="3" t="s">
        <v>382</v>
      </c>
      <c r="H1217" s="4">
        <v>70994.2</v>
      </c>
      <c r="I1217" s="4">
        <v>72907.399999999994</v>
      </c>
      <c r="J1217" s="26">
        <v>2.6948680314729856</v>
      </c>
      <c r="K1217" s="5"/>
    </row>
    <row r="1218" spans="1:11" x14ac:dyDescent="0.3">
      <c r="A1218" s="46" t="s">
        <v>225</v>
      </c>
      <c r="B1218" s="3" t="s">
        <v>226</v>
      </c>
      <c r="C1218" s="3" t="s">
        <v>267</v>
      </c>
      <c r="D1218" s="3" t="s">
        <v>268</v>
      </c>
      <c r="E1218" s="3">
        <v>3466302</v>
      </c>
      <c r="F1218" s="3" t="s">
        <v>937</v>
      </c>
      <c r="G1218" s="3" t="s">
        <v>382</v>
      </c>
      <c r="H1218" s="4">
        <v>71500</v>
      </c>
      <c r="I1218" s="4">
        <v>71500</v>
      </c>
      <c r="J1218" s="26">
        <v>0</v>
      </c>
      <c r="K1218" s="5"/>
    </row>
    <row r="1219" spans="1:11" x14ac:dyDescent="0.3">
      <c r="A1219" s="46" t="s">
        <v>318</v>
      </c>
      <c r="B1219" s="3" t="s">
        <v>319</v>
      </c>
      <c r="C1219" s="3" t="s">
        <v>394</v>
      </c>
      <c r="D1219" s="3" t="s">
        <v>395</v>
      </c>
      <c r="E1219" s="3">
        <v>3466302</v>
      </c>
      <c r="F1219" s="3" t="s">
        <v>937</v>
      </c>
      <c r="G1219" s="3" t="s">
        <v>382</v>
      </c>
      <c r="H1219" s="4">
        <v>67250</v>
      </c>
      <c r="I1219" s="4">
        <v>68625</v>
      </c>
      <c r="J1219" s="26">
        <v>2.0446096654274992</v>
      </c>
      <c r="K1219" s="5"/>
    </row>
    <row r="1220" spans="1:11" x14ac:dyDescent="0.3">
      <c r="A1220" s="46" t="s">
        <v>169</v>
      </c>
      <c r="B1220" s="3" t="s">
        <v>170</v>
      </c>
      <c r="C1220" s="3" t="s">
        <v>171</v>
      </c>
      <c r="D1220" s="3" t="s">
        <v>172</v>
      </c>
      <c r="E1220" s="3">
        <v>3466302</v>
      </c>
      <c r="F1220" s="3" t="s">
        <v>937</v>
      </c>
      <c r="G1220" s="3" t="s">
        <v>382</v>
      </c>
      <c r="H1220" s="4">
        <v>72866.666666699995</v>
      </c>
      <c r="I1220" s="4">
        <v>74850</v>
      </c>
      <c r="J1220" s="26">
        <v>2.7218664226428491</v>
      </c>
      <c r="K1220" s="5"/>
    </row>
    <row r="1221" spans="1:11" x14ac:dyDescent="0.3">
      <c r="A1221" s="46" t="s">
        <v>169</v>
      </c>
      <c r="B1221" s="3" t="s">
        <v>170</v>
      </c>
      <c r="C1221" s="3" t="s">
        <v>375</v>
      </c>
      <c r="D1221" s="3" t="s">
        <v>243</v>
      </c>
      <c r="E1221" s="3">
        <v>3466302</v>
      </c>
      <c r="F1221" s="3" t="s">
        <v>937</v>
      </c>
      <c r="G1221" s="3" t="s">
        <v>382</v>
      </c>
      <c r="H1221" s="4">
        <v>70000</v>
      </c>
      <c r="I1221" s="4">
        <v>69500</v>
      </c>
      <c r="J1221" s="26">
        <v>-0.71428571428571175</v>
      </c>
      <c r="K1221" s="5"/>
    </row>
    <row r="1222" spans="1:11" x14ac:dyDescent="0.3">
      <c r="A1222" s="46" t="s">
        <v>169</v>
      </c>
      <c r="B1222" s="3" t="s">
        <v>170</v>
      </c>
      <c r="C1222" s="3" t="s">
        <v>461</v>
      </c>
      <c r="D1222" s="3" t="s">
        <v>462</v>
      </c>
      <c r="E1222" s="3">
        <v>3466302</v>
      </c>
      <c r="F1222" s="3" t="s">
        <v>937</v>
      </c>
      <c r="G1222" s="3" t="s">
        <v>382</v>
      </c>
      <c r="H1222" s="4">
        <v>74350</v>
      </c>
      <c r="I1222" s="4">
        <v>77100</v>
      </c>
      <c r="J1222" s="26">
        <v>3.6987222595830538</v>
      </c>
      <c r="K1222" s="5"/>
    </row>
    <row r="1223" spans="1:11" x14ac:dyDescent="0.3">
      <c r="A1223" s="46" t="s">
        <v>169</v>
      </c>
      <c r="B1223" s="3" t="s">
        <v>170</v>
      </c>
      <c r="C1223" s="3" t="s">
        <v>463</v>
      </c>
      <c r="D1223" s="3" t="s">
        <v>464</v>
      </c>
      <c r="E1223" s="3">
        <v>3466302</v>
      </c>
      <c r="F1223" s="3" t="s">
        <v>937</v>
      </c>
      <c r="G1223" s="3" t="s">
        <v>382</v>
      </c>
      <c r="H1223" s="4">
        <v>73000</v>
      </c>
      <c r="I1223" s="4">
        <v>74250</v>
      </c>
      <c r="J1223" s="26">
        <v>1.7123287671232834</v>
      </c>
      <c r="K1223" s="5"/>
    </row>
    <row r="1224" spans="1:11" x14ac:dyDescent="0.3">
      <c r="A1224" s="46" t="s">
        <v>169</v>
      </c>
      <c r="B1224" s="3" t="s">
        <v>170</v>
      </c>
      <c r="C1224" s="3" t="s">
        <v>522</v>
      </c>
      <c r="D1224" s="3" t="s">
        <v>523</v>
      </c>
      <c r="E1224" s="3">
        <v>3466302</v>
      </c>
      <c r="F1224" s="3" t="s">
        <v>937</v>
      </c>
      <c r="G1224" s="3" t="s">
        <v>382</v>
      </c>
      <c r="H1224" s="4">
        <v>67000</v>
      </c>
      <c r="I1224" s="4">
        <v>73500</v>
      </c>
      <c r="J1224" s="26">
        <v>9.7014925373134275</v>
      </c>
      <c r="K1224" s="5"/>
    </row>
    <row r="1225" spans="1:11" x14ac:dyDescent="0.3">
      <c r="A1225" s="46" t="s">
        <v>169</v>
      </c>
      <c r="B1225" s="3" t="s">
        <v>170</v>
      </c>
      <c r="C1225" s="3" t="s">
        <v>231</v>
      </c>
      <c r="D1225" s="3" t="s">
        <v>232</v>
      </c>
      <c r="E1225" s="3">
        <v>3466302</v>
      </c>
      <c r="F1225" s="3" t="s">
        <v>937</v>
      </c>
      <c r="G1225" s="3" t="s">
        <v>382</v>
      </c>
      <c r="H1225" s="4">
        <v>66550</v>
      </c>
      <c r="I1225" s="4">
        <v>73050</v>
      </c>
      <c r="J1225" s="26">
        <v>9.7670924117205118</v>
      </c>
      <c r="K1225" s="5"/>
    </row>
    <row r="1226" spans="1:11" x14ac:dyDescent="0.3">
      <c r="A1226" s="46" t="s">
        <v>169</v>
      </c>
      <c r="B1226" s="3" t="s">
        <v>170</v>
      </c>
      <c r="C1226" s="3" t="s">
        <v>465</v>
      </c>
      <c r="D1226" s="3" t="s">
        <v>466</v>
      </c>
      <c r="E1226" s="3">
        <v>3466302</v>
      </c>
      <c r="F1226" s="3" t="s">
        <v>937</v>
      </c>
      <c r="G1226" s="3" t="s">
        <v>382</v>
      </c>
      <c r="H1226" s="4">
        <v>71775</v>
      </c>
      <c r="I1226" s="4">
        <v>70700</v>
      </c>
      <c r="J1226" s="26">
        <v>-1.4977359804945967</v>
      </c>
      <c r="K1226" s="5"/>
    </row>
    <row r="1227" spans="1:11" x14ac:dyDescent="0.3">
      <c r="A1227" s="46" t="s">
        <v>169</v>
      </c>
      <c r="B1227" s="3" t="s">
        <v>170</v>
      </c>
      <c r="C1227" s="3" t="s">
        <v>328</v>
      </c>
      <c r="D1227" s="3" t="s">
        <v>86</v>
      </c>
      <c r="E1227" s="3">
        <v>3466302</v>
      </c>
      <c r="F1227" s="3" t="s">
        <v>937</v>
      </c>
      <c r="G1227" s="3" t="s">
        <v>382</v>
      </c>
      <c r="H1227" s="4">
        <v>75000</v>
      </c>
      <c r="I1227" s="4">
        <v>75000</v>
      </c>
      <c r="J1227" s="26">
        <v>0</v>
      </c>
      <c r="K1227" s="5"/>
    </row>
    <row r="1228" spans="1:11" x14ac:dyDescent="0.3">
      <c r="A1228" s="46" t="s">
        <v>169</v>
      </c>
      <c r="B1228" s="3" t="s">
        <v>170</v>
      </c>
      <c r="C1228" s="3" t="s">
        <v>524</v>
      </c>
      <c r="D1228" s="3" t="s">
        <v>525</v>
      </c>
      <c r="E1228" s="3">
        <v>3466302</v>
      </c>
      <c r="F1228" s="3" t="s">
        <v>937</v>
      </c>
      <c r="G1228" s="3" t="s">
        <v>382</v>
      </c>
      <c r="H1228" s="4">
        <v>78000</v>
      </c>
      <c r="I1228" s="4">
        <v>74500</v>
      </c>
      <c r="J1228" s="26">
        <v>-4.4871794871794819</v>
      </c>
      <c r="K1228" s="5"/>
    </row>
    <row r="1229" spans="1:11" x14ac:dyDescent="0.3">
      <c r="A1229" s="46" t="s">
        <v>169</v>
      </c>
      <c r="B1229" s="3" t="s">
        <v>170</v>
      </c>
      <c r="C1229" s="3" t="s">
        <v>439</v>
      </c>
      <c r="D1229" s="3" t="s">
        <v>440</v>
      </c>
      <c r="E1229" s="3">
        <v>3466302</v>
      </c>
      <c r="F1229" s="3" t="s">
        <v>937</v>
      </c>
      <c r="G1229" s="3" t="s">
        <v>382</v>
      </c>
      <c r="H1229" s="4">
        <v>69033.333333300005</v>
      </c>
      <c r="I1229" s="4">
        <v>68033.333333300005</v>
      </c>
      <c r="J1229" s="26">
        <v>-1.4485755673594669</v>
      </c>
      <c r="K1229" s="5"/>
    </row>
    <row r="1230" spans="1:11" x14ac:dyDescent="0.3">
      <c r="A1230" s="46" t="s">
        <v>467</v>
      </c>
      <c r="B1230" s="3" t="s">
        <v>468</v>
      </c>
      <c r="C1230" s="3" t="s">
        <v>473</v>
      </c>
      <c r="D1230" s="3" t="s">
        <v>474</v>
      </c>
      <c r="E1230" s="3">
        <v>3466302</v>
      </c>
      <c r="F1230" s="3" t="s">
        <v>937</v>
      </c>
      <c r="G1230" s="3" t="s">
        <v>382</v>
      </c>
      <c r="H1230" s="4">
        <v>69200</v>
      </c>
      <c r="I1230" s="4">
        <v>72333.333333300005</v>
      </c>
      <c r="J1230" s="26">
        <v>4.5279383429190911</v>
      </c>
      <c r="K1230" s="5"/>
    </row>
    <row r="1231" spans="1:11" x14ac:dyDescent="0.3">
      <c r="A1231" s="46" t="s">
        <v>467</v>
      </c>
      <c r="B1231" s="3" t="s">
        <v>468</v>
      </c>
      <c r="C1231" s="3" t="s">
        <v>469</v>
      </c>
      <c r="D1231" s="3" t="s">
        <v>470</v>
      </c>
      <c r="E1231" s="3">
        <v>3466302</v>
      </c>
      <c r="F1231" s="3" t="s">
        <v>937</v>
      </c>
      <c r="G1231" s="3" t="s">
        <v>382</v>
      </c>
      <c r="H1231" s="4">
        <v>75000</v>
      </c>
      <c r="I1231" s="4">
        <v>74666.666666699995</v>
      </c>
      <c r="J1231" s="26">
        <v>-0.44444444440000508</v>
      </c>
      <c r="K1231" s="5"/>
    </row>
    <row r="1232" spans="1:11" x14ac:dyDescent="0.3">
      <c r="A1232" s="46" t="s">
        <v>467</v>
      </c>
      <c r="B1232" s="3" t="s">
        <v>468</v>
      </c>
      <c r="C1232" s="3" t="s">
        <v>471</v>
      </c>
      <c r="D1232" s="3" t="s">
        <v>472</v>
      </c>
      <c r="E1232" s="3">
        <v>3466302</v>
      </c>
      <c r="F1232" s="3" t="s">
        <v>937</v>
      </c>
      <c r="G1232" s="3" t="s">
        <v>382</v>
      </c>
      <c r="H1232" s="4">
        <v>73000</v>
      </c>
      <c r="I1232" s="4">
        <v>71000</v>
      </c>
      <c r="J1232" s="26">
        <v>-2.7397260273972601</v>
      </c>
      <c r="K1232" s="5"/>
    </row>
    <row r="1233" spans="1:11" x14ac:dyDescent="0.3">
      <c r="A1233" s="46" t="s">
        <v>486</v>
      </c>
      <c r="B1233" s="3" t="s">
        <v>487</v>
      </c>
      <c r="C1233" s="3" t="s">
        <v>599</v>
      </c>
      <c r="D1233" s="3" t="s">
        <v>600</v>
      </c>
      <c r="E1233" s="3">
        <v>3466302</v>
      </c>
      <c r="F1233" s="3" t="s">
        <v>937</v>
      </c>
      <c r="G1233" s="3" t="s">
        <v>382</v>
      </c>
      <c r="H1233" s="4">
        <v>77500</v>
      </c>
      <c r="I1233" s="4">
        <v>80000</v>
      </c>
      <c r="J1233" s="26">
        <v>3.2258064516129004</v>
      </c>
      <c r="K1233" s="5"/>
    </row>
    <row r="1234" spans="1:11" x14ac:dyDescent="0.3">
      <c r="A1234" s="46" t="s">
        <v>69</v>
      </c>
      <c r="B1234" s="3" t="s">
        <v>70</v>
      </c>
      <c r="C1234" s="3" t="s">
        <v>98</v>
      </c>
      <c r="D1234" s="3" t="s">
        <v>99</v>
      </c>
      <c r="E1234" s="3">
        <v>3466302</v>
      </c>
      <c r="F1234" s="3" t="s">
        <v>937</v>
      </c>
      <c r="G1234" s="3" t="s">
        <v>640</v>
      </c>
      <c r="H1234" s="4">
        <v>305400</v>
      </c>
      <c r="I1234" s="4">
        <v>306327.83333330002</v>
      </c>
      <c r="J1234" s="26">
        <v>0.30380921195154453</v>
      </c>
      <c r="K1234" s="5"/>
    </row>
    <row r="1235" spans="1:11" x14ac:dyDescent="0.3">
      <c r="A1235" s="46" t="s">
        <v>109</v>
      </c>
      <c r="B1235" s="3" t="s">
        <v>110</v>
      </c>
      <c r="C1235" s="3" t="s">
        <v>887</v>
      </c>
      <c r="D1235" s="3" t="s">
        <v>888</v>
      </c>
      <c r="E1235" s="3">
        <v>3466302</v>
      </c>
      <c r="F1235" s="3" t="s">
        <v>937</v>
      </c>
      <c r="G1235" s="3" t="s">
        <v>640</v>
      </c>
      <c r="H1235" s="4">
        <v>291991.75</v>
      </c>
      <c r="I1235" s="4">
        <v>294725</v>
      </c>
      <c r="J1235" s="26">
        <v>0.93607096775851772</v>
      </c>
      <c r="K1235" s="5"/>
    </row>
    <row r="1236" spans="1:11" x14ac:dyDescent="0.3">
      <c r="A1236" s="46" t="s">
        <v>115</v>
      </c>
      <c r="B1236" s="3" t="s">
        <v>116</v>
      </c>
      <c r="C1236" s="3" t="s">
        <v>407</v>
      </c>
      <c r="D1236" s="3" t="s">
        <v>408</v>
      </c>
      <c r="E1236" s="3">
        <v>3466302</v>
      </c>
      <c r="F1236" s="3" t="s">
        <v>937</v>
      </c>
      <c r="G1236" s="3" t="s">
        <v>640</v>
      </c>
      <c r="H1236" s="4">
        <v>314850</v>
      </c>
      <c r="I1236" s="4">
        <v>322625</v>
      </c>
      <c r="J1236" s="26">
        <v>2.4694298872478981</v>
      </c>
      <c r="K1236" s="5"/>
    </row>
    <row r="1237" spans="1:11" x14ac:dyDescent="0.3">
      <c r="A1237" s="46" t="s">
        <v>115</v>
      </c>
      <c r="B1237" s="3" t="s">
        <v>116</v>
      </c>
      <c r="C1237" s="3" t="s">
        <v>478</v>
      </c>
      <c r="D1237" s="3" t="s">
        <v>479</v>
      </c>
      <c r="E1237" s="3">
        <v>3466302</v>
      </c>
      <c r="F1237" s="3" t="s">
        <v>937</v>
      </c>
      <c r="G1237" s="3" t="s">
        <v>640</v>
      </c>
      <c r="H1237" s="4">
        <v>381666.66666669998</v>
      </c>
      <c r="I1237" s="4">
        <v>370000</v>
      </c>
      <c r="J1237" s="26">
        <v>-3.0567685589604321</v>
      </c>
      <c r="K1237" s="5"/>
    </row>
    <row r="1238" spans="1:11" x14ac:dyDescent="0.3">
      <c r="A1238" s="46" t="s">
        <v>456</v>
      </c>
      <c r="B1238" s="3" t="s">
        <v>264</v>
      </c>
      <c r="C1238" s="3" t="s">
        <v>459</v>
      </c>
      <c r="D1238" s="3" t="s">
        <v>460</v>
      </c>
      <c r="E1238" s="3">
        <v>3466302</v>
      </c>
      <c r="F1238" s="3" t="s">
        <v>937</v>
      </c>
      <c r="G1238" s="3" t="s">
        <v>640</v>
      </c>
      <c r="H1238" s="4">
        <v>308750</v>
      </c>
      <c r="I1238" s="4">
        <v>311250</v>
      </c>
      <c r="J1238" s="26">
        <v>0.80971659919029104</v>
      </c>
      <c r="K1238" s="5"/>
    </row>
    <row r="1239" spans="1:11" x14ac:dyDescent="0.3">
      <c r="A1239" s="46" t="s">
        <v>456</v>
      </c>
      <c r="B1239" s="3" t="s">
        <v>264</v>
      </c>
      <c r="C1239" s="3" t="s">
        <v>482</v>
      </c>
      <c r="D1239" s="3" t="s">
        <v>483</v>
      </c>
      <c r="E1239" s="3">
        <v>3466302</v>
      </c>
      <c r="F1239" s="3" t="s">
        <v>937</v>
      </c>
      <c r="G1239" s="3" t="s">
        <v>640</v>
      </c>
      <c r="H1239" s="4">
        <v>293666.66666669998</v>
      </c>
      <c r="I1239" s="4">
        <v>292000</v>
      </c>
      <c r="J1239" s="26">
        <v>-0.56753688990912599</v>
      </c>
      <c r="K1239" s="5"/>
    </row>
    <row r="1240" spans="1:11" x14ac:dyDescent="0.3">
      <c r="A1240" s="46" t="s">
        <v>147</v>
      </c>
      <c r="B1240" s="3" t="s">
        <v>148</v>
      </c>
      <c r="C1240" s="3" t="s">
        <v>892</v>
      </c>
      <c r="D1240" s="3" t="s">
        <v>893</v>
      </c>
      <c r="E1240" s="3">
        <v>3466302</v>
      </c>
      <c r="F1240" s="3" t="s">
        <v>937</v>
      </c>
      <c r="G1240" s="3" t="s">
        <v>640</v>
      </c>
      <c r="H1240" s="4">
        <v>310050</v>
      </c>
      <c r="I1240" s="4">
        <v>312150</v>
      </c>
      <c r="J1240" s="26">
        <v>0.67731011127236673</v>
      </c>
      <c r="K1240" s="5"/>
    </row>
    <row r="1241" spans="1:11" x14ac:dyDescent="0.3">
      <c r="A1241" s="46" t="s">
        <v>147</v>
      </c>
      <c r="B1241" s="3" t="s">
        <v>148</v>
      </c>
      <c r="C1241" s="3" t="s">
        <v>889</v>
      </c>
      <c r="D1241" s="3" t="s">
        <v>890</v>
      </c>
      <c r="E1241" s="3">
        <v>3466302</v>
      </c>
      <c r="F1241" s="3" t="s">
        <v>937</v>
      </c>
      <c r="G1241" s="3" t="s">
        <v>640</v>
      </c>
      <c r="H1241" s="4">
        <v>310850</v>
      </c>
      <c r="I1241" s="4">
        <v>310800</v>
      </c>
      <c r="J1241" s="26">
        <v>-1.6084928422066547E-2</v>
      </c>
      <c r="K1241" s="5"/>
    </row>
    <row r="1242" spans="1:11" x14ac:dyDescent="0.3">
      <c r="A1242" s="46" t="s">
        <v>169</v>
      </c>
      <c r="B1242" s="3" t="s">
        <v>170</v>
      </c>
      <c r="C1242" s="3" t="s">
        <v>171</v>
      </c>
      <c r="D1242" s="3" t="s">
        <v>172</v>
      </c>
      <c r="E1242" s="3">
        <v>3466302</v>
      </c>
      <c r="F1242" s="3" t="s">
        <v>937</v>
      </c>
      <c r="G1242" s="3" t="s">
        <v>640</v>
      </c>
      <c r="H1242" s="4">
        <v>319700</v>
      </c>
      <c r="I1242" s="4">
        <v>316450</v>
      </c>
      <c r="J1242" s="26">
        <v>-1.0165780419142956</v>
      </c>
      <c r="K1242" s="5"/>
    </row>
    <row r="1243" spans="1:11" x14ac:dyDescent="0.3">
      <c r="A1243" s="46" t="s">
        <v>169</v>
      </c>
      <c r="B1243" s="3" t="s">
        <v>170</v>
      </c>
      <c r="C1243" s="3" t="s">
        <v>231</v>
      </c>
      <c r="D1243" s="3" t="s">
        <v>232</v>
      </c>
      <c r="E1243" s="3">
        <v>3466302</v>
      </c>
      <c r="F1243" s="3" t="s">
        <v>937</v>
      </c>
      <c r="G1243" s="3" t="s">
        <v>640</v>
      </c>
      <c r="H1243" s="4" t="s">
        <v>95</v>
      </c>
      <c r="I1243" s="4">
        <v>286450</v>
      </c>
      <c r="J1243" s="26" t="s">
        <v>95</v>
      </c>
      <c r="K1243" s="5"/>
    </row>
    <row r="1244" spans="1:11" x14ac:dyDescent="0.3">
      <c r="A1244" s="46" t="s">
        <v>100</v>
      </c>
      <c r="B1244" s="3" t="s">
        <v>101</v>
      </c>
      <c r="C1244" s="3" t="s">
        <v>102</v>
      </c>
      <c r="D1244" s="3" t="s">
        <v>101</v>
      </c>
      <c r="E1244" s="3">
        <v>3466302</v>
      </c>
      <c r="F1244" s="3" t="s">
        <v>940</v>
      </c>
      <c r="G1244" s="3" t="s">
        <v>74</v>
      </c>
      <c r="H1244" s="4">
        <v>29796.5</v>
      </c>
      <c r="I1244" s="4">
        <v>29887.5</v>
      </c>
      <c r="J1244" s="26">
        <v>0.30540499723121783</v>
      </c>
      <c r="K1244" s="5"/>
    </row>
    <row r="1245" spans="1:11" x14ac:dyDescent="0.3">
      <c r="A1245" s="46" t="s">
        <v>119</v>
      </c>
      <c r="B1245" s="3" t="s">
        <v>120</v>
      </c>
      <c r="C1245" s="3" t="s">
        <v>121</v>
      </c>
      <c r="D1245" s="3" t="s">
        <v>122</v>
      </c>
      <c r="E1245" s="3">
        <v>3466302</v>
      </c>
      <c r="F1245" s="3" t="s">
        <v>940</v>
      </c>
      <c r="G1245" s="3" t="s">
        <v>74</v>
      </c>
      <c r="H1245" s="4">
        <v>32500</v>
      </c>
      <c r="I1245" s="4">
        <v>30000</v>
      </c>
      <c r="J1245" s="26">
        <v>-7.6923076923076872</v>
      </c>
      <c r="K1245" s="5"/>
    </row>
    <row r="1246" spans="1:11" x14ac:dyDescent="0.3">
      <c r="A1246" s="46" t="s">
        <v>119</v>
      </c>
      <c r="B1246" s="3" t="s">
        <v>120</v>
      </c>
      <c r="C1246" s="3" t="s">
        <v>127</v>
      </c>
      <c r="D1246" s="3" t="s">
        <v>128</v>
      </c>
      <c r="E1246" s="3">
        <v>3466302</v>
      </c>
      <c r="F1246" s="3" t="s">
        <v>940</v>
      </c>
      <c r="G1246" s="3" t="s">
        <v>74</v>
      </c>
      <c r="H1246" s="4">
        <v>28900</v>
      </c>
      <c r="I1246" s="4">
        <v>28050</v>
      </c>
      <c r="J1246" s="26">
        <v>-2.9411764705882359</v>
      </c>
      <c r="K1246" s="5"/>
    </row>
    <row r="1247" spans="1:11" x14ac:dyDescent="0.3">
      <c r="A1247" s="46" t="s">
        <v>119</v>
      </c>
      <c r="B1247" s="3" t="s">
        <v>120</v>
      </c>
      <c r="C1247" s="3" t="s">
        <v>129</v>
      </c>
      <c r="D1247" s="3" t="s">
        <v>130</v>
      </c>
      <c r="E1247" s="3">
        <v>3466302</v>
      </c>
      <c r="F1247" s="3" t="s">
        <v>940</v>
      </c>
      <c r="G1247" s="3" t="s">
        <v>74</v>
      </c>
      <c r="H1247" s="4">
        <v>29000</v>
      </c>
      <c r="I1247" s="4">
        <v>28550</v>
      </c>
      <c r="J1247" s="26">
        <v>-1.551724137931032</v>
      </c>
      <c r="K1247" s="5"/>
    </row>
    <row r="1248" spans="1:11" x14ac:dyDescent="0.3">
      <c r="A1248" s="46" t="s">
        <v>119</v>
      </c>
      <c r="B1248" s="3" t="s">
        <v>120</v>
      </c>
      <c r="C1248" s="3" t="s">
        <v>133</v>
      </c>
      <c r="D1248" s="3" t="s">
        <v>134</v>
      </c>
      <c r="E1248" s="3">
        <v>3466302</v>
      </c>
      <c r="F1248" s="3" t="s">
        <v>940</v>
      </c>
      <c r="G1248" s="3" t="s">
        <v>74</v>
      </c>
      <c r="H1248" s="4">
        <v>27750</v>
      </c>
      <c r="I1248" s="4">
        <v>27500</v>
      </c>
      <c r="J1248" s="26">
        <v>-0.9009009009009028</v>
      </c>
      <c r="K1248" s="5"/>
    </row>
    <row r="1249" spans="1:11" x14ac:dyDescent="0.3">
      <c r="A1249" s="46" t="s">
        <v>119</v>
      </c>
      <c r="B1249" s="3" t="s">
        <v>120</v>
      </c>
      <c r="C1249" s="3" t="s">
        <v>308</v>
      </c>
      <c r="D1249" s="3" t="s">
        <v>309</v>
      </c>
      <c r="E1249" s="3">
        <v>3466302</v>
      </c>
      <c r="F1249" s="3" t="s">
        <v>940</v>
      </c>
      <c r="G1249" s="3" t="s">
        <v>74</v>
      </c>
      <c r="H1249" s="4">
        <v>32500</v>
      </c>
      <c r="I1249" s="4">
        <v>32000</v>
      </c>
      <c r="J1249" s="26">
        <v>-1.538461538461533</v>
      </c>
      <c r="K1249" s="5"/>
    </row>
    <row r="1250" spans="1:11" x14ac:dyDescent="0.3">
      <c r="A1250" s="46" t="s">
        <v>119</v>
      </c>
      <c r="B1250" s="3" t="s">
        <v>120</v>
      </c>
      <c r="C1250" s="3" t="s">
        <v>135</v>
      </c>
      <c r="D1250" s="3" t="s">
        <v>136</v>
      </c>
      <c r="E1250" s="3">
        <v>3466302</v>
      </c>
      <c r="F1250" s="3" t="s">
        <v>940</v>
      </c>
      <c r="G1250" s="3" t="s">
        <v>74</v>
      </c>
      <c r="H1250" s="4">
        <v>27700</v>
      </c>
      <c r="I1250" s="4">
        <v>27125</v>
      </c>
      <c r="J1250" s="26">
        <v>-2.0758122743682272</v>
      </c>
      <c r="K1250" s="5"/>
    </row>
    <row r="1251" spans="1:11" x14ac:dyDescent="0.3">
      <c r="A1251" s="46" t="s">
        <v>119</v>
      </c>
      <c r="B1251" s="3" t="s">
        <v>120</v>
      </c>
      <c r="C1251" s="3" t="s">
        <v>137</v>
      </c>
      <c r="D1251" s="3" t="s">
        <v>138</v>
      </c>
      <c r="E1251" s="3">
        <v>3466302</v>
      </c>
      <c r="F1251" s="3" t="s">
        <v>940</v>
      </c>
      <c r="G1251" s="3" t="s">
        <v>74</v>
      </c>
      <c r="H1251" s="4">
        <v>27125</v>
      </c>
      <c r="I1251" s="4">
        <v>27125</v>
      </c>
      <c r="J1251" s="26">
        <v>0</v>
      </c>
      <c r="K1251" s="5"/>
    </row>
    <row r="1252" spans="1:11" x14ac:dyDescent="0.3">
      <c r="A1252" s="46" t="s">
        <v>119</v>
      </c>
      <c r="B1252" s="3" t="s">
        <v>120</v>
      </c>
      <c r="C1252" s="3" t="s">
        <v>139</v>
      </c>
      <c r="D1252" s="3" t="s">
        <v>140</v>
      </c>
      <c r="E1252" s="3">
        <v>3466302</v>
      </c>
      <c r="F1252" s="3" t="s">
        <v>940</v>
      </c>
      <c r="G1252" s="3" t="s">
        <v>74</v>
      </c>
      <c r="H1252" s="4">
        <v>27475</v>
      </c>
      <c r="I1252" s="4">
        <v>27250</v>
      </c>
      <c r="J1252" s="26">
        <v>-0.81892629663330441</v>
      </c>
      <c r="K1252" s="5"/>
    </row>
    <row r="1253" spans="1:11" x14ac:dyDescent="0.3">
      <c r="A1253" s="46" t="s">
        <v>119</v>
      </c>
      <c r="B1253" s="3" t="s">
        <v>120</v>
      </c>
      <c r="C1253" s="3" t="s">
        <v>141</v>
      </c>
      <c r="D1253" s="3" t="s">
        <v>142</v>
      </c>
      <c r="E1253" s="3">
        <v>3466302</v>
      </c>
      <c r="F1253" s="3" t="s">
        <v>940</v>
      </c>
      <c r="G1253" s="3" t="s">
        <v>74</v>
      </c>
      <c r="H1253" s="4">
        <v>27050</v>
      </c>
      <c r="I1253" s="4">
        <v>27050</v>
      </c>
      <c r="J1253" s="26">
        <v>0</v>
      </c>
      <c r="K1253" s="5"/>
    </row>
    <row r="1254" spans="1:11" x14ac:dyDescent="0.3">
      <c r="A1254" s="46" t="s">
        <v>318</v>
      </c>
      <c r="B1254" s="3" t="s">
        <v>319</v>
      </c>
      <c r="C1254" s="3" t="s">
        <v>349</v>
      </c>
      <c r="D1254" s="3" t="s">
        <v>350</v>
      </c>
      <c r="E1254" s="3">
        <v>3466302</v>
      </c>
      <c r="F1254" s="3" t="s">
        <v>940</v>
      </c>
      <c r="G1254" s="3" t="s">
        <v>74</v>
      </c>
      <c r="H1254" s="4">
        <v>32000</v>
      </c>
      <c r="I1254" s="4">
        <v>32000</v>
      </c>
      <c r="J1254" s="26">
        <v>0</v>
      </c>
      <c r="K1254" s="5"/>
    </row>
    <row r="1255" spans="1:11" x14ac:dyDescent="0.3">
      <c r="A1255" s="46" t="s">
        <v>155</v>
      </c>
      <c r="B1255" s="3" t="s">
        <v>156</v>
      </c>
      <c r="C1255" s="3" t="s">
        <v>165</v>
      </c>
      <c r="D1255" s="3" t="s">
        <v>166</v>
      </c>
      <c r="E1255" s="3">
        <v>3466302</v>
      </c>
      <c r="F1255" s="3" t="s">
        <v>940</v>
      </c>
      <c r="G1255" s="3" t="s">
        <v>74</v>
      </c>
      <c r="H1255" s="4">
        <v>29850</v>
      </c>
      <c r="I1255" s="4">
        <v>29850</v>
      </c>
      <c r="J1255" s="26">
        <v>0</v>
      </c>
      <c r="K1255" s="5"/>
    </row>
    <row r="1256" spans="1:11" x14ac:dyDescent="0.3">
      <c r="A1256" s="46" t="s">
        <v>100</v>
      </c>
      <c r="B1256" s="3" t="s">
        <v>101</v>
      </c>
      <c r="C1256" s="3" t="s">
        <v>102</v>
      </c>
      <c r="D1256" s="3" t="s">
        <v>101</v>
      </c>
      <c r="E1256" s="3">
        <v>3466302</v>
      </c>
      <c r="F1256" s="3" t="s">
        <v>940</v>
      </c>
      <c r="G1256" s="3" t="s">
        <v>382</v>
      </c>
      <c r="H1256" s="4">
        <v>97537.8</v>
      </c>
      <c r="I1256" s="4">
        <v>99950</v>
      </c>
      <c r="J1256" s="26">
        <v>2.4730924831193546</v>
      </c>
      <c r="K1256" s="5"/>
    </row>
    <row r="1257" spans="1:11" x14ac:dyDescent="0.3">
      <c r="A1257" s="46" t="s">
        <v>119</v>
      </c>
      <c r="B1257" s="3" t="s">
        <v>120</v>
      </c>
      <c r="C1257" s="3" t="s">
        <v>129</v>
      </c>
      <c r="D1257" s="3" t="s">
        <v>130</v>
      </c>
      <c r="E1257" s="3">
        <v>3466302</v>
      </c>
      <c r="F1257" s="3" t="s">
        <v>940</v>
      </c>
      <c r="G1257" s="3" t="s">
        <v>382</v>
      </c>
      <c r="H1257" s="4">
        <v>94650</v>
      </c>
      <c r="I1257" s="4">
        <v>95050</v>
      </c>
      <c r="J1257" s="26">
        <v>0.42260961436872968</v>
      </c>
      <c r="K1257" s="5"/>
    </row>
    <row r="1258" spans="1:11" x14ac:dyDescent="0.3">
      <c r="A1258" s="46" t="s">
        <v>119</v>
      </c>
      <c r="B1258" s="3" t="s">
        <v>120</v>
      </c>
      <c r="C1258" s="3" t="s">
        <v>133</v>
      </c>
      <c r="D1258" s="3" t="s">
        <v>134</v>
      </c>
      <c r="E1258" s="3">
        <v>3466302</v>
      </c>
      <c r="F1258" s="3" t="s">
        <v>940</v>
      </c>
      <c r="G1258" s="3" t="s">
        <v>382</v>
      </c>
      <c r="H1258" s="4">
        <v>95000</v>
      </c>
      <c r="I1258" s="4">
        <v>95725</v>
      </c>
      <c r="J1258" s="26">
        <v>0.76315789473684337</v>
      </c>
      <c r="K1258" s="5"/>
    </row>
    <row r="1259" spans="1:11" x14ac:dyDescent="0.3">
      <c r="A1259" s="46" t="s">
        <v>119</v>
      </c>
      <c r="B1259" s="3" t="s">
        <v>120</v>
      </c>
      <c r="C1259" s="3" t="s">
        <v>308</v>
      </c>
      <c r="D1259" s="3" t="s">
        <v>309</v>
      </c>
      <c r="E1259" s="3">
        <v>3466302</v>
      </c>
      <c r="F1259" s="3" t="s">
        <v>940</v>
      </c>
      <c r="G1259" s="3" t="s">
        <v>382</v>
      </c>
      <c r="H1259" s="4">
        <v>106500</v>
      </c>
      <c r="I1259" s="4">
        <v>107500</v>
      </c>
      <c r="J1259" s="26">
        <v>0.93896713615022609</v>
      </c>
      <c r="K1259" s="5"/>
    </row>
    <row r="1260" spans="1:11" x14ac:dyDescent="0.3">
      <c r="A1260" s="46" t="s">
        <v>119</v>
      </c>
      <c r="B1260" s="3" t="s">
        <v>120</v>
      </c>
      <c r="C1260" s="3" t="s">
        <v>135</v>
      </c>
      <c r="D1260" s="3" t="s">
        <v>136</v>
      </c>
      <c r="E1260" s="3">
        <v>3466302</v>
      </c>
      <c r="F1260" s="3" t="s">
        <v>940</v>
      </c>
      <c r="G1260" s="3" t="s">
        <v>382</v>
      </c>
      <c r="H1260" s="4">
        <v>98850</v>
      </c>
      <c r="I1260" s="4">
        <v>97725</v>
      </c>
      <c r="J1260" s="26">
        <v>-1.1380880121396042</v>
      </c>
      <c r="K1260" s="5"/>
    </row>
    <row r="1261" spans="1:11" x14ac:dyDescent="0.3">
      <c r="A1261" s="46" t="s">
        <v>119</v>
      </c>
      <c r="B1261" s="3" t="s">
        <v>120</v>
      </c>
      <c r="C1261" s="3" t="s">
        <v>137</v>
      </c>
      <c r="D1261" s="3" t="s">
        <v>138</v>
      </c>
      <c r="E1261" s="3">
        <v>3466302</v>
      </c>
      <c r="F1261" s="3" t="s">
        <v>940</v>
      </c>
      <c r="G1261" s="3" t="s">
        <v>382</v>
      </c>
      <c r="H1261" s="4">
        <v>95633.333333300005</v>
      </c>
      <c r="I1261" s="4">
        <v>95633.333333300005</v>
      </c>
      <c r="J1261" s="26">
        <v>0</v>
      </c>
      <c r="K1261" s="5"/>
    </row>
    <row r="1262" spans="1:11" x14ac:dyDescent="0.3">
      <c r="A1262" s="46" t="s">
        <v>119</v>
      </c>
      <c r="B1262" s="3" t="s">
        <v>120</v>
      </c>
      <c r="C1262" s="3" t="s">
        <v>139</v>
      </c>
      <c r="D1262" s="3" t="s">
        <v>140</v>
      </c>
      <c r="E1262" s="3">
        <v>3466302</v>
      </c>
      <c r="F1262" s="3" t="s">
        <v>940</v>
      </c>
      <c r="G1262" s="3" t="s">
        <v>382</v>
      </c>
      <c r="H1262" s="4">
        <v>96866.666666699995</v>
      </c>
      <c r="I1262" s="4">
        <v>95466.666666699995</v>
      </c>
      <c r="J1262" s="26">
        <v>-1.4452856159664629</v>
      </c>
      <c r="K1262" s="5"/>
    </row>
    <row r="1263" spans="1:11" x14ac:dyDescent="0.3">
      <c r="A1263" s="46" t="s">
        <v>119</v>
      </c>
      <c r="B1263" s="3" t="s">
        <v>120</v>
      </c>
      <c r="C1263" s="3" t="s">
        <v>141</v>
      </c>
      <c r="D1263" s="3" t="s">
        <v>142</v>
      </c>
      <c r="E1263" s="3">
        <v>3466302</v>
      </c>
      <c r="F1263" s="3" t="s">
        <v>940</v>
      </c>
      <c r="G1263" s="3" t="s">
        <v>382</v>
      </c>
      <c r="H1263" s="4">
        <v>95850</v>
      </c>
      <c r="I1263" s="4">
        <v>95050</v>
      </c>
      <c r="J1263" s="26">
        <v>-0.83463745435576886</v>
      </c>
      <c r="K1263" s="5"/>
    </row>
    <row r="1264" spans="1:11" x14ac:dyDescent="0.3">
      <c r="A1264" s="46" t="s">
        <v>69</v>
      </c>
      <c r="B1264" s="3" t="s">
        <v>70</v>
      </c>
      <c r="C1264" s="3" t="s">
        <v>71</v>
      </c>
      <c r="D1264" s="3" t="s">
        <v>72</v>
      </c>
      <c r="E1264" s="3">
        <v>3466301</v>
      </c>
      <c r="F1264" s="3" t="s">
        <v>941</v>
      </c>
      <c r="G1264" s="3" t="s">
        <v>852</v>
      </c>
      <c r="H1264" s="4">
        <v>3600</v>
      </c>
      <c r="I1264" s="4">
        <v>3575</v>
      </c>
      <c r="J1264" s="26">
        <v>-0.69444444444444198</v>
      </c>
      <c r="K1264" s="5"/>
    </row>
    <row r="1265" spans="1:11" x14ac:dyDescent="0.3">
      <c r="A1265" s="46" t="s">
        <v>69</v>
      </c>
      <c r="B1265" s="3" t="s">
        <v>70</v>
      </c>
      <c r="C1265" s="3" t="s">
        <v>75</v>
      </c>
      <c r="D1265" s="3" t="s">
        <v>76</v>
      </c>
      <c r="E1265" s="3">
        <v>3466301</v>
      </c>
      <c r="F1265" s="3" t="s">
        <v>941</v>
      </c>
      <c r="G1265" s="3" t="s">
        <v>852</v>
      </c>
      <c r="H1265" s="4">
        <v>2558</v>
      </c>
      <c r="I1265" s="4">
        <v>2643.5</v>
      </c>
      <c r="J1265" s="26">
        <v>3.3424550430023459</v>
      </c>
      <c r="K1265" s="5"/>
    </row>
    <row r="1266" spans="1:11" x14ac:dyDescent="0.3">
      <c r="A1266" s="46" t="s">
        <v>69</v>
      </c>
      <c r="B1266" s="3" t="s">
        <v>70</v>
      </c>
      <c r="C1266" s="3" t="s">
        <v>77</v>
      </c>
      <c r="D1266" s="3" t="s">
        <v>78</v>
      </c>
      <c r="E1266" s="3">
        <v>3466301</v>
      </c>
      <c r="F1266" s="3" t="s">
        <v>941</v>
      </c>
      <c r="G1266" s="3" t="s">
        <v>852</v>
      </c>
      <c r="H1266" s="4">
        <v>3966.6666667</v>
      </c>
      <c r="I1266" s="4">
        <v>3933.3333333</v>
      </c>
      <c r="J1266" s="26">
        <v>-0.84033613612738423</v>
      </c>
      <c r="K1266" s="5"/>
    </row>
    <row r="1267" spans="1:11" x14ac:dyDescent="0.3">
      <c r="A1267" s="46" t="s">
        <v>69</v>
      </c>
      <c r="B1267" s="3" t="s">
        <v>70</v>
      </c>
      <c r="C1267" s="3" t="s">
        <v>79</v>
      </c>
      <c r="D1267" s="3" t="s">
        <v>80</v>
      </c>
      <c r="E1267" s="3">
        <v>3466301</v>
      </c>
      <c r="F1267" s="3" t="s">
        <v>941</v>
      </c>
      <c r="G1267" s="3" t="s">
        <v>852</v>
      </c>
      <c r="H1267" s="4">
        <v>3500</v>
      </c>
      <c r="I1267" s="4">
        <v>3216.6666667</v>
      </c>
      <c r="J1267" s="26">
        <v>-8.0952380942857172</v>
      </c>
      <c r="K1267" s="5"/>
    </row>
    <row r="1268" spans="1:11" x14ac:dyDescent="0.3">
      <c r="A1268" s="46" t="s">
        <v>69</v>
      </c>
      <c r="B1268" s="3" t="s">
        <v>70</v>
      </c>
      <c r="C1268" s="3" t="s">
        <v>363</v>
      </c>
      <c r="D1268" s="3" t="s">
        <v>364</v>
      </c>
      <c r="E1268" s="3">
        <v>3466301</v>
      </c>
      <c r="F1268" s="3" t="s">
        <v>941</v>
      </c>
      <c r="G1268" s="3" t="s">
        <v>852</v>
      </c>
      <c r="H1268" s="4">
        <v>3995.6666667</v>
      </c>
      <c r="I1268" s="4">
        <v>2962.3333333</v>
      </c>
      <c r="J1268" s="26">
        <v>-25.861349797064637</v>
      </c>
      <c r="K1268" s="5"/>
    </row>
    <row r="1269" spans="1:11" x14ac:dyDescent="0.3">
      <c r="A1269" s="46" t="s">
        <v>69</v>
      </c>
      <c r="B1269" s="3" t="s">
        <v>70</v>
      </c>
      <c r="C1269" s="3" t="s">
        <v>81</v>
      </c>
      <c r="D1269" s="3" t="s">
        <v>82</v>
      </c>
      <c r="E1269" s="3">
        <v>3466301</v>
      </c>
      <c r="F1269" s="3" t="s">
        <v>941</v>
      </c>
      <c r="G1269" s="3" t="s">
        <v>852</v>
      </c>
      <c r="H1269" s="4">
        <v>3337.4</v>
      </c>
      <c r="I1269" s="4">
        <v>3338</v>
      </c>
      <c r="J1269" s="26">
        <v>1.7978066758561617E-2</v>
      </c>
      <c r="K1269" s="5"/>
    </row>
    <row r="1270" spans="1:11" x14ac:dyDescent="0.3">
      <c r="A1270" s="46" t="s">
        <v>69</v>
      </c>
      <c r="B1270" s="3" t="s">
        <v>70</v>
      </c>
      <c r="C1270" s="3" t="s">
        <v>283</v>
      </c>
      <c r="D1270" s="3" t="s">
        <v>284</v>
      </c>
      <c r="E1270" s="3">
        <v>3466301</v>
      </c>
      <c r="F1270" s="3" t="s">
        <v>941</v>
      </c>
      <c r="G1270" s="3" t="s">
        <v>852</v>
      </c>
      <c r="H1270" s="4">
        <v>3957.4</v>
      </c>
      <c r="I1270" s="4">
        <v>3956.6</v>
      </c>
      <c r="J1270" s="26">
        <v>-2.0215292869063539E-2</v>
      </c>
      <c r="K1270" s="5"/>
    </row>
    <row r="1271" spans="1:11" x14ac:dyDescent="0.3">
      <c r="A1271" s="46" t="s">
        <v>69</v>
      </c>
      <c r="B1271" s="3" t="s">
        <v>70</v>
      </c>
      <c r="C1271" s="3" t="s">
        <v>285</v>
      </c>
      <c r="D1271" s="3" t="s">
        <v>268</v>
      </c>
      <c r="E1271" s="3">
        <v>3466301</v>
      </c>
      <c r="F1271" s="3" t="s">
        <v>941</v>
      </c>
      <c r="G1271" s="3" t="s">
        <v>852</v>
      </c>
      <c r="H1271" s="4">
        <v>2714.8</v>
      </c>
      <c r="I1271" s="4">
        <v>2715</v>
      </c>
      <c r="J1271" s="26">
        <v>7.3670251952151489E-3</v>
      </c>
      <c r="K1271" s="5"/>
    </row>
    <row r="1272" spans="1:11" x14ac:dyDescent="0.3">
      <c r="A1272" s="46" t="s">
        <v>69</v>
      </c>
      <c r="B1272" s="3" t="s">
        <v>70</v>
      </c>
      <c r="C1272" s="3" t="s">
        <v>83</v>
      </c>
      <c r="D1272" s="3" t="s">
        <v>84</v>
      </c>
      <c r="E1272" s="3">
        <v>3466301</v>
      </c>
      <c r="F1272" s="3" t="s">
        <v>941</v>
      </c>
      <c r="G1272" s="3" t="s">
        <v>852</v>
      </c>
      <c r="H1272" s="4">
        <v>2862.3333333</v>
      </c>
      <c r="I1272" s="4">
        <v>2776.3333333</v>
      </c>
      <c r="J1272" s="26">
        <v>-3.0045417491906923</v>
      </c>
      <c r="K1272" s="5"/>
    </row>
    <row r="1273" spans="1:11" x14ac:dyDescent="0.3">
      <c r="A1273" s="46" t="s">
        <v>69</v>
      </c>
      <c r="B1273" s="3" t="s">
        <v>70</v>
      </c>
      <c r="C1273" s="3" t="s">
        <v>85</v>
      </c>
      <c r="D1273" s="3" t="s">
        <v>86</v>
      </c>
      <c r="E1273" s="3">
        <v>3466301</v>
      </c>
      <c r="F1273" s="3" t="s">
        <v>941</v>
      </c>
      <c r="G1273" s="3" t="s">
        <v>852</v>
      </c>
      <c r="H1273" s="4">
        <v>3253.75</v>
      </c>
      <c r="I1273" s="4">
        <v>3262.5</v>
      </c>
      <c r="J1273" s="26">
        <v>0.26892047637341321</v>
      </c>
      <c r="K1273" s="5"/>
    </row>
    <row r="1274" spans="1:11" x14ac:dyDescent="0.3">
      <c r="A1274" s="46" t="s">
        <v>69</v>
      </c>
      <c r="B1274" s="3" t="s">
        <v>70</v>
      </c>
      <c r="C1274" s="3" t="s">
        <v>87</v>
      </c>
      <c r="D1274" s="3" t="s">
        <v>88</v>
      </c>
      <c r="E1274" s="3">
        <v>3466301</v>
      </c>
      <c r="F1274" s="3" t="s">
        <v>941</v>
      </c>
      <c r="G1274" s="3" t="s">
        <v>852</v>
      </c>
      <c r="H1274" s="4">
        <v>3681.1666667</v>
      </c>
      <c r="I1274" s="4">
        <v>3613.3333333</v>
      </c>
      <c r="J1274" s="26">
        <v>-1.8427129098397832</v>
      </c>
      <c r="K1274" s="5"/>
    </row>
    <row r="1275" spans="1:11" x14ac:dyDescent="0.3">
      <c r="A1275" s="46" t="s">
        <v>69</v>
      </c>
      <c r="B1275" s="3" t="s">
        <v>70</v>
      </c>
      <c r="C1275" s="3" t="s">
        <v>537</v>
      </c>
      <c r="D1275" s="3" t="s">
        <v>538</v>
      </c>
      <c r="E1275" s="3">
        <v>3466301</v>
      </c>
      <c r="F1275" s="3" t="s">
        <v>941</v>
      </c>
      <c r="G1275" s="3" t="s">
        <v>852</v>
      </c>
      <c r="H1275" s="4">
        <v>5066.6666667</v>
      </c>
      <c r="I1275" s="4">
        <v>4500</v>
      </c>
      <c r="J1275" s="26">
        <v>-11.184210526900106</v>
      </c>
      <c r="K1275" s="5"/>
    </row>
    <row r="1276" spans="1:11" x14ac:dyDescent="0.3">
      <c r="A1276" s="46" t="s">
        <v>69</v>
      </c>
      <c r="B1276" s="3" t="s">
        <v>70</v>
      </c>
      <c r="C1276" s="3" t="s">
        <v>91</v>
      </c>
      <c r="D1276" s="3" t="s">
        <v>92</v>
      </c>
      <c r="E1276" s="3">
        <v>3466301</v>
      </c>
      <c r="F1276" s="3" t="s">
        <v>941</v>
      </c>
      <c r="G1276" s="3" t="s">
        <v>852</v>
      </c>
      <c r="H1276" s="4">
        <v>2596.75</v>
      </c>
      <c r="I1276" s="4">
        <v>2677.4</v>
      </c>
      <c r="J1276" s="26">
        <v>3.1058053335900615</v>
      </c>
      <c r="K1276" s="5"/>
    </row>
    <row r="1277" spans="1:11" x14ac:dyDescent="0.3">
      <c r="A1277" s="46" t="s">
        <v>69</v>
      </c>
      <c r="B1277" s="3" t="s">
        <v>70</v>
      </c>
      <c r="C1277" s="3" t="s">
        <v>96</v>
      </c>
      <c r="D1277" s="3" t="s">
        <v>97</v>
      </c>
      <c r="E1277" s="3">
        <v>3466301</v>
      </c>
      <c r="F1277" s="3" t="s">
        <v>941</v>
      </c>
      <c r="G1277" s="3" t="s">
        <v>852</v>
      </c>
      <c r="H1277" s="4">
        <v>2657.4</v>
      </c>
      <c r="I1277" s="4">
        <v>2705.8</v>
      </c>
      <c r="J1277" s="26">
        <v>1.8213291186874425</v>
      </c>
      <c r="K1277" s="5"/>
    </row>
    <row r="1278" spans="1:11" x14ac:dyDescent="0.3">
      <c r="A1278" s="46" t="s">
        <v>69</v>
      </c>
      <c r="B1278" s="3" t="s">
        <v>70</v>
      </c>
      <c r="C1278" s="3" t="s">
        <v>98</v>
      </c>
      <c r="D1278" s="3" t="s">
        <v>99</v>
      </c>
      <c r="E1278" s="3">
        <v>3466301</v>
      </c>
      <c r="F1278" s="3" t="s">
        <v>941</v>
      </c>
      <c r="G1278" s="3" t="s">
        <v>852</v>
      </c>
      <c r="H1278" s="4">
        <v>2821.75</v>
      </c>
      <c r="I1278" s="4">
        <v>2821.75</v>
      </c>
      <c r="J1278" s="26">
        <v>0</v>
      </c>
      <c r="K1278" s="5"/>
    </row>
    <row r="1279" spans="1:11" x14ac:dyDescent="0.3">
      <c r="A1279" s="46" t="s">
        <v>100</v>
      </c>
      <c r="B1279" s="3" t="s">
        <v>101</v>
      </c>
      <c r="C1279" s="3" t="s">
        <v>102</v>
      </c>
      <c r="D1279" s="3" t="s">
        <v>101</v>
      </c>
      <c r="E1279" s="3">
        <v>3466301</v>
      </c>
      <c r="F1279" s="3" t="s">
        <v>941</v>
      </c>
      <c r="G1279" s="3" t="s">
        <v>852</v>
      </c>
      <c r="H1279" s="4">
        <v>3781.5</v>
      </c>
      <c r="I1279" s="4">
        <v>3707</v>
      </c>
      <c r="J1279" s="26">
        <v>-1.9701176781700358</v>
      </c>
      <c r="K1279" s="5"/>
    </row>
    <row r="1280" spans="1:11" x14ac:dyDescent="0.3">
      <c r="A1280" s="46" t="s">
        <v>103</v>
      </c>
      <c r="B1280" s="3" t="s">
        <v>104</v>
      </c>
      <c r="C1280" s="3" t="s">
        <v>105</v>
      </c>
      <c r="D1280" s="3" t="s">
        <v>106</v>
      </c>
      <c r="E1280" s="3">
        <v>3466301</v>
      </c>
      <c r="F1280" s="3" t="s">
        <v>941</v>
      </c>
      <c r="G1280" s="3" t="s">
        <v>852</v>
      </c>
      <c r="H1280" s="4">
        <v>4450</v>
      </c>
      <c r="I1280" s="4">
        <v>4250</v>
      </c>
      <c r="J1280" s="26">
        <v>-4.4943820224719104</v>
      </c>
      <c r="K1280" s="5"/>
    </row>
    <row r="1281" spans="1:11" x14ac:dyDescent="0.3">
      <c r="A1281" s="46" t="s">
        <v>103</v>
      </c>
      <c r="B1281" s="3" t="s">
        <v>104</v>
      </c>
      <c r="C1281" s="3" t="s">
        <v>217</v>
      </c>
      <c r="D1281" s="3" t="s">
        <v>218</v>
      </c>
      <c r="E1281" s="3">
        <v>3466301</v>
      </c>
      <c r="F1281" s="3" t="s">
        <v>941</v>
      </c>
      <c r="G1281" s="3" t="s">
        <v>852</v>
      </c>
      <c r="H1281" s="4">
        <v>4000</v>
      </c>
      <c r="I1281" s="4">
        <v>4000</v>
      </c>
      <c r="J1281" s="26">
        <v>0</v>
      </c>
      <c r="K1281" s="5"/>
    </row>
    <row r="1282" spans="1:11" x14ac:dyDescent="0.3">
      <c r="A1282" s="46" t="s">
        <v>103</v>
      </c>
      <c r="B1282" s="3" t="s">
        <v>104</v>
      </c>
      <c r="C1282" s="3" t="s">
        <v>107</v>
      </c>
      <c r="D1282" s="3" t="s">
        <v>108</v>
      </c>
      <c r="E1282" s="3">
        <v>3466301</v>
      </c>
      <c r="F1282" s="3" t="s">
        <v>941</v>
      </c>
      <c r="G1282" s="3" t="s">
        <v>852</v>
      </c>
      <c r="H1282" s="4" t="s">
        <v>95</v>
      </c>
      <c r="I1282" s="4">
        <v>4750</v>
      </c>
      <c r="J1282" s="26" t="s">
        <v>95</v>
      </c>
      <c r="K1282" s="5"/>
    </row>
    <row r="1283" spans="1:11" x14ac:dyDescent="0.3">
      <c r="A1283" s="46" t="s">
        <v>119</v>
      </c>
      <c r="B1283" s="3" t="s">
        <v>120</v>
      </c>
      <c r="C1283" s="3" t="s">
        <v>121</v>
      </c>
      <c r="D1283" s="3" t="s">
        <v>122</v>
      </c>
      <c r="E1283" s="3">
        <v>3466301</v>
      </c>
      <c r="F1283" s="3" t="s">
        <v>941</v>
      </c>
      <c r="G1283" s="3" t="s">
        <v>852</v>
      </c>
      <c r="H1283" s="4">
        <v>5000</v>
      </c>
      <c r="I1283" s="4">
        <v>5000</v>
      </c>
      <c r="J1283" s="26">
        <v>0</v>
      </c>
      <c r="K1283" s="5"/>
    </row>
    <row r="1284" spans="1:11" x14ac:dyDescent="0.3">
      <c r="A1284" s="46" t="s">
        <v>119</v>
      </c>
      <c r="B1284" s="3" t="s">
        <v>120</v>
      </c>
      <c r="C1284" s="3" t="s">
        <v>197</v>
      </c>
      <c r="D1284" s="3" t="s">
        <v>198</v>
      </c>
      <c r="E1284" s="3">
        <v>3466301</v>
      </c>
      <c r="F1284" s="3" t="s">
        <v>941</v>
      </c>
      <c r="G1284" s="3" t="s">
        <v>852</v>
      </c>
      <c r="H1284" s="4">
        <v>4000</v>
      </c>
      <c r="I1284" s="4">
        <v>4000</v>
      </c>
      <c r="J1284" s="26">
        <v>0</v>
      </c>
      <c r="K1284" s="5"/>
    </row>
    <row r="1285" spans="1:11" x14ac:dyDescent="0.3">
      <c r="A1285" s="46" t="s">
        <v>119</v>
      </c>
      <c r="B1285" s="3" t="s">
        <v>120</v>
      </c>
      <c r="C1285" s="3" t="s">
        <v>133</v>
      </c>
      <c r="D1285" s="3" t="s">
        <v>134</v>
      </c>
      <c r="E1285" s="3">
        <v>3466301</v>
      </c>
      <c r="F1285" s="3" t="s">
        <v>941</v>
      </c>
      <c r="G1285" s="3" t="s">
        <v>852</v>
      </c>
      <c r="H1285" s="4">
        <v>2966.6666667</v>
      </c>
      <c r="I1285" s="4">
        <v>3233.3333333</v>
      </c>
      <c r="J1285" s="26">
        <v>8.9887640425956317</v>
      </c>
      <c r="K1285" s="5"/>
    </row>
    <row r="1286" spans="1:11" x14ac:dyDescent="0.3">
      <c r="A1286" s="46" t="s">
        <v>119</v>
      </c>
      <c r="B1286" s="3" t="s">
        <v>120</v>
      </c>
      <c r="C1286" s="3" t="s">
        <v>135</v>
      </c>
      <c r="D1286" s="3" t="s">
        <v>136</v>
      </c>
      <c r="E1286" s="3">
        <v>3466301</v>
      </c>
      <c r="F1286" s="3" t="s">
        <v>941</v>
      </c>
      <c r="G1286" s="3" t="s">
        <v>852</v>
      </c>
      <c r="H1286" s="4">
        <v>2450</v>
      </c>
      <c r="I1286" s="4">
        <v>2700</v>
      </c>
      <c r="J1286" s="26">
        <v>10.20408163265305</v>
      </c>
      <c r="K1286" s="5"/>
    </row>
    <row r="1287" spans="1:11" x14ac:dyDescent="0.3">
      <c r="A1287" s="46" t="s">
        <v>119</v>
      </c>
      <c r="B1287" s="3" t="s">
        <v>120</v>
      </c>
      <c r="C1287" s="3" t="s">
        <v>137</v>
      </c>
      <c r="D1287" s="3" t="s">
        <v>138</v>
      </c>
      <c r="E1287" s="3">
        <v>3466301</v>
      </c>
      <c r="F1287" s="3" t="s">
        <v>941</v>
      </c>
      <c r="G1287" s="3" t="s">
        <v>852</v>
      </c>
      <c r="H1287" s="4">
        <v>2500</v>
      </c>
      <c r="I1287" s="4">
        <v>2400</v>
      </c>
      <c r="J1287" s="26">
        <v>-4.0000000000000036</v>
      </c>
      <c r="K1287" s="5"/>
    </row>
    <row r="1288" spans="1:11" x14ac:dyDescent="0.3">
      <c r="A1288" s="46" t="s">
        <v>119</v>
      </c>
      <c r="B1288" s="3" t="s">
        <v>120</v>
      </c>
      <c r="C1288" s="3" t="s">
        <v>141</v>
      </c>
      <c r="D1288" s="3" t="s">
        <v>142</v>
      </c>
      <c r="E1288" s="3">
        <v>3466301</v>
      </c>
      <c r="F1288" s="3" t="s">
        <v>941</v>
      </c>
      <c r="G1288" s="3" t="s">
        <v>852</v>
      </c>
      <c r="H1288" s="4">
        <v>2666.6666667</v>
      </c>
      <c r="I1288" s="4">
        <v>2700</v>
      </c>
      <c r="J1288" s="26">
        <v>1.2499999987343857</v>
      </c>
      <c r="K1288" s="5"/>
    </row>
    <row r="1289" spans="1:11" x14ac:dyDescent="0.3">
      <c r="A1289" s="46" t="s">
        <v>69</v>
      </c>
      <c r="B1289" s="3" t="s">
        <v>70</v>
      </c>
      <c r="C1289" s="3" t="s">
        <v>98</v>
      </c>
      <c r="D1289" s="3" t="s">
        <v>99</v>
      </c>
      <c r="E1289" s="3">
        <v>3466301</v>
      </c>
      <c r="F1289" s="3" t="s">
        <v>941</v>
      </c>
      <c r="G1289" s="3" t="s">
        <v>195</v>
      </c>
      <c r="H1289" s="4">
        <v>30450</v>
      </c>
      <c r="I1289" s="4">
        <v>29537.833333300001</v>
      </c>
      <c r="J1289" s="26">
        <v>-2.9956212371100133</v>
      </c>
      <c r="K1289" s="5"/>
    </row>
    <row r="1290" spans="1:11" x14ac:dyDescent="0.3">
      <c r="A1290" s="46" t="s">
        <v>169</v>
      </c>
      <c r="B1290" s="3" t="s">
        <v>170</v>
      </c>
      <c r="C1290" s="3" t="s">
        <v>171</v>
      </c>
      <c r="D1290" s="3" t="s">
        <v>172</v>
      </c>
      <c r="E1290" s="3">
        <v>3466301</v>
      </c>
      <c r="F1290" s="3" t="s">
        <v>941</v>
      </c>
      <c r="G1290" s="3" t="s">
        <v>195</v>
      </c>
      <c r="H1290" s="4">
        <v>29000</v>
      </c>
      <c r="I1290" s="4">
        <v>30000</v>
      </c>
      <c r="J1290" s="26">
        <v>3.4482758620689724</v>
      </c>
      <c r="K1290" s="5"/>
    </row>
    <row r="1291" spans="1:11" x14ac:dyDescent="0.3">
      <c r="A1291" s="46" t="s">
        <v>169</v>
      </c>
      <c r="B1291" s="3" t="s">
        <v>170</v>
      </c>
      <c r="C1291" s="3" t="s">
        <v>328</v>
      </c>
      <c r="D1291" s="3" t="s">
        <v>86</v>
      </c>
      <c r="E1291" s="3">
        <v>3466301</v>
      </c>
      <c r="F1291" s="3" t="s">
        <v>941</v>
      </c>
      <c r="G1291" s="3" t="s">
        <v>195</v>
      </c>
      <c r="H1291" s="4">
        <v>34000</v>
      </c>
      <c r="I1291" s="4">
        <v>32500</v>
      </c>
      <c r="J1291" s="26">
        <v>-4.4117647058823479</v>
      </c>
      <c r="K1291" s="5"/>
    </row>
    <row r="1292" spans="1:11" x14ac:dyDescent="0.3">
      <c r="A1292" s="46" t="s">
        <v>169</v>
      </c>
      <c r="B1292" s="3" t="s">
        <v>170</v>
      </c>
      <c r="C1292" s="3" t="s">
        <v>524</v>
      </c>
      <c r="D1292" s="3" t="s">
        <v>525</v>
      </c>
      <c r="E1292" s="3">
        <v>3466301</v>
      </c>
      <c r="F1292" s="3" t="s">
        <v>941</v>
      </c>
      <c r="G1292" s="3" t="s">
        <v>195</v>
      </c>
      <c r="H1292" s="4">
        <v>31000</v>
      </c>
      <c r="I1292" s="4">
        <v>31500</v>
      </c>
      <c r="J1292" s="26">
        <v>1.6129032258064502</v>
      </c>
      <c r="K1292" s="5"/>
    </row>
    <row r="1293" spans="1:11" x14ac:dyDescent="0.3">
      <c r="A1293" s="46" t="s">
        <v>69</v>
      </c>
      <c r="B1293" s="3" t="s">
        <v>70</v>
      </c>
      <c r="C1293" s="3" t="s">
        <v>79</v>
      </c>
      <c r="D1293" s="3" t="s">
        <v>80</v>
      </c>
      <c r="E1293" s="3">
        <v>3466302</v>
      </c>
      <c r="F1293" s="3" t="s">
        <v>942</v>
      </c>
      <c r="G1293" s="3" t="s">
        <v>74</v>
      </c>
      <c r="H1293" s="4">
        <v>17000</v>
      </c>
      <c r="I1293" s="4">
        <v>17333.333333300001</v>
      </c>
      <c r="J1293" s="26">
        <v>1.9607843135294178</v>
      </c>
      <c r="K1293" s="5"/>
    </row>
    <row r="1294" spans="1:11" x14ac:dyDescent="0.3">
      <c r="A1294" s="46" t="s">
        <v>69</v>
      </c>
      <c r="B1294" s="3" t="s">
        <v>70</v>
      </c>
      <c r="C1294" s="3" t="s">
        <v>286</v>
      </c>
      <c r="D1294" s="3" t="s">
        <v>287</v>
      </c>
      <c r="E1294" s="3">
        <v>3466302</v>
      </c>
      <c r="F1294" s="3" t="s">
        <v>942</v>
      </c>
      <c r="G1294" s="3" t="s">
        <v>74</v>
      </c>
      <c r="H1294" s="4">
        <v>16666.666666699999</v>
      </c>
      <c r="I1294" s="4">
        <v>16666.666666699999</v>
      </c>
      <c r="J1294" s="26">
        <v>0</v>
      </c>
      <c r="K1294" s="5"/>
    </row>
    <row r="1295" spans="1:11" x14ac:dyDescent="0.3">
      <c r="A1295" s="46" t="s">
        <v>69</v>
      </c>
      <c r="B1295" s="3" t="s">
        <v>70</v>
      </c>
      <c r="C1295" s="3" t="s">
        <v>93</v>
      </c>
      <c r="D1295" s="3" t="s">
        <v>94</v>
      </c>
      <c r="E1295" s="3">
        <v>3466302</v>
      </c>
      <c r="F1295" s="3" t="s">
        <v>942</v>
      </c>
      <c r="G1295" s="3" t="s">
        <v>74</v>
      </c>
      <c r="H1295" s="4">
        <v>16333.333333299999</v>
      </c>
      <c r="I1295" s="4">
        <v>16166.666666700001</v>
      </c>
      <c r="J1295" s="26">
        <v>-1.0204081628592099</v>
      </c>
      <c r="K1295" s="5"/>
    </row>
    <row r="1296" spans="1:11" x14ac:dyDescent="0.3">
      <c r="A1296" s="46" t="s">
        <v>100</v>
      </c>
      <c r="B1296" s="3" t="s">
        <v>101</v>
      </c>
      <c r="C1296" s="3" t="s">
        <v>102</v>
      </c>
      <c r="D1296" s="3" t="s">
        <v>101</v>
      </c>
      <c r="E1296" s="3">
        <v>3466302</v>
      </c>
      <c r="F1296" s="3" t="s">
        <v>942</v>
      </c>
      <c r="G1296" s="3" t="s">
        <v>74</v>
      </c>
      <c r="H1296" s="4">
        <v>17840</v>
      </c>
      <c r="I1296" s="4">
        <v>17640</v>
      </c>
      <c r="J1296" s="26">
        <v>-1.1210762331838597</v>
      </c>
      <c r="K1296" s="5"/>
    </row>
    <row r="1297" spans="1:11" x14ac:dyDescent="0.3">
      <c r="A1297" s="46" t="s">
        <v>421</v>
      </c>
      <c r="B1297" s="3" t="s">
        <v>422</v>
      </c>
      <c r="C1297" s="3" t="s">
        <v>425</v>
      </c>
      <c r="D1297" s="3" t="s">
        <v>426</v>
      </c>
      <c r="E1297" s="3">
        <v>3466302</v>
      </c>
      <c r="F1297" s="3" t="s">
        <v>942</v>
      </c>
      <c r="G1297" s="3" t="s">
        <v>74</v>
      </c>
      <c r="H1297" s="4">
        <v>20000</v>
      </c>
      <c r="I1297" s="4">
        <v>20000</v>
      </c>
      <c r="J1297" s="26">
        <v>0</v>
      </c>
      <c r="K1297" s="5"/>
    </row>
    <row r="1298" spans="1:11" x14ac:dyDescent="0.3">
      <c r="A1298" s="46" t="s">
        <v>421</v>
      </c>
      <c r="B1298" s="3" t="s">
        <v>422</v>
      </c>
      <c r="C1298" s="3" t="s">
        <v>841</v>
      </c>
      <c r="D1298" s="3" t="s">
        <v>842</v>
      </c>
      <c r="E1298" s="3">
        <v>3466302</v>
      </c>
      <c r="F1298" s="3" t="s">
        <v>942</v>
      </c>
      <c r="G1298" s="3" t="s">
        <v>74</v>
      </c>
      <c r="H1298" s="4">
        <v>20125</v>
      </c>
      <c r="I1298" s="4">
        <v>20166.666666699999</v>
      </c>
      <c r="J1298" s="26">
        <v>0.20703933763974725</v>
      </c>
      <c r="K1298" s="5"/>
    </row>
    <row r="1299" spans="1:11" x14ac:dyDescent="0.3">
      <c r="A1299" s="46" t="s">
        <v>421</v>
      </c>
      <c r="B1299" s="3" t="s">
        <v>422</v>
      </c>
      <c r="C1299" s="3" t="s">
        <v>423</v>
      </c>
      <c r="D1299" s="3" t="s">
        <v>424</v>
      </c>
      <c r="E1299" s="3">
        <v>3466302</v>
      </c>
      <c r="F1299" s="3" t="s">
        <v>942</v>
      </c>
      <c r="G1299" s="3" t="s">
        <v>74</v>
      </c>
      <c r="H1299" s="4">
        <v>20150</v>
      </c>
      <c r="I1299" s="4">
        <v>20450</v>
      </c>
      <c r="J1299" s="26">
        <v>1.4888337468982549</v>
      </c>
      <c r="K1299" s="5"/>
    </row>
    <row r="1300" spans="1:11" x14ac:dyDescent="0.3">
      <c r="A1300" s="46" t="s">
        <v>421</v>
      </c>
      <c r="B1300" s="3" t="s">
        <v>422</v>
      </c>
      <c r="C1300" s="3" t="s">
        <v>427</v>
      </c>
      <c r="D1300" s="3" t="s">
        <v>428</v>
      </c>
      <c r="E1300" s="3">
        <v>3466302</v>
      </c>
      <c r="F1300" s="3" t="s">
        <v>942</v>
      </c>
      <c r="G1300" s="3" t="s">
        <v>74</v>
      </c>
      <c r="H1300" s="4">
        <v>21000</v>
      </c>
      <c r="I1300" s="4">
        <v>20666.666666699999</v>
      </c>
      <c r="J1300" s="26">
        <v>-1.5873015871428642</v>
      </c>
      <c r="K1300" s="5"/>
    </row>
    <row r="1301" spans="1:11" x14ac:dyDescent="0.3">
      <c r="A1301" s="46" t="s">
        <v>221</v>
      </c>
      <c r="B1301" s="3" t="s">
        <v>222</v>
      </c>
      <c r="C1301" s="3" t="s">
        <v>371</v>
      </c>
      <c r="D1301" s="3" t="s">
        <v>372</v>
      </c>
      <c r="E1301" s="3">
        <v>3466302</v>
      </c>
      <c r="F1301" s="3" t="s">
        <v>942</v>
      </c>
      <c r="G1301" s="3" t="s">
        <v>74</v>
      </c>
      <c r="H1301" s="4">
        <v>18675</v>
      </c>
      <c r="I1301" s="4">
        <v>18575</v>
      </c>
      <c r="J1301" s="26">
        <v>-0.53547523427041055</v>
      </c>
      <c r="K1301" s="5"/>
    </row>
    <row r="1302" spans="1:11" x14ac:dyDescent="0.3">
      <c r="A1302" s="46" t="s">
        <v>221</v>
      </c>
      <c r="B1302" s="3" t="s">
        <v>222</v>
      </c>
      <c r="C1302" s="3" t="s">
        <v>402</v>
      </c>
      <c r="D1302" s="3" t="s">
        <v>403</v>
      </c>
      <c r="E1302" s="3">
        <v>3466302</v>
      </c>
      <c r="F1302" s="3" t="s">
        <v>942</v>
      </c>
      <c r="G1302" s="3" t="s">
        <v>74</v>
      </c>
      <c r="H1302" s="4">
        <v>17500</v>
      </c>
      <c r="I1302" s="4">
        <v>17500</v>
      </c>
      <c r="J1302" s="26">
        <v>0</v>
      </c>
      <c r="K1302" s="5"/>
    </row>
    <row r="1303" spans="1:11" x14ac:dyDescent="0.3">
      <c r="A1303" s="46" t="s">
        <v>456</v>
      </c>
      <c r="B1303" s="3" t="s">
        <v>264</v>
      </c>
      <c r="C1303" s="3" t="s">
        <v>459</v>
      </c>
      <c r="D1303" s="3" t="s">
        <v>460</v>
      </c>
      <c r="E1303" s="3">
        <v>3466302</v>
      </c>
      <c r="F1303" s="3" t="s">
        <v>942</v>
      </c>
      <c r="G1303" s="3" t="s">
        <v>74</v>
      </c>
      <c r="H1303" s="4">
        <v>18750</v>
      </c>
      <c r="I1303" s="4">
        <v>19250</v>
      </c>
      <c r="J1303" s="26">
        <v>2.6666666666666616</v>
      </c>
      <c r="K1303" s="5"/>
    </row>
    <row r="1304" spans="1:11" x14ac:dyDescent="0.3">
      <c r="A1304" s="46" t="s">
        <v>456</v>
      </c>
      <c r="B1304" s="3" t="s">
        <v>264</v>
      </c>
      <c r="C1304" s="3" t="s">
        <v>457</v>
      </c>
      <c r="D1304" s="3" t="s">
        <v>458</v>
      </c>
      <c r="E1304" s="3">
        <v>3466302</v>
      </c>
      <c r="F1304" s="3" t="s">
        <v>942</v>
      </c>
      <c r="G1304" s="3" t="s">
        <v>74</v>
      </c>
      <c r="H1304" s="4">
        <v>18700</v>
      </c>
      <c r="I1304" s="4">
        <v>18700</v>
      </c>
      <c r="J1304" s="26">
        <v>0</v>
      </c>
      <c r="K1304" s="5"/>
    </row>
    <row r="1305" spans="1:11" x14ac:dyDescent="0.3">
      <c r="A1305" s="46" t="s">
        <v>456</v>
      </c>
      <c r="B1305" s="3" t="s">
        <v>264</v>
      </c>
      <c r="C1305" s="3" t="s">
        <v>482</v>
      </c>
      <c r="D1305" s="3" t="s">
        <v>483</v>
      </c>
      <c r="E1305" s="3">
        <v>3466302</v>
      </c>
      <c r="F1305" s="3" t="s">
        <v>942</v>
      </c>
      <c r="G1305" s="3" t="s">
        <v>74</v>
      </c>
      <c r="H1305" s="4">
        <v>18200</v>
      </c>
      <c r="I1305" s="4">
        <v>18200</v>
      </c>
      <c r="J1305" s="26">
        <v>0</v>
      </c>
      <c r="K1305" s="5"/>
    </row>
    <row r="1306" spans="1:11" x14ac:dyDescent="0.3">
      <c r="A1306" s="46" t="s">
        <v>119</v>
      </c>
      <c r="B1306" s="3" t="s">
        <v>120</v>
      </c>
      <c r="C1306" s="3" t="s">
        <v>302</v>
      </c>
      <c r="D1306" s="3" t="s">
        <v>303</v>
      </c>
      <c r="E1306" s="3">
        <v>3466302</v>
      </c>
      <c r="F1306" s="3" t="s">
        <v>942</v>
      </c>
      <c r="G1306" s="3" t="s">
        <v>74</v>
      </c>
      <c r="H1306" s="4">
        <v>19250</v>
      </c>
      <c r="I1306" s="4">
        <v>19500</v>
      </c>
      <c r="J1306" s="26">
        <v>1.298701298701288</v>
      </c>
      <c r="K1306" s="5"/>
    </row>
    <row r="1307" spans="1:11" x14ac:dyDescent="0.3">
      <c r="A1307" s="46" t="s">
        <v>119</v>
      </c>
      <c r="B1307" s="3" t="s">
        <v>120</v>
      </c>
      <c r="C1307" s="3" t="s">
        <v>131</v>
      </c>
      <c r="D1307" s="3" t="s">
        <v>132</v>
      </c>
      <c r="E1307" s="3">
        <v>3466302</v>
      </c>
      <c r="F1307" s="3" t="s">
        <v>942</v>
      </c>
      <c r="G1307" s="3" t="s">
        <v>74</v>
      </c>
      <c r="H1307" s="4">
        <v>17333.333333300001</v>
      </c>
      <c r="I1307" s="4">
        <v>17333.333333300001</v>
      </c>
      <c r="J1307" s="26">
        <v>0</v>
      </c>
      <c r="K1307" s="5"/>
    </row>
    <row r="1308" spans="1:11" x14ac:dyDescent="0.3">
      <c r="A1308" s="46" t="s">
        <v>119</v>
      </c>
      <c r="B1308" s="3" t="s">
        <v>120</v>
      </c>
      <c r="C1308" s="3" t="s">
        <v>137</v>
      </c>
      <c r="D1308" s="3" t="s">
        <v>138</v>
      </c>
      <c r="E1308" s="3">
        <v>3466302</v>
      </c>
      <c r="F1308" s="3" t="s">
        <v>942</v>
      </c>
      <c r="G1308" s="3" t="s">
        <v>74</v>
      </c>
      <c r="H1308" s="4">
        <v>18166.666666699999</v>
      </c>
      <c r="I1308" s="4">
        <v>18000</v>
      </c>
      <c r="J1308" s="26">
        <v>-0.91743119284234398</v>
      </c>
      <c r="K1308" s="5"/>
    </row>
    <row r="1309" spans="1:11" x14ac:dyDescent="0.3">
      <c r="A1309" s="46" t="s">
        <v>143</v>
      </c>
      <c r="B1309" s="3" t="s">
        <v>144</v>
      </c>
      <c r="C1309" s="3" t="s">
        <v>310</v>
      </c>
      <c r="D1309" s="3" t="s">
        <v>311</v>
      </c>
      <c r="E1309" s="3">
        <v>3466302</v>
      </c>
      <c r="F1309" s="3" t="s">
        <v>942</v>
      </c>
      <c r="G1309" s="3" t="s">
        <v>74</v>
      </c>
      <c r="H1309" s="4">
        <v>20000</v>
      </c>
      <c r="I1309" s="4">
        <v>20000</v>
      </c>
      <c r="J1309" s="26">
        <v>0</v>
      </c>
      <c r="K1309" s="5"/>
    </row>
    <row r="1310" spans="1:11" x14ac:dyDescent="0.3">
      <c r="A1310" s="46" t="s">
        <v>143</v>
      </c>
      <c r="B1310" s="3" t="s">
        <v>144</v>
      </c>
      <c r="C1310" s="3" t="s">
        <v>145</v>
      </c>
      <c r="D1310" s="3" t="s">
        <v>146</v>
      </c>
      <c r="E1310" s="3">
        <v>3466302</v>
      </c>
      <c r="F1310" s="3" t="s">
        <v>942</v>
      </c>
      <c r="G1310" s="3" t="s">
        <v>74</v>
      </c>
      <c r="H1310" s="4">
        <v>18500</v>
      </c>
      <c r="I1310" s="4">
        <v>18600</v>
      </c>
      <c r="J1310" s="26">
        <v>0.54054054054053502</v>
      </c>
      <c r="K1310" s="5"/>
    </row>
    <row r="1311" spans="1:11" x14ac:dyDescent="0.3">
      <c r="A1311" s="46" t="s">
        <v>143</v>
      </c>
      <c r="B1311" s="3" t="s">
        <v>144</v>
      </c>
      <c r="C1311" s="3" t="s">
        <v>188</v>
      </c>
      <c r="D1311" s="3" t="s">
        <v>189</v>
      </c>
      <c r="E1311" s="3">
        <v>3466302</v>
      </c>
      <c r="F1311" s="3" t="s">
        <v>942</v>
      </c>
      <c r="G1311" s="3" t="s">
        <v>74</v>
      </c>
      <c r="H1311" s="4">
        <v>18350</v>
      </c>
      <c r="I1311" s="4">
        <v>18250</v>
      </c>
      <c r="J1311" s="26">
        <v>-0.54495912806539204</v>
      </c>
      <c r="K1311" s="5"/>
    </row>
    <row r="1312" spans="1:11" x14ac:dyDescent="0.3">
      <c r="A1312" s="46" t="s">
        <v>143</v>
      </c>
      <c r="B1312" s="3" t="s">
        <v>144</v>
      </c>
      <c r="C1312" s="3" t="s">
        <v>214</v>
      </c>
      <c r="D1312" s="3" t="s">
        <v>215</v>
      </c>
      <c r="E1312" s="3">
        <v>3466302</v>
      </c>
      <c r="F1312" s="3" t="s">
        <v>942</v>
      </c>
      <c r="G1312" s="3" t="s">
        <v>74</v>
      </c>
      <c r="H1312" s="4">
        <v>20000</v>
      </c>
      <c r="I1312" s="4">
        <v>19166.666666699999</v>
      </c>
      <c r="J1312" s="26">
        <v>-4.1666666665000074</v>
      </c>
      <c r="K1312" s="5"/>
    </row>
    <row r="1313" spans="1:11" x14ac:dyDescent="0.3">
      <c r="A1313" s="46" t="s">
        <v>312</v>
      </c>
      <c r="B1313" s="3" t="s">
        <v>313</v>
      </c>
      <c r="C1313" s="3" t="s">
        <v>316</v>
      </c>
      <c r="D1313" s="3" t="s">
        <v>317</v>
      </c>
      <c r="E1313" s="3">
        <v>3466302</v>
      </c>
      <c r="F1313" s="3" t="s">
        <v>942</v>
      </c>
      <c r="G1313" s="3" t="s">
        <v>74</v>
      </c>
      <c r="H1313" s="4">
        <v>17866.666666699999</v>
      </c>
      <c r="I1313" s="4">
        <v>17466.666666699999</v>
      </c>
      <c r="J1313" s="26">
        <v>-2.2388059701450747</v>
      </c>
      <c r="K1313" s="5"/>
    </row>
    <row r="1314" spans="1:11" x14ac:dyDescent="0.3">
      <c r="A1314" s="46" t="s">
        <v>312</v>
      </c>
      <c r="B1314" s="3" t="s">
        <v>313</v>
      </c>
      <c r="C1314" s="3" t="s">
        <v>314</v>
      </c>
      <c r="D1314" s="3" t="s">
        <v>315</v>
      </c>
      <c r="E1314" s="3">
        <v>3466302</v>
      </c>
      <c r="F1314" s="3" t="s">
        <v>942</v>
      </c>
      <c r="G1314" s="3" t="s">
        <v>74</v>
      </c>
      <c r="H1314" s="4">
        <v>16500</v>
      </c>
      <c r="I1314" s="4">
        <v>16500</v>
      </c>
      <c r="J1314" s="26">
        <v>0</v>
      </c>
      <c r="K1314" s="5"/>
    </row>
    <row r="1315" spans="1:11" x14ac:dyDescent="0.3">
      <c r="A1315" s="46" t="s">
        <v>225</v>
      </c>
      <c r="B1315" s="3" t="s">
        <v>226</v>
      </c>
      <c r="C1315" s="3" t="s">
        <v>227</v>
      </c>
      <c r="D1315" s="3" t="s">
        <v>228</v>
      </c>
      <c r="E1315" s="3">
        <v>3466302</v>
      </c>
      <c r="F1315" s="3" t="s">
        <v>942</v>
      </c>
      <c r="G1315" s="3" t="s">
        <v>74</v>
      </c>
      <c r="H1315" s="4">
        <v>16961</v>
      </c>
      <c r="I1315" s="4">
        <v>16595.75</v>
      </c>
      <c r="J1315" s="26">
        <v>-2.1534697246624601</v>
      </c>
      <c r="K1315" s="5"/>
    </row>
    <row r="1316" spans="1:11" x14ac:dyDescent="0.3">
      <c r="A1316" s="46" t="s">
        <v>225</v>
      </c>
      <c r="B1316" s="3" t="s">
        <v>226</v>
      </c>
      <c r="C1316" s="3" t="s">
        <v>437</v>
      </c>
      <c r="D1316" s="3" t="s">
        <v>438</v>
      </c>
      <c r="E1316" s="3">
        <v>3466302</v>
      </c>
      <c r="F1316" s="3" t="s">
        <v>942</v>
      </c>
      <c r="G1316" s="3" t="s">
        <v>74</v>
      </c>
      <c r="H1316" s="4">
        <v>18166.666666699999</v>
      </c>
      <c r="I1316" s="4">
        <v>18000</v>
      </c>
      <c r="J1316" s="26">
        <v>-0.91743119284234398</v>
      </c>
      <c r="K1316" s="5"/>
    </row>
    <row r="1317" spans="1:11" x14ac:dyDescent="0.3">
      <c r="A1317" s="46" t="s">
        <v>225</v>
      </c>
      <c r="B1317" s="3" t="s">
        <v>226</v>
      </c>
      <c r="C1317" s="3" t="s">
        <v>263</v>
      </c>
      <c r="D1317" s="3" t="s">
        <v>264</v>
      </c>
      <c r="E1317" s="3">
        <v>3466302</v>
      </c>
      <c r="F1317" s="3" t="s">
        <v>942</v>
      </c>
      <c r="G1317" s="3" t="s">
        <v>74</v>
      </c>
      <c r="H1317" s="4">
        <v>16000</v>
      </c>
      <c r="I1317" s="4">
        <v>16000</v>
      </c>
      <c r="J1317" s="26">
        <v>0</v>
      </c>
      <c r="K1317" s="5"/>
    </row>
    <row r="1318" spans="1:11" x14ac:dyDescent="0.3">
      <c r="A1318" s="46" t="s">
        <v>225</v>
      </c>
      <c r="B1318" s="3" t="s">
        <v>226</v>
      </c>
      <c r="C1318" s="3" t="s">
        <v>267</v>
      </c>
      <c r="D1318" s="3" t="s">
        <v>268</v>
      </c>
      <c r="E1318" s="3">
        <v>3466302</v>
      </c>
      <c r="F1318" s="3" t="s">
        <v>942</v>
      </c>
      <c r="G1318" s="3" t="s">
        <v>74</v>
      </c>
      <c r="H1318" s="4">
        <v>19800</v>
      </c>
      <c r="I1318" s="4">
        <v>19020</v>
      </c>
      <c r="J1318" s="26">
        <v>-3.9393939393939426</v>
      </c>
      <c r="K1318" s="5"/>
    </row>
    <row r="1319" spans="1:11" x14ac:dyDescent="0.3">
      <c r="A1319" s="46" t="s">
        <v>318</v>
      </c>
      <c r="B1319" s="3" t="s">
        <v>319</v>
      </c>
      <c r="C1319" s="3" t="s">
        <v>320</v>
      </c>
      <c r="D1319" s="3" t="s">
        <v>321</v>
      </c>
      <c r="E1319" s="3">
        <v>3466302</v>
      </c>
      <c r="F1319" s="3" t="s">
        <v>942</v>
      </c>
      <c r="G1319" s="3" t="s">
        <v>74</v>
      </c>
      <c r="H1319" s="4">
        <v>15333.333333299999</v>
      </c>
      <c r="I1319" s="4">
        <v>15333.333333299999</v>
      </c>
      <c r="J1319" s="26">
        <v>0</v>
      </c>
      <c r="K1319" s="5"/>
    </row>
    <row r="1320" spans="1:11" x14ac:dyDescent="0.3">
      <c r="A1320" s="46" t="s">
        <v>318</v>
      </c>
      <c r="B1320" s="3" t="s">
        <v>319</v>
      </c>
      <c r="C1320" s="3" t="s">
        <v>354</v>
      </c>
      <c r="D1320" s="3" t="s">
        <v>355</v>
      </c>
      <c r="E1320" s="3">
        <v>3466302</v>
      </c>
      <c r="F1320" s="3" t="s">
        <v>942</v>
      </c>
      <c r="G1320" s="3" t="s">
        <v>74</v>
      </c>
      <c r="H1320" s="4">
        <v>16666.666666699999</v>
      </c>
      <c r="I1320" s="4">
        <v>17500</v>
      </c>
      <c r="J1320" s="26">
        <v>4.9999999997900169</v>
      </c>
      <c r="K1320" s="5"/>
    </row>
    <row r="1321" spans="1:11" x14ac:dyDescent="0.3">
      <c r="A1321" s="46" t="s">
        <v>318</v>
      </c>
      <c r="B1321" s="3" t="s">
        <v>319</v>
      </c>
      <c r="C1321" s="3" t="s">
        <v>349</v>
      </c>
      <c r="D1321" s="3" t="s">
        <v>350</v>
      </c>
      <c r="E1321" s="3">
        <v>3466302</v>
      </c>
      <c r="F1321" s="3" t="s">
        <v>942</v>
      </c>
      <c r="G1321" s="3" t="s">
        <v>74</v>
      </c>
      <c r="H1321" s="4">
        <v>16500</v>
      </c>
      <c r="I1321" s="4">
        <v>16500</v>
      </c>
      <c r="J1321" s="26">
        <v>0</v>
      </c>
      <c r="K1321" s="5"/>
    </row>
    <row r="1322" spans="1:11" x14ac:dyDescent="0.3">
      <c r="A1322" s="46" t="s">
        <v>155</v>
      </c>
      <c r="B1322" s="3" t="s">
        <v>156</v>
      </c>
      <c r="C1322" s="3" t="s">
        <v>324</v>
      </c>
      <c r="D1322" s="3" t="s">
        <v>325</v>
      </c>
      <c r="E1322" s="3">
        <v>3466302</v>
      </c>
      <c r="F1322" s="3" t="s">
        <v>942</v>
      </c>
      <c r="G1322" s="3" t="s">
        <v>74</v>
      </c>
      <c r="H1322" s="4">
        <v>17633.333333300001</v>
      </c>
      <c r="I1322" s="4">
        <v>17466.666666699999</v>
      </c>
      <c r="J1322" s="26">
        <v>-0.94517958374470412</v>
      </c>
      <c r="K1322" s="5"/>
    </row>
    <row r="1323" spans="1:11" x14ac:dyDescent="0.3">
      <c r="A1323" s="46" t="s">
        <v>173</v>
      </c>
      <c r="B1323" s="3" t="s">
        <v>174</v>
      </c>
      <c r="C1323" s="3" t="s">
        <v>175</v>
      </c>
      <c r="D1323" s="3" t="s">
        <v>176</v>
      </c>
      <c r="E1323" s="3">
        <v>3466302</v>
      </c>
      <c r="F1323" s="3" t="s">
        <v>942</v>
      </c>
      <c r="G1323" s="3" t="s">
        <v>74</v>
      </c>
      <c r="H1323" s="4">
        <v>19833.333333300001</v>
      </c>
      <c r="I1323" s="4">
        <v>19500</v>
      </c>
      <c r="J1323" s="26">
        <v>-1.6806722687423226</v>
      </c>
      <c r="K1323" s="5"/>
    </row>
    <row r="1324" spans="1:11" x14ac:dyDescent="0.3">
      <c r="A1324" s="46" t="s">
        <v>173</v>
      </c>
      <c r="B1324" s="3" t="s">
        <v>174</v>
      </c>
      <c r="C1324" s="3" t="s">
        <v>199</v>
      </c>
      <c r="D1324" s="3" t="s">
        <v>200</v>
      </c>
      <c r="E1324" s="3">
        <v>3466302</v>
      </c>
      <c r="F1324" s="3" t="s">
        <v>942</v>
      </c>
      <c r="G1324" s="3" t="s">
        <v>74</v>
      </c>
      <c r="H1324" s="4">
        <v>18616.666666699999</v>
      </c>
      <c r="I1324" s="4">
        <v>18650</v>
      </c>
      <c r="J1324" s="26">
        <v>0.17905102936406347</v>
      </c>
      <c r="K1324" s="5"/>
    </row>
    <row r="1325" spans="1:11" x14ac:dyDescent="0.3">
      <c r="A1325" s="46" t="s">
        <v>181</v>
      </c>
      <c r="B1325" s="3" t="s">
        <v>182</v>
      </c>
      <c r="C1325" s="3" t="s">
        <v>185</v>
      </c>
      <c r="D1325" s="3" t="s">
        <v>186</v>
      </c>
      <c r="E1325" s="3">
        <v>3466302</v>
      </c>
      <c r="F1325" s="3" t="s">
        <v>942</v>
      </c>
      <c r="G1325" s="3" t="s">
        <v>74</v>
      </c>
      <c r="H1325" s="4">
        <v>19250</v>
      </c>
      <c r="I1325" s="4">
        <v>19250</v>
      </c>
      <c r="J1325" s="26">
        <v>0</v>
      </c>
      <c r="K1325" s="5"/>
    </row>
    <row r="1326" spans="1:11" x14ac:dyDescent="0.3">
      <c r="A1326" s="46" t="s">
        <v>486</v>
      </c>
      <c r="B1326" s="3" t="s">
        <v>487</v>
      </c>
      <c r="C1326" s="3" t="s">
        <v>488</v>
      </c>
      <c r="D1326" s="3" t="s">
        <v>489</v>
      </c>
      <c r="E1326" s="3">
        <v>3466302</v>
      </c>
      <c r="F1326" s="3" t="s">
        <v>942</v>
      </c>
      <c r="G1326" s="3" t="s">
        <v>74</v>
      </c>
      <c r="H1326" s="4">
        <v>19250</v>
      </c>
      <c r="I1326" s="4">
        <v>18250</v>
      </c>
      <c r="J1326" s="26">
        <v>-5.1948051948051965</v>
      </c>
      <c r="K1326" s="5"/>
    </row>
    <row r="1327" spans="1:11" x14ac:dyDescent="0.3">
      <c r="A1327" s="46" t="s">
        <v>100</v>
      </c>
      <c r="B1327" s="3" t="s">
        <v>101</v>
      </c>
      <c r="C1327" s="3" t="s">
        <v>102</v>
      </c>
      <c r="D1327" s="3" t="s">
        <v>101</v>
      </c>
      <c r="E1327" s="3">
        <v>3466302</v>
      </c>
      <c r="F1327" s="3" t="s">
        <v>942</v>
      </c>
      <c r="G1327" s="3" t="s">
        <v>382</v>
      </c>
      <c r="H1327" s="4">
        <v>64333.333333299997</v>
      </c>
      <c r="I1327" s="4">
        <v>66450</v>
      </c>
      <c r="J1327" s="26">
        <v>3.2901554404680233</v>
      </c>
      <c r="K1327" s="5"/>
    </row>
    <row r="1328" spans="1:11" x14ac:dyDescent="0.3">
      <c r="A1328" s="46" t="s">
        <v>421</v>
      </c>
      <c r="B1328" s="3" t="s">
        <v>422</v>
      </c>
      <c r="C1328" s="3" t="s">
        <v>841</v>
      </c>
      <c r="D1328" s="3" t="s">
        <v>842</v>
      </c>
      <c r="E1328" s="3">
        <v>3466302</v>
      </c>
      <c r="F1328" s="3" t="s">
        <v>942</v>
      </c>
      <c r="G1328" s="3" t="s">
        <v>382</v>
      </c>
      <c r="H1328" s="4">
        <v>72000</v>
      </c>
      <c r="I1328" s="4">
        <v>75000</v>
      </c>
      <c r="J1328" s="26">
        <v>4.1666666666666741</v>
      </c>
      <c r="K1328" s="5"/>
    </row>
    <row r="1329" spans="1:11" x14ac:dyDescent="0.3">
      <c r="A1329" s="46" t="s">
        <v>421</v>
      </c>
      <c r="B1329" s="3" t="s">
        <v>422</v>
      </c>
      <c r="C1329" s="3" t="s">
        <v>423</v>
      </c>
      <c r="D1329" s="3" t="s">
        <v>424</v>
      </c>
      <c r="E1329" s="3">
        <v>3466302</v>
      </c>
      <c r="F1329" s="3" t="s">
        <v>942</v>
      </c>
      <c r="G1329" s="3" t="s">
        <v>382</v>
      </c>
      <c r="H1329" s="4">
        <v>77250</v>
      </c>
      <c r="I1329" s="4">
        <v>78500</v>
      </c>
      <c r="J1329" s="26">
        <v>1.6181229773462702</v>
      </c>
      <c r="K1329" s="5"/>
    </row>
    <row r="1330" spans="1:11" x14ac:dyDescent="0.3">
      <c r="A1330" s="46" t="s">
        <v>221</v>
      </c>
      <c r="B1330" s="3" t="s">
        <v>222</v>
      </c>
      <c r="C1330" s="3" t="s">
        <v>402</v>
      </c>
      <c r="D1330" s="3" t="s">
        <v>403</v>
      </c>
      <c r="E1330" s="3">
        <v>3466302</v>
      </c>
      <c r="F1330" s="3" t="s">
        <v>942</v>
      </c>
      <c r="G1330" s="3" t="s">
        <v>382</v>
      </c>
      <c r="H1330" s="4">
        <v>68000</v>
      </c>
      <c r="I1330" s="4">
        <v>69000</v>
      </c>
      <c r="J1330" s="26">
        <v>1.4705882352941124</v>
      </c>
      <c r="K1330" s="5"/>
    </row>
    <row r="1331" spans="1:11" x14ac:dyDescent="0.3">
      <c r="A1331" s="46" t="s">
        <v>115</v>
      </c>
      <c r="B1331" s="3" t="s">
        <v>116</v>
      </c>
      <c r="C1331" s="3" t="s">
        <v>478</v>
      </c>
      <c r="D1331" s="3" t="s">
        <v>479</v>
      </c>
      <c r="E1331" s="3">
        <v>3466302</v>
      </c>
      <c r="F1331" s="3" t="s">
        <v>942</v>
      </c>
      <c r="G1331" s="3" t="s">
        <v>382</v>
      </c>
      <c r="H1331" s="4">
        <v>75000</v>
      </c>
      <c r="I1331" s="4">
        <v>77500</v>
      </c>
      <c r="J1331" s="26">
        <v>3.3333333333333437</v>
      </c>
      <c r="K1331" s="5"/>
    </row>
    <row r="1332" spans="1:11" x14ac:dyDescent="0.3">
      <c r="A1332" s="46" t="s">
        <v>456</v>
      </c>
      <c r="B1332" s="3" t="s">
        <v>264</v>
      </c>
      <c r="C1332" s="3" t="s">
        <v>459</v>
      </c>
      <c r="D1332" s="3" t="s">
        <v>460</v>
      </c>
      <c r="E1332" s="3">
        <v>3466302</v>
      </c>
      <c r="F1332" s="3" t="s">
        <v>942</v>
      </c>
      <c r="G1332" s="3" t="s">
        <v>382</v>
      </c>
      <c r="H1332" s="4">
        <v>65066.666666700003</v>
      </c>
      <c r="I1332" s="4">
        <v>66733.333333300005</v>
      </c>
      <c r="J1332" s="26">
        <v>2.5614754097323056</v>
      </c>
      <c r="K1332" s="5"/>
    </row>
    <row r="1333" spans="1:11" x14ac:dyDescent="0.3">
      <c r="A1333" s="46" t="s">
        <v>456</v>
      </c>
      <c r="B1333" s="3" t="s">
        <v>264</v>
      </c>
      <c r="C1333" s="3" t="s">
        <v>482</v>
      </c>
      <c r="D1333" s="3" t="s">
        <v>483</v>
      </c>
      <c r="E1333" s="3">
        <v>3466302</v>
      </c>
      <c r="F1333" s="3" t="s">
        <v>942</v>
      </c>
      <c r="G1333" s="3" t="s">
        <v>382</v>
      </c>
      <c r="H1333" s="4">
        <v>67750</v>
      </c>
      <c r="I1333" s="4">
        <v>67600</v>
      </c>
      <c r="J1333" s="26">
        <v>-0.22140221402213722</v>
      </c>
      <c r="K1333" s="5"/>
    </row>
    <row r="1334" spans="1:11" x14ac:dyDescent="0.3">
      <c r="A1334" s="46" t="s">
        <v>119</v>
      </c>
      <c r="B1334" s="3" t="s">
        <v>120</v>
      </c>
      <c r="C1334" s="3" t="s">
        <v>131</v>
      </c>
      <c r="D1334" s="3" t="s">
        <v>132</v>
      </c>
      <c r="E1334" s="3">
        <v>3466302</v>
      </c>
      <c r="F1334" s="3" t="s">
        <v>942</v>
      </c>
      <c r="G1334" s="3" t="s">
        <v>382</v>
      </c>
      <c r="H1334" s="4">
        <v>72333.333333300005</v>
      </c>
      <c r="I1334" s="4">
        <v>71666.666666699995</v>
      </c>
      <c r="J1334" s="26">
        <v>-0.92165898608338459</v>
      </c>
      <c r="K1334" s="5"/>
    </row>
    <row r="1335" spans="1:11" x14ac:dyDescent="0.3">
      <c r="A1335" s="46" t="s">
        <v>143</v>
      </c>
      <c r="B1335" s="3" t="s">
        <v>144</v>
      </c>
      <c r="C1335" s="3" t="s">
        <v>145</v>
      </c>
      <c r="D1335" s="3" t="s">
        <v>146</v>
      </c>
      <c r="E1335" s="3">
        <v>3466302</v>
      </c>
      <c r="F1335" s="3" t="s">
        <v>942</v>
      </c>
      <c r="G1335" s="3" t="s">
        <v>382</v>
      </c>
      <c r="H1335" s="4">
        <v>67500</v>
      </c>
      <c r="I1335" s="4">
        <v>67500</v>
      </c>
      <c r="J1335" s="26">
        <v>0</v>
      </c>
      <c r="K1335" s="5"/>
    </row>
    <row r="1336" spans="1:11" x14ac:dyDescent="0.3">
      <c r="A1336" s="46" t="s">
        <v>312</v>
      </c>
      <c r="B1336" s="3" t="s">
        <v>313</v>
      </c>
      <c r="C1336" s="3" t="s">
        <v>316</v>
      </c>
      <c r="D1336" s="3" t="s">
        <v>317</v>
      </c>
      <c r="E1336" s="3">
        <v>3466302</v>
      </c>
      <c r="F1336" s="3" t="s">
        <v>942</v>
      </c>
      <c r="G1336" s="3" t="s">
        <v>382</v>
      </c>
      <c r="H1336" s="4">
        <v>67650</v>
      </c>
      <c r="I1336" s="4">
        <v>65300</v>
      </c>
      <c r="J1336" s="26">
        <v>-3.473762010347381</v>
      </c>
      <c r="K1336" s="5"/>
    </row>
    <row r="1337" spans="1:11" x14ac:dyDescent="0.3">
      <c r="A1337" s="46" t="s">
        <v>225</v>
      </c>
      <c r="B1337" s="3" t="s">
        <v>226</v>
      </c>
      <c r="C1337" s="3" t="s">
        <v>227</v>
      </c>
      <c r="D1337" s="3" t="s">
        <v>228</v>
      </c>
      <c r="E1337" s="3">
        <v>3466302</v>
      </c>
      <c r="F1337" s="3" t="s">
        <v>942</v>
      </c>
      <c r="G1337" s="3" t="s">
        <v>382</v>
      </c>
      <c r="H1337" s="4">
        <v>64014.75</v>
      </c>
      <c r="I1337" s="4">
        <v>64014.75</v>
      </c>
      <c r="J1337" s="26">
        <v>0</v>
      </c>
      <c r="K1337" s="5"/>
    </row>
    <row r="1338" spans="1:11" x14ac:dyDescent="0.3">
      <c r="A1338" s="46" t="s">
        <v>225</v>
      </c>
      <c r="B1338" s="3" t="s">
        <v>226</v>
      </c>
      <c r="C1338" s="3" t="s">
        <v>437</v>
      </c>
      <c r="D1338" s="3" t="s">
        <v>438</v>
      </c>
      <c r="E1338" s="3">
        <v>3466302</v>
      </c>
      <c r="F1338" s="3" t="s">
        <v>942</v>
      </c>
      <c r="G1338" s="3" t="s">
        <v>382</v>
      </c>
      <c r="H1338" s="4">
        <v>69000</v>
      </c>
      <c r="I1338" s="4">
        <v>69000</v>
      </c>
      <c r="J1338" s="26">
        <v>0</v>
      </c>
      <c r="K1338" s="5"/>
    </row>
    <row r="1339" spans="1:11" x14ac:dyDescent="0.3">
      <c r="A1339" s="46" t="s">
        <v>225</v>
      </c>
      <c r="B1339" s="3" t="s">
        <v>226</v>
      </c>
      <c r="C1339" s="3" t="s">
        <v>267</v>
      </c>
      <c r="D1339" s="3" t="s">
        <v>268</v>
      </c>
      <c r="E1339" s="3">
        <v>3466302</v>
      </c>
      <c r="F1339" s="3" t="s">
        <v>942</v>
      </c>
      <c r="G1339" s="3" t="s">
        <v>382</v>
      </c>
      <c r="H1339" s="4">
        <v>69000</v>
      </c>
      <c r="I1339" s="4">
        <v>69000</v>
      </c>
      <c r="J1339" s="26">
        <v>0</v>
      </c>
      <c r="K1339" s="5"/>
    </row>
    <row r="1340" spans="1:11" x14ac:dyDescent="0.3">
      <c r="A1340" s="46" t="s">
        <v>318</v>
      </c>
      <c r="B1340" s="3" t="s">
        <v>319</v>
      </c>
      <c r="C1340" s="3" t="s">
        <v>394</v>
      </c>
      <c r="D1340" s="3" t="s">
        <v>395</v>
      </c>
      <c r="E1340" s="3">
        <v>3466302</v>
      </c>
      <c r="F1340" s="3" t="s">
        <v>942</v>
      </c>
      <c r="G1340" s="3" t="s">
        <v>382</v>
      </c>
      <c r="H1340" s="4">
        <v>63333.333333299997</v>
      </c>
      <c r="I1340" s="4">
        <v>63333.333333299997</v>
      </c>
      <c r="J1340" s="26">
        <v>0</v>
      </c>
      <c r="K1340" s="5"/>
    </row>
    <row r="1341" spans="1:11" x14ac:dyDescent="0.3">
      <c r="A1341" s="46" t="s">
        <v>155</v>
      </c>
      <c r="B1341" s="3" t="s">
        <v>156</v>
      </c>
      <c r="C1341" s="3" t="s">
        <v>324</v>
      </c>
      <c r="D1341" s="3" t="s">
        <v>325</v>
      </c>
      <c r="E1341" s="3">
        <v>3466302</v>
      </c>
      <c r="F1341" s="3" t="s">
        <v>942</v>
      </c>
      <c r="G1341" s="3" t="s">
        <v>382</v>
      </c>
      <c r="H1341" s="4">
        <v>67366.666666699995</v>
      </c>
      <c r="I1341" s="4">
        <v>67366.666666699995</v>
      </c>
      <c r="J1341" s="26">
        <v>0</v>
      </c>
      <c r="K1341" s="5"/>
    </row>
    <row r="1342" spans="1:11" x14ac:dyDescent="0.3">
      <c r="A1342" s="46" t="s">
        <v>181</v>
      </c>
      <c r="B1342" s="3" t="s">
        <v>182</v>
      </c>
      <c r="C1342" s="3" t="s">
        <v>185</v>
      </c>
      <c r="D1342" s="3" t="s">
        <v>186</v>
      </c>
      <c r="E1342" s="3">
        <v>3466302</v>
      </c>
      <c r="F1342" s="3" t="s">
        <v>942</v>
      </c>
      <c r="G1342" s="3" t="s">
        <v>382</v>
      </c>
      <c r="H1342" s="4">
        <v>72750</v>
      </c>
      <c r="I1342" s="4">
        <v>73666.666666699995</v>
      </c>
      <c r="J1342" s="26">
        <v>1.2600229095532489</v>
      </c>
      <c r="K1342" s="5"/>
    </row>
    <row r="1343" spans="1:11" x14ac:dyDescent="0.3">
      <c r="A1343" s="46" t="s">
        <v>486</v>
      </c>
      <c r="B1343" s="3" t="s">
        <v>487</v>
      </c>
      <c r="C1343" s="3" t="s">
        <v>488</v>
      </c>
      <c r="D1343" s="3" t="s">
        <v>489</v>
      </c>
      <c r="E1343" s="3">
        <v>3466302</v>
      </c>
      <c r="F1343" s="3" t="s">
        <v>942</v>
      </c>
      <c r="G1343" s="3" t="s">
        <v>382</v>
      </c>
      <c r="H1343" s="4" t="s">
        <v>95</v>
      </c>
      <c r="I1343" s="4">
        <v>66400</v>
      </c>
      <c r="J1343" s="26" t="s">
        <v>95</v>
      </c>
      <c r="K1343" s="5"/>
    </row>
    <row r="1344" spans="1:11" x14ac:dyDescent="0.3">
      <c r="A1344" s="46" t="s">
        <v>389</v>
      </c>
      <c r="B1344" s="3" t="s">
        <v>390</v>
      </c>
      <c r="C1344" s="3" t="s">
        <v>391</v>
      </c>
      <c r="D1344" s="3" t="s">
        <v>392</v>
      </c>
      <c r="E1344" s="3">
        <v>3466302</v>
      </c>
      <c r="F1344" s="3" t="s">
        <v>942</v>
      </c>
      <c r="G1344" s="3" t="s">
        <v>382</v>
      </c>
      <c r="H1344" s="4">
        <v>65000</v>
      </c>
      <c r="I1344" s="4">
        <v>65000</v>
      </c>
      <c r="J1344" s="26">
        <v>0</v>
      </c>
      <c r="K1344" s="5"/>
    </row>
    <row r="1345" spans="1:11" x14ac:dyDescent="0.3">
      <c r="A1345" s="46" t="s">
        <v>119</v>
      </c>
      <c r="B1345" s="3" t="s">
        <v>120</v>
      </c>
      <c r="C1345" s="3" t="s">
        <v>137</v>
      </c>
      <c r="D1345" s="3" t="s">
        <v>138</v>
      </c>
      <c r="E1345" s="3">
        <v>3466302</v>
      </c>
      <c r="F1345" s="3" t="s">
        <v>942</v>
      </c>
      <c r="G1345" s="3" t="s">
        <v>273</v>
      </c>
      <c r="H1345" s="4" t="s">
        <v>95</v>
      </c>
      <c r="I1345" s="4">
        <v>84000</v>
      </c>
      <c r="J1345" s="26" t="s">
        <v>95</v>
      </c>
      <c r="K1345" s="5"/>
    </row>
    <row r="1346" spans="1:11" x14ac:dyDescent="0.3">
      <c r="A1346" s="46" t="s">
        <v>312</v>
      </c>
      <c r="B1346" s="3" t="s">
        <v>313</v>
      </c>
      <c r="C1346" s="3" t="s">
        <v>314</v>
      </c>
      <c r="D1346" s="3" t="s">
        <v>315</v>
      </c>
      <c r="E1346" s="3">
        <v>3466302</v>
      </c>
      <c r="F1346" s="3" t="s">
        <v>942</v>
      </c>
      <c r="G1346" s="3" t="s">
        <v>273</v>
      </c>
      <c r="H1346" s="4">
        <v>73250</v>
      </c>
      <c r="I1346" s="4">
        <v>73250</v>
      </c>
      <c r="J1346" s="26">
        <v>0</v>
      </c>
      <c r="K1346" s="5"/>
    </row>
    <row r="1347" spans="1:11" x14ac:dyDescent="0.3">
      <c r="A1347" s="46" t="s">
        <v>103</v>
      </c>
      <c r="B1347" s="3" t="s">
        <v>104</v>
      </c>
      <c r="C1347" s="3" t="s">
        <v>217</v>
      </c>
      <c r="D1347" s="3" t="s">
        <v>218</v>
      </c>
      <c r="E1347" s="3">
        <v>3466301</v>
      </c>
      <c r="F1347" s="3" t="s">
        <v>943</v>
      </c>
      <c r="G1347" s="3" t="s">
        <v>944</v>
      </c>
      <c r="H1347" s="4">
        <v>7400</v>
      </c>
      <c r="I1347" s="4">
        <v>8000</v>
      </c>
      <c r="J1347" s="26">
        <v>8.1081081081081141</v>
      </c>
      <c r="K1347" s="5"/>
    </row>
    <row r="1348" spans="1:11" x14ac:dyDescent="0.3">
      <c r="A1348" s="46" t="s">
        <v>103</v>
      </c>
      <c r="B1348" s="3" t="s">
        <v>104</v>
      </c>
      <c r="C1348" s="3" t="s">
        <v>253</v>
      </c>
      <c r="D1348" s="3" t="s">
        <v>254</v>
      </c>
      <c r="E1348" s="3">
        <v>3466301</v>
      </c>
      <c r="F1348" s="3" t="s">
        <v>943</v>
      </c>
      <c r="G1348" s="3" t="s">
        <v>944</v>
      </c>
      <c r="H1348" s="4">
        <v>7750</v>
      </c>
      <c r="I1348" s="4">
        <v>7750</v>
      </c>
      <c r="J1348" s="26">
        <v>0</v>
      </c>
      <c r="K1348" s="5"/>
    </row>
    <row r="1349" spans="1:11" x14ac:dyDescent="0.3">
      <c r="A1349" s="46" t="s">
        <v>115</v>
      </c>
      <c r="B1349" s="3" t="s">
        <v>116</v>
      </c>
      <c r="C1349" s="3" t="s">
        <v>478</v>
      </c>
      <c r="D1349" s="3" t="s">
        <v>479</v>
      </c>
      <c r="E1349" s="3">
        <v>3466301</v>
      </c>
      <c r="F1349" s="3" t="s">
        <v>943</v>
      </c>
      <c r="G1349" s="3" t="s">
        <v>944</v>
      </c>
      <c r="H1349" s="4">
        <v>7500</v>
      </c>
      <c r="I1349" s="4">
        <v>7500</v>
      </c>
      <c r="J1349" s="26">
        <v>0</v>
      </c>
      <c r="K1349" s="5"/>
    </row>
    <row r="1350" spans="1:11" x14ac:dyDescent="0.3">
      <c r="A1350" s="46" t="s">
        <v>115</v>
      </c>
      <c r="B1350" s="3" t="s">
        <v>116</v>
      </c>
      <c r="C1350" s="3" t="s">
        <v>480</v>
      </c>
      <c r="D1350" s="3" t="s">
        <v>481</v>
      </c>
      <c r="E1350" s="3">
        <v>3466301</v>
      </c>
      <c r="F1350" s="3" t="s">
        <v>943</v>
      </c>
      <c r="G1350" s="3" t="s">
        <v>944</v>
      </c>
      <c r="H1350" s="4">
        <v>6000</v>
      </c>
      <c r="I1350" s="4">
        <v>6000</v>
      </c>
      <c r="J1350" s="26">
        <v>0</v>
      </c>
      <c r="K1350" s="5"/>
    </row>
    <row r="1351" spans="1:11" x14ac:dyDescent="0.3">
      <c r="A1351" s="46" t="s">
        <v>169</v>
      </c>
      <c r="B1351" s="3" t="s">
        <v>170</v>
      </c>
      <c r="C1351" s="3" t="s">
        <v>171</v>
      </c>
      <c r="D1351" s="3" t="s">
        <v>172</v>
      </c>
      <c r="E1351" s="3">
        <v>3466301</v>
      </c>
      <c r="F1351" s="3" t="s">
        <v>943</v>
      </c>
      <c r="G1351" s="3" t="s">
        <v>944</v>
      </c>
      <c r="H1351" s="4" t="s">
        <v>95</v>
      </c>
      <c r="I1351" s="4">
        <v>6400</v>
      </c>
      <c r="J1351" s="26" t="s">
        <v>95</v>
      </c>
      <c r="K1351" s="5"/>
    </row>
    <row r="1352" spans="1:11" x14ac:dyDescent="0.3">
      <c r="A1352" s="46" t="s">
        <v>147</v>
      </c>
      <c r="B1352" s="3" t="s">
        <v>148</v>
      </c>
      <c r="C1352" s="3" t="s">
        <v>892</v>
      </c>
      <c r="D1352" s="3" t="s">
        <v>893</v>
      </c>
      <c r="E1352" s="3">
        <v>3466301</v>
      </c>
      <c r="F1352" s="3" t="s">
        <v>943</v>
      </c>
      <c r="G1352" s="3" t="s">
        <v>195</v>
      </c>
      <c r="H1352" s="4">
        <v>74800</v>
      </c>
      <c r="I1352" s="4">
        <v>76750</v>
      </c>
      <c r="J1352" s="26">
        <v>2.6069518716577589</v>
      </c>
      <c r="K1352" s="5"/>
    </row>
    <row r="1353" spans="1:11" x14ac:dyDescent="0.3">
      <c r="A1353" s="46" t="s">
        <v>507</v>
      </c>
      <c r="B1353" s="3" t="s">
        <v>508</v>
      </c>
      <c r="C1353" s="3" t="s">
        <v>509</v>
      </c>
      <c r="D1353" s="3" t="s">
        <v>510</v>
      </c>
      <c r="E1353" s="3">
        <v>3466302</v>
      </c>
      <c r="F1353" s="3" t="s">
        <v>945</v>
      </c>
      <c r="G1353" s="3" t="s">
        <v>74</v>
      </c>
      <c r="H1353" s="4">
        <v>65050.2</v>
      </c>
      <c r="I1353" s="4">
        <v>65170.2</v>
      </c>
      <c r="J1353" s="26">
        <v>0.18447291476428873</v>
      </c>
      <c r="K1353" s="5"/>
    </row>
    <row r="1354" spans="1:11" x14ac:dyDescent="0.3">
      <c r="A1354" s="46" t="s">
        <v>452</v>
      </c>
      <c r="B1354" s="3" t="s">
        <v>453</v>
      </c>
      <c r="C1354" s="3" t="s">
        <v>476</v>
      </c>
      <c r="D1354" s="3" t="s">
        <v>477</v>
      </c>
      <c r="E1354" s="3">
        <v>3466302</v>
      </c>
      <c r="F1354" s="3" t="s">
        <v>945</v>
      </c>
      <c r="G1354" s="3" t="s">
        <v>74</v>
      </c>
      <c r="H1354" s="4">
        <v>68883.666666699995</v>
      </c>
      <c r="I1354" s="4">
        <v>68217</v>
      </c>
      <c r="J1354" s="26">
        <v>-0.96781530217565637</v>
      </c>
      <c r="K1354" s="5"/>
    </row>
    <row r="1355" spans="1:11" x14ac:dyDescent="0.3">
      <c r="A1355" s="46" t="s">
        <v>452</v>
      </c>
      <c r="B1355" s="3" t="s">
        <v>453</v>
      </c>
      <c r="C1355" s="3" t="s">
        <v>454</v>
      </c>
      <c r="D1355" s="3" t="s">
        <v>455</v>
      </c>
      <c r="E1355" s="3">
        <v>3466302</v>
      </c>
      <c r="F1355" s="3" t="s">
        <v>945</v>
      </c>
      <c r="G1355" s="3" t="s">
        <v>74</v>
      </c>
      <c r="H1355" s="4">
        <v>63500</v>
      </c>
      <c r="I1355" s="4">
        <v>64000</v>
      </c>
      <c r="J1355" s="26">
        <v>0.78740157480314821</v>
      </c>
      <c r="K1355" s="5"/>
    </row>
    <row r="1356" spans="1:11" x14ac:dyDescent="0.3">
      <c r="A1356" s="46" t="s">
        <v>115</v>
      </c>
      <c r="B1356" s="3" t="s">
        <v>116</v>
      </c>
      <c r="C1356" s="3" t="s">
        <v>480</v>
      </c>
      <c r="D1356" s="3" t="s">
        <v>481</v>
      </c>
      <c r="E1356" s="3">
        <v>3466302</v>
      </c>
      <c r="F1356" s="3" t="s">
        <v>945</v>
      </c>
      <c r="G1356" s="3" t="s">
        <v>74</v>
      </c>
      <c r="H1356" s="4">
        <v>65150</v>
      </c>
      <c r="I1356" s="4">
        <v>65850</v>
      </c>
      <c r="J1356" s="26">
        <v>1.074443591711427</v>
      </c>
      <c r="K1356" s="5"/>
    </row>
    <row r="1357" spans="1:11" x14ac:dyDescent="0.3">
      <c r="A1357" s="46" t="s">
        <v>456</v>
      </c>
      <c r="B1357" s="3" t="s">
        <v>264</v>
      </c>
      <c r="C1357" s="3" t="s">
        <v>459</v>
      </c>
      <c r="D1357" s="3" t="s">
        <v>460</v>
      </c>
      <c r="E1357" s="3">
        <v>3466302</v>
      </c>
      <c r="F1357" s="3" t="s">
        <v>945</v>
      </c>
      <c r="G1357" s="3" t="s">
        <v>74</v>
      </c>
      <c r="H1357" s="4">
        <v>63700</v>
      </c>
      <c r="I1357" s="4">
        <v>63825</v>
      </c>
      <c r="J1357" s="26">
        <v>0.19623233908947491</v>
      </c>
      <c r="K1357" s="5"/>
    </row>
    <row r="1358" spans="1:11" x14ac:dyDescent="0.3">
      <c r="A1358" s="46" t="s">
        <v>456</v>
      </c>
      <c r="B1358" s="3" t="s">
        <v>264</v>
      </c>
      <c r="C1358" s="3" t="s">
        <v>457</v>
      </c>
      <c r="D1358" s="3" t="s">
        <v>458</v>
      </c>
      <c r="E1358" s="3">
        <v>3466302</v>
      </c>
      <c r="F1358" s="3" t="s">
        <v>945</v>
      </c>
      <c r="G1358" s="3" t="s">
        <v>74</v>
      </c>
      <c r="H1358" s="4">
        <v>65933.333333300005</v>
      </c>
      <c r="I1358" s="4">
        <v>66333.333333300005</v>
      </c>
      <c r="J1358" s="26">
        <v>0.60667340748261633</v>
      </c>
      <c r="K1358" s="5"/>
    </row>
    <row r="1359" spans="1:11" x14ac:dyDescent="0.3">
      <c r="A1359" s="46" t="s">
        <v>456</v>
      </c>
      <c r="B1359" s="3" t="s">
        <v>264</v>
      </c>
      <c r="C1359" s="3" t="s">
        <v>482</v>
      </c>
      <c r="D1359" s="3" t="s">
        <v>483</v>
      </c>
      <c r="E1359" s="3">
        <v>3466302</v>
      </c>
      <c r="F1359" s="3" t="s">
        <v>945</v>
      </c>
      <c r="G1359" s="3" t="s">
        <v>74</v>
      </c>
      <c r="H1359" s="4">
        <v>61750</v>
      </c>
      <c r="I1359" s="4">
        <v>61000</v>
      </c>
      <c r="J1359" s="26">
        <v>-1.2145748987854255</v>
      </c>
      <c r="K1359" s="5"/>
    </row>
    <row r="1360" spans="1:11" x14ac:dyDescent="0.3">
      <c r="A1360" s="46" t="s">
        <v>147</v>
      </c>
      <c r="B1360" s="3" t="s">
        <v>148</v>
      </c>
      <c r="C1360" s="3" t="s">
        <v>892</v>
      </c>
      <c r="D1360" s="3" t="s">
        <v>893</v>
      </c>
      <c r="E1360" s="3">
        <v>3466302</v>
      </c>
      <c r="F1360" s="3" t="s">
        <v>945</v>
      </c>
      <c r="G1360" s="3" t="s">
        <v>74</v>
      </c>
      <c r="H1360" s="4">
        <v>63950</v>
      </c>
      <c r="I1360" s="4">
        <v>63500</v>
      </c>
      <c r="J1360" s="26">
        <v>-0.70367474589523304</v>
      </c>
      <c r="K1360" s="5"/>
    </row>
    <row r="1361" spans="1:11" x14ac:dyDescent="0.3">
      <c r="A1361" s="46" t="s">
        <v>147</v>
      </c>
      <c r="B1361" s="3" t="s">
        <v>148</v>
      </c>
      <c r="C1361" s="3" t="s">
        <v>889</v>
      </c>
      <c r="D1361" s="3" t="s">
        <v>890</v>
      </c>
      <c r="E1361" s="3">
        <v>3466302</v>
      </c>
      <c r="F1361" s="3" t="s">
        <v>945</v>
      </c>
      <c r="G1361" s="3" t="s">
        <v>74</v>
      </c>
      <c r="H1361" s="4">
        <v>64500</v>
      </c>
      <c r="I1361" s="4">
        <v>64000</v>
      </c>
      <c r="J1361" s="26">
        <v>-0.77519379844961378</v>
      </c>
      <c r="K1361" s="5"/>
    </row>
    <row r="1362" spans="1:11" x14ac:dyDescent="0.3">
      <c r="A1362" s="46" t="s">
        <v>467</v>
      </c>
      <c r="B1362" s="3" t="s">
        <v>468</v>
      </c>
      <c r="C1362" s="3" t="s">
        <v>473</v>
      </c>
      <c r="D1362" s="3" t="s">
        <v>474</v>
      </c>
      <c r="E1362" s="3">
        <v>3466302</v>
      </c>
      <c r="F1362" s="3" t="s">
        <v>945</v>
      </c>
      <c r="G1362" s="3" t="s">
        <v>74</v>
      </c>
      <c r="H1362" s="4">
        <v>62000</v>
      </c>
      <c r="I1362" s="4">
        <v>62142.8571429</v>
      </c>
      <c r="J1362" s="26">
        <v>0.23041474661289474</v>
      </c>
      <c r="K1362" s="5"/>
    </row>
    <row r="1363" spans="1:11" x14ac:dyDescent="0.3">
      <c r="A1363" s="46" t="s">
        <v>467</v>
      </c>
      <c r="B1363" s="3" t="s">
        <v>468</v>
      </c>
      <c r="C1363" s="3" t="s">
        <v>469</v>
      </c>
      <c r="D1363" s="3" t="s">
        <v>470</v>
      </c>
      <c r="E1363" s="3">
        <v>3466302</v>
      </c>
      <c r="F1363" s="3" t="s">
        <v>945</v>
      </c>
      <c r="G1363" s="3" t="s">
        <v>74</v>
      </c>
      <c r="H1363" s="4">
        <v>64666.666666700003</v>
      </c>
      <c r="I1363" s="4">
        <v>64666.666666700003</v>
      </c>
      <c r="J1363" s="26">
        <v>0</v>
      </c>
      <c r="K1363" s="5"/>
    </row>
    <row r="1364" spans="1:11" x14ac:dyDescent="0.3">
      <c r="A1364" s="46" t="s">
        <v>467</v>
      </c>
      <c r="B1364" s="3" t="s">
        <v>468</v>
      </c>
      <c r="C1364" s="3" t="s">
        <v>471</v>
      </c>
      <c r="D1364" s="3" t="s">
        <v>472</v>
      </c>
      <c r="E1364" s="3">
        <v>3466302</v>
      </c>
      <c r="F1364" s="3" t="s">
        <v>945</v>
      </c>
      <c r="G1364" s="3" t="s">
        <v>74</v>
      </c>
      <c r="H1364" s="4">
        <v>63000</v>
      </c>
      <c r="I1364" s="4">
        <v>64000</v>
      </c>
      <c r="J1364" s="26">
        <v>1.5873015873015817</v>
      </c>
      <c r="K1364" s="5"/>
    </row>
    <row r="1365" spans="1:11" x14ac:dyDescent="0.3">
      <c r="A1365" s="46" t="s">
        <v>173</v>
      </c>
      <c r="B1365" s="3" t="s">
        <v>174</v>
      </c>
      <c r="C1365" s="3" t="s">
        <v>199</v>
      </c>
      <c r="D1365" s="3" t="s">
        <v>200</v>
      </c>
      <c r="E1365" s="3">
        <v>3466302</v>
      </c>
      <c r="F1365" s="3" t="s">
        <v>945</v>
      </c>
      <c r="G1365" s="3" t="s">
        <v>74</v>
      </c>
      <c r="H1365" s="4">
        <v>69125</v>
      </c>
      <c r="I1365" s="4">
        <v>73833.333333300005</v>
      </c>
      <c r="J1365" s="26">
        <v>6.8113321277396111</v>
      </c>
      <c r="K1365" s="5"/>
    </row>
    <row r="1366" spans="1:11" x14ac:dyDescent="0.3">
      <c r="A1366" s="46" t="s">
        <v>486</v>
      </c>
      <c r="B1366" s="3" t="s">
        <v>487</v>
      </c>
      <c r="C1366" s="3" t="s">
        <v>490</v>
      </c>
      <c r="D1366" s="3" t="s">
        <v>491</v>
      </c>
      <c r="E1366" s="3">
        <v>3466302</v>
      </c>
      <c r="F1366" s="3" t="s">
        <v>945</v>
      </c>
      <c r="G1366" s="3" t="s">
        <v>74</v>
      </c>
      <c r="H1366" s="4">
        <v>66850</v>
      </c>
      <c r="I1366" s="4">
        <v>67625</v>
      </c>
      <c r="J1366" s="26">
        <v>1.1593118922961887</v>
      </c>
      <c r="K1366" s="5"/>
    </row>
    <row r="1367" spans="1:11" x14ac:dyDescent="0.3">
      <c r="A1367" s="46" t="s">
        <v>452</v>
      </c>
      <c r="B1367" s="3" t="s">
        <v>453</v>
      </c>
      <c r="C1367" s="3" t="s">
        <v>476</v>
      </c>
      <c r="D1367" s="3" t="s">
        <v>477</v>
      </c>
      <c r="E1367" s="3">
        <v>3466302</v>
      </c>
      <c r="F1367" s="3" t="s">
        <v>945</v>
      </c>
      <c r="G1367" s="3" t="s">
        <v>898</v>
      </c>
      <c r="H1367" s="4">
        <v>629906</v>
      </c>
      <c r="I1367" s="4">
        <v>639349</v>
      </c>
      <c r="J1367" s="26">
        <v>1.4991125660019033</v>
      </c>
      <c r="K1367" s="5"/>
    </row>
    <row r="1368" spans="1:11" x14ac:dyDescent="0.3">
      <c r="A1368" s="46" t="s">
        <v>456</v>
      </c>
      <c r="B1368" s="3" t="s">
        <v>264</v>
      </c>
      <c r="C1368" s="3" t="s">
        <v>459</v>
      </c>
      <c r="D1368" s="3" t="s">
        <v>460</v>
      </c>
      <c r="E1368" s="3">
        <v>3466302</v>
      </c>
      <c r="F1368" s="3" t="s">
        <v>945</v>
      </c>
      <c r="G1368" s="3" t="s">
        <v>898</v>
      </c>
      <c r="H1368" s="4">
        <v>578000</v>
      </c>
      <c r="I1368" s="4">
        <v>587000</v>
      </c>
      <c r="J1368" s="26">
        <v>1.5570934256055269</v>
      </c>
      <c r="K1368" s="5"/>
    </row>
    <row r="1369" spans="1:11" x14ac:dyDescent="0.3">
      <c r="A1369" s="46" t="s">
        <v>456</v>
      </c>
      <c r="B1369" s="3" t="s">
        <v>264</v>
      </c>
      <c r="C1369" s="3" t="s">
        <v>457</v>
      </c>
      <c r="D1369" s="3" t="s">
        <v>458</v>
      </c>
      <c r="E1369" s="3">
        <v>3466302</v>
      </c>
      <c r="F1369" s="3" t="s">
        <v>945</v>
      </c>
      <c r="G1369" s="3" t="s">
        <v>898</v>
      </c>
      <c r="H1369" s="4">
        <v>568450</v>
      </c>
      <c r="I1369" s="4">
        <v>586500</v>
      </c>
      <c r="J1369" s="26">
        <v>3.1753012578063178</v>
      </c>
      <c r="K1369" s="5"/>
    </row>
    <row r="1370" spans="1:11" x14ac:dyDescent="0.3">
      <c r="A1370" s="46" t="s">
        <v>456</v>
      </c>
      <c r="B1370" s="3" t="s">
        <v>264</v>
      </c>
      <c r="C1370" s="3" t="s">
        <v>482</v>
      </c>
      <c r="D1370" s="3" t="s">
        <v>483</v>
      </c>
      <c r="E1370" s="3">
        <v>3466302</v>
      </c>
      <c r="F1370" s="3" t="s">
        <v>945</v>
      </c>
      <c r="G1370" s="3" t="s">
        <v>898</v>
      </c>
      <c r="H1370" s="4">
        <v>575500</v>
      </c>
      <c r="I1370" s="4">
        <v>575500</v>
      </c>
      <c r="J1370" s="26">
        <v>0</v>
      </c>
      <c r="K1370" s="5"/>
    </row>
    <row r="1371" spans="1:11" x14ac:dyDescent="0.3">
      <c r="A1371" s="46" t="s">
        <v>467</v>
      </c>
      <c r="B1371" s="3" t="s">
        <v>468</v>
      </c>
      <c r="C1371" s="3" t="s">
        <v>473</v>
      </c>
      <c r="D1371" s="3" t="s">
        <v>474</v>
      </c>
      <c r="E1371" s="3">
        <v>3466302</v>
      </c>
      <c r="F1371" s="3" t="s">
        <v>945</v>
      </c>
      <c r="G1371" s="3" t="s">
        <v>898</v>
      </c>
      <c r="H1371" s="4">
        <v>581200</v>
      </c>
      <c r="I1371" s="4">
        <v>581200</v>
      </c>
      <c r="J1371" s="26">
        <v>0</v>
      </c>
      <c r="K1371" s="5"/>
    </row>
    <row r="1372" spans="1:11" x14ac:dyDescent="0.3">
      <c r="A1372" s="46" t="s">
        <v>143</v>
      </c>
      <c r="B1372" s="3" t="s">
        <v>144</v>
      </c>
      <c r="C1372" s="3" t="s">
        <v>373</v>
      </c>
      <c r="D1372" s="3" t="s">
        <v>374</v>
      </c>
      <c r="E1372" s="3">
        <v>3466302</v>
      </c>
      <c r="F1372" s="3" t="s">
        <v>1861</v>
      </c>
      <c r="G1372" s="3" t="s">
        <v>640</v>
      </c>
      <c r="H1372" s="4" t="s">
        <v>95</v>
      </c>
      <c r="I1372" s="4">
        <v>537500</v>
      </c>
      <c r="J1372" s="26" t="s">
        <v>95</v>
      </c>
      <c r="K1372" s="5"/>
    </row>
    <row r="1373" spans="1:11" x14ac:dyDescent="0.3">
      <c r="A1373" s="46" t="s">
        <v>69</v>
      </c>
      <c r="B1373" s="3" t="s">
        <v>70</v>
      </c>
      <c r="C1373" s="3" t="s">
        <v>71</v>
      </c>
      <c r="D1373" s="3" t="s">
        <v>72</v>
      </c>
      <c r="E1373" s="3">
        <v>3466302</v>
      </c>
      <c r="F1373" s="3" t="s">
        <v>946</v>
      </c>
      <c r="G1373" s="3" t="s">
        <v>74</v>
      </c>
      <c r="H1373" s="4">
        <v>48453</v>
      </c>
      <c r="I1373" s="4">
        <v>49250</v>
      </c>
      <c r="J1373" s="26">
        <v>1.6448929890822139</v>
      </c>
      <c r="K1373" s="5"/>
    </row>
    <row r="1374" spans="1:11" x14ac:dyDescent="0.3">
      <c r="A1374" s="46" t="s">
        <v>69</v>
      </c>
      <c r="B1374" s="3" t="s">
        <v>70</v>
      </c>
      <c r="C1374" s="3" t="s">
        <v>83</v>
      </c>
      <c r="D1374" s="3" t="s">
        <v>84</v>
      </c>
      <c r="E1374" s="3">
        <v>3466302</v>
      </c>
      <c r="F1374" s="3" t="s">
        <v>946</v>
      </c>
      <c r="G1374" s="3" t="s">
        <v>74</v>
      </c>
      <c r="H1374" s="4" t="s">
        <v>95</v>
      </c>
      <c r="I1374" s="4">
        <v>51667.5</v>
      </c>
      <c r="J1374" s="26" t="s">
        <v>95</v>
      </c>
      <c r="K1374" s="5"/>
    </row>
    <row r="1375" spans="1:11" x14ac:dyDescent="0.3">
      <c r="A1375" s="46" t="s">
        <v>115</v>
      </c>
      <c r="B1375" s="3" t="s">
        <v>116</v>
      </c>
      <c r="C1375" s="3" t="s">
        <v>480</v>
      </c>
      <c r="D1375" s="3" t="s">
        <v>481</v>
      </c>
      <c r="E1375" s="3">
        <v>3466302</v>
      </c>
      <c r="F1375" s="3" t="s">
        <v>946</v>
      </c>
      <c r="G1375" s="3" t="s">
        <v>74</v>
      </c>
      <c r="H1375" s="4">
        <v>58250</v>
      </c>
      <c r="I1375" s="4">
        <v>56233.333333299997</v>
      </c>
      <c r="J1375" s="26">
        <v>-3.4620886981974297</v>
      </c>
      <c r="K1375" s="5"/>
    </row>
    <row r="1376" spans="1:11" x14ac:dyDescent="0.3">
      <c r="A1376" s="46" t="s">
        <v>115</v>
      </c>
      <c r="B1376" s="3" t="s">
        <v>116</v>
      </c>
      <c r="C1376" s="3" t="s">
        <v>117</v>
      </c>
      <c r="D1376" s="3" t="s">
        <v>118</v>
      </c>
      <c r="E1376" s="3">
        <v>3466302</v>
      </c>
      <c r="F1376" s="3" t="s">
        <v>946</v>
      </c>
      <c r="G1376" s="3" t="s">
        <v>74</v>
      </c>
      <c r="H1376" s="4">
        <v>58733.333333299997</v>
      </c>
      <c r="I1376" s="4">
        <v>58733.333333299997</v>
      </c>
      <c r="J1376" s="26">
        <v>0</v>
      </c>
      <c r="K1376" s="5"/>
    </row>
    <row r="1377" spans="1:11" x14ac:dyDescent="0.3">
      <c r="A1377" s="46" t="s">
        <v>456</v>
      </c>
      <c r="B1377" s="3" t="s">
        <v>264</v>
      </c>
      <c r="C1377" s="3" t="s">
        <v>459</v>
      </c>
      <c r="D1377" s="3" t="s">
        <v>460</v>
      </c>
      <c r="E1377" s="3">
        <v>3466302</v>
      </c>
      <c r="F1377" s="3" t="s">
        <v>946</v>
      </c>
      <c r="G1377" s="3" t="s">
        <v>74</v>
      </c>
      <c r="H1377" s="4">
        <v>46600</v>
      </c>
      <c r="I1377" s="4">
        <v>46800</v>
      </c>
      <c r="J1377" s="26">
        <v>0.42918454935623185</v>
      </c>
      <c r="K1377" s="5"/>
    </row>
    <row r="1378" spans="1:11" x14ac:dyDescent="0.3">
      <c r="A1378" s="46" t="s">
        <v>553</v>
      </c>
      <c r="B1378" s="3" t="s">
        <v>554</v>
      </c>
      <c r="C1378" s="3" t="s">
        <v>700</v>
      </c>
      <c r="D1378" s="3" t="s">
        <v>554</v>
      </c>
      <c r="E1378" s="3">
        <v>3466302</v>
      </c>
      <c r="F1378" s="3" t="s">
        <v>946</v>
      </c>
      <c r="G1378" s="3" t="s">
        <v>74</v>
      </c>
      <c r="H1378" s="4">
        <v>56000</v>
      </c>
      <c r="I1378" s="4">
        <v>54500</v>
      </c>
      <c r="J1378" s="26">
        <v>-2.6785714285714302</v>
      </c>
      <c r="K1378" s="5"/>
    </row>
    <row r="1379" spans="1:11" x14ac:dyDescent="0.3">
      <c r="A1379" s="46" t="s">
        <v>553</v>
      </c>
      <c r="B1379" s="3" t="s">
        <v>554</v>
      </c>
      <c r="C1379" s="3" t="s">
        <v>606</v>
      </c>
      <c r="D1379" s="3" t="s">
        <v>607</v>
      </c>
      <c r="E1379" s="3">
        <v>3466302</v>
      </c>
      <c r="F1379" s="3" t="s">
        <v>946</v>
      </c>
      <c r="G1379" s="3" t="s">
        <v>74</v>
      </c>
      <c r="H1379" s="4" t="s">
        <v>95</v>
      </c>
      <c r="I1379" s="4">
        <v>54000</v>
      </c>
      <c r="J1379" s="26" t="s">
        <v>95</v>
      </c>
      <c r="K1379" s="5"/>
    </row>
    <row r="1380" spans="1:11" x14ac:dyDescent="0.3">
      <c r="A1380" s="46" t="s">
        <v>553</v>
      </c>
      <c r="B1380" s="3" t="s">
        <v>554</v>
      </c>
      <c r="C1380" s="3" t="s">
        <v>609</v>
      </c>
      <c r="D1380" s="3" t="s">
        <v>610</v>
      </c>
      <c r="E1380" s="3">
        <v>3466302</v>
      </c>
      <c r="F1380" s="3" t="s">
        <v>946</v>
      </c>
      <c r="G1380" s="3" t="s">
        <v>74</v>
      </c>
      <c r="H1380" s="4" t="s">
        <v>95</v>
      </c>
      <c r="I1380" s="4">
        <v>57500</v>
      </c>
      <c r="J1380" s="26" t="s">
        <v>95</v>
      </c>
      <c r="K1380" s="5"/>
    </row>
    <row r="1381" spans="1:11" x14ac:dyDescent="0.3">
      <c r="A1381" s="46" t="s">
        <v>553</v>
      </c>
      <c r="B1381" s="3" t="s">
        <v>554</v>
      </c>
      <c r="C1381" s="3" t="s">
        <v>555</v>
      </c>
      <c r="D1381" s="3" t="s">
        <v>556</v>
      </c>
      <c r="E1381" s="3">
        <v>3466302</v>
      </c>
      <c r="F1381" s="3" t="s">
        <v>946</v>
      </c>
      <c r="G1381" s="3" t="s">
        <v>74</v>
      </c>
      <c r="H1381" s="4">
        <v>52500</v>
      </c>
      <c r="I1381" s="4">
        <v>50000</v>
      </c>
      <c r="J1381" s="26">
        <v>-4.7619047619047672</v>
      </c>
      <c r="K1381" s="5"/>
    </row>
    <row r="1382" spans="1:11" x14ac:dyDescent="0.3">
      <c r="A1382" s="46" t="s">
        <v>115</v>
      </c>
      <c r="B1382" s="3" t="s">
        <v>116</v>
      </c>
      <c r="C1382" s="3" t="s">
        <v>518</v>
      </c>
      <c r="D1382" s="3" t="s">
        <v>519</v>
      </c>
      <c r="E1382" s="3">
        <v>3466302</v>
      </c>
      <c r="F1382" s="3" t="s">
        <v>946</v>
      </c>
      <c r="G1382" s="3" t="s">
        <v>382</v>
      </c>
      <c r="H1382" s="4">
        <v>190550</v>
      </c>
      <c r="I1382" s="4">
        <v>198050</v>
      </c>
      <c r="J1382" s="26">
        <v>3.9359748097612224</v>
      </c>
      <c r="K1382" s="5"/>
    </row>
    <row r="1383" spans="1:11" x14ac:dyDescent="0.3">
      <c r="A1383" s="46" t="s">
        <v>115</v>
      </c>
      <c r="B1383" s="3" t="s">
        <v>116</v>
      </c>
      <c r="C1383" s="3" t="s">
        <v>480</v>
      </c>
      <c r="D1383" s="3" t="s">
        <v>481</v>
      </c>
      <c r="E1383" s="3">
        <v>3466302</v>
      </c>
      <c r="F1383" s="3" t="s">
        <v>946</v>
      </c>
      <c r="G1383" s="3" t="s">
        <v>382</v>
      </c>
      <c r="H1383" s="4">
        <v>218200</v>
      </c>
      <c r="I1383" s="4">
        <v>218833.33333329999</v>
      </c>
      <c r="J1383" s="26">
        <v>0.29025358996332962</v>
      </c>
      <c r="K1383" s="5"/>
    </row>
    <row r="1384" spans="1:11" x14ac:dyDescent="0.3">
      <c r="A1384" s="46" t="s">
        <v>115</v>
      </c>
      <c r="B1384" s="3" t="s">
        <v>116</v>
      </c>
      <c r="C1384" s="3" t="s">
        <v>117</v>
      </c>
      <c r="D1384" s="3" t="s">
        <v>118</v>
      </c>
      <c r="E1384" s="3">
        <v>3466302</v>
      </c>
      <c r="F1384" s="3" t="s">
        <v>946</v>
      </c>
      <c r="G1384" s="3" t="s">
        <v>382</v>
      </c>
      <c r="H1384" s="4">
        <v>215366.66666670001</v>
      </c>
      <c r="I1384" s="4">
        <v>217033.33333329999</v>
      </c>
      <c r="J1384" s="26">
        <v>0.77387401327955185</v>
      </c>
      <c r="K1384" s="5"/>
    </row>
    <row r="1385" spans="1:11" x14ac:dyDescent="0.3">
      <c r="A1385" s="46" t="s">
        <v>456</v>
      </c>
      <c r="B1385" s="3" t="s">
        <v>264</v>
      </c>
      <c r="C1385" s="3" t="s">
        <v>459</v>
      </c>
      <c r="D1385" s="3" t="s">
        <v>460</v>
      </c>
      <c r="E1385" s="3">
        <v>3466302</v>
      </c>
      <c r="F1385" s="3" t="s">
        <v>946</v>
      </c>
      <c r="G1385" s="3" t="s">
        <v>382</v>
      </c>
      <c r="H1385" s="4">
        <v>157000</v>
      </c>
      <c r="I1385" s="4">
        <v>158000</v>
      </c>
      <c r="J1385" s="26">
        <v>0.63694267515923553</v>
      </c>
      <c r="K1385" s="5"/>
    </row>
    <row r="1386" spans="1:11" x14ac:dyDescent="0.3">
      <c r="A1386" s="46" t="s">
        <v>312</v>
      </c>
      <c r="B1386" s="3" t="s">
        <v>313</v>
      </c>
      <c r="C1386" s="3" t="s">
        <v>316</v>
      </c>
      <c r="D1386" s="3" t="s">
        <v>317</v>
      </c>
      <c r="E1386" s="3">
        <v>3466302</v>
      </c>
      <c r="F1386" s="3" t="s">
        <v>947</v>
      </c>
      <c r="G1386" s="3" t="s">
        <v>74</v>
      </c>
      <c r="H1386" s="4" t="s">
        <v>95</v>
      </c>
      <c r="I1386" s="4">
        <v>33500</v>
      </c>
      <c r="J1386" s="26" t="s">
        <v>95</v>
      </c>
      <c r="K1386" s="5"/>
    </row>
    <row r="1387" spans="1:11" x14ac:dyDescent="0.3">
      <c r="A1387" s="46" t="s">
        <v>318</v>
      </c>
      <c r="B1387" s="3" t="s">
        <v>319</v>
      </c>
      <c r="C1387" s="3" t="s">
        <v>320</v>
      </c>
      <c r="D1387" s="3" t="s">
        <v>321</v>
      </c>
      <c r="E1387" s="3">
        <v>3466302</v>
      </c>
      <c r="F1387" s="3" t="s">
        <v>947</v>
      </c>
      <c r="G1387" s="3" t="s">
        <v>74</v>
      </c>
      <c r="H1387" s="4">
        <v>37200</v>
      </c>
      <c r="I1387" s="4">
        <v>37200</v>
      </c>
      <c r="J1387" s="26">
        <v>0</v>
      </c>
      <c r="K1387" s="5"/>
    </row>
    <row r="1388" spans="1:11" x14ac:dyDescent="0.3">
      <c r="A1388" s="46" t="s">
        <v>456</v>
      </c>
      <c r="B1388" s="3" t="s">
        <v>264</v>
      </c>
      <c r="C1388" s="3" t="s">
        <v>459</v>
      </c>
      <c r="D1388" s="3" t="s">
        <v>460</v>
      </c>
      <c r="E1388" s="3">
        <v>3466302</v>
      </c>
      <c r="F1388" s="3" t="s">
        <v>947</v>
      </c>
      <c r="G1388" s="3" t="s">
        <v>382</v>
      </c>
      <c r="H1388" s="4">
        <v>118000</v>
      </c>
      <c r="I1388" s="4">
        <v>118000</v>
      </c>
      <c r="J1388" s="26">
        <v>0</v>
      </c>
      <c r="K1388" s="5"/>
    </row>
    <row r="1389" spans="1:11" x14ac:dyDescent="0.3">
      <c r="A1389" s="46" t="s">
        <v>312</v>
      </c>
      <c r="B1389" s="3" t="s">
        <v>313</v>
      </c>
      <c r="C1389" s="3" t="s">
        <v>316</v>
      </c>
      <c r="D1389" s="3" t="s">
        <v>317</v>
      </c>
      <c r="E1389" s="3">
        <v>3466302</v>
      </c>
      <c r="F1389" s="3" t="s">
        <v>947</v>
      </c>
      <c r="G1389" s="3" t="s">
        <v>382</v>
      </c>
      <c r="H1389" s="4" t="s">
        <v>95</v>
      </c>
      <c r="I1389" s="4">
        <v>107500</v>
      </c>
      <c r="J1389" s="26" t="s">
        <v>95</v>
      </c>
      <c r="K1389" s="5"/>
    </row>
    <row r="1390" spans="1:11" x14ac:dyDescent="0.3">
      <c r="A1390" s="46" t="s">
        <v>456</v>
      </c>
      <c r="B1390" s="3" t="s">
        <v>264</v>
      </c>
      <c r="C1390" s="3" t="s">
        <v>459</v>
      </c>
      <c r="D1390" s="3" t="s">
        <v>460</v>
      </c>
      <c r="E1390" s="3">
        <v>3466302</v>
      </c>
      <c r="F1390" s="3" t="s">
        <v>947</v>
      </c>
      <c r="G1390" s="3" t="s">
        <v>640</v>
      </c>
      <c r="H1390" s="4">
        <v>407000</v>
      </c>
      <c r="I1390" s="4">
        <v>409000</v>
      </c>
      <c r="J1390" s="26">
        <v>0.49140049140048436</v>
      </c>
      <c r="K1390" s="5"/>
    </row>
    <row r="1391" spans="1:11" x14ac:dyDescent="0.3">
      <c r="A1391" s="46" t="s">
        <v>221</v>
      </c>
      <c r="B1391" s="3" t="s">
        <v>222</v>
      </c>
      <c r="C1391" s="3" t="s">
        <v>300</v>
      </c>
      <c r="D1391" s="3" t="s">
        <v>301</v>
      </c>
      <c r="E1391" s="3">
        <v>3466302</v>
      </c>
      <c r="F1391" s="3" t="s">
        <v>948</v>
      </c>
      <c r="G1391" s="3" t="s">
        <v>74</v>
      </c>
      <c r="H1391" s="4">
        <v>16125</v>
      </c>
      <c r="I1391" s="4">
        <v>16333.333333299999</v>
      </c>
      <c r="J1391" s="26">
        <v>1.2919896638759587</v>
      </c>
      <c r="K1391" s="5"/>
    </row>
    <row r="1392" spans="1:11" x14ac:dyDescent="0.3">
      <c r="A1392" s="46" t="s">
        <v>456</v>
      </c>
      <c r="B1392" s="3" t="s">
        <v>264</v>
      </c>
      <c r="C1392" s="3" t="s">
        <v>459</v>
      </c>
      <c r="D1392" s="3" t="s">
        <v>460</v>
      </c>
      <c r="E1392" s="3">
        <v>3466302</v>
      </c>
      <c r="F1392" s="3" t="s">
        <v>948</v>
      </c>
      <c r="G1392" s="3" t="s">
        <v>74</v>
      </c>
      <c r="H1392" s="4">
        <v>19750</v>
      </c>
      <c r="I1392" s="4">
        <v>19750</v>
      </c>
      <c r="J1392" s="26">
        <v>0</v>
      </c>
      <c r="K1392" s="5"/>
    </row>
    <row r="1393" spans="1:11" x14ac:dyDescent="0.3">
      <c r="A1393" s="46" t="s">
        <v>456</v>
      </c>
      <c r="B1393" s="3" t="s">
        <v>264</v>
      </c>
      <c r="C1393" s="3" t="s">
        <v>457</v>
      </c>
      <c r="D1393" s="3" t="s">
        <v>458</v>
      </c>
      <c r="E1393" s="3">
        <v>3466302</v>
      </c>
      <c r="F1393" s="3" t="s">
        <v>948</v>
      </c>
      <c r="G1393" s="3" t="s">
        <v>74</v>
      </c>
      <c r="H1393" s="4">
        <v>21166.666666699999</v>
      </c>
      <c r="I1393" s="4">
        <v>21166.666666699999</v>
      </c>
      <c r="J1393" s="26">
        <v>0</v>
      </c>
      <c r="K1393" s="5"/>
    </row>
    <row r="1394" spans="1:11" x14ac:dyDescent="0.3">
      <c r="A1394" s="46" t="s">
        <v>143</v>
      </c>
      <c r="B1394" s="3" t="s">
        <v>144</v>
      </c>
      <c r="C1394" s="3" t="s">
        <v>211</v>
      </c>
      <c r="D1394" s="3" t="s">
        <v>212</v>
      </c>
      <c r="E1394" s="3">
        <v>3466302</v>
      </c>
      <c r="F1394" s="3" t="s">
        <v>948</v>
      </c>
      <c r="G1394" s="3" t="s">
        <v>74</v>
      </c>
      <c r="H1394" s="4">
        <v>19500</v>
      </c>
      <c r="I1394" s="4">
        <v>19500</v>
      </c>
      <c r="J1394" s="26">
        <v>0</v>
      </c>
      <c r="K1394" s="5"/>
    </row>
    <row r="1395" spans="1:11" x14ac:dyDescent="0.3">
      <c r="A1395" s="46" t="s">
        <v>143</v>
      </c>
      <c r="B1395" s="3" t="s">
        <v>144</v>
      </c>
      <c r="C1395" s="3" t="s">
        <v>310</v>
      </c>
      <c r="D1395" s="3" t="s">
        <v>311</v>
      </c>
      <c r="E1395" s="3">
        <v>3466302</v>
      </c>
      <c r="F1395" s="3" t="s">
        <v>948</v>
      </c>
      <c r="G1395" s="3" t="s">
        <v>74</v>
      </c>
      <c r="H1395" s="4">
        <v>17333.333333300001</v>
      </c>
      <c r="I1395" s="4">
        <v>17333.333333300001</v>
      </c>
      <c r="J1395" s="26">
        <v>0</v>
      </c>
      <c r="K1395" s="5"/>
    </row>
    <row r="1396" spans="1:11" x14ac:dyDescent="0.3">
      <c r="A1396" s="46" t="s">
        <v>318</v>
      </c>
      <c r="B1396" s="3" t="s">
        <v>319</v>
      </c>
      <c r="C1396" s="3" t="s">
        <v>320</v>
      </c>
      <c r="D1396" s="3" t="s">
        <v>321</v>
      </c>
      <c r="E1396" s="3">
        <v>3466302</v>
      </c>
      <c r="F1396" s="3" t="s">
        <v>948</v>
      </c>
      <c r="G1396" s="3" t="s">
        <v>74</v>
      </c>
      <c r="H1396" s="4">
        <v>14575</v>
      </c>
      <c r="I1396" s="4">
        <v>14500</v>
      </c>
      <c r="J1396" s="26">
        <v>-0.5145797598627766</v>
      </c>
      <c r="K1396" s="5"/>
    </row>
    <row r="1397" spans="1:11" x14ac:dyDescent="0.3">
      <c r="A1397" s="46" t="s">
        <v>318</v>
      </c>
      <c r="B1397" s="3" t="s">
        <v>319</v>
      </c>
      <c r="C1397" s="3" t="s">
        <v>394</v>
      </c>
      <c r="D1397" s="3" t="s">
        <v>395</v>
      </c>
      <c r="E1397" s="3">
        <v>3466302</v>
      </c>
      <c r="F1397" s="3" t="s">
        <v>948</v>
      </c>
      <c r="G1397" s="3" t="s">
        <v>74</v>
      </c>
      <c r="H1397" s="4">
        <v>20666.666666699999</v>
      </c>
      <c r="I1397" s="4">
        <v>18000</v>
      </c>
      <c r="J1397" s="26">
        <v>-12.90322580659209</v>
      </c>
      <c r="K1397" s="5"/>
    </row>
    <row r="1398" spans="1:11" x14ac:dyDescent="0.3">
      <c r="A1398" s="46" t="s">
        <v>169</v>
      </c>
      <c r="B1398" s="3" t="s">
        <v>170</v>
      </c>
      <c r="C1398" s="3" t="s">
        <v>375</v>
      </c>
      <c r="D1398" s="3" t="s">
        <v>243</v>
      </c>
      <c r="E1398" s="3">
        <v>3466302</v>
      </c>
      <c r="F1398" s="3" t="s">
        <v>948</v>
      </c>
      <c r="G1398" s="3" t="s">
        <v>74</v>
      </c>
      <c r="H1398" s="4" t="s">
        <v>95</v>
      </c>
      <c r="I1398" s="4">
        <v>18666.666666699999</v>
      </c>
      <c r="J1398" s="26" t="s">
        <v>95</v>
      </c>
      <c r="K1398" s="5"/>
    </row>
    <row r="1399" spans="1:11" x14ac:dyDescent="0.3">
      <c r="A1399" s="46" t="s">
        <v>169</v>
      </c>
      <c r="B1399" s="3" t="s">
        <v>170</v>
      </c>
      <c r="C1399" s="3" t="s">
        <v>378</v>
      </c>
      <c r="D1399" s="3" t="s">
        <v>379</v>
      </c>
      <c r="E1399" s="3">
        <v>3466302</v>
      </c>
      <c r="F1399" s="3" t="s">
        <v>948</v>
      </c>
      <c r="G1399" s="3" t="s">
        <v>74</v>
      </c>
      <c r="H1399" s="4" t="s">
        <v>95</v>
      </c>
      <c r="I1399" s="4">
        <v>17500</v>
      </c>
      <c r="J1399" s="26" t="s">
        <v>95</v>
      </c>
      <c r="K1399" s="5"/>
    </row>
    <row r="1400" spans="1:11" x14ac:dyDescent="0.3">
      <c r="A1400" s="46" t="s">
        <v>173</v>
      </c>
      <c r="B1400" s="3" t="s">
        <v>174</v>
      </c>
      <c r="C1400" s="3" t="s">
        <v>175</v>
      </c>
      <c r="D1400" s="3" t="s">
        <v>176</v>
      </c>
      <c r="E1400" s="3">
        <v>3466302</v>
      </c>
      <c r="F1400" s="3" t="s">
        <v>948</v>
      </c>
      <c r="G1400" s="3" t="s">
        <v>74</v>
      </c>
      <c r="H1400" s="4">
        <v>16362.25</v>
      </c>
      <c r="I1400" s="4">
        <v>15522.6</v>
      </c>
      <c r="J1400" s="26">
        <v>-5.1316292074745196</v>
      </c>
      <c r="K1400" s="5"/>
    </row>
    <row r="1401" spans="1:11" x14ac:dyDescent="0.3">
      <c r="A1401" s="46" t="s">
        <v>173</v>
      </c>
      <c r="B1401" s="3" t="s">
        <v>174</v>
      </c>
      <c r="C1401" s="3" t="s">
        <v>177</v>
      </c>
      <c r="D1401" s="3" t="s">
        <v>178</v>
      </c>
      <c r="E1401" s="3">
        <v>3466302</v>
      </c>
      <c r="F1401" s="3" t="s">
        <v>948</v>
      </c>
      <c r="G1401" s="3" t="s">
        <v>74</v>
      </c>
      <c r="H1401" s="4">
        <v>16866.666666699999</v>
      </c>
      <c r="I1401" s="4">
        <v>16866.666666699999</v>
      </c>
      <c r="J1401" s="26">
        <v>0</v>
      </c>
      <c r="K1401" s="5"/>
    </row>
    <row r="1402" spans="1:11" x14ac:dyDescent="0.3">
      <c r="A1402" s="46" t="s">
        <v>173</v>
      </c>
      <c r="B1402" s="3" t="s">
        <v>174</v>
      </c>
      <c r="C1402" s="3" t="s">
        <v>413</v>
      </c>
      <c r="D1402" s="3" t="s">
        <v>414</v>
      </c>
      <c r="E1402" s="3">
        <v>3466302</v>
      </c>
      <c r="F1402" s="3" t="s">
        <v>948</v>
      </c>
      <c r="G1402" s="3" t="s">
        <v>74</v>
      </c>
      <c r="H1402" s="4" t="s">
        <v>95</v>
      </c>
      <c r="I1402" s="4">
        <v>18600</v>
      </c>
      <c r="J1402" s="26" t="s">
        <v>95</v>
      </c>
      <c r="K1402" s="5"/>
    </row>
    <row r="1403" spans="1:11" x14ac:dyDescent="0.3">
      <c r="A1403" s="46" t="s">
        <v>173</v>
      </c>
      <c r="B1403" s="3" t="s">
        <v>174</v>
      </c>
      <c r="C1403" s="3" t="s">
        <v>690</v>
      </c>
      <c r="D1403" s="3" t="s">
        <v>691</v>
      </c>
      <c r="E1403" s="3">
        <v>3466302</v>
      </c>
      <c r="F1403" s="3" t="s">
        <v>948</v>
      </c>
      <c r="G1403" s="3" t="s">
        <v>74</v>
      </c>
      <c r="H1403" s="4">
        <v>20000</v>
      </c>
      <c r="I1403" s="4">
        <v>20000</v>
      </c>
      <c r="J1403" s="26">
        <v>0</v>
      </c>
      <c r="K1403" s="5"/>
    </row>
    <row r="1404" spans="1:11" x14ac:dyDescent="0.3">
      <c r="A1404" s="46" t="s">
        <v>173</v>
      </c>
      <c r="B1404" s="3" t="s">
        <v>174</v>
      </c>
      <c r="C1404" s="3" t="s">
        <v>179</v>
      </c>
      <c r="D1404" s="3" t="s">
        <v>180</v>
      </c>
      <c r="E1404" s="3">
        <v>3466302</v>
      </c>
      <c r="F1404" s="3" t="s">
        <v>948</v>
      </c>
      <c r="G1404" s="3" t="s">
        <v>74</v>
      </c>
      <c r="H1404" s="4">
        <v>16375</v>
      </c>
      <c r="I1404" s="4">
        <v>15625</v>
      </c>
      <c r="J1404" s="26">
        <v>-4.5801526717557213</v>
      </c>
      <c r="K1404" s="5"/>
    </row>
    <row r="1405" spans="1:11" x14ac:dyDescent="0.3">
      <c r="A1405" s="46" t="s">
        <v>173</v>
      </c>
      <c r="B1405" s="3" t="s">
        <v>174</v>
      </c>
      <c r="C1405" s="3" t="s">
        <v>190</v>
      </c>
      <c r="D1405" s="3" t="s">
        <v>191</v>
      </c>
      <c r="E1405" s="3">
        <v>3466302</v>
      </c>
      <c r="F1405" s="3" t="s">
        <v>948</v>
      </c>
      <c r="G1405" s="3" t="s">
        <v>74</v>
      </c>
      <c r="H1405" s="4">
        <v>18000</v>
      </c>
      <c r="I1405" s="4">
        <v>17600</v>
      </c>
      <c r="J1405" s="26">
        <v>-2.2222222222222254</v>
      </c>
      <c r="K1405" s="5"/>
    </row>
    <row r="1406" spans="1:11" x14ac:dyDescent="0.3">
      <c r="A1406" s="46" t="s">
        <v>181</v>
      </c>
      <c r="B1406" s="3" t="s">
        <v>182</v>
      </c>
      <c r="C1406" s="3" t="s">
        <v>337</v>
      </c>
      <c r="D1406" s="3" t="s">
        <v>338</v>
      </c>
      <c r="E1406" s="3">
        <v>3466302</v>
      </c>
      <c r="F1406" s="3" t="s">
        <v>948</v>
      </c>
      <c r="G1406" s="3" t="s">
        <v>74</v>
      </c>
      <c r="H1406" s="4">
        <v>19000</v>
      </c>
      <c r="I1406" s="4">
        <v>18900</v>
      </c>
      <c r="J1406" s="26">
        <v>-0.52631578947368585</v>
      </c>
      <c r="K1406" s="5"/>
    </row>
    <row r="1407" spans="1:11" x14ac:dyDescent="0.3">
      <c r="A1407" s="46" t="s">
        <v>181</v>
      </c>
      <c r="B1407" s="3" t="s">
        <v>182</v>
      </c>
      <c r="C1407" s="3" t="s">
        <v>339</v>
      </c>
      <c r="D1407" s="3" t="s">
        <v>340</v>
      </c>
      <c r="E1407" s="3">
        <v>3466302</v>
      </c>
      <c r="F1407" s="3" t="s">
        <v>948</v>
      </c>
      <c r="G1407" s="3" t="s">
        <v>74</v>
      </c>
      <c r="H1407" s="4">
        <v>19500</v>
      </c>
      <c r="I1407" s="4">
        <v>17533.333333300001</v>
      </c>
      <c r="J1407" s="26">
        <v>-10.085470085641024</v>
      </c>
      <c r="K1407" s="5"/>
    </row>
    <row r="1408" spans="1:11" x14ac:dyDescent="0.3">
      <c r="A1408" s="46" t="s">
        <v>452</v>
      </c>
      <c r="B1408" s="3" t="s">
        <v>453</v>
      </c>
      <c r="C1408" s="3" t="s">
        <v>662</v>
      </c>
      <c r="D1408" s="3" t="s">
        <v>663</v>
      </c>
      <c r="E1408" s="3">
        <v>3466302</v>
      </c>
      <c r="F1408" s="3" t="s">
        <v>948</v>
      </c>
      <c r="G1408" s="3" t="s">
        <v>382</v>
      </c>
      <c r="H1408" s="4" t="s">
        <v>95</v>
      </c>
      <c r="I1408" s="4">
        <v>72500</v>
      </c>
      <c r="J1408" s="26" t="s">
        <v>95</v>
      </c>
      <c r="K1408" s="5"/>
    </row>
    <row r="1409" spans="1:11" x14ac:dyDescent="0.3">
      <c r="A1409" s="46" t="s">
        <v>221</v>
      </c>
      <c r="B1409" s="3" t="s">
        <v>222</v>
      </c>
      <c r="C1409" s="3" t="s">
        <v>300</v>
      </c>
      <c r="D1409" s="3" t="s">
        <v>301</v>
      </c>
      <c r="E1409" s="3">
        <v>3466302</v>
      </c>
      <c r="F1409" s="3" t="s">
        <v>948</v>
      </c>
      <c r="G1409" s="3" t="s">
        <v>382</v>
      </c>
      <c r="H1409" s="4">
        <v>59000</v>
      </c>
      <c r="I1409" s="4">
        <v>60000</v>
      </c>
      <c r="J1409" s="26">
        <v>1.6949152542372836</v>
      </c>
      <c r="K1409" s="5"/>
    </row>
    <row r="1410" spans="1:11" x14ac:dyDescent="0.3">
      <c r="A1410" s="46" t="s">
        <v>143</v>
      </c>
      <c r="B1410" s="3" t="s">
        <v>144</v>
      </c>
      <c r="C1410" s="3" t="s">
        <v>310</v>
      </c>
      <c r="D1410" s="3" t="s">
        <v>311</v>
      </c>
      <c r="E1410" s="3">
        <v>3466302</v>
      </c>
      <c r="F1410" s="3" t="s">
        <v>948</v>
      </c>
      <c r="G1410" s="3" t="s">
        <v>382</v>
      </c>
      <c r="H1410" s="4">
        <v>59000</v>
      </c>
      <c r="I1410" s="4">
        <v>59000</v>
      </c>
      <c r="J1410" s="26">
        <v>0</v>
      </c>
      <c r="K1410" s="5"/>
    </row>
    <row r="1411" spans="1:11" x14ac:dyDescent="0.3">
      <c r="A1411" s="46" t="s">
        <v>318</v>
      </c>
      <c r="B1411" s="3" t="s">
        <v>319</v>
      </c>
      <c r="C1411" s="3" t="s">
        <v>320</v>
      </c>
      <c r="D1411" s="3" t="s">
        <v>321</v>
      </c>
      <c r="E1411" s="3">
        <v>3466302</v>
      </c>
      <c r="F1411" s="3" t="s">
        <v>948</v>
      </c>
      <c r="G1411" s="3" t="s">
        <v>382</v>
      </c>
      <c r="H1411" s="4">
        <v>54000</v>
      </c>
      <c r="I1411" s="4">
        <v>54000</v>
      </c>
      <c r="J1411" s="26">
        <v>0</v>
      </c>
      <c r="K1411" s="5"/>
    </row>
    <row r="1412" spans="1:11" x14ac:dyDescent="0.3">
      <c r="A1412" s="46" t="s">
        <v>169</v>
      </c>
      <c r="B1412" s="3" t="s">
        <v>170</v>
      </c>
      <c r="C1412" s="3" t="s">
        <v>375</v>
      </c>
      <c r="D1412" s="3" t="s">
        <v>243</v>
      </c>
      <c r="E1412" s="3">
        <v>3466302</v>
      </c>
      <c r="F1412" s="3" t="s">
        <v>948</v>
      </c>
      <c r="G1412" s="3" t="s">
        <v>382</v>
      </c>
      <c r="H1412" s="4" t="s">
        <v>95</v>
      </c>
      <c r="I1412" s="4">
        <v>63333.333333299997</v>
      </c>
      <c r="J1412" s="26" t="s">
        <v>95</v>
      </c>
      <c r="K1412" s="5"/>
    </row>
    <row r="1413" spans="1:11" x14ac:dyDescent="0.3">
      <c r="A1413" s="46" t="s">
        <v>169</v>
      </c>
      <c r="B1413" s="3" t="s">
        <v>170</v>
      </c>
      <c r="C1413" s="3" t="s">
        <v>378</v>
      </c>
      <c r="D1413" s="3" t="s">
        <v>379</v>
      </c>
      <c r="E1413" s="3">
        <v>3466302</v>
      </c>
      <c r="F1413" s="3" t="s">
        <v>948</v>
      </c>
      <c r="G1413" s="3" t="s">
        <v>382</v>
      </c>
      <c r="H1413" s="4" t="s">
        <v>95</v>
      </c>
      <c r="I1413" s="4">
        <v>60333.333333299997</v>
      </c>
      <c r="J1413" s="26" t="s">
        <v>95</v>
      </c>
      <c r="K1413" s="5"/>
    </row>
    <row r="1414" spans="1:11" x14ac:dyDescent="0.3">
      <c r="A1414" s="46" t="s">
        <v>173</v>
      </c>
      <c r="B1414" s="3" t="s">
        <v>174</v>
      </c>
      <c r="C1414" s="3" t="s">
        <v>413</v>
      </c>
      <c r="D1414" s="3" t="s">
        <v>414</v>
      </c>
      <c r="E1414" s="3">
        <v>3466302</v>
      </c>
      <c r="F1414" s="3" t="s">
        <v>948</v>
      </c>
      <c r="G1414" s="3" t="s">
        <v>382</v>
      </c>
      <c r="H1414" s="4" t="s">
        <v>95</v>
      </c>
      <c r="I1414" s="4">
        <v>58500</v>
      </c>
      <c r="J1414" s="26" t="s">
        <v>95</v>
      </c>
      <c r="K1414" s="5"/>
    </row>
    <row r="1415" spans="1:11" x14ac:dyDescent="0.3">
      <c r="A1415" s="46" t="s">
        <v>173</v>
      </c>
      <c r="B1415" s="3" t="s">
        <v>174</v>
      </c>
      <c r="C1415" s="3" t="s">
        <v>690</v>
      </c>
      <c r="D1415" s="3" t="s">
        <v>691</v>
      </c>
      <c r="E1415" s="3">
        <v>3466302</v>
      </c>
      <c r="F1415" s="3" t="s">
        <v>948</v>
      </c>
      <c r="G1415" s="3" t="s">
        <v>382</v>
      </c>
      <c r="H1415" s="4">
        <v>65000</v>
      </c>
      <c r="I1415" s="4">
        <v>65000</v>
      </c>
      <c r="J1415" s="26">
        <v>0</v>
      </c>
      <c r="K1415" s="5"/>
    </row>
    <row r="1416" spans="1:11" x14ac:dyDescent="0.3">
      <c r="A1416" s="46" t="s">
        <v>173</v>
      </c>
      <c r="B1416" s="3" t="s">
        <v>174</v>
      </c>
      <c r="C1416" s="3" t="s">
        <v>179</v>
      </c>
      <c r="D1416" s="3" t="s">
        <v>180</v>
      </c>
      <c r="E1416" s="3">
        <v>3466302</v>
      </c>
      <c r="F1416" s="3" t="s">
        <v>948</v>
      </c>
      <c r="G1416" s="3" t="s">
        <v>382</v>
      </c>
      <c r="H1416" s="4">
        <v>55500</v>
      </c>
      <c r="I1416" s="4">
        <v>57750</v>
      </c>
      <c r="J1416" s="26">
        <v>4.0540540540540571</v>
      </c>
      <c r="K1416" s="5"/>
    </row>
    <row r="1417" spans="1:11" x14ac:dyDescent="0.3">
      <c r="A1417" s="46" t="s">
        <v>181</v>
      </c>
      <c r="B1417" s="3" t="s">
        <v>182</v>
      </c>
      <c r="C1417" s="3" t="s">
        <v>339</v>
      </c>
      <c r="D1417" s="3" t="s">
        <v>340</v>
      </c>
      <c r="E1417" s="3">
        <v>3466302</v>
      </c>
      <c r="F1417" s="3" t="s">
        <v>948</v>
      </c>
      <c r="G1417" s="3" t="s">
        <v>382</v>
      </c>
      <c r="H1417" s="4">
        <v>76750</v>
      </c>
      <c r="I1417" s="4">
        <v>60166.666666700003</v>
      </c>
      <c r="J1417" s="26">
        <v>-21.606948968469052</v>
      </c>
      <c r="K1417" s="5"/>
    </row>
    <row r="1418" spans="1:11" x14ac:dyDescent="0.3">
      <c r="A1418" s="46" t="s">
        <v>169</v>
      </c>
      <c r="B1418" s="3" t="s">
        <v>170</v>
      </c>
      <c r="C1418" s="3" t="s">
        <v>375</v>
      </c>
      <c r="D1418" s="3" t="s">
        <v>243</v>
      </c>
      <c r="E1418" s="3">
        <v>3466302</v>
      </c>
      <c r="F1418" s="3" t="s">
        <v>948</v>
      </c>
      <c r="G1418" s="3" t="s">
        <v>640</v>
      </c>
      <c r="H1418" s="4" t="s">
        <v>95</v>
      </c>
      <c r="I1418" s="4">
        <v>279500</v>
      </c>
      <c r="J1418" s="26" t="s">
        <v>95</v>
      </c>
      <c r="K1418" s="5"/>
    </row>
    <row r="1419" spans="1:11" x14ac:dyDescent="0.3">
      <c r="A1419" s="46" t="s">
        <v>169</v>
      </c>
      <c r="B1419" s="3" t="s">
        <v>170</v>
      </c>
      <c r="C1419" s="3" t="s">
        <v>378</v>
      </c>
      <c r="D1419" s="3" t="s">
        <v>379</v>
      </c>
      <c r="E1419" s="3">
        <v>3466302</v>
      </c>
      <c r="F1419" s="3" t="s">
        <v>948</v>
      </c>
      <c r="G1419" s="3" t="s">
        <v>640</v>
      </c>
      <c r="H1419" s="4" t="s">
        <v>95</v>
      </c>
      <c r="I1419" s="4">
        <v>263000</v>
      </c>
      <c r="J1419" s="26" t="s">
        <v>95</v>
      </c>
      <c r="K1419" s="5"/>
    </row>
    <row r="1420" spans="1:11" x14ac:dyDescent="0.3">
      <c r="A1420" s="46" t="s">
        <v>452</v>
      </c>
      <c r="B1420" s="3" t="s">
        <v>453</v>
      </c>
      <c r="C1420" s="3" t="s">
        <v>454</v>
      </c>
      <c r="D1420" s="3" t="s">
        <v>455</v>
      </c>
      <c r="E1420" s="3">
        <v>3466302</v>
      </c>
      <c r="F1420" s="3" t="s">
        <v>949</v>
      </c>
      <c r="G1420" s="3" t="s">
        <v>74</v>
      </c>
      <c r="H1420" s="4">
        <v>24000</v>
      </c>
      <c r="I1420" s="4">
        <v>24000</v>
      </c>
      <c r="J1420" s="26">
        <v>0</v>
      </c>
      <c r="K1420" s="5"/>
    </row>
    <row r="1421" spans="1:11" x14ac:dyDescent="0.3">
      <c r="A1421" s="46" t="s">
        <v>456</v>
      </c>
      <c r="B1421" s="3" t="s">
        <v>264</v>
      </c>
      <c r="C1421" s="3" t="s">
        <v>459</v>
      </c>
      <c r="D1421" s="3" t="s">
        <v>460</v>
      </c>
      <c r="E1421" s="3">
        <v>3466302</v>
      </c>
      <c r="F1421" s="3" t="s">
        <v>949</v>
      </c>
      <c r="G1421" s="3" t="s">
        <v>74</v>
      </c>
      <c r="H1421" s="4">
        <v>31925</v>
      </c>
      <c r="I1421" s="4">
        <v>32175</v>
      </c>
      <c r="J1421" s="26">
        <v>0.78308535630384757</v>
      </c>
      <c r="K1421" s="5"/>
    </row>
    <row r="1422" spans="1:11" x14ac:dyDescent="0.3">
      <c r="A1422" s="46" t="s">
        <v>456</v>
      </c>
      <c r="B1422" s="3" t="s">
        <v>264</v>
      </c>
      <c r="C1422" s="3" t="s">
        <v>457</v>
      </c>
      <c r="D1422" s="3" t="s">
        <v>458</v>
      </c>
      <c r="E1422" s="3">
        <v>3466302</v>
      </c>
      <c r="F1422" s="3" t="s">
        <v>949</v>
      </c>
      <c r="G1422" s="3" t="s">
        <v>74</v>
      </c>
      <c r="H1422" s="4">
        <v>29800</v>
      </c>
      <c r="I1422" s="4">
        <v>29800</v>
      </c>
      <c r="J1422" s="26">
        <v>0</v>
      </c>
      <c r="K1422" s="5"/>
    </row>
    <row r="1423" spans="1:11" x14ac:dyDescent="0.3">
      <c r="A1423" s="46" t="s">
        <v>456</v>
      </c>
      <c r="B1423" s="3" t="s">
        <v>264</v>
      </c>
      <c r="C1423" s="3" t="s">
        <v>482</v>
      </c>
      <c r="D1423" s="3" t="s">
        <v>483</v>
      </c>
      <c r="E1423" s="3">
        <v>3466302</v>
      </c>
      <c r="F1423" s="3" t="s">
        <v>949</v>
      </c>
      <c r="G1423" s="3" t="s">
        <v>74</v>
      </c>
      <c r="H1423" s="4">
        <v>30250</v>
      </c>
      <c r="I1423" s="4">
        <v>29666.666666699999</v>
      </c>
      <c r="J1423" s="26">
        <v>-1.9283746555371906</v>
      </c>
      <c r="K1423" s="5"/>
    </row>
    <row r="1424" spans="1:11" x14ac:dyDescent="0.3">
      <c r="A1424" s="46" t="s">
        <v>467</v>
      </c>
      <c r="B1424" s="3" t="s">
        <v>468</v>
      </c>
      <c r="C1424" s="3" t="s">
        <v>473</v>
      </c>
      <c r="D1424" s="3" t="s">
        <v>474</v>
      </c>
      <c r="E1424" s="3">
        <v>3466302</v>
      </c>
      <c r="F1424" s="3" t="s">
        <v>949</v>
      </c>
      <c r="G1424" s="3" t="s">
        <v>74</v>
      </c>
      <c r="H1424" s="4">
        <v>25000</v>
      </c>
      <c r="I1424" s="4">
        <v>25000</v>
      </c>
      <c r="J1424" s="26">
        <v>0</v>
      </c>
      <c r="K1424" s="5"/>
    </row>
    <row r="1425" spans="1:11" x14ac:dyDescent="0.3">
      <c r="A1425" s="46" t="s">
        <v>467</v>
      </c>
      <c r="B1425" s="3" t="s">
        <v>468</v>
      </c>
      <c r="C1425" s="3" t="s">
        <v>471</v>
      </c>
      <c r="D1425" s="3" t="s">
        <v>472</v>
      </c>
      <c r="E1425" s="3">
        <v>3466302</v>
      </c>
      <c r="F1425" s="3" t="s">
        <v>949</v>
      </c>
      <c r="G1425" s="3" t="s">
        <v>74</v>
      </c>
      <c r="H1425" s="4">
        <v>24000</v>
      </c>
      <c r="I1425" s="4">
        <v>24000</v>
      </c>
      <c r="J1425" s="26">
        <v>0</v>
      </c>
      <c r="K1425" s="5"/>
    </row>
    <row r="1426" spans="1:11" x14ac:dyDescent="0.3">
      <c r="A1426" s="46" t="s">
        <v>143</v>
      </c>
      <c r="B1426" s="3" t="s">
        <v>144</v>
      </c>
      <c r="C1426" s="3" t="s">
        <v>373</v>
      </c>
      <c r="D1426" s="3" t="s">
        <v>374</v>
      </c>
      <c r="E1426" s="3">
        <v>3466302</v>
      </c>
      <c r="F1426" s="3" t="s">
        <v>949</v>
      </c>
      <c r="G1426" s="3" t="s">
        <v>382</v>
      </c>
      <c r="H1426" s="4">
        <v>98000</v>
      </c>
      <c r="I1426" s="4">
        <v>98250</v>
      </c>
      <c r="J1426" s="26">
        <v>0.25510204081633514</v>
      </c>
      <c r="K1426" s="5"/>
    </row>
    <row r="1427" spans="1:11" x14ac:dyDescent="0.3">
      <c r="A1427" s="46" t="s">
        <v>173</v>
      </c>
      <c r="B1427" s="3" t="s">
        <v>174</v>
      </c>
      <c r="C1427" s="3" t="s">
        <v>413</v>
      </c>
      <c r="D1427" s="3" t="s">
        <v>414</v>
      </c>
      <c r="E1427" s="3">
        <v>3466302</v>
      </c>
      <c r="F1427" s="3" t="s">
        <v>949</v>
      </c>
      <c r="G1427" s="3" t="s">
        <v>640</v>
      </c>
      <c r="H1427" s="4">
        <v>375020.33333330002</v>
      </c>
      <c r="I1427" s="4">
        <v>352087.5</v>
      </c>
      <c r="J1427" s="26">
        <v>-6.1150906484098382</v>
      </c>
      <c r="K1427" s="5"/>
    </row>
    <row r="1428" spans="1:11" x14ac:dyDescent="0.3">
      <c r="A1428" s="46" t="s">
        <v>173</v>
      </c>
      <c r="B1428" s="3" t="s">
        <v>174</v>
      </c>
      <c r="C1428" s="3" t="s">
        <v>415</v>
      </c>
      <c r="D1428" s="3" t="s">
        <v>416</v>
      </c>
      <c r="E1428" s="3">
        <v>3466302</v>
      </c>
      <c r="F1428" s="3" t="s">
        <v>949</v>
      </c>
      <c r="G1428" s="3" t="s">
        <v>640</v>
      </c>
      <c r="H1428" s="4">
        <v>362000</v>
      </c>
      <c r="I1428" s="4">
        <v>343781</v>
      </c>
      <c r="J1428" s="26">
        <v>-5.0328729281767899</v>
      </c>
      <c r="K1428" s="5"/>
    </row>
    <row r="1429" spans="1:11" x14ac:dyDescent="0.3">
      <c r="A1429" s="46" t="s">
        <v>173</v>
      </c>
      <c r="B1429" s="3" t="s">
        <v>174</v>
      </c>
      <c r="C1429" s="3" t="s">
        <v>175</v>
      </c>
      <c r="D1429" s="3" t="s">
        <v>176</v>
      </c>
      <c r="E1429" s="3">
        <v>3466302</v>
      </c>
      <c r="F1429" s="3" t="s">
        <v>950</v>
      </c>
      <c r="G1429" s="3" t="s">
        <v>74</v>
      </c>
      <c r="H1429" s="4">
        <v>23308.5</v>
      </c>
      <c r="I1429" s="4">
        <v>23308.5</v>
      </c>
      <c r="J1429" s="26">
        <v>0</v>
      </c>
      <c r="K1429" s="5"/>
    </row>
    <row r="1430" spans="1:11" x14ac:dyDescent="0.3">
      <c r="A1430" s="46" t="s">
        <v>143</v>
      </c>
      <c r="B1430" s="3" t="s">
        <v>144</v>
      </c>
      <c r="C1430" s="3" t="s">
        <v>373</v>
      </c>
      <c r="D1430" s="3" t="s">
        <v>374</v>
      </c>
      <c r="E1430" s="3">
        <v>3466302</v>
      </c>
      <c r="F1430" s="3" t="s">
        <v>950</v>
      </c>
      <c r="G1430" s="3" t="s">
        <v>382</v>
      </c>
      <c r="H1430" s="4">
        <v>93200</v>
      </c>
      <c r="I1430" s="4">
        <v>93200</v>
      </c>
      <c r="J1430" s="26">
        <v>0</v>
      </c>
      <c r="K1430" s="5"/>
    </row>
    <row r="1431" spans="1:11" x14ac:dyDescent="0.3">
      <c r="A1431" s="46" t="s">
        <v>173</v>
      </c>
      <c r="B1431" s="3" t="s">
        <v>174</v>
      </c>
      <c r="C1431" s="3" t="s">
        <v>380</v>
      </c>
      <c r="D1431" s="3" t="s">
        <v>381</v>
      </c>
      <c r="E1431" s="3">
        <v>3466302</v>
      </c>
      <c r="F1431" s="3" t="s">
        <v>950</v>
      </c>
      <c r="G1431" s="3" t="s">
        <v>382</v>
      </c>
      <c r="H1431" s="4">
        <v>83233.333333300005</v>
      </c>
      <c r="I1431" s="4">
        <v>82833.333333300005</v>
      </c>
      <c r="J1431" s="26">
        <v>-0.48057669203063202</v>
      </c>
      <c r="K1431" s="5"/>
    </row>
    <row r="1432" spans="1:11" x14ac:dyDescent="0.3">
      <c r="A1432" s="46" t="s">
        <v>173</v>
      </c>
      <c r="B1432" s="3" t="s">
        <v>174</v>
      </c>
      <c r="C1432" s="3" t="s">
        <v>380</v>
      </c>
      <c r="D1432" s="3" t="s">
        <v>381</v>
      </c>
      <c r="E1432" s="3">
        <v>3466302</v>
      </c>
      <c r="F1432" s="3" t="s">
        <v>950</v>
      </c>
      <c r="G1432" s="3" t="s">
        <v>640</v>
      </c>
      <c r="H1432" s="4">
        <v>367000</v>
      </c>
      <c r="I1432" s="4">
        <v>362250</v>
      </c>
      <c r="J1432" s="26">
        <v>-1.2942779291553186</v>
      </c>
      <c r="K1432" s="5"/>
    </row>
    <row r="1433" spans="1:11" x14ac:dyDescent="0.3">
      <c r="A1433" s="46" t="s">
        <v>100</v>
      </c>
      <c r="B1433" s="3" t="s">
        <v>101</v>
      </c>
      <c r="C1433" s="3" t="s">
        <v>102</v>
      </c>
      <c r="D1433" s="3" t="s">
        <v>101</v>
      </c>
      <c r="E1433" s="3">
        <v>3466302</v>
      </c>
      <c r="F1433" s="3" t="s">
        <v>951</v>
      </c>
      <c r="G1433" s="3" t="s">
        <v>74</v>
      </c>
      <c r="H1433" s="4">
        <v>66250</v>
      </c>
      <c r="I1433" s="4">
        <v>65000</v>
      </c>
      <c r="J1433" s="26">
        <v>-1.8867924528301883</v>
      </c>
      <c r="K1433" s="5"/>
    </row>
    <row r="1434" spans="1:11" x14ac:dyDescent="0.3">
      <c r="A1434" s="46" t="s">
        <v>103</v>
      </c>
      <c r="B1434" s="3" t="s">
        <v>104</v>
      </c>
      <c r="C1434" s="3" t="s">
        <v>245</v>
      </c>
      <c r="D1434" s="3" t="s">
        <v>246</v>
      </c>
      <c r="E1434" s="3">
        <v>3466302</v>
      </c>
      <c r="F1434" s="3" t="s">
        <v>951</v>
      </c>
      <c r="G1434" s="3" t="s">
        <v>74</v>
      </c>
      <c r="H1434" s="4">
        <v>64000</v>
      </c>
      <c r="I1434" s="4">
        <v>65400</v>
      </c>
      <c r="J1434" s="26">
        <v>2.1875000000000089</v>
      </c>
      <c r="K1434" s="5"/>
    </row>
    <row r="1435" spans="1:11" x14ac:dyDescent="0.3">
      <c r="A1435" s="46" t="s">
        <v>103</v>
      </c>
      <c r="B1435" s="3" t="s">
        <v>104</v>
      </c>
      <c r="C1435" s="3" t="s">
        <v>247</v>
      </c>
      <c r="D1435" s="3" t="s">
        <v>248</v>
      </c>
      <c r="E1435" s="3">
        <v>3466302</v>
      </c>
      <c r="F1435" s="3" t="s">
        <v>951</v>
      </c>
      <c r="G1435" s="3" t="s">
        <v>74</v>
      </c>
      <c r="H1435" s="4">
        <v>66150</v>
      </c>
      <c r="I1435" s="4">
        <v>65520</v>
      </c>
      <c r="J1435" s="26">
        <v>-0.952380952380949</v>
      </c>
      <c r="K1435" s="5"/>
    </row>
    <row r="1436" spans="1:11" x14ac:dyDescent="0.3">
      <c r="A1436" s="46" t="s">
        <v>103</v>
      </c>
      <c r="B1436" s="3" t="s">
        <v>104</v>
      </c>
      <c r="C1436" s="3" t="s">
        <v>217</v>
      </c>
      <c r="D1436" s="3" t="s">
        <v>218</v>
      </c>
      <c r="E1436" s="3">
        <v>3466302</v>
      </c>
      <c r="F1436" s="3" t="s">
        <v>951</v>
      </c>
      <c r="G1436" s="3" t="s">
        <v>74</v>
      </c>
      <c r="H1436" s="4">
        <v>64500</v>
      </c>
      <c r="I1436" s="4">
        <v>64500</v>
      </c>
      <c r="J1436" s="26">
        <v>0</v>
      </c>
      <c r="K1436" s="5"/>
    </row>
    <row r="1437" spans="1:11" x14ac:dyDescent="0.3">
      <c r="A1437" s="46" t="s">
        <v>103</v>
      </c>
      <c r="B1437" s="3" t="s">
        <v>104</v>
      </c>
      <c r="C1437" s="3" t="s">
        <v>107</v>
      </c>
      <c r="D1437" s="3" t="s">
        <v>108</v>
      </c>
      <c r="E1437" s="3">
        <v>3466302</v>
      </c>
      <c r="F1437" s="3" t="s">
        <v>951</v>
      </c>
      <c r="G1437" s="3" t="s">
        <v>74</v>
      </c>
      <c r="H1437" s="4">
        <v>65150</v>
      </c>
      <c r="I1437" s="4">
        <v>64100</v>
      </c>
      <c r="J1437" s="26">
        <v>-1.6116653875671516</v>
      </c>
      <c r="K1437" s="5"/>
    </row>
    <row r="1438" spans="1:11" x14ac:dyDescent="0.3">
      <c r="A1438" s="46" t="s">
        <v>103</v>
      </c>
      <c r="B1438" s="3" t="s">
        <v>104</v>
      </c>
      <c r="C1438" s="3" t="s">
        <v>253</v>
      </c>
      <c r="D1438" s="3" t="s">
        <v>254</v>
      </c>
      <c r="E1438" s="3">
        <v>3466302</v>
      </c>
      <c r="F1438" s="3" t="s">
        <v>951</v>
      </c>
      <c r="G1438" s="3" t="s">
        <v>74</v>
      </c>
      <c r="H1438" s="4">
        <v>65833.333333300005</v>
      </c>
      <c r="I1438" s="4">
        <v>65666.666666699995</v>
      </c>
      <c r="J1438" s="26">
        <v>-0.25316455686089645</v>
      </c>
      <c r="K1438" s="5"/>
    </row>
    <row r="1439" spans="1:11" x14ac:dyDescent="0.3">
      <c r="A1439" s="46" t="s">
        <v>103</v>
      </c>
      <c r="B1439" s="3" t="s">
        <v>104</v>
      </c>
      <c r="C1439" s="3" t="s">
        <v>292</v>
      </c>
      <c r="D1439" s="3" t="s">
        <v>293</v>
      </c>
      <c r="E1439" s="3">
        <v>3466302</v>
      </c>
      <c r="F1439" s="3" t="s">
        <v>951</v>
      </c>
      <c r="G1439" s="3" t="s">
        <v>74</v>
      </c>
      <c r="H1439" s="4">
        <v>62500</v>
      </c>
      <c r="I1439" s="4">
        <v>62500</v>
      </c>
      <c r="J1439" s="26">
        <v>0</v>
      </c>
      <c r="K1439" s="5"/>
    </row>
    <row r="1440" spans="1:11" x14ac:dyDescent="0.3">
      <c r="A1440" s="46" t="s">
        <v>103</v>
      </c>
      <c r="B1440" s="3" t="s">
        <v>104</v>
      </c>
      <c r="C1440" s="3" t="s">
        <v>205</v>
      </c>
      <c r="D1440" s="3" t="s">
        <v>206</v>
      </c>
      <c r="E1440" s="3">
        <v>3466302</v>
      </c>
      <c r="F1440" s="3" t="s">
        <v>951</v>
      </c>
      <c r="G1440" s="3" t="s">
        <v>74</v>
      </c>
      <c r="H1440" s="4">
        <v>65125</v>
      </c>
      <c r="I1440" s="4">
        <v>65025</v>
      </c>
      <c r="J1440" s="26">
        <v>-0.15355086372360605</v>
      </c>
      <c r="K1440" s="5"/>
    </row>
    <row r="1441" spans="1:11" x14ac:dyDescent="0.3">
      <c r="A1441" s="46" t="s">
        <v>119</v>
      </c>
      <c r="B1441" s="3" t="s">
        <v>120</v>
      </c>
      <c r="C1441" s="3" t="s">
        <v>125</v>
      </c>
      <c r="D1441" s="3" t="s">
        <v>126</v>
      </c>
      <c r="E1441" s="3">
        <v>3466302</v>
      </c>
      <c r="F1441" s="3" t="s">
        <v>951</v>
      </c>
      <c r="G1441" s="3" t="s">
        <v>74</v>
      </c>
      <c r="H1441" s="4">
        <v>63333.333333299997</v>
      </c>
      <c r="I1441" s="4">
        <v>63333.333333299997</v>
      </c>
      <c r="J1441" s="26">
        <v>0</v>
      </c>
      <c r="K1441" s="5"/>
    </row>
    <row r="1442" spans="1:11" x14ac:dyDescent="0.3">
      <c r="A1442" s="46" t="s">
        <v>119</v>
      </c>
      <c r="B1442" s="3" t="s">
        <v>120</v>
      </c>
      <c r="C1442" s="3" t="s">
        <v>127</v>
      </c>
      <c r="D1442" s="3" t="s">
        <v>128</v>
      </c>
      <c r="E1442" s="3">
        <v>3466302</v>
      </c>
      <c r="F1442" s="3" t="s">
        <v>951</v>
      </c>
      <c r="G1442" s="3" t="s">
        <v>74</v>
      </c>
      <c r="H1442" s="4">
        <v>61757</v>
      </c>
      <c r="I1442" s="4">
        <v>61750</v>
      </c>
      <c r="J1442" s="26">
        <v>-1.1334747478020102E-2</v>
      </c>
      <c r="K1442" s="5"/>
    </row>
    <row r="1443" spans="1:11" x14ac:dyDescent="0.3">
      <c r="A1443" s="46" t="s">
        <v>119</v>
      </c>
      <c r="B1443" s="3" t="s">
        <v>120</v>
      </c>
      <c r="C1443" s="3" t="s">
        <v>135</v>
      </c>
      <c r="D1443" s="3" t="s">
        <v>136</v>
      </c>
      <c r="E1443" s="3">
        <v>3466302</v>
      </c>
      <c r="F1443" s="3" t="s">
        <v>951</v>
      </c>
      <c r="G1443" s="3" t="s">
        <v>74</v>
      </c>
      <c r="H1443" s="4" t="s">
        <v>95</v>
      </c>
      <c r="I1443" s="4">
        <v>61000</v>
      </c>
      <c r="J1443" s="26" t="s">
        <v>95</v>
      </c>
      <c r="K1443" s="5"/>
    </row>
    <row r="1444" spans="1:11" x14ac:dyDescent="0.3">
      <c r="A1444" s="46" t="s">
        <v>119</v>
      </c>
      <c r="B1444" s="3" t="s">
        <v>120</v>
      </c>
      <c r="C1444" s="3" t="s">
        <v>139</v>
      </c>
      <c r="D1444" s="3" t="s">
        <v>140</v>
      </c>
      <c r="E1444" s="3">
        <v>3466302</v>
      </c>
      <c r="F1444" s="3" t="s">
        <v>951</v>
      </c>
      <c r="G1444" s="3" t="s">
        <v>74</v>
      </c>
      <c r="H1444" s="4" t="s">
        <v>95</v>
      </c>
      <c r="I1444" s="4">
        <v>58000</v>
      </c>
      <c r="J1444" s="26" t="s">
        <v>95</v>
      </c>
      <c r="K1444" s="5"/>
    </row>
    <row r="1445" spans="1:11" x14ac:dyDescent="0.3">
      <c r="A1445" s="46" t="s">
        <v>119</v>
      </c>
      <c r="B1445" s="3" t="s">
        <v>120</v>
      </c>
      <c r="C1445" s="3" t="s">
        <v>141</v>
      </c>
      <c r="D1445" s="3" t="s">
        <v>142</v>
      </c>
      <c r="E1445" s="3">
        <v>3466302</v>
      </c>
      <c r="F1445" s="3" t="s">
        <v>951</v>
      </c>
      <c r="G1445" s="3" t="s">
        <v>74</v>
      </c>
      <c r="H1445" s="4">
        <v>61750</v>
      </c>
      <c r="I1445" s="4">
        <v>61750</v>
      </c>
      <c r="J1445" s="26">
        <v>0</v>
      </c>
      <c r="K1445" s="5"/>
    </row>
    <row r="1446" spans="1:11" x14ac:dyDescent="0.3">
      <c r="A1446" s="46" t="s">
        <v>119</v>
      </c>
      <c r="B1446" s="3" t="s">
        <v>120</v>
      </c>
      <c r="C1446" s="3" t="s">
        <v>259</v>
      </c>
      <c r="D1446" s="3" t="s">
        <v>260</v>
      </c>
      <c r="E1446" s="3">
        <v>3466302</v>
      </c>
      <c r="F1446" s="3" t="s">
        <v>951</v>
      </c>
      <c r="G1446" s="3" t="s">
        <v>74</v>
      </c>
      <c r="H1446" s="4">
        <v>63666.666666700003</v>
      </c>
      <c r="I1446" s="4">
        <v>64700</v>
      </c>
      <c r="J1446" s="26">
        <v>1.6230366491614578</v>
      </c>
      <c r="K1446" s="5"/>
    </row>
    <row r="1447" spans="1:11" x14ac:dyDescent="0.3">
      <c r="A1447" s="46" t="s">
        <v>100</v>
      </c>
      <c r="B1447" s="3" t="s">
        <v>101</v>
      </c>
      <c r="C1447" s="3" t="s">
        <v>102</v>
      </c>
      <c r="D1447" s="3" t="s">
        <v>101</v>
      </c>
      <c r="E1447" s="3">
        <v>3466302</v>
      </c>
      <c r="F1447" s="3" t="s">
        <v>951</v>
      </c>
      <c r="G1447" s="3" t="s">
        <v>273</v>
      </c>
      <c r="H1447" s="4">
        <v>312494.5</v>
      </c>
      <c r="I1447" s="4">
        <v>312494.5</v>
      </c>
      <c r="J1447" s="26">
        <v>0</v>
      </c>
      <c r="K1447" s="5"/>
    </row>
    <row r="1448" spans="1:11" x14ac:dyDescent="0.3">
      <c r="A1448" s="46" t="s">
        <v>173</v>
      </c>
      <c r="B1448" s="3" t="s">
        <v>174</v>
      </c>
      <c r="C1448" s="3" t="s">
        <v>413</v>
      </c>
      <c r="D1448" s="3" t="s">
        <v>414</v>
      </c>
      <c r="E1448" s="3">
        <v>3466302</v>
      </c>
      <c r="F1448" s="3" t="s">
        <v>952</v>
      </c>
      <c r="G1448" s="3" t="s">
        <v>273</v>
      </c>
      <c r="H1448" s="4" t="s">
        <v>95</v>
      </c>
      <c r="I1448" s="4">
        <v>232068</v>
      </c>
      <c r="J1448" s="26" t="s">
        <v>95</v>
      </c>
      <c r="K1448" s="5"/>
    </row>
    <row r="1449" spans="1:11" x14ac:dyDescent="0.3">
      <c r="A1449" s="46" t="s">
        <v>173</v>
      </c>
      <c r="B1449" s="3" t="s">
        <v>174</v>
      </c>
      <c r="C1449" s="3" t="s">
        <v>380</v>
      </c>
      <c r="D1449" s="3" t="s">
        <v>381</v>
      </c>
      <c r="E1449" s="3">
        <v>3466302</v>
      </c>
      <c r="F1449" s="3" t="s">
        <v>952</v>
      </c>
      <c r="G1449" s="3" t="s">
        <v>273</v>
      </c>
      <c r="H1449" s="4">
        <v>232334</v>
      </c>
      <c r="I1449" s="4">
        <v>232762.5</v>
      </c>
      <c r="J1449" s="26">
        <v>0.18443275629052014</v>
      </c>
      <c r="K1449" s="5"/>
    </row>
    <row r="1450" spans="1:11" x14ac:dyDescent="0.3">
      <c r="A1450" s="46" t="s">
        <v>173</v>
      </c>
      <c r="B1450" s="3" t="s">
        <v>174</v>
      </c>
      <c r="C1450" s="3" t="s">
        <v>415</v>
      </c>
      <c r="D1450" s="3" t="s">
        <v>416</v>
      </c>
      <c r="E1450" s="3">
        <v>3466302</v>
      </c>
      <c r="F1450" s="3" t="s">
        <v>952</v>
      </c>
      <c r="G1450" s="3" t="s">
        <v>273</v>
      </c>
      <c r="H1450" s="4">
        <v>241000</v>
      </c>
      <c r="I1450" s="4">
        <v>236071</v>
      </c>
      <c r="J1450" s="26">
        <v>-2.045228215767636</v>
      </c>
      <c r="K1450" s="5"/>
    </row>
    <row r="1451" spans="1:11" x14ac:dyDescent="0.3">
      <c r="A1451" s="46" t="s">
        <v>173</v>
      </c>
      <c r="B1451" s="3" t="s">
        <v>174</v>
      </c>
      <c r="C1451" s="3" t="s">
        <v>380</v>
      </c>
      <c r="D1451" s="3" t="s">
        <v>381</v>
      </c>
      <c r="E1451" s="3">
        <v>3466302</v>
      </c>
      <c r="F1451" s="3" t="s">
        <v>952</v>
      </c>
      <c r="G1451" s="3" t="s">
        <v>640</v>
      </c>
      <c r="H1451" s="4">
        <v>901795.5</v>
      </c>
      <c r="I1451" s="4">
        <v>893245.5</v>
      </c>
      <c r="J1451" s="26">
        <v>-0.94810852349562769</v>
      </c>
      <c r="K1451" s="5"/>
    </row>
    <row r="1452" spans="1:11" x14ac:dyDescent="0.3">
      <c r="A1452" s="46" t="s">
        <v>173</v>
      </c>
      <c r="B1452" s="3" t="s">
        <v>174</v>
      </c>
      <c r="C1452" s="3" t="s">
        <v>415</v>
      </c>
      <c r="D1452" s="3" t="s">
        <v>416</v>
      </c>
      <c r="E1452" s="3">
        <v>3466302</v>
      </c>
      <c r="F1452" s="3" t="s">
        <v>952</v>
      </c>
      <c r="G1452" s="3" t="s">
        <v>640</v>
      </c>
      <c r="H1452" s="4">
        <v>913400</v>
      </c>
      <c r="I1452" s="4">
        <v>908400</v>
      </c>
      <c r="J1452" s="26">
        <v>-0.5474052988832967</v>
      </c>
      <c r="K1452" s="5"/>
    </row>
    <row r="1453" spans="1:11" x14ac:dyDescent="0.3">
      <c r="A1453" s="46" t="s">
        <v>173</v>
      </c>
      <c r="B1453" s="3" t="s">
        <v>174</v>
      </c>
      <c r="C1453" s="3" t="s">
        <v>417</v>
      </c>
      <c r="D1453" s="3" t="s">
        <v>418</v>
      </c>
      <c r="E1453" s="3">
        <v>3466302</v>
      </c>
      <c r="F1453" s="3" t="s">
        <v>952</v>
      </c>
      <c r="G1453" s="3" t="s">
        <v>640</v>
      </c>
      <c r="H1453" s="4" t="s">
        <v>95</v>
      </c>
      <c r="I1453" s="4">
        <v>935791</v>
      </c>
      <c r="J1453" s="26" t="s">
        <v>95</v>
      </c>
      <c r="K1453" s="5"/>
    </row>
    <row r="1454" spans="1:11" x14ac:dyDescent="0.3">
      <c r="A1454" s="46" t="s">
        <v>69</v>
      </c>
      <c r="B1454" s="3" t="s">
        <v>70</v>
      </c>
      <c r="C1454" s="3" t="s">
        <v>71</v>
      </c>
      <c r="D1454" s="3" t="s">
        <v>72</v>
      </c>
      <c r="E1454" s="3">
        <v>3466302</v>
      </c>
      <c r="F1454" s="3" t="s">
        <v>953</v>
      </c>
      <c r="G1454" s="3" t="s">
        <v>74</v>
      </c>
      <c r="H1454" s="4">
        <v>22920.6</v>
      </c>
      <c r="I1454" s="4">
        <v>23533.333333300001</v>
      </c>
      <c r="J1454" s="26">
        <v>2.6732866212053841</v>
      </c>
      <c r="K1454" s="5"/>
    </row>
    <row r="1455" spans="1:11" x14ac:dyDescent="0.3">
      <c r="A1455" s="46" t="s">
        <v>69</v>
      </c>
      <c r="B1455" s="3" t="s">
        <v>70</v>
      </c>
      <c r="C1455" s="3" t="s">
        <v>75</v>
      </c>
      <c r="D1455" s="3" t="s">
        <v>76</v>
      </c>
      <c r="E1455" s="3">
        <v>3466302</v>
      </c>
      <c r="F1455" s="3" t="s">
        <v>953</v>
      </c>
      <c r="G1455" s="3" t="s">
        <v>74</v>
      </c>
      <c r="H1455" s="4">
        <v>21970.666666699999</v>
      </c>
      <c r="I1455" s="4">
        <v>21804</v>
      </c>
      <c r="J1455" s="26">
        <v>-0.75858720733590346</v>
      </c>
      <c r="K1455" s="5"/>
    </row>
    <row r="1456" spans="1:11" x14ac:dyDescent="0.3">
      <c r="A1456" s="46" t="s">
        <v>69</v>
      </c>
      <c r="B1456" s="3" t="s">
        <v>70</v>
      </c>
      <c r="C1456" s="3" t="s">
        <v>77</v>
      </c>
      <c r="D1456" s="3" t="s">
        <v>78</v>
      </c>
      <c r="E1456" s="3">
        <v>3466302</v>
      </c>
      <c r="F1456" s="3" t="s">
        <v>953</v>
      </c>
      <c r="G1456" s="3" t="s">
        <v>74</v>
      </c>
      <c r="H1456" s="4">
        <v>23700</v>
      </c>
      <c r="I1456" s="4">
        <v>23840</v>
      </c>
      <c r="J1456" s="26">
        <v>0.59071729957806962</v>
      </c>
      <c r="K1456" s="5"/>
    </row>
    <row r="1457" spans="1:11" x14ac:dyDescent="0.3">
      <c r="A1457" s="46" t="s">
        <v>69</v>
      </c>
      <c r="B1457" s="3" t="s">
        <v>70</v>
      </c>
      <c r="C1457" s="3" t="s">
        <v>242</v>
      </c>
      <c r="D1457" s="3" t="s">
        <v>243</v>
      </c>
      <c r="E1457" s="3">
        <v>3466302</v>
      </c>
      <c r="F1457" s="3" t="s">
        <v>953</v>
      </c>
      <c r="G1457" s="3" t="s">
        <v>74</v>
      </c>
      <c r="H1457" s="4">
        <v>23603</v>
      </c>
      <c r="I1457" s="4">
        <v>23735.333333300001</v>
      </c>
      <c r="J1457" s="26">
        <v>0.56066319239080897</v>
      </c>
      <c r="K1457" s="5"/>
    </row>
    <row r="1458" spans="1:11" x14ac:dyDescent="0.3">
      <c r="A1458" s="46" t="s">
        <v>69</v>
      </c>
      <c r="B1458" s="3" t="s">
        <v>70</v>
      </c>
      <c r="C1458" s="3" t="s">
        <v>79</v>
      </c>
      <c r="D1458" s="3" t="s">
        <v>80</v>
      </c>
      <c r="E1458" s="3">
        <v>3466302</v>
      </c>
      <c r="F1458" s="3" t="s">
        <v>953</v>
      </c>
      <c r="G1458" s="3" t="s">
        <v>74</v>
      </c>
      <c r="H1458" s="4">
        <v>22201.5</v>
      </c>
      <c r="I1458" s="4">
        <v>22201.5</v>
      </c>
      <c r="J1458" s="26">
        <v>0</v>
      </c>
      <c r="K1458" s="5"/>
    </row>
    <row r="1459" spans="1:11" x14ac:dyDescent="0.3">
      <c r="A1459" s="46" t="s">
        <v>69</v>
      </c>
      <c r="B1459" s="3" t="s">
        <v>70</v>
      </c>
      <c r="C1459" s="3" t="s">
        <v>363</v>
      </c>
      <c r="D1459" s="3" t="s">
        <v>364</v>
      </c>
      <c r="E1459" s="3">
        <v>3466302</v>
      </c>
      <c r="F1459" s="3" t="s">
        <v>953</v>
      </c>
      <c r="G1459" s="3" t="s">
        <v>74</v>
      </c>
      <c r="H1459" s="4">
        <v>23921.200000000001</v>
      </c>
      <c r="I1459" s="4">
        <v>24051</v>
      </c>
      <c r="J1459" s="26">
        <v>0.54261491898399683</v>
      </c>
      <c r="K1459" s="5"/>
    </row>
    <row r="1460" spans="1:11" x14ac:dyDescent="0.3">
      <c r="A1460" s="46" t="s">
        <v>69</v>
      </c>
      <c r="B1460" s="3" t="s">
        <v>70</v>
      </c>
      <c r="C1460" s="3" t="s">
        <v>281</v>
      </c>
      <c r="D1460" s="3" t="s">
        <v>282</v>
      </c>
      <c r="E1460" s="3">
        <v>3466302</v>
      </c>
      <c r="F1460" s="3" t="s">
        <v>953</v>
      </c>
      <c r="G1460" s="3" t="s">
        <v>74</v>
      </c>
      <c r="H1460" s="4">
        <v>22351</v>
      </c>
      <c r="I1460" s="4">
        <v>22541.200000000001</v>
      </c>
      <c r="J1460" s="26">
        <v>0.85096863675002687</v>
      </c>
      <c r="K1460" s="5"/>
    </row>
    <row r="1461" spans="1:11" x14ac:dyDescent="0.3">
      <c r="A1461" s="46" t="s">
        <v>69</v>
      </c>
      <c r="B1461" s="3" t="s">
        <v>70</v>
      </c>
      <c r="C1461" s="3" t="s">
        <v>81</v>
      </c>
      <c r="D1461" s="3" t="s">
        <v>82</v>
      </c>
      <c r="E1461" s="3">
        <v>3466302</v>
      </c>
      <c r="F1461" s="3" t="s">
        <v>953</v>
      </c>
      <c r="G1461" s="3" t="s">
        <v>74</v>
      </c>
      <c r="H1461" s="4">
        <v>21541.200000000001</v>
      </c>
      <c r="I1461" s="4">
        <v>21540</v>
      </c>
      <c r="J1461" s="26">
        <v>-5.5707202941346345E-3</v>
      </c>
      <c r="K1461" s="5"/>
    </row>
    <row r="1462" spans="1:11" x14ac:dyDescent="0.3">
      <c r="A1462" s="46" t="s">
        <v>69</v>
      </c>
      <c r="B1462" s="3" t="s">
        <v>70</v>
      </c>
      <c r="C1462" s="3" t="s">
        <v>283</v>
      </c>
      <c r="D1462" s="3" t="s">
        <v>284</v>
      </c>
      <c r="E1462" s="3">
        <v>3466302</v>
      </c>
      <c r="F1462" s="3" t="s">
        <v>953</v>
      </c>
      <c r="G1462" s="3" t="s">
        <v>74</v>
      </c>
      <c r="H1462" s="4">
        <v>22901.5</v>
      </c>
      <c r="I1462" s="4">
        <v>22901.5</v>
      </c>
      <c r="J1462" s="26">
        <v>0</v>
      </c>
      <c r="K1462" s="5"/>
    </row>
    <row r="1463" spans="1:11" x14ac:dyDescent="0.3">
      <c r="A1463" s="46" t="s">
        <v>69</v>
      </c>
      <c r="B1463" s="3" t="s">
        <v>70</v>
      </c>
      <c r="C1463" s="3" t="s">
        <v>285</v>
      </c>
      <c r="D1463" s="3" t="s">
        <v>268</v>
      </c>
      <c r="E1463" s="3">
        <v>3466302</v>
      </c>
      <c r="F1463" s="3" t="s">
        <v>953</v>
      </c>
      <c r="G1463" s="3" t="s">
        <v>74</v>
      </c>
      <c r="H1463" s="4">
        <v>20603</v>
      </c>
      <c r="I1463" s="4">
        <v>20601.5</v>
      </c>
      <c r="J1463" s="26">
        <v>-7.280493132066912E-3</v>
      </c>
      <c r="K1463" s="5"/>
    </row>
    <row r="1464" spans="1:11" x14ac:dyDescent="0.3">
      <c r="A1464" s="46" t="s">
        <v>69</v>
      </c>
      <c r="B1464" s="3" t="s">
        <v>70</v>
      </c>
      <c r="C1464" s="3" t="s">
        <v>83</v>
      </c>
      <c r="D1464" s="3" t="s">
        <v>84</v>
      </c>
      <c r="E1464" s="3">
        <v>3466302</v>
      </c>
      <c r="F1464" s="3" t="s">
        <v>953</v>
      </c>
      <c r="G1464" s="3" t="s">
        <v>74</v>
      </c>
      <c r="H1464" s="4">
        <v>19781.2</v>
      </c>
      <c r="I1464" s="4">
        <v>20781.2</v>
      </c>
      <c r="J1464" s="26">
        <v>5.0553050371059394</v>
      </c>
      <c r="K1464" s="5"/>
    </row>
    <row r="1465" spans="1:11" x14ac:dyDescent="0.3">
      <c r="A1465" s="46" t="s">
        <v>69</v>
      </c>
      <c r="B1465" s="3" t="s">
        <v>70</v>
      </c>
      <c r="C1465" s="3" t="s">
        <v>286</v>
      </c>
      <c r="D1465" s="3" t="s">
        <v>287</v>
      </c>
      <c r="E1465" s="3">
        <v>3466302</v>
      </c>
      <c r="F1465" s="3" t="s">
        <v>953</v>
      </c>
      <c r="G1465" s="3" t="s">
        <v>74</v>
      </c>
      <c r="H1465" s="4">
        <v>22000</v>
      </c>
      <c r="I1465" s="4">
        <v>22000</v>
      </c>
      <c r="J1465" s="26">
        <v>0</v>
      </c>
      <c r="K1465" s="5"/>
    </row>
    <row r="1466" spans="1:11" x14ac:dyDescent="0.3">
      <c r="A1466" s="46" t="s">
        <v>69</v>
      </c>
      <c r="B1466" s="3" t="s">
        <v>70</v>
      </c>
      <c r="C1466" s="3" t="s">
        <v>85</v>
      </c>
      <c r="D1466" s="3" t="s">
        <v>86</v>
      </c>
      <c r="E1466" s="3">
        <v>3466302</v>
      </c>
      <c r="F1466" s="3" t="s">
        <v>953</v>
      </c>
      <c r="G1466" s="3" t="s">
        <v>74</v>
      </c>
      <c r="H1466" s="4">
        <v>23254.6</v>
      </c>
      <c r="I1466" s="4">
        <v>23300</v>
      </c>
      <c r="J1466" s="26">
        <v>0.1952301910159715</v>
      </c>
      <c r="K1466" s="5"/>
    </row>
    <row r="1467" spans="1:11" x14ac:dyDescent="0.3">
      <c r="A1467" s="46" t="s">
        <v>69</v>
      </c>
      <c r="B1467" s="3" t="s">
        <v>70</v>
      </c>
      <c r="C1467" s="3" t="s">
        <v>87</v>
      </c>
      <c r="D1467" s="3" t="s">
        <v>88</v>
      </c>
      <c r="E1467" s="3">
        <v>3466302</v>
      </c>
      <c r="F1467" s="3" t="s">
        <v>953</v>
      </c>
      <c r="G1467" s="3" t="s">
        <v>74</v>
      </c>
      <c r="H1467" s="4">
        <v>23117.666666699999</v>
      </c>
      <c r="I1467" s="4">
        <v>22841.200000000001</v>
      </c>
      <c r="J1467" s="26">
        <v>-1.1959107754513809</v>
      </c>
      <c r="K1467" s="5"/>
    </row>
    <row r="1468" spans="1:11" x14ac:dyDescent="0.3">
      <c r="A1468" s="46" t="s">
        <v>69</v>
      </c>
      <c r="B1468" s="3" t="s">
        <v>70</v>
      </c>
      <c r="C1468" s="3" t="s">
        <v>89</v>
      </c>
      <c r="D1468" s="3" t="s">
        <v>90</v>
      </c>
      <c r="E1468" s="3">
        <v>3466302</v>
      </c>
      <c r="F1468" s="3" t="s">
        <v>953</v>
      </c>
      <c r="G1468" s="3" t="s">
        <v>74</v>
      </c>
      <c r="H1468" s="4">
        <v>22000</v>
      </c>
      <c r="I1468" s="4">
        <v>21333.333333300001</v>
      </c>
      <c r="J1468" s="26">
        <v>-3.0303030304545397</v>
      </c>
      <c r="K1468" s="5"/>
    </row>
    <row r="1469" spans="1:11" x14ac:dyDescent="0.3">
      <c r="A1469" s="46" t="s">
        <v>69</v>
      </c>
      <c r="B1469" s="3" t="s">
        <v>70</v>
      </c>
      <c r="C1469" s="3" t="s">
        <v>537</v>
      </c>
      <c r="D1469" s="3" t="s">
        <v>538</v>
      </c>
      <c r="E1469" s="3">
        <v>3466302</v>
      </c>
      <c r="F1469" s="3" t="s">
        <v>953</v>
      </c>
      <c r="G1469" s="3" t="s">
        <v>74</v>
      </c>
      <c r="H1469" s="4">
        <v>26700</v>
      </c>
      <c r="I1469" s="4">
        <v>28233.333333300001</v>
      </c>
      <c r="J1469" s="26">
        <v>5.7428214730337102</v>
      </c>
      <c r="K1469" s="5"/>
    </row>
    <row r="1470" spans="1:11" x14ac:dyDescent="0.3">
      <c r="A1470" s="46" t="s">
        <v>69</v>
      </c>
      <c r="B1470" s="3" t="s">
        <v>70</v>
      </c>
      <c r="C1470" s="3" t="s">
        <v>91</v>
      </c>
      <c r="D1470" s="3" t="s">
        <v>92</v>
      </c>
      <c r="E1470" s="3">
        <v>3466302</v>
      </c>
      <c r="F1470" s="3" t="s">
        <v>953</v>
      </c>
      <c r="G1470" s="3" t="s">
        <v>74</v>
      </c>
      <c r="H1470" s="4">
        <v>21521.200000000001</v>
      </c>
      <c r="I1470" s="4">
        <v>22151.5</v>
      </c>
      <c r="J1470" s="26">
        <v>2.9287400330836544</v>
      </c>
      <c r="K1470" s="5"/>
    </row>
    <row r="1471" spans="1:11" x14ac:dyDescent="0.3">
      <c r="A1471" s="46" t="s">
        <v>69</v>
      </c>
      <c r="B1471" s="3" t="s">
        <v>70</v>
      </c>
      <c r="C1471" s="3" t="s">
        <v>93</v>
      </c>
      <c r="D1471" s="3" t="s">
        <v>94</v>
      </c>
      <c r="E1471" s="3">
        <v>3466302</v>
      </c>
      <c r="F1471" s="3" t="s">
        <v>953</v>
      </c>
      <c r="G1471" s="3" t="s">
        <v>74</v>
      </c>
      <c r="H1471" s="4">
        <v>20666.666666699999</v>
      </c>
      <c r="I1471" s="4">
        <v>20000</v>
      </c>
      <c r="J1471" s="26">
        <v>-3.2258064517689866</v>
      </c>
      <c r="K1471" s="5"/>
    </row>
    <row r="1472" spans="1:11" x14ac:dyDescent="0.3">
      <c r="A1472" s="46" t="s">
        <v>69</v>
      </c>
      <c r="B1472" s="3" t="s">
        <v>70</v>
      </c>
      <c r="C1472" s="3" t="s">
        <v>96</v>
      </c>
      <c r="D1472" s="3" t="s">
        <v>97</v>
      </c>
      <c r="E1472" s="3">
        <v>3466302</v>
      </c>
      <c r="F1472" s="3" t="s">
        <v>953</v>
      </c>
      <c r="G1472" s="3" t="s">
        <v>74</v>
      </c>
      <c r="H1472" s="4">
        <v>20762.400000000001</v>
      </c>
      <c r="I1472" s="4">
        <v>20762.400000000001</v>
      </c>
      <c r="J1472" s="26">
        <v>0</v>
      </c>
      <c r="K1472" s="5"/>
    </row>
    <row r="1473" spans="1:11" x14ac:dyDescent="0.3">
      <c r="A1473" s="46" t="s">
        <v>69</v>
      </c>
      <c r="B1473" s="3" t="s">
        <v>70</v>
      </c>
      <c r="C1473" s="3" t="s">
        <v>98</v>
      </c>
      <c r="D1473" s="3" t="s">
        <v>99</v>
      </c>
      <c r="E1473" s="3">
        <v>3466302</v>
      </c>
      <c r="F1473" s="3" t="s">
        <v>953</v>
      </c>
      <c r="G1473" s="3" t="s">
        <v>74</v>
      </c>
      <c r="H1473" s="4">
        <v>23300.8571429</v>
      </c>
      <c r="I1473" s="4">
        <v>23300.8571429</v>
      </c>
      <c r="J1473" s="26">
        <v>0</v>
      </c>
      <c r="K1473" s="5"/>
    </row>
    <row r="1474" spans="1:11" x14ac:dyDescent="0.3">
      <c r="A1474" s="46" t="s">
        <v>100</v>
      </c>
      <c r="B1474" s="3" t="s">
        <v>101</v>
      </c>
      <c r="C1474" s="3" t="s">
        <v>102</v>
      </c>
      <c r="D1474" s="3" t="s">
        <v>101</v>
      </c>
      <c r="E1474" s="3">
        <v>3466302</v>
      </c>
      <c r="F1474" s="3" t="s">
        <v>953</v>
      </c>
      <c r="G1474" s="3" t="s">
        <v>74</v>
      </c>
      <c r="H1474" s="4">
        <v>22635.416666699999</v>
      </c>
      <c r="I1474" s="4">
        <v>21995.416666699999</v>
      </c>
      <c r="J1474" s="26">
        <v>-2.8274275195540488</v>
      </c>
      <c r="K1474" s="5"/>
    </row>
    <row r="1475" spans="1:11" x14ac:dyDescent="0.3">
      <c r="A1475" s="46" t="s">
        <v>103</v>
      </c>
      <c r="B1475" s="3" t="s">
        <v>104</v>
      </c>
      <c r="C1475" s="3" t="s">
        <v>105</v>
      </c>
      <c r="D1475" s="3" t="s">
        <v>106</v>
      </c>
      <c r="E1475" s="3">
        <v>3466302</v>
      </c>
      <c r="F1475" s="3" t="s">
        <v>953</v>
      </c>
      <c r="G1475" s="3" t="s">
        <v>74</v>
      </c>
      <c r="H1475" s="4">
        <v>21666.666666699999</v>
      </c>
      <c r="I1475" s="4">
        <v>22040</v>
      </c>
      <c r="J1475" s="26">
        <v>1.7230769229204412</v>
      </c>
      <c r="K1475" s="5"/>
    </row>
    <row r="1476" spans="1:11" x14ac:dyDescent="0.3">
      <c r="A1476" s="46" t="s">
        <v>103</v>
      </c>
      <c r="B1476" s="3" t="s">
        <v>104</v>
      </c>
      <c r="C1476" s="3" t="s">
        <v>245</v>
      </c>
      <c r="D1476" s="3" t="s">
        <v>246</v>
      </c>
      <c r="E1476" s="3">
        <v>3466302</v>
      </c>
      <c r="F1476" s="3" t="s">
        <v>953</v>
      </c>
      <c r="G1476" s="3" t="s">
        <v>74</v>
      </c>
      <c r="H1476" s="4">
        <v>21625</v>
      </c>
      <c r="I1476" s="4">
        <v>20885.7142857</v>
      </c>
      <c r="J1476" s="26">
        <v>-3.4186622626589558</v>
      </c>
      <c r="K1476" s="5"/>
    </row>
    <row r="1477" spans="1:11" x14ac:dyDescent="0.3">
      <c r="A1477" s="46" t="s">
        <v>103</v>
      </c>
      <c r="B1477" s="3" t="s">
        <v>104</v>
      </c>
      <c r="C1477" s="3" t="s">
        <v>247</v>
      </c>
      <c r="D1477" s="3" t="s">
        <v>248</v>
      </c>
      <c r="E1477" s="3">
        <v>3466302</v>
      </c>
      <c r="F1477" s="3" t="s">
        <v>953</v>
      </c>
      <c r="G1477" s="3" t="s">
        <v>74</v>
      </c>
      <c r="H1477" s="4">
        <v>20700</v>
      </c>
      <c r="I1477" s="4">
        <v>19660</v>
      </c>
      <c r="J1477" s="26">
        <v>-5.0241545893719763</v>
      </c>
      <c r="K1477" s="5"/>
    </row>
    <row r="1478" spans="1:11" x14ac:dyDescent="0.3">
      <c r="A1478" s="46" t="s">
        <v>103</v>
      </c>
      <c r="B1478" s="3" t="s">
        <v>104</v>
      </c>
      <c r="C1478" s="3" t="s">
        <v>217</v>
      </c>
      <c r="D1478" s="3" t="s">
        <v>218</v>
      </c>
      <c r="E1478" s="3">
        <v>3466302</v>
      </c>
      <c r="F1478" s="3" t="s">
        <v>953</v>
      </c>
      <c r="G1478" s="3" t="s">
        <v>74</v>
      </c>
      <c r="H1478" s="4">
        <v>21600</v>
      </c>
      <c r="I1478" s="4">
        <v>21957.1428571</v>
      </c>
      <c r="J1478" s="26">
        <v>1.6534391532407433</v>
      </c>
      <c r="K1478" s="5"/>
    </row>
    <row r="1479" spans="1:11" x14ac:dyDescent="0.3">
      <c r="A1479" s="46" t="s">
        <v>103</v>
      </c>
      <c r="B1479" s="3" t="s">
        <v>104</v>
      </c>
      <c r="C1479" s="3" t="s">
        <v>249</v>
      </c>
      <c r="D1479" s="3" t="s">
        <v>250</v>
      </c>
      <c r="E1479" s="3">
        <v>3466302</v>
      </c>
      <c r="F1479" s="3" t="s">
        <v>953</v>
      </c>
      <c r="G1479" s="3" t="s">
        <v>74</v>
      </c>
      <c r="H1479" s="4">
        <v>21833.333333300001</v>
      </c>
      <c r="I1479" s="4">
        <v>21833.333333300001</v>
      </c>
      <c r="J1479" s="26">
        <v>0</v>
      </c>
      <c r="K1479" s="5"/>
    </row>
    <row r="1480" spans="1:11" x14ac:dyDescent="0.3">
      <c r="A1480" s="46" t="s">
        <v>103</v>
      </c>
      <c r="B1480" s="3" t="s">
        <v>104</v>
      </c>
      <c r="C1480" s="3" t="s">
        <v>290</v>
      </c>
      <c r="D1480" s="3" t="s">
        <v>291</v>
      </c>
      <c r="E1480" s="3">
        <v>3466302</v>
      </c>
      <c r="F1480" s="3" t="s">
        <v>953</v>
      </c>
      <c r="G1480" s="3" t="s">
        <v>74</v>
      </c>
      <c r="H1480" s="4">
        <v>21666.666666699999</v>
      </c>
      <c r="I1480" s="4">
        <v>22000</v>
      </c>
      <c r="J1480" s="26">
        <v>1.5384615383053246</v>
      </c>
      <c r="K1480" s="5"/>
    </row>
    <row r="1481" spans="1:11" x14ac:dyDescent="0.3">
      <c r="A1481" s="46" t="s">
        <v>103</v>
      </c>
      <c r="B1481" s="3" t="s">
        <v>104</v>
      </c>
      <c r="C1481" s="3" t="s">
        <v>433</v>
      </c>
      <c r="D1481" s="3" t="s">
        <v>434</v>
      </c>
      <c r="E1481" s="3">
        <v>3466302</v>
      </c>
      <c r="F1481" s="3" t="s">
        <v>953</v>
      </c>
      <c r="G1481" s="3" t="s">
        <v>74</v>
      </c>
      <c r="H1481" s="4">
        <v>21500</v>
      </c>
      <c r="I1481" s="4">
        <v>21500</v>
      </c>
      <c r="J1481" s="26">
        <v>0</v>
      </c>
      <c r="K1481" s="5"/>
    </row>
    <row r="1482" spans="1:11" x14ac:dyDescent="0.3">
      <c r="A1482" s="46" t="s">
        <v>103</v>
      </c>
      <c r="B1482" s="3" t="s">
        <v>104</v>
      </c>
      <c r="C1482" s="3" t="s">
        <v>435</v>
      </c>
      <c r="D1482" s="3" t="s">
        <v>436</v>
      </c>
      <c r="E1482" s="3">
        <v>3466302</v>
      </c>
      <c r="F1482" s="3" t="s">
        <v>953</v>
      </c>
      <c r="G1482" s="3" t="s">
        <v>74</v>
      </c>
      <c r="H1482" s="4">
        <v>23000</v>
      </c>
      <c r="I1482" s="4">
        <v>24000</v>
      </c>
      <c r="J1482" s="26">
        <v>4.3478260869565188</v>
      </c>
      <c r="K1482" s="5"/>
    </row>
    <row r="1483" spans="1:11" x14ac:dyDescent="0.3">
      <c r="A1483" s="46" t="s">
        <v>103</v>
      </c>
      <c r="B1483" s="3" t="s">
        <v>104</v>
      </c>
      <c r="C1483" s="3" t="s">
        <v>410</v>
      </c>
      <c r="D1483" s="3" t="s">
        <v>411</v>
      </c>
      <c r="E1483" s="3">
        <v>3466302</v>
      </c>
      <c r="F1483" s="3" t="s">
        <v>953</v>
      </c>
      <c r="G1483" s="3" t="s">
        <v>74</v>
      </c>
      <c r="H1483" s="4">
        <v>20000</v>
      </c>
      <c r="I1483" s="4">
        <v>20000</v>
      </c>
      <c r="J1483" s="26">
        <v>0</v>
      </c>
      <c r="K1483" s="5"/>
    </row>
    <row r="1484" spans="1:11" x14ac:dyDescent="0.3">
      <c r="A1484" s="46" t="s">
        <v>103</v>
      </c>
      <c r="B1484" s="3" t="s">
        <v>104</v>
      </c>
      <c r="C1484" s="3" t="s">
        <v>251</v>
      </c>
      <c r="D1484" s="3" t="s">
        <v>252</v>
      </c>
      <c r="E1484" s="3">
        <v>3466302</v>
      </c>
      <c r="F1484" s="3" t="s">
        <v>953</v>
      </c>
      <c r="G1484" s="3" t="s">
        <v>74</v>
      </c>
      <c r="H1484" s="4">
        <v>22400</v>
      </c>
      <c r="I1484" s="4">
        <v>23100</v>
      </c>
      <c r="J1484" s="26">
        <v>3.125</v>
      </c>
      <c r="K1484" s="5"/>
    </row>
    <row r="1485" spans="1:11" x14ac:dyDescent="0.3">
      <c r="A1485" s="46" t="s">
        <v>103</v>
      </c>
      <c r="B1485" s="3" t="s">
        <v>104</v>
      </c>
      <c r="C1485" s="3" t="s">
        <v>107</v>
      </c>
      <c r="D1485" s="3" t="s">
        <v>108</v>
      </c>
      <c r="E1485" s="3">
        <v>3466302</v>
      </c>
      <c r="F1485" s="3" t="s">
        <v>953</v>
      </c>
      <c r="G1485" s="3" t="s">
        <v>74</v>
      </c>
      <c r="H1485" s="4">
        <v>20500</v>
      </c>
      <c r="I1485" s="4">
        <v>20125</v>
      </c>
      <c r="J1485" s="26">
        <v>-1.8292682926829285</v>
      </c>
      <c r="K1485" s="5"/>
    </row>
    <row r="1486" spans="1:11" x14ac:dyDescent="0.3">
      <c r="A1486" s="46" t="s">
        <v>103</v>
      </c>
      <c r="B1486" s="3" t="s">
        <v>104</v>
      </c>
      <c r="C1486" s="3" t="s">
        <v>219</v>
      </c>
      <c r="D1486" s="3" t="s">
        <v>220</v>
      </c>
      <c r="E1486" s="3">
        <v>3466302</v>
      </c>
      <c r="F1486" s="3" t="s">
        <v>953</v>
      </c>
      <c r="G1486" s="3" t="s">
        <v>74</v>
      </c>
      <c r="H1486" s="4">
        <v>21733.333333300001</v>
      </c>
      <c r="I1486" s="4">
        <v>21733.333333300001</v>
      </c>
      <c r="J1486" s="26">
        <v>0</v>
      </c>
      <c r="K1486" s="5"/>
    </row>
    <row r="1487" spans="1:11" x14ac:dyDescent="0.3">
      <c r="A1487" s="46" t="s">
        <v>103</v>
      </c>
      <c r="B1487" s="3" t="s">
        <v>104</v>
      </c>
      <c r="C1487" s="3" t="s">
        <v>365</v>
      </c>
      <c r="D1487" s="3" t="s">
        <v>366</v>
      </c>
      <c r="E1487" s="3">
        <v>3466302</v>
      </c>
      <c r="F1487" s="3" t="s">
        <v>953</v>
      </c>
      <c r="G1487" s="3" t="s">
        <v>74</v>
      </c>
      <c r="H1487" s="4">
        <v>21066.666666699999</v>
      </c>
      <c r="I1487" s="4">
        <v>21066.666666699999</v>
      </c>
      <c r="J1487" s="26">
        <v>0</v>
      </c>
      <c r="K1487" s="5"/>
    </row>
    <row r="1488" spans="1:11" x14ac:dyDescent="0.3">
      <c r="A1488" s="46" t="s">
        <v>103</v>
      </c>
      <c r="B1488" s="3" t="s">
        <v>104</v>
      </c>
      <c r="C1488" s="3" t="s">
        <v>253</v>
      </c>
      <c r="D1488" s="3" t="s">
        <v>254</v>
      </c>
      <c r="E1488" s="3">
        <v>3466302</v>
      </c>
      <c r="F1488" s="3" t="s">
        <v>953</v>
      </c>
      <c r="G1488" s="3" t="s">
        <v>74</v>
      </c>
      <c r="H1488" s="4">
        <v>19600</v>
      </c>
      <c r="I1488" s="4">
        <v>19600</v>
      </c>
      <c r="J1488" s="26">
        <v>0</v>
      </c>
      <c r="K1488" s="5"/>
    </row>
    <row r="1489" spans="1:11" x14ac:dyDescent="0.3">
      <c r="A1489" s="46" t="s">
        <v>103</v>
      </c>
      <c r="B1489" s="3" t="s">
        <v>104</v>
      </c>
      <c r="C1489" s="3" t="s">
        <v>292</v>
      </c>
      <c r="D1489" s="3" t="s">
        <v>293</v>
      </c>
      <c r="E1489" s="3">
        <v>3466302</v>
      </c>
      <c r="F1489" s="3" t="s">
        <v>953</v>
      </c>
      <c r="G1489" s="3" t="s">
        <v>74</v>
      </c>
      <c r="H1489" s="4">
        <v>19250</v>
      </c>
      <c r="I1489" s="4">
        <v>19833.333333300001</v>
      </c>
      <c r="J1489" s="26">
        <v>3.0303030301298772</v>
      </c>
      <c r="K1489" s="5"/>
    </row>
    <row r="1490" spans="1:11" x14ac:dyDescent="0.3">
      <c r="A1490" s="46" t="s">
        <v>103</v>
      </c>
      <c r="B1490" s="3" t="s">
        <v>104</v>
      </c>
      <c r="C1490" s="3" t="s">
        <v>205</v>
      </c>
      <c r="D1490" s="3" t="s">
        <v>206</v>
      </c>
      <c r="E1490" s="3">
        <v>3466302</v>
      </c>
      <c r="F1490" s="3" t="s">
        <v>953</v>
      </c>
      <c r="G1490" s="3" t="s">
        <v>74</v>
      </c>
      <c r="H1490" s="4">
        <v>20000</v>
      </c>
      <c r="I1490" s="4">
        <v>20100</v>
      </c>
      <c r="J1490" s="26">
        <v>0.49999999999998934</v>
      </c>
      <c r="K1490" s="5"/>
    </row>
    <row r="1491" spans="1:11" x14ac:dyDescent="0.3">
      <c r="A1491" s="46" t="s">
        <v>109</v>
      </c>
      <c r="B1491" s="3" t="s">
        <v>110</v>
      </c>
      <c r="C1491" s="3" t="s">
        <v>111</v>
      </c>
      <c r="D1491" s="3" t="s">
        <v>112</v>
      </c>
      <c r="E1491" s="3">
        <v>3466302</v>
      </c>
      <c r="F1491" s="3" t="s">
        <v>953</v>
      </c>
      <c r="G1491" s="3" t="s">
        <v>74</v>
      </c>
      <c r="H1491" s="4">
        <v>22612.5</v>
      </c>
      <c r="I1491" s="4">
        <v>21612.5</v>
      </c>
      <c r="J1491" s="26">
        <v>-4.4223327805417378</v>
      </c>
      <c r="K1491" s="5"/>
    </row>
    <row r="1492" spans="1:11" x14ac:dyDescent="0.3">
      <c r="A1492" s="46" t="s">
        <v>109</v>
      </c>
      <c r="B1492" s="3" t="s">
        <v>110</v>
      </c>
      <c r="C1492" s="3" t="s">
        <v>113</v>
      </c>
      <c r="D1492" s="3" t="s">
        <v>114</v>
      </c>
      <c r="E1492" s="3">
        <v>3466302</v>
      </c>
      <c r="F1492" s="3" t="s">
        <v>953</v>
      </c>
      <c r="G1492" s="3" t="s">
        <v>74</v>
      </c>
      <c r="H1492" s="4">
        <v>22666.666666699999</v>
      </c>
      <c r="I1492" s="4">
        <v>22133.333333300001</v>
      </c>
      <c r="J1492" s="26">
        <v>-2.3529411767612363</v>
      </c>
      <c r="K1492" s="5"/>
    </row>
    <row r="1493" spans="1:11" x14ac:dyDescent="0.3">
      <c r="A1493" s="46" t="s">
        <v>109</v>
      </c>
      <c r="B1493" s="3" t="s">
        <v>110</v>
      </c>
      <c r="C1493" s="3" t="s">
        <v>294</v>
      </c>
      <c r="D1493" s="3" t="s">
        <v>295</v>
      </c>
      <c r="E1493" s="3">
        <v>3466302</v>
      </c>
      <c r="F1493" s="3" t="s">
        <v>953</v>
      </c>
      <c r="G1493" s="3" t="s">
        <v>74</v>
      </c>
      <c r="H1493" s="4">
        <v>22333.333333300001</v>
      </c>
      <c r="I1493" s="4">
        <v>22466.666666699999</v>
      </c>
      <c r="J1493" s="26">
        <v>0.59701492567252323</v>
      </c>
      <c r="K1493" s="5"/>
    </row>
    <row r="1494" spans="1:11" x14ac:dyDescent="0.3">
      <c r="A1494" s="46" t="s">
        <v>109</v>
      </c>
      <c r="B1494" s="3" t="s">
        <v>110</v>
      </c>
      <c r="C1494" s="3" t="s">
        <v>887</v>
      </c>
      <c r="D1494" s="3" t="s">
        <v>888</v>
      </c>
      <c r="E1494" s="3">
        <v>3466302</v>
      </c>
      <c r="F1494" s="3" t="s">
        <v>953</v>
      </c>
      <c r="G1494" s="3" t="s">
        <v>74</v>
      </c>
      <c r="H1494" s="4">
        <v>21603</v>
      </c>
      <c r="I1494" s="4">
        <v>21600</v>
      </c>
      <c r="J1494" s="26">
        <v>-1.3886960144426919E-2</v>
      </c>
      <c r="K1494" s="5"/>
    </row>
    <row r="1495" spans="1:11" x14ac:dyDescent="0.3">
      <c r="A1495" s="46" t="s">
        <v>109</v>
      </c>
      <c r="B1495" s="3" t="s">
        <v>110</v>
      </c>
      <c r="C1495" s="3" t="s">
        <v>367</v>
      </c>
      <c r="D1495" s="3" t="s">
        <v>368</v>
      </c>
      <c r="E1495" s="3">
        <v>3466302</v>
      </c>
      <c r="F1495" s="3" t="s">
        <v>953</v>
      </c>
      <c r="G1495" s="3" t="s">
        <v>74</v>
      </c>
      <c r="H1495" s="4">
        <v>23500</v>
      </c>
      <c r="I1495" s="4">
        <v>23250</v>
      </c>
      <c r="J1495" s="26">
        <v>-1.0638297872340385</v>
      </c>
      <c r="K1495" s="5"/>
    </row>
    <row r="1496" spans="1:11" x14ac:dyDescent="0.3">
      <c r="A1496" s="46" t="s">
        <v>109</v>
      </c>
      <c r="B1496" s="3" t="s">
        <v>110</v>
      </c>
      <c r="C1496" s="3" t="s">
        <v>296</v>
      </c>
      <c r="D1496" s="3" t="s">
        <v>297</v>
      </c>
      <c r="E1496" s="3">
        <v>3466302</v>
      </c>
      <c r="F1496" s="3" t="s">
        <v>953</v>
      </c>
      <c r="G1496" s="3" t="s">
        <v>74</v>
      </c>
      <c r="H1496" s="4">
        <v>22500</v>
      </c>
      <c r="I1496" s="4">
        <v>22300</v>
      </c>
      <c r="J1496" s="26">
        <v>-0.88888888888888351</v>
      </c>
      <c r="K1496" s="5"/>
    </row>
    <row r="1497" spans="1:11" x14ac:dyDescent="0.3">
      <c r="A1497" s="46" t="s">
        <v>109</v>
      </c>
      <c r="B1497" s="3" t="s">
        <v>110</v>
      </c>
      <c r="C1497" s="3" t="s">
        <v>369</v>
      </c>
      <c r="D1497" s="3" t="s">
        <v>370</v>
      </c>
      <c r="E1497" s="3">
        <v>3466302</v>
      </c>
      <c r="F1497" s="3" t="s">
        <v>953</v>
      </c>
      <c r="G1497" s="3" t="s">
        <v>74</v>
      </c>
      <c r="H1497" s="4">
        <v>24187.5</v>
      </c>
      <c r="I1497" s="4">
        <v>23350</v>
      </c>
      <c r="J1497" s="26">
        <v>-3.4625322997416053</v>
      </c>
      <c r="K1497" s="5"/>
    </row>
    <row r="1498" spans="1:11" x14ac:dyDescent="0.3">
      <c r="A1498" s="46" t="s">
        <v>109</v>
      </c>
      <c r="B1498" s="3" t="s">
        <v>110</v>
      </c>
      <c r="C1498" s="3" t="s">
        <v>621</v>
      </c>
      <c r="D1498" s="3" t="s">
        <v>622</v>
      </c>
      <c r="E1498" s="3">
        <v>3466302</v>
      </c>
      <c r="F1498" s="3" t="s">
        <v>953</v>
      </c>
      <c r="G1498" s="3" t="s">
        <v>74</v>
      </c>
      <c r="H1498" s="4" t="s">
        <v>95</v>
      </c>
      <c r="I1498" s="4">
        <v>22200</v>
      </c>
      <c r="J1498" s="26" t="s">
        <v>95</v>
      </c>
      <c r="K1498" s="5"/>
    </row>
    <row r="1499" spans="1:11" x14ac:dyDescent="0.3">
      <c r="A1499" s="46" t="s">
        <v>109</v>
      </c>
      <c r="B1499" s="3" t="s">
        <v>110</v>
      </c>
      <c r="C1499" s="3" t="s">
        <v>298</v>
      </c>
      <c r="D1499" s="3" t="s">
        <v>299</v>
      </c>
      <c r="E1499" s="3">
        <v>3466302</v>
      </c>
      <c r="F1499" s="3" t="s">
        <v>953</v>
      </c>
      <c r="G1499" s="3" t="s">
        <v>74</v>
      </c>
      <c r="H1499" s="4">
        <v>23966.666666699999</v>
      </c>
      <c r="I1499" s="4">
        <v>22900</v>
      </c>
      <c r="J1499" s="26">
        <v>-4.4506258693957523</v>
      </c>
      <c r="K1499" s="5"/>
    </row>
    <row r="1500" spans="1:11" x14ac:dyDescent="0.3">
      <c r="A1500" s="46" t="s">
        <v>421</v>
      </c>
      <c r="B1500" s="3" t="s">
        <v>422</v>
      </c>
      <c r="C1500" s="3" t="s">
        <v>425</v>
      </c>
      <c r="D1500" s="3" t="s">
        <v>426</v>
      </c>
      <c r="E1500" s="3">
        <v>3466302</v>
      </c>
      <c r="F1500" s="3" t="s">
        <v>953</v>
      </c>
      <c r="G1500" s="3" t="s">
        <v>74</v>
      </c>
      <c r="H1500" s="4">
        <v>23000</v>
      </c>
      <c r="I1500" s="4">
        <v>23000</v>
      </c>
      <c r="J1500" s="26">
        <v>0</v>
      </c>
      <c r="K1500" s="5"/>
    </row>
    <row r="1501" spans="1:11" x14ac:dyDescent="0.3">
      <c r="A1501" s="46" t="s">
        <v>221</v>
      </c>
      <c r="B1501" s="3" t="s">
        <v>222</v>
      </c>
      <c r="C1501" s="3" t="s">
        <v>223</v>
      </c>
      <c r="D1501" s="3" t="s">
        <v>224</v>
      </c>
      <c r="E1501" s="3">
        <v>3466302</v>
      </c>
      <c r="F1501" s="3" t="s">
        <v>953</v>
      </c>
      <c r="G1501" s="3" t="s">
        <v>74</v>
      </c>
      <c r="H1501" s="4">
        <v>21150</v>
      </c>
      <c r="I1501" s="4">
        <v>21183.333333300001</v>
      </c>
      <c r="J1501" s="26">
        <v>0.15760441276595483</v>
      </c>
      <c r="K1501" s="5"/>
    </row>
    <row r="1502" spans="1:11" x14ac:dyDescent="0.3">
      <c r="A1502" s="46" t="s">
        <v>221</v>
      </c>
      <c r="B1502" s="3" t="s">
        <v>222</v>
      </c>
      <c r="C1502" s="3" t="s">
        <v>300</v>
      </c>
      <c r="D1502" s="3" t="s">
        <v>301</v>
      </c>
      <c r="E1502" s="3">
        <v>3466302</v>
      </c>
      <c r="F1502" s="3" t="s">
        <v>953</v>
      </c>
      <c r="G1502" s="3" t="s">
        <v>74</v>
      </c>
      <c r="H1502" s="4">
        <v>22875</v>
      </c>
      <c r="I1502" s="4">
        <v>22875</v>
      </c>
      <c r="J1502" s="26">
        <v>0</v>
      </c>
      <c r="K1502" s="5"/>
    </row>
    <row r="1503" spans="1:11" x14ac:dyDescent="0.3">
      <c r="A1503" s="46" t="s">
        <v>221</v>
      </c>
      <c r="B1503" s="3" t="s">
        <v>222</v>
      </c>
      <c r="C1503" s="3" t="s">
        <v>371</v>
      </c>
      <c r="D1503" s="3" t="s">
        <v>372</v>
      </c>
      <c r="E1503" s="3">
        <v>3466302</v>
      </c>
      <c r="F1503" s="3" t="s">
        <v>953</v>
      </c>
      <c r="G1503" s="3" t="s">
        <v>74</v>
      </c>
      <c r="H1503" s="4">
        <v>22125</v>
      </c>
      <c r="I1503" s="4">
        <v>22625</v>
      </c>
      <c r="J1503" s="26">
        <v>2.2598870056497189</v>
      </c>
      <c r="K1503" s="5"/>
    </row>
    <row r="1504" spans="1:11" x14ac:dyDescent="0.3">
      <c r="A1504" s="46" t="s">
        <v>221</v>
      </c>
      <c r="B1504" s="3" t="s">
        <v>222</v>
      </c>
      <c r="C1504" s="3" t="s">
        <v>402</v>
      </c>
      <c r="D1504" s="3" t="s">
        <v>403</v>
      </c>
      <c r="E1504" s="3">
        <v>3466302</v>
      </c>
      <c r="F1504" s="3" t="s">
        <v>953</v>
      </c>
      <c r="G1504" s="3" t="s">
        <v>74</v>
      </c>
      <c r="H1504" s="4">
        <v>22080</v>
      </c>
      <c r="I1504" s="4">
        <v>22100</v>
      </c>
      <c r="J1504" s="26">
        <v>9.0579710144922387E-2</v>
      </c>
      <c r="K1504" s="5"/>
    </row>
    <row r="1505" spans="1:11" x14ac:dyDescent="0.3">
      <c r="A1505" s="46" t="s">
        <v>115</v>
      </c>
      <c r="B1505" s="3" t="s">
        <v>116</v>
      </c>
      <c r="C1505" s="3" t="s">
        <v>407</v>
      </c>
      <c r="D1505" s="3" t="s">
        <v>408</v>
      </c>
      <c r="E1505" s="3">
        <v>3466302</v>
      </c>
      <c r="F1505" s="3" t="s">
        <v>953</v>
      </c>
      <c r="G1505" s="3" t="s">
        <v>74</v>
      </c>
      <c r="H1505" s="4">
        <v>23200</v>
      </c>
      <c r="I1505" s="4">
        <v>20200</v>
      </c>
      <c r="J1505" s="26">
        <v>-12.931034482758619</v>
      </c>
      <c r="K1505" s="5"/>
    </row>
    <row r="1506" spans="1:11" x14ac:dyDescent="0.3">
      <c r="A1506" s="46" t="s">
        <v>115</v>
      </c>
      <c r="B1506" s="3" t="s">
        <v>116</v>
      </c>
      <c r="C1506" s="3" t="s">
        <v>478</v>
      </c>
      <c r="D1506" s="3" t="s">
        <v>479</v>
      </c>
      <c r="E1506" s="3">
        <v>3466302</v>
      </c>
      <c r="F1506" s="3" t="s">
        <v>953</v>
      </c>
      <c r="G1506" s="3" t="s">
        <v>74</v>
      </c>
      <c r="H1506" s="4" t="s">
        <v>95</v>
      </c>
      <c r="I1506" s="4">
        <v>25000</v>
      </c>
      <c r="J1506" s="26" t="s">
        <v>95</v>
      </c>
      <c r="K1506" s="5"/>
    </row>
    <row r="1507" spans="1:11" x14ac:dyDescent="0.3">
      <c r="A1507" s="46" t="s">
        <v>115</v>
      </c>
      <c r="B1507" s="3" t="s">
        <v>116</v>
      </c>
      <c r="C1507" s="3" t="s">
        <v>117</v>
      </c>
      <c r="D1507" s="3" t="s">
        <v>118</v>
      </c>
      <c r="E1507" s="3">
        <v>3466302</v>
      </c>
      <c r="F1507" s="3" t="s">
        <v>953</v>
      </c>
      <c r="G1507" s="3" t="s">
        <v>74</v>
      </c>
      <c r="H1507" s="4">
        <v>22250</v>
      </c>
      <c r="I1507" s="4">
        <v>22150</v>
      </c>
      <c r="J1507" s="26">
        <v>-0.44943820224718767</v>
      </c>
      <c r="K1507" s="5"/>
    </row>
    <row r="1508" spans="1:11" x14ac:dyDescent="0.3">
      <c r="A1508" s="46" t="s">
        <v>456</v>
      </c>
      <c r="B1508" s="3" t="s">
        <v>264</v>
      </c>
      <c r="C1508" s="3" t="s">
        <v>459</v>
      </c>
      <c r="D1508" s="3" t="s">
        <v>460</v>
      </c>
      <c r="E1508" s="3">
        <v>3466302</v>
      </c>
      <c r="F1508" s="3" t="s">
        <v>953</v>
      </c>
      <c r="G1508" s="3" t="s">
        <v>74</v>
      </c>
      <c r="H1508" s="4">
        <v>20860</v>
      </c>
      <c r="I1508" s="4">
        <v>21225</v>
      </c>
      <c r="J1508" s="26">
        <v>1.7497603068072909</v>
      </c>
      <c r="K1508" s="5"/>
    </row>
    <row r="1509" spans="1:11" x14ac:dyDescent="0.3">
      <c r="A1509" s="46" t="s">
        <v>456</v>
      </c>
      <c r="B1509" s="3" t="s">
        <v>264</v>
      </c>
      <c r="C1509" s="3" t="s">
        <v>457</v>
      </c>
      <c r="D1509" s="3" t="s">
        <v>458</v>
      </c>
      <c r="E1509" s="3">
        <v>3466302</v>
      </c>
      <c r="F1509" s="3" t="s">
        <v>953</v>
      </c>
      <c r="G1509" s="3" t="s">
        <v>74</v>
      </c>
      <c r="H1509" s="4">
        <v>21900</v>
      </c>
      <c r="I1509" s="4">
        <v>20900</v>
      </c>
      <c r="J1509" s="26">
        <v>-4.5662100456620998</v>
      </c>
      <c r="K1509" s="5"/>
    </row>
    <row r="1510" spans="1:11" x14ac:dyDescent="0.3">
      <c r="A1510" s="46" t="s">
        <v>456</v>
      </c>
      <c r="B1510" s="3" t="s">
        <v>264</v>
      </c>
      <c r="C1510" s="3" t="s">
        <v>482</v>
      </c>
      <c r="D1510" s="3" t="s">
        <v>483</v>
      </c>
      <c r="E1510" s="3">
        <v>3466302</v>
      </c>
      <c r="F1510" s="3" t="s">
        <v>953</v>
      </c>
      <c r="G1510" s="3" t="s">
        <v>74</v>
      </c>
      <c r="H1510" s="4">
        <v>19333.333333300001</v>
      </c>
      <c r="I1510" s="4">
        <v>19666.666666699999</v>
      </c>
      <c r="J1510" s="26">
        <v>1.7241379313822636</v>
      </c>
      <c r="K1510" s="5"/>
    </row>
    <row r="1511" spans="1:11" x14ac:dyDescent="0.3">
      <c r="A1511" s="46" t="s">
        <v>119</v>
      </c>
      <c r="B1511" s="3" t="s">
        <v>120</v>
      </c>
      <c r="C1511" s="3" t="s">
        <v>121</v>
      </c>
      <c r="D1511" s="3" t="s">
        <v>122</v>
      </c>
      <c r="E1511" s="3">
        <v>3466302</v>
      </c>
      <c r="F1511" s="3" t="s">
        <v>953</v>
      </c>
      <c r="G1511" s="3" t="s">
        <v>74</v>
      </c>
      <c r="H1511" s="4">
        <v>20266.666666699999</v>
      </c>
      <c r="I1511" s="4">
        <v>20000</v>
      </c>
      <c r="J1511" s="26">
        <v>-1.3157894738465181</v>
      </c>
      <c r="K1511" s="5"/>
    </row>
    <row r="1512" spans="1:11" x14ac:dyDescent="0.3">
      <c r="A1512" s="46" t="s">
        <v>119</v>
      </c>
      <c r="B1512" s="3" t="s">
        <v>120</v>
      </c>
      <c r="C1512" s="3" t="s">
        <v>123</v>
      </c>
      <c r="D1512" s="3" t="s">
        <v>124</v>
      </c>
      <c r="E1512" s="3">
        <v>3466302</v>
      </c>
      <c r="F1512" s="3" t="s">
        <v>953</v>
      </c>
      <c r="G1512" s="3" t="s">
        <v>74</v>
      </c>
      <c r="H1512" s="4">
        <v>21000</v>
      </c>
      <c r="I1512" s="4">
        <v>20000</v>
      </c>
      <c r="J1512" s="26">
        <v>-4.7619047619047672</v>
      </c>
      <c r="K1512" s="5"/>
    </row>
    <row r="1513" spans="1:11" x14ac:dyDescent="0.3">
      <c r="A1513" s="46" t="s">
        <v>119</v>
      </c>
      <c r="B1513" s="3" t="s">
        <v>120</v>
      </c>
      <c r="C1513" s="3" t="s">
        <v>302</v>
      </c>
      <c r="D1513" s="3" t="s">
        <v>303</v>
      </c>
      <c r="E1513" s="3">
        <v>3466302</v>
      </c>
      <c r="F1513" s="3" t="s">
        <v>953</v>
      </c>
      <c r="G1513" s="3" t="s">
        <v>74</v>
      </c>
      <c r="H1513" s="4">
        <v>21250</v>
      </c>
      <c r="I1513" s="4">
        <v>21500</v>
      </c>
      <c r="J1513" s="26">
        <v>1.1764705882352899</v>
      </c>
      <c r="K1513" s="5"/>
    </row>
    <row r="1514" spans="1:11" x14ac:dyDescent="0.3">
      <c r="A1514" s="46" t="s">
        <v>119</v>
      </c>
      <c r="B1514" s="3" t="s">
        <v>120</v>
      </c>
      <c r="C1514" s="3" t="s">
        <v>255</v>
      </c>
      <c r="D1514" s="3" t="s">
        <v>256</v>
      </c>
      <c r="E1514" s="3">
        <v>3466302</v>
      </c>
      <c r="F1514" s="3" t="s">
        <v>953</v>
      </c>
      <c r="G1514" s="3" t="s">
        <v>74</v>
      </c>
      <c r="H1514" s="4">
        <v>20000</v>
      </c>
      <c r="I1514" s="4">
        <v>20500</v>
      </c>
      <c r="J1514" s="26">
        <v>2.4999999999999911</v>
      </c>
      <c r="K1514" s="5"/>
    </row>
    <row r="1515" spans="1:11" x14ac:dyDescent="0.3">
      <c r="A1515" s="46" t="s">
        <v>119</v>
      </c>
      <c r="B1515" s="3" t="s">
        <v>120</v>
      </c>
      <c r="C1515" s="3" t="s">
        <v>125</v>
      </c>
      <c r="D1515" s="3" t="s">
        <v>126</v>
      </c>
      <c r="E1515" s="3">
        <v>3466302</v>
      </c>
      <c r="F1515" s="3" t="s">
        <v>953</v>
      </c>
      <c r="G1515" s="3" t="s">
        <v>74</v>
      </c>
      <c r="H1515" s="4">
        <v>21333.333333300001</v>
      </c>
      <c r="I1515" s="4">
        <v>20666.666666699999</v>
      </c>
      <c r="J1515" s="26">
        <v>-3.1249999996923905</v>
      </c>
      <c r="K1515" s="5"/>
    </row>
    <row r="1516" spans="1:11" x14ac:dyDescent="0.3">
      <c r="A1516" s="46" t="s">
        <v>119</v>
      </c>
      <c r="B1516" s="3" t="s">
        <v>120</v>
      </c>
      <c r="C1516" s="3" t="s">
        <v>197</v>
      </c>
      <c r="D1516" s="3" t="s">
        <v>198</v>
      </c>
      <c r="E1516" s="3">
        <v>3466302</v>
      </c>
      <c r="F1516" s="3" t="s">
        <v>953</v>
      </c>
      <c r="G1516" s="3" t="s">
        <v>74</v>
      </c>
      <c r="H1516" s="4">
        <v>19666.666666699999</v>
      </c>
      <c r="I1516" s="4">
        <v>19666.666666699999</v>
      </c>
      <c r="J1516" s="26">
        <v>0</v>
      </c>
      <c r="K1516" s="5"/>
    </row>
    <row r="1517" spans="1:11" x14ac:dyDescent="0.3">
      <c r="A1517" s="46" t="s">
        <v>119</v>
      </c>
      <c r="B1517" s="3" t="s">
        <v>120</v>
      </c>
      <c r="C1517" s="3" t="s">
        <v>127</v>
      </c>
      <c r="D1517" s="3" t="s">
        <v>128</v>
      </c>
      <c r="E1517" s="3">
        <v>3466302</v>
      </c>
      <c r="F1517" s="3" t="s">
        <v>953</v>
      </c>
      <c r="G1517" s="3" t="s">
        <v>74</v>
      </c>
      <c r="H1517" s="4">
        <v>19392.666666699999</v>
      </c>
      <c r="I1517" s="4">
        <v>19433.333333300001</v>
      </c>
      <c r="J1517" s="26">
        <v>0.20970126130117617</v>
      </c>
      <c r="K1517" s="5"/>
    </row>
    <row r="1518" spans="1:11" x14ac:dyDescent="0.3">
      <c r="A1518" s="46" t="s">
        <v>119</v>
      </c>
      <c r="B1518" s="3" t="s">
        <v>120</v>
      </c>
      <c r="C1518" s="3" t="s">
        <v>129</v>
      </c>
      <c r="D1518" s="3" t="s">
        <v>130</v>
      </c>
      <c r="E1518" s="3">
        <v>3466302</v>
      </c>
      <c r="F1518" s="3" t="s">
        <v>953</v>
      </c>
      <c r="G1518" s="3" t="s">
        <v>74</v>
      </c>
      <c r="H1518" s="4">
        <v>20750</v>
      </c>
      <c r="I1518" s="4">
        <v>20750</v>
      </c>
      <c r="J1518" s="26">
        <v>0</v>
      </c>
      <c r="K1518" s="5"/>
    </row>
    <row r="1519" spans="1:11" x14ac:dyDescent="0.3">
      <c r="A1519" s="46" t="s">
        <v>119</v>
      </c>
      <c r="B1519" s="3" t="s">
        <v>120</v>
      </c>
      <c r="C1519" s="3" t="s">
        <v>131</v>
      </c>
      <c r="D1519" s="3" t="s">
        <v>132</v>
      </c>
      <c r="E1519" s="3">
        <v>3466302</v>
      </c>
      <c r="F1519" s="3" t="s">
        <v>953</v>
      </c>
      <c r="G1519" s="3" t="s">
        <v>74</v>
      </c>
      <c r="H1519" s="4">
        <v>20000</v>
      </c>
      <c r="I1519" s="4">
        <v>21000</v>
      </c>
      <c r="J1519" s="26">
        <v>5.0000000000000044</v>
      </c>
      <c r="K1519" s="5"/>
    </row>
    <row r="1520" spans="1:11" x14ac:dyDescent="0.3">
      <c r="A1520" s="46" t="s">
        <v>119</v>
      </c>
      <c r="B1520" s="3" t="s">
        <v>120</v>
      </c>
      <c r="C1520" s="3" t="s">
        <v>304</v>
      </c>
      <c r="D1520" s="3" t="s">
        <v>305</v>
      </c>
      <c r="E1520" s="3">
        <v>3466302</v>
      </c>
      <c r="F1520" s="3" t="s">
        <v>953</v>
      </c>
      <c r="G1520" s="3" t="s">
        <v>74</v>
      </c>
      <c r="H1520" s="4">
        <v>21568.666666699999</v>
      </c>
      <c r="I1520" s="4">
        <v>21675</v>
      </c>
      <c r="J1520" s="26">
        <v>0.49299910348268305</v>
      </c>
      <c r="K1520" s="5"/>
    </row>
    <row r="1521" spans="1:11" x14ac:dyDescent="0.3">
      <c r="A1521" s="46" t="s">
        <v>119</v>
      </c>
      <c r="B1521" s="3" t="s">
        <v>120</v>
      </c>
      <c r="C1521" s="3" t="s">
        <v>133</v>
      </c>
      <c r="D1521" s="3" t="s">
        <v>134</v>
      </c>
      <c r="E1521" s="3">
        <v>3466302</v>
      </c>
      <c r="F1521" s="3" t="s">
        <v>953</v>
      </c>
      <c r="G1521" s="3" t="s">
        <v>74</v>
      </c>
      <c r="H1521" s="4">
        <v>21375</v>
      </c>
      <c r="I1521" s="4">
        <v>21580</v>
      </c>
      <c r="J1521" s="26">
        <v>0.95906432748538162</v>
      </c>
      <c r="K1521" s="5"/>
    </row>
    <row r="1522" spans="1:11" x14ac:dyDescent="0.3">
      <c r="A1522" s="46" t="s">
        <v>119</v>
      </c>
      <c r="B1522" s="3" t="s">
        <v>120</v>
      </c>
      <c r="C1522" s="3" t="s">
        <v>306</v>
      </c>
      <c r="D1522" s="3" t="s">
        <v>307</v>
      </c>
      <c r="E1522" s="3">
        <v>3466302</v>
      </c>
      <c r="F1522" s="3" t="s">
        <v>953</v>
      </c>
      <c r="G1522" s="3" t="s">
        <v>74</v>
      </c>
      <c r="H1522" s="4">
        <v>24000</v>
      </c>
      <c r="I1522" s="4">
        <v>23250</v>
      </c>
      <c r="J1522" s="26">
        <v>-3.125</v>
      </c>
      <c r="K1522" s="5"/>
    </row>
    <row r="1523" spans="1:11" x14ac:dyDescent="0.3">
      <c r="A1523" s="46" t="s">
        <v>119</v>
      </c>
      <c r="B1523" s="3" t="s">
        <v>120</v>
      </c>
      <c r="C1523" s="3" t="s">
        <v>308</v>
      </c>
      <c r="D1523" s="3" t="s">
        <v>309</v>
      </c>
      <c r="E1523" s="3">
        <v>3466302</v>
      </c>
      <c r="F1523" s="3" t="s">
        <v>953</v>
      </c>
      <c r="G1523" s="3" t="s">
        <v>74</v>
      </c>
      <c r="H1523" s="4">
        <v>23500</v>
      </c>
      <c r="I1523" s="4">
        <v>23750</v>
      </c>
      <c r="J1523" s="26">
        <v>1.0638297872340496</v>
      </c>
      <c r="K1523" s="5"/>
    </row>
    <row r="1524" spans="1:11" x14ac:dyDescent="0.3">
      <c r="A1524" s="46" t="s">
        <v>119</v>
      </c>
      <c r="B1524" s="3" t="s">
        <v>120</v>
      </c>
      <c r="C1524" s="3" t="s">
        <v>359</v>
      </c>
      <c r="D1524" s="3" t="s">
        <v>360</v>
      </c>
      <c r="E1524" s="3">
        <v>3466302</v>
      </c>
      <c r="F1524" s="3" t="s">
        <v>953</v>
      </c>
      <c r="G1524" s="3" t="s">
        <v>74</v>
      </c>
      <c r="H1524" s="4">
        <v>22300</v>
      </c>
      <c r="I1524" s="4">
        <v>21966.666666699999</v>
      </c>
      <c r="J1524" s="26">
        <v>-1.49476831076234</v>
      </c>
      <c r="K1524" s="5"/>
    </row>
    <row r="1525" spans="1:11" x14ac:dyDescent="0.3">
      <c r="A1525" s="46" t="s">
        <v>119</v>
      </c>
      <c r="B1525" s="3" t="s">
        <v>120</v>
      </c>
      <c r="C1525" s="3" t="s">
        <v>581</v>
      </c>
      <c r="D1525" s="3" t="s">
        <v>582</v>
      </c>
      <c r="E1525" s="3">
        <v>3466302</v>
      </c>
      <c r="F1525" s="3" t="s">
        <v>953</v>
      </c>
      <c r="G1525" s="3" t="s">
        <v>74</v>
      </c>
      <c r="H1525" s="4">
        <v>22000</v>
      </c>
      <c r="I1525" s="4">
        <v>22000</v>
      </c>
      <c r="J1525" s="26">
        <v>0</v>
      </c>
      <c r="K1525" s="5"/>
    </row>
    <row r="1526" spans="1:11" x14ac:dyDescent="0.3">
      <c r="A1526" s="46" t="s">
        <v>119</v>
      </c>
      <c r="B1526" s="3" t="s">
        <v>120</v>
      </c>
      <c r="C1526" s="3" t="s">
        <v>135</v>
      </c>
      <c r="D1526" s="3" t="s">
        <v>136</v>
      </c>
      <c r="E1526" s="3">
        <v>3466302</v>
      </c>
      <c r="F1526" s="3" t="s">
        <v>953</v>
      </c>
      <c r="G1526" s="3" t="s">
        <v>74</v>
      </c>
      <c r="H1526" s="4">
        <v>20500</v>
      </c>
      <c r="I1526" s="4">
        <v>20500</v>
      </c>
      <c r="J1526" s="26">
        <v>0</v>
      </c>
      <c r="K1526" s="5"/>
    </row>
    <row r="1527" spans="1:11" x14ac:dyDescent="0.3">
      <c r="A1527" s="46" t="s">
        <v>119</v>
      </c>
      <c r="B1527" s="3" t="s">
        <v>120</v>
      </c>
      <c r="C1527" s="3" t="s">
        <v>137</v>
      </c>
      <c r="D1527" s="3" t="s">
        <v>138</v>
      </c>
      <c r="E1527" s="3">
        <v>3466302</v>
      </c>
      <c r="F1527" s="3" t="s">
        <v>953</v>
      </c>
      <c r="G1527" s="3" t="s">
        <v>74</v>
      </c>
      <c r="H1527" s="4">
        <v>21250</v>
      </c>
      <c r="I1527" s="4">
        <v>21250</v>
      </c>
      <c r="J1527" s="26">
        <v>0</v>
      </c>
      <c r="K1527" s="5"/>
    </row>
    <row r="1528" spans="1:11" x14ac:dyDescent="0.3">
      <c r="A1528" s="46" t="s">
        <v>119</v>
      </c>
      <c r="B1528" s="3" t="s">
        <v>120</v>
      </c>
      <c r="C1528" s="3" t="s">
        <v>139</v>
      </c>
      <c r="D1528" s="3" t="s">
        <v>140</v>
      </c>
      <c r="E1528" s="3">
        <v>3466302</v>
      </c>
      <c r="F1528" s="3" t="s">
        <v>953</v>
      </c>
      <c r="G1528" s="3" t="s">
        <v>74</v>
      </c>
      <c r="H1528" s="4">
        <v>21500</v>
      </c>
      <c r="I1528" s="4">
        <v>21500</v>
      </c>
      <c r="J1528" s="26">
        <v>0</v>
      </c>
      <c r="K1528" s="5"/>
    </row>
    <row r="1529" spans="1:11" x14ac:dyDescent="0.3">
      <c r="A1529" s="46" t="s">
        <v>119</v>
      </c>
      <c r="B1529" s="3" t="s">
        <v>120</v>
      </c>
      <c r="C1529" s="3" t="s">
        <v>141</v>
      </c>
      <c r="D1529" s="3" t="s">
        <v>142</v>
      </c>
      <c r="E1529" s="3">
        <v>3466302</v>
      </c>
      <c r="F1529" s="3" t="s">
        <v>953</v>
      </c>
      <c r="G1529" s="3" t="s">
        <v>74</v>
      </c>
      <c r="H1529" s="4">
        <v>19400</v>
      </c>
      <c r="I1529" s="4">
        <v>19400</v>
      </c>
      <c r="J1529" s="26">
        <v>0</v>
      </c>
      <c r="K1529" s="5"/>
    </row>
    <row r="1530" spans="1:11" x14ac:dyDescent="0.3">
      <c r="A1530" s="46" t="s">
        <v>119</v>
      </c>
      <c r="B1530" s="3" t="s">
        <v>120</v>
      </c>
      <c r="C1530" s="3" t="s">
        <v>257</v>
      </c>
      <c r="D1530" s="3" t="s">
        <v>258</v>
      </c>
      <c r="E1530" s="3">
        <v>3466302</v>
      </c>
      <c r="F1530" s="3" t="s">
        <v>953</v>
      </c>
      <c r="G1530" s="3" t="s">
        <v>74</v>
      </c>
      <c r="H1530" s="4">
        <v>20150</v>
      </c>
      <c r="I1530" s="4">
        <v>20400</v>
      </c>
      <c r="J1530" s="26">
        <v>1.2406947890818865</v>
      </c>
      <c r="K1530" s="5"/>
    </row>
    <row r="1531" spans="1:11" x14ac:dyDescent="0.3">
      <c r="A1531" s="46" t="s">
        <v>119</v>
      </c>
      <c r="B1531" s="3" t="s">
        <v>120</v>
      </c>
      <c r="C1531" s="3" t="s">
        <v>259</v>
      </c>
      <c r="D1531" s="3" t="s">
        <v>260</v>
      </c>
      <c r="E1531" s="3">
        <v>3466302</v>
      </c>
      <c r="F1531" s="3" t="s">
        <v>953</v>
      </c>
      <c r="G1531" s="3" t="s">
        <v>74</v>
      </c>
      <c r="H1531" s="4">
        <v>19500</v>
      </c>
      <c r="I1531" s="4">
        <v>19500</v>
      </c>
      <c r="J1531" s="26">
        <v>0</v>
      </c>
      <c r="K1531" s="5"/>
    </row>
    <row r="1532" spans="1:11" x14ac:dyDescent="0.3">
      <c r="A1532" s="46" t="s">
        <v>143</v>
      </c>
      <c r="B1532" s="3" t="s">
        <v>144</v>
      </c>
      <c r="C1532" s="3" t="s">
        <v>211</v>
      </c>
      <c r="D1532" s="3" t="s">
        <v>212</v>
      </c>
      <c r="E1532" s="3">
        <v>3466302</v>
      </c>
      <c r="F1532" s="3" t="s">
        <v>953</v>
      </c>
      <c r="G1532" s="3" t="s">
        <v>74</v>
      </c>
      <c r="H1532" s="4">
        <v>21525</v>
      </c>
      <c r="I1532" s="4">
        <v>20025</v>
      </c>
      <c r="J1532" s="26">
        <v>-6.9686411149825762</v>
      </c>
      <c r="K1532" s="5"/>
    </row>
    <row r="1533" spans="1:11" x14ac:dyDescent="0.3">
      <c r="A1533" s="46" t="s">
        <v>143</v>
      </c>
      <c r="B1533" s="3" t="s">
        <v>144</v>
      </c>
      <c r="C1533" s="3" t="s">
        <v>310</v>
      </c>
      <c r="D1533" s="3" t="s">
        <v>311</v>
      </c>
      <c r="E1533" s="3">
        <v>3466302</v>
      </c>
      <c r="F1533" s="3" t="s">
        <v>953</v>
      </c>
      <c r="G1533" s="3" t="s">
        <v>74</v>
      </c>
      <c r="H1533" s="4">
        <v>22260</v>
      </c>
      <c r="I1533" s="4">
        <v>22260</v>
      </c>
      <c r="J1533" s="26">
        <v>0</v>
      </c>
      <c r="K1533" s="5"/>
    </row>
    <row r="1534" spans="1:11" x14ac:dyDescent="0.3">
      <c r="A1534" s="46" t="s">
        <v>143</v>
      </c>
      <c r="B1534" s="3" t="s">
        <v>144</v>
      </c>
      <c r="C1534" s="3" t="s">
        <v>386</v>
      </c>
      <c r="D1534" s="3" t="s">
        <v>387</v>
      </c>
      <c r="E1534" s="3">
        <v>3466302</v>
      </c>
      <c r="F1534" s="3" t="s">
        <v>953</v>
      </c>
      <c r="G1534" s="3" t="s">
        <v>74</v>
      </c>
      <c r="H1534" s="4">
        <v>22000</v>
      </c>
      <c r="I1534" s="4">
        <v>22000</v>
      </c>
      <c r="J1534" s="26">
        <v>0</v>
      </c>
      <c r="K1534" s="5"/>
    </row>
    <row r="1535" spans="1:11" x14ac:dyDescent="0.3">
      <c r="A1535" s="46" t="s">
        <v>143</v>
      </c>
      <c r="B1535" s="3" t="s">
        <v>144</v>
      </c>
      <c r="C1535" s="3" t="s">
        <v>214</v>
      </c>
      <c r="D1535" s="3" t="s">
        <v>215</v>
      </c>
      <c r="E1535" s="3">
        <v>3466302</v>
      </c>
      <c r="F1535" s="3" t="s">
        <v>953</v>
      </c>
      <c r="G1535" s="3" t="s">
        <v>74</v>
      </c>
      <c r="H1535" s="4">
        <v>21500</v>
      </c>
      <c r="I1535" s="4">
        <v>21500</v>
      </c>
      <c r="J1535" s="26">
        <v>0</v>
      </c>
      <c r="K1535" s="5"/>
    </row>
    <row r="1536" spans="1:11" x14ac:dyDescent="0.3">
      <c r="A1536" s="46" t="s">
        <v>147</v>
      </c>
      <c r="B1536" s="3" t="s">
        <v>148</v>
      </c>
      <c r="C1536" s="3" t="s">
        <v>149</v>
      </c>
      <c r="D1536" s="3" t="s">
        <v>150</v>
      </c>
      <c r="E1536" s="3">
        <v>3466302</v>
      </c>
      <c r="F1536" s="3" t="s">
        <v>953</v>
      </c>
      <c r="G1536" s="3" t="s">
        <v>74</v>
      </c>
      <c r="H1536" s="4">
        <v>25250</v>
      </c>
      <c r="I1536" s="4">
        <v>25200</v>
      </c>
      <c r="J1536" s="26">
        <v>-0.1980198019801982</v>
      </c>
      <c r="K1536" s="5"/>
    </row>
    <row r="1537" spans="1:11" x14ac:dyDescent="0.3">
      <c r="A1537" s="46" t="s">
        <v>147</v>
      </c>
      <c r="B1537" s="3" t="s">
        <v>148</v>
      </c>
      <c r="C1537" s="3" t="s">
        <v>892</v>
      </c>
      <c r="D1537" s="3" t="s">
        <v>893</v>
      </c>
      <c r="E1537" s="3">
        <v>3466302</v>
      </c>
      <c r="F1537" s="3" t="s">
        <v>953</v>
      </c>
      <c r="G1537" s="3" t="s">
        <v>74</v>
      </c>
      <c r="H1537" s="4">
        <v>24600</v>
      </c>
      <c r="I1537" s="4">
        <v>24366.666666699999</v>
      </c>
      <c r="J1537" s="26">
        <v>-0.94850948495935894</v>
      </c>
      <c r="K1537" s="5"/>
    </row>
    <row r="1538" spans="1:11" x14ac:dyDescent="0.3">
      <c r="A1538" s="46" t="s">
        <v>312</v>
      </c>
      <c r="B1538" s="3" t="s">
        <v>313</v>
      </c>
      <c r="C1538" s="3" t="s">
        <v>316</v>
      </c>
      <c r="D1538" s="3" t="s">
        <v>317</v>
      </c>
      <c r="E1538" s="3">
        <v>3466302</v>
      </c>
      <c r="F1538" s="3" t="s">
        <v>953</v>
      </c>
      <c r="G1538" s="3" t="s">
        <v>74</v>
      </c>
      <c r="H1538" s="4">
        <v>23071.4285714</v>
      </c>
      <c r="I1538" s="4">
        <v>23757.1428571</v>
      </c>
      <c r="J1538" s="26">
        <v>2.9721362228519732</v>
      </c>
      <c r="K1538" s="5"/>
    </row>
    <row r="1539" spans="1:11" x14ac:dyDescent="0.3">
      <c r="A1539" s="46" t="s">
        <v>312</v>
      </c>
      <c r="B1539" s="3" t="s">
        <v>313</v>
      </c>
      <c r="C1539" s="3" t="s">
        <v>314</v>
      </c>
      <c r="D1539" s="3" t="s">
        <v>315</v>
      </c>
      <c r="E1539" s="3">
        <v>3466302</v>
      </c>
      <c r="F1539" s="3" t="s">
        <v>953</v>
      </c>
      <c r="G1539" s="3" t="s">
        <v>74</v>
      </c>
      <c r="H1539" s="4">
        <v>22500</v>
      </c>
      <c r="I1539" s="4">
        <v>22500</v>
      </c>
      <c r="J1539" s="26">
        <v>0</v>
      </c>
      <c r="K1539" s="5"/>
    </row>
    <row r="1540" spans="1:11" x14ac:dyDescent="0.3">
      <c r="A1540" s="46" t="s">
        <v>225</v>
      </c>
      <c r="B1540" s="3" t="s">
        <v>226</v>
      </c>
      <c r="C1540" s="3" t="s">
        <v>227</v>
      </c>
      <c r="D1540" s="3" t="s">
        <v>228</v>
      </c>
      <c r="E1540" s="3">
        <v>3466302</v>
      </c>
      <c r="F1540" s="3" t="s">
        <v>953</v>
      </c>
      <c r="G1540" s="3" t="s">
        <v>74</v>
      </c>
      <c r="H1540" s="4">
        <v>20075</v>
      </c>
      <c r="I1540" s="4">
        <v>20155.5555556</v>
      </c>
      <c r="J1540" s="26">
        <v>0.40127300423411505</v>
      </c>
      <c r="K1540" s="5"/>
    </row>
    <row r="1541" spans="1:11" x14ac:dyDescent="0.3">
      <c r="A1541" s="46" t="s">
        <v>225</v>
      </c>
      <c r="B1541" s="3" t="s">
        <v>226</v>
      </c>
      <c r="C1541" s="3" t="s">
        <v>437</v>
      </c>
      <c r="D1541" s="3" t="s">
        <v>438</v>
      </c>
      <c r="E1541" s="3">
        <v>3466302</v>
      </c>
      <c r="F1541" s="3" t="s">
        <v>953</v>
      </c>
      <c r="G1541" s="3" t="s">
        <v>74</v>
      </c>
      <c r="H1541" s="4">
        <v>22266.666666699999</v>
      </c>
      <c r="I1541" s="4">
        <v>22333.333333300001</v>
      </c>
      <c r="J1541" s="26">
        <v>0.2994011973049604</v>
      </c>
      <c r="K1541" s="5"/>
    </row>
    <row r="1542" spans="1:11" x14ac:dyDescent="0.3">
      <c r="A1542" s="46" t="s">
        <v>225</v>
      </c>
      <c r="B1542" s="3" t="s">
        <v>226</v>
      </c>
      <c r="C1542" s="3" t="s">
        <v>263</v>
      </c>
      <c r="D1542" s="3" t="s">
        <v>264</v>
      </c>
      <c r="E1542" s="3">
        <v>3466302</v>
      </c>
      <c r="F1542" s="3" t="s">
        <v>953</v>
      </c>
      <c r="G1542" s="3" t="s">
        <v>74</v>
      </c>
      <c r="H1542" s="4">
        <v>20825</v>
      </c>
      <c r="I1542" s="4">
        <v>20825</v>
      </c>
      <c r="J1542" s="26">
        <v>0</v>
      </c>
      <c r="K1542" s="5"/>
    </row>
    <row r="1543" spans="1:11" x14ac:dyDescent="0.3">
      <c r="A1543" s="46" t="s">
        <v>225</v>
      </c>
      <c r="B1543" s="3" t="s">
        <v>226</v>
      </c>
      <c r="C1543" s="3" t="s">
        <v>429</v>
      </c>
      <c r="D1543" s="3" t="s">
        <v>430</v>
      </c>
      <c r="E1543" s="3">
        <v>3466302</v>
      </c>
      <c r="F1543" s="3" t="s">
        <v>953</v>
      </c>
      <c r="G1543" s="3" t="s">
        <v>74</v>
      </c>
      <c r="H1543" s="4">
        <v>21033.333333300001</v>
      </c>
      <c r="I1543" s="4">
        <v>20366.666666699999</v>
      </c>
      <c r="J1543" s="26">
        <v>-3.1695721074535221</v>
      </c>
      <c r="K1543" s="5"/>
    </row>
    <row r="1544" spans="1:11" x14ac:dyDescent="0.3">
      <c r="A1544" s="46" t="s">
        <v>225</v>
      </c>
      <c r="B1544" s="3" t="s">
        <v>226</v>
      </c>
      <c r="C1544" s="3" t="s">
        <v>731</v>
      </c>
      <c r="D1544" s="3" t="s">
        <v>732</v>
      </c>
      <c r="E1544" s="3">
        <v>3466302</v>
      </c>
      <c r="F1544" s="3" t="s">
        <v>953</v>
      </c>
      <c r="G1544" s="3" t="s">
        <v>74</v>
      </c>
      <c r="H1544" s="4">
        <v>19850</v>
      </c>
      <c r="I1544" s="4">
        <v>19850</v>
      </c>
      <c r="J1544" s="26">
        <v>0</v>
      </c>
      <c r="K1544" s="5"/>
    </row>
    <row r="1545" spans="1:11" x14ac:dyDescent="0.3">
      <c r="A1545" s="46" t="s">
        <v>225</v>
      </c>
      <c r="B1545" s="3" t="s">
        <v>226</v>
      </c>
      <c r="C1545" s="3" t="s">
        <v>265</v>
      </c>
      <c r="D1545" s="3" t="s">
        <v>266</v>
      </c>
      <c r="E1545" s="3">
        <v>3466302</v>
      </c>
      <c r="F1545" s="3" t="s">
        <v>953</v>
      </c>
      <c r="G1545" s="3" t="s">
        <v>74</v>
      </c>
      <c r="H1545" s="4">
        <v>20566.666666699999</v>
      </c>
      <c r="I1545" s="4">
        <v>20566.666666699999</v>
      </c>
      <c r="J1545" s="26">
        <v>0</v>
      </c>
      <c r="K1545" s="5"/>
    </row>
    <row r="1546" spans="1:11" x14ac:dyDescent="0.3">
      <c r="A1546" s="46" t="s">
        <v>225</v>
      </c>
      <c r="B1546" s="3" t="s">
        <v>226</v>
      </c>
      <c r="C1546" s="3" t="s">
        <v>267</v>
      </c>
      <c r="D1546" s="3" t="s">
        <v>268</v>
      </c>
      <c r="E1546" s="3">
        <v>3466302</v>
      </c>
      <c r="F1546" s="3" t="s">
        <v>953</v>
      </c>
      <c r="G1546" s="3" t="s">
        <v>74</v>
      </c>
      <c r="H1546" s="4">
        <v>22500</v>
      </c>
      <c r="I1546" s="4">
        <v>22600</v>
      </c>
      <c r="J1546" s="26">
        <v>0.44444444444444731</v>
      </c>
      <c r="K1546" s="5"/>
    </row>
    <row r="1547" spans="1:11" x14ac:dyDescent="0.3">
      <c r="A1547" s="46" t="s">
        <v>225</v>
      </c>
      <c r="B1547" s="3" t="s">
        <v>226</v>
      </c>
      <c r="C1547" s="3" t="s">
        <v>269</v>
      </c>
      <c r="D1547" s="3" t="s">
        <v>270</v>
      </c>
      <c r="E1547" s="3">
        <v>3466302</v>
      </c>
      <c r="F1547" s="3" t="s">
        <v>953</v>
      </c>
      <c r="G1547" s="3" t="s">
        <v>74</v>
      </c>
      <c r="H1547" s="4">
        <v>20675</v>
      </c>
      <c r="I1547" s="4">
        <v>20675</v>
      </c>
      <c r="J1547" s="26">
        <v>0</v>
      </c>
      <c r="K1547" s="5"/>
    </row>
    <row r="1548" spans="1:11" x14ac:dyDescent="0.3">
      <c r="A1548" s="46" t="s">
        <v>225</v>
      </c>
      <c r="B1548" s="3" t="s">
        <v>226</v>
      </c>
      <c r="C1548" s="3" t="s">
        <v>271</v>
      </c>
      <c r="D1548" s="3" t="s">
        <v>272</v>
      </c>
      <c r="E1548" s="3">
        <v>3466302</v>
      </c>
      <c r="F1548" s="3" t="s">
        <v>953</v>
      </c>
      <c r="G1548" s="3" t="s">
        <v>74</v>
      </c>
      <c r="H1548" s="4">
        <v>20666.666666699999</v>
      </c>
      <c r="I1548" s="4">
        <v>20666.666666699999</v>
      </c>
      <c r="J1548" s="26">
        <v>0</v>
      </c>
      <c r="K1548" s="5"/>
    </row>
    <row r="1549" spans="1:11" x14ac:dyDescent="0.3">
      <c r="A1549" s="46" t="s">
        <v>318</v>
      </c>
      <c r="B1549" s="3" t="s">
        <v>319</v>
      </c>
      <c r="C1549" s="3" t="s">
        <v>520</v>
      </c>
      <c r="D1549" s="3" t="s">
        <v>521</v>
      </c>
      <c r="E1549" s="3">
        <v>3466302</v>
      </c>
      <c r="F1549" s="3" t="s">
        <v>953</v>
      </c>
      <c r="G1549" s="3" t="s">
        <v>74</v>
      </c>
      <c r="H1549" s="4">
        <v>24000</v>
      </c>
      <c r="I1549" s="4">
        <v>24000</v>
      </c>
      <c r="J1549" s="26">
        <v>0</v>
      </c>
      <c r="K1549" s="5"/>
    </row>
    <row r="1550" spans="1:11" x14ac:dyDescent="0.3">
      <c r="A1550" s="46" t="s">
        <v>318</v>
      </c>
      <c r="B1550" s="3" t="s">
        <v>319</v>
      </c>
      <c r="C1550" s="3" t="s">
        <v>352</v>
      </c>
      <c r="D1550" s="3" t="s">
        <v>353</v>
      </c>
      <c r="E1550" s="3">
        <v>3466302</v>
      </c>
      <c r="F1550" s="3" t="s">
        <v>953</v>
      </c>
      <c r="G1550" s="3" t="s">
        <v>74</v>
      </c>
      <c r="H1550" s="4">
        <v>24750</v>
      </c>
      <c r="I1550" s="4">
        <v>24750</v>
      </c>
      <c r="J1550" s="26">
        <v>0</v>
      </c>
      <c r="K1550" s="5"/>
    </row>
    <row r="1551" spans="1:11" x14ac:dyDescent="0.3">
      <c r="A1551" s="46" t="s">
        <v>318</v>
      </c>
      <c r="B1551" s="3" t="s">
        <v>319</v>
      </c>
      <c r="C1551" s="3" t="s">
        <v>394</v>
      </c>
      <c r="D1551" s="3" t="s">
        <v>395</v>
      </c>
      <c r="E1551" s="3">
        <v>3466302</v>
      </c>
      <c r="F1551" s="3" t="s">
        <v>953</v>
      </c>
      <c r="G1551" s="3" t="s">
        <v>74</v>
      </c>
      <c r="H1551" s="4">
        <v>22500</v>
      </c>
      <c r="I1551" s="4">
        <v>22000</v>
      </c>
      <c r="J1551" s="26">
        <v>-2.2222222222222254</v>
      </c>
      <c r="K1551" s="5"/>
    </row>
    <row r="1552" spans="1:11" x14ac:dyDescent="0.3">
      <c r="A1552" s="46" t="s">
        <v>318</v>
      </c>
      <c r="B1552" s="3" t="s">
        <v>319</v>
      </c>
      <c r="C1552" s="3" t="s">
        <v>349</v>
      </c>
      <c r="D1552" s="3" t="s">
        <v>350</v>
      </c>
      <c r="E1552" s="3">
        <v>3466302</v>
      </c>
      <c r="F1552" s="3" t="s">
        <v>953</v>
      </c>
      <c r="G1552" s="3" t="s">
        <v>74</v>
      </c>
      <c r="H1552" s="4">
        <v>21400</v>
      </c>
      <c r="I1552" s="4">
        <v>21400</v>
      </c>
      <c r="J1552" s="26">
        <v>0</v>
      </c>
      <c r="K1552" s="5"/>
    </row>
    <row r="1553" spans="1:11" x14ac:dyDescent="0.3">
      <c r="A1553" s="46" t="s">
        <v>151</v>
      </c>
      <c r="B1553" s="3" t="s">
        <v>152</v>
      </c>
      <c r="C1553" s="3" t="s">
        <v>153</v>
      </c>
      <c r="D1553" s="3" t="s">
        <v>154</v>
      </c>
      <c r="E1553" s="3">
        <v>3466302</v>
      </c>
      <c r="F1553" s="3" t="s">
        <v>953</v>
      </c>
      <c r="G1553" s="3" t="s">
        <v>74</v>
      </c>
      <c r="H1553" s="4">
        <v>20039</v>
      </c>
      <c r="I1553" s="4">
        <v>20316.666666699999</v>
      </c>
      <c r="J1553" s="26">
        <v>1.3856313523628927</v>
      </c>
      <c r="K1553" s="5"/>
    </row>
    <row r="1554" spans="1:11" x14ac:dyDescent="0.3">
      <c r="A1554" s="46" t="s">
        <v>151</v>
      </c>
      <c r="B1554" s="3" t="s">
        <v>152</v>
      </c>
      <c r="C1554" s="3" t="s">
        <v>623</v>
      </c>
      <c r="D1554" s="3" t="s">
        <v>624</v>
      </c>
      <c r="E1554" s="3">
        <v>3466302</v>
      </c>
      <c r="F1554" s="3" t="s">
        <v>953</v>
      </c>
      <c r="G1554" s="3" t="s">
        <v>74</v>
      </c>
      <c r="H1554" s="4">
        <v>25950</v>
      </c>
      <c r="I1554" s="4">
        <v>24675</v>
      </c>
      <c r="J1554" s="26">
        <v>-4.9132947976878611</v>
      </c>
      <c r="K1554" s="5"/>
    </row>
    <row r="1555" spans="1:11" x14ac:dyDescent="0.3">
      <c r="A1555" s="46" t="s">
        <v>155</v>
      </c>
      <c r="B1555" s="3" t="s">
        <v>156</v>
      </c>
      <c r="C1555" s="3" t="s">
        <v>157</v>
      </c>
      <c r="D1555" s="3" t="s">
        <v>158</v>
      </c>
      <c r="E1555" s="3">
        <v>3466302</v>
      </c>
      <c r="F1555" s="3" t="s">
        <v>953</v>
      </c>
      <c r="G1555" s="3" t="s">
        <v>74</v>
      </c>
      <c r="H1555" s="4">
        <v>23875</v>
      </c>
      <c r="I1555" s="4">
        <v>23875</v>
      </c>
      <c r="J1555" s="26">
        <v>0</v>
      </c>
      <c r="K1555" s="5"/>
    </row>
    <row r="1556" spans="1:11" x14ac:dyDescent="0.3">
      <c r="A1556" s="46" t="s">
        <v>155</v>
      </c>
      <c r="B1556" s="3" t="s">
        <v>156</v>
      </c>
      <c r="C1556" s="3" t="s">
        <v>159</v>
      </c>
      <c r="D1556" s="3" t="s">
        <v>160</v>
      </c>
      <c r="E1556" s="3">
        <v>3466302</v>
      </c>
      <c r="F1556" s="3" t="s">
        <v>953</v>
      </c>
      <c r="G1556" s="3" t="s">
        <v>74</v>
      </c>
      <c r="H1556" s="4">
        <v>23283.333333300001</v>
      </c>
      <c r="I1556" s="4">
        <v>23283.333333300001</v>
      </c>
      <c r="J1556" s="26">
        <v>0</v>
      </c>
      <c r="K1556" s="5"/>
    </row>
    <row r="1557" spans="1:11" x14ac:dyDescent="0.3">
      <c r="A1557" s="46" t="s">
        <v>155</v>
      </c>
      <c r="B1557" s="3" t="s">
        <v>156</v>
      </c>
      <c r="C1557" s="3" t="s">
        <v>161</v>
      </c>
      <c r="D1557" s="3" t="s">
        <v>162</v>
      </c>
      <c r="E1557" s="3">
        <v>3466302</v>
      </c>
      <c r="F1557" s="3" t="s">
        <v>953</v>
      </c>
      <c r="G1557" s="3" t="s">
        <v>74</v>
      </c>
      <c r="H1557" s="4">
        <v>22462.5</v>
      </c>
      <c r="I1557" s="4">
        <v>22625</v>
      </c>
      <c r="J1557" s="26">
        <v>0.72342793544797335</v>
      </c>
      <c r="K1557" s="5"/>
    </row>
    <row r="1558" spans="1:11" x14ac:dyDescent="0.3">
      <c r="A1558" s="46" t="s">
        <v>155</v>
      </c>
      <c r="B1558" s="3" t="s">
        <v>156</v>
      </c>
      <c r="C1558" s="3" t="s">
        <v>163</v>
      </c>
      <c r="D1558" s="3" t="s">
        <v>164</v>
      </c>
      <c r="E1558" s="3">
        <v>3466302</v>
      </c>
      <c r="F1558" s="3" t="s">
        <v>953</v>
      </c>
      <c r="G1558" s="3" t="s">
        <v>74</v>
      </c>
      <c r="H1558" s="4">
        <v>23587.5</v>
      </c>
      <c r="I1558" s="4">
        <v>23212.5</v>
      </c>
      <c r="J1558" s="26">
        <v>-1.5898251192368873</v>
      </c>
      <c r="K1558" s="5"/>
    </row>
    <row r="1559" spans="1:11" x14ac:dyDescent="0.3">
      <c r="A1559" s="46" t="s">
        <v>155</v>
      </c>
      <c r="B1559" s="3" t="s">
        <v>156</v>
      </c>
      <c r="C1559" s="3" t="s">
        <v>447</v>
      </c>
      <c r="D1559" s="3" t="s">
        <v>448</v>
      </c>
      <c r="E1559" s="3">
        <v>3466302</v>
      </c>
      <c r="F1559" s="3" t="s">
        <v>953</v>
      </c>
      <c r="G1559" s="3" t="s">
        <v>74</v>
      </c>
      <c r="H1559" s="4">
        <v>21675</v>
      </c>
      <c r="I1559" s="4">
        <v>21675</v>
      </c>
      <c r="J1559" s="26">
        <v>0</v>
      </c>
      <c r="K1559" s="5"/>
    </row>
    <row r="1560" spans="1:11" x14ac:dyDescent="0.3">
      <c r="A1560" s="46" t="s">
        <v>155</v>
      </c>
      <c r="B1560" s="3" t="s">
        <v>156</v>
      </c>
      <c r="C1560" s="3" t="s">
        <v>322</v>
      </c>
      <c r="D1560" s="3" t="s">
        <v>323</v>
      </c>
      <c r="E1560" s="3">
        <v>3466302</v>
      </c>
      <c r="F1560" s="3" t="s">
        <v>953</v>
      </c>
      <c r="G1560" s="3" t="s">
        <v>74</v>
      </c>
      <c r="H1560" s="4">
        <v>23050</v>
      </c>
      <c r="I1560" s="4">
        <v>22383.333333300001</v>
      </c>
      <c r="J1560" s="26">
        <v>-2.8922631960954459</v>
      </c>
      <c r="K1560" s="5"/>
    </row>
    <row r="1561" spans="1:11" x14ac:dyDescent="0.3">
      <c r="A1561" s="46" t="s">
        <v>155</v>
      </c>
      <c r="B1561" s="3" t="s">
        <v>156</v>
      </c>
      <c r="C1561" s="3" t="s">
        <v>324</v>
      </c>
      <c r="D1561" s="3" t="s">
        <v>325</v>
      </c>
      <c r="E1561" s="3">
        <v>3466302</v>
      </c>
      <c r="F1561" s="3" t="s">
        <v>953</v>
      </c>
      <c r="G1561" s="3" t="s">
        <v>74</v>
      </c>
      <c r="H1561" s="4">
        <v>22450</v>
      </c>
      <c r="I1561" s="4">
        <v>22450</v>
      </c>
      <c r="J1561" s="26">
        <v>0</v>
      </c>
      <c r="K1561" s="5"/>
    </row>
    <row r="1562" spans="1:11" x14ac:dyDescent="0.3">
      <c r="A1562" s="46" t="s">
        <v>155</v>
      </c>
      <c r="B1562" s="3" t="s">
        <v>156</v>
      </c>
      <c r="C1562" s="3" t="s">
        <v>326</v>
      </c>
      <c r="D1562" s="3" t="s">
        <v>327</v>
      </c>
      <c r="E1562" s="3">
        <v>3466302</v>
      </c>
      <c r="F1562" s="3" t="s">
        <v>953</v>
      </c>
      <c r="G1562" s="3" t="s">
        <v>74</v>
      </c>
      <c r="H1562" s="4">
        <v>21425</v>
      </c>
      <c r="I1562" s="4">
        <v>22450</v>
      </c>
      <c r="J1562" s="26">
        <v>4.7841306884480739</v>
      </c>
      <c r="K1562" s="5"/>
    </row>
    <row r="1563" spans="1:11" x14ac:dyDescent="0.3">
      <c r="A1563" s="46" t="s">
        <v>155</v>
      </c>
      <c r="B1563" s="3" t="s">
        <v>156</v>
      </c>
      <c r="C1563" s="3" t="s">
        <v>165</v>
      </c>
      <c r="D1563" s="3" t="s">
        <v>166</v>
      </c>
      <c r="E1563" s="3">
        <v>3466302</v>
      </c>
      <c r="F1563" s="3" t="s">
        <v>953</v>
      </c>
      <c r="G1563" s="3" t="s">
        <v>74</v>
      </c>
      <c r="H1563" s="4">
        <v>22337.5</v>
      </c>
      <c r="I1563" s="4">
        <v>22475</v>
      </c>
      <c r="J1563" s="26">
        <v>0.61555679910465511</v>
      </c>
      <c r="K1563" s="5"/>
    </row>
    <row r="1564" spans="1:11" x14ac:dyDescent="0.3">
      <c r="A1564" s="46" t="s">
        <v>155</v>
      </c>
      <c r="B1564" s="3" t="s">
        <v>156</v>
      </c>
      <c r="C1564" s="3" t="s">
        <v>167</v>
      </c>
      <c r="D1564" s="3" t="s">
        <v>168</v>
      </c>
      <c r="E1564" s="3">
        <v>3466302</v>
      </c>
      <c r="F1564" s="3" t="s">
        <v>953</v>
      </c>
      <c r="G1564" s="3" t="s">
        <v>74</v>
      </c>
      <c r="H1564" s="4">
        <v>22175</v>
      </c>
      <c r="I1564" s="4">
        <v>22175</v>
      </c>
      <c r="J1564" s="26">
        <v>0</v>
      </c>
      <c r="K1564" s="5"/>
    </row>
    <row r="1565" spans="1:11" x14ac:dyDescent="0.3">
      <c r="A1565" s="46" t="s">
        <v>169</v>
      </c>
      <c r="B1565" s="3" t="s">
        <v>170</v>
      </c>
      <c r="C1565" s="3" t="s">
        <v>171</v>
      </c>
      <c r="D1565" s="3" t="s">
        <v>172</v>
      </c>
      <c r="E1565" s="3">
        <v>3466302</v>
      </c>
      <c r="F1565" s="3" t="s">
        <v>953</v>
      </c>
      <c r="G1565" s="3" t="s">
        <v>74</v>
      </c>
      <c r="H1565" s="4">
        <v>23242.8571429</v>
      </c>
      <c r="I1565" s="4">
        <v>23242.8571429</v>
      </c>
      <c r="J1565" s="26">
        <v>0</v>
      </c>
      <c r="K1565" s="5"/>
    </row>
    <row r="1566" spans="1:11" x14ac:dyDescent="0.3">
      <c r="A1566" s="46" t="s">
        <v>169</v>
      </c>
      <c r="B1566" s="3" t="s">
        <v>170</v>
      </c>
      <c r="C1566" s="3" t="s">
        <v>375</v>
      </c>
      <c r="D1566" s="3" t="s">
        <v>243</v>
      </c>
      <c r="E1566" s="3">
        <v>3466302</v>
      </c>
      <c r="F1566" s="3" t="s">
        <v>953</v>
      </c>
      <c r="G1566" s="3" t="s">
        <v>74</v>
      </c>
      <c r="H1566" s="4">
        <v>21750</v>
      </c>
      <c r="I1566" s="4">
        <v>21333.333333300001</v>
      </c>
      <c r="J1566" s="26">
        <v>-1.9157088124137855</v>
      </c>
      <c r="K1566" s="5"/>
    </row>
    <row r="1567" spans="1:11" x14ac:dyDescent="0.3">
      <c r="A1567" s="46" t="s">
        <v>169</v>
      </c>
      <c r="B1567" s="3" t="s">
        <v>170</v>
      </c>
      <c r="C1567" s="3" t="s">
        <v>463</v>
      </c>
      <c r="D1567" s="3" t="s">
        <v>464</v>
      </c>
      <c r="E1567" s="3">
        <v>3466302</v>
      </c>
      <c r="F1567" s="3" t="s">
        <v>953</v>
      </c>
      <c r="G1567" s="3" t="s">
        <v>74</v>
      </c>
      <c r="H1567" s="4">
        <v>23033.333333300001</v>
      </c>
      <c r="I1567" s="4">
        <v>23066.666666699999</v>
      </c>
      <c r="J1567" s="26">
        <v>0.14471780057907502</v>
      </c>
      <c r="K1567" s="5"/>
    </row>
    <row r="1568" spans="1:11" x14ac:dyDescent="0.3">
      <c r="A1568" s="46" t="s">
        <v>169</v>
      </c>
      <c r="B1568" s="3" t="s">
        <v>170</v>
      </c>
      <c r="C1568" s="3" t="s">
        <v>522</v>
      </c>
      <c r="D1568" s="3" t="s">
        <v>523</v>
      </c>
      <c r="E1568" s="3">
        <v>3466302</v>
      </c>
      <c r="F1568" s="3" t="s">
        <v>953</v>
      </c>
      <c r="G1568" s="3" t="s">
        <v>74</v>
      </c>
      <c r="H1568" s="4">
        <v>23000</v>
      </c>
      <c r="I1568" s="4">
        <v>22666.666666699999</v>
      </c>
      <c r="J1568" s="26">
        <v>-1.4492753621739185</v>
      </c>
      <c r="K1568" s="5"/>
    </row>
    <row r="1569" spans="1:11" x14ac:dyDescent="0.3">
      <c r="A1569" s="46" t="s">
        <v>169</v>
      </c>
      <c r="B1569" s="3" t="s">
        <v>170</v>
      </c>
      <c r="C1569" s="3" t="s">
        <v>231</v>
      </c>
      <c r="D1569" s="3" t="s">
        <v>232</v>
      </c>
      <c r="E1569" s="3">
        <v>3466302</v>
      </c>
      <c r="F1569" s="3" t="s">
        <v>953</v>
      </c>
      <c r="G1569" s="3" t="s">
        <v>74</v>
      </c>
      <c r="H1569" s="4">
        <v>21050</v>
      </c>
      <c r="I1569" s="4">
        <v>20425</v>
      </c>
      <c r="J1569" s="26">
        <v>-2.9691211401425166</v>
      </c>
      <c r="K1569" s="5"/>
    </row>
    <row r="1570" spans="1:11" x14ac:dyDescent="0.3">
      <c r="A1570" s="46" t="s">
        <v>169</v>
      </c>
      <c r="B1570" s="3" t="s">
        <v>170</v>
      </c>
      <c r="C1570" s="3" t="s">
        <v>465</v>
      </c>
      <c r="D1570" s="3" t="s">
        <v>466</v>
      </c>
      <c r="E1570" s="3">
        <v>3466302</v>
      </c>
      <c r="F1570" s="3" t="s">
        <v>953</v>
      </c>
      <c r="G1570" s="3" t="s">
        <v>74</v>
      </c>
      <c r="H1570" s="4">
        <v>21400</v>
      </c>
      <c r="I1570" s="4">
        <v>21733.333333300001</v>
      </c>
      <c r="J1570" s="26">
        <v>1.5576323985981411</v>
      </c>
      <c r="K1570" s="5"/>
    </row>
    <row r="1571" spans="1:11" x14ac:dyDescent="0.3">
      <c r="A1571" s="46" t="s">
        <v>169</v>
      </c>
      <c r="B1571" s="3" t="s">
        <v>170</v>
      </c>
      <c r="C1571" s="3" t="s">
        <v>328</v>
      </c>
      <c r="D1571" s="3" t="s">
        <v>86</v>
      </c>
      <c r="E1571" s="3">
        <v>3466302</v>
      </c>
      <c r="F1571" s="3" t="s">
        <v>953</v>
      </c>
      <c r="G1571" s="3" t="s">
        <v>74</v>
      </c>
      <c r="H1571" s="4">
        <v>24500</v>
      </c>
      <c r="I1571" s="4">
        <v>26333.333333300001</v>
      </c>
      <c r="J1571" s="26">
        <v>7.4829931971428509</v>
      </c>
      <c r="K1571" s="5"/>
    </row>
    <row r="1572" spans="1:11" x14ac:dyDescent="0.3">
      <c r="A1572" s="46" t="s">
        <v>169</v>
      </c>
      <c r="B1572" s="3" t="s">
        <v>170</v>
      </c>
      <c r="C1572" s="3" t="s">
        <v>329</v>
      </c>
      <c r="D1572" s="3" t="s">
        <v>330</v>
      </c>
      <c r="E1572" s="3">
        <v>3466302</v>
      </c>
      <c r="F1572" s="3" t="s">
        <v>953</v>
      </c>
      <c r="G1572" s="3" t="s">
        <v>74</v>
      </c>
      <c r="H1572" s="4">
        <v>22650</v>
      </c>
      <c r="I1572" s="4">
        <v>22750</v>
      </c>
      <c r="J1572" s="26">
        <v>0.44150110375276164</v>
      </c>
      <c r="K1572" s="5"/>
    </row>
    <row r="1573" spans="1:11" x14ac:dyDescent="0.3">
      <c r="A1573" s="46" t="s">
        <v>169</v>
      </c>
      <c r="B1573" s="3" t="s">
        <v>170</v>
      </c>
      <c r="C1573" s="3" t="s">
        <v>376</v>
      </c>
      <c r="D1573" s="3" t="s">
        <v>377</v>
      </c>
      <c r="E1573" s="3">
        <v>3466302</v>
      </c>
      <c r="F1573" s="3" t="s">
        <v>953</v>
      </c>
      <c r="G1573" s="3" t="s">
        <v>74</v>
      </c>
      <c r="H1573" s="4">
        <v>23500</v>
      </c>
      <c r="I1573" s="4">
        <v>24000</v>
      </c>
      <c r="J1573" s="26">
        <v>2.1276595744680771</v>
      </c>
      <c r="K1573" s="5"/>
    </row>
    <row r="1574" spans="1:11" x14ac:dyDescent="0.3">
      <c r="A1574" s="46" t="s">
        <v>169</v>
      </c>
      <c r="B1574" s="3" t="s">
        <v>170</v>
      </c>
      <c r="C1574" s="3" t="s">
        <v>524</v>
      </c>
      <c r="D1574" s="3" t="s">
        <v>525</v>
      </c>
      <c r="E1574" s="3">
        <v>3466302</v>
      </c>
      <c r="F1574" s="3" t="s">
        <v>953</v>
      </c>
      <c r="G1574" s="3" t="s">
        <v>74</v>
      </c>
      <c r="H1574" s="4">
        <v>24000</v>
      </c>
      <c r="I1574" s="4">
        <v>23750</v>
      </c>
      <c r="J1574" s="26">
        <v>-1.041666666666663</v>
      </c>
      <c r="K1574" s="5"/>
    </row>
    <row r="1575" spans="1:11" x14ac:dyDescent="0.3">
      <c r="A1575" s="46" t="s">
        <v>169</v>
      </c>
      <c r="B1575" s="3" t="s">
        <v>170</v>
      </c>
      <c r="C1575" s="3" t="s">
        <v>439</v>
      </c>
      <c r="D1575" s="3" t="s">
        <v>440</v>
      </c>
      <c r="E1575" s="3">
        <v>3466302</v>
      </c>
      <c r="F1575" s="3" t="s">
        <v>953</v>
      </c>
      <c r="G1575" s="3" t="s">
        <v>74</v>
      </c>
      <c r="H1575" s="4">
        <v>23500</v>
      </c>
      <c r="I1575" s="4">
        <v>23500</v>
      </c>
      <c r="J1575" s="26">
        <v>0</v>
      </c>
      <c r="K1575" s="5"/>
    </row>
    <row r="1576" spans="1:11" x14ac:dyDescent="0.3">
      <c r="A1576" s="46" t="s">
        <v>169</v>
      </c>
      <c r="B1576" s="3" t="s">
        <v>170</v>
      </c>
      <c r="C1576" s="3" t="s">
        <v>378</v>
      </c>
      <c r="D1576" s="3" t="s">
        <v>379</v>
      </c>
      <c r="E1576" s="3">
        <v>3466302</v>
      </c>
      <c r="F1576" s="3" t="s">
        <v>953</v>
      </c>
      <c r="G1576" s="3" t="s">
        <v>74</v>
      </c>
      <c r="H1576" s="4">
        <v>21666.666666699999</v>
      </c>
      <c r="I1576" s="4">
        <v>21666.666666699999</v>
      </c>
      <c r="J1576" s="26">
        <v>0</v>
      </c>
      <c r="K1576" s="5"/>
    </row>
    <row r="1577" spans="1:11" x14ac:dyDescent="0.3">
      <c r="A1577" s="46" t="s">
        <v>173</v>
      </c>
      <c r="B1577" s="3" t="s">
        <v>174</v>
      </c>
      <c r="C1577" s="3" t="s">
        <v>175</v>
      </c>
      <c r="D1577" s="3" t="s">
        <v>176</v>
      </c>
      <c r="E1577" s="3">
        <v>3466302</v>
      </c>
      <c r="F1577" s="3" t="s">
        <v>953</v>
      </c>
      <c r="G1577" s="3" t="s">
        <v>74</v>
      </c>
      <c r="H1577" s="4">
        <v>24193.25</v>
      </c>
      <c r="I1577" s="4">
        <v>23954.6</v>
      </c>
      <c r="J1577" s="26">
        <v>-0.98643216599672012</v>
      </c>
      <c r="K1577" s="5"/>
    </row>
    <row r="1578" spans="1:11" x14ac:dyDescent="0.3">
      <c r="A1578" s="46" t="s">
        <v>173</v>
      </c>
      <c r="B1578" s="3" t="s">
        <v>174</v>
      </c>
      <c r="C1578" s="3" t="s">
        <v>235</v>
      </c>
      <c r="D1578" s="3" t="s">
        <v>236</v>
      </c>
      <c r="E1578" s="3">
        <v>3466302</v>
      </c>
      <c r="F1578" s="3" t="s">
        <v>953</v>
      </c>
      <c r="G1578" s="3" t="s">
        <v>74</v>
      </c>
      <c r="H1578" s="4">
        <v>22333.333333300001</v>
      </c>
      <c r="I1578" s="4">
        <v>22333.333333300001</v>
      </c>
      <c r="J1578" s="26">
        <v>0</v>
      </c>
      <c r="K1578" s="5"/>
    </row>
    <row r="1579" spans="1:11" x14ac:dyDescent="0.3">
      <c r="A1579" s="46" t="s">
        <v>173</v>
      </c>
      <c r="B1579" s="3" t="s">
        <v>174</v>
      </c>
      <c r="C1579" s="3" t="s">
        <v>177</v>
      </c>
      <c r="D1579" s="3" t="s">
        <v>178</v>
      </c>
      <c r="E1579" s="3">
        <v>3466302</v>
      </c>
      <c r="F1579" s="3" t="s">
        <v>953</v>
      </c>
      <c r="G1579" s="3" t="s">
        <v>74</v>
      </c>
      <c r="H1579" s="4">
        <v>22500</v>
      </c>
      <c r="I1579" s="4">
        <v>22500</v>
      </c>
      <c r="J1579" s="26">
        <v>0</v>
      </c>
      <c r="K1579" s="5"/>
    </row>
    <row r="1580" spans="1:11" x14ac:dyDescent="0.3">
      <c r="A1580" s="46" t="s">
        <v>173</v>
      </c>
      <c r="B1580" s="3" t="s">
        <v>174</v>
      </c>
      <c r="C1580" s="3" t="s">
        <v>413</v>
      </c>
      <c r="D1580" s="3" t="s">
        <v>414</v>
      </c>
      <c r="E1580" s="3">
        <v>3466302</v>
      </c>
      <c r="F1580" s="3" t="s">
        <v>953</v>
      </c>
      <c r="G1580" s="3" t="s">
        <v>74</v>
      </c>
      <c r="H1580" s="4">
        <v>22900</v>
      </c>
      <c r="I1580" s="4">
        <v>22900</v>
      </c>
      <c r="J1580" s="26">
        <v>0</v>
      </c>
      <c r="K1580" s="5"/>
    </row>
    <row r="1581" spans="1:11" x14ac:dyDescent="0.3">
      <c r="A1581" s="46" t="s">
        <v>173</v>
      </c>
      <c r="B1581" s="3" t="s">
        <v>174</v>
      </c>
      <c r="C1581" s="3" t="s">
        <v>331</v>
      </c>
      <c r="D1581" s="3" t="s">
        <v>332</v>
      </c>
      <c r="E1581" s="3">
        <v>3466302</v>
      </c>
      <c r="F1581" s="3" t="s">
        <v>953</v>
      </c>
      <c r="G1581" s="3" t="s">
        <v>74</v>
      </c>
      <c r="H1581" s="4">
        <v>23300</v>
      </c>
      <c r="I1581" s="4">
        <v>23333.333333300001</v>
      </c>
      <c r="J1581" s="26">
        <v>0.14306151630900654</v>
      </c>
      <c r="K1581" s="5"/>
    </row>
    <row r="1582" spans="1:11" x14ac:dyDescent="0.3">
      <c r="A1582" s="46" t="s">
        <v>173</v>
      </c>
      <c r="B1582" s="3" t="s">
        <v>174</v>
      </c>
      <c r="C1582" s="3" t="s">
        <v>690</v>
      </c>
      <c r="D1582" s="3" t="s">
        <v>691</v>
      </c>
      <c r="E1582" s="3">
        <v>3466302</v>
      </c>
      <c r="F1582" s="3" t="s">
        <v>953</v>
      </c>
      <c r="G1582" s="3" t="s">
        <v>74</v>
      </c>
      <c r="H1582" s="4">
        <v>24666.666666699999</v>
      </c>
      <c r="I1582" s="4">
        <v>24666.666666699999</v>
      </c>
      <c r="J1582" s="26">
        <v>0</v>
      </c>
      <c r="K1582" s="5"/>
    </row>
    <row r="1583" spans="1:11" x14ac:dyDescent="0.3">
      <c r="A1583" s="46" t="s">
        <v>173</v>
      </c>
      <c r="B1583" s="3" t="s">
        <v>174</v>
      </c>
      <c r="C1583" s="3" t="s">
        <v>380</v>
      </c>
      <c r="D1583" s="3" t="s">
        <v>381</v>
      </c>
      <c r="E1583" s="3">
        <v>3466302</v>
      </c>
      <c r="F1583" s="3" t="s">
        <v>953</v>
      </c>
      <c r="G1583" s="3" t="s">
        <v>74</v>
      </c>
      <c r="H1583" s="4">
        <v>21536.5</v>
      </c>
      <c r="I1583" s="4">
        <v>21536.5</v>
      </c>
      <c r="J1583" s="26">
        <v>0</v>
      </c>
      <c r="K1583" s="5"/>
    </row>
    <row r="1584" spans="1:11" x14ac:dyDescent="0.3">
      <c r="A1584" s="46" t="s">
        <v>173</v>
      </c>
      <c r="B1584" s="3" t="s">
        <v>174</v>
      </c>
      <c r="C1584" s="3" t="s">
        <v>179</v>
      </c>
      <c r="D1584" s="3" t="s">
        <v>180</v>
      </c>
      <c r="E1584" s="3">
        <v>3466302</v>
      </c>
      <c r="F1584" s="3" t="s">
        <v>953</v>
      </c>
      <c r="G1584" s="3" t="s">
        <v>74</v>
      </c>
      <c r="H1584" s="4">
        <v>24300</v>
      </c>
      <c r="I1584" s="4">
        <v>22875</v>
      </c>
      <c r="J1584" s="26">
        <v>-5.8641975308642014</v>
      </c>
      <c r="K1584" s="5"/>
    </row>
    <row r="1585" spans="1:11" x14ac:dyDescent="0.3">
      <c r="A1585" s="46" t="s">
        <v>173</v>
      </c>
      <c r="B1585" s="3" t="s">
        <v>174</v>
      </c>
      <c r="C1585" s="3" t="s">
        <v>199</v>
      </c>
      <c r="D1585" s="3" t="s">
        <v>200</v>
      </c>
      <c r="E1585" s="3">
        <v>3466302</v>
      </c>
      <c r="F1585" s="3" t="s">
        <v>953</v>
      </c>
      <c r="G1585" s="3" t="s">
        <v>74</v>
      </c>
      <c r="H1585" s="4">
        <v>22500</v>
      </c>
      <c r="I1585" s="4">
        <v>22600</v>
      </c>
      <c r="J1585" s="26">
        <v>0.44444444444444731</v>
      </c>
      <c r="K1585" s="5"/>
    </row>
    <row r="1586" spans="1:11" x14ac:dyDescent="0.3">
      <c r="A1586" s="46" t="s">
        <v>173</v>
      </c>
      <c r="B1586" s="3" t="s">
        <v>174</v>
      </c>
      <c r="C1586" s="3" t="s">
        <v>190</v>
      </c>
      <c r="D1586" s="3" t="s">
        <v>191</v>
      </c>
      <c r="E1586" s="3">
        <v>3466302</v>
      </c>
      <c r="F1586" s="3" t="s">
        <v>953</v>
      </c>
      <c r="G1586" s="3" t="s">
        <v>74</v>
      </c>
      <c r="H1586" s="4">
        <v>23785.7142857</v>
      </c>
      <c r="I1586" s="4">
        <v>23785.7142857</v>
      </c>
      <c r="J1586" s="26">
        <v>0</v>
      </c>
      <c r="K1586" s="5"/>
    </row>
    <row r="1587" spans="1:11" x14ac:dyDescent="0.3">
      <c r="A1587" s="46" t="s">
        <v>181</v>
      </c>
      <c r="B1587" s="3" t="s">
        <v>182</v>
      </c>
      <c r="C1587" s="3" t="s">
        <v>335</v>
      </c>
      <c r="D1587" s="3" t="s">
        <v>336</v>
      </c>
      <c r="E1587" s="3">
        <v>3466302</v>
      </c>
      <c r="F1587" s="3" t="s">
        <v>953</v>
      </c>
      <c r="G1587" s="3" t="s">
        <v>74</v>
      </c>
      <c r="H1587" s="4">
        <v>26637.5</v>
      </c>
      <c r="I1587" s="4">
        <v>27987.5</v>
      </c>
      <c r="J1587" s="26">
        <v>5.0680431722196051</v>
      </c>
      <c r="K1587" s="5"/>
    </row>
    <row r="1588" spans="1:11" x14ac:dyDescent="0.3">
      <c r="A1588" s="46" t="s">
        <v>181</v>
      </c>
      <c r="B1588" s="3" t="s">
        <v>182</v>
      </c>
      <c r="C1588" s="3" t="s">
        <v>237</v>
      </c>
      <c r="D1588" s="3" t="s">
        <v>238</v>
      </c>
      <c r="E1588" s="3">
        <v>3466302</v>
      </c>
      <c r="F1588" s="3" t="s">
        <v>953</v>
      </c>
      <c r="G1588" s="3" t="s">
        <v>74</v>
      </c>
      <c r="H1588" s="4" t="s">
        <v>95</v>
      </c>
      <c r="I1588" s="4">
        <v>18975</v>
      </c>
      <c r="J1588" s="26" t="s">
        <v>95</v>
      </c>
      <c r="K1588" s="5"/>
    </row>
    <row r="1589" spans="1:11" x14ac:dyDescent="0.3">
      <c r="A1589" s="46" t="s">
        <v>181</v>
      </c>
      <c r="B1589" s="3" t="s">
        <v>182</v>
      </c>
      <c r="C1589" s="3" t="s">
        <v>337</v>
      </c>
      <c r="D1589" s="3" t="s">
        <v>338</v>
      </c>
      <c r="E1589" s="3">
        <v>3466302</v>
      </c>
      <c r="F1589" s="3" t="s">
        <v>953</v>
      </c>
      <c r="G1589" s="3" t="s">
        <v>74</v>
      </c>
      <c r="H1589" s="4">
        <v>23666.666666699999</v>
      </c>
      <c r="I1589" s="4">
        <v>23833.333333300001</v>
      </c>
      <c r="J1589" s="26">
        <v>0.70422535183001234</v>
      </c>
      <c r="K1589" s="5"/>
    </row>
    <row r="1590" spans="1:11" x14ac:dyDescent="0.3">
      <c r="A1590" s="46" t="s">
        <v>181</v>
      </c>
      <c r="B1590" s="3" t="s">
        <v>182</v>
      </c>
      <c r="C1590" s="3" t="s">
        <v>339</v>
      </c>
      <c r="D1590" s="3" t="s">
        <v>340</v>
      </c>
      <c r="E1590" s="3">
        <v>3466302</v>
      </c>
      <c r="F1590" s="3" t="s">
        <v>953</v>
      </c>
      <c r="G1590" s="3" t="s">
        <v>74</v>
      </c>
      <c r="H1590" s="4">
        <v>24100</v>
      </c>
      <c r="I1590" s="4">
        <v>22333.333333300001</v>
      </c>
      <c r="J1590" s="26">
        <v>-7.3305670817427337</v>
      </c>
      <c r="K1590" s="5"/>
    </row>
    <row r="1591" spans="1:11" x14ac:dyDescent="0.3">
      <c r="A1591" s="46" t="s">
        <v>181</v>
      </c>
      <c r="B1591" s="3" t="s">
        <v>182</v>
      </c>
      <c r="C1591" s="3" t="s">
        <v>343</v>
      </c>
      <c r="D1591" s="3" t="s">
        <v>344</v>
      </c>
      <c r="E1591" s="3">
        <v>3466302</v>
      </c>
      <c r="F1591" s="3" t="s">
        <v>953</v>
      </c>
      <c r="G1591" s="3" t="s">
        <v>74</v>
      </c>
      <c r="H1591" s="4">
        <v>24250</v>
      </c>
      <c r="I1591" s="4">
        <v>24166.666666699999</v>
      </c>
      <c r="J1591" s="26">
        <v>-0.34364261154639086</v>
      </c>
      <c r="K1591" s="5"/>
    </row>
    <row r="1592" spans="1:11" x14ac:dyDescent="0.3">
      <c r="A1592" s="46" t="s">
        <v>181</v>
      </c>
      <c r="B1592" s="3" t="s">
        <v>182</v>
      </c>
      <c r="C1592" s="3" t="s">
        <v>345</v>
      </c>
      <c r="D1592" s="3" t="s">
        <v>268</v>
      </c>
      <c r="E1592" s="3">
        <v>3466302</v>
      </c>
      <c r="F1592" s="3" t="s">
        <v>953</v>
      </c>
      <c r="G1592" s="3" t="s">
        <v>74</v>
      </c>
      <c r="H1592" s="4">
        <v>22400</v>
      </c>
      <c r="I1592" s="4">
        <v>20186.666666699999</v>
      </c>
      <c r="J1592" s="26">
        <v>-9.880952380803576</v>
      </c>
      <c r="K1592" s="5"/>
    </row>
    <row r="1593" spans="1:11" x14ac:dyDescent="0.3">
      <c r="A1593" s="46" t="s">
        <v>181</v>
      </c>
      <c r="B1593" s="3" t="s">
        <v>182</v>
      </c>
      <c r="C1593" s="3" t="s">
        <v>346</v>
      </c>
      <c r="D1593" s="3" t="s">
        <v>347</v>
      </c>
      <c r="E1593" s="3">
        <v>3466302</v>
      </c>
      <c r="F1593" s="3" t="s">
        <v>953</v>
      </c>
      <c r="G1593" s="3" t="s">
        <v>74</v>
      </c>
      <c r="H1593" s="4">
        <v>22260</v>
      </c>
      <c r="I1593" s="4">
        <v>22260</v>
      </c>
      <c r="J1593" s="26">
        <v>0</v>
      </c>
      <c r="K1593" s="5"/>
    </row>
    <row r="1594" spans="1:11" x14ac:dyDescent="0.3">
      <c r="A1594" s="46" t="s">
        <v>181</v>
      </c>
      <c r="B1594" s="3" t="s">
        <v>182</v>
      </c>
      <c r="C1594" s="3" t="s">
        <v>183</v>
      </c>
      <c r="D1594" s="3" t="s">
        <v>184</v>
      </c>
      <c r="E1594" s="3">
        <v>3466302</v>
      </c>
      <c r="F1594" s="3" t="s">
        <v>953</v>
      </c>
      <c r="G1594" s="3" t="s">
        <v>74</v>
      </c>
      <c r="H1594" s="4" t="s">
        <v>95</v>
      </c>
      <c r="I1594" s="4">
        <v>20900</v>
      </c>
      <c r="J1594" s="26" t="s">
        <v>95</v>
      </c>
      <c r="K1594" s="5"/>
    </row>
    <row r="1595" spans="1:11" x14ac:dyDescent="0.3">
      <c r="A1595" s="46" t="s">
        <v>181</v>
      </c>
      <c r="B1595" s="3" t="s">
        <v>182</v>
      </c>
      <c r="C1595" s="3" t="s">
        <v>239</v>
      </c>
      <c r="D1595" s="3" t="s">
        <v>240</v>
      </c>
      <c r="E1595" s="3">
        <v>3466302</v>
      </c>
      <c r="F1595" s="3" t="s">
        <v>953</v>
      </c>
      <c r="G1595" s="3" t="s">
        <v>74</v>
      </c>
      <c r="H1595" s="4">
        <v>23000</v>
      </c>
      <c r="I1595" s="4">
        <v>22700</v>
      </c>
      <c r="J1595" s="26">
        <v>-1.3043478260869601</v>
      </c>
      <c r="K1595" s="5"/>
    </row>
    <row r="1596" spans="1:11" x14ac:dyDescent="0.3">
      <c r="A1596" s="46" t="s">
        <v>181</v>
      </c>
      <c r="B1596" s="3" t="s">
        <v>182</v>
      </c>
      <c r="C1596" s="3" t="s">
        <v>592</v>
      </c>
      <c r="D1596" s="3" t="s">
        <v>593</v>
      </c>
      <c r="E1596" s="3">
        <v>3466302</v>
      </c>
      <c r="F1596" s="3" t="s">
        <v>953</v>
      </c>
      <c r="G1596" s="3" t="s">
        <v>74</v>
      </c>
      <c r="H1596" s="4">
        <v>22933.333333300001</v>
      </c>
      <c r="I1596" s="4">
        <v>25900</v>
      </c>
      <c r="J1596" s="26">
        <v>12.936046511792053</v>
      </c>
      <c r="K1596" s="5"/>
    </row>
    <row r="1597" spans="1:11" x14ac:dyDescent="0.3">
      <c r="A1597" s="46" t="s">
        <v>181</v>
      </c>
      <c r="B1597" s="3" t="s">
        <v>182</v>
      </c>
      <c r="C1597" s="3" t="s">
        <v>185</v>
      </c>
      <c r="D1597" s="3" t="s">
        <v>186</v>
      </c>
      <c r="E1597" s="3">
        <v>3466302</v>
      </c>
      <c r="F1597" s="3" t="s">
        <v>953</v>
      </c>
      <c r="G1597" s="3" t="s">
        <v>74</v>
      </c>
      <c r="H1597" s="4">
        <v>22150</v>
      </c>
      <c r="I1597" s="4">
        <v>22250</v>
      </c>
      <c r="J1597" s="26">
        <v>0.45146726862301811</v>
      </c>
      <c r="K1597" s="5"/>
    </row>
    <row r="1598" spans="1:11" x14ac:dyDescent="0.3">
      <c r="A1598" s="46" t="s">
        <v>486</v>
      </c>
      <c r="B1598" s="3" t="s">
        <v>487</v>
      </c>
      <c r="C1598" s="3" t="s">
        <v>490</v>
      </c>
      <c r="D1598" s="3" t="s">
        <v>491</v>
      </c>
      <c r="E1598" s="3">
        <v>3466302</v>
      </c>
      <c r="F1598" s="3" t="s">
        <v>953</v>
      </c>
      <c r="G1598" s="3" t="s">
        <v>74</v>
      </c>
      <c r="H1598" s="4">
        <v>23666.666666699999</v>
      </c>
      <c r="I1598" s="4">
        <v>24333.333333300001</v>
      </c>
      <c r="J1598" s="26">
        <v>2.8169014081650623</v>
      </c>
      <c r="K1598" s="5"/>
    </row>
    <row r="1599" spans="1:11" x14ac:dyDescent="0.3">
      <c r="A1599" s="46" t="s">
        <v>486</v>
      </c>
      <c r="B1599" s="3" t="s">
        <v>487</v>
      </c>
      <c r="C1599" s="3" t="s">
        <v>599</v>
      </c>
      <c r="D1599" s="3" t="s">
        <v>600</v>
      </c>
      <c r="E1599" s="3">
        <v>3466302</v>
      </c>
      <c r="F1599" s="3" t="s">
        <v>953</v>
      </c>
      <c r="G1599" s="3" t="s">
        <v>74</v>
      </c>
      <c r="H1599" s="4">
        <v>23000</v>
      </c>
      <c r="I1599" s="4">
        <v>24666.666666699999</v>
      </c>
      <c r="J1599" s="26">
        <v>7.2463768117391192</v>
      </c>
      <c r="K1599" s="5"/>
    </row>
    <row r="1600" spans="1:11" x14ac:dyDescent="0.3">
      <c r="A1600" s="46" t="s">
        <v>486</v>
      </c>
      <c r="B1600" s="3" t="s">
        <v>487</v>
      </c>
      <c r="C1600" s="3" t="s">
        <v>488</v>
      </c>
      <c r="D1600" s="3" t="s">
        <v>489</v>
      </c>
      <c r="E1600" s="3">
        <v>3466302</v>
      </c>
      <c r="F1600" s="3" t="s">
        <v>953</v>
      </c>
      <c r="G1600" s="3" t="s">
        <v>74</v>
      </c>
      <c r="H1600" s="4">
        <v>24427.5</v>
      </c>
      <c r="I1600" s="4">
        <v>22500</v>
      </c>
      <c r="J1600" s="26">
        <v>-7.8906969603929955</v>
      </c>
      <c r="K1600" s="5"/>
    </row>
    <row r="1601" spans="1:11" x14ac:dyDescent="0.3">
      <c r="A1601" s="46" t="s">
        <v>69</v>
      </c>
      <c r="B1601" s="3" t="s">
        <v>70</v>
      </c>
      <c r="C1601" s="3" t="s">
        <v>71</v>
      </c>
      <c r="D1601" s="3" t="s">
        <v>72</v>
      </c>
      <c r="E1601" s="3">
        <v>3466302</v>
      </c>
      <c r="F1601" s="3" t="s">
        <v>953</v>
      </c>
      <c r="G1601" s="3" t="s">
        <v>382</v>
      </c>
      <c r="H1601" s="4">
        <v>85700</v>
      </c>
      <c r="I1601" s="4">
        <v>86883.333333300005</v>
      </c>
      <c r="J1601" s="26">
        <v>1.3807856864644252</v>
      </c>
      <c r="K1601" s="5"/>
    </row>
    <row r="1602" spans="1:11" x14ac:dyDescent="0.3">
      <c r="A1602" s="46" t="s">
        <v>69</v>
      </c>
      <c r="B1602" s="3" t="s">
        <v>70</v>
      </c>
      <c r="C1602" s="3" t="s">
        <v>77</v>
      </c>
      <c r="D1602" s="3" t="s">
        <v>78</v>
      </c>
      <c r="E1602" s="3">
        <v>3466302</v>
      </c>
      <c r="F1602" s="3" t="s">
        <v>953</v>
      </c>
      <c r="G1602" s="3" t="s">
        <v>382</v>
      </c>
      <c r="H1602" s="4">
        <v>87166.666666699995</v>
      </c>
      <c r="I1602" s="4">
        <v>86833.333333300005</v>
      </c>
      <c r="J1602" s="26">
        <v>-0.38240917789659212</v>
      </c>
      <c r="K1602" s="5"/>
    </row>
    <row r="1603" spans="1:11" x14ac:dyDescent="0.3">
      <c r="A1603" s="46" t="s">
        <v>69</v>
      </c>
      <c r="B1603" s="3" t="s">
        <v>70</v>
      </c>
      <c r="C1603" s="3" t="s">
        <v>242</v>
      </c>
      <c r="D1603" s="3" t="s">
        <v>243</v>
      </c>
      <c r="E1603" s="3">
        <v>3466302</v>
      </c>
      <c r="F1603" s="3" t="s">
        <v>953</v>
      </c>
      <c r="G1603" s="3" t="s">
        <v>382</v>
      </c>
      <c r="H1603" s="4">
        <v>81568</v>
      </c>
      <c r="I1603" s="4">
        <v>81118</v>
      </c>
      <c r="J1603" s="26">
        <v>-0.55168693605335273</v>
      </c>
      <c r="K1603" s="5"/>
    </row>
    <row r="1604" spans="1:11" x14ac:dyDescent="0.3">
      <c r="A1604" s="46" t="s">
        <v>69</v>
      </c>
      <c r="B1604" s="3" t="s">
        <v>70</v>
      </c>
      <c r="C1604" s="3" t="s">
        <v>363</v>
      </c>
      <c r="D1604" s="3" t="s">
        <v>364</v>
      </c>
      <c r="E1604" s="3">
        <v>3466302</v>
      </c>
      <c r="F1604" s="3" t="s">
        <v>953</v>
      </c>
      <c r="G1604" s="3" t="s">
        <v>382</v>
      </c>
      <c r="H1604" s="4">
        <v>92084</v>
      </c>
      <c r="I1604" s="4">
        <v>89734</v>
      </c>
      <c r="J1604" s="26">
        <v>-2.5520177229486074</v>
      </c>
      <c r="K1604" s="5"/>
    </row>
    <row r="1605" spans="1:11" x14ac:dyDescent="0.3">
      <c r="A1605" s="46" t="s">
        <v>69</v>
      </c>
      <c r="B1605" s="3" t="s">
        <v>70</v>
      </c>
      <c r="C1605" s="3" t="s">
        <v>281</v>
      </c>
      <c r="D1605" s="3" t="s">
        <v>282</v>
      </c>
      <c r="E1605" s="3">
        <v>3466302</v>
      </c>
      <c r="F1605" s="3" t="s">
        <v>953</v>
      </c>
      <c r="G1605" s="3" t="s">
        <v>382</v>
      </c>
      <c r="H1605" s="4">
        <v>87062.2857143</v>
      </c>
      <c r="I1605" s="4">
        <v>87062.2857143</v>
      </c>
      <c r="J1605" s="26">
        <v>0</v>
      </c>
      <c r="K1605" s="5"/>
    </row>
    <row r="1606" spans="1:11" x14ac:dyDescent="0.3">
      <c r="A1606" s="46" t="s">
        <v>69</v>
      </c>
      <c r="B1606" s="3" t="s">
        <v>70</v>
      </c>
      <c r="C1606" s="3" t="s">
        <v>286</v>
      </c>
      <c r="D1606" s="3" t="s">
        <v>287</v>
      </c>
      <c r="E1606" s="3">
        <v>3466302</v>
      </c>
      <c r="F1606" s="3" t="s">
        <v>953</v>
      </c>
      <c r="G1606" s="3" t="s">
        <v>382</v>
      </c>
      <c r="H1606" s="4">
        <v>84000</v>
      </c>
      <c r="I1606" s="4">
        <v>84000</v>
      </c>
      <c r="J1606" s="26">
        <v>0</v>
      </c>
      <c r="K1606" s="5"/>
    </row>
    <row r="1607" spans="1:11" x14ac:dyDescent="0.3">
      <c r="A1607" s="46" t="s">
        <v>69</v>
      </c>
      <c r="B1607" s="3" t="s">
        <v>70</v>
      </c>
      <c r="C1607" s="3" t="s">
        <v>85</v>
      </c>
      <c r="D1607" s="3" t="s">
        <v>86</v>
      </c>
      <c r="E1607" s="3">
        <v>3466302</v>
      </c>
      <c r="F1607" s="3" t="s">
        <v>953</v>
      </c>
      <c r="G1607" s="3" t="s">
        <v>382</v>
      </c>
      <c r="H1607" s="4">
        <v>95402.333333300005</v>
      </c>
      <c r="I1607" s="4">
        <v>95400</v>
      </c>
      <c r="J1607" s="26">
        <v>-2.4457822135781626E-3</v>
      </c>
      <c r="K1607" s="5"/>
    </row>
    <row r="1608" spans="1:11" x14ac:dyDescent="0.3">
      <c r="A1608" s="46" t="s">
        <v>69</v>
      </c>
      <c r="B1608" s="3" t="s">
        <v>70</v>
      </c>
      <c r="C1608" s="3" t="s">
        <v>537</v>
      </c>
      <c r="D1608" s="3" t="s">
        <v>538</v>
      </c>
      <c r="E1608" s="3">
        <v>3466302</v>
      </c>
      <c r="F1608" s="3" t="s">
        <v>953</v>
      </c>
      <c r="G1608" s="3" t="s">
        <v>382</v>
      </c>
      <c r="H1608" s="4">
        <v>89000</v>
      </c>
      <c r="I1608" s="4">
        <v>94500</v>
      </c>
      <c r="J1608" s="26">
        <v>6.1797752808988804</v>
      </c>
      <c r="K1608" s="5"/>
    </row>
    <row r="1609" spans="1:11" x14ac:dyDescent="0.3">
      <c r="A1609" s="46" t="s">
        <v>69</v>
      </c>
      <c r="B1609" s="3" t="s">
        <v>70</v>
      </c>
      <c r="C1609" s="3" t="s">
        <v>91</v>
      </c>
      <c r="D1609" s="3" t="s">
        <v>92</v>
      </c>
      <c r="E1609" s="3">
        <v>3466302</v>
      </c>
      <c r="F1609" s="3" t="s">
        <v>953</v>
      </c>
      <c r="G1609" s="3" t="s">
        <v>382</v>
      </c>
      <c r="H1609" s="4">
        <v>82827.199999999997</v>
      </c>
      <c r="I1609" s="4">
        <v>84378.666666699995</v>
      </c>
      <c r="J1609" s="26">
        <v>1.8731366829978446</v>
      </c>
      <c r="K1609" s="5"/>
    </row>
    <row r="1610" spans="1:11" x14ac:dyDescent="0.3">
      <c r="A1610" s="46" t="s">
        <v>69</v>
      </c>
      <c r="B1610" s="3" t="s">
        <v>70</v>
      </c>
      <c r="C1610" s="3" t="s">
        <v>96</v>
      </c>
      <c r="D1610" s="3" t="s">
        <v>97</v>
      </c>
      <c r="E1610" s="3">
        <v>3466302</v>
      </c>
      <c r="F1610" s="3" t="s">
        <v>953</v>
      </c>
      <c r="G1610" s="3" t="s">
        <v>382</v>
      </c>
      <c r="H1610" s="4">
        <v>82666.666666699995</v>
      </c>
      <c r="I1610" s="4">
        <v>81500</v>
      </c>
      <c r="J1610" s="26">
        <v>-1.4112903226203954</v>
      </c>
      <c r="K1610" s="5"/>
    </row>
    <row r="1611" spans="1:11" x14ac:dyDescent="0.3">
      <c r="A1611" s="46" t="s">
        <v>69</v>
      </c>
      <c r="B1611" s="3" t="s">
        <v>70</v>
      </c>
      <c r="C1611" s="3" t="s">
        <v>98</v>
      </c>
      <c r="D1611" s="3" t="s">
        <v>99</v>
      </c>
      <c r="E1611" s="3">
        <v>3466302</v>
      </c>
      <c r="F1611" s="3" t="s">
        <v>953</v>
      </c>
      <c r="G1611" s="3" t="s">
        <v>382</v>
      </c>
      <c r="H1611" s="4">
        <v>86589.333333300005</v>
      </c>
      <c r="I1611" s="4">
        <v>86589.333333300005</v>
      </c>
      <c r="J1611" s="26">
        <v>0</v>
      </c>
      <c r="K1611" s="5"/>
    </row>
    <row r="1612" spans="1:11" x14ac:dyDescent="0.3">
      <c r="A1612" s="46" t="s">
        <v>100</v>
      </c>
      <c r="B1612" s="3" t="s">
        <v>101</v>
      </c>
      <c r="C1612" s="3" t="s">
        <v>102</v>
      </c>
      <c r="D1612" s="3" t="s">
        <v>101</v>
      </c>
      <c r="E1612" s="3">
        <v>3466302</v>
      </c>
      <c r="F1612" s="3" t="s">
        <v>953</v>
      </c>
      <c r="G1612" s="3" t="s">
        <v>382</v>
      </c>
      <c r="H1612" s="4">
        <v>80318.2857143</v>
      </c>
      <c r="I1612" s="4">
        <v>78915.111111100006</v>
      </c>
      <c r="J1612" s="26">
        <v>-1.7470176196130782</v>
      </c>
      <c r="K1612" s="5"/>
    </row>
    <row r="1613" spans="1:11" x14ac:dyDescent="0.3">
      <c r="A1613" s="46" t="s">
        <v>103</v>
      </c>
      <c r="B1613" s="3" t="s">
        <v>104</v>
      </c>
      <c r="C1613" s="3" t="s">
        <v>105</v>
      </c>
      <c r="D1613" s="3" t="s">
        <v>106</v>
      </c>
      <c r="E1613" s="3">
        <v>3466302</v>
      </c>
      <c r="F1613" s="3" t="s">
        <v>953</v>
      </c>
      <c r="G1613" s="3" t="s">
        <v>382</v>
      </c>
      <c r="H1613" s="4">
        <v>77320</v>
      </c>
      <c r="I1613" s="4">
        <v>76700</v>
      </c>
      <c r="J1613" s="26">
        <v>-0.80186239006725391</v>
      </c>
      <c r="K1613" s="5"/>
    </row>
    <row r="1614" spans="1:11" x14ac:dyDescent="0.3">
      <c r="A1614" s="46" t="s">
        <v>103</v>
      </c>
      <c r="B1614" s="3" t="s">
        <v>104</v>
      </c>
      <c r="C1614" s="3" t="s">
        <v>217</v>
      </c>
      <c r="D1614" s="3" t="s">
        <v>218</v>
      </c>
      <c r="E1614" s="3">
        <v>3466302</v>
      </c>
      <c r="F1614" s="3" t="s">
        <v>953</v>
      </c>
      <c r="G1614" s="3" t="s">
        <v>382</v>
      </c>
      <c r="H1614" s="4">
        <v>78250</v>
      </c>
      <c r="I1614" s="4">
        <v>79280</v>
      </c>
      <c r="J1614" s="26">
        <v>1.3162939297124643</v>
      </c>
      <c r="K1614" s="5"/>
    </row>
    <row r="1615" spans="1:11" x14ac:dyDescent="0.3">
      <c r="A1615" s="46" t="s">
        <v>103</v>
      </c>
      <c r="B1615" s="3" t="s">
        <v>104</v>
      </c>
      <c r="C1615" s="3" t="s">
        <v>290</v>
      </c>
      <c r="D1615" s="3" t="s">
        <v>291</v>
      </c>
      <c r="E1615" s="3">
        <v>3466302</v>
      </c>
      <c r="F1615" s="3" t="s">
        <v>953</v>
      </c>
      <c r="G1615" s="3" t="s">
        <v>382</v>
      </c>
      <c r="H1615" s="4">
        <v>81066.666666699995</v>
      </c>
      <c r="I1615" s="4">
        <v>81333.333333300005</v>
      </c>
      <c r="J1615" s="26">
        <v>0.32894736833868343</v>
      </c>
      <c r="K1615" s="5"/>
    </row>
    <row r="1616" spans="1:11" x14ac:dyDescent="0.3">
      <c r="A1616" s="46" t="s">
        <v>103</v>
      </c>
      <c r="B1616" s="3" t="s">
        <v>104</v>
      </c>
      <c r="C1616" s="3" t="s">
        <v>435</v>
      </c>
      <c r="D1616" s="3" t="s">
        <v>436</v>
      </c>
      <c r="E1616" s="3">
        <v>3466302</v>
      </c>
      <c r="F1616" s="3" t="s">
        <v>953</v>
      </c>
      <c r="G1616" s="3" t="s">
        <v>382</v>
      </c>
      <c r="H1616" s="4">
        <v>77333.333333300005</v>
      </c>
      <c r="I1616" s="4">
        <v>77666.666666699995</v>
      </c>
      <c r="J1616" s="26">
        <v>0.43103448284500523</v>
      </c>
      <c r="K1616" s="5"/>
    </row>
    <row r="1617" spans="1:11" x14ac:dyDescent="0.3">
      <c r="A1617" s="46" t="s">
        <v>103</v>
      </c>
      <c r="B1617" s="3" t="s">
        <v>104</v>
      </c>
      <c r="C1617" s="3" t="s">
        <v>410</v>
      </c>
      <c r="D1617" s="3" t="s">
        <v>411</v>
      </c>
      <c r="E1617" s="3">
        <v>3466302</v>
      </c>
      <c r="F1617" s="3" t="s">
        <v>953</v>
      </c>
      <c r="G1617" s="3" t="s">
        <v>382</v>
      </c>
      <c r="H1617" s="4">
        <v>75000</v>
      </c>
      <c r="I1617" s="4">
        <v>70000</v>
      </c>
      <c r="J1617" s="26">
        <v>-6.6666666666666652</v>
      </c>
      <c r="K1617" s="5"/>
    </row>
    <row r="1618" spans="1:11" x14ac:dyDescent="0.3">
      <c r="A1618" s="46" t="s">
        <v>103</v>
      </c>
      <c r="B1618" s="3" t="s">
        <v>104</v>
      </c>
      <c r="C1618" s="3" t="s">
        <v>107</v>
      </c>
      <c r="D1618" s="3" t="s">
        <v>108</v>
      </c>
      <c r="E1618" s="3">
        <v>3466302</v>
      </c>
      <c r="F1618" s="3" t="s">
        <v>953</v>
      </c>
      <c r="G1618" s="3" t="s">
        <v>382</v>
      </c>
      <c r="H1618" s="4">
        <v>76333.333333300005</v>
      </c>
      <c r="I1618" s="4">
        <v>76666.666666699995</v>
      </c>
      <c r="J1618" s="26">
        <v>0.43668122279494348</v>
      </c>
      <c r="K1618" s="5"/>
    </row>
    <row r="1619" spans="1:11" x14ac:dyDescent="0.3">
      <c r="A1619" s="46" t="s">
        <v>103</v>
      </c>
      <c r="B1619" s="3" t="s">
        <v>104</v>
      </c>
      <c r="C1619" s="3" t="s">
        <v>365</v>
      </c>
      <c r="D1619" s="3" t="s">
        <v>366</v>
      </c>
      <c r="E1619" s="3">
        <v>3466302</v>
      </c>
      <c r="F1619" s="3" t="s">
        <v>953</v>
      </c>
      <c r="G1619" s="3" t="s">
        <v>382</v>
      </c>
      <c r="H1619" s="4">
        <v>77850</v>
      </c>
      <c r="I1619" s="4">
        <v>77900</v>
      </c>
      <c r="J1619" s="26">
        <v>6.4226075786777415E-2</v>
      </c>
      <c r="K1619" s="5"/>
    </row>
    <row r="1620" spans="1:11" x14ac:dyDescent="0.3">
      <c r="A1620" s="46" t="s">
        <v>109</v>
      </c>
      <c r="B1620" s="3" t="s">
        <v>110</v>
      </c>
      <c r="C1620" s="3" t="s">
        <v>111</v>
      </c>
      <c r="D1620" s="3" t="s">
        <v>112</v>
      </c>
      <c r="E1620" s="3">
        <v>3466302</v>
      </c>
      <c r="F1620" s="3" t="s">
        <v>953</v>
      </c>
      <c r="G1620" s="3" t="s">
        <v>382</v>
      </c>
      <c r="H1620" s="4">
        <v>82166.666666699995</v>
      </c>
      <c r="I1620" s="4">
        <v>82166.666666699995</v>
      </c>
      <c r="J1620" s="26">
        <v>0</v>
      </c>
      <c r="K1620" s="5"/>
    </row>
    <row r="1621" spans="1:11" x14ac:dyDescent="0.3">
      <c r="A1621" s="46" t="s">
        <v>109</v>
      </c>
      <c r="B1621" s="3" t="s">
        <v>110</v>
      </c>
      <c r="C1621" s="3" t="s">
        <v>113</v>
      </c>
      <c r="D1621" s="3" t="s">
        <v>114</v>
      </c>
      <c r="E1621" s="3">
        <v>3466302</v>
      </c>
      <c r="F1621" s="3" t="s">
        <v>953</v>
      </c>
      <c r="G1621" s="3" t="s">
        <v>382</v>
      </c>
      <c r="H1621" s="4">
        <v>85000</v>
      </c>
      <c r="I1621" s="4">
        <v>81500</v>
      </c>
      <c r="J1621" s="26">
        <v>-4.1176470588235254</v>
      </c>
      <c r="K1621" s="5"/>
    </row>
    <row r="1622" spans="1:11" x14ac:dyDescent="0.3">
      <c r="A1622" s="46" t="s">
        <v>109</v>
      </c>
      <c r="B1622" s="3" t="s">
        <v>110</v>
      </c>
      <c r="C1622" s="3" t="s">
        <v>294</v>
      </c>
      <c r="D1622" s="3" t="s">
        <v>295</v>
      </c>
      <c r="E1622" s="3">
        <v>3466302</v>
      </c>
      <c r="F1622" s="3" t="s">
        <v>953</v>
      </c>
      <c r="G1622" s="3" t="s">
        <v>382</v>
      </c>
      <c r="H1622" s="4">
        <v>88500</v>
      </c>
      <c r="I1622" s="4">
        <v>87500</v>
      </c>
      <c r="J1622" s="26">
        <v>-1.1299435028248594</v>
      </c>
      <c r="K1622" s="5"/>
    </row>
    <row r="1623" spans="1:11" x14ac:dyDescent="0.3">
      <c r="A1623" s="46" t="s">
        <v>109</v>
      </c>
      <c r="B1623" s="3" t="s">
        <v>110</v>
      </c>
      <c r="C1623" s="3" t="s">
        <v>887</v>
      </c>
      <c r="D1623" s="3" t="s">
        <v>888</v>
      </c>
      <c r="E1623" s="3">
        <v>3466302</v>
      </c>
      <c r="F1623" s="3" t="s">
        <v>953</v>
      </c>
      <c r="G1623" s="3" t="s">
        <v>382</v>
      </c>
      <c r="H1623" s="4">
        <v>85068</v>
      </c>
      <c r="I1623" s="4">
        <v>85050</v>
      </c>
      <c r="J1623" s="26">
        <v>-2.1159542953874677E-2</v>
      </c>
      <c r="K1623" s="5"/>
    </row>
    <row r="1624" spans="1:11" x14ac:dyDescent="0.3">
      <c r="A1624" s="46" t="s">
        <v>109</v>
      </c>
      <c r="B1624" s="3" t="s">
        <v>110</v>
      </c>
      <c r="C1624" s="3" t="s">
        <v>296</v>
      </c>
      <c r="D1624" s="3" t="s">
        <v>297</v>
      </c>
      <c r="E1624" s="3">
        <v>3466302</v>
      </c>
      <c r="F1624" s="3" t="s">
        <v>953</v>
      </c>
      <c r="G1624" s="3" t="s">
        <v>382</v>
      </c>
      <c r="H1624" s="4">
        <v>83000</v>
      </c>
      <c r="I1624" s="4">
        <v>81500</v>
      </c>
      <c r="J1624" s="26">
        <v>-1.8072289156626509</v>
      </c>
      <c r="K1624" s="5"/>
    </row>
    <row r="1625" spans="1:11" x14ac:dyDescent="0.3">
      <c r="A1625" s="46" t="s">
        <v>109</v>
      </c>
      <c r="B1625" s="3" t="s">
        <v>110</v>
      </c>
      <c r="C1625" s="3" t="s">
        <v>621</v>
      </c>
      <c r="D1625" s="3" t="s">
        <v>622</v>
      </c>
      <c r="E1625" s="3">
        <v>3466302</v>
      </c>
      <c r="F1625" s="3" t="s">
        <v>953</v>
      </c>
      <c r="G1625" s="3" t="s">
        <v>382</v>
      </c>
      <c r="H1625" s="4" t="s">
        <v>95</v>
      </c>
      <c r="I1625" s="4">
        <v>82450</v>
      </c>
      <c r="J1625" s="26" t="s">
        <v>95</v>
      </c>
      <c r="K1625" s="5"/>
    </row>
    <row r="1626" spans="1:11" x14ac:dyDescent="0.3">
      <c r="A1626" s="46" t="s">
        <v>221</v>
      </c>
      <c r="B1626" s="3" t="s">
        <v>222</v>
      </c>
      <c r="C1626" s="3" t="s">
        <v>223</v>
      </c>
      <c r="D1626" s="3" t="s">
        <v>224</v>
      </c>
      <c r="E1626" s="3">
        <v>3466302</v>
      </c>
      <c r="F1626" s="3" t="s">
        <v>953</v>
      </c>
      <c r="G1626" s="3" t="s">
        <v>382</v>
      </c>
      <c r="H1626" s="4">
        <v>85260</v>
      </c>
      <c r="I1626" s="4">
        <v>86700</v>
      </c>
      <c r="J1626" s="26">
        <v>1.688951442646025</v>
      </c>
      <c r="K1626" s="5"/>
    </row>
    <row r="1627" spans="1:11" x14ac:dyDescent="0.3">
      <c r="A1627" s="46" t="s">
        <v>221</v>
      </c>
      <c r="B1627" s="3" t="s">
        <v>222</v>
      </c>
      <c r="C1627" s="3" t="s">
        <v>300</v>
      </c>
      <c r="D1627" s="3" t="s">
        <v>301</v>
      </c>
      <c r="E1627" s="3">
        <v>3466302</v>
      </c>
      <c r="F1627" s="3" t="s">
        <v>953</v>
      </c>
      <c r="G1627" s="3" t="s">
        <v>382</v>
      </c>
      <c r="H1627" s="4">
        <v>86000</v>
      </c>
      <c r="I1627" s="4">
        <v>89000</v>
      </c>
      <c r="J1627" s="26">
        <v>3.488372093023262</v>
      </c>
      <c r="K1627" s="5"/>
    </row>
    <row r="1628" spans="1:11" x14ac:dyDescent="0.3">
      <c r="A1628" s="46" t="s">
        <v>221</v>
      </c>
      <c r="B1628" s="3" t="s">
        <v>222</v>
      </c>
      <c r="C1628" s="3" t="s">
        <v>371</v>
      </c>
      <c r="D1628" s="3" t="s">
        <v>372</v>
      </c>
      <c r="E1628" s="3">
        <v>3466302</v>
      </c>
      <c r="F1628" s="3" t="s">
        <v>953</v>
      </c>
      <c r="G1628" s="3" t="s">
        <v>382</v>
      </c>
      <c r="H1628" s="4">
        <v>84000</v>
      </c>
      <c r="I1628" s="4">
        <v>84000</v>
      </c>
      <c r="J1628" s="26">
        <v>0</v>
      </c>
      <c r="K1628" s="5"/>
    </row>
    <row r="1629" spans="1:11" x14ac:dyDescent="0.3">
      <c r="A1629" s="46" t="s">
        <v>221</v>
      </c>
      <c r="B1629" s="3" t="s">
        <v>222</v>
      </c>
      <c r="C1629" s="3" t="s">
        <v>402</v>
      </c>
      <c r="D1629" s="3" t="s">
        <v>403</v>
      </c>
      <c r="E1629" s="3">
        <v>3466302</v>
      </c>
      <c r="F1629" s="3" t="s">
        <v>953</v>
      </c>
      <c r="G1629" s="3" t="s">
        <v>382</v>
      </c>
      <c r="H1629" s="4">
        <v>84350</v>
      </c>
      <c r="I1629" s="4">
        <v>84600</v>
      </c>
      <c r="J1629" s="26">
        <v>0.29638411381149865</v>
      </c>
      <c r="K1629" s="5"/>
    </row>
    <row r="1630" spans="1:11" x14ac:dyDescent="0.3">
      <c r="A1630" s="46" t="s">
        <v>115</v>
      </c>
      <c r="B1630" s="3" t="s">
        <v>116</v>
      </c>
      <c r="C1630" s="3" t="s">
        <v>478</v>
      </c>
      <c r="D1630" s="3" t="s">
        <v>479</v>
      </c>
      <c r="E1630" s="3">
        <v>3466302</v>
      </c>
      <c r="F1630" s="3" t="s">
        <v>953</v>
      </c>
      <c r="G1630" s="3" t="s">
        <v>382</v>
      </c>
      <c r="H1630" s="4">
        <v>90000</v>
      </c>
      <c r="I1630" s="4">
        <v>90000</v>
      </c>
      <c r="J1630" s="26">
        <v>0</v>
      </c>
      <c r="K1630" s="5"/>
    </row>
    <row r="1631" spans="1:11" x14ac:dyDescent="0.3">
      <c r="A1631" s="46" t="s">
        <v>115</v>
      </c>
      <c r="B1631" s="3" t="s">
        <v>116</v>
      </c>
      <c r="C1631" s="3" t="s">
        <v>117</v>
      </c>
      <c r="D1631" s="3" t="s">
        <v>118</v>
      </c>
      <c r="E1631" s="3">
        <v>3466302</v>
      </c>
      <c r="F1631" s="3" t="s">
        <v>953</v>
      </c>
      <c r="G1631" s="3" t="s">
        <v>382</v>
      </c>
      <c r="H1631" s="4">
        <v>83150</v>
      </c>
      <c r="I1631" s="4">
        <v>83150</v>
      </c>
      <c r="J1631" s="26">
        <v>0</v>
      </c>
      <c r="K1631" s="5"/>
    </row>
    <row r="1632" spans="1:11" x14ac:dyDescent="0.3">
      <c r="A1632" s="46" t="s">
        <v>456</v>
      </c>
      <c r="B1632" s="3" t="s">
        <v>264</v>
      </c>
      <c r="C1632" s="3" t="s">
        <v>459</v>
      </c>
      <c r="D1632" s="3" t="s">
        <v>460</v>
      </c>
      <c r="E1632" s="3">
        <v>3466302</v>
      </c>
      <c r="F1632" s="3" t="s">
        <v>953</v>
      </c>
      <c r="G1632" s="3" t="s">
        <v>382</v>
      </c>
      <c r="H1632" s="4">
        <v>83033.333333300005</v>
      </c>
      <c r="I1632" s="4">
        <v>83033.333333300005</v>
      </c>
      <c r="J1632" s="26">
        <v>0</v>
      </c>
      <c r="K1632" s="5"/>
    </row>
    <row r="1633" spans="1:11" x14ac:dyDescent="0.3">
      <c r="A1633" s="46" t="s">
        <v>456</v>
      </c>
      <c r="B1633" s="3" t="s">
        <v>264</v>
      </c>
      <c r="C1633" s="3" t="s">
        <v>457</v>
      </c>
      <c r="D1633" s="3" t="s">
        <v>458</v>
      </c>
      <c r="E1633" s="3">
        <v>3466302</v>
      </c>
      <c r="F1633" s="3" t="s">
        <v>953</v>
      </c>
      <c r="G1633" s="3" t="s">
        <v>382</v>
      </c>
      <c r="H1633" s="4">
        <v>78700</v>
      </c>
      <c r="I1633" s="4">
        <v>78200</v>
      </c>
      <c r="J1633" s="26">
        <v>-0.63532401524777349</v>
      </c>
      <c r="K1633" s="5"/>
    </row>
    <row r="1634" spans="1:11" x14ac:dyDescent="0.3">
      <c r="A1634" s="46" t="s">
        <v>456</v>
      </c>
      <c r="B1634" s="3" t="s">
        <v>264</v>
      </c>
      <c r="C1634" s="3" t="s">
        <v>482</v>
      </c>
      <c r="D1634" s="3" t="s">
        <v>483</v>
      </c>
      <c r="E1634" s="3">
        <v>3466302</v>
      </c>
      <c r="F1634" s="3" t="s">
        <v>953</v>
      </c>
      <c r="G1634" s="3" t="s">
        <v>382</v>
      </c>
      <c r="H1634" s="4">
        <v>73000</v>
      </c>
      <c r="I1634" s="4">
        <v>73333.333333300005</v>
      </c>
      <c r="J1634" s="26">
        <v>0.4566210045205521</v>
      </c>
      <c r="K1634" s="5"/>
    </row>
    <row r="1635" spans="1:11" x14ac:dyDescent="0.3">
      <c r="A1635" s="46" t="s">
        <v>119</v>
      </c>
      <c r="B1635" s="3" t="s">
        <v>120</v>
      </c>
      <c r="C1635" s="3" t="s">
        <v>121</v>
      </c>
      <c r="D1635" s="3" t="s">
        <v>122</v>
      </c>
      <c r="E1635" s="3">
        <v>3466302</v>
      </c>
      <c r="F1635" s="3" t="s">
        <v>953</v>
      </c>
      <c r="G1635" s="3" t="s">
        <v>382</v>
      </c>
      <c r="H1635" s="4">
        <v>77766.666666699995</v>
      </c>
      <c r="I1635" s="4">
        <v>76933.333333300005</v>
      </c>
      <c r="J1635" s="26">
        <v>-1.0715816546073342</v>
      </c>
      <c r="K1635" s="5"/>
    </row>
    <row r="1636" spans="1:11" x14ac:dyDescent="0.3">
      <c r="A1636" s="46" t="s">
        <v>119</v>
      </c>
      <c r="B1636" s="3" t="s">
        <v>120</v>
      </c>
      <c r="C1636" s="3" t="s">
        <v>123</v>
      </c>
      <c r="D1636" s="3" t="s">
        <v>124</v>
      </c>
      <c r="E1636" s="3">
        <v>3466302</v>
      </c>
      <c r="F1636" s="3" t="s">
        <v>953</v>
      </c>
      <c r="G1636" s="3" t="s">
        <v>382</v>
      </c>
      <c r="H1636" s="4">
        <v>79000</v>
      </c>
      <c r="I1636" s="4">
        <v>83000</v>
      </c>
      <c r="J1636" s="26">
        <v>5.0632911392405111</v>
      </c>
      <c r="K1636" s="5"/>
    </row>
    <row r="1637" spans="1:11" x14ac:dyDescent="0.3">
      <c r="A1637" s="46" t="s">
        <v>119</v>
      </c>
      <c r="B1637" s="3" t="s">
        <v>120</v>
      </c>
      <c r="C1637" s="3" t="s">
        <v>302</v>
      </c>
      <c r="D1637" s="3" t="s">
        <v>303</v>
      </c>
      <c r="E1637" s="3">
        <v>3466302</v>
      </c>
      <c r="F1637" s="3" t="s">
        <v>953</v>
      </c>
      <c r="G1637" s="3" t="s">
        <v>382</v>
      </c>
      <c r="H1637" s="4">
        <v>79000</v>
      </c>
      <c r="I1637" s="4">
        <v>81500</v>
      </c>
      <c r="J1637" s="26">
        <v>3.1645569620253111</v>
      </c>
      <c r="K1637" s="5"/>
    </row>
    <row r="1638" spans="1:11" x14ac:dyDescent="0.3">
      <c r="A1638" s="46" t="s">
        <v>119</v>
      </c>
      <c r="B1638" s="3" t="s">
        <v>120</v>
      </c>
      <c r="C1638" s="3" t="s">
        <v>255</v>
      </c>
      <c r="D1638" s="3" t="s">
        <v>256</v>
      </c>
      <c r="E1638" s="3">
        <v>3466302</v>
      </c>
      <c r="F1638" s="3" t="s">
        <v>953</v>
      </c>
      <c r="G1638" s="3" t="s">
        <v>382</v>
      </c>
      <c r="H1638" s="4">
        <v>80000</v>
      </c>
      <c r="I1638" s="4">
        <v>81000</v>
      </c>
      <c r="J1638" s="26">
        <v>1.2499999999999956</v>
      </c>
      <c r="K1638" s="5"/>
    </row>
    <row r="1639" spans="1:11" x14ac:dyDescent="0.3">
      <c r="A1639" s="46" t="s">
        <v>119</v>
      </c>
      <c r="B1639" s="3" t="s">
        <v>120</v>
      </c>
      <c r="C1639" s="3" t="s">
        <v>197</v>
      </c>
      <c r="D1639" s="3" t="s">
        <v>198</v>
      </c>
      <c r="E1639" s="3">
        <v>3466302</v>
      </c>
      <c r="F1639" s="3" t="s">
        <v>953</v>
      </c>
      <c r="G1639" s="3" t="s">
        <v>382</v>
      </c>
      <c r="H1639" s="4" t="s">
        <v>95</v>
      </c>
      <c r="I1639" s="4">
        <v>80166.666666699995</v>
      </c>
      <c r="J1639" s="26" t="s">
        <v>95</v>
      </c>
      <c r="K1639" s="5"/>
    </row>
    <row r="1640" spans="1:11" x14ac:dyDescent="0.3">
      <c r="A1640" s="46" t="s">
        <v>119</v>
      </c>
      <c r="B1640" s="3" t="s">
        <v>120</v>
      </c>
      <c r="C1640" s="3" t="s">
        <v>127</v>
      </c>
      <c r="D1640" s="3" t="s">
        <v>128</v>
      </c>
      <c r="E1640" s="3">
        <v>3466302</v>
      </c>
      <c r="F1640" s="3" t="s">
        <v>953</v>
      </c>
      <c r="G1640" s="3" t="s">
        <v>382</v>
      </c>
      <c r="H1640" s="4">
        <v>75889</v>
      </c>
      <c r="I1640" s="4">
        <v>75600</v>
      </c>
      <c r="J1640" s="26">
        <v>-0.38081935458367244</v>
      </c>
      <c r="K1640" s="5"/>
    </row>
    <row r="1641" spans="1:11" x14ac:dyDescent="0.3">
      <c r="A1641" s="46" t="s">
        <v>119</v>
      </c>
      <c r="B1641" s="3" t="s">
        <v>120</v>
      </c>
      <c r="C1641" s="3" t="s">
        <v>129</v>
      </c>
      <c r="D1641" s="3" t="s">
        <v>130</v>
      </c>
      <c r="E1641" s="3">
        <v>3466302</v>
      </c>
      <c r="F1641" s="3" t="s">
        <v>953</v>
      </c>
      <c r="G1641" s="3" t="s">
        <v>382</v>
      </c>
      <c r="H1641" s="4">
        <v>75900</v>
      </c>
      <c r="I1641" s="4">
        <v>74750</v>
      </c>
      <c r="J1641" s="26">
        <v>-1.5151515151515138</v>
      </c>
      <c r="K1641" s="5"/>
    </row>
    <row r="1642" spans="1:11" x14ac:dyDescent="0.3">
      <c r="A1642" s="46" t="s">
        <v>119</v>
      </c>
      <c r="B1642" s="3" t="s">
        <v>120</v>
      </c>
      <c r="C1642" s="3" t="s">
        <v>131</v>
      </c>
      <c r="D1642" s="3" t="s">
        <v>132</v>
      </c>
      <c r="E1642" s="3">
        <v>3466302</v>
      </c>
      <c r="F1642" s="3" t="s">
        <v>953</v>
      </c>
      <c r="G1642" s="3" t="s">
        <v>382</v>
      </c>
      <c r="H1642" s="4">
        <v>84000</v>
      </c>
      <c r="I1642" s="4">
        <v>80666.666666699995</v>
      </c>
      <c r="J1642" s="26">
        <v>-3.9682539682142859</v>
      </c>
      <c r="K1642" s="5"/>
    </row>
    <row r="1643" spans="1:11" x14ac:dyDescent="0.3">
      <c r="A1643" s="46" t="s">
        <v>119</v>
      </c>
      <c r="B1643" s="3" t="s">
        <v>120</v>
      </c>
      <c r="C1643" s="3" t="s">
        <v>304</v>
      </c>
      <c r="D1643" s="3" t="s">
        <v>305</v>
      </c>
      <c r="E1643" s="3">
        <v>3466302</v>
      </c>
      <c r="F1643" s="3" t="s">
        <v>953</v>
      </c>
      <c r="G1643" s="3" t="s">
        <v>382</v>
      </c>
      <c r="H1643" s="4">
        <v>82378.666666699995</v>
      </c>
      <c r="I1643" s="4">
        <v>81700</v>
      </c>
      <c r="J1643" s="26">
        <v>-0.82383788687167003</v>
      </c>
      <c r="K1643" s="5"/>
    </row>
    <row r="1644" spans="1:11" x14ac:dyDescent="0.3">
      <c r="A1644" s="46" t="s">
        <v>119</v>
      </c>
      <c r="B1644" s="3" t="s">
        <v>120</v>
      </c>
      <c r="C1644" s="3" t="s">
        <v>133</v>
      </c>
      <c r="D1644" s="3" t="s">
        <v>134</v>
      </c>
      <c r="E1644" s="3">
        <v>3466302</v>
      </c>
      <c r="F1644" s="3" t="s">
        <v>953</v>
      </c>
      <c r="G1644" s="3" t="s">
        <v>382</v>
      </c>
      <c r="H1644" s="4">
        <v>83666.666666699995</v>
      </c>
      <c r="I1644" s="4">
        <v>83000</v>
      </c>
      <c r="J1644" s="26">
        <v>-0.7968127490435073</v>
      </c>
      <c r="K1644" s="5"/>
    </row>
    <row r="1645" spans="1:11" x14ac:dyDescent="0.3">
      <c r="A1645" s="46" t="s">
        <v>119</v>
      </c>
      <c r="B1645" s="3" t="s">
        <v>120</v>
      </c>
      <c r="C1645" s="3" t="s">
        <v>308</v>
      </c>
      <c r="D1645" s="3" t="s">
        <v>309</v>
      </c>
      <c r="E1645" s="3">
        <v>3466302</v>
      </c>
      <c r="F1645" s="3" t="s">
        <v>953</v>
      </c>
      <c r="G1645" s="3" t="s">
        <v>382</v>
      </c>
      <c r="H1645" s="4">
        <v>87750</v>
      </c>
      <c r="I1645" s="4">
        <v>87750</v>
      </c>
      <c r="J1645" s="26">
        <v>0</v>
      </c>
      <c r="K1645" s="5"/>
    </row>
    <row r="1646" spans="1:11" x14ac:dyDescent="0.3">
      <c r="A1646" s="46" t="s">
        <v>119</v>
      </c>
      <c r="B1646" s="3" t="s">
        <v>120</v>
      </c>
      <c r="C1646" s="3" t="s">
        <v>359</v>
      </c>
      <c r="D1646" s="3" t="s">
        <v>360</v>
      </c>
      <c r="E1646" s="3">
        <v>3466302</v>
      </c>
      <c r="F1646" s="3" t="s">
        <v>953</v>
      </c>
      <c r="G1646" s="3" t="s">
        <v>382</v>
      </c>
      <c r="H1646" s="4" t="s">
        <v>95</v>
      </c>
      <c r="I1646" s="4">
        <v>84200</v>
      </c>
      <c r="J1646" s="26" t="s">
        <v>95</v>
      </c>
      <c r="K1646" s="5"/>
    </row>
    <row r="1647" spans="1:11" x14ac:dyDescent="0.3">
      <c r="A1647" s="46" t="s">
        <v>119</v>
      </c>
      <c r="B1647" s="3" t="s">
        <v>120</v>
      </c>
      <c r="C1647" s="3" t="s">
        <v>135</v>
      </c>
      <c r="D1647" s="3" t="s">
        <v>136</v>
      </c>
      <c r="E1647" s="3">
        <v>3466302</v>
      </c>
      <c r="F1647" s="3" t="s">
        <v>953</v>
      </c>
      <c r="G1647" s="3" t="s">
        <v>382</v>
      </c>
      <c r="H1647" s="4">
        <v>80750</v>
      </c>
      <c r="I1647" s="4">
        <v>80666.666666699995</v>
      </c>
      <c r="J1647" s="26">
        <v>-0.10319917436533155</v>
      </c>
      <c r="K1647" s="5"/>
    </row>
    <row r="1648" spans="1:11" x14ac:dyDescent="0.3">
      <c r="A1648" s="46" t="s">
        <v>119</v>
      </c>
      <c r="B1648" s="3" t="s">
        <v>120</v>
      </c>
      <c r="C1648" s="3" t="s">
        <v>137</v>
      </c>
      <c r="D1648" s="3" t="s">
        <v>138</v>
      </c>
      <c r="E1648" s="3">
        <v>3466302</v>
      </c>
      <c r="F1648" s="3" t="s">
        <v>953</v>
      </c>
      <c r="G1648" s="3" t="s">
        <v>382</v>
      </c>
      <c r="H1648" s="4">
        <v>82250</v>
      </c>
      <c r="I1648" s="4">
        <v>81333.333333300005</v>
      </c>
      <c r="J1648" s="26">
        <v>-1.1144883485714185</v>
      </c>
      <c r="K1648" s="5"/>
    </row>
    <row r="1649" spans="1:11" x14ac:dyDescent="0.3">
      <c r="A1649" s="46" t="s">
        <v>119</v>
      </c>
      <c r="B1649" s="3" t="s">
        <v>120</v>
      </c>
      <c r="C1649" s="3" t="s">
        <v>139</v>
      </c>
      <c r="D1649" s="3" t="s">
        <v>140</v>
      </c>
      <c r="E1649" s="3">
        <v>3466302</v>
      </c>
      <c r="F1649" s="3" t="s">
        <v>953</v>
      </c>
      <c r="G1649" s="3" t="s">
        <v>382</v>
      </c>
      <c r="H1649" s="4">
        <v>84000</v>
      </c>
      <c r="I1649" s="4">
        <v>84000</v>
      </c>
      <c r="J1649" s="26">
        <v>0</v>
      </c>
      <c r="K1649" s="5"/>
    </row>
    <row r="1650" spans="1:11" x14ac:dyDescent="0.3">
      <c r="A1650" s="46" t="s">
        <v>119</v>
      </c>
      <c r="B1650" s="3" t="s">
        <v>120</v>
      </c>
      <c r="C1650" s="3" t="s">
        <v>141</v>
      </c>
      <c r="D1650" s="3" t="s">
        <v>142</v>
      </c>
      <c r="E1650" s="3">
        <v>3466302</v>
      </c>
      <c r="F1650" s="3" t="s">
        <v>953</v>
      </c>
      <c r="G1650" s="3" t="s">
        <v>382</v>
      </c>
      <c r="H1650" s="4">
        <v>75833.333333300005</v>
      </c>
      <c r="I1650" s="4">
        <v>75833.333333300005</v>
      </c>
      <c r="J1650" s="26">
        <v>0</v>
      </c>
      <c r="K1650" s="5"/>
    </row>
    <row r="1651" spans="1:11" x14ac:dyDescent="0.3">
      <c r="A1651" s="46" t="s">
        <v>119</v>
      </c>
      <c r="B1651" s="3" t="s">
        <v>120</v>
      </c>
      <c r="C1651" s="3" t="s">
        <v>257</v>
      </c>
      <c r="D1651" s="3" t="s">
        <v>258</v>
      </c>
      <c r="E1651" s="3">
        <v>3466302</v>
      </c>
      <c r="F1651" s="3" t="s">
        <v>953</v>
      </c>
      <c r="G1651" s="3" t="s">
        <v>382</v>
      </c>
      <c r="H1651" s="4">
        <v>77500</v>
      </c>
      <c r="I1651" s="4">
        <v>76750</v>
      </c>
      <c r="J1651" s="26">
        <v>-0.96774193548386789</v>
      </c>
      <c r="K1651" s="5"/>
    </row>
    <row r="1652" spans="1:11" x14ac:dyDescent="0.3">
      <c r="A1652" s="46" t="s">
        <v>143</v>
      </c>
      <c r="B1652" s="3" t="s">
        <v>144</v>
      </c>
      <c r="C1652" s="3" t="s">
        <v>211</v>
      </c>
      <c r="D1652" s="3" t="s">
        <v>212</v>
      </c>
      <c r="E1652" s="3">
        <v>3466302</v>
      </c>
      <c r="F1652" s="3" t="s">
        <v>953</v>
      </c>
      <c r="G1652" s="3" t="s">
        <v>382</v>
      </c>
      <c r="H1652" s="4">
        <v>85650</v>
      </c>
      <c r="I1652" s="4">
        <v>85650</v>
      </c>
      <c r="J1652" s="26">
        <v>0</v>
      </c>
      <c r="K1652" s="5"/>
    </row>
    <row r="1653" spans="1:11" x14ac:dyDescent="0.3">
      <c r="A1653" s="46" t="s">
        <v>143</v>
      </c>
      <c r="B1653" s="3" t="s">
        <v>144</v>
      </c>
      <c r="C1653" s="3" t="s">
        <v>310</v>
      </c>
      <c r="D1653" s="3" t="s">
        <v>311</v>
      </c>
      <c r="E1653" s="3">
        <v>3466302</v>
      </c>
      <c r="F1653" s="3" t="s">
        <v>953</v>
      </c>
      <c r="G1653" s="3" t="s">
        <v>382</v>
      </c>
      <c r="H1653" s="4">
        <v>81666.666666699995</v>
      </c>
      <c r="I1653" s="4">
        <v>81666.666666699995</v>
      </c>
      <c r="J1653" s="26">
        <v>0</v>
      </c>
      <c r="K1653" s="5"/>
    </row>
    <row r="1654" spans="1:11" x14ac:dyDescent="0.3">
      <c r="A1654" s="46" t="s">
        <v>147</v>
      </c>
      <c r="B1654" s="3" t="s">
        <v>148</v>
      </c>
      <c r="C1654" s="3" t="s">
        <v>149</v>
      </c>
      <c r="D1654" s="3" t="s">
        <v>150</v>
      </c>
      <c r="E1654" s="3">
        <v>3466302</v>
      </c>
      <c r="F1654" s="3" t="s">
        <v>953</v>
      </c>
      <c r="G1654" s="3" t="s">
        <v>382</v>
      </c>
      <c r="H1654" s="4">
        <v>91200</v>
      </c>
      <c r="I1654" s="4">
        <v>91200</v>
      </c>
      <c r="J1654" s="26">
        <v>0</v>
      </c>
      <c r="K1654" s="5"/>
    </row>
    <row r="1655" spans="1:11" x14ac:dyDescent="0.3">
      <c r="A1655" s="46" t="s">
        <v>147</v>
      </c>
      <c r="B1655" s="3" t="s">
        <v>148</v>
      </c>
      <c r="C1655" s="3" t="s">
        <v>892</v>
      </c>
      <c r="D1655" s="3" t="s">
        <v>893</v>
      </c>
      <c r="E1655" s="3">
        <v>3466302</v>
      </c>
      <c r="F1655" s="3" t="s">
        <v>953</v>
      </c>
      <c r="G1655" s="3" t="s">
        <v>382</v>
      </c>
      <c r="H1655" s="4">
        <v>83500</v>
      </c>
      <c r="I1655" s="4">
        <v>82400</v>
      </c>
      <c r="J1655" s="26">
        <v>-1.3173652694610793</v>
      </c>
      <c r="K1655" s="5"/>
    </row>
    <row r="1656" spans="1:11" x14ac:dyDescent="0.3">
      <c r="A1656" s="46" t="s">
        <v>312</v>
      </c>
      <c r="B1656" s="3" t="s">
        <v>313</v>
      </c>
      <c r="C1656" s="3" t="s">
        <v>316</v>
      </c>
      <c r="D1656" s="3" t="s">
        <v>317</v>
      </c>
      <c r="E1656" s="3">
        <v>3466302</v>
      </c>
      <c r="F1656" s="3" t="s">
        <v>953</v>
      </c>
      <c r="G1656" s="3" t="s">
        <v>382</v>
      </c>
      <c r="H1656" s="4">
        <v>90075</v>
      </c>
      <c r="I1656" s="4">
        <v>90250</v>
      </c>
      <c r="J1656" s="26">
        <v>0.19428254232582987</v>
      </c>
      <c r="K1656" s="5"/>
    </row>
    <row r="1657" spans="1:11" x14ac:dyDescent="0.3">
      <c r="A1657" s="46" t="s">
        <v>312</v>
      </c>
      <c r="B1657" s="3" t="s">
        <v>313</v>
      </c>
      <c r="C1657" s="3" t="s">
        <v>314</v>
      </c>
      <c r="D1657" s="3" t="s">
        <v>315</v>
      </c>
      <c r="E1657" s="3">
        <v>3466302</v>
      </c>
      <c r="F1657" s="3" t="s">
        <v>953</v>
      </c>
      <c r="G1657" s="3" t="s">
        <v>382</v>
      </c>
      <c r="H1657" s="4">
        <v>82500</v>
      </c>
      <c r="I1657" s="4">
        <v>82500</v>
      </c>
      <c r="J1657" s="26">
        <v>0</v>
      </c>
      <c r="K1657" s="5"/>
    </row>
    <row r="1658" spans="1:11" x14ac:dyDescent="0.3">
      <c r="A1658" s="46" t="s">
        <v>312</v>
      </c>
      <c r="B1658" s="3" t="s">
        <v>313</v>
      </c>
      <c r="C1658" s="3" t="s">
        <v>577</v>
      </c>
      <c r="D1658" s="3" t="s">
        <v>578</v>
      </c>
      <c r="E1658" s="3">
        <v>3466302</v>
      </c>
      <c r="F1658" s="3" t="s">
        <v>953</v>
      </c>
      <c r="G1658" s="3" t="s">
        <v>382</v>
      </c>
      <c r="H1658" s="4">
        <v>89033.333333300005</v>
      </c>
      <c r="I1658" s="4">
        <v>89033.333333300005</v>
      </c>
      <c r="J1658" s="26">
        <v>0</v>
      </c>
      <c r="K1658" s="5"/>
    </row>
    <row r="1659" spans="1:11" x14ac:dyDescent="0.3">
      <c r="A1659" s="46" t="s">
        <v>225</v>
      </c>
      <c r="B1659" s="3" t="s">
        <v>226</v>
      </c>
      <c r="C1659" s="3" t="s">
        <v>227</v>
      </c>
      <c r="D1659" s="3" t="s">
        <v>228</v>
      </c>
      <c r="E1659" s="3">
        <v>3466302</v>
      </c>
      <c r="F1659" s="3" t="s">
        <v>953</v>
      </c>
      <c r="G1659" s="3" t="s">
        <v>382</v>
      </c>
      <c r="H1659" s="4">
        <v>77983.333333300005</v>
      </c>
      <c r="I1659" s="4">
        <v>77871.4285714</v>
      </c>
      <c r="J1659" s="26">
        <v>-0.14349830549269527</v>
      </c>
      <c r="K1659" s="5"/>
    </row>
    <row r="1660" spans="1:11" x14ac:dyDescent="0.3">
      <c r="A1660" s="46" t="s">
        <v>225</v>
      </c>
      <c r="B1660" s="3" t="s">
        <v>226</v>
      </c>
      <c r="C1660" s="3" t="s">
        <v>437</v>
      </c>
      <c r="D1660" s="3" t="s">
        <v>438</v>
      </c>
      <c r="E1660" s="3">
        <v>3466302</v>
      </c>
      <c r="F1660" s="3" t="s">
        <v>953</v>
      </c>
      <c r="G1660" s="3" t="s">
        <v>382</v>
      </c>
      <c r="H1660" s="4">
        <v>80500</v>
      </c>
      <c r="I1660" s="4">
        <v>81666.666666699995</v>
      </c>
      <c r="J1660" s="26">
        <v>1.4492753623602361</v>
      </c>
      <c r="K1660" s="5"/>
    </row>
    <row r="1661" spans="1:11" x14ac:dyDescent="0.3">
      <c r="A1661" s="46" t="s">
        <v>225</v>
      </c>
      <c r="B1661" s="3" t="s">
        <v>226</v>
      </c>
      <c r="C1661" s="3" t="s">
        <v>263</v>
      </c>
      <c r="D1661" s="3" t="s">
        <v>264</v>
      </c>
      <c r="E1661" s="3">
        <v>3466302</v>
      </c>
      <c r="F1661" s="3" t="s">
        <v>953</v>
      </c>
      <c r="G1661" s="3" t="s">
        <v>382</v>
      </c>
      <c r="H1661" s="4">
        <v>80000</v>
      </c>
      <c r="I1661" s="4">
        <v>78500</v>
      </c>
      <c r="J1661" s="26">
        <v>-1.8750000000000044</v>
      </c>
      <c r="K1661" s="5"/>
    </row>
    <row r="1662" spans="1:11" x14ac:dyDescent="0.3">
      <c r="A1662" s="46" t="s">
        <v>225</v>
      </c>
      <c r="B1662" s="3" t="s">
        <v>226</v>
      </c>
      <c r="C1662" s="3" t="s">
        <v>267</v>
      </c>
      <c r="D1662" s="3" t="s">
        <v>268</v>
      </c>
      <c r="E1662" s="3">
        <v>3466302</v>
      </c>
      <c r="F1662" s="3" t="s">
        <v>953</v>
      </c>
      <c r="G1662" s="3" t="s">
        <v>382</v>
      </c>
      <c r="H1662" s="4">
        <v>82060</v>
      </c>
      <c r="I1662" s="4">
        <v>83760</v>
      </c>
      <c r="J1662" s="26">
        <v>2.0716548866682949</v>
      </c>
      <c r="K1662" s="5"/>
    </row>
    <row r="1663" spans="1:11" x14ac:dyDescent="0.3">
      <c r="A1663" s="46" t="s">
        <v>225</v>
      </c>
      <c r="B1663" s="3" t="s">
        <v>226</v>
      </c>
      <c r="C1663" s="3" t="s">
        <v>271</v>
      </c>
      <c r="D1663" s="3" t="s">
        <v>272</v>
      </c>
      <c r="E1663" s="3">
        <v>3466302</v>
      </c>
      <c r="F1663" s="3" t="s">
        <v>953</v>
      </c>
      <c r="G1663" s="3" t="s">
        <v>382</v>
      </c>
      <c r="H1663" s="4">
        <v>79000</v>
      </c>
      <c r="I1663" s="4">
        <v>79000</v>
      </c>
      <c r="J1663" s="26">
        <v>0</v>
      </c>
      <c r="K1663" s="5"/>
    </row>
    <row r="1664" spans="1:11" x14ac:dyDescent="0.3">
      <c r="A1664" s="46" t="s">
        <v>318</v>
      </c>
      <c r="B1664" s="3" t="s">
        <v>319</v>
      </c>
      <c r="C1664" s="3" t="s">
        <v>320</v>
      </c>
      <c r="D1664" s="3" t="s">
        <v>321</v>
      </c>
      <c r="E1664" s="3">
        <v>3466302</v>
      </c>
      <c r="F1664" s="3" t="s">
        <v>953</v>
      </c>
      <c r="G1664" s="3" t="s">
        <v>382</v>
      </c>
      <c r="H1664" s="4">
        <v>73700</v>
      </c>
      <c r="I1664" s="4">
        <v>73700</v>
      </c>
      <c r="J1664" s="26">
        <v>0</v>
      </c>
      <c r="K1664" s="5"/>
    </row>
    <row r="1665" spans="1:11" x14ac:dyDescent="0.3">
      <c r="A1665" s="46" t="s">
        <v>318</v>
      </c>
      <c r="B1665" s="3" t="s">
        <v>319</v>
      </c>
      <c r="C1665" s="3" t="s">
        <v>352</v>
      </c>
      <c r="D1665" s="3" t="s">
        <v>353</v>
      </c>
      <c r="E1665" s="3">
        <v>3466302</v>
      </c>
      <c r="F1665" s="3" t="s">
        <v>953</v>
      </c>
      <c r="G1665" s="3" t="s">
        <v>382</v>
      </c>
      <c r="H1665" s="4">
        <v>87666.666666699995</v>
      </c>
      <c r="I1665" s="4">
        <v>88000</v>
      </c>
      <c r="J1665" s="26">
        <v>0.38022813684397416</v>
      </c>
      <c r="K1665" s="5"/>
    </row>
    <row r="1666" spans="1:11" x14ac:dyDescent="0.3">
      <c r="A1666" s="46" t="s">
        <v>151</v>
      </c>
      <c r="B1666" s="3" t="s">
        <v>152</v>
      </c>
      <c r="C1666" s="3" t="s">
        <v>153</v>
      </c>
      <c r="D1666" s="3" t="s">
        <v>154</v>
      </c>
      <c r="E1666" s="3">
        <v>3466302</v>
      </c>
      <c r="F1666" s="3" t="s">
        <v>953</v>
      </c>
      <c r="G1666" s="3" t="s">
        <v>382</v>
      </c>
      <c r="H1666" s="4">
        <v>79309</v>
      </c>
      <c r="I1666" s="4">
        <v>78184</v>
      </c>
      <c r="J1666" s="26">
        <v>-1.4185023137348818</v>
      </c>
      <c r="K1666" s="5"/>
    </row>
    <row r="1667" spans="1:11" x14ac:dyDescent="0.3">
      <c r="A1667" s="46" t="s">
        <v>155</v>
      </c>
      <c r="B1667" s="3" t="s">
        <v>156</v>
      </c>
      <c r="C1667" s="3" t="s">
        <v>157</v>
      </c>
      <c r="D1667" s="3" t="s">
        <v>158</v>
      </c>
      <c r="E1667" s="3">
        <v>3466302</v>
      </c>
      <c r="F1667" s="3" t="s">
        <v>953</v>
      </c>
      <c r="G1667" s="3" t="s">
        <v>382</v>
      </c>
      <c r="H1667" s="4">
        <v>85612.5</v>
      </c>
      <c r="I1667" s="4">
        <v>86325</v>
      </c>
      <c r="J1667" s="26">
        <v>0.83223828296101754</v>
      </c>
      <c r="K1667" s="5"/>
    </row>
    <row r="1668" spans="1:11" x14ac:dyDescent="0.3">
      <c r="A1668" s="46" t="s">
        <v>155</v>
      </c>
      <c r="B1668" s="3" t="s">
        <v>156</v>
      </c>
      <c r="C1668" s="3" t="s">
        <v>159</v>
      </c>
      <c r="D1668" s="3" t="s">
        <v>160</v>
      </c>
      <c r="E1668" s="3">
        <v>3466302</v>
      </c>
      <c r="F1668" s="3" t="s">
        <v>953</v>
      </c>
      <c r="G1668" s="3" t="s">
        <v>382</v>
      </c>
      <c r="H1668" s="4">
        <v>86233.333333300005</v>
      </c>
      <c r="I1668" s="4">
        <v>86200</v>
      </c>
      <c r="J1668" s="26">
        <v>-3.8654812485527934E-2</v>
      </c>
      <c r="K1668" s="5"/>
    </row>
    <row r="1669" spans="1:11" x14ac:dyDescent="0.3">
      <c r="A1669" s="46" t="s">
        <v>155</v>
      </c>
      <c r="B1669" s="3" t="s">
        <v>156</v>
      </c>
      <c r="C1669" s="3" t="s">
        <v>161</v>
      </c>
      <c r="D1669" s="3" t="s">
        <v>162</v>
      </c>
      <c r="E1669" s="3">
        <v>3466302</v>
      </c>
      <c r="F1669" s="3" t="s">
        <v>953</v>
      </c>
      <c r="G1669" s="3" t="s">
        <v>382</v>
      </c>
      <c r="H1669" s="4">
        <v>85275</v>
      </c>
      <c r="I1669" s="4">
        <v>85000</v>
      </c>
      <c r="J1669" s="26">
        <v>-0.32248607446496713</v>
      </c>
      <c r="K1669" s="5"/>
    </row>
    <row r="1670" spans="1:11" x14ac:dyDescent="0.3">
      <c r="A1670" s="46" t="s">
        <v>155</v>
      </c>
      <c r="B1670" s="3" t="s">
        <v>156</v>
      </c>
      <c r="C1670" s="3" t="s">
        <v>163</v>
      </c>
      <c r="D1670" s="3" t="s">
        <v>164</v>
      </c>
      <c r="E1670" s="3">
        <v>3466302</v>
      </c>
      <c r="F1670" s="3" t="s">
        <v>953</v>
      </c>
      <c r="G1670" s="3" t="s">
        <v>382</v>
      </c>
      <c r="H1670" s="4">
        <v>85100</v>
      </c>
      <c r="I1670" s="4">
        <v>87050</v>
      </c>
      <c r="J1670" s="26">
        <v>2.2914218566392419</v>
      </c>
      <c r="K1670" s="5"/>
    </row>
    <row r="1671" spans="1:11" x14ac:dyDescent="0.3">
      <c r="A1671" s="46" t="s">
        <v>155</v>
      </c>
      <c r="B1671" s="3" t="s">
        <v>156</v>
      </c>
      <c r="C1671" s="3" t="s">
        <v>322</v>
      </c>
      <c r="D1671" s="3" t="s">
        <v>323</v>
      </c>
      <c r="E1671" s="3">
        <v>3466302</v>
      </c>
      <c r="F1671" s="3" t="s">
        <v>953</v>
      </c>
      <c r="G1671" s="3" t="s">
        <v>382</v>
      </c>
      <c r="H1671" s="4">
        <v>91300</v>
      </c>
      <c r="I1671" s="4">
        <v>87300</v>
      </c>
      <c r="J1671" s="26">
        <v>-4.3811610076670338</v>
      </c>
      <c r="K1671" s="5"/>
    </row>
    <row r="1672" spans="1:11" x14ac:dyDescent="0.3">
      <c r="A1672" s="46" t="s">
        <v>155</v>
      </c>
      <c r="B1672" s="3" t="s">
        <v>156</v>
      </c>
      <c r="C1672" s="3" t="s">
        <v>324</v>
      </c>
      <c r="D1672" s="3" t="s">
        <v>325</v>
      </c>
      <c r="E1672" s="3">
        <v>3466302</v>
      </c>
      <c r="F1672" s="3" t="s">
        <v>953</v>
      </c>
      <c r="G1672" s="3" t="s">
        <v>382</v>
      </c>
      <c r="H1672" s="4">
        <v>87550</v>
      </c>
      <c r="I1672" s="4">
        <v>87550</v>
      </c>
      <c r="J1672" s="26">
        <v>0</v>
      </c>
      <c r="K1672" s="5"/>
    </row>
    <row r="1673" spans="1:11" x14ac:dyDescent="0.3">
      <c r="A1673" s="46" t="s">
        <v>155</v>
      </c>
      <c r="B1673" s="3" t="s">
        <v>156</v>
      </c>
      <c r="C1673" s="3" t="s">
        <v>165</v>
      </c>
      <c r="D1673" s="3" t="s">
        <v>166</v>
      </c>
      <c r="E1673" s="3">
        <v>3466302</v>
      </c>
      <c r="F1673" s="3" t="s">
        <v>953</v>
      </c>
      <c r="G1673" s="3" t="s">
        <v>382</v>
      </c>
      <c r="H1673" s="4">
        <v>89100</v>
      </c>
      <c r="I1673" s="4">
        <v>85533.333333300005</v>
      </c>
      <c r="J1673" s="26">
        <v>-4.0029928919191882</v>
      </c>
      <c r="K1673" s="5"/>
    </row>
    <row r="1674" spans="1:11" x14ac:dyDescent="0.3">
      <c r="A1674" s="46" t="s">
        <v>155</v>
      </c>
      <c r="B1674" s="3" t="s">
        <v>156</v>
      </c>
      <c r="C1674" s="3" t="s">
        <v>167</v>
      </c>
      <c r="D1674" s="3" t="s">
        <v>168</v>
      </c>
      <c r="E1674" s="3">
        <v>3466302</v>
      </c>
      <c r="F1674" s="3" t="s">
        <v>953</v>
      </c>
      <c r="G1674" s="3" t="s">
        <v>382</v>
      </c>
      <c r="H1674" s="4">
        <v>86350</v>
      </c>
      <c r="I1674" s="4">
        <v>86350</v>
      </c>
      <c r="J1674" s="26">
        <v>0</v>
      </c>
      <c r="K1674" s="5"/>
    </row>
    <row r="1675" spans="1:11" x14ac:dyDescent="0.3">
      <c r="A1675" s="46" t="s">
        <v>169</v>
      </c>
      <c r="B1675" s="3" t="s">
        <v>170</v>
      </c>
      <c r="C1675" s="3" t="s">
        <v>171</v>
      </c>
      <c r="D1675" s="3" t="s">
        <v>172</v>
      </c>
      <c r="E1675" s="3">
        <v>3466302</v>
      </c>
      <c r="F1675" s="3" t="s">
        <v>953</v>
      </c>
      <c r="G1675" s="3" t="s">
        <v>382</v>
      </c>
      <c r="H1675" s="4">
        <v>84620</v>
      </c>
      <c r="I1675" s="4">
        <v>84420</v>
      </c>
      <c r="J1675" s="26">
        <v>-0.23635074450484295</v>
      </c>
      <c r="K1675" s="5"/>
    </row>
    <row r="1676" spans="1:11" x14ac:dyDescent="0.3">
      <c r="A1676" s="46" t="s">
        <v>169</v>
      </c>
      <c r="B1676" s="3" t="s">
        <v>170</v>
      </c>
      <c r="C1676" s="3" t="s">
        <v>463</v>
      </c>
      <c r="D1676" s="3" t="s">
        <v>464</v>
      </c>
      <c r="E1676" s="3">
        <v>3466302</v>
      </c>
      <c r="F1676" s="3" t="s">
        <v>953</v>
      </c>
      <c r="G1676" s="3" t="s">
        <v>382</v>
      </c>
      <c r="H1676" s="4">
        <v>80800</v>
      </c>
      <c r="I1676" s="4">
        <v>86733.333333300005</v>
      </c>
      <c r="J1676" s="26">
        <v>7.3432343233911013</v>
      </c>
      <c r="K1676" s="5"/>
    </row>
    <row r="1677" spans="1:11" x14ac:dyDescent="0.3">
      <c r="A1677" s="46" t="s">
        <v>169</v>
      </c>
      <c r="B1677" s="3" t="s">
        <v>170</v>
      </c>
      <c r="C1677" s="3" t="s">
        <v>522</v>
      </c>
      <c r="D1677" s="3" t="s">
        <v>523</v>
      </c>
      <c r="E1677" s="3">
        <v>3466302</v>
      </c>
      <c r="F1677" s="3" t="s">
        <v>953</v>
      </c>
      <c r="G1677" s="3" t="s">
        <v>382</v>
      </c>
      <c r="H1677" s="4">
        <v>84000</v>
      </c>
      <c r="I1677" s="4">
        <v>84000</v>
      </c>
      <c r="J1677" s="26">
        <v>0</v>
      </c>
      <c r="K1677" s="5"/>
    </row>
    <row r="1678" spans="1:11" x14ac:dyDescent="0.3">
      <c r="A1678" s="46" t="s">
        <v>169</v>
      </c>
      <c r="B1678" s="3" t="s">
        <v>170</v>
      </c>
      <c r="C1678" s="3" t="s">
        <v>231</v>
      </c>
      <c r="D1678" s="3" t="s">
        <v>232</v>
      </c>
      <c r="E1678" s="3">
        <v>3466302</v>
      </c>
      <c r="F1678" s="3" t="s">
        <v>953</v>
      </c>
      <c r="G1678" s="3" t="s">
        <v>382</v>
      </c>
      <c r="H1678" s="4">
        <v>82275</v>
      </c>
      <c r="I1678" s="4">
        <v>82025</v>
      </c>
      <c r="J1678" s="26">
        <v>-0.30385900941962696</v>
      </c>
      <c r="K1678" s="5"/>
    </row>
    <row r="1679" spans="1:11" x14ac:dyDescent="0.3">
      <c r="A1679" s="46" t="s">
        <v>169</v>
      </c>
      <c r="B1679" s="3" t="s">
        <v>170</v>
      </c>
      <c r="C1679" s="3" t="s">
        <v>465</v>
      </c>
      <c r="D1679" s="3" t="s">
        <v>466</v>
      </c>
      <c r="E1679" s="3">
        <v>3466302</v>
      </c>
      <c r="F1679" s="3" t="s">
        <v>953</v>
      </c>
      <c r="G1679" s="3" t="s">
        <v>382</v>
      </c>
      <c r="H1679" s="4">
        <v>79550</v>
      </c>
      <c r="I1679" s="4">
        <v>79033.333333300005</v>
      </c>
      <c r="J1679" s="26">
        <v>-0.64948669604022458</v>
      </c>
      <c r="K1679" s="5"/>
    </row>
    <row r="1680" spans="1:11" x14ac:dyDescent="0.3">
      <c r="A1680" s="46" t="s">
        <v>169</v>
      </c>
      <c r="B1680" s="3" t="s">
        <v>170</v>
      </c>
      <c r="C1680" s="3" t="s">
        <v>328</v>
      </c>
      <c r="D1680" s="3" t="s">
        <v>86</v>
      </c>
      <c r="E1680" s="3">
        <v>3466302</v>
      </c>
      <c r="F1680" s="3" t="s">
        <v>953</v>
      </c>
      <c r="G1680" s="3" t="s">
        <v>382</v>
      </c>
      <c r="H1680" s="4">
        <v>85000</v>
      </c>
      <c r="I1680" s="4">
        <v>87000</v>
      </c>
      <c r="J1680" s="26">
        <v>2.3529411764705799</v>
      </c>
      <c r="K1680" s="5"/>
    </row>
    <row r="1681" spans="1:11" x14ac:dyDescent="0.3">
      <c r="A1681" s="46" t="s">
        <v>169</v>
      </c>
      <c r="B1681" s="3" t="s">
        <v>170</v>
      </c>
      <c r="C1681" s="3" t="s">
        <v>329</v>
      </c>
      <c r="D1681" s="3" t="s">
        <v>330</v>
      </c>
      <c r="E1681" s="3">
        <v>3466302</v>
      </c>
      <c r="F1681" s="3" t="s">
        <v>953</v>
      </c>
      <c r="G1681" s="3" t="s">
        <v>382</v>
      </c>
      <c r="H1681" s="4">
        <v>89100</v>
      </c>
      <c r="I1681" s="4">
        <v>89100</v>
      </c>
      <c r="J1681" s="26">
        <v>0</v>
      </c>
      <c r="K1681" s="5"/>
    </row>
    <row r="1682" spans="1:11" x14ac:dyDescent="0.3">
      <c r="A1682" s="46" t="s">
        <v>169</v>
      </c>
      <c r="B1682" s="3" t="s">
        <v>170</v>
      </c>
      <c r="C1682" s="3" t="s">
        <v>524</v>
      </c>
      <c r="D1682" s="3" t="s">
        <v>525</v>
      </c>
      <c r="E1682" s="3">
        <v>3466302</v>
      </c>
      <c r="F1682" s="3" t="s">
        <v>953</v>
      </c>
      <c r="G1682" s="3" t="s">
        <v>382</v>
      </c>
      <c r="H1682" s="4">
        <v>88000</v>
      </c>
      <c r="I1682" s="4">
        <v>88000</v>
      </c>
      <c r="J1682" s="26">
        <v>0</v>
      </c>
      <c r="K1682" s="5"/>
    </row>
    <row r="1683" spans="1:11" x14ac:dyDescent="0.3">
      <c r="A1683" s="46" t="s">
        <v>169</v>
      </c>
      <c r="B1683" s="3" t="s">
        <v>170</v>
      </c>
      <c r="C1683" s="3" t="s">
        <v>439</v>
      </c>
      <c r="D1683" s="3" t="s">
        <v>440</v>
      </c>
      <c r="E1683" s="3">
        <v>3466302</v>
      </c>
      <c r="F1683" s="3" t="s">
        <v>953</v>
      </c>
      <c r="G1683" s="3" t="s">
        <v>382</v>
      </c>
      <c r="H1683" s="4">
        <v>85000</v>
      </c>
      <c r="I1683" s="4">
        <v>85000</v>
      </c>
      <c r="J1683" s="26">
        <v>0</v>
      </c>
      <c r="K1683" s="5"/>
    </row>
    <row r="1684" spans="1:11" x14ac:dyDescent="0.3">
      <c r="A1684" s="46" t="s">
        <v>169</v>
      </c>
      <c r="B1684" s="3" t="s">
        <v>170</v>
      </c>
      <c r="C1684" s="3" t="s">
        <v>378</v>
      </c>
      <c r="D1684" s="3" t="s">
        <v>379</v>
      </c>
      <c r="E1684" s="3">
        <v>3466302</v>
      </c>
      <c r="F1684" s="3" t="s">
        <v>953</v>
      </c>
      <c r="G1684" s="3" t="s">
        <v>382</v>
      </c>
      <c r="H1684" s="4">
        <v>75000</v>
      </c>
      <c r="I1684" s="4">
        <v>75000</v>
      </c>
      <c r="J1684" s="26">
        <v>0</v>
      </c>
      <c r="K1684" s="5"/>
    </row>
    <row r="1685" spans="1:11" x14ac:dyDescent="0.3">
      <c r="A1685" s="46" t="s">
        <v>173</v>
      </c>
      <c r="B1685" s="3" t="s">
        <v>174</v>
      </c>
      <c r="C1685" s="3" t="s">
        <v>175</v>
      </c>
      <c r="D1685" s="3" t="s">
        <v>176</v>
      </c>
      <c r="E1685" s="3">
        <v>3466302</v>
      </c>
      <c r="F1685" s="3" t="s">
        <v>953</v>
      </c>
      <c r="G1685" s="3" t="s">
        <v>382</v>
      </c>
      <c r="H1685" s="4">
        <v>88598.333333300005</v>
      </c>
      <c r="I1685" s="4">
        <v>86591</v>
      </c>
      <c r="J1685" s="26">
        <v>-2.2656558625641088</v>
      </c>
      <c r="K1685" s="5"/>
    </row>
    <row r="1686" spans="1:11" x14ac:dyDescent="0.3">
      <c r="A1686" s="46" t="s">
        <v>173</v>
      </c>
      <c r="B1686" s="3" t="s">
        <v>174</v>
      </c>
      <c r="C1686" s="3" t="s">
        <v>235</v>
      </c>
      <c r="D1686" s="3" t="s">
        <v>236</v>
      </c>
      <c r="E1686" s="3">
        <v>3466302</v>
      </c>
      <c r="F1686" s="3" t="s">
        <v>953</v>
      </c>
      <c r="G1686" s="3" t="s">
        <v>382</v>
      </c>
      <c r="H1686" s="4">
        <v>83500</v>
      </c>
      <c r="I1686" s="4">
        <v>83500</v>
      </c>
      <c r="J1686" s="26">
        <v>0</v>
      </c>
      <c r="K1686" s="5"/>
    </row>
    <row r="1687" spans="1:11" x14ac:dyDescent="0.3">
      <c r="A1687" s="46" t="s">
        <v>173</v>
      </c>
      <c r="B1687" s="3" t="s">
        <v>174</v>
      </c>
      <c r="C1687" s="3" t="s">
        <v>177</v>
      </c>
      <c r="D1687" s="3" t="s">
        <v>178</v>
      </c>
      <c r="E1687" s="3">
        <v>3466302</v>
      </c>
      <c r="F1687" s="3" t="s">
        <v>953</v>
      </c>
      <c r="G1687" s="3" t="s">
        <v>382</v>
      </c>
      <c r="H1687" s="4">
        <v>87000</v>
      </c>
      <c r="I1687" s="4">
        <v>85000</v>
      </c>
      <c r="J1687" s="26">
        <v>-2.2988505747126409</v>
      </c>
      <c r="K1687" s="5"/>
    </row>
    <row r="1688" spans="1:11" x14ac:dyDescent="0.3">
      <c r="A1688" s="46" t="s">
        <v>173</v>
      </c>
      <c r="B1688" s="3" t="s">
        <v>174</v>
      </c>
      <c r="C1688" s="3" t="s">
        <v>413</v>
      </c>
      <c r="D1688" s="3" t="s">
        <v>414</v>
      </c>
      <c r="E1688" s="3">
        <v>3466302</v>
      </c>
      <c r="F1688" s="3" t="s">
        <v>953</v>
      </c>
      <c r="G1688" s="3" t="s">
        <v>382</v>
      </c>
      <c r="H1688" s="4">
        <v>83733.333333300005</v>
      </c>
      <c r="I1688" s="4">
        <v>83600</v>
      </c>
      <c r="J1688" s="26">
        <v>-0.15923566875006845</v>
      </c>
      <c r="K1688" s="5"/>
    </row>
    <row r="1689" spans="1:11" x14ac:dyDescent="0.3">
      <c r="A1689" s="46" t="s">
        <v>173</v>
      </c>
      <c r="B1689" s="3" t="s">
        <v>174</v>
      </c>
      <c r="C1689" s="3" t="s">
        <v>331</v>
      </c>
      <c r="D1689" s="3" t="s">
        <v>332</v>
      </c>
      <c r="E1689" s="3">
        <v>3466302</v>
      </c>
      <c r="F1689" s="3" t="s">
        <v>953</v>
      </c>
      <c r="G1689" s="3" t="s">
        <v>382</v>
      </c>
      <c r="H1689" s="4">
        <v>84000</v>
      </c>
      <c r="I1689" s="4">
        <v>85000</v>
      </c>
      <c r="J1689" s="26">
        <v>1.1904761904761862</v>
      </c>
      <c r="K1689" s="5"/>
    </row>
    <row r="1690" spans="1:11" x14ac:dyDescent="0.3">
      <c r="A1690" s="46" t="s">
        <v>173</v>
      </c>
      <c r="B1690" s="3" t="s">
        <v>174</v>
      </c>
      <c r="C1690" s="3" t="s">
        <v>690</v>
      </c>
      <c r="D1690" s="3" t="s">
        <v>691</v>
      </c>
      <c r="E1690" s="3">
        <v>3466302</v>
      </c>
      <c r="F1690" s="3" t="s">
        <v>953</v>
      </c>
      <c r="G1690" s="3" t="s">
        <v>382</v>
      </c>
      <c r="H1690" s="4">
        <v>87000</v>
      </c>
      <c r="I1690" s="4">
        <v>88000</v>
      </c>
      <c r="J1690" s="26">
        <v>1.1494252873563315</v>
      </c>
      <c r="K1690" s="5"/>
    </row>
    <row r="1691" spans="1:11" x14ac:dyDescent="0.3">
      <c r="A1691" s="46" t="s">
        <v>173</v>
      </c>
      <c r="B1691" s="3" t="s">
        <v>174</v>
      </c>
      <c r="C1691" s="3" t="s">
        <v>380</v>
      </c>
      <c r="D1691" s="3" t="s">
        <v>381</v>
      </c>
      <c r="E1691" s="3">
        <v>3466302</v>
      </c>
      <c r="F1691" s="3" t="s">
        <v>953</v>
      </c>
      <c r="G1691" s="3" t="s">
        <v>382</v>
      </c>
      <c r="H1691" s="4">
        <v>81622.5</v>
      </c>
      <c r="I1691" s="4">
        <v>79411.5</v>
      </c>
      <c r="J1691" s="26">
        <v>-2.7088119084811124</v>
      </c>
      <c r="K1691" s="5"/>
    </row>
    <row r="1692" spans="1:11" x14ac:dyDescent="0.3">
      <c r="A1692" s="46" t="s">
        <v>173</v>
      </c>
      <c r="B1692" s="3" t="s">
        <v>174</v>
      </c>
      <c r="C1692" s="3" t="s">
        <v>179</v>
      </c>
      <c r="D1692" s="3" t="s">
        <v>180</v>
      </c>
      <c r="E1692" s="3">
        <v>3466302</v>
      </c>
      <c r="F1692" s="3" t="s">
        <v>953</v>
      </c>
      <c r="G1692" s="3" t="s">
        <v>382</v>
      </c>
      <c r="H1692" s="4">
        <v>85000</v>
      </c>
      <c r="I1692" s="4">
        <v>86500</v>
      </c>
      <c r="J1692" s="26">
        <v>1.7647058823529349</v>
      </c>
      <c r="K1692" s="5"/>
    </row>
    <row r="1693" spans="1:11" x14ac:dyDescent="0.3">
      <c r="A1693" s="46" t="s">
        <v>173</v>
      </c>
      <c r="B1693" s="3" t="s">
        <v>174</v>
      </c>
      <c r="C1693" s="3" t="s">
        <v>199</v>
      </c>
      <c r="D1693" s="3" t="s">
        <v>200</v>
      </c>
      <c r="E1693" s="3">
        <v>3466302</v>
      </c>
      <c r="F1693" s="3" t="s">
        <v>953</v>
      </c>
      <c r="G1693" s="3" t="s">
        <v>382</v>
      </c>
      <c r="H1693" s="4">
        <v>88600</v>
      </c>
      <c r="I1693" s="4">
        <v>87725</v>
      </c>
      <c r="J1693" s="26">
        <v>-0.98758465011287155</v>
      </c>
      <c r="K1693" s="5"/>
    </row>
    <row r="1694" spans="1:11" x14ac:dyDescent="0.3">
      <c r="A1694" s="46" t="s">
        <v>173</v>
      </c>
      <c r="B1694" s="3" t="s">
        <v>174</v>
      </c>
      <c r="C1694" s="3" t="s">
        <v>190</v>
      </c>
      <c r="D1694" s="3" t="s">
        <v>191</v>
      </c>
      <c r="E1694" s="3">
        <v>3466302</v>
      </c>
      <c r="F1694" s="3" t="s">
        <v>953</v>
      </c>
      <c r="G1694" s="3" t="s">
        <v>382</v>
      </c>
      <c r="H1694" s="4">
        <v>89071.4285714</v>
      </c>
      <c r="I1694" s="4">
        <v>88785.7142857</v>
      </c>
      <c r="J1694" s="26">
        <v>-0.32076984761838512</v>
      </c>
      <c r="K1694" s="5"/>
    </row>
    <row r="1695" spans="1:11" x14ac:dyDescent="0.3">
      <c r="A1695" s="46" t="s">
        <v>181</v>
      </c>
      <c r="B1695" s="3" t="s">
        <v>182</v>
      </c>
      <c r="C1695" s="3" t="s">
        <v>335</v>
      </c>
      <c r="D1695" s="3" t="s">
        <v>336</v>
      </c>
      <c r="E1695" s="3">
        <v>3466302</v>
      </c>
      <c r="F1695" s="3" t="s">
        <v>953</v>
      </c>
      <c r="G1695" s="3" t="s">
        <v>382</v>
      </c>
      <c r="H1695" s="4">
        <v>90700</v>
      </c>
      <c r="I1695" s="4">
        <v>92833.333333300005</v>
      </c>
      <c r="J1695" s="26">
        <v>2.352076442447637</v>
      </c>
      <c r="K1695" s="5"/>
    </row>
    <row r="1696" spans="1:11" x14ac:dyDescent="0.3">
      <c r="A1696" s="46" t="s">
        <v>181</v>
      </c>
      <c r="B1696" s="3" t="s">
        <v>182</v>
      </c>
      <c r="C1696" s="3" t="s">
        <v>341</v>
      </c>
      <c r="D1696" s="3" t="s">
        <v>342</v>
      </c>
      <c r="E1696" s="3">
        <v>3466302</v>
      </c>
      <c r="F1696" s="3" t="s">
        <v>953</v>
      </c>
      <c r="G1696" s="3" t="s">
        <v>382</v>
      </c>
      <c r="H1696" s="4">
        <v>87250</v>
      </c>
      <c r="I1696" s="4">
        <v>87425</v>
      </c>
      <c r="J1696" s="26">
        <v>0.20057306590257618</v>
      </c>
      <c r="K1696" s="5"/>
    </row>
    <row r="1697" spans="1:11" x14ac:dyDescent="0.3">
      <c r="A1697" s="46" t="s">
        <v>181</v>
      </c>
      <c r="B1697" s="3" t="s">
        <v>182</v>
      </c>
      <c r="C1697" s="3" t="s">
        <v>237</v>
      </c>
      <c r="D1697" s="3" t="s">
        <v>238</v>
      </c>
      <c r="E1697" s="3">
        <v>3466302</v>
      </c>
      <c r="F1697" s="3" t="s">
        <v>953</v>
      </c>
      <c r="G1697" s="3" t="s">
        <v>382</v>
      </c>
      <c r="H1697" s="4" t="s">
        <v>95</v>
      </c>
      <c r="I1697" s="4">
        <v>73300</v>
      </c>
      <c r="J1697" s="26" t="s">
        <v>95</v>
      </c>
      <c r="K1697" s="5"/>
    </row>
    <row r="1698" spans="1:11" x14ac:dyDescent="0.3">
      <c r="A1698" s="46" t="s">
        <v>181</v>
      </c>
      <c r="B1698" s="3" t="s">
        <v>182</v>
      </c>
      <c r="C1698" s="3" t="s">
        <v>337</v>
      </c>
      <c r="D1698" s="3" t="s">
        <v>338</v>
      </c>
      <c r="E1698" s="3">
        <v>3466302</v>
      </c>
      <c r="F1698" s="3" t="s">
        <v>953</v>
      </c>
      <c r="G1698" s="3" t="s">
        <v>382</v>
      </c>
      <c r="H1698" s="4">
        <v>89000</v>
      </c>
      <c r="I1698" s="4">
        <v>90000</v>
      </c>
      <c r="J1698" s="26">
        <v>1.1235955056179803</v>
      </c>
      <c r="K1698" s="5"/>
    </row>
    <row r="1699" spans="1:11" x14ac:dyDescent="0.3">
      <c r="A1699" s="46" t="s">
        <v>181</v>
      </c>
      <c r="B1699" s="3" t="s">
        <v>182</v>
      </c>
      <c r="C1699" s="3" t="s">
        <v>339</v>
      </c>
      <c r="D1699" s="3" t="s">
        <v>340</v>
      </c>
      <c r="E1699" s="3">
        <v>3466302</v>
      </c>
      <c r="F1699" s="3" t="s">
        <v>953</v>
      </c>
      <c r="G1699" s="3" t="s">
        <v>382</v>
      </c>
      <c r="H1699" s="4">
        <v>91550</v>
      </c>
      <c r="I1699" s="4">
        <v>87500</v>
      </c>
      <c r="J1699" s="26">
        <v>-4.4238121245221196</v>
      </c>
      <c r="K1699" s="5"/>
    </row>
    <row r="1700" spans="1:11" x14ac:dyDescent="0.3">
      <c r="A1700" s="46" t="s">
        <v>181</v>
      </c>
      <c r="B1700" s="3" t="s">
        <v>182</v>
      </c>
      <c r="C1700" s="3" t="s">
        <v>343</v>
      </c>
      <c r="D1700" s="3" t="s">
        <v>344</v>
      </c>
      <c r="E1700" s="3">
        <v>3466302</v>
      </c>
      <c r="F1700" s="3" t="s">
        <v>953</v>
      </c>
      <c r="G1700" s="3" t="s">
        <v>382</v>
      </c>
      <c r="H1700" s="4">
        <v>87600</v>
      </c>
      <c r="I1700" s="4">
        <v>90000</v>
      </c>
      <c r="J1700" s="26">
        <v>2.7397260273972712</v>
      </c>
      <c r="K1700" s="5"/>
    </row>
    <row r="1701" spans="1:11" x14ac:dyDescent="0.3">
      <c r="A1701" s="46" t="s">
        <v>181</v>
      </c>
      <c r="B1701" s="3" t="s">
        <v>182</v>
      </c>
      <c r="C1701" s="3" t="s">
        <v>345</v>
      </c>
      <c r="D1701" s="3" t="s">
        <v>268</v>
      </c>
      <c r="E1701" s="3">
        <v>3466302</v>
      </c>
      <c r="F1701" s="3" t="s">
        <v>953</v>
      </c>
      <c r="G1701" s="3" t="s">
        <v>382</v>
      </c>
      <c r="H1701" s="4">
        <v>84000</v>
      </c>
      <c r="I1701" s="4">
        <v>83320</v>
      </c>
      <c r="J1701" s="26">
        <v>-0.80952380952380443</v>
      </c>
      <c r="K1701" s="5"/>
    </row>
    <row r="1702" spans="1:11" x14ac:dyDescent="0.3">
      <c r="A1702" s="46" t="s">
        <v>181</v>
      </c>
      <c r="B1702" s="3" t="s">
        <v>182</v>
      </c>
      <c r="C1702" s="3" t="s">
        <v>346</v>
      </c>
      <c r="D1702" s="3" t="s">
        <v>347</v>
      </c>
      <c r="E1702" s="3">
        <v>3466302</v>
      </c>
      <c r="F1702" s="3" t="s">
        <v>953</v>
      </c>
      <c r="G1702" s="3" t="s">
        <v>382</v>
      </c>
      <c r="H1702" s="4">
        <v>81275</v>
      </c>
      <c r="I1702" s="4">
        <v>82420</v>
      </c>
      <c r="J1702" s="26">
        <v>1.4087972931405623</v>
      </c>
      <c r="K1702" s="5"/>
    </row>
    <row r="1703" spans="1:11" x14ac:dyDescent="0.3">
      <c r="A1703" s="46" t="s">
        <v>181</v>
      </c>
      <c r="B1703" s="3" t="s">
        <v>182</v>
      </c>
      <c r="C1703" s="3" t="s">
        <v>183</v>
      </c>
      <c r="D1703" s="3" t="s">
        <v>184</v>
      </c>
      <c r="E1703" s="3">
        <v>3466302</v>
      </c>
      <c r="F1703" s="3" t="s">
        <v>953</v>
      </c>
      <c r="G1703" s="3" t="s">
        <v>382</v>
      </c>
      <c r="H1703" s="4">
        <v>82250</v>
      </c>
      <c r="I1703" s="4">
        <v>81066.666666699995</v>
      </c>
      <c r="J1703" s="26">
        <v>-1.4387031407902762</v>
      </c>
      <c r="K1703" s="5"/>
    </row>
    <row r="1704" spans="1:11" x14ac:dyDescent="0.3">
      <c r="A1704" s="46" t="s">
        <v>181</v>
      </c>
      <c r="B1704" s="3" t="s">
        <v>182</v>
      </c>
      <c r="C1704" s="3" t="s">
        <v>239</v>
      </c>
      <c r="D1704" s="3" t="s">
        <v>240</v>
      </c>
      <c r="E1704" s="3">
        <v>3466302</v>
      </c>
      <c r="F1704" s="3" t="s">
        <v>953</v>
      </c>
      <c r="G1704" s="3" t="s">
        <v>382</v>
      </c>
      <c r="H1704" s="4">
        <v>91250</v>
      </c>
      <c r="I1704" s="4">
        <v>91250</v>
      </c>
      <c r="J1704" s="26">
        <v>0</v>
      </c>
      <c r="K1704" s="5"/>
    </row>
    <row r="1705" spans="1:11" x14ac:dyDescent="0.3">
      <c r="A1705" s="46" t="s">
        <v>181</v>
      </c>
      <c r="B1705" s="3" t="s">
        <v>182</v>
      </c>
      <c r="C1705" s="3" t="s">
        <v>185</v>
      </c>
      <c r="D1705" s="3" t="s">
        <v>186</v>
      </c>
      <c r="E1705" s="3">
        <v>3466302</v>
      </c>
      <c r="F1705" s="3" t="s">
        <v>953</v>
      </c>
      <c r="G1705" s="3" t="s">
        <v>382</v>
      </c>
      <c r="H1705" s="4">
        <v>82212.5</v>
      </c>
      <c r="I1705" s="4">
        <v>83800</v>
      </c>
      <c r="J1705" s="26">
        <v>1.9309715675839945</v>
      </c>
      <c r="K1705" s="5"/>
    </row>
    <row r="1706" spans="1:11" x14ac:dyDescent="0.3">
      <c r="A1706" s="46" t="s">
        <v>486</v>
      </c>
      <c r="B1706" s="3" t="s">
        <v>487</v>
      </c>
      <c r="C1706" s="3" t="s">
        <v>490</v>
      </c>
      <c r="D1706" s="3" t="s">
        <v>491</v>
      </c>
      <c r="E1706" s="3">
        <v>3466302</v>
      </c>
      <c r="F1706" s="3" t="s">
        <v>953</v>
      </c>
      <c r="G1706" s="3" t="s">
        <v>382</v>
      </c>
      <c r="H1706" s="4">
        <v>87500</v>
      </c>
      <c r="I1706" s="4">
        <v>86000</v>
      </c>
      <c r="J1706" s="26">
        <v>-1.7142857142857126</v>
      </c>
      <c r="K1706" s="5"/>
    </row>
    <row r="1707" spans="1:11" x14ac:dyDescent="0.3">
      <c r="A1707" s="46" t="s">
        <v>486</v>
      </c>
      <c r="B1707" s="3" t="s">
        <v>487</v>
      </c>
      <c r="C1707" s="3" t="s">
        <v>599</v>
      </c>
      <c r="D1707" s="3" t="s">
        <v>600</v>
      </c>
      <c r="E1707" s="3">
        <v>3466302</v>
      </c>
      <c r="F1707" s="3" t="s">
        <v>953</v>
      </c>
      <c r="G1707" s="3" t="s">
        <v>382</v>
      </c>
      <c r="H1707" s="4">
        <v>83333.333333300005</v>
      </c>
      <c r="I1707" s="4">
        <v>82500</v>
      </c>
      <c r="J1707" s="26">
        <v>-0.99999999996041034</v>
      </c>
      <c r="K1707" s="5"/>
    </row>
    <row r="1708" spans="1:11" x14ac:dyDescent="0.3">
      <c r="A1708" s="46" t="s">
        <v>486</v>
      </c>
      <c r="B1708" s="3" t="s">
        <v>487</v>
      </c>
      <c r="C1708" s="3" t="s">
        <v>488</v>
      </c>
      <c r="D1708" s="3" t="s">
        <v>489</v>
      </c>
      <c r="E1708" s="3">
        <v>3466302</v>
      </c>
      <c r="F1708" s="3" t="s">
        <v>953</v>
      </c>
      <c r="G1708" s="3" t="s">
        <v>382</v>
      </c>
      <c r="H1708" s="4">
        <v>93705</v>
      </c>
      <c r="I1708" s="4">
        <v>84300</v>
      </c>
      <c r="J1708" s="26">
        <v>-10.03681767248279</v>
      </c>
      <c r="K1708" s="5"/>
    </row>
    <row r="1709" spans="1:11" x14ac:dyDescent="0.3">
      <c r="A1709" s="46" t="s">
        <v>100</v>
      </c>
      <c r="B1709" s="3" t="s">
        <v>101</v>
      </c>
      <c r="C1709" s="3" t="s">
        <v>102</v>
      </c>
      <c r="D1709" s="3" t="s">
        <v>101</v>
      </c>
      <c r="E1709" s="3">
        <v>3466302</v>
      </c>
      <c r="F1709" s="3" t="s">
        <v>953</v>
      </c>
      <c r="G1709" s="3" t="s">
        <v>898</v>
      </c>
      <c r="H1709" s="4">
        <v>212108.33333329999</v>
      </c>
      <c r="I1709" s="4">
        <v>212540.66666670001</v>
      </c>
      <c r="J1709" s="26">
        <v>0.20382666093587964</v>
      </c>
      <c r="K1709" s="5"/>
    </row>
    <row r="1710" spans="1:11" x14ac:dyDescent="0.3">
      <c r="A1710" s="46" t="s">
        <v>115</v>
      </c>
      <c r="B1710" s="3" t="s">
        <v>116</v>
      </c>
      <c r="C1710" s="3" t="s">
        <v>117</v>
      </c>
      <c r="D1710" s="3" t="s">
        <v>118</v>
      </c>
      <c r="E1710" s="3">
        <v>3466302</v>
      </c>
      <c r="F1710" s="3" t="s">
        <v>953</v>
      </c>
      <c r="G1710" s="3" t="s">
        <v>898</v>
      </c>
      <c r="H1710" s="4">
        <v>197733.33333329999</v>
      </c>
      <c r="I1710" s="4">
        <v>205000</v>
      </c>
      <c r="J1710" s="26">
        <v>3.6749831422966395</v>
      </c>
      <c r="K1710" s="5"/>
    </row>
    <row r="1711" spans="1:11" x14ac:dyDescent="0.3">
      <c r="A1711" s="46" t="s">
        <v>456</v>
      </c>
      <c r="B1711" s="3" t="s">
        <v>264</v>
      </c>
      <c r="C1711" s="3" t="s">
        <v>459</v>
      </c>
      <c r="D1711" s="3" t="s">
        <v>460</v>
      </c>
      <c r="E1711" s="3">
        <v>3466302</v>
      </c>
      <c r="F1711" s="3" t="s">
        <v>953</v>
      </c>
      <c r="G1711" s="3" t="s">
        <v>898</v>
      </c>
      <c r="H1711" s="4">
        <v>200000</v>
      </c>
      <c r="I1711" s="4">
        <v>200000</v>
      </c>
      <c r="J1711" s="26">
        <v>0</v>
      </c>
      <c r="K1711" s="5"/>
    </row>
    <row r="1712" spans="1:11" x14ac:dyDescent="0.3">
      <c r="A1712" s="46" t="s">
        <v>119</v>
      </c>
      <c r="B1712" s="3" t="s">
        <v>120</v>
      </c>
      <c r="C1712" s="3" t="s">
        <v>127</v>
      </c>
      <c r="D1712" s="3" t="s">
        <v>128</v>
      </c>
      <c r="E1712" s="3">
        <v>3466302</v>
      </c>
      <c r="F1712" s="3" t="s">
        <v>953</v>
      </c>
      <c r="G1712" s="3" t="s">
        <v>898</v>
      </c>
      <c r="H1712" s="4">
        <v>187899.5</v>
      </c>
      <c r="I1712" s="4">
        <v>183900</v>
      </c>
      <c r="J1712" s="26">
        <v>-2.1285314756026463</v>
      </c>
      <c r="K1712" s="5"/>
    </row>
    <row r="1713" spans="1:11" x14ac:dyDescent="0.3">
      <c r="A1713" s="46" t="s">
        <v>119</v>
      </c>
      <c r="B1713" s="3" t="s">
        <v>120</v>
      </c>
      <c r="C1713" s="3" t="s">
        <v>129</v>
      </c>
      <c r="D1713" s="3" t="s">
        <v>130</v>
      </c>
      <c r="E1713" s="3">
        <v>3466302</v>
      </c>
      <c r="F1713" s="3" t="s">
        <v>953</v>
      </c>
      <c r="G1713" s="3" t="s">
        <v>898</v>
      </c>
      <c r="H1713" s="4">
        <v>179675</v>
      </c>
      <c r="I1713" s="4">
        <v>179675</v>
      </c>
      <c r="J1713" s="26">
        <v>0</v>
      </c>
      <c r="K1713" s="5"/>
    </row>
    <row r="1714" spans="1:11" x14ac:dyDescent="0.3">
      <c r="A1714" s="46" t="s">
        <v>119</v>
      </c>
      <c r="B1714" s="3" t="s">
        <v>120</v>
      </c>
      <c r="C1714" s="3" t="s">
        <v>141</v>
      </c>
      <c r="D1714" s="3" t="s">
        <v>142</v>
      </c>
      <c r="E1714" s="3">
        <v>3466302</v>
      </c>
      <c r="F1714" s="3" t="s">
        <v>953</v>
      </c>
      <c r="G1714" s="3" t="s">
        <v>898</v>
      </c>
      <c r="H1714" s="4">
        <v>183900</v>
      </c>
      <c r="I1714" s="4">
        <v>182945</v>
      </c>
      <c r="J1714" s="26">
        <v>-0.51930396954866787</v>
      </c>
      <c r="K1714" s="5"/>
    </row>
    <row r="1715" spans="1:11" x14ac:dyDescent="0.3">
      <c r="A1715" s="46" t="s">
        <v>143</v>
      </c>
      <c r="B1715" s="3" t="s">
        <v>144</v>
      </c>
      <c r="C1715" s="3" t="s">
        <v>214</v>
      </c>
      <c r="D1715" s="3" t="s">
        <v>215</v>
      </c>
      <c r="E1715" s="3">
        <v>3466302</v>
      </c>
      <c r="F1715" s="3" t="s">
        <v>953</v>
      </c>
      <c r="G1715" s="3" t="s">
        <v>898</v>
      </c>
      <c r="H1715" s="4">
        <v>210000</v>
      </c>
      <c r="I1715" s="4">
        <v>210000</v>
      </c>
      <c r="J1715" s="26">
        <v>0</v>
      </c>
      <c r="K1715" s="5"/>
    </row>
    <row r="1716" spans="1:11" x14ac:dyDescent="0.3">
      <c r="A1716" s="46" t="s">
        <v>169</v>
      </c>
      <c r="B1716" s="3" t="s">
        <v>170</v>
      </c>
      <c r="C1716" s="3" t="s">
        <v>231</v>
      </c>
      <c r="D1716" s="3" t="s">
        <v>232</v>
      </c>
      <c r="E1716" s="3">
        <v>3466302</v>
      </c>
      <c r="F1716" s="3" t="s">
        <v>953</v>
      </c>
      <c r="G1716" s="3" t="s">
        <v>898</v>
      </c>
      <c r="H1716" s="4">
        <v>186666.66666670001</v>
      </c>
      <c r="I1716" s="4">
        <v>211500</v>
      </c>
      <c r="J1716" s="26">
        <v>13.303571428551187</v>
      </c>
      <c r="K1716" s="5"/>
    </row>
    <row r="1717" spans="1:11" x14ac:dyDescent="0.3">
      <c r="A1717" s="46" t="s">
        <v>181</v>
      </c>
      <c r="B1717" s="3" t="s">
        <v>182</v>
      </c>
      <c r="C1717" s="3" t="s">
        <v>185</v>
      </c>
      <c r="D1717" s="3" t="s">
        <v>186</v>
      </c>
      <c r="E1717" s="3">
        <v>3466302</v>
      </c>
      <c r="F1717" s="3" t="s">
        <v>953</v>
      </c>
      <c r="G1717" s="3" t="s">
        <v>898</v>
      </c>
      <c r="H1717" s="4">
        <v>202550</v>
      </c>
      <c r="I1717" s="4">
        <v>238150</v>
      </c>
      <c r="J1717" s="26">
        <v>17.575907183411509</v>
      </c>
      <c r="K1717" s="5"/>
    </row>
    <row r="1718" spans="1:11" x14ac:dyDescent="0.3">
      <c r="A1718" s="46" t="s">
        <v>115</v>
      </c>
      <c r="B1718" s="3" t="s">
        <v>116</v>
      </c>
      <c r="C1718" s="3" t="s">
        <v>518</v>
      </c>
      <c r="D1718" s="3" t="s">
        <v>519</v>
      </c>
      <c r="E1718" s="3">
        <v>3466302</v>
      </c>
      <c r="F1718" s="3" t="s">
        <v>954</v>
      </c>
      <c r="G1718" s="3" t="s">
        <v>382</v>
      </c>
      <c r="H1718" s="4">
        <v>114333.3333333</v>
      </c>
      <c r="I1718" s="4">
        <v>115000</v>
      </c>
      <c r="J1718" s="26">
        <v>0.58309037903807592</v>
      </c>
      <c r="K1718" s="5"/>
    </row>
    <row r="1719" spans="1:11" x14ac:dyDescent="0.3">
      <c r="A1719" s="46" t="s">
        <v>173</v>
      </c>
      <c r="B1719" s="3" t="s">
        <v>174</v>
      </c>
      <c r="C1719" s="3" t="s">
        <v>413</v>
      </c>
      <c r="D1719" s="3" t="s">
        <v>414</v>
      </c>
      <c r="E1719" s="3">
        <v>3466302</v>
      </c>
      <c r="F1719" s="3" t="s">
        <v>954</v>
      </c>
      <c r="G1719" s="3" t="s">
        <v>898</v>
      </c>
      <c r="H1719" s="4">
        <v>271666.66666669998</v>
      </c>
      <c r="I1719" s="4">
        <v>268333.33333330002</v>
      </c>
      <c r="J1719" s="26">
        <v>-1.2269938650550483</v>
      </c>
      <c r="K1719" s="5"/>
    </row>
    <row r="1720" spans="1:11" x14ac:dyDescent="0.3">
      <c r="A1720" s="46" t="s">
        <v>173</v>
      </c>
      <c r="B1720" s="3" t="s">
        <v>174</v>
      </c>
      <c r="C1720" s="3" t="s">
        <v>380</v>
      </c>
      <c r="D1720" s="3" t="s">
        <v>381</v>
      </c>
      <c r="E1720" s="3">
        <v>3466302</v>
      </c>
      <c r="F1720" s="3" t="s">
        <v>954</v>
      </c>
      <c r="G1720" s="3" t="s">
        <v>898</v>
      </c>
      <c r="H1720" s="4">
        <v>256358.75</v>
      </c>
      <c r="I1720" s="4">
        <v>259478.33333329999</v>
      </c>
      <c r="J1720" s="26">
        <v>1.21688194114693</v>
      </c>
      <c r="K1720" s="5"/>
    </row>
    <row r="1721" spans="1:11" x14ac:dyDescent="0.3">
      <c r="A1721" s="46" t="s">
        <v>143</v>
      </c>
      <c r="B1721" s="3" t="s">
        <v>144</v>
      </c>
      <c r="C1721" s="3" t="s">
        <v>145</v>
      </c>
      <c r="D1721" s="3" t="s">
        <v>146</v>
      </c>
      <c r="E1721" s="3">
        <v>3466302</v>
      </c>
      <c r="F1721" s="3" t="s">
        <v>955</v>
      </c>
      <c r="G1721" s="3" t="s">
        <v>74</v>
      </c>
      <c r="H1721" s="4">
        <v>24250</v>
      </c>
      <c r="I1721" s="4">
        <v>24750</v>
      </c>
      <c r="J1721" s="26">
        <v>2.0618556701030855</v>
      </c>
      <c r="K1721" s="5"/>
    </row>
    <row r="1722" spans="1:11" x14ac:dyDescent="0.3">
      <c r="A1722" s="46" t="s">
        <v>143</v>
      </c>
      <c r="B1722" s="3" t="s">
        <v>144</v>
      </c>
      <c r="C1722" s="3" t="s">
        <v>386</v>
      </c>
      <c r="D1722" s="3" t="s">
        <v>387</v>
      </c>
      <c r="E1722" s="3">
        <v>3466302</v>
      </c>
      <c r="F1722" s="3" t="s">
        <v>955</v>
      </c>
      <c r="G1722" s="3" t="s">
        <v>74</v>
      </c>
      <c r="H1722" s="4">
        <v>26500</v>
      </c>
      <c r="I1722" s="4">
        <v>26500</v>
      </c>
      <c r="J1722" s="26">
        <v>0</v>
      </c>
      <c r="K1722" s="5"/>
    </row>
    <row r="1723" spans="1:11" x14ac:dyDescent="0.3">
      <c r="A1723" s="46" t="s">
        <v>143</v>
      </c>
      <c r="B1723" s="3" t="s">
        <v>144</v>
      </c>
      <c r="C1723" s="3" t="s">
        <v>188</v>
      </c>
      <c r="D1723" s="3" t="s">
        <v>189</v>
      </c>
      <c r="E1723" s="3">
        <v>3466302</v>
      </c>
      <c r="F1723" s="3" t="s">
        <v>955</v>
      </c>
      <c r="G1723" s="3" t="s">
        <v>74</v>
      </c>
      <c r="H1723" s="4">
        <v>25400</v>
      </c>
      <c r="I1723" s="4">
        <v>25850</v>
      </c>
      <c r="J1723" s="26">
        <v>1.7716535433070835</v>
      </c>
      <c r="K1723" s="5"/>
    </row>
    <row r="1724" spans="1:11" x14ac:dyDescent="0.3">
      <c r="A1724" s="46" t="s">
        <v>143</v>
      </c>
      <c r="B1724" s="3" t="s">
        <v>144</v>
      </c>
      <c r="C1724" s="3" t="s">
        <v>214</v>
      </c>
      <c r="D1724" s="3" t="s">
        <v>215</v>
      </c>
      <c r="E1724" s="3">
        <v>3466302</v>
      </c>
      <c r="F1724" s="3" t="s">
        <v>955</v>
      </c>
      <c r="G1724" s="3" t="s">
        <v>74</v>
      </c>
      <c r="H1724" s="4">
        <v>26500</v>
      </c>
      <c r="I1724" s="4">
        <v>26500</v>
      </c>
      <c r="J1724" s="26">
        <v>0</v>
      </c>
      <c r="K1724" s="5"/>
    </row>
    <row r="1725" spans="1:11" x14ac:dyDescent="0.3">
      <c r="A1725" s="46" t="s">
        <v>155</v>
      </c>
      <c r="B1725" s="3" t="s">
        <v>156</v>
      </c>
      <c r="C1725" s="3" t="s">
        <v>161</v>
      </c>
      <c r="D1725" s="3" t="s">
        <v>162</v>
      </c>
      <c r="E1725" s="3">
        <v>3466302</v>
      </c>
      <c r="F1725" s="3" t="s">
        <v>955</v>
      </c>
      <c r="G1725" s="3" t="s">
        <v>74</v>
      </c>
      <c r="H1725" s="4">
        <v>25600</v>
      </c>
      <c r="I1725" s="4">
        <v>25600</v>
      </c>
      <c r="J1725" s="26">
        <v>0</v>
      </c>
      <c r="K1725" s="5"/>
    </row>
    <row r="1726" spans="1:11" x14ac:dyDescent="0.3">
      <c r="A1726" s="46" t="s">
        <v>155</v>
      </c>
      <c r="B1726" s="3" t="s">
        <v>156</v>
      </c>
      <c r="C1726" s="3" t="s">
        <v>163</v>
      </c>
      <c r="D1726" s="3" t="s">
        <v>164</v>
      </c>
      <c r="E1726" s="3">
        <v>3466302</v>
      </c>
      <c r="F1726" s="3" t="s">
        <v>955</v>
      </c>
      <c r="G1726" s="3" t="s">
        <v>74</v>
      </c>
      <c r="H1726" s="4">
        <v>23900</v>
      </c>
      <c r="I1726" s="4">
        <v>23900</v>
      </c>
      <c r="J1726" s="26">
        <v>0</v>
      </c>
      <c r="K1726" s="5"/>
    </row>
    <row r="1727" spans="1:11" x14ac:dyDescent="0.3">
      <c r="A1727" s="46" t="s">
        <v>155</v>
      </c>
      <c r="B1727" s="3" t="s">
        <v>156</v>
      </c>
      <c r="C1727" s="3" t="s">
        <v>447</v>
      </c>
      <c r="D1727" s="3" t="s">
        <v>448</v>
      </c>
      <c r="E1727" s="3">
        <v>3466302</v>
      </c>
      <c r="F1727" s="3" t="s">
        <v>955</v>
      </c>
      <c r="G1727" s="3" t="s">
        <v>74</v>
      </c>
      <c r="H1727" s="4">
        <v>22750</v>
      </c>
      <c r="I1727" s="4">
        <v>22750</v>
      </c>
      <c r="J1727" s="26">
        <v>0</v>
      </c>
      <c r="K1727" s="5"/>
    </row>
    <row r="1728" spans="1:11" x14ac:dyDescent="0.3">
      <c r="A1728" s="46" t="s">
        <v>155</v>
      </c>
      <c r="B1728" s="3" t="s">
        <v>156</v>
      </c>
      <c r="C1728" s="3" t="s">
        <v>324</v>
      </c>
      <c r="D1728" s="3" t="s">
        <v>325</v>
      </c>
      <c r="E1728" s="3">
        <v>3466302</v>
      </c>
      <c r="F1728" s="3" t="s">
        <v>955</v>
      </c>
      <c r="G1728" s="3" t="s">
        <v>74</v>
      </c>
      <c r="H1728" s="4">
        <v>23350</v>
      </c>
      <c r="I1728" s="4">
        <v>23350</v>
      </c>
      <c r="J1728" s="26">
        <v>0</v>
      </c>
      <c r="K1728" s="5"/>
    </row>
    <row r="1729" spans="1:11" x14ac:dyDescent="0.3">
      <c r="A1729" s="46" t="s">
        <v>155</v>
      </c>
      <c r="B1729" s="3" t="s">
        <v>156</v>
      </c>
      <c r="C1729" s="3" t="s">
        <v>165</v>
      </c>
      <c r="D1729" s="3" t="s">
        <v>166</v>
      </c>
      <c r="E1729" s="3">
        <v>3466302</v>
      </c>
      <c r="F1729" s="3" t="s">
        <v>955</v>
      </c>
      <c r="G1729" s="3" t="s">
        <v>74</v>
      </c>
      <c r="H1729" s="4">
        <v>25200</v>
      </c>
      <c r="I1729" s="4">
        <v>25200</v>
      </c>
      <c r="J1729" s="26">
        <v>0</v>
      </c>
      <c r="K1729" s="5"/>
    </row>
    <row r="1730" spans="1:11" x14ac:dyDescent="0.3">
      <c r="A1730" s="46" t="s">
        <v>155</v>
      </c>
      <c r="B1730" s="3" t="s">
        <v>156</v>
      </c>
      <c r="C1730" s="3" t="s">
        <v>167</v>
      </c>
      <c r="D1730" s="3" t="s">
        <v>168</v>
      </c>
      <c r="E1730" s="3">
        <v>3466302</v>
      </c>
      <c r="F1730" s="3" t="s">
        <v>955</v>
      </c>
      <c r="G1730" s="3" t="s">
        <v>74</v>
      </c>
      <c r="H1730" s="4">
        <v>23850</v>
      </c>
      <c r="I1730" s="4">
        <v>23850</v>
      </c>
      <c r="J1730" s="26">
        <v>0</v>
      </c>
      <c r="K1730" s="5"/>
    </row>
    <row r="1731" spans="1:11" x14ac:dyDescent="0.3">
      <c r="A1731" s="46" t="s">
        <v>155</v>
      </c>
      <c r="B1731" s="3" t="s">
        <v>156</v>
      </c>
      <c r="C1731" s="3" t="s">
        <v>324</v>
      </c>
      <c r="D1731" s="3" t="s">
        <v>325</v>
      </c>
      <c r="E1731" s="3">
        <v>3466302</v>
      </c>
      <c r="F1731" s="3" t="s">
        <v>955</v>
      </c>
      <c r="G1731" s="3" t="s">
        <v>382</v>
      </c>
      <c r="H1731" s="4">
        <v>78650</v>
      </c>
      <c r="I1731" s="4">
        <v>78650</v>
      </c>
      <c r="J1731" s="26">
        <v>0</v>
      </c>
      <c r="K1731" s="5"/>
    </row>
    <row r="1732" spans="1:11" x14ac:dyDescent="0.3">
      <c r="A1732" s="46" t="s">
        <v>103</v>
      </c>
      <c r="B1732" s="3" t="s">
        <v>104</v>
      </c>
      <c r="C1732" s="3" t="s">
        <v>105</v>
      </c>
      <c r="D1732" s="3" t="s">
        <v>106</v>
      </c>
      <c r="E1732" s="3">
        <v>3466302</v>
      </c>
      <c r="F1732" s="3" t="s">
        <v>956</v>
      </c>
      <c r="G1732" s="3" t="s">
        <v>187</v>
      </c>
      <c r="H1732" s="4">
        <v>22060</v>
      </c>
      <c r="I1732" s="4">
        <v>22160</v>
      </c>
      <c r="J1732" s="26">
        <v>0.45330915684496098</v>
      </c>
      <c r="K1732" s="5"/>
    </row>
    <row r="1733" spans="1:11" x14ac:dyDescent="0.3">
      <c r="A1733" s="46" t="s">
        <v>103</v>
      </c>
      <c r="B1733" s="3" t="s">
        <v>104</v>
      </c>
      <c r="C1733" s="3" t="s">
        <v>245</v>
      </c>
      <c r="D1733" s="3" t="s">
        <v>246</v>
      </c>
      <c r="E1733" s="3">
        <v>3466302</v>
      </c>
      <c r="F1733" s="3" t="s">
        <v>956</v>
      </c>
      <c r="G1733" s="3" t="s">
        <v>187</v>
      </c>
      <c r="H1733" s="4">
        <v>25375</v>
      </c>
      <c r="I1733" s="4">
        <v>25150</v>
      </c>
      <c r="J1733" s="26">
        <v>-0.88669950738916592</v>
      </c>
      <c r="K1733" s="5"/>
    </row>
    <row r="1734" spans="1:11" x14ac:dyDescent="0.3">
      <c r="A1734" s="46" t="s">
        <v>103</v>
      </c>
      <c r="B1734" s="3" t="s">
        <v>104</v>
      </c>
      <c r="C1734" s="3" t="s">
        <v>288</v>
      </c>
      <c r="D1734" s="3" t="s">
        <v>289</v>
      </c>
      <c r="E1734" s="3">
        <v>3466302</v>
      </c>
      <c r="F1734" s="3" t="s">
        <v>956</v>
      </c>
      <c r="G1734" s="3" t="s">
        <v>187</v>
      </c>
      <c r="H1734" s="4">
        <v>25166.666666699999</v>
      </c>
      <c r="I1734" s="4">
        <v>24500</v>
      </c>
      <c r="J1734" s="26">
        <v>-2.6490066226454889</v>
      </c>
      <c r="K1734" s="5"/>
    </row>
    <row r="1735" spans="1:11" x14ac:dyDescent="0.3">
      <c r="A1735" s="46" t="s">
        <v>103</v>
      </c>
      <c r="B1735" s="3" t="s">
        <v>104</v>
      </c>
      <c r="C1735" s="3" t="s">
        <v>247</v>
      </c>
      <c r="D1735" s="3" t="s">
        <v>248</v>
      </c>
      <c r="E1735" s="3">
        <v>3466302</v>
      </c>
      <c r="F1735" s="3" t="s">
        <v>956</v>
      </c>
      <c r="G1735" s="3" t="s">
        <v>187</v>
      </c>
      <c r="H1735" s="4">
        <v>23350</v>
      </c>
      <c r="I1735" s="4">
        <v>23400</v>
      </c>
      <c r="J1735" s="26">
        <v>0.21413276231263545</v>
      </c>
      <c r="K1735" s="5"/>
    </row>
    <row r="1736" spans="1:11" x14ac:dyDescent="0.3">
      <c r="A1736" s="46" t="s">
        <v>103</v>
      </c>
      <c r="B1736" s="3" t="s">
        <v>104</v>
      </c>
      <c r="C1736" s="3" t="s">
        <v>217</v>
      </c>
      <c r="D1736" s="3" t="s">
        <v>218</v>
      </c>
      <c r="E1736" s="3">
        <v>3466302</v>
      </c>
      <c r="F1736" s="3" t="s">
        <v>956</v>
      </c>
      <c r="G1736" s="3" t="s">
        <v>187</v>
      </c>
      <c r="H1736" s="4">
        <v>22350</v>
      </c>
      <c r="I1736" s="4">
        <v>22350</v>
      </c>
      <c r="J1736" s="26">
        <v>0</v>
      </c>
      <c r="K1736" s="5"/>
    </row>
    <row r="1737" spans="1:11" x14ac:dyDescent="0.3">
      <c r="A1737" s="46" t="s">
        <v>103</v>
      </c>
      <c r="B1737" s="3" t="s">
        <v>104</v>
      </c>
      <c r="C1737" s="3" t="s">
        <v>249</v>
      </c>
      <c r="D1737" s="3" t="s">
        <v>250</v>
      </c>
      <c r="E1737" s="3">
        <v>3466302</v>
      </c>
      <c r="F1737" s="3" t="s">
        <v>956</v>
      </c>
      <c r="G1737" s="3" t="s">
        <v>187</v>
      </c>
      <c r="H1737" s="4">
        <v>23200</v>
      </c>
      <c r="I1737" s="4">
        <v>23575</v>
      </c>
      <c r="J1737" s="26">
        <v>1.6163793103448176</v>
      </c>
      <c r="K1737" s="5"/>
    </row>
    <row r="1738" spans="1:11" x14ac:dyDescent="0.3">
      <c r="A1738" s="46" t="s">
        <v>103</v>
      </c>
      <c r="B1738" s="3" t="s">
        <v>104</v>
      </c>
      <c r="C1738" s="3" t="s">
        <v>410</v>
      </c>
      <c r="D1738" s="3" t="s">
        <v>411</v>
      </c>
      <c r="E1738" s="3">
        <v>3466302</v>
      </c>
      <c r="F1738" s="3" t="s">
        <v>956</v>
      </c>
      <c r="G1738" s="3" t="s">
        <v>187</v>
      </c>
      <c r="H1738" s="4">
        <v>21333.333333300001</v>
      </c>
      <c r="I1738" s="4">
        <v>21333.333333300001</v>
      </c>
      <c r="J1738" s="26">
        <v>0</v>
      </c>
      <c r="K1738" s="5"/>
    </row>
    <row r="1739" spans="1:11" x14ac:dyDescent="0.3">
      <c r="A1739" s="46" t="s">
        <v>103</v>
      </c>
      <c r="B1739" s="3" t="s">
        <v>104</v>
      </c>
      <c r="C1739" s="3" t="s">
        <v>251</v>
      </c>
      <c r="D1739" s="3" t="s">
        <v>252</v>
      </c>
      <c r="E1739" s="3">
        <v>3466302</v>
      </c>
      <c r="F1739" s="3" t="s">
        <v>956</v>
      </c>
      <c r="G1739" s="3" t="s">
        <v>187</v>
      </c>
      <c r="H1739" s="4">
        <v>23650</v>
      </c>
      <c r="I1739" s="4">
        <v>23875</v>
      </c>
      <c r="J1739" s="26">
        <v>0.95137420718816035</v>
      </c>
      <c r="K1739" s="5"/>
    </row>
    <row r="1740" spans="1:11" x14ac:dyDescent="0.3">
      <c r="A1740" s="46" t="s">
        <v>103</v>
      </c>
      <c r="B1740" s="3" t="s">
        <v>104</v>
      </c>
      <c r="C1740" s="3" t="s">
        <v>107</v>
      </c>
      <c r="D1740" s="3" t="s">
        <v>108</v>
      </c>
      <c r="E1740" s="3">
        <v>3466302</v>
      </c>
      <c r="F1740" s="3" t="s">
        <v>956</v>
      </c>
      <c r="G1740" s="3" t="s">
        <v>187</v>
      </c>
      <c r="H1740" s="4">
        <v>22883.333333300001</v>
      </c>
      <c r="I1740" s="4">
        <v>24000</v>
      </c>
      <c r="J1740" s="26">
        <v>4.879825200444099</v>
      </c>
      <c r="K1740" s="5"/>
    </row>
    <row r="1741" spans="1:11" x14ac:dyDescent="0.3">
      <c r="A1741" s="46" t="s">
        <v>103</v>
      </c>
      <c r="B1741" s="3" t="s">
        <v>104</v>
      </c>
      <c r="C1741" s="3" t="s">
        <v>219</v>
      </c>
      <c r="D1741" s="3" t="s">
        <v>220</v>
      </c>
      <c r="E1741" s="3">
        <v>3466302</v>
      </c>
      <c r="F1741" s="3" t="s">
        <v>956</v>
      </c>
      <c r="G1741" s="3" t="s">
        <v>187</v>
      </c>
      <c r="H1741" s="4">
        <v>23100</v>
      </c>
      <c r="I1741" s="4">
        <v>22933.333333300001</v>
      </c>
      <c r="J1741" s="26">
        <v>-0.72150072164501866</v>
      </c>
      <c r="K1741" s="5"/>
    </row>
    <row r="1742" spans="1:11" x14ac:dyDescent="0.3">
      <c r="A1742" s="46" t="s">
        <v>103</v>
      </c>
      <c r="B1742" s="3" t="s">
        <v>104</v>
      </c>
      <c r="C1742" s="3" t="s">
        <v>365</v>
      </c>
      <c r="D1742" s="3" t="s">
        <v>366</v>
      </c>
      <c r="E1742" s="3">
        <v>3466302</v>
      </c>
      <c r="F1742" s="3" t="s">
        <v>956</v>
      </c>
      <c r="G1742" s="3" t="s">
        <v>187</v>
      </c>
      <c r="H1742" s="4">
        <v>22700</v>
      </c>
      <c r="I1742" s="4">
        <v>22466.666666699999</v>
      </c>
      <c r="J1742" s="26">
        <v>-1.0279001466960369</v>
      </c>
      <c r="K1742" s="5"/>
    </row>
    <row r="1743" spans="1:11" x14ac:dyDescent="0.3">
      <c r="A1743" s="46" t="s">
        <v>103</v>
      </c>
      <c r="B1743" s="3" t="s">
        <v>104</v>
      </c>
      <c r="C1743" s="3" t="s">
        <v>253</v>
      </c>
      <c r="D1743" s="3" t="s">
        <v>254</v>
      </c>
      <c r="E1743" s="3">
        <v>3466302</v>
      </c>
      <c r="F1743" s="3" t="s">
        <v>956</v>
      </c>
      <c r="G1743" s="3" t="s">
        <v>187</v>
      </c>
      <c r="H1743" s="4">
        <v>23066.666666699999</v>
      </c>
      <c r="I1743" s="4">
        <v>21916.666666699999</v>
      </c>
      <c r="J1743" s="26">
        <v>-4.9855491329407702</v>
      </c>
      <c r="K1743" s="5"/>
    </row>
    <row r="1744" spans="1:11" x14ac:dyDescent="0.3">
      <c r="A1744" s="46" t="s">
        <v>103</v>
      </c>
      <c r="B1744" s="3" t="s">
        <v>104</v>
      </c>
      <c r="C1744" s="3" t="s">
        <v>292</v>
      </c>
      <c r="D1744" s="3" t="s">
        <v>293</v>
      </c>
      <c r="E1744" s="3">
        <v>3466302</v>
      </c>
      <c r="F1744" s="3" t="s">
        <v>956</v>
      </c>
      <c r="G1744" s="3" t="s">
        <v>187</v>
      </c>
      <c r="H1744" s="4">
        <v>21250</v>
      </c>
      <c r="I1744" s="4">
        <v>21000</v>
      </c>
      <c r="J1744" s="26">
        <v>-1.1764705882352899</v>
      </c>
      <c r="K1744" s="5"/>
    </row>
    <row r="1745" spans="1:11" x14ac:dyDescent="0.3">
      <c r="A1745" s="46" t="s">
        <v>103</v>
      </c>
      <c r="B1745" s="3" t="s">
        <v>104</v>
      </c>
      <c r="C1745" s="3" t="s">
        <v>205</v>
      </c>
      <c r="D1745" s="3" t="s">
        <v>206</v>
      </c>
      <c r="E1745" s="3">
        <v>3466302</v>
      </c>
      <c r="F1745" s="3" t="s">
        <v>956</v>
      </c>
      <c r="G1745" s="3" t="s">
        <v>187</v>
      </c>
      <c r="H1745" s="4">
        <v>23640</v>
      </c>
      <c r="I1745" s="4">
        <v>23020</v>
      </c>
      <c r="J1745" s="26">
        <v>-2.6226734348561709</v>
      </c>
      <c r="K1745" s="5"/>
    </row>
    <row r="1746" spans="1:11" x14ac:dyDescent="0.3">
      <c r="A1746" s="46" t="s">
        <v>119</v>
      </c>
      <c r="B1746" s="3" t="s">
        <v>120</v>
      </c>
      <c r="C1746" s="3" t="s">
        <v>123</v>
      </c>
      <c r="D1746" s="3" t="s">
        <v>124</v>
      </c>
      <c r="E1746" s="3">
        <v>3466302</v>
      </c>
      <c r="F1746" s="3" t="s">
        <v>956</v>
      </c>
      <c r="G1746" s="3" t="s">
        <v>187</v>
      </c>
      <c r="H1746" s="4">
        <v>22000</v>
      </c>
      <c r="I1746" s="4">
        <v>22500</v>
      </c>
      <c r="J1746" s="26">
        <v>2.2727272727272707</v>
      </c>
      <c r="K1746" s="5"/>
    </row>
    <row r="1747" spans="1:11" x14ac:dyDescent="0.3">
      <c r="A1747" s="46" t="s">
        <v>119</v>
      </c>
      <c r="B1747" s="3" t="s">
        <v>120</v>
      </c>
      <c r="C1747" s="3" t="s">
        <v>125</v>
      </c>
      <c r="D1747" s="3" t="s">
        <v>126</v>
      </c>
      <c r="E1747" s="3">
        <v>3466302</v>
      </c>
      <c r="F1747" s="3" t="s">
        <v>956</v>
      </c>
      <c r="G1747" s="3" t="s">
        <v>187</v>
      </c>
      <c r="H1747" s="4">
        <v>22500</v>
      </c>
      <c r="I1747" s="4">
        <v>22666.666666699999</v>
      </c>
      <c r="J1747" s="26">
        <v>0.74074074088887887</v>
      </c>
      <c r="K1747" s="5"/>
    </row>
    <row r="1748" spans="1:11" x14ac:dyDescent="0.3">
      <c r="A1748" s="46" t="s">
        <v>119</v>
      </c>
      <c r="B1748" s="3" t="s">
        <v>120</v>
      </c>
      <c r="C1748" s="3" t="s">
        <v>139</v>
      </c>
      <c r="D1748" s="3" t="s">
        <v>140</v>
      </c>
      <c r="E1748" s="3">
        <v>3466302</v>
      </c>
      <c r="F1748" s="3" t="s">
        <v>956</v>
      </c>
      <c r="G1748" s="3" t="s">
        <v>187</v>
      </c>
      <c r="H1748" s="4">
        <v>19966.666666699999</v>
      </c>
      <c r="I1748" s="4">
        <v>20550</v>
      </c>
      <c r="J1748" s="26">
        <v>2.9215358929834512</v>
      </c>
      <c r="K1748" s="5"/>
    </row>
    <row r="1749" spans="1:11" x14ac:dyDescent="0.3">
      <c r="A1749" s="46" t="s">
        <v>119</v>
      </c>
      <c r="B1749" s="3" t="s">
        <v>120</v>
      </c>
      <c r="C1749" s="3" t="s">
        <v>257</v>
      </c>
      <c r="D1749" s="3" t="s">
        <v>258</v>
      </c>
      <c r="E1749" s="3">
        <v>3466302</v>
      </c>
      <c r="F1749" s="3" t="s">
        <v>956</v>
      </c>
      <c r="G1749" s="3" t="s">
        <v>187</v>
      </c>
      <c r="H1749" s="4">
        <v>23225</v>
      </c>
      <c r="I1749" s="4">
        <v>23100</v>
      </c>
      <c r="J1749" s="26">
        <v>-0.53821313240043356</v>
      </c>
      <c r="K1749" s="5"/>
    </row>
    <row r="1750" spans="1:11" x14ac:dyDescent="0.3">
      <c r="A1750" s="46" t="s">
        <v>119</v>
      </c>
      <c r="B1750" s="3" t="s">
        <v>120</v>
      </c>
      <c r="C1750" s="3" t="s">
        <v>259</v>
      </c>
      <c r="D1750" s="3" t="s">
        <v>260</v>
      </c>
      <c r="E1750" s="3">
        <v>3466302</v>
      </c>
      <c r="F1750" s="3" t="s">
        <v>956</v>
      </c>
      <c r="G1750" s="3" t="s">
        <v>187</v>
      </c>
      <c r="H1750" s="4">
        <v>22000</v>
      </c>
      <c r="I1750" s="4">
        <v>21875</v>
      </c>
      <c r="J1750" s="26">
        <v>-0.56818181818182323</v>
      </c>
      <c r="K1750" s="5"/>
    </row>
    <row r="1751" spans="1:11" x14ac:dyDescent="0.3">
      <c r="A1751" s="46" t="s">
        <v>119</v>
      </c>
      <c r="B1751" s="3" t="s">
        <v>120</v>
      </c>
      <c r="C1751" s="3" t="s">
        <v>261</v>
      </c>
      <c r="D1751" s="3" t="s">
        <v>262</v>
      </c>
      <c r="E1751" s="3">
        <v>3466302</v>
      </c>
      <c r="F1751" s="3" t="s">
        <v>956</v>
      </c>
      <c r="G1751" s="3" t="s">
        <v>187</v>
      </c>
      <c r="H1751" s="4">
        <v>21692</v>
      </c>
      <c r="I1751" s="4">
        <v>21692</v>
      </c>
      <c r="J1751" s="26">
        <v>0</v>
      </c>
      <c r="K1751" s="5"/>
    </row>
    <row r="1752" spans="1:11" x14ac:dyDescent="0.3">
      <c r="A1752" s="46" t="s">
        <v>100</v>
      </c>
      <c r="B1752" s="3" t="s">
        <v>101</v>
      </c>
      <c r="C1752" s="3" t="s">
        <v>102</v>
      </c>
      <c r="D1752" s="3" t="s">
        <v>101</v>
      </c>
      <c r="E1752" s="3">
        <v>3466302</v>
      </c>
      <c r="F1752" s="3" t="s">
        <v>956</v>
      </c>
      <c r="G1752" s="3" t="s">
        <v>74</v>
      </c>
      <c r="H1752" s="4">
        <v>67746.8</v>
      </c>
      <c r="I1752" s="4">
        <v>66560</v>
      </c>
      <c r="J1752" s="26">
        <v>-1.7518170599939764</v>
      </c>
      <c r="K1752" s="5"/>
    </row>
    <row r="1753" spans="1:11" x14ac:dyDescent="0.3">
      <c r="A1753" s="46" t="s">
        <v>103</v>
      </c>
      <c r="B1753" s="3" t="s">
        <v>104</v>
      </c>
      <c r="C1753" s="3" t="s">
        <v>105</v>
      </c>
      <c r="D1753" s="3" t="s">
        <v>106</v>
      </c>
      <c r="E1753" s="3">
        <v>3466302</v>
      </c>
      <c r="F1753" s="3" t="s">
        <v>956</v>
      </c>
      <c r="G1753" s="3" t="s">
        <v>74</v>
      </c>
      <c r="H1753" s="4">
        <v>63000</v>
      </c>
      <c r="I1753" s="4">
        <v>66380</v>
      </c>
      <c r="J1753" s="26">
        <v>5.3650793650793727</v>
      </c>
      <c r="K1753" s="5"/>
    </row>
    <row r="1754" spans="1:11" x14ac:dyDescent="0.3">
      <c r="A1754" s="46" t="s">
        <v>103</v>
      </c>
      <c r="B1754" s="3" t="s">
        <v>104</v>
      </c>
      <c r="C1754" s="3" t="s">
        <v>245</v>
      </c>
      <c r="D1754" s="3" t="s">
        <v>246</v>
      </c>
      <c r="E1754" s="3">
        <v>3466302</v>
      </c>
      <c r="F1754" s="3" t="s">
        <v>956</v>
      </c>
      <c r="G1754" s="3" t="s">
        <v>74</v>
      </c>
      <c r="H1754" s="4">
        <v>66766.666666699995</v>
      </c>
      <c r="I1754" s="4">
        <v>70566.666666699995</v>
      </c>
      <c r="J1754" s="26">
        <v>5.691462805788472</v>
      </c>
      <c r="K1754" s="5"/>
    </row>
    <row r="1755" spans="1:11" x14ac:dyDescent="0.3">
      <c r="A1755" s="46" t="s">
        <v>103</v>
      </c>
      <c r="B1755" s="3" t="s">
        <v>104</v>
      </c>
      <c r="C1755" s="3" t="s">
        <v>247</v>
      </c>
      <c r="D1755" s="3" t="s">
        <v>248</v>
      </c>
      <c r="E1755" s="3">
        <v>3466302</v>
      </c>
      <c r="F1755" s="3" t="s">
        <v>956</v>
      </c>
      <c r="G1755" s="3" t="s">
        <v>74</v>
      </c>
      <c r="H1755" s="4">
        <v>66175</v>
      </c>
      <c r="I1755" s="4">
        <v>70325</v>
      </c>
      <c r="J1755" s="26">
        <v>6.2712504722327145</v>
      </c>
      <c r="K1755" s="5"/>
    </row>
    <row r="1756" spans="1:11" x14ac:dyDescent="0.3">
      <c r="A1756" s="46" t="s">
        <v>103</v>
      </c>
      <c r="B1756" s="3" t="s">
        <v>104</v>
      </c>
      <c r="C1756" s="3" t="s">
        <v>217</v>
      </c>
      <c r="D1756" s="3" t="s">
        <v>218</v>
      </c>
      <c r="E1756" s="3">
        <v>3466302</v>
      </c>
      <c r="F1756" s="3" t="s">
        <v>956</v>
      </c>
      <c r="G1756" s="3" t="s">
        <v>74</v>
      </c>
      <c r="H1756" s="4">
        <v>62775</v>
      </c>
      <c r="I1756" s="4">
        <v>66000</v>
      </c>
      <c r="J1756" s="26">
        <v>5.1373954599761129</v>
      </c>
      <c r="K1756" s="5"/>
    </row>
    <row r="1757" spans="1:11" x14ac:dyDescent="0.3">
      <c r="A1757" s="46" t="s">
        <v>103</v>
      </c>
      <c r="B1757" s="3" t="s">
        <v>104</v>
      </c>
      <c r="C1757" s="3" t="s">
        <v>249</v>
      </c>
      <c r="D1757" s="3" t="s">
        <v>250</v>
      </c>
      <c r="E1757" s="3">
        <v>3466302</v>
      </c>
      <c r="F1757" s="3" t="s">
        <v>956</v>
      </c>
      <c r="G1757" s="3" t="s">
        <v>74</v>
      </c>
      <c r="H1757" s="4">
        <v>70000</v>
      </c>
      <c r="I1757" s="4">
        <v>67733.333333300005</v>
      </c>
      <c r="J1757" s="26">
        <v>-3.2380952381428463</v>
      </c>
      <c r="K1757" s="5"/>
    </row>
    <row r="1758" spans="1:11" x14ac:dyDescent="0.3">
      <c r="A1758" s="46" t="s">
        <v>103</v>
      </c>
      <c r="B1758" s="3" t="s">
        <v>104</v>
      </c>
      <c r="C1758" s="3" t="s">
        <v>410</v>
      </c>
      <c r="D1758" s="3" t="s">
        <v>411</v>
      </c>
      <c r="E1758" s="3">
        <v>3466302</v>
      </c>
      <c r="F1758" s="3" t="s">
        <v>956</v>
      </c>
      <c r="G1758" s="3" t="s">
        <v>74</v>
      </c>
      <c r="H1758" s="4">
        <v>57666.666666700003</v>
      </c>
      <c r="I1758" s="4">
        <v>60000</v>
      </c>
      <c r="J1758" s="26">
        <v>4.0462427745063367</v>
      </c>
      <c r="K1758" s="5"/>
    </row>
    <row r="1759" spans="1:11" x14ac:dyDescent="0.3">
      <c r="A1759" s="46" t="s">
        <v>103</v>
      </c>
      <c r="B1759" s="3" t="s">
        <v>104</v>
      </c>
      <c r="C1759" s="3" t="s">
        <v>251</v>
      </c>
      <c r="D1759" s="3" t="s">
        <v>252</v>
      </c>
      <c r="E1759" s="3">
        <v>3466302</v>
      </c>
      <c r="F1759" s="3" t="s">
        <v>956</v>
      </c>
      <c r="G1759" s="3" t="s">
        <v>74</v>
      </c>
      <c r="H1759" s="4">
        <v>69000</v>
      </c>
      <c r="I1759" s="4">
        <v>68666.666666699995</v>
      </c>
      <c r="J1759" s="26">
        <v>-0.48309178739130987</v>
      </c>
      <c r="K1759" s="5"/>
    </row>
    <row r="1760" spans="1:11" x14ac:dyDescent="0.3">
      <c r="A1760" s="46" t="s">
        <v>103</v>
      </c>
      <c r="B1760" s="3" t="s">
        <v>104</v>
      </c>
      <c r="C1760" s="3" t="s">
        <v>107</v>
      </c>
      <c r="D1760" s="3" t="s">
        <v>108</v>
      </c>
      <c r="E1760" s="3">
        <v>3466302</v>
      </c>
      <c r="F1760" s="3" t="s">
        <v>956</v>
      </c>
      <c r="G1760" s="3" t="s">
        <v>74</v>
      </c>
      <c r="H1760" s="4">
        <v>63450</v>
      </c>
      <c r="I1760" s="4">
        <v>67000</v>
      </c>
      <c r="J1760" s="26">
        <v>5.594956658786443</v>
      </c>
      <c r="K1760" s="5"/>
    </row>
    <row r="1761" spans="1:11" x14ac:dyDescent="0.3">
      <c r="A1761" s="46" t="s">
        <v>103</v>
      </c>
      <c r="B1761" s="3" t="s">
        <v>104</v>
      </c>
      <c r="C1761" s="3" t="s">
        <v>219</v>
      </c>
      <c r="D1761" s="3" t="s">
        <v>220</v>
      </c>
      <c r="E1761" s="3">
        <v>3466302</v>
      </c>
      <c r="F1761" s="3" t="s">
        <v>956</v>
      </c>
      <c r="G1761" s="3" t="s">
        <v>74</v>
      </c>
      <c r="H1761" s="4">
        <v>69100</v>
      </c>
      <c r="I1761" s="4">
        <v>69100</v>
      </c>
      <c r="J1761" s="26">
        <v>0</v>
      </c>
      <c r="K1761" s="5"/>
    </row>
    <row r="1762" spans="1:11" x14ac:dyDescent="0.3">
      <c r="A1762" s="46" t="s">
        <v>103</v>
      </c>
      <c r="B1762" s="3" t="s">
        <v>104</v>
      </c>
      <c r="C1762" s="3" t="s">
        <v>365</v>
      </c>
      <c r="D1762" s="3" t="s">
        <v>366</v>
      </c>
      <c r="E1762" s="3">
        <v>3466302</v>
      </c>
      <c r="F1762" s="3" t="s">
        <v>956</v>
      </c>
      <c r="G1762" s="3" t="s">
        <v>74</v>
      </c>
      <c r="H1762" s="4">
        <v>62000</v>
      </c>
      <c r="I1762" s="4">
        <v>62500</v>
      </c>
      <c r="J1762" s="26">
        <v>0.80645161290322509</v>
      </c>
      <c r="K1762" s="5"/>
    </row>
    <row r="1763" spans="1:11" x14ac:dyDescent="0.3">
      <c r="A1763" s="46" t="s">
        <v>103</v>
      </c>
      <c r="B1763" s="3" t="s">
        <v>104</v>
      </c>
      <c r="C1763" s="3" t="s">
        <v>253</v>
      </c>
      <c r="D1763" s="3" t="s">
        <v>254</v>
      </c>
      <c r="E1763" s="3">
        <v>3466302</v>
      </c>
      <c r="F1763" s="3" t="s">
        <v>956</v>
      </c>
      <c r="G1763" s="3" t="s">
        <v>74</v>
      </c>
      <c r="H1763" s="4">
        <v>63075</v>
      </c>
      <c r="I1763" s="4">
        <v>68425</v>
      </c>
      <c r="J1763" s="26">
        <v>8.4819659135949355</v>
      </c>
      <c r="K1763" s="5"/>
    </row>
    <row r="1764" spans="1:11" x14ac:dyDescent="0.3">
      <c r="A1764" s="46" t="s">
        <v>103</v>
      </c>
      <c r="B1764" s="3" t="s">
        <v>104</v>
      </c>
      <c r="C1764" s="3" t="s">
        <v>205</v>
      </c>
      <c r="D1764" s="3" t="s">
        <v>206</v>
      </c>
      <c r="E1764" s="3">
        <v>3466302</v>
      </c>
      <c r="F1764" s="3" t="s">
        <v>956</v>
      </c>
      <c r="G1764" s="3" t="s">
        <v>74</v>
      </c>
      <c r="H1764" s="4">
        <v>63800</v>
      </c>
      <c r="I1764" s="4">
        <v>65880</v>
      </c>
      <c r="J1764" s="26">
        <v>3.260188087774285</v>
      </c>
      <c r="K1764" s="5"/>
    </row>
    <row r="1765" spans="1:11" x14ac:dyDescent="0.3">
      <c r="A1765" s="46" t="s">
        <v>119</v>
      </c>
      <c r="B1765" s="3" t="s">
        <v>120</v>
      </c>
      <c r="C1765" s="3" t="s">
        <v>123</v>
      </c>
      <c r="D1765" s="3" t="s">
        <v>124</v>
      </c>
      <c r="E1765" s="3">
        <v>3466302</v>
      </c>
      <c r="F1765" s="3" t="s">
        <v>956</v>
      </c>
      <c r="G1765" s="3" t="s">
        <v>74</v>
      </c>
      <c r="H1765" s="4">
        <v>66000</v>
      </c>
      <c r="I1765" s="4">
        <v>65333.333333299997</v>
      </c>
      <c r="J1765" s="26">
        <v>-1.0101010101515207</v>
      </c>
      <c r="K1765" s="5"/>
    </row>
    <row r="1766" spans="1:11" x14ac:dyDescent="0.3">
      <c r="A1766" s="46" t="s">
        <v>119</v>
      </c>
      <c r="B1766" s="3" t="s">
        <v>120</v>
      </c>
      <c r="C1766" s="3" t="s">
        <v>125</v>
      </c>
      <c r="D1766" s="3" t="s">
        <v>126</v>
      </c>
      <c r="E1766" s="3">
        <v>3466302</v>
      </c>
      <c r="F1766" s="3" t="s">
        <v>956</v>
      </c>
      <c r="G1766" s="3" t="s">
        <v>74</v>
      </c>
      <c r="H1766" s="4">
        <v>62333.333333299997</v>
      </c>
      <c r="I1766" s="4">
        <v>63000</v>
      </c>
      <c r="J1766" s="26">
        <v>1.06951871663159</v>
      </c>
      <c r="K1766" s="5"/>
    </row>
    <row r="1767" spans="1:11" x14ac:dyDescent="0.3">
      <c r="A1767" s="46" t="s">
        <v>119</v>
      </c>
      <c r="B1767" s="3" t="s">
        <v>120</v>
      </c>
      <c r="C1767" s="3" t="s">
        <v>127</v>
      </c>
      <c r="D1767" s="3" t="s">
        <v>128</v>
      </c>
      <c r="E1767" s="3">
        <v>3466302</v>
      </c>
      <c r="F1767" s="3" t="s">
        <v>956</v>
      </c>
      <c r="G1767" s="3" t="s">
        <v>74</v>
      </c>
      <c r="H1767" s="4">
        <v>53950</v>
      </c>
      <c r="I1767" s="4">
        <v>56900</v>
      </c>
      <c r="J1767" s="26">
        <v>5.4680259499536588</v>
      </c>
      <c r="K1767" s="5"/>
    </row>
    <row r="1768" spans="1:11" x14ac:dyDescent="0.3">
      <c r="A1768" s="46" t="s">
        <v>119</v>
      </c>
      <c r="B1768" s="3" t="s">
        <v>120</v>
      </c>
      <c r="C1768" s="3" t="s">
        <v>359</v>
      </c>
      <c r="D1768" s="3" t="s">
        <v>360</v>
      </c>
      <c r="E1768" s="3">
        <v>3466302</v>
      </c>
      <c r="F1768" s="3" t="s">
        <v>956</v>
      </c>
      <c r="G1768" s="3" t="s">
        <v>74</v>
      </c>
      <c r="H1768" s="4">
        <v>65150</v>
      </c>
      <c r="I1768" s="4">
        <v>63650</v>
      </c>
      <c r="J1768" s="26">
        <v>-2.3023791250959325</v>
      </c>
      <c r="K1768" s="5"/>
    </row>
    <row r="1769" spans="1:11" x14ac:dyDescent="0.3">
      <c r="A1769" s="46" t="s">
        <v>119</v>
      </c>
      <c r="B1769" s="3" t="s">
        <v>120</v>
      </c>
      <c r="C1769" s="3" t="s">
        <v>135</v>
      </c>
      <c r="D1769" s="3" t="s">
        <v>136</v>
      </c>
      <c r="E1769" s="3">
        <v>3466302</v>
      </c>
      <c r="F1769" s="3" t="s">
        <v>956</v>
      </c>
      <c r="G1769" s="3" t="s">
        <v>74</v>
      </c>
      <c r="H1769" s="4">
        <v>56000</v>
      </c>
      <c r="I1769" s="4">
        <v>54500</v>
      </c>
      <c r="J1769" s="26">
        <v>-2.6785714285714302</v>
      </c>
      <c r="K1769" s="5"/>
    </row>
    <row r="1770" spans="1:11" x14ac:dyDescent="0.3">
      <c r="A1770" s="46" t="s">
        <v>119</v>
      </c>
      <c r="B1770" s="3" t="s">
        <v>120</v>
      </c>
      <c r="C1770" s="3" t="s">
        <v>139</v>
      </c>
      <c r="D1770" s="3" t="s">
        <v>140</v>
      </c>
      <c r="E1770" s="3">
        <v>3466302</v>
      </c>
      <c r="F1770" s="3" t="s">
        <v>956</v>
      </c>
      <c r="G1770" s="3" t="s">
        <v>74</v>
      </c>
      <c r="H1770" s="4">
        <v>54466.666666700003</v>
      </c>
      <c r="I1770" s="4">
        <v>55466.666666700003</v>
      </c>
      <c r="J1770" s="26">
        <v>1.8359853121163727</v>
      </c>
      <c r="K1770" s="5"/>
    </row>
    <row r="1771" spans="1:11" x14ac:dyDescent="0.3">
      <c r="A1771" s="46" t="s">
        <v>119</v>
      </c>
      <c r="B1771" s="3" t="s">
        <v>120</v>
      </c>
      <c r="C1771" s="3" t="s">
        <v>257</v>
      </c>
      <c r="D1771" s="3" t="s">
        <v>258</v>
      </c>
      <c r="E1771" s="3">
        <v>3466302</v>
      </c>
      <c r="F1771" s="3" t="s">
        <v>956</v>
      </c>
      <c r="G1771" s="3" t="s">
        <v>74</v>
      </c>
      <c r="H1771" s="4">
        <v>61333.333333299997</v>
      </c>
      <c r="I1771" s="4">
        <v>61333.333333299997</v>
      </c>
      <c r="J1771" s="26">
        <v>0</v>
      </c>
      <c r="K1771" s="5"/>
    </row>
    <row r="1772" spans="1:11" x14ac:dyDescent="0.3">
      <c r="A1772" s="46" t="s">
        <v>119</v>
      </c>
      <c r="B1772" s="3" t="s">
        <v>120</v>
      </c>
      <c r="C1772" s="3" t="s">
        <v>259</v>
      </c>
      <c r="D1772" s="3" t="s">
        <v>260</v>
      </c>
      <c r="E1772" s="3">
        <v>3466302</v>
      </c>
      <c r="F1772" s="3" t="s">
        <v>956</v>
      </c>
      <c r="G1772" s="3" t="s">
        <v>74</v>
      </c>
      <c r="H1772" s="4">
        <v>61333.333333299997</v>
      </c>
      <c r="I1772" s="4">
        <v>60750</v>
      </c>
      <c r="J1772" s="26">
        <v>-0.95108695646790586</v>
      </c>
      <c r="K1772" s="5"/>
    </row>
    <row r="1773" spans="1:11" x14ac:dyDescent="0.3">
      <c r="A1773" s="46" t="s">
        <v>119</v>
      </c>
      <c r="B1773" s="3" t="s">
        <v>120</v>
      </c>
      <c r="C1773" s="3" t="s">
        <v>261</v>
      </c>
      <c r="D1773" s="3" t="s">
        <v>262</v>
      </c>
      <c r="E1773" s="3">
        <v>3466302</v>
      </c>
      <c r="F1773" s="3" t="s">
        <v>956</v>
      </c>
      <c r="G1773" s="3" t="s">
        <v>74</v>
      </c>
      <c r="H1773" s="4" t="s">
        <v>95</v>
      </c>
      <c r="I1773" s="4">
        <v>60868.5</v>
      </c>
      <c r="J1773" s="26" t="s">
        <v>95</v>
      </c>
      <c r="K1773" s="5"/>
    </row>
    <row r="1774" spans="1:11" x14ac:dyDescent="0.3">
      <c r="A1774" s="46" t="s">
        <v>69</v>
      </c>
      <c r="B1774" s="3" t="s">
        <v>70</v>
      </c>
      <c r="C1774" s="3" t="s">
        <v>79</v>
      </c>
      <c r="D1774" s="3" t="s">
        <v>80</v>
      </c>
      <c r="E1774" s="3">
        <v>3466302</v>
      </c>
      <c r="F1774" s="3" t="s">
        <v>957</v>
      </c>
      <c r="G1774" s="3" t="s">
        <v>401</v>
      </c>
      <c r="H1774" s="4">
        <v>43800</v>
      </c>
      <c r="I1774" s="4">
        <v>45266.666666700003</v>
      </c>
      <c r="J1774" s="26">
        <v>3.3485540335616459</v>
      </c>
      <c r="K1774" s="5"/>
    </row>
    <row r="1775" spans="1:11" x14ac:dyDescent="0.3">
      <c r="A1775" s="46" t="s">
        <v>69</v>
      </c>
      <c r="B1775" s="3" t="s">
        <v>70</v>
      </c>
      <c r="C1775" s="3" t="s">
        <v>81</v>
      </c>
      <c r="D1775" s="3" t="s">
        <v>82</v>
      </c>
      <c r="E1775" s="3">
        <v>3466302</v>
      </c>
      <c r="F1775" s="3" t="s">
        <v>957</v>
      </c>
      <c r="G1775" s="3" t="s">
        <v>401</v>
      </c>
      <c r="H1775" s="4">
        <v>43350</v>
      </c>
      <c r="I1775" s="4">
        <v>43500</v>
      </c>
      <c r="J1775" s="26">
        <v>0.34602076124568004</v>
      </c>
      <c r="K1775" s="5"/>
    </row>
    <row r="1776" spans="1:11" x14ac:dyDescent="0.3">
      <c r="A1776" s="46" t="s">
        <v>69</v>
      </c>
      <c r="B1776" s="3" t="s">
        <v>70</v>
      </c>
      <c r="C1776" s="3" t="s">
        <v>83</v>
      </c>
      <c r="D1776" s="3" t="s">
        <v>84</v>
      </c>
      <c r="E1776" s="3">
        <v>3466302</v>
      </c>
      <c r="F1776" s="3" t="s">
        <v>957</v>
      </c>
      <c r="G1776" s="3" t="s">
        <v>401</v>
      </c>
      <c r="H1776" s="4">
        <v>42333.333333299997</v>
      </c>
      <c r="I1776" s="4">
        <v>46275</v>
      </c>
      <c r="J1776" s="26">
        <v>9.3110236221333196</v>
      </c>
      <c r="K1776" s="5"/>
    </row>
    <row r="1777" spans="1:11" x14ac:dyDescent="0.3">
      <c r="A1777" s="46" t="s">
        <v>69</v>
      </c>
      <c r="B1777" s="3" t="s">
        <v>70</v>
      </c>
      <c r="C1777" s="3" t="s">
        <v>286</v>
      </c>
      <c r="D1777" s="3" t="s">
        <v>287</v>
      </c>
      <c r="E1777" s="3">
        <v>3466302</v>
      </c>
      <c r="F1777" s="3" t="s">
        <v>957</v>
      </c>
      <c r="G1777" s="3" t="s">
        <v>401</v>
      </c>
      <c r="H1777" s="4">
        <v>40500</v>
      </c>
      <c r="I1777" s="4">
        <v>40500</v>
      </c>
      <c r="J1777" s="26">
        <v>0</v>
      </c>
      <c r="K1777" s="5"/>
    </row>
    <row r="1778" spans="1:11" x14ac:dyDescent="0.3">
      <c r="A1778" s="46" t="s">
        <v>69</v>
      </c>
      <c r="B1778" s="3" t="s">
        <v>70</v>
      </c>
      <c r="C1778" s="3" t="s">
        <v>85</v>
      </c>
      <c r="D1778" s="3" t="s">
        <v>86</v>
      </c>
      <c r="E1778" s="3">
        <v>3466302</v>
      </c>
      <c r="F1778" s="3" t="s">
        <v>957</v>
      </c>
      <c r="G1778" s="3" t="s">
        <v>401</v>
      </c>
      <c r="H1778" s="4">
        <v>45100</v>
      </c>
      <c r="I1778" s="4">
        <v>45100</v>
      </c>
      <c r="J1778" s="26">
        <v>0</v>
      </c>
      <c r="K1778" s="5"/>
    </row>
    <row r="1779" spans="1:11" x14ac:dyDescent="0.3">
      <c r="A1779" s="46" t="s">
        <v>69</v>
      </c>
      <c r="B1779" s="3" t="s">
        <v>70</v>
      </c>
      <c r="C1779" s="3" t="s">
        <v>93</v>
      </c>
      <c r="D1779" s="3" t="s">
        <v>94</v>
      </c>
      <c r="E1779" s="3">
        <v>3466302</v>
      </c>
      <c r="F1779" s="3" t="s">
        <v>957</v>
      </c>
      <c r="G1779" s="3" t="s">
        <v>401</v>
      </c>
      <c r="H1779" s="4">
        <v>42166.666666700003</v>
      </c>
      <c r="I1779" s="4">
        <v>42100</v>
      </c>
      <c r="J1779" s="26">
        <v>-0.15810276687735492</v>
      </c>
      <c r="K1779" s="5"/>
    </row>
    <row r="1780" spans="1:11" x14ac:dyDescent="0.3">
      <c r="A1780" s="46" t="s">
        <v>100</v>
      </c>
      <c r="B1780" s="3" t="s">
        <v>101</v>
      </c>
      <c r="C1780" s="3" t="s">
        <v>102</v>
      </c>
      <c r="D1780" s="3" t="s">
        <v>101</v>
      </c>
      <c r="E1780" s="3">
        <v>3466302</v>
      </c>
      <c r="F1780" s="3" t="s">
        <v>957</v>
      </c>
      <c r="G1780" s="3" t="s">
        <v>401</v>
      </c>
      <c r="H1780" s="4" t="s">
        <v>95</v>
      </c>
      <c r="I1780" s="4">
        <v>42833.333333299997</v>
      </c>
      <c r="J1780" s="26" t="s">
        <v>95</v>
      </c>
      <c r="K1780" s="5"/>
    </row>
    <row r="1781" spans="1:11" x14ac:dyDescent="0.3">
      <c r="A1781" s="46" t="s">
        <v>103</v>
      </c>
      <c r="B1781" s="3" t="s">
        <v>104</v>
      </c>
      <c r="C1781" s="3" t="s">
        <v>105</v>
      </c>
      <c r="D1781" s="3" t="s">
        <v>106</v>
      </c>
      <c r="E1781" s="3">
        <v>3466302</v>
      </c>
      <c r="F1781" s="3" t="s">
        <v>957</v>
      </c>
      <c r="G1781" s="3" t="s">
        <v>401</v>
      </c>
      <c r="H1781" s="4">
        <v>43080</v>
      </c>
      <c r="I1781" s="4">
        <v>43300</v>
      </c>
      <c r="J1781" s="26">
        <v>0.5106778087279551</v>
      </c>
      <c r="K1781" s="5"/>
    </row>
    <row r="1782" spans="1:11" x14ac:dyDescent="0.3">
      <c r="A1782" s="46" t="s">
        <v>103</v>
      </c>
      <c r="B1782" s="3" t="s">
        <v>104</v>
      </c>
      <c r="C1782" s="3" t="s">
        <v>245</v>
      </c>
      <c r="D1782" s="3" t="s">
        <v>246</v>
      </c>
      <c r="E1782" s="3">
        <v>3466302</v>
      </c>
      <c r="F1782" s="3" t="s">
        <v>957</v>
      </c>
      <c r="G1782" s="3" t="s">
        <v>401</v>
      </c>
      <c r="H1782" s="4">
        <v>42914.2857143</v>
      </c>
      <c r="I1782" s="4">
        <v>43450</v>
      </c>
      <c r="J1782" s="26">
        <v>1.2483355525628292</v>
      </c>
      <c r="K1782" s="5"/>
    </row>
    <row r="1783" spans="1:11" x14ac:dyDescent="0.3">
      <c r="A1783" s="46" t="s">
        <v>103</v>
      </c>
      <c r="B1783" s="3" t="s">
        <v>104</v>
      </c>
      <c r="C1783" s="3" t="s">
        <v>288</v>
      </c>
      <c r="D1783" s="3" t="s">
        <v>289</v>
      </c>
      <c r="E1783" s="3">
        <v>3466302</v>
      </c>
      <c r="F1783" s="3" t="s">
        <v>957</v>
      </c>
      <c r="G1783" s="3" t="s">
        <v>401</v>
      </c>
      <c r="H1783" s="4">
        <v>42250</v>
      </c>
      <c r="I1783" s="4">
        <v>41000</v>
      </c>
      <c r="J1783" s="26">
        <v>-2.9585798816568087</v>
      </c>
      <c r="K1783" s="5"/>
    </row>
    <row r="1784" spans="1:11" x14ac:dyDescent="0.3">
      <c r="A1784" s="46" t="s">
        <v>103</v>
      </c>
      <c r="B1784" s="3" t="s">
        <v>104</v>
      </c>
      <c r="C1784" s="3" t="s">
        <v>247</v>
      </c>
      <c r="D1784" s="3" t="s">
        <v>248</v>
      </c>
      <c r="E1784" s="3">
        <v>3466302</v>
      </c>
      <c r="F1784" s="3" t="s">
        <v>957</v>
      </c>
      <c r="G1784" s="3" t="s">
        <v>401</v>
      </c>
      <c r="H1784" s="4">
        <v>43560</v>
      </c>
      <c r="I1784" s="4">
        <v>44360</v>
      </c>
      <c r="J1784" s="26">
        <v>1.8365472910927494</v>
      </c>
      <c r="K1784" s="5"/>
    </row>
    <row r="1785" spans="1:11" x14ac:dyDescent="0.3">
      <c r="A1785" s="46" t="s">
        <v>103</v>
      </c>
      <c r="B1785" s="3" t="s">
        <v>104</v>
      </c>
      <c r="C1785" s="3" t="s">
        <v>217</v>
      </c>
      <c r="D1785" s="3" t="s">
        <v>218</v>
      </c>
      <c r="E1785" s="3">
        <v>3466302</v>
      </c>
      <c r="F1785" s="3" t="s">
        <v>957</v>
      </c>
      <c r="G1785" s="3" t="s">
        <v>401</v>
      </c>
      <c r="H1785" s="4">
        <v>42425</v>
      </c>
      <c r="I1785" s="4">
        <v>43675</v>
      </c>
      <c r="J1785" s="26">
        <v>2.9463759575721893</v>
      </c>
      <c r="K1785" s="5"/>
    </row>
    <row r="1786" spans="1:11" x14ac:dyDescent="0.3">
      <c r="A1786" s="46" t="s">
        <v>103</v>
      </c>
      <c r="B1786" s="3" t="s">
        <v>104</v>
      </c>
      <c r="C1786" s="3" t="s">
        <v>249</v>
      </c>
      <c r="D1786" s="3" t="s">
        <v>250</v>
      </c>
      <c r="E1786" s="3">
        <v>3466302</v>
      </c>
      <c r="F1786" s="3" t="s">
        <v>957</v>
      </c>
      <c r="G1786" s="3" t="s">
        <v>401</v>
      </c>
      <c r="H1786" s="4">
        <v>43300</v>
      </c>
      <c r="I1786" s="4">
        <v>43300</v>
      </c>
      <c r="J1786" s="26">
        <v>0</v>
      </c>
      <c r="K1786" s="5"/>
    </row>
    <row r="1787" spans="1:11" x14ac:dyDescent="0.3">
      <c r="A1787" s="46" t="s">
        <v>103</v>
      </c>
      <c r="B1787" s="3" t="s">
        <v>104</v>
      </c>
      <c r="C1787" s="3" t="s">
        <v>410</v>
      </c>
      <c r="D1787" s="3" t="s">
        <v>411</v>
      </c>
      <c r="E1787" s="3">
        <v>3466302</v>
      </c>
      <c r="F1787" s="3" t="s">
        <v>957</v>
      </c>
      <c r="G1787" s="3" t="s">
        <v>401</v>
      </c>
      <c r="H1787" s="4">
        <v>41000</v>
      </c>
      <c r="I1787" s="4">
        <v>41000</v>
      </c>
      <c r="J1787" s="26">
        <v>0</v>
      </c>
      <c r="K1787" s="5"/>
    </row>
    <row r="1788" spans="1:11" x14ac:dyDescent="0.3">
      <c r="A1788" s="46" t="s">
        <v>103</v>
      </c>
      <c r="B1788" s="3" t="s">
        <v>104</v>
      </c>
      <c r="C1788" s="3" t="s">
        <v>251</v>
      </c>
      <c r="D1788" s="3" t="s">
        <v>252</v>
      </c>
      <c r="E1788" s="3">
        <v>3466302</v>
      </c>
      <c r="F1788" s="3" t="s">
        <v>957</v>
      </c>
      <c r="G1788" s="3" t="s">
        <v>401</v>
      </c>
      <c r="H1788" s="4">
        <v>42000</v>
      </c>
      <c r="I1788" s="4">
        <v>42066.666666700003</v>
      </c>
      <c r="J1788" s="26">
        <v>0.15873015880953911</v>
      </c>
      <c r="K1788" s="5"/>
    </row>
    <row r="1789" spans="1:11" x14ac:dyDescent="0.3">
      <c r="A1789" s="46" t="s">
        <v>103</v>
      </c>
      <c r="B1789" s="3" t="s">
        <v>104</v>
      </c>
      <c r="C1789" s="3" t="s">
        <v>107</v>
      </c>
      <c r="D1789" s="3" t="s">
        <v>108</v>
      </c>
      <c r="E1789" s="3">
        <v>3466302</v>
      </c>
      <c r="F1789" s="3" t="s">
        <v>957</v>
      </c>
      <c r="G1789" s="3" t="s">
        <v>401</v>
      </c>
      <c r="H1789" s="4">
        <v>43233.333333299997</v>
      </c>
      <c r="I1789" s="4">
        <v>43900</v>
      </c>
      <c r="J1789" s="26">
        <v>1.5420200463388989</v>
      </c>
      <c r="K1789" s="5"/>
    </row>
    <row r="1790" spans="1:11" x14ac:dyDescent="0.3">
      <c r="A1790" s="46" t="s">
        <v>103</v>
      </c>
      <c r="B1790" s="3" t="s">
        <v>104</v>
      </c>
      <c r="C1790" s="3" t="s">
        <v>219</v>
      </c>
      <c r="D1790" s="3" t="s">
        <v>220</v>
      </c>
      <c r="E1790" s="3">
        <v>3466302</v>
      </c>
      <c r="F1790" s="3" t="s">
        <v>957</v>
      </c>
      <c r="G1790" s="3" t="s">
        <v>401</v>
      </c>
      <c r="H1790" s="4">
        <v>42625</v>
      </c>
      <c r="I1790" s="4">
        <v>42887.5</v>
      </c>
      <c r="J1790" s="26">
        <v>0.61583577712609472</v>
      </c>
      <c r="K1790" s="5"/>
    </row>
    <row r="1791" spans="1:11" x14ac:dyDescent="0.3">
      <c r="A1791" s="46" t="s">
        <v>103</v>
      </c>
      <c r="B1791" s="3" t="s">
        <v>104</v>
      </c>
      <c r="C1791" s="3" t="s">
        <v>365</v>
      </c>
      <c r="D1791" s="3" t="s">
        <v>366</v>
      </c>
      <c r="E1791" s="3">
        <v>3466302</v>
      </c>
      <c r="F1791" s="3" t="s">
        <v>957</v>
      </c>
      <c r="G1791" s="3" t="s">
        <v>401</v>
      </c>
      <c r="H1791" s="4">
        <v>41500</v>
      </c>
      <c r="I1791" s="4">
        <v>41625</v>
      </c>
      <c r="J1791" s="26">
        <v>0.30120481927711218</v>
      </c>
      <c r="K1791" s="5"/>
    </row>
    <row r="1792" spans="1:11" x14ac:dyDescent="0.3">
      <c r="A1792" s="46" t="s">
        <v>103</v>
      </c>
      <c r="B1792" s="3" t="s">
        <v>104</v>
      </c>
      <c r="C1792" s="3" t="s">
        <v>292</v>
      </c>
      <c r="D1792" s="3" t="s">
        <v>293</v>
      </c>
      <c r="E1792" s="3">
        <v>3466302</v>
      </c>
      <c r="F1792" s="3" t="s">
        <v>957</v>
      </c>
      <c r="G1792" s="3" t="s">
        <v>401</v>
      </c>
      <c r="H1792" s="4">
        <v>41333.333333299997</v>
      </c>
      <c r="I1792" s="4">
        <v>42000</v>
      </c>
      <c r="J1792" s="26">
        <v>1.6129032258884068</v>
      </c>
      <c r="K1792" s="5"/>
    </row>
    <row r="1793" spans="1:11" x14ac:dyDescent="0.3">
      <c r="A1793" s="46" t="s">
        <v>103</v>
      </c>
      <c r="B1793" s="3" t="s">
        <v>104</v>
      </c>
      <c r="C1793" s="3" t="s">
        <v>205</v>
      </c>
      <c r="D1793" s="3" t="s">
        <v>206</v>
      </c>
      <c r="E1793" s="3">
        <v>3466302</v>
      </c>
      <c r="F1793" s="3" t="s">
        <v>957</v>
      </c>
      <c r="G1793" s="3" t="s">
        <v>401</v>
      </c>
      <c r="H1793" s="4">
        <v>42825</v>
      </c>
      <c r="I1793" s="4">
        <v>43300</v>
      </c>
      <c r="J1793" s="26">
        <v>1.1091652072387603</v>
      </c>
      <c r="K1793" s="5"/>
    </row>
    <row r="1794" spans="1:11" x14ac:dyDescent="0.3">
      <c r="A1794" s="46" t="s">
        <v>119</v>
      </c>
      <c r="B1794" s="3" t="s">
        <v>120</v>
      </c>
      <c r="C1794" s="3" t="s">
        <v>123</v>
      </c>
      <c r="D1794" s="3" t="s">
        <v>124</v>
      </c>
      <c r="E1794" s="3">
        <v>3466302</v>
      </c>
      <c r="F1794" s="3" t="s">
        <v>957</v>
      </c>
      <c r="G1794" s="3" t="s">
        <v>401</v>
      </c>
      <c r="H1794" s="4">
        <v>45333.333333299997</v>
      </c>
      <c r="I1794" s="4">
        <v>45666.666666700003</v>
      </c>
      <c r="J1794" s="26">
        <v>0.73529411779467146</v>
      </c>
      <c r="K1794" s="5"/>
    </row>
    <row r="1795" spans="1:11" x14ac:dyDescent="0.3">
      <c r="A1795" s="46" t="s">
        <v>119</v>
      </c>
      <c r="B1795" s="3" t="s">
        <v>120</v>
      </c>
      <c r="C1795" s="3" t="s">
        <v>302</v>
      </c>
      <c r="D1795" s="3" t="s">
        <v>303</v>
      </c>
      <c r="E1795" s="3">
        <v>3466302</v>
      </c>
      <c r="F1795" s="3" t="s">
        <v>957</v>
      </c>
      <c r="G1795" s="3" t="s">
        <v>401</v>
      </c>
      <c r="H1795" s="4">
        <v>41666.666666700003</v>
      </c>
      <c r="I1795" s="4">
        <v>43666.666666700003</v>
      </c>
      <c r="J1795" s="26">
        <v>4.7999999999961629</v>
      </c>
      <c r="K1795" s="5"/>
    </row>
    <row r="1796" spans="1:11" x14ac:dyDescent="0.3">
      <c r="A1796" s="46" t="s">
        <v>119</v>
      </c>
      <c r="B1796" s="3" t="s">
        <v>120</v>
      </c>
      <c r="C1796" s="3" t="s">
        <v>255</v>
      </c>
      <c r="D1796" s="3" t="s">
        <v>256</v>
      </c>
      <c r="E1796" s="3">
        <v>3466302</v>
      </c>
      <c r="F1796" s="3" t="s">
        <v>957</v>
      </c>
      <c r="G1796" s="3" t="s">
        <v>401</v>
      </c>
      <c r="H1796" s="4">
        <v>44500</v>
      </c>
      <c r="I1796" s="4">
        <v>44500</v>
      </c>
      <c r="J1796" s="26">
        <v>0</v>
      </c>
      <c r="K1796" s="5"/>
    </row>
    <row r="1797" spans="1:11" x14ac:dyDescent="0.3">
      <c r="A1797" s="46" t="s">
        <v>119</v>
      </c>
      <c r="B1797" s="3" t="s">
        <v>120</v>
      </c>
      <c r="C1797" s="3" t="s">
        <v>125</v>
      </c>
      <c r="D1797" s="3" t="s">
        <v>126</v>
      </c>
      <c r="E1797" s="3">
        <v>3466302</v>
      </c>
      <c r="F1797" s="3" t="s">
        <v>957</v>
      </c>
      <c r="G1797" s="3" t="s">
        <v>401</v>
      </c>
      <c r="H1797" s="4">
        <v>40666.666666700003</v>
      </c>
      <c r="I1797" s="4">
        <v>40666.666666700003</v>
      </c>
      <c r="J1797" s="26">
        <v>0</v>
      </c>
      <c r="K1797" s="5"/>
    </row>
    <row r="1798" spans="1:11" x14ac:dyDescent="0.3">
      <c r="A1798" s="46" t="s">
        <v>119</v>
      </c>
      <c r="B1798" s="3" t="s">
        <v>120</v>
      </c>
      <c r="C1798" s="3" t="s">
        <v>197</v>
      </c>
      <c r="D1798" s="3" t="s">
        <v>198</v>
      </c>
      <c r="E1798" s="3">
        <v>3466302</v>
      </c>
      <c r="F1798" s="3" t="s">
        <v>957</v>
      </c>
      <c r="G1798" s="3" t="s">
        <v>401</v>
      </c>
      <c r="H1798" s="4">
        <v>42666.666666700003</v>
      </c>
      <c r="I1798" s="4">
        <v>43000</v>
      </c>
      <c r="J1798" s="26">
        <v>0.78124999992126298</v>
      </c>
      <c r="K1798" s="5"/>
    </row>
    <row r="1799" spans="1:11" x14ac:dyDescent="0.3">
      <c r="A1799" s="46" t="s">
        <v>119</v>
      </c>
      <c r="B1799" s="3" t="s">
        <v>120</v>
      </c>
      <c r="C1799" s="3" t="s">
        <v>127</v>
      </c>
      <c r="D1799" s="3" t="s">
        <v>128</v>
      </c>
      <c r="E1799" s="3">
        <v>3466302</v>
      </c>
      <c r="F1799" s="3" t="s">
        <v>957</v>
      </c>
      <c r="G1799" s="3" t="s">
        <v>401</v>
      </c>
      <c r="H1799" s="4">
        <v>41284</v>
      </c>
      <c r="I1799" s="4">
        <v>40800</v>
      </c>
      <c r="J1799" s="26">
        <v>-1.1723670186997381</v>
      </c>
      <c r="K1799" s="5"/>
    </row>
    <row r="1800" spans="1:11" x14ac:dyDescent="0.3">
      <c r="A1800" s="46" t="s">
        <v>119</v>
      </c>
      <c r="B1800" s="3" t="s">
        <v>120</v>
      </c>
      <c r="C1800" s="3" t="s">
        <v>131</v>
      </c>
      <c r="D1800" s="3" t="s">
        <v>132</v>
      </c>
      <c r="E1800" s="3">
        <v>3466302</v>
      </c>
      <c r="F1800" s="3" t="s">
        <v>957</v>
      </c>
      <c r="G1800" s="3" t="s">
        <v>401</v>
      </c>
      <c r="H1800" s="4">
        <v>45000</v>
      </c>
      <c r="I1800" s="4">
        <v>45333.333333299997</v>
      </c>
      <c r="J1800" s="26">
        <v>0.74074074066665663</v>
      </c>
      <c r="K1800" s="5"/>
    </row>
    <row r="1801" spans="1:11" x14ac:dyDescent="0.3">
      <c r="A1801" s="46" t="s">
        <v>119</v>
      </c>
      <c r="B1801" s="3" t="s">
        <v>120</v>
      </c>
      <c r="C1801" s="3" t="s">
        <v>133</v>
      </c>
      <c r="D1801" s="3" t="s">
        <v>134</v>
      </c>
      <c r="E1801" s="3">
        <v>3466302</v>
      </c>
      <c r="F1801" s="3" t="s">
        <v>957</v>
      </c>
      <c r="G1801" s="3" t="s">
        <v>401</v>
      </c>
      <c r="H1801" s="4">
        <v>42450</v>
      </c>
      <c r="I1801" s="4">
        <v>42700</v>
      </c>
      <c r="J1801" s="26">
        <v>0.58892815076561078</v>
      </c>
      <c r="K1801" s="5"/>
    </row>
    <row r="1802" spans="1:11" x14ac:dyDescent="0.3">
      <c r="A1802" s="46" t="s">
        <v>119</v>
      </c>
      <c r="B1802" s="3" t="s">
        <v>120</v>
      </c>
      <c r="C1802" s="3" t="s">
        <v>141</v>
      </c>
      <c r="D1802" s="3" t="s">
        <v>142</v>
      </c>
      <c r="E1802" s="3">
        <v>3466302</v>
      </c>
      <c r="F1802" s="3" t="s">
        <v>957</v>
      </c>
      <c r="G1802" s="3" t="s">
        <v>401</v>
      </c>
      <c r="H1802" s="4">
        <v>42400</v>
      </c>
      <c r="I1802" s="4">
        <v>40850</v>
      </c>
      <c r="J1802" s="26">
        <v>-3.6556603773584939</v>
      </c>
      <c r="K1802" s="5"/>
    </row>
    <row r="1803" spans="1:11" x14ac:dyDescent="0.3">
      <c r="A1803" s="46" t="s">
        <v>119</v>
      </c>
      <c r="B1803" s="3" t="s">
        <v>120</v>
      </c>
      <c r="C1803" s="3" t="s">
        <v>257</v>
      </c>
      <c r="D1803" s="3" t="s">
        <v>258</v>
      </c>
      <c r="E1803" s="3">
        <v>3466302</v>
      </c>
      <c r="F1803" s="3" t="s">
        <v>957</v>
      </c>
      <c r="G1803" s="3" t="s">
        <v>401</v>
      </c>
      <c r="H1803" s="4">
        <v>41125</v>
      </c>
      <c r="I1803" s="4">
        <v>41500</v>
      </c>
      <c r="J1803" s="26">
        <v>0.91185410334346795</v>
      </c>
      <c r="K1803" s="5"/>
    </row>
    <row r="1804" spans="1:11" x14ac:dyDescent="0.3">
      <c r="A1804" s="46" t="s">
        <v>119</v>
      </c>
      <c r="B1804" s="3" t="s">
        <v>120</v>
      </c>
      <c r="C1804" s="3" t="s">
        <v>259</v>
      </c>
      <c r="D1804" s="3" t="s">
        <v>260</v>
      </c>
      <c r="E1804" s="3">
        <v>3466302</v>
      </c>
      <c r="F1804" s="3" t="s">
        <v>957</v>
      </c>
      <c r="G1804" s="3" t="s">
        <v>401</v>
      </c>
      <c r="H1804" s="4">
        <v>40000</v>
      </c>
      <c r="I1804" s="4">
        <v>41720</v>
      </c>
      <c r="J1804" s="26">
        <v>4.2999999999999927</v>
      </c>
      <c r="K1804" s="5"/>
    </row>
    <row r="1805" spans="1:11" x14ac:dyDescent="0.3">
      <c r="A1805" s="46" t="s">
        <v>225</v>
      </c>
      <c r="B1805" s="3" t="s">
        <v>226</v>
      </c>
      <c r="C1805" s="3" t="s">
        <v>227</v>
      </c>
      <c r="D1805" s="3" t="s">
        <v>228</v>
      </c>
      <c r="E1805" s="3">
        <v>3466302</v>
      </c>
      <c r="F1805" s="3" t="s">
        <v>957</v>
      </c>
      <c r="G1805" s="3" t="s">
        <v>401</v>
      </c>
      <c r="H1805" s="4">
        <v>44666.666666700003</v>
      </c>
      <c r="I1805" s="4">
        <v>44583.333333299997</v>
      </c>
      <c r="J1805" s="26">
        <v>-0.18656716432823295</v>
      </c>
      <c r="K1805" s="5"/>
    </row>
    <row r="1806" spans="1:11" x14ac:dyDescent="0.3">
      <c r="A1806" s="46" t="s">
        <v>225</v>
      </c>
      <c r="B1806" s="3" t="s">
        <v>226</v>
      </c>
      <c r="C1806" s="3" t="s">
        <v>263</v>
      </c>
      <c r="D1806" s="3" t="s">
        <v>264</v>
      </c>
      <c r="E1806" s="3">
        <v>3466302</v>
      </c>
      <c r="F1806" s="3" t="s">
        <v>957</v>
      </c>
      <c r="G1806" s="3" t="s">
        <v>401</v>
      </c>
      <c r="H1806" s="4">
        <v>41875</v>
      </c>
      <c r="I1806" s="4">
        <v>41875</v>
      </c>
      <c r="J1806" s="26">
        <v>0</v>
      </c>
      <c r="K1806" s="5"/>
    </row>
    <row r="1807" spans="1:11" x14ac:dyDescent="0.3">
      <c r="A1807" s="46" t="s">
        <v>225</v>
      </c>
      <c r="B1807" s="3" t="s">
        <v>226</v>
      </c>
      <c r="C1807" s="3" t="s">
        <v>265</v>
      </c>
      <c r="D1807" s="3" t="s">
        <v>266</v>
      </c>
      <c r="E1807" s="3">
        <v>3466302</v>
      </c>
      <c r="F1807" s="3" t="s">
        <v>957</v>
      </c>
      <c r="G1807" s="3" t="s">
        <v>401</v>
      </c>
      <c r="H1807" s="4">
        <v>44000</v>
      </c>
      <c r="I1807" s="4">
        <v>44050</v>
      </c>
      <c r="J1807" s="26">
        <v>0.11363636363637131</v>
      </c>
      <c r="K1807" s="5"/>
    </row>
    <row r="1808" spans="1:11" x14ac:dyDescent="0.3">
      <c r="A1808" s="46" t="s">
        <v>225</v>
      </c>
      <c r="B1808" s="3" t="s">
        <v>226</v>
      </c>
      <c r="C1808" s="3" t="s">
        <v>269</v>
      </c>
      <c r="D1808" s="3" t="s">
        <v>270</v>
      </c>
      <c r="E1808" s="3">
        <v>3466302</v>
      </c>
      <c r="F1808" s="3" t="s">
        <v>957</v>
      </c>
      <c r="G1808" s="3" t="s">
        <v>401</v>
      </c>
      <c r="H1808" s="4">
        <v>45033.333333299997</v>
      </c>
      <c r="I1808" s="4">
        <v>45033.333333299997</v>
      </c>
      <c r="J1808" s="26">
        <v>0</v>
      </c>
      <c r="K1808" s="5"/>
    </row>
    <row r="1809" spans="1:11" x14ac:dyDescent="0.3">
      <c r="A1809" s="46" t="s">
        <v>225</v>
      </c>
      <c r="B1809" s="3" t="s">
        <v>226</v>
      </c>
      <c r="C1809" s="3" t="s">
        <v>271</v>
      </c>
      <c r="D1809" s="3" t="s">
        <v>272</v>
      </c>
      <c r="E1809" s="3">
        <v>3466302</v>
      </c>
      <c r="F1809" s="3" t="s">
        <v>957</v>
      </c>
      <c r="G1809" s="3" t="s">
        <v>401</v>
      </c>
      <c r="H1809" s="4">
        <v>42000</v>
      </c>
      <c r="I1809" s="4">
        <v>42000</v>
      </c>
      <c r="J1809" s="26">
        <v>0</v>
      </c>
      <c r="K1809" s="5"/>
    </row>
    <row r="1810" spans="1:11" x14ac:dyDescent="0.3">
      <c r="A1810" s="46" t="s">
        <v>318</v>
      </c>
      <c r="B1810" s="3" t="s">
        <v>319</v>
      </c>
      <c r="C1810" s="3" t="s">
        <v>352</v>
      </c>
      <c r="D1810" s="3" t="s">
        <v>353</v>
      </c>
      <c r="E1810" s="3">
        <v>3466302</v>
      </c>
      <c r="F1810" s="3" t="s">
        <v>957</v>
      </c>
      <c r="G1810" s="3" t="s">
        <v>401</v>
      </c>
      <c r="H1810" s="4">
        <v>47750</v>
      </c>
      <c r="I1810" s="4">
        <v>47250</v>
      </c>
      <c r="J1810" s="26">
        <v>-1.0471204188481686</v>
      </c>
      <c r="K1810" s="5"/>
    </row>
    <row r="1811" spans="1:11" x14ac:dyDescent="0.3">
      <c r="A1811" s="46" t="s">
        <v>318</v>
      </c>
      <c r="B1811" s="3" t="s">
        <v>319</v>
      </c>
      <c r="C1811" s="3" t="s">
        <v>394</v>
      </c>
      <c r="D1811" s="3" t="s">
        <v>395</v>
      </c>
      <c r="E1811" s="3">
        <v>3466302</v>
      </c>
      <c r="F1811" s="3" t="s">
        <v>957</v>
      </c>
      <c r="G1811" s="3" t="s">
        <v>401</v>
      </c>
      <c r="H1811" s="4">
        <v>44000</v>
      </c>
      <c r="I1811" s="4">
        <v>44000</v>
      </c>
      <c r="J1811" s="26">
        <v>0</v>
      </c>
      <c r="K1811" s="5"/>
    </row>
    <row r="1812" spans="1:11" x14ac:dyDescent="0.3">
      <c r="A1812" s="46" t="s">
        <v>318</v>
      </c>
      <c r="B1812" s="3" t="s">
        <v>319</v>
      </c>
      <c r="C1812" s="3" t="s">
        <v>349</v>
      </c>
      <c r="D1812" s="3" t="s">
        <v>350</v>
      </c>
      <c r="E1812" s="3">
        <v>3466302</v>
      </c>
      <c r="F1812" s="3" t="s">
        <v>957</v>
      </c>
      <c r="G1812" s="3" t="s">
        <v>401</v>
      </c>
      <c r="H1812" s="4">
        <v>45000</v>
      </c>
      <c r="I1812" s="4">
        <v>45500</v>
      </c>
      <c r="J1812" s="26">
        <v>1.1111111111111072</v>
      </c>
      <c r="K1812" s="5"/>
    </row>
    <row r="1813" spans="1:11" x14ac:dyDescent="0.3">
      <c r="A1813" s="46" t="s">
        <v>318</v>
      </c>
      <c r="B1813" s="3" t="s">
        <v>319</v>
      </c>
      <c r="C1813" s="3" t="s">
        <v>492</v>
      </c>
      <c r="D1813" s="3" t="s">
        <v>493</v>
      </c>
      <c r="E1813" s="3">
        <v>3466302</v>
      </c>
      <c r="F1813" s="3" t="s">
        <v>957</v>
      </c>
      <c r="G1813" s="3" t="s">
        <v>401</v>
      </c>
      <c r="H1813" s="4">
        <v>47000</v>
      </c>
      <c r="I1813" s="4">
        <v>46500</v>
      </c>
      <c r="J1813" s="26">
        <v>-1.0638297872340385</v>
      </c>
      <c r="K1813" s="5"/>
    </row>
    <row r="1814" spans="1:11" x14ac:dyDescent="0.3">
      <c r="A1814" s="46" t="s">
        <v>100</v>
      </c>
      <c r="B1814" s="3" t="s">
        <v>101</v>
      </c>
      <c r="C1814" s="3" t="s">
        <v>102</v>
      </c>
      <c r="D1814" s="3" t="s">
        <v>101</v>
      </c>
      <c r="E1814" s="3">
        <v>3466302</v>
      </c>
      <c r="F1814" s="3" t="s">
        <v>957</v>
      </c>
      <c r="G1814" s="3" t="s">
        <v>74</v>
      </c>
      <c r="H1814" s="4">
        <v>196184</v>
      </c>
      <c r="I1814" s="4">
        <v>198138</v>
      </c>
      <c r="J1814" s="26">
        <v>0.99600375158015453</v>
      </c>
      <c r="K1814" s="5"/>
    </row>
    <row r="1815" spans="1:11" x14ac:dyDescent="0.3">
      <c r="A1815" s="46" t="s">
        <v>103</v>
      </c>
      <c r="B1815" s="3" t="s">
        <v>104</v>
      </c>
      <c r="C1815" s="3" t="s">
        <v>105</v>
      </c>
      <c r="D1815" s="3" t="s">
        <v>106</v>
      </c>
      <c r="E1815" s="3">
        <v>3466302</v>
      </c>
      <c r="F1815" s="3" t="s">
        <v>957</v>
      </c>
      <c r="G1815" s="3" t="s">
        <v>74</v>
      </c>
      <c r="H1815" s="4">
        <v>202600</v>
      </c>
      <c r="I1815" s="4">
        <v>203250</v>
      </c>
      <c r="J1815" s="26">
        <v>0.32082922013820792</v>
      </c>
      <c r="K1815" s="5"/>
    </row>
    <row r="1816" spans="1:11" x14ac:dyDescent="0.3">
      <c r="A1816" s="46" t="s">
        <v>103</v>
      </c>
      <c r="B1816" s="3" t="s">
        <v>104</v>
      </c>
      <c r="C1816" s="3" t="s">
        <v>288</v>
      </c>
      <c r="D1816" s="3" t="s">
        <v>289</v>
      </c>
      <c r="E1816" s="3">
        <v>3466302</v>
      </c>
      <c r="F1816" s="3" t="s">
        <v>957</v>
      </c>
      <c r="G1816" s="3" t="s">
        <v>74</v>
      </c>
      <c r="H1816" s="4">
        <v>199250</v>
      </c>
      <c r="I1816" s="4">
        <v>198750</v>
      </c>
      <c r="J1816" s="26">
        <v>-0.25094102885822034</v>
      </c>
      <c r="K1816" s="5"/>
    </row>
    <row r="1817" spans="1:11" x14ac:dyDescent="0.3">
      <c r="A1817" s="46" t="s">
        <v>103</v>
      </c>
      <c r="B1817" s="3" t="s">
        <v>104</v>
      </c>
      <c r="C1817" s="3" t="s">
        <v>217</v>
      </c>
      <c r="D1817" s="3" t="s">
        <v>218</v>
      </c>
      <c r="E1817" s="3">
        <v>3466302</v>
      </c>
      <c r="F1817" s="3" t="s">
        <v>957</v>
      </c>
      <c r="G1817" s="3" t="s">
        <v>74</v>
      </c>
      <c r="H1817" s="4">
        <v>196300</v>
      </c>
      <c r="I1817" s="4">
        <v>196300</v>
      </c>
      <c r="J1817" s="26">
        <v>0</v>
      </c>
      <c r="K1817" s="5"/>
    </row>
    <row r="1818" spans="1:11" x14ac:dyDescent="0.3">
      <c r="A1818" s="46" t="s">
        <v>103</v>
      </c>
      <c r="B1818" s="3" t="s">
        <v>104</v>
      </c>
      <c r="C1818" s="3" t="s">
        <v>249</v>
      </c>
      <c r="D1818" s="3" t="s">
        <v>250</v>
      </c>
      <c r="E1818" s="3">
        <v>3466302</v>
      </c>
      <c r="F1818" s="3" t="s">
        <v>957</v>
      </c>
      <c r="G1818" s="3" t="s">
        <v>74</v>
      </c>
      <c r="H1818" s="4">
        <v>199000</v>
      </c>
      <c r="I1818" s="4">
        <v>201000</v>
      </c>
      <c r="J1818" s="26">
        <v>1.0050251256281451</v>
      </c>
      <c r="K1818" s="5"/>
    </row>
    <row r="1819" spans="1:11" x14ac:dyDescent="0.3">
      <c r="A1819" s="46" t="s">
        <v>103</v>
      </c>
      <c r="B1819" s="3" t="s">
        <v>104</v>
      </c>
      <c r="C1819" s="3" t="s">
        <v>410</v>
      </c>
      <c r="D1819" s="3" t="s">
        <v>411</v>
      </c>
      <c r="E1819" s="3">
        <v>3466302</v>
      </c>
      <c r="F1819" s="3" t="s">
        <v>957</v>
      </c>
      <c r="G1819" s="3" t="s">
        <v>74</v>
      </c>
      <c r="H1819" s="4">
        <v>196333.33333329999</v>
      </c>
      <c r="I1819" s="4">
        <v>197666.66666670001</v>
      </c>
      <c r="J1819" s="26">
        <v>0.67911714774206988</v>
      </c>
      <c r="K1819" s="5"/>
    </row>
    <row r="1820" spans="1:11" x14ac:dyDescent="0.3">
      <c r="A1820" s="46" t="s">
        <v>103</v>
      </c>
      <c r="B1820" s="3" t="s">
        <v>104</v>
      </c>
      <c r="C1820" s="3" t="s">
        <v>251</v>
      </c>
      <c r="D1820" s="3" t="s">
        <v>252</v>
      </c>
      <c r="E1820" s="3">
        <v>3466302</v>
      </c>
      <c r="F1820" s="3" t="s">
        <v>957</v>
      </c>
      <c r="G1820" s="3" t="s">
        <v>74</v>
      </c>
      <c r="H1820" s="4">
        <v>190333.33333329999</v>
      </c>
      <c r="I1820" s="4">
        <v>196500</v>
      </c>
      <c r="J1820" s="26">
        <v>3.2399299474786813</v>
      </c>
      <c r="K1820" s="5"/>
    </row>
    <row r="1821" spans="1:11" x14ac:dyDescent="0.3">
      <c r="A1821" s="46" t="s">
        <v>103</v>
      </c>
      <c r="B1821" s="3" t="s">
        <v>104</v>
      </c>
      <c r="C1821" s="3" t="s">
        <v>107</v>
      </c>
      <c r="D1821" s="3" t="s">
        <v>108</v>
      </c>
      <c r="E1821" s="3">
        <v>3466302</v>
      </c>
      <c r="F1821" s="3" t="s">
        <v>957</v>
      </c>
      <c r="G1821" s="3" t="s">
        <v>74</v>
      </c>
      <c r="H1821" s="4">
        <v>200500</v>
      </c>
      <c r="I1821" s="4">
        <v>201100</v>
      </c>
      <c r="J1821" s="26">
        <v>0.29925187032417977</v>
      </c>
      <c r="K1821" s="5"/>
    </row>
    <row r="1822" spans="1:11" x14ac:dyDescent="0.3">
      <c r="A1822" s="46" t="s">
        <v>103</v>
      </c>
      <c r="B1822" s="3" t="s">
        <v>104</v>
      </c>
      <c r="C1822" s="3" t="s">
        <v>253</v>
      </c>
      <c r="D1822" s="3" t="s">
        <v>254</v>
      </c>
      <c r="E1822" s="3">
        <v>3466302</v>
      </c>
      <c r="F1822" s="3" t="s">
        <v>957</v>
      </c>
      <c r="G1822" s="3" t="s">
        <v>74</v>
      </c>
      <c r="H1822" s="4">
        <v>197333.33333329999</v>
      </c>
      <c r="I1822" s="4">
        <v>197333.33333329999</v>
      </c>
      <c r="J1822" s="26">
        <v>0</v>
      </c>
      <c r="K1822" s="5"/>
    </row>
    <row r="1823" spans="1:11" x14ac:dyDescent="0.3">
      <c r="A1823" s="46" t="s">
        <v>103</v>
      </c>
      <c r="B1823" s="3" t="s">
        <v>104</v>
      </c>
      <c r="C1823" s="3" t="s">
        <v>205</v>
      </c>
      <c r="D1823" s="3" t="s">
        <v>206</v>
      </c>
      <c r="E1823" s="3">
        <v>3466302</v>
      </c>
      <c r="F1823" s="3" t="s">
        <v>957</v>
      </c>
      <c r="G1823" s="3" t="s">
        <v>74</v>
      </c>
      <c r="H1823" s="4">
        <v>201750</v>
      </c>
      <c r="I1823" s="4">
        <v>205900</v>
      </c>
      <c r="J1823" s="26">
        <v>2.0570012391573744</v>
      </c>
      <c r="K1823" s="5"/>
    </row>
    <row r="1824" spans="1:11" x14ac:dyDescent="0.3">
      <c r="A1824" s="46" t="s">
        <v>119</v>
      </c>
      <c r="B1824" s="3" t="s">
        <v>120</v>
      </c>
      <c r="C1824" s="3" t="s">
        <v>123</v>
      </c>
      <c r="D1824" s="3" t="s">
        <v>124</v>
      </c>
      <c r="E1824" s="3">
        <v>3466302</v>
      </c>
      <c r="F1824" s="3" t="s">
        <v>957</v>
      </c>
      <c r="G1824" s="3" t="s">
        <v>74</v>
      </c>
      <c r="H1824" s="4">
        <v>213500</v>
      </c>
      <c r="I1824" s="4">
        <v>203500</v>
      </c>
      <c r="J1824" s="26">
        <v>-4.6838407494145251</v>
      </c>
      <c r="K1824" s="5"/>
    </row>
    <row r="1825" spans="1:11" x14ac:dyDescent="0.3">
      <c r="A1825" s="46" t="s">
        <v>119</v>
      </c>
      <c r="B1825" s="3" t="s">
        <v>120</v>
      </c>
      <c r="C1825" s="3" t="s">
        <v>255</v>
      </c>
      <c r="D1825" s="3" t="s">
        <v>256</v>
      </c>
      <c r="E1825" s="3">
        <v>3466302</v>
      </c>
      <c r="F1825" s="3" t="s">
        <v>957</v>
      </c>
      <c r="G1825" s="3" t="s">
        <v>74</v>
      </c>
      <c r="H1825" s="4">
        <v>203000</v>
      </c>
      <c r="I1825" s="4">
        <v>203000</v>
      </c>
      <c r="J1825" s="26">
        <v>0</v>
      </c>
      <c r="K1825" s="5"/>
    </row>
    <row r="1826" spans="1:11" x14ac:dyDescent="0.3">
      <c r="A1826" s="46" t="s">
        <v>119</v>
      </c>
      <c r="B1826" s="3" t="s">
        <v>120</v>
      </c>
      <c r="C1826" s="3" t="s">
        <v>197</v>
      </c>
      <c r="D1826" s="3" t="s">
        <v>198</v>
      </c>
      <c r="E1826" s="3">
        <v>3466302</v>
      </c>
      <c r="F1826" s="3" t="s">
        <v>957</v>
      </c>
      <c r="G1826" s="3" t="s">
        <v>74</v>
      </c>
      <c r="H1826" s="4">
        <v>204000</v>
      </c>
      <c r="I1826" s="4">
        <v>204000</v>
      </c>
      <c r="J1826" s="26">
        <v>0</v>
      </c>
      <c r="K1826" s="5"/>
    </row>
    <row r="1827" spans="1:11" x14ac:dyDescent="0.3">
      <c r="A1827" s="46" t="s">
        <v>119</v>
      </c>
      <c r="B1827" s="3" t="s">
        <v>120</v>
      </c>
      <c r="C1827" s="3" t="s">
        <v>127</v>
      </c>
      <c r="D1827" s="3" t="s">
        <v>128</v>
      </c>
      <c r="E1827" s="3">
        <v>3466302</v>
      </c>
      <c r="F1827" s="3" t="s">
        <v>957</v>
      </c>
      <c r="G1827" s="3" t="s">
        <v>74</v>
      </c>
      <c r="H1827" s="4">
        <v>192718.66666670001</v>
      </c>
      <c r="I1827" s="4">
        <v>189850</v>
      </c>
      <c r="J1827" s="26">
        <v>-1.4885255882665871</v>
      </c>
      <c r="K1827" s="5"/>
    </row>
    <row r="1828" spans="1:11" x14ac:dyDescent="0.3">
      <c r="A1828" s="46" t="s">
        <v>119</v>
      </c>
      <c r="B1828" s="3" t="s">
        <v>120</v>
      </c>
      <c r="C1828" s="3" t="s">
        <v>131</v>
      </c>
      <c r="D1828" s="3" t="s">
        <v>132</v>
      </c>
      <c r="E1828" s="3">
        <v>3466302</v>
      </c>
      <c r="F1828" s="3" t="s">
        <v>957</v>
      </c>
      <c r="G1828" s="3" t="s">
        <v>74</v>
      </c>
      <c r="H1828" s="4">
        <v>215000</v>
      </c>
      <c r="I1828" s="4">
        <v>208666.66666670001</v>
      </c>
      <c r="J1828" s="26">
        <v>-2.9457364340930159</v>
      </c>
      <c r="K1828" s="5"/>
    </row>
    <row r="1829" spans="1:11" x14ac:dyDescent="0.3">
      <c r="A1829" s="46" t="s">
        <v>119</v>
      </c>
      <c r="B1829" s="3" t="s">
        <v>120</v>
      </c>
      <c r="C1829" s="3" t="s">
        <v>133</v>
      </c>
      <c r="D1829" s="3" t="s">
        <v>134</v>
      </c>
      <c r="E1829" s="3">
        <v>3466302</v>
      </c>
      <c r="F1829" s="3" t="s">
        <v>957</v>
      </c>
      <c r="G1829" s="3" t="s">
        <v>74</v>
      </c>
      <c r="H1829" s="4" t="s">
        <v>95</v>
      </c>
      <c r="I1829" s="4">
        <v>187900</v>
      </c>
      <c r="J1829" s="26" t="s">
        <v>95</v>
      </c>
      <c r="K1829" s="5"/>
    </row>
    <row r="1830" spans="1:11" x14ac:dyDescent="0.3">
      <c r="A1830" s="46" t="s">
        <v>119</v>
      </c>
      <c r="B1830" s="3" t="s">
        <v>120</v>
      </c>
      <c r="C1830" s="3" t="s">
        <v>135</v>
      </c>
      <c r="D1830" s="3" t="s">
        <v>136</v>
      </c>
      <c r="E1830" s="3">
        <v>3466302</v>
      </c>
      <c r="F1830" s="3" t="s">
        <v>957</v>
      </c>
      <c r="G1830" s="3" t="s">
        <v>74</v>
      </c>
      <c r="H1830" s="4">
        <v>187400</v>
      </c>
      <c r="I1830" s="4">
        <v>188400</v>
      </c>
      <c r="J1830" s="26">
        <v>0.53361792956243548</v>
      </c>
      <c r="K1830" s="5"/>
    </row>
    <row r="1831" spans="1:11" x14ac:dyDescent="0.3">
      <c r="A1831" s="46" t="s">
        <v>119</v>
      </c>
      <c r="B1831" s="3" t="s">
        <v>120</v>
      </c>
      <c r="C1831" s="3" t="s">
        <v>139</v>
      </c>
      <c r="D1831" s="3" t="s">
        <v>140</v>
      </c>
      <c r="E1831" s="3">
        <v>3466302</v>
      </c>
      <c r="F1831" s="3" t="s">
        <v>957</v>
      </c>
      <c r="G1831" s="3" t="s">
        <v>74</v>
      </c>
      <c r="H1831" s="4">
        <v>191075</v>
      </c>
      <c r="I1831" s="4">
        <v>189025</v>
      </c>
      <c r="J1831" s="26">
        <v>-1.0728771424833194</v>
      </c>
      <c r="K1831" s="5"/>
    </row>
    <row r="1832" spans="1:11" x14ac:dyDescent="0.3">
      <c r="A1832" s="46" t="s">
        <v>119</v>
      </c>
      <c r="B1832" s="3" t="s">
        <v>120</v>
      </c>
      <c r="C1832" s="3" t="s">
        <v>259</v>
      </c>
      <c r="D1832" s="3" t="s">
        <v>260</v>
      </c>
      <c r="E1832" s="3">
        <v>3466302</v>
      </c>
      <c r="F1832" s="3" t="s">
        <v>957</v>
      </c>
      <c r="G1832" s="3" t="s">
        <v>74</v>
      </c>
      <c r="H1832" s="4">
        <v>184500</v>
      </c>
      <c r="I1832" s="4">
        <v>187500</v>
      </c>
      <c r="J1832" s="26">
        <v>1.6260162601626105</v>
      </c>
      <c r="K1832" s="5"/>
    </row>
    <row r="1833" spans="1:11" x14ac:dyDescent="0.3">
      <c r="A1833" s="46" t="s">
        <v>119</v>
      </c>
      <c r="B1833" s="3" t="s">
        <v>120</v>
      </c>
      <c r="C1833" s="3" t="s">
        <v>261</v>
      </c>
      <c r="D1833" s="3" t="s">
        <v>262</v>
      </c>
      <c r="E1833" s="3">
        <v>3466302</v>
      </c>
      <c r="F1833" s="3" t="s">
        <v>957</v>
      </c>
      <c r="G1833" s="3" t="s">
        <v>74</v>
      </c>
      <c r="H1833" s="4">
        <v>183526</v>
      </c>
      <c r="I1833" s="4">
        <v>193722.66666670001</v>
      </c>
      <c r="J1833" s="26">
        <v>5.555979352625795</v>
      </c>
      <c r="K1833" s="5"/>
    </row>
    <row r="1834" spans="1:11" x14ac:dyDescent="0.3">
      <c r="A1834" s="46" t="s">
        <v>225</v>
      </c>
      <c r="B1834" s="3" t="s">
        <v>226</v>
      </c>
      <c r="C1834" s="3" t="s">
        <v>227</v>
      </c>
      <c r="D1834" s="3" t="s">
        <v>228</v>
      </c>
      <c r="E1834" s="3">
        <v>3466302</v>
      </c>
      <c r="F1834" s="3" t="s">
        <v>957</v>
      </c>
      <c r="G1834" s="3" t="s">
        <v>74</v>
      </c>
      <c r="H1834" s="4">
        <v>197000</v>
      </c>
      <c r="I1834" s="4">
        <v>197000</v>
      </c>
      <c r="J1834" s="26">
        <v>0</v>
      </c>
      <c r="K1834" s="5"/>
    </row>
    <row r="1835" spans="1:11" x14ac:dyDescent="0.3">
      <c r="A1835" s="46" t="s">
        <v>225</v>
      </c>
      <c r="B1835" s="3" t="s">
        <v>226</v>
      </c>
      <c r="C1835" s="3" t="s">
        <v>271</v>
      </c>
      <c r="D1835" s="3" t="s">
        <v>272</v>
      </c>
      <c r="E1835" s="3">
        <v>3466302</v>
      </c>
      <c r="F1835" s="3" t="s">
        <v>957</v>
      </c>
      <c r="G1835" s="3" t="s">
        <v>74</v>
      </c>
      <c r="H1835" s="4">
        <v>195333.33333329999</v>
      </c>
      <c r="I1835" s="4">
        <v>195333.33333329999</v>
      </c>
      <c r="J1835" s="26">
        <v>0</v>
      </c>
      <c r="K1835" s="5"/>
    </row>
    <row r="1836" spans="1:11" x14ac:dyDescent="0.3">
      <c r="A1836" s="46" t="s">
        <v>318</v>
      </c>
      <c r="B1836" s="3" t="s">
        <v>319</v>
      </c>
      <c r="C1836" s="3" t="s">
        <v>352</v>
      </c>
      <c r="D1836" s="3" t="s">
        <v>353</v>
      </c>
      <c r="E1836" s="3">
        <v>3466302</v>
      </c>
      <c r="F1836" s="3" t="s">
        <v>957</v>
      </c>
      <c r="G1836" s="3" t="s">
        <v>74</v>
      </c>
      <c r="H1836" s="4">
        <v>217500</v>
      </c>
      <c r="I1836" s="4">
        <v>215000</v>
      </c>
      <c r="J1836" s="26">
        <v>-1.1494252873563204</v>
      </c>
      <c r="K1836" s="5"/>
    </row>
    <row r="1837" spans="1:11" x14ac:dyDescent="0.3">
      <c r="A1837" s="46" t="s">
        <v>452</v>
      </c>
      <c r="B1837" s="3" t="s">
        <v>453</v>
      </c>
      <c r="C1837" s="3" t="s">
        <v>476</v>
      </c>
      <c r="D1837" s="3" t="s">
        <v>477</v>
      </c>
      <c r="E1837" s="3">
        <v>3466302</v>
      </c>
      <c r="F1837" s="3" t="s">
        <v>958</v>
      </c>
      <c r="G1837" s="3" t="s">
        <v>959</v>
      </c>
      <c r="H1837" s="4">
        <v>23074.5</v>
      </c>
      <c r="I1837" s="4">
        <v>23724.5</v>
      </c>
      <c r="J1837" s="26">
        <v>2.8169624477236699</v>
      </c>
      <c r="K1837" s="5"/>
    </row>
    <row r="1838" spans="1:11" x14ac:dyDescent="0.3">
      <c r="A1838" s="46" t="s">
        <v>69</v>
      </c>
      <c r="B1838" s="3" t="s">
        <v>70</v>
      </c>
      <c r="C1838" s="3" t="s">
        <v>71</v>
      </c>
      <c r="D1838" s="3" t="s">
        <v>72</v>
      </c>
      <c r="E1838" s="3">
        <v>3466302</v>
      </c>
      <c r="F1838" s="3" t="s">
        <v>960</v>
      </c>
      <c r="G1838" s="3" t="s">
        <v>74</v>
      </c>
      <c r="H1838" s="4" t="s">
        <v>95</v>
      </c>
      <c r="I1838" s="4">
        <v>48950</v>
      </c>
      <c r="J1838" s="26" t="s">
        <v>95</v>
      </c>
      <c r="K1838" s="5"/>
    </row>
    <row r="1839" spans="1:11" x14ac:dyDescent="0.3">
      <c r="A1839" s="46" t="s">
        <v>69</v>
      </c>
      <c r="B1839" s="3" t="s">
        <v>70</v>
      </c>
      <c r="C1839" s="3" t="s">
        <v>85</v>
      </c>
      <c r="D1839" s="3" t="s">
        <v>86</v>
      </c>
      <c r="E1839" s="3">
        <v>3466302</v>
      </c>
      <c r="F1839" s="3" t="s">
        <v>960</v>
      </c>
      <c r="G1839" s="3" t="s">
        <v>74</v>
      </c>
      <c r="H1839" s="4">
        <v>45500</v>
      </c>
      <c r="I1839" s="4">
        <v>45500</v>
      </c>
      <c r="J1839" s="26">
        <v>0</v>
      </c>
      <c r="K1839" s="5"/>
    </row>
    <row r="1840" spans="1:11" x14ac:dyDescent="0.3">
      <c r="A1840" s="46" t="s">
        <v>119</v>
      </c>
      <c r="B1840" s="3" t="s">
        <v>120</v>
      </c>
      <c r="C1840" s="3" t="s">
        <v>197</v>
      </c>
      <c r="D1840" s="3" t="s">
        <v>198</v>
      </c>
      <c r="E1840" s="3">
        <v>3466302</v>
      </c>
      <c r="F1840" s="3" t="s">
        <v>960</v>
      </c>
      <c r="G1840" s="3" t="s">
        <v>74</v>
      </c>
      <c r="H1840" s="4">
        <v>42733.333333299997</v>
      </c>
      <c r="I1840" s="4">
        <v>42733.333333299997</v>
      </c>
      <c r="J1840" s="26">
        <v>0</v>
      </c>
      <c r="K1840" s="5"/>
    </row>
    <row r="1841" spans="1:11" x14ac:dyDescent="0.3">
      <c r="A1841" s="46" t="s">
        <v>173</v>
      </c>
      <c r="B1841" s="3" t="s">
        <v>174</v>
      </c>
      <c r="C1841" s="3" t="s">
        <v>175</v>
      </c>
      <c r="D1841" s="3" t="s">
        <v>176</v>
      </c>
      <c r="E1841" s="3">
        <v>3466302</v>
      </c>
      <c r="F1841" s="3" t="s">
        <v>960</v>
      </c>
      <c r="G1841" s="3" t="s">
        <v>640</v>
      </c>
      <c r="H1841" s="4">
        <v>453145.33333330002</v>
      </c>
      <c r="I1841" s="4">
        <v>461084</v>
      </c>
      <c r="J1841" s="26">
        <v>1.7519029950730847</v>
      </c>
      <c r="K1841" s="5"/>
    </row>
    <row r="1842" spans="1:11" x14ac:dyDescent="0.3">
      <c r="A1842" s="46" t="s">
        <v>69</v>
      </c>
      <c r="B1842" s="3" t="s">
        <v>70</v>
      </c>
      <c r="C1842" s="3" t="s">
        <v>71</v>
      </c>
      <c r="D1842" s="3" t="s">
        <v>72</v>
      </c>
      <c r="E1842" s="3">
        <v>3466302</v>
      </c>
      <c r="F1842" s="3" t="s">
        <v>961</v>
      </c>
      <c r="G1842" s="3" t="s">
        <v>74</v>
      </c>
      <c r="H1842" s="4">
        <v>37167.727272700002</v>
      </c>
      <c r="I1842" s="4">
        <v>36738.555555600004</v>
      </c>
      <c r="J1842" s="26">
        <v>-1.1546891580191621</v>
      </c>
      <c r="K1842" s="5"/>
    </row>
    <row r="1843" spans="1:11" x14ac:dyDescent="0.3">
      <c r="A1843" s="46" t="s">
        <v>69</v>
      </c>
      <c r="B1843" s="3" t="s">
        <v>70</v>
      </c>
      <c r="C1843" s="3" t="s">
        <v>75</v>
      </c>
      <c r="D1843" s="3" t="s">
        <v>76</v>
      </c>
      <c r="E1843" s="3">
        <v>3466302</v>
      </c>
      <c r="F1843" s="3" t="s">
        <v>961</v>
      </c>
      <c r="G1843" s="3" t="s">
        <v>74</v>
      </c>
      <c r="H1843" s="4">
        <v>36123.5</v>
      </c>
      <c r="I1843" s="4">
        <v>36200</v>
      </c>
      <c r="J1843" s="26">
        <v>0.21177349924563771</v>
      </c>
      <c r="K1843" s="5"/>
    </row>
    <row r="1844" spans="1:11" x14ac:dyDescent="0.3">
      <c r="A1844" s="46" t="s">
        <v>69</v>
      </c>
      <c r="B1844" s="3" t="s">
        <v>70</v>
      </c>
      <c r="C1844" s="3" t="s">
        <v>242</v>
      </c>
      <c r="D1844" s="3" t="s">
        <v>243</v>
      </c>
      <c r="E1844" s="3">
        <v>3466302</v>
      </c>
      <c r="F1844" s="3" t="s">
        <v>961</v>
      </c>
      <c r="G1844" s="3" t="s">
        <v>74</v>
      </c>
      <c r="H1844" s="4">
        <v>36781.666666700003</v>
      </c>
      <c r="I1844" s="4">
        <v>36349</v>
      </c>
      <c r="J1844" s="26">
        <v>-1.1763106621041519</v>
      </c>
      <c r="K1844" s="5"/>
    </row>
    <row r="1845" spans="1:11" x14ac:dyDescent="0.3">
      <c r="A1845" s="46" t="s">
        <v>69</v>
      </c>
      <c r="B1845" s="3" t="s">
        <v>70</v>
      </c>
      <c r="C1845" s="3" t="s">
        <v>79</v>
      </c>
      <c r="D1845" s="3" t="s">
        <v>80</v>
      </c>
      <c r="E1845" s="3">
        <v>3466302</v>
      </c>
      <c r="F1845" s="3" t="s">
        <v>961</v>
      </c>
      <c r="G1845" s="3" t="s">
        <v>74</v>
      </c>
      <c r="H1845" s="4">
        <v>37072.5</v>
      </c>
      <c r="I1845" s="4">
        <v>37382.333333299997</v>
      </c>
      <c r="J1845" s="26">
        <v>0.83574976950568924</v>
      </c>
      <c r="K1845" s="5"/>
    </row>
    <row r="1846" spans="1:11" x14ac:dyDescent="0.3">
      <c r="A1846" s="46" t="s">
        <v>69</v>
      </c>
      <c r="B1846" s="3" t="s">
        <v>70</v>
      </c>
      <c r="C1846" s="3" t="s">
        <v>363</v>
      </c>
      <c r="D1846" s="3" t="s">
        <v>364</v>
      </c>
      <c r="E1846" s="3">
        <v>3466302</v>
      </c>
      <c r="F1846" s="3" t="s">
        <v>961</v>
      </c>
      <c r="G1846" s="3" t="s">
        <v>74</v>
      </c>
      <c r="H1846" s="4">
        <v>41075</v>
      </c>
      <c r="I1846" s="4">
        <v>40549.5714286</v>
      </c>
      <c r="J1846" s="26">
        <v>-1.2791931135727297</v>
      </c>
      <c r="K1846" s="5"/>
    </row>
    <row r="1847" spans="1:11" x14ac:dyDescent="0.3">
      <c r="A1847" s="46" t="s">
        <v>69</v>
      </c>
      <c r="B1847" s="3" t="s">
        <v>70</v>
      </c>
      <c r="C1847" s="3" t="s">
        <v>281</v>
      </c>
      <c r="D1847" s="3" t="s">
        <v>282</v>
      </c>
      <c r="E1847" s="3">
        <v>3466302</v>
      </c>
      <c r="F1847" s="3" t="s">
        <v>961</v>
      </c>
      <c r="G1847" s="3" t="s">
        <v>74</v>
      </c>
      <c r="H1847" s="4">
        <v>37296.4285714</v>
      </c>
      <c r="I1847" s="4">
        <v>37806.7142857</v>
      </c>
      <c r="J1847" s="26">
        <v>1.3681892176971022</v>
      </c>
      <c r="K1847" s="5"/>
    </row>
    <row r="1848" spans="1:11" x14ac:dyDescent="0.3">
      <c r="A1848" s="46" t="s">
        <v>69</v>
      </c>
      <c r="B1848" s="3" t="s">
        <v>70</v>
      </c>
      <c r="C1848" s="3" t="s">
        <v>81</v>
      </c>
      <c r="D1848" s="3" t="s">
        <v>82</v>
      </c>
      <c r="E1848" s="3">
        <v>3466302</v>
      </c>
      <c r="F1848" s="3" t="s">
        <v>961</v>
      </c>
      <c r="G1848" s="3" t="s">
        <v>74</v>
      </c>
      <c r="H1848" s="4">
        <v>37261.75</v>
      </c>
      <c r="I1848" s="4">
        <v>37125</v>
      </c>
      <c r="J1848" s="26">
        <v>-0.36699832938603683</v>
      </c>
      <c r="K1848" s="5"/>
    </row>
    <row r="1849" spans="1:11" x14ac:dyDescent="0.3">
      <c r="A1849" s="46" t="s">
        <v>69</v>
      </c>
      <c r="B1849" s="3" t="s">
        <v>70</v>
      </c>
      <c r="C1849" s="3" t="s">
        <v>283</v>
      </c>
      <c r="D1849" s="3" t="s">
        <v>284</v>
      </c>
      <c r="E1849" s="3">
        <v>3466302</v>
      </c>
      <c r="F1849" s="3" t="s">
        <v>961</v>
      </c>
      <c r="G1849" s="3" t="s">
        <v>74</v>
      </c>
      <c r="H1849" s="4">
        <v>41269</v>
      </c>
      <c r="I1849" s="4">
        <v>41269</v>
      </c>
      <c r="J1849" s="26">
        <v>0</v>
      </c>
      <c r="K1849" s="5"/>
    </row>
    <row r="1850" spans="1:11" x14ac:dyDescent="0.3">
      <c r="A1850" s="46" t="s">
        <v>69</v>
      </c>
      <c r="B1850" s="3" t="s">
        <v>70</v>
      </c>
      <c r="C1850" s="3" t="s">
        <v>83</v>
      </c>
      <c r="D1850" s="3" t="s">
        <v>84</v>
      </c>
      <c r="E1850" s="3">
        <v>3466302</v>
      </c>
      <c r="F1850" s="3" t="s">
        <v>961</v>
      </c>
      <c r="G1850" s="3" t="s">
        <v>74</v>
      </c>
      <c r="H1850" s="4">
        <v>35549</v>
      </c>
      <c r="I1850" s="4">
        <v>36449.4</v>
      </c>
      <c r="J1850" s="26">
        <v>2.5328419927424184</v>
      </c>
      <c r="K1850" s="5"/>
    </row>
    <row r="1851" spans="1:11" x14ac:dyDescent="0.3">
      <c r="A1851" s="46" t="s">
        <v>69</v>
      </c>
      <c r="B1851" s="3" t="s">
        <v>70</v>
      </c>
      <c r="C1851" s="3" t="s">
        <v>85</v>
      </c>
      <c r="D1851" s="3" t="s">
        <v>86</v>
      </c>
      <c r="E1851" s="3">
        <v>3466302</v>
      </c>
      <c r="F1851" s="3" t="s">
        <v>961</v>
      </c>
      <c r="G1851" s="3" t="s">
        <v>74</v>
      </c>
      <c r="H1851" s="4">
        <v>38555.25</v>
      </c>
      <c r="I1851" s="4">
        <v>38550</v>
      </c>
      <c r="J1851" s="26">
        <v>-1.3616822611706159E-2</v>
      </c>
      <c r="K1851" s="5"/>
    </row>
    <row r="1852" spans="1:11" x14ac:dyDescent="0.3">
      <c r="A1852" s="46" t="s">
        <v>69</v>
      </c>
      <c r="B1852" s="3" t="s">
        <v>70</v>
      </c>
      <c r="C1852" s="3" t="s">
        <v>87</v>
      </c>
      <c r="D1852" s="3" t="s">
        <v>88</v>
      </c>
      <c r="E1852" s="3">
        <v>3466302</v>
      </c>
      <c r="F1852" s="3" t="s">
        <v>961</v>
      </c>
      <c r="G1852" s="3" t="s">
        <v>74</v>
      </c>
      <c r="H1852" s="4">
        <v>38395</v>
      </c>
      <c r="I1852" s="4">
        <v>39409.4</v>
      </c>
      <c r="J1852" s="26">
        <v>2.6420106784737607</v>
      </c>
      <c r="K1852" s="5"/>
    </row>
    <row r="1853" spans="1:11" x14ac:dyDescent="0.3">
      <c r="A1853" s="46" t="s">
        <v>69</v>
      </c>
      <c r="B1853" s="3" t="s">
        <v>70</v>
      </c>
      <c r="C1853" s="3" t="s">
        <v>89</v>
      </c>
      <c r="D1853" s="3" t="s">
        <v>90</v>
      </c>
      <c r="E1853" s="3">
        <v>3466302</v>
      </c>
      <c r="F1853" s="3" t="s">
        <v>961</v>
      </c>
      <c r="G1853" s="3" t="s">
        <v>74</v>
      </c>
      <c r="H1853" s="4">
        <v>35850</v>
      </c>
      <c r="I1853" s="4">
        <v>35850</v>
      </c>
      <c r="J1853" s="26">
        <v>0</v>
      </c>
      <c r="K1853" s="5"/>
    </row>
    <row r="1854" spans="1:11" x14ac:dyDescent="0.3">
      <c r="A1854" s="46" t="s">
        <v>69</v>
      </c>
      <c r="B1854" s="3" t="s">
        <v>70</v>
      </c>
      <c r="C1854" s="3" t="s">
        <v>91</v>
      </c>
      <c r="D1854" s="3" t="s">
        <v>92</v>
      </c>
      <c r="E1854" s="3">
        <v>3466302</v>
      </c>
      <c r="F1854" s="3" t="s">
        <v>961</v>
      </c>
      <c r="G1854" s="3" t="s">
        <v>74</v>
      </c>
      <c r="H1854" s="4">
        <v>38382.1428571</v>
      </c>
      <c r="I1854" s="4">
        <v>38774.5</v>
      </c>
      <c r="J1854" s="26">
        <v>1.0222387644191144</v>
      </c>
      <c r="K1854" s="5"/>
    </row>
    <row r="1855" spans="1:11" x14ac:dyDescent="0.3">
      <c r="A1855" s="46" t="s">
        <v>69</v>
      </c>
      <c r="B1855" s="3" t="s">
        <v>70</v>
      </c>
      <c r="C1855" s="3" t="s">
        <v>93</v>
      </c>
      <c r="D1855" s="3" t="s">
        <v>94</v>
      </c>
      <c r="E1855" s="3">
        <v>3466302</v>
      </c>
      <c r="F1855" s="3" t="s">
        <v>961</v>
      </c>
      <c r="G1855" s="3" t="s">
        <v>74</v>
      </c>
      <c r="H1855" s="4">
        <v>36800</v>
      </c>
      <c r="I1855" s="4">
        <v>36333.333333299997</v>
      </c>
      <c r="J1855" s="26">
        <v>-1.2681159421195742</v>
      </c>
      <c r="K1855" s="5"/>
    </row>
    <row r="1856" spans="1:11" x14ac:dyDescent="0.3">
      <c r="A1856" s="46" t="s">
        <v>69</v>
      </c>
      <c r="B1856" s="3" t="s">
        <v>70</v>
      </c>
      <c r="C1856" s="3" t="s">
        <v>96</v>
      </c>
      <c r="D1856" s="3" t="s">
        <v>97</v>
      </c>
      <c r="E1856" s="3">
        <v>3466302</v>
      </c>
      <c r="F1856" s="3" t="s">
        <v>961</v>
      </c>
      <c r="G1856" s="3" t="s">
        <v>74</v>
      </c>
      <c r="H1856" s="4">
        <v>35682.333333299997</v>
      </c>
      <c r="I1856" s="4">
        <v>35798.5</v>
      </c>
      <c r="J1856" s="26">
        <v>0.32555793259065879</v>
      </c>
      <c r="K1856" s="5"/>
    </row>
    <row r="1857" spans="1:11" x14ac:dyDescent="0.3">
      <c r="A1857" s="46" t="s">
        <v>69</v>
      </c>
      <c r="B1857" s="3" t="s">
        <v>70</v>
      </c>
      <c r="C1857" s="3" t="s">
        <v>98</v>
      </c>
      <c r="D1857" s="3" t="s">
        <v>99</v>
      </c>
      <c r="E1857" s="3">
        <v>3466302</v>
      </c>
      <c r="F1857" s="3" t="s">
        <v>961</v>
      </c>
      <c r="G1857" s="3" t="s">
        <v>74</v>
      </c>
      <c r="H1857" s="4">
        <v>36992.1428571</v>
      </c>
      <c r="I1857" s="4">
        <v>37206.7142857</v>
      </c>
      <c r="J1857" s="26">
        <v>0.58004595578278195</v>
      </c>
      <c r="K1857" s="5"/>
    </row>
    <row r="1858" spans="1:11" x14ac:dyDescent="0.3">
      <c r="A1858" s="46" t="s">
        <v>507</v>
      </c>
      <c r="B1858" s="3" t="s">
        <v>508</v>
      </c>
      <c r="C1858" s="3" t="s">
        <v>509</v>
      </c>
      <c r="D1858" s="3" t="s">
        <v>510</v>
      </c>
      <c r="E1858" s="3">
        <v>3466302</v>
      </c>
      <c r="F1858" s="3" t="s">
        <v>961</v>
      </c>
      <c r="G1858" s="3" t="s">
        <v>74</v>
      </c>
      <c r="H1858" s="4">
        <v>39811</v>
      </c>
      <c r="I1858" s="4">
        <v>40146.400000000001</v>
      </c>
      <c r="J1858" s="26">
        <v>0.84248072140866714</v>
      </c>
      <c r="K1858" s="5"/>
    </row>
    <row r="1859" spans="1:11" x14ac:dyDescent="0.3">
      <c r="A1859" s="46" t="s">
        <v>100</v>
      </c>
      <c r="B1859" s="3" t="s">
        <v>101</v>
      </c>
      <c r="C1859" s="3" t="s">
        <v>102</v>
      </c>
      <c r="D1859" s="3" t="s">
        <v>101</v>
      </c>
      <c r="E1859" s="3">
        <v>3466302</v>
      </c>
      <c r="F1859" s="3" t="s">
        <v>961</v>
      </c>
      <c r="G1859" s="3" t="s">
        <v>74</v>
      </c>
      <c r="H1859" s="4">
        <v>44211.363636399998</v>
      </c>
      <c r="I1859" s="4">
        <v>43256.615384600002</v>
      </c>
      <c r="J1859" s="26">
        <v>-2.1595087173785665</v>
      </c>
      <c r="K1859" s="5"/>
    </row>
    <row r="1860" spans="1:11" x14ac:dyDescent="0.3">
      <c r="A1860" s="46" t="s">
        <v>452</v>
      </c>
      <c r="B1860" s="3" t="s">
        <v>453</v>
      </c>
      <c r="C1860" s="3" t="s">
        <v>476</v>
      </c>
      <c r="D1860" s="3" t="s">
        <v>477</v>
      </c>
      <c r="E1860" s="3">
        <v>3466302</v>
      </c>
      <c r="F1860" s="3" t="s">
        <v>961</v>
      </c>
      <c r="G1860" s="3" t="s">
        <v>74</v>
      </c>
      <c r="H1860" s="4">
        <v>40856.666666700003</v>
      </c>
      <c r="I1860" s="4">
        <v>40856.666666700003</v>
      </c>
      <c r="J1860" s="26">
        <v>0</v>
      </c>
      <c r="K1860" s="5"/>
    </row>
    <row r="1861" spans="1:11" x14ac:dyDescent="0.3">
      <c r="A1861" s="46" t="s">
        <v>452</v>
      </c>
      <c r="B1861" s="3" t="s">
        <v>453</v>
      </c>
      <c r="C1861" s="3" t="s">
        <v>662</v>
      </c>
      <c r="D1861" s="3" t="s">
        <v>663</v>
      </c>
      <c r="E1861" s="3">
        <v>3466302</v>
      </c>
      <c r="F1861" s="3" t="s">
        <v>961</v>
      </c>
      <c r="G1861" s="3" t="s">
        <v>74</v>
      </c>
      <c r="H1861" s="4">
        <v>41333.333333299997</v>
      </c>
      <c r="I1861" s="4">
        <v>40666.666666700003</v>
      </c>
      <c r="J1861" s="26">
        <v>-1.6129032256464448</v>
      </c>
      <c r="K1861" s="5"/>
    </row>
    <row r="1862" spans="1:11" x14ac:dyDescent="0.3">
      <c r="A1862" s="46" t="s">
        <v>452</v>
      </c>
      <c r="B1862" s="3" t="s">
        <v>453</v>
      </c>
      <c r="C1862" s="3" t="s">
        <v>454</v>
      </c>
      <c r="D1862" s="3" t="s">
        <v>455</v>
      </c>
      <c r="E1862" s="3">
        <v>3466302</v>
      </c>
      <c r="F1862" s="3" t="s">
        <v>961</v>
      </c>
      <c r="G1862" s="3" t="s">
        <v>74</v>
      </c>
      <c r="H1862" s="4">
        <v>39833.333333299997</v>
      </c>
      <c r="I1862" s="4">
        <v>39833.333333299997</v>
      </c>
      <c r="J1862" s="26">
        <v>0</v>
      </c>
      <c r="K1862" s="5"/>
    </row>
    <row r="1863" spans="1:11" x14ac:dyDescent="0.3">
      <c r="A1863" s="46" t="s">
        <v>103</v>
      </c>
      <c r="B1863" s="3" t="s">
        <v>104</v>
      </c>
      <c r="C1863" s="3" t="s">
        <v>105</v>
      </c>
      <c r="D1863" s="3" t="s">
        <v>106</v>
      </c>
      <c r="E1863" s="3">
        <v>3466302</v>
      </c>
      <c r="F1863" s="3" t="s">
        <v>961</v>
      </c>
      <c r="G1863" s="3" t="s">
        <v>74</v>
      </c>
      <c r="H1863" s="4">
        <v>41500</v>
      </c>
      <c r="I1863" s="4">
        <v>42500</v>
      </c>
      <c r="J1863" s="26">
        <v>2.4096385542168752</v>
      </c>
      <c r="K1863" s="5"/>
    </row>
    <row r="1864" spans="1:11" x14ac:dyDescent="0.3">
      <c r="A1864" s="46" t="s">
        <v>103</v>
      </c>
      <c r="B1864" s="3" t="s">
        <v>104</v>
      </c>
      <c r="C1864" s="3" t="s">
        <v>247</v>
      </c>
      <c r="D1864" s="3" t="s">
        <v>248</v>
      </c>
      <c r="E1864" s="3">
        <v>3466302</v>
      </c>
      <c r="F1864" s="3" t="s">
        <v>961</v>
      </c>
      <c r="G1864" s="3" t="s">
        <v>74</v>
      </c>
      <c r="H1864" s="4">
        <v>44066.666666700003</v>
      </c>
      <c r="I1864" s="4">
        <v>44066.666666700003</v>
      </c>
      <c r="J1864" s="26">
        <v>0</v>
      </c>
      <c r="K1864" s="5"/>
    </row>
    <row r="1865" spans="1:11" x14ac:dyDescent="0.3">
      <c r="A1865" s="46" t="s">
        <v>103</v>
      </c>
      <c r="B1865" s="3" t="s">
        <v>104</v>
      </c>
      <c r="C1865" s="3" t="s">
        <v>217</v>
      </c>
      <c r="D1865" s="3" t="s">
        <v>218</v>
      </c>
      <c r="E1865" s="3">
        <v>3466302</v>
      </c>
      <c r="F1865" s="3" t="s">
        <v>961</v>
      </c>
      <c r="G1865" s="3" t="s">
        <v>74</v>
      </c>
      <c r="H1865" s="4">
        <v>42183.333333299997</v>
      </c>
      <c r="I1865" s="4">
        <v>42183.333333299997</v>
      </c>
      <c r="J1865" s="26">
        <v>0</v>
      </c>
      <c r="K1865" s="5"/>
    </row>
    <row r="1866" spans="1:11" x14ac:dyDescent="0.3">
      <c r="A1866" s="46" t="s">
        <v>103</v>
      </c>
      <c r="B1866" s="3" t="s">
        <v>104</v>
      </c>
      <c r="C1866" s="3" t="s">
        <v>107</v>
      </c>
      <c r="D1866" s="3" t="s">
        <v>108</v>
      </c>
      <c r="E1866" s="3">
        <v>3466302</v>
      </c>
      <c r="F1866" s="3" t="s">
        <v>961</v>
      </c>
      <c r="G1866" s="3" t="s">
        <v>74</v>
      </c>
      <c r="H1866" s="4">
        <v>43500</v>
      </c>
      <c r="I1866" s="4">
        <v>43500</v>
      </c>
      <c r="J1866" s="26">
        <v>0</v>
      </c>
      <c r="K1866" s="5"/>
    </row>
    <row r="1867" spans="1:11" x14ac:dyDescent="0.3">
      <c r="A1867" s="46" t="s">
        <v>109</v>
      </c>
      <c r="B1867" s="3" t="s">
        <v>110</v>
      </c>
      <c r="C1867" s="3" t="s">
        <v>111</v>
      </c>
      <c r="D1867" s="3" t="s">
        <v>112</v>
      </c>
      <c r="E1867" s="3">
        <v>3466302</v>
      </c>
      <c r="F1867" s="3" t="s">
        <v>961</v>
      </c>
      <c r="G1867" s="3" t="s">
        <v>74</v>
      </c>
      <c r="H1867" s="4">
        <v>40000</v>
      </c>
      <c r="I1867" s="4">
        <v>39000</v>
      </c>
      <c r="J1867" s="26">
        <v>-2.5000000000000022</v>
      </c>
      <c r="K1867" s="5"/>
    </row>
    <row r="1868" spans="1:11" x14ac:dyDescent="0.3">
      <c r="A1868" s="46" t="s">
        <v>109</v>
      </c>
      <c r="B1868" s="3" t="s">
        <v>110</v>
      </c>
      <c r="C1868" s="3" t="s">
        <v>294</v>
      </c>
      <c r="D1868" s="3" t="s">
        <v>295</v>
      </c>
      <c r="E1868" s="3">
        <v>3466302</v>
      </c>
      <c r="F1868" s="3" t="s">
        <v>961</v>
      </c>
      <c r="G1868" s="3" t="s">
        <v>74</v>
      </c>
      <c r="H1868" s="4">
        <v>38833.333333299997</v>
      </c>
      <c r="I1868" s="4">
        <v>38550</v>
      </c>
      <c r="J1868" s="26">
        <v>-0.72961373382036676</v>
      </c>
      <c r="K1868" s="5"/>
    </row>
    <row r="1869" spans="1:11" x14ac:dyDescent="0.3">
      <c r="A1869" s="46" t="s">
        <v>109</v>
      </c>
      <c r="B1869" s="3" t="s">
        <v>110</v>
      </c>
      <c r="C1869" s="3" t="s">
        <v>887</v>
      </c>
      <c r="D1869" s="3" t="s">
        <v>888</v>
      </c>
      <c r="E1869" s="3">
        <v>3466302</v>
      </c>
      <c r="F1869" s="3" t="s">
        <v>961</v>
      </c>
      <c r="G1869" s="3" t="s">
        <v>74</v>
      </c>
      <c r="H1869" s="4">
        <v>37636.75</v>
      </c>
      <c r="I1869" s="4">
        <v>37375</v>
      </c>
      <c r="J1869" s="26">
        <v>-0.6954638750689135</v>
      </c>
      <c r="K1869" s="5"/>
    </row>
    <row r="1870" spans="1:11" x14ac:dyDescent="0.3">
      <c r="A1870" s="46" t="s">
        <v>109</v>
      </c>
      <c r="B1870" s="3" t="s">
        <v>110</v>
      </c>
      <c r="C1870" s="3" t="s">
        <v>296</v>
      </c>
      <c r="D1870" s="3" t="s">
        <v>297</v>
      </c>
      <c r="E1870" s="3">
        <v>3466302</v>
      </c>
      <c r="F1870" s="3" t="s">
        <v>961</v>
      </c>
      <c r="G1870" s="3" t="s">
        <v>74</v>
      </c>
      <c r="H1870" s="4">
        <v>40850</v>
      </c>
      <c r="I1870" s="4">
        <v>40912.5</v>
      </c>
      <c r="J1870" s="26">
        <v>0.15299877600978284</v>
      </c>
      <c r="K1870" s="5"/>
    </row>
    <row r="1871" spans="1:11" x14ac:dyDescent="0.3">
      <c r="A1871" s="46" t="s">
        <v>109</v>
      </c>
      <c r="B1871" s="3" t="s">
        <v>110</v>
      </c>
      <c r="C1871" s="3" t="s">
        <v>621</v>
      </c>
      <c r="D1871" s="3" t="s">
        <v>622</v>
      </c>
      <c r="E1871" s="3">
        <v>3466302</v>
      </c>
      <c r="F1871" s="3" t="s">
        <v>961</v>
      </c>
      <c r="G1871" s="3" t="s">
        <v>74</v>
      </c>
      <c r="H1871" s="4">
        <v>38000</v>
      </c>
      <c r="I1871" s="4">
        <v>38150</v>
      </c>
      <c r="J1871" s="26">
        <v>0.39473684210526994</v>
      </c>
      <c r="K1871" s="5"/>
    </row>
    <row r="1872" spans="1:11" x14ac:dyDescent="0.3">
      <c r="A1872" s="46" t="s">
        <v>109</v>
      </c>
      <c r="B1872" s="3" t="s">
        <v>110</v>
      </c>
      <c r="C1872" s="3" t="s">
        <v>298</v>
      </c>
      <c r="D1872" s="3" t="s">
        <v>299</v>
      </c>
      <c r="E1872" s="3">
        <v>3466302</v>
      </c>
      <c r="F1872" s="3" t="s">
        <v>961</v>
      </c>
      <c r="G1872" s="3" t="s">
        <v>74</v>
      </c>
      <c r="H1872" s="4">
        <v>42500</v>
      </c>
      <c r="I1872" s="4">
        <v>38525</v>
      </c>
      <c r="J1872" s="26">
        <v>-9.352941176470587</v>
      </c>
      <c r="K1872" s="5"/>
    </row>
    <row r="1873" spans="1:11" x14ac:dyDescent="0.3">
      <c r="A1873" s="46" t="s">
        <v>221</v>
      </c>
      <c r="B1873" s="3" t="s">
        <v>222</v>
      </c>
      <c r="C1873" s="3" t="s">
        <v>223</v>
      </c>
      <c r="D1873" s="3" t="s">
        <v>224</v>
      </c>
      <c r="E1873" s="3">
        <v>3466302</v>
      </c>
      <c r="F1873" s="3" t="s">
        <v>961</v>
      </c>
      <c r="G1873" s="3" t="s">
        <v>74</v>
      </c>
      <c r="H1873" s="4">
        <v>39500</v>
      </c>
      <c r="I1873" s="4">
        <v>39566.666666700003</v>
      </c>
      <c r="J1873" s="26">
        <v>0.16877637139240953</v>
      </c>
      <c r="K1873" s="5"/>
    </row>
    <row r="1874" spans="1:11" x14ac:dyDescent="0.3">
      <c r="A1874" s="46" t="s">
        <v>221</v>
      </c>
      <c r="B1874" s="3" t="s">
        <v>222</v>
      </c>
      <c r="C1874" s="3" t="s">
        <v>300</v>
      </c>
      <c r="D1874" s="3" t="s">
        <v>301</v>
      </c>
      <c r="E1874" s="3">
        <v>3466302</v>
      </c>
      <c r="F1874" s="3" t="s">
        <v>961</v>
      </c>
      <c r="G1874" s="3" t="s">
        <v>74</v>
      </c>
      <c r="H1874" s="4">
        <v>42225</v>
      </c>
      <c r="I1874" s="4">
        <v>42125</v>
      </c>
      <c r="J1874" s="26">
        <v>-0.23682652457075459</v>
      </c>
      <c r="K1874" s="5"/>
    </row>
    <row r="1875" spans="1:11" x14ac:dyDescent="0.3">
      <c r="A1875" s="46" t="s">
        <v>221</v>
      </c>
      <c r="B1875" s="3" t="s">
        <v>222</v>
      </c>
      <c r="C1875" s="3" t="s">
        <v>371</v>
      </c>
      <c r="D1875" s="3" t="s">
        <v>372</v>
      </c>
      <c r="E1875" s="3">
        <v>3466302</v>
      </c>
      <c r="F1875" s="3" t="s">
        <v>961</v>
      </c>
      <c r="G1875" s="3" t="s">
        <v>74</v>
      </c>
      <c r="H1875" s="4">
        <v>39500</v>
      </c>
      <c r="I1875" s="4">
        <v>39500</v>
      </c>
      <c r="J1875" s="26">
        <v>0</v>
      </c>
      <c r="K1875" s="5"/>
    </row>
    <row r="1876" spans="1:11" x14ac:dyDescent="0.3">
      <c r="A1876" s="46" t="s">
        <v>221</v>
      </c>
      <c r="B1876" s="3" t="s">
        <v>222</v>
      </c>
      <c r="C1876" s="3" t="s">
        <v>402</v>
      </c>
      <c r="D1876" s="3" t="s">
        <v>403</v>
      </c>
      <c r="E1876" s="3">
        <v>3466302</v>
      </c>
      <c r="F1876" s="3" t="s">
        <v>961</v>
      </c>
      <c r="G1876" s="3" t="s">
        <v>74</v>
      </c>
      <c r="H1876" s="4">
        <v>41960</v>
      </c>
      <c r="I1876" s="4">
        <v>41480</v>
      </c>
      <c r="J1876" s="26">
        <v>-1.1439466158245981</v>
      </c>
      <c r="K1876" s="5"/>
    </row>
    <row r="1877" spans="1:11" x14ac:dyDescent="0.3">
      <c r="A1877" s="46" t="s">
        <v>115</v>
      </c>
      <c r="B1877" s="3" t="s">
        <v>116</v>
      </c>
      <c r="C1877" s="3" t="s">
        <v>407</v>
      </c>
      <c r="D1877" s="3" t="s">
        <v>408</v>
      </c>
      <c r="E1877" s="3">
        <v>3466302</v>
      </c>
      <c r="F1877" s="3" t="s">
        <v>961</v>
      </c>
      <c r="G1877" s="3" t="s">
        <v>74</v>
      </c>
      <c r="H1877" s="4">
        <v>38700</v>
      </c>
      <c r="I1877" s="4">
        <v>38560</v>
      </c>
      <c r="J1877" s="26">
        <v>-0.36175710594315014</v>
      </c>
      <c r="K1877" s="5"/>
    </row>
    <row r="1878" spans="1:11" x14ac:dyDescent="0.3">
      <c r="A1878" s="46" t="s">
        <v>115</v>
      </c>
      <c r="B1878" s="3" t="s">
        <v>116</v>
      </c>
      <c r="C1878" s="3" t="s">
        <v>478</v>
      </c>
      <c r="D1878" s="3" t="s">
        <v>479</v>
      </c>
      <c r="E1878" s="3">
        <v>3466302</v>
      </c>
      <c r="F1878" s="3" t="s">
        <v>961</v>
      </c>
      <c r="G1878" s="3" t="s">
        <v>74</v>
      </c>
      <c r="H1878" s="4">
        <v>44000</v>
      </c>
      <c r="I1878" s="4">
        <v>44333.333333299997</v>
      </c>
      <c r="J1878" s="26">
        <v>0.75757575749999528</v>
      </c>
      <c r="K1878" s="5"/>
    </row>
    <row r="1879" spans="1:11" x14ac:dyDescent="0.3">
      <c r="A1879" s="46" t="s">
        <v>115</v>
      </c>
      <c r="B1879" s="3" t="s">
        <v>116</v>
      </c>
      <c r="C1879" s="3" t="s">
        <v>480</v>
      </c>
      <c r="D1879" s="3" t="s">
        <v>481</v>
      </c>
      <c r="E1879" s="3">
        <v>3466302</v>
      </c>
      <c r="F1879" s="3" t="s">
        <v>961</v>
      </c>
      <c r="G1879" s="3" t="s">
        <v>74</v>
      </c>
      <c r="H1879" s="4">
        <v>39000</v>
      </c>
      <c r="I1879" s="4">
        <v>39150</v>
      </c>
      <c r="J1879" s="26">
        <v>0.38461538461538325</v>
      </c>
      <c r="K1879" s="5"/>
    </row>
    <row r="1880" spans="1:11" x14ac:dyDescent="0.3">
      <c r="A1880" s="46" t="s">
        <v>115</v>
      </c>
      <c r="B1880" s="3" t="s">
        <v>116</v>
      </c>
      <c r="C1880" s="3" t="s">
        <v>117</v>
      </c>
      <c r="D1880" s="3" t="s">
        <v>118</v>
      </c>
      <c r="E1880" s="3">
        <v>3466302</v>
      </c>
      <c r="F1880" s="3" t="s">
        <v>961</v>
      </c>
      <c r="G1880" s="3" t="s">
        <v>74</v>
      </c>
      <c r="H1880" s="4">
        <v>40000</v>
      </c>
      <c r="I1880" s="4">
        <v>40100</v>
      </c>
      <c r="J1880" s="26">
        <v>0.24999999999999467</v>
      </c>
      <c r="K1880" s="5"/>
    </row>
    <row r="1881" spans="1:11" x14ac:dyDescent="0.3">
      <c r="A1881" s="46" t="s">
        <v>456</v>
      </c>
      <c r="B1881" s="3" t="s">
        <v>264</v>
      </c>
      <c r="C1881" s="3" t="s">
        <v>459</v>
      </c>
      <c r="D1881" s="3" t="s">
        <v>460</v>
      </c>
      <c r="E1881" s="3">
        <v>3466302</v>
      </c>
      <c r="F1881" s="3" t="s">
        <v>961</v>
      </c>
      <c r="G1881" s="3" t="s">
        <v>74</v>
      </c>
      <c r="H1881" s="4">
        <v>37628.5714286</v>
      </c>
      <c r="I1881" s="4">
        <v>37628.5714286</v>
      </c>
      <c r="J1881" s="26">
        <v>0</v>
      </c>
      <c r="K1881" s="5"/>
    </row>
    <row r="1882" spans="1:11" x14ac:dyDescent="0.3">
      <c r="A1882" s="46" t="s">
        <v>456</v>
      </c>
      <c r="B1882" s="3" t="s">
        <v>264</v>
      </c>
      <c r="C1882" s="3" t="s">
        <v>457</v>
      </c>
      <c r="D1882" s="3" t="s">
        <v>458</v>
      </c>
      <c r="E1882" s="3">
        <v>3466302</v>
      </c>
      <c r="F1882" s="3" t="s">
        <v>961</v>
      </c>
      <c r="G1882" s="3" t="s">
        <v>74</v>
      </c>
      <c r="H1882" s="4">
        <v>38025</v>
      </c>
      <c r="I1882" s="4">
        <v>38125</v>
      </c>
      <c r="J1882" s="26">
        <v>0.2629848783694877</v>
      </c>
      <c r="K1882" s="5"/>
    </row>
    <row r="1883" spans="1:11" x14ac:dyDescent="0.3">
      <c r="A1883" s="46" t="s">
        <v>456</v>
      </c>
      <c r="B1883" s="3" t="s">
        <v>264</v>
      </c>
      <c r="C1883" s="3" t="s">
        <v>482</v>
      </c>
      <c r="D1883" s="3" t="s">
        <v>483</v>
      </c>
      <c r="E1883" s="3">
        <v>3466302</v>
      </c>
      <c r="F1883" s="3" t="s">
        <v>961</v>
      </c>
      <c r="G1883" s="3" t="s">
        <v>74</v>
      </c>
      <c r="H1883" s="4">
        <v>35875</v>
      </c>
      <c r="I1883" s="4">
        <v>36300</v>
      </c>
      <c r="J1883" s="26">
        <v>1.184668989547033</v>
      </c>
      <c r="K1883" s="5"/>
    </row>
    <row r="1884" spans="1:11" x14ac:dyDescent="0.3">
      <c r="A1884" s="46" t="s">
        <v>119</v>
      </c>
      <c r="B1884" s="3" t="s">
        <v>120</v>
      </c>
      <c r="C1884" s="3" t="s">
        <v>123</v>
      </c>
      <c r="D1884" s="3" t="s">
        <v>124</v>
      </c>
      <c r="E1884" s="3">
        <v>3466302</v>
      </c>
      <c r="F1884" s="3" t="s">
        <v>961</v>
      </c>
      <c r="G1884" s="3" t="s">
        <v>74</v>
      </c>
      <c r="H1884" s="4">
        <v>43333.333333299997</v>
      </c>
      <c r="I1884" s="4">
        <v>44666.666666700003</v>
      </c>
      <c r="J1884" s="26">
        <v>3.0769230770792966</v>
      </c>
      <c r="K1884" s="5"/>
    </row>
    <row r="1885" spans="1:11" x14ac:dyDescent="0.3">
      <c r="A1885" s="46" t="s">
        <v>119</v>
      </c>
      <c r="B1885" s="3" t="s">
        <v>120</v>
      </c>
      <c r="C1885" s="3" t="s">
        <v>302</v>
      </c>
      <c r="D1885" s="3" t="s">
        <v>303</v>
      </c>
      <c r="E1885" s="3">
        <v>3466302</v>
      </c>
      <c r="F1885" s="3" t="s">
        <v>961</v>
      </c>
      <c r="G1885" s="3" t="s">
        <v>74</v>
      </c>
      <c r="H1885" s="4">
        <v>41500</v>
      </c>
      <c r="I1885" s="4">
        <v>44000</v>
      </c>
      <c r="J1885" s="26">
        <v>6.024096385542177</v>
      </c>
      <c r="K1885" s="5"/>
    </row>
    <row r="1886" spans="1:11" x14ac:dyDescent="0.3">
      <c r="A1886" s="46" t="s">
        <v>119</v>
      </c>
      <c r="B1886" s="3" t="s">
        <v>120</v>
      </c>
      <c r="C1886" s="3" t="s">
        <v>255</v>
      </c>
      <c r="D1886" s="3" t="s">
        <v>256</v>
      </c>
      <c r="E1886" s="3">
        <v>3466302</v>
      </c>
      <c r="F1886" s="3" t="s">
        <v>961</v>
      </c>
      <c r="G1886" s="3" t="s">
        <v>74</v>
      </c>
      <c r="H1886" s="4">
        <v>43000</v>
      </c>
      <c r="I1886" s="4">
        <v>43000</v>
      </c>
      <c r="J1886" s="26">
        <v>0</v>
      </c>
      <c r="K1886" s="5"/>
    </row>
    <row r="1887" spans="1:11" x14ac:dyDescent="0.3">
      <c r="A1887" s="46" t="s">
        <v>119</v>
      </c>
      <c r="B1887" s="3" t="s">
        <v>120</v>
      </c>
      <c r="C1887" s="3" t="s">
        <v>197</v>
      </c>
      <c r="D1887" s="3" t="s">
        <v>198</v>
      </c>
      <c r="E1887" s="3">
        <v>3466302</v>
      </c>
      <c r="F1887" s="3" t="s">
        <v>961</v>
      </c>
      <c r="G1887" s="3" t="s">
        <v>74</v>
      </c>
      <c r="H1887" s="4">
        <v>43133.333333299997</v>
      </c>
      <c r="I1887" s="4">
        <v>43133.333333299997</v>
      </c>
      <c r="J1887" s="26">
        <v>0</v>
      </c>
      <c r="K1887" s="5"/>
    </row>
    <row r="1888" spans="1:11" x14ac:dyDescent="0.3">
      <c r="A1888" s="46" t="s">
        <v>119</v>
      </c>
      <c r="B1888" s="3" t="s">
        <v>120</v>
      </c>
      <c r="C1888" s="3" t="s">
        <v>127</v>
      </c>
      <c r="D1888" s="3" t="s">
        <v>128</v>
      </c>
      <c r="E1888" s="3">
        <v>3466302</v>
      </c>
      <c r="F1888" s="3" t="s">
        <v>961</v>
      </c>
      <c r="G1888" s="3" t="s">
        <v>74</v>
      </c>
      <c r="H1888" s="4">
        <v>39150</v>
      </c>
      <c r="I1888" s="4">
        <v>38300</v>
      </c>
      <c r="J1888" s="26">
        <v>-2.1711366538952781</v>
      </c>
      <c r="K1888" s="5"/>
    </row>
    <row r="1889" spans="1:11" x14ac:dyDescent="0.3">
      <c r="A1889" s="46" t="s">
        <v>119</v>
      </c>
      <c r="B1889" s="3" t="s">
        <v>120</v>
      </c>
      <c r="C1889" s="3" t="s">
        <v>129</v>
      </c>
      <c r="D1889" s="3" t="s">
        <v>130</v>
      </c>
      <c r="E1889" s="3">
        <v>3466302</v>
      </c>
      <c r="F1889" s="3" t="s">
        <v>961</v>
      </c>
      <c r="G1889" s="3" t="s">
        <v>74</v>
      </c>
      <c r="H1889" s="4">
        <v>40200</v>
      </c>
      <c r="I1889" s="4">
        <v>40200</v>
      </c>
      <c r="J1889" s="26">
        <v>0</v>
      </c>
      <c r="K1889" s="5"/>
    </row>
    <row r="1890" spans="1:11" x14ac:dyDescent="0.3">
      <c r="A1890" s="46" t="s">
        <v>119</v>
      </c>
      <c r="B1890" s="3" t="s">
        <v>120</v>
      </c>
      <c r="C1890" s="3" t="s">
        <v>131</v>
      </c>
      <c r="D1890" s="3" t="s">
        <v>132</v>
      </c>
      <c r="E1890" s="3">
        <v>3466302</v>
      </c>
      <c r="F1890" s="3" t="s">
        <v>961</v>
      </c>
      <c r="G1890" s="3" t="s">
        <v>74</v>
      </c>
      <c r="H1890" s="4">
        <v>43500</v>
      </c>
      <c r="I1890" s="4">
        <v>45000</v>
      </c>
      <c r="J1890" s="26">
        <v>3.4482758620689724</v>
      </c>
      <c r="K1890" s="5"/>
    </row>
    <row r="1891" spans="1:11" x14ac:dyDescent="0.3">
      <c r="A1891" s="46" t="s">
        <v>119</v>
      </c>
      <c r="B1891" s="3" t="s">
        <v>120</v>
      </c>
      <c r="C1891" s="3" t="s">
        <v>133</v>
      </c>
      <c r="D1891" s="3" t="s">
        <v>134</v>
      </c>
      <c r="E1891" s="3">
        <v>3466302</v>
      </c>
      <c r="F1891" s="3" t="s">
        <v>961</v>
      </c>
      <c r="G1891" s="3" t="s">
        <v>74</v>
      </c>
      <c r="H1891" s="4">
        <v>42280</v>
      </c>
      <c r="I1891" s="4">
        <v>42080</v>
      </c>
      <c r="J1891" s="26">
        <v>-0.47303689687795414</v>
      </c>
      <c r="K1891" s="5"/>
    </row>
    <row r="1892" spans="1:11" x14ac:dyDescent="0.3">
      <c r="A1892" s="46" t="s">
        <v>119</v>
      </c>
      <c r="B1892" s="3" t="s">
        <v>120</v>
      </c>
      <c r="C1892" s="3" t="s">
        <v>306</v>
      </c>
      <c r="D1892" s="3" t="s">
        <v>307</v>
      </c>
      <c r="E1892" s="3">
        <v>3466302</v>
      </c>
      <c r="F1892" s="3" t="s">
        <v>961</v>
      </c>
      <c r="G1892" s="3" t="s">
        <v>74</v>
      </c>
      <c r="H1892" s="4">
        <v>40715.5</v>
      </c>
      <c r="I1892" s="4">
        <v>40632.666666700003</v>
      </c>
      <c r="J1892" s="26">
        <v>-0.20344422468101531</v>
      </c>
      <c r="K1892" s="5"/>
    </row>
    <row r="1893" spans="1:11" x14ac:dyDescent="0.3">
      <c r="A1893" s="46" t="s">
        <v>119</v>
      </c>
      <c r="B1893" s="3" t="s">
        <v>120</v>
      </c>
      <c r="C1893" s="3" t="s">
        <v>308</v>
      </c>
      <c r="D1893" s="3" t="s">
        <v>309</v>
      </c>
      <c r="E1893" s="3">
        <v>3466302</v>
      </c>
      <c r="F1893" s="3" t="s">
        <v>961</v>
      </c>
      <c r="G1893" s="3" t="s">
        <v>74</v>
      </c>
      <c r="H1893" s="4">
        <v>48000</v>
      </c>
      <c r="I1893" s="4">
        <v>50000</v>
      </c>
      <c r="J1893" s="26">
        <v>4.1666666666666741</v>
      </c>
      <c r="K1893" s="5"/>
    </row>
    <row r="1894" spans="1:11" x14ac:dyDescent="0.3">
      <c r="A1894" s="46" t="s">
        <v>119</v>
      </c>
      <c r="B1894" s="3" t="s">
        <v>120</v>
      </c>
      <c r="C1894" s="3" t="s">
        <v>359</v>
      </c>
      <c r="D1894" s="3" t="s">
        <v>360</v>
      </c>
      <c r="E1894" s="3">
        <v>3466302</v>
      </c>
      <c r="F1894" s="3" t="s">
        <v>961</v>
      </c>
      <c r="G1894" s="3" t="s">
        <v>74</v>
      </c>
      <c r="H1894" s="4" t="s">
        <v>95</v>
      </c>
      <c r="I1894" s="4">
        <v>46300</v>
      </c>
      <c r="J1894" s="26" t="s">
        <v>95</v>
      </c>
      <c r="K1894" s="5"/>
    </row>
    <row r="1895" spans="1:11" x14ac:dyDescent="0.3">
      <c r="A1895" s="46" t="s">
        <v>119</v>
      </c>
      <c r="B1895" s="3" t="s">
        <v>120</v>
      </c>
      <c r="C1895" s="3" t="s">
        <v>137</v>
      </c>
      <c r="D1895" s="3" t="s">
        <v>138</v>
      </c>
      <c r="E1895" s="3">
        <v>3466302</v>
      </c>
      <c r="F1895" s="3" t="s">
        <v>961</v>
      </c>
      <c r="G1895" s="3" t="s">
        <v>74</v>
      </c>
      <c r="H1895" s="4">
        <v>39933.333333299997</v>
      </c>
      <c r="I1895" s="4">
        <v>39575</v>
      </c>
      <c r="J1895" s="26">
        <v>-0.89732888138638334</v>
      </c>
      <c r="K1895" s="5"/>
    </row>
    <row r="1896" spans="1:11" x14ac:dyDescent="0.3">
      <c r="A1896" s="46" t="s">
        <v>119</v>
      </c>
      <c r="B1896" s="3" t="s">
        <v>120</v>
      </c>
      <c r="C1896" s="3" t="s">
        <v>139</v>
      </c>
      <c r="D1896" s="3" t="s">
        <v>140</v>
      </c>
      <c r="E1896" s="3">
        <v>3466302</v>
      </c>
      <c r="F1896" s="3" t="s">
        <v>961</v>
      </c>
      <c r="G1896" s="3" t="s">
        <v>74</v>
      </c>
      <c r="H1896" s="4">
        <v>37550</v>
      </c>
      <c r="I1896" s="4">
        <v>37000</v>
      </c>
      <c r="J1896" s="26">
        <v>-1.4647137150466061</v>
      </c>
      <c r="K1896" s="5"/>
    </row>
    <row r="1897" spans="1:11" x14ac:dyDescent="0.3">
      <c r="A1897" s="46" t="s">
        <v>143</v>
      </c>
      <c r="B1897" s="3" t="s">
        <v>144</v>
      </c>
      <c r="C1897" s="3" t="s">
        <v>211</v>
      </c>
      <c r="D1897" s="3" t="s">
        <v>212</v>
      </c>
      <c r="E1897" s="3">
        <v>3466302</v>
      </c>
      <c r="F1897" s="3" t="s">
        <v>961</v>
      </c>
      <c r="G1897" s="3" t="s">
        <v>74</v>
      </c>
      <c r="H1897" s="4">
        <v>40512.5</v>
      </c>
      <c r="I1897" s="4">
        <v>41850</v>
      </c>
      <c r="J1897" s="26">
        <v>3.3014501697007148</v>
      </c>
      <c r="K1897" s="5"/>
    </row>
    <row r="1898" spans="1:11" x14ac:dyDescent="0.3">
      <c r="A1898" s="46" t="s">
        <v>143</v>
      </c>
      <c r="B1898" s="3" t="s">
        <v>144</v>
      </c>
      <c r="C1898" s="3" t="s">
        <v>310</v>
      </c>
      <c r="D1898" s="3" t="s">
        <v>311</v>
      </c>
      <c r="E1898" s="3">
        <v>3466302</v>
      </c>
      <c r="F1898" s="3" t="s">
        <v>961</v>
      </c>
      <c r="G1898" s="3" t="s">
        <v>74</v>
      </c>
      <c r="H1898" s="4">
        <v>40666.666666700003</v>
      </c>
      <c r="I1898" s="4">
        <v>40666.666666700003</v>
      </c>
      <c r="J1898" s="26">
        <v>0</v>
      </c>
      <c r="K1898" s="5"/>
    </row>
    <row r="1899" spans="1:11" x14ac:dyDescent="0.3">
      <c r="A1899" s="46" t="s">
        <v>143</v>
      </c>
      <c r="B1899" s="3" t="s">
        <v>144</v>
      </c>
      <c r="C1899" s="3" t="s">
        <v>373</v>
      </c>
      <c r="D1899" s="3" t="s">
        <v>374</v>
      </c>
      <c r="E1899" s="3">
        <v>3466302</v>
      </c>
      <c r="F1899" s="3" t="s">
        <v>961</v>
      </c>
      <c r="G1899" s="3" t="s">
        <v>74</v>
      </c>
      <c r="H1899" s="4">
        <v>40666.666666700003</v>
      </c>
      <c r="I1899" s="4">
        <v>43166.666666700003</v>
      </c>
      <c r="J1899" s="26">
        <v>6.1475409836015071</v>
      </c>
      <c r="K1899" s="5"/>
    </row>
    <row r="1900" spans="1:11" x14ac:dyDescent="0.3">
      <c r="A1900" s="46" t="s">
        <v>143</v>
      </c>
      <c r="B1900" s="3" t="s">
        <v>144</v>
      </c>
      <c r="C1900" s="3" t="s">
        <v>386</v>
      </c>
      <c r="D1900" s="3" t="s">
        <v>387</v>
      </c>
      <c r="E1900" s="3">
        <v>3466302</v>
      </c>
      <c r="F1900" s="3" t="s">
        <v>961</v>
      </c>
      <c r="G1900" s="3" t="s">
        <v>74</v>
      </c>
      <c r="H1900" s="4">
        <v>41166.666666700003</v>
      </c>
      <c r="I1900" s="4">
        <v>40750</v>
      </c>
      <c r="J1900" s="26">
        <v>-1.0121457490680164</v>
      </c>
      <c r="K1900" s="5"/>
    </row>
    <row r="1901" spans="1:11" x14ac:dyDescent="0.3">
      <c r="A1901" s="46" t="s">
        <v>143</v>
      </c>
      <c r="B1901" s="3" t="s">
        <v>144</v>
      </c>
      <c r="C1901" s="3" t="s">
        <v>214</v>
      </c>
      <c r="D1901" s="3" t="s">
        <v>215</v>
      </c>
      <c r="E1901" s="3">
        <v>3466302</v>
      </c>
      <c r="F1901" s="3" t="s">
        <v>961</v>
      </c>
      <c r="G1901" s="3" t="s">
        <v>74</v>
      </c>
      <c r="H1901" s="4">
        <v>39700</v>
      </c>
      <c r="I1901" s="4">
        <v>39700</v>
      </c>
      <c r="J1901" s="26">
        <v>0</v>
      </c>
      <c r="K1901" s="5"/>
    </row>
    <row r="1902" spans="1:11" x14ac:dyDescent="0.3">
      <c r="A1902" s="46" t="s">
        <v>147</v>
      </c>
      <c r="B1902" s="3" t="s">
        <v>148</v>
      </c>
      <c r="C1902" s="3" t="s">
        <v>149</v>
      </c>
      <c r="D1902" s="3" t="s">
        <v>150</v>
      </c>
      <c r="E1902" s="3">
        <v>3466302</v>
      </c>
      <c r="F1902" s="3" t="s">
        <v>961</v>
      </c>
      <c r="G1902" s="3" t="s">
        <v>74</v>
      </c>
      <c r="H1902" s="4">
        <v>41983.333333299997</v>
      </c>
      <c r="I1902" s="4">
        <v>42316.666666700003</v>
      </c>
      <c r="J1902" s="26">
        <v>0.79396585962747679</v>
      </c>
      <c r="K1902" s="5"/>
    </row>
    <row r="1903" spans="1:11" x14ac:dyDescent="0.3">
      <c r="A1903" s="46" t="s">
        <v>147</v>
      </c>
      <c r="B1903" s="3" t="s">
        <v>148</v>
      </c>
      <c r="C1903" s="3" t="s">
        <v>892</v>
      </c>
      <c r="D1903" s="3" t="s">
        <v>893</v>
      </c>
      <c r="E1903" s="3">
        <v>3466302</v>
      </c>
      <c r="F1903" s="3" t="s">
        <v>961</v>
      </c>
      <c r="G1903" s="3" t="s">
        <v>74</v>
      </c>
      <c r="H1903" s="4">
        <v>39166.666666700003</v>
      </c>
      <c r="I1903" s="4">
        <v>39400</v>
      </c>
      <c r="J1903" s="26">
        <v>0.59574468076544207</v>
      </c>
      <c r="K1903" s="5"/>
    </row>
    <row r="1904" spans="1:11" x14ac:dyDescent="0.3">
      <c r="A1904" s="46" t="s">
        <v>147</v>
      </c>
      <c r="B1904" s="3" t="s">
        <v>148</v>
      </c>
      <c r="C1904" s="3" t="s">
        <v>889</v>
      </c>
      <c r="D1904" s="3" t="s">
        <v>890</v>
      </c>
      <c r="E1904" s="3">
        <v>3466302</v>
      </c>
      <c r="F1904" s="3" t="s">
        <v>961</v>
      </c>
      <c r="G1904" s="3" t="s">
        <v>74</v>
      </c>
      <c r="H1904" s="4">
        <v>38000</v>
      </c>
      <c r="I1904" s="4">
        <v>37650</v>
      </c>
      <c r="J1904" s="26">
        <v>-0.92105263157894468</v>
      </c>
      <c r="K1904" s="5"/>
    </row>
    <row r="1905" spans="1:11" x14ac:dyDescent="0.3">
      <c r="A1905" s="46" t="s">
        <v>312</v>
      </c>
      <c r="B1905" s="3" t="s">
        <v>313</v>
      </c>
      <c r="C1905" s="3" t="s">
        <v>316</v>
      </c>
      <c r="D1905" s="3" t="s">
        <v>317</v>
      </c>
      <c r="E1905" s="3">
        <v>3466302</v>
      </c>
      <c r="F1905" s="3" t="s">
        <v>961</v>
      </c>
      <c r="G1905" s="3" t="s">
        <v>74</v>
      </c>
      <c r="H1905" s="4">
        <v>41850.090909099999</v>
      </c>
      <c r="I1905" s="4">
        <v>41655.555555600004</v>
      </c>
      <c r="J1905" s="26">
        <v>-0.46483854461041307</v>
      </c>
      <c r="K1905" s="5"/>
    </row>
    <row r="1906" spans="1:11" x14ac:dyDescent="0.3">
      <c r="A1906" s="46" t="s">
        <v>312</v>
      </c>
      <c r="B1906" s="3" t="s">
        <v>313</v>
      </c>
      <c r="C1906" s="3" t="s">
        <v>314</v>
      </c>
      <c r="D1906" s="3" t="s">
        <v>315</v>
      </c>
      <c r="E1906" s="3">
        <v>3466302</v>
      </c>
      <c r="F1906" s="3" t="s">
        <v>961</v>
      </c>
      <c r="G1906" s="3" t="s">
        <v>74</v>
      </c>
      <c r="H1906" s="4">
        <v>38950</v>
      </c>
      <c r="I1906" s="4">
        <v>38950</v>
      </c>
      <c r="J1906" s="26">
        <v>0</v>
      </c>
      <c r="K1906" s="5"/>
    </row>
    <row r="1907" spans="1:11" x14ac:dyDescent="0.3">
      <c r="A1907" s="46" t="s">
        <v>312</v>
      </c>
      <c r="B1907" s="3" t="s">
        <v>313</v>
      </c>
      <c r="C1907" s="3" t="s">
        <v>577</v>
      </c>
      <c r="D1907" s="3" t="s">
        <v>578</v>
      </c>
      <c r="E1907" s="3">
        <v>3466302</v>
      </c>
      <c r="F1907" s="3" t="s">
        <v>961</v>
      </c>
      <c r="G1907" s="3" t="s">
        <v>74</v>
      </c>
      <c r="H1907" s="4">
        <v>40666.666666700003</v>
      </c>
      <c r="I1907" s="4">
        <v>40666.666666700003</v>
      </c>
      <c r="J1907" s="26">
        <v>0</v>
      </c>
      <c r="K1907" s="5"/>
    </row>
    <row r="1908" spans="1:11" x14ac:dyDescent="0.3">
      <c r="A1908" s="46" t="s">
        <v>225</v>
      </c>
      <c r="B1908" s="3" t="s">
        <v>226</v>
      </c>
      <c r="C1908" s="3" t="s">
        <v>227</v>
      </c>
      <c r="D1908" s="3" t="s">
        <v>228</v>
      </c>
      <c r="E1908" s="3">
        <v>3466302</v>
      </c>
      <c r="F1908" s="3" t="s">
        <v>961</v>
      </c>
      <c r="G1908" s="3" t="s">
        <v>74</v>
      </c>
      <c r="H1908" s="4">
        <v>35957.1428571</v>
      </c>
      <c r="I1908" s="4">
        <v>35957.1428571</v>
      </c>
      <c r="J1908" s="26">
        <v>0</v>
      </c>
      <c r="K1908" s="5"/>
    </row>
    <row r="1909" spans="1:11" x14ac:dyDescent="0.3">
      <c r="A1909" s="46" t="s">
        <v>225</v>
      </c>
      <c r="B1909" s="3" t="s">
        <v>226</v>
      </c>
      <c r="C1909" s="3" t="s">
        <v>437</v>
      </c>
      <c r="D1909" s="3" t="s">
        <v>438</v>
      </c>
      <c r="E1909" s="3">
        <v>3466302</v>
      </c>
      <c r="F1909" s="3" t="s">
        <v>961</v>
      </c>
      <c r="G1909" s="3" t="s">
        <v>74</v>
      </c>
      <c r="H1909" s="4">
        <v>37875</v>
      </c>
      <c r="I1909" s="4">
        <v>37500</v>
      </c>
      <c r="J1909" s="26">
        <v>-0.99009900990099098</v>
      </c>
      <c r="K1909" s="5"/>
    </row>
    <row r="1910" spans="1:11" x14ac:dyDescent="0.3">
      <c r="A1910" s="46" t="s">
        <v>225</v>
      </c>
      <c r="B1910" s="3" t="s">
        <v>226</v>
      </c>
      <c r="C1910" s="3" t="s">
        <v>267</v>
      </c>
      <c r="D1910" s="3" t="s">
        <v>268</v>
      </c>
      <c r="E1910" s="3">
        <v>3466302</v>
      </c>
      <c r="F1910" s="3" t="s">
        <v>961</v>
      </c>
      <c r="G1910" s="3" t="s">
        <v>74</v>
      </c>
      <c r="H1910" s="4">
        <v>40000</v>
      </c>
      <c r="I1910" s="4">
        <v>40000</v>
      </c>
      <c r="J1910" s="26">
        <v>0</v>
      </c>
      <c r="K1910" s="5"/>
    </row>
    <row r="1911" spans="1:11" x14ac:dyDescent="0.3">
      <c r="A1911" s="46" t="s">
        <v>225</v>
      </c>
      <c r="B1911" s="3" t="s">
        <v>226</v>
      </c>
      <c r="C1911" s="3" t="s">
        <v>271</v>
      </c>
      <c r="D1911" s="3" t="s">
        <v>272</v>
      </c>
      <c r="E1911" s="3">
        <v>3466302</v>
      </c>
      <c r="F1911" s="3" t="s">
        <v>961</v>
      </c>
      <c r="G1911" s="3" t="s">
        <v>74</v>
      </c>
      <c r="H1911" s="4">
        <v>37500</v>
      </c>
      <c r="I1911" s="4">
        <v>37500</v>
      </c>
      <c r="J1911" s="26">
        <v>0</v>
      </c>
      <c r="K1911" s="5"/>
    </row>
    <row r="1912" spans="1:11" x14ac:dyDescent="0.3">
      <c r="A1912" s="46" t="s">
        <v>151</v>
      </c>
      <c r="B1912" s="3" t="s">
        <v>152</v>
      </c>
      <c r="C1912" s="3" t="s">
        <v>153</v>
      </c>
      <c r="D1912" s="3" t="s">
        <v>154</v>
      </c>
      <c r="E1912" s="3">
        <v>3466302</v>
      </c>
      <c r="F1912" s="3" t="s">
        <v>961</v>
      </c>
      <c r="G1912" s="3" t="s">
        <v>74</v>
      </c>
      <c r="H1912" s="4">
        <v>38324.25</v>
      </c>
      <c r="I1912" s="4">
        <v>38879.4</v>
      </c>
      <c r="J1912" s="26">
        <v>1.4485606371944737</v>
      </c>
      <c r="K1912" s="5"/>
    </row>
    <row r="1913" spans="1:11" x14ac:dyDescent="0.3">
      <c r="A1913" s="46" t="s">
        <v>151</v>
      </c>
      <c r="B1913" s="3" t="s">
        <v>152</v>
      </c>
      <c r="C1913" s="3" t="s">
        <v>229</v>
      </c>
      <c r="D1913" s="3" t="s">
        <v>230</v>
      </c>
      <c r="E1913" s="3">
        <v>3466302</v>
      </c>
      <c r="F1913" s="3" t="s">
        <v>961</v>
      </c>
      <c r="G1913" s="3" t="s">
        <v>74</v>
      </c>
      <c r="H1913" s="4">
        <v>39125</v>
      </c>
      <c r="I1913" s="4">
        <v>39125</v>
      </c>
      <c r="J1913" s="26">
        <v>0</v>
      </c>
      <c r="K1913" s="5"/>
    </row>
    <row r="1914" spans="1:11" x14ac:dyDescent="0.3">
      <c r="A1914" s="46" t="s">
        <v>155</v>
      </c>
      <c r="B1914" s="3" t="s">
        <v>156</v>
      </c>
      <c r="C1914" s="3" t="s">
        <v>157</v>
      </c>
      <c r="D1914" s="3" t="s">
        <v>158</v>
      </c>
      <c r="E1914" s="3">
        <v>3466302</v>
      </c>
      <c r="F1914" s="3" t="s">
        <v>961</v>
      </c>
      <c r="G1914" s="3" t="s">
        <v>74</v>
      </c>
      <c r="H1914" s="4">
        <v>40990</v>
      </c>
      <c r="I1914" s="4">
        <v>40660</v>
      </c>
      <c r="J1914" s="26">
        <v>-0.80507440839229227</v>
      </c>
      <c r="K1914" s="5"/>
    </row>
    <row r="1915" spans="1:11" x14ac:dyDescent="0.3">
      <c r="A1915" s="46" t="s">
        <v>155</v>
      </c>
      <c r="B1915" s="3" t="s">
        <v>156</v>
      </c>
      <c r="C1915" s="3" t="s">
        <v>161</v>
      </c>
      <c r="D1915" s="3" t="s">
        <v>162</v>
      </c>
      <c r="E1915" s="3">
        <v>3466302</v>
      </c>
      <c r="F1915" s="3" t="s">
        <v>961</v>
      </c>
      <c r="G1915" s="3" t="s">
        <v>74</v>
      </c>
      <c r="H1915" s="4">
        <v>42125</v>
      </c>
      <c r="I1915" s="4">
        <v>42166.666666700003</v>
      </c>
      <c r="J1915" s="26">
        <v>9.891196842730654E-2</v>
      </c>
      <c r="K1915" s="5"/>
    </row>
    <row r="1916" spans="1:11" x14ac:dyDescent="0.3">
      <c r="A1916" s="46" t="s">
        <v>155</v>
      </c>
      <c r="B1916" s="3" t="s">
        <v>156</v>
      </c>
      <c r="C1916" s="3" t="s">
        <v>447</v>
      </c>
      <c r="D1916" s="3" t="s">
        <v>448</v>
      </c>
      <c r="E1916" s="3">
        <v>3466302</v>
      </c>
      <c r="F1916" s="3" t="s">
        <v>961</v>
      </c>
      <c r="G1916" s="3" t="s">
        <v>74</v>
      </c>
      <c r="H1916" s="4">
        <v>38875</v>
      </c>
      <c r="I1916" s="4">
        <v>38750</v>
      </c>
      <c r="J1916" s="26">
        <v>-0.3215434083601254</v>
      </c>
      <c r="K1916" s="5"/>
    </row>
    <row r="1917" spans="1:11" x14ac:dyDescent="0.3">
      <c r="A1917" s="46" t="s">
        <v>155</v>
      </c>
      <c r="B1917" s="3" t="s">
        <v>156</v>
      </c>
      <c r="C1917" s="3" t="s">
        <v>322</v>
      </c>
      <c r="D1917" s="3" t="s">
        <v>323</v>
      </c>
      <c r="E1917" s="3">
        <v>3466302</v>
      </c>
      <c r="F1917" s="3" t="s">
        <v>961</v>
      </c>
      <c r="G1917" s="3" t="s">
        <v>74</v>
      </c>
      <c r="H1917" s="4">
        <v>41950</v>
      </c>
      <c r="I1917" s="4">
        <v>40766.666666700003</v>
      </c>
      <c r="J1917" s="26">
        <v>-2.8208184345649534</v>
      </c>
      <c r="K1917" s="5"/>
    </row>
    <row r="1918" spans="1:11" x14ac:dyDescent="0.3">
      <c r="A1918" s="46" t="s">
        <v>155</v>
      </c>
      <c r="B1918" s="3" t="s">
        <v>156</v>
      </c>
      <c r="C1918" s="3" t="s">
        <v>324</v>
      </c>
      <c r="D1918" s="3" t="s">
        <v>325</v>
      </c>
      <c r="E1918" s="3">
        <v>3466302</v>
      </c>
      <c r="F1918" s="3" t="s">
        <v>961</v>
      </c>
      <c r="G1918" s="3" t="s">
        <v>74</v>
      </c>
      <c r="H1918" s="4">
        <v>39625</v>
      </c>
      <c r="I1918" s="4">
        <v>39625</v>
      </c>
      <c r="J1918" s="26">
        <v>0</v>
      </c>
      <c r="K1918" s="5"/>
    </row>
    <row r="1919" spans="1:11" x14ac:dyDescent="0.3">
      <c r="A1919" s="46" t="s">
        <v>155</v>
      </c>
      <c r="B1919" s="3" t="s">
        <v>156</v>
      </c>
      <c r="C1919" s="3" t="s">
        <v>326</v>
      </c>
      <c r="D1919" s="3" t="s">
        <v>327</v>
      </c>
      <c r="E1919" s="3">
        <v>3466302</v>
      </c>
      <c r="F1919" s="3" t="s">
        <v>961</v>
      </c>
      <c r="G1919" s="3" t="s">
        <v>74</v>
      </c>
      <c r="H1919" s="4" t="s">
        <v>95</v>
      </c>
      <c r="I1919" s="4">
        <v>39000</v>
      </c>
      <c r="J1919" s="26" t="s">
        <v>95</v>
      </c>
      <c r="K1919" s="5"/>
    </row>
    <row r="1920" spans="1:11" x14ac:dyDescent="0.3">
      <c r="A1920" s="46" t="s">
        <v>155</v>
      </c>
      <c r="B1920" s="3" t="s">
        <v>156</v>
      </c>
      <c r="C1920" s="3" t="s">
        <v>165</v>
      </c>
      <c r="D1920" s="3" t="s">
        <v>166</v>
      </c>
      <c r="E1920" s="3">
        <v>3466302</v>
      </c>
      <c r="F1920" s="3" t="s">
        <v>961</v>
      </c>
      <c r="G1920" s="3" t="s">
        <v>74</v>
      </c>
      <c r="H1920" s="4">
        <v>38616.666666700003</v>
      </c>
      <c r="I1920" s="4">
        <v>38533.333333299997</v>
      </c>
      <c r="J1920" s="26">
        <v>-0.21579628847631094</v>
      </c>
      <c r="K1920" s="5"/>
    </row>
    <row r="1921" spans="1:11" x14ac:dyDescent="0.3">
      <c r="A1921" s="46" t="s">
        <v>169</v>
      </c>
      <c r="B1921" s="3" t="s">
        <v>170</v>
      </c>
      <c r="C1921" s="3" t="s">
        <v>375</v>
      </c>
      <c r="D1921" s="3" t="s">
        <v>243</v>
      </c>
      <c r="E1921" s="3">
        <v>3466302</v>
      </c>
      <c r="F1921" s="3" t="s">
        <v>961</v>
      </c>
      <c r="G1921" s="3" t="s">
        <v>74</v>
      </c>
      <c r="H1921" s="4">
        <v>37750</v>
      </c>
      <c r="I1921" s="4">
        <v>37750</v>
      </c>
      <c r="J1921" s="26">
        <v>0</v>
      </c>
      <c r="K1921" s="5"/>
    </row>
    <row r="1922" spans="1:11" x14ac:dyDescent="0.3">
      <c r="A1922" s="46" t="s">
        <v>169</v>
      </c>
      <c r="B1922" s="3" t="s">
        <v>170</v>
      </c>
      <c r="C1922" s="3" t="s">
        <v>329</v>
      </c>
      <c r="D1922" s="3" t="s">
        <v>330</v>
      </c>
      <c r="E1922" s="3">
        <v>3466302</v>
      </c>
      <c r="F1922" s="3" t="s">
        <v>961</v>
      </c>
      <c r="G1922" s="3" t="s">
        <v>74</v>
      </c>
      <c r="H1922" s="4">
        <v>38000</v>
      </c>
      <c r="I1922" s="4">
        <v>38000</v>
      </c>
      <c r="J1922" s="26">
        <v>0</v>
      </c>
      <c r="K1922" s="5"/>
    </row>
    <row r="1923" spans="1:11" x14ac:dyDescent="0.3">
      <c r="A1923" s="46" t="s">
        <v>169</v>
      </c>
      <c r="B1923" s="3" t="s">
        <v>170</v>
      </c>
      <c r="C1923" s="3" t="s">
        <v>524</v>
      </c>
      <c r="D1923" s="3" t="s">
        <v>525</v>
      </c>
      <c r="E1923" s="3">
        <v>3466302</v>
      </c>
      <c r="F1923" s="3" t="s">
        <v>961</v>
      </c>
      <c r="G1923" s="3" t="s">
        <v>74</v>
      </c>
      <c r="H1923" s="4">
        <v>41500</v>
      </c>
      <c r="I1923" s="4">
        <v>41000</v>
      </c>
      <c r="J1923" s="26">
        <v>-1.2048192771084376</v>
      </c>
      <c r="K1923" s="5"/>
    </row>
    <row r="1924" spans="1:11" x14ac:dyDescent="0.3">
      <c r="A1924" s="46" t="s">
        <v>169</v>
      </c>
      <c r="B1924" s="3" t="s">
        <v>170</v>
      </c>
      <c r="C1924" s="3" t="s">
        <v>439</v>
      </c>
      <c r="D1924" s="3" t="s">
        <v>440</v>
      </c>
      <c r="E1924" s="3">
        <v>3466302</v>
      </c>
      <c r="F1924" s="3" t="s">
        <v>961</v>
      </c>
      <c r="G1924" s="3" t="s">
        <v>74</v>
      </c>
      <c r="H1924" s="4">
        <v>38833.333333299997</v>
      </c>
      <c r="I1924" s="4">
        <v>38766.666666700003</v>
      </c>
      <c r="J1924" s="26">
        <v>-0.17167381957094996</v>
      </c>
      <c r="K1924" s="5"/>
    </row>
    <row r="1925" spans="1:11" x14ac:dyDescent="0.3">
      <c r="A1925" s="46" t="s">
        <v>467</v>
      </c>
      <c r="B1925" s="3" t="s">
        <v>468</v>
      </c>
      <c r="C1925" s="3" t="s">
        <v>473</v>
      </c>
      <c r="D1925" s="3" t="s">
        <v>474</v>
      </c>
      <c r="E1925" s="3">
        <v>3466302</v>
      </c>
      <c r="F1925" s="3" t="s">
        <v>961</v>
      </c>
      <c r="G1925" s="3" t="s">
        <v>74</v>
      </c>
      <c r="H1925" s="4">
        <v>37000</v>
      </c>
      <c r="I1925" s="4">
        <v>37500</v>
      </c>
      <c r="J1925" s="26">
        <v>1.3513513513513598</v>
      </c>
      <c r="K1925" s="5"/>
    </row>
    <row r="1926" spans="1:11" x14ac:dyDescent="0.3">
      <c r="A1926" s="46" t="s">
        <v>467</v>
      </c>
      <c r="B1926" s="3" t="s">
        <v>468</v>
      </c>
      <c r="C1926" s="3" t="s">
        <v>469</v>
      </c>
      <c r="D1926" s="3" t="s">
        <v>470</v>
      </c>
      <c r="E1926" s="3">
        <v>3466302</v>
      </c>
      <c r="F1926" s="3" t="s">
        <v>961</v>
      </c>
      <c r="G1926" s="3" t="s">
        <v>74</v>
      </c>
      <c r="H1926" s="4">
        <v>38000</v>
      </c>
      <c r="I1926" s="4">
        <v>38000</v>
      </c>
      <c r="J1926" s="26">
        <v>0</v>
      </c>
      <c r="K1926" s="5"/>
    </row>
    <row r="1927" spans="1:11" x14ac:dyDescent="0.3">
      <c r="A1927" s="46" t="s">
        <v>467</v>
      </c>
      <c r="B1927" s="3" t="s">
        <v>468</v>
      </c>
      <c r="C1927" s="3" t="s">
        <v>471</v>
      </c>
      <c r="D1927" s="3" t="s">
        <v>472</v>
      </c>
      <c r="E1927" s="3">
        <v>3466302</v>
      </c>
      <c r="F1927" s="3" t="s">
        <v>961</v>
      </c>
      <c r="G1927" s="3" t="s">
        <v>74</v>
      </c>
      <c r="H1927" s="4">
        <v>40000</v>
      </c>
      <c r="I1927" s="4">
        <v>40000</v>
      </c>
      <c r="J1927" s="26">
        <v>0</v>
      </c>
      <c r="K1927" s="5"/>
    </row>
    <row r="1928" spans="1:11" x14ac:dyDescent="0.3">
      <c r="A1928" s="46" t="s">
        <v>173</v>
      </c>
      <c r="B1928" s="3" t="s">
        <v>174</v>
      </c>
      <c r="C1928" s="3" t="s">
        <v>175</v>
      </c>
      <c r="D1928" s="3" t="s">
        <v>176</v>
      </c>
      <c r="E1928" s="3">
        <v>3466302</v>
      </c>
      <c r="F1928" s="3" t="s">
        <v>961</v>
      </c>
      <c r="G1928" s="3" t="s">
        <v>74</v>
      </c>
      <c r="H1928" s="4">
        <v>41439.833333299997</v>
      </c>
      <c r="I1928" s="4">
        <v>41348.4285714</v>
      </c>
      <c r="J1928" s="26">
        <v>-0.22057222374624041</v>
      </c>
      <c r="K1928" s="5"/>
    </row>
    <row r="1929" spans="1:11" x14ac:dyDescent="0.3">
      <c r="A1929" s="46" t="s">
        <v>173</v>
      </c>
      <c r="B1929" s="3" t="s">
        <v>174</v>
      </c>
      <c r="C1929" s="3" t="s">
        <v>177</v>
      </c>
      <c r="D1929" s="3" t="s">
        <v>178</v>
      </c>
      <c r="E1929" s="3">
        <v>3466302</v>
      </c>
      <c r="F1929" s="3" t="s">
        <v>961</v>
      </c>
      <c r="G1929" s="3" t="s">
        <v>74</v>
      </c>
      <c r="H1929" s="4">
        <v>38760</v>
      </c>
      <c r="I1929" s="4">
        <v>38960</v>
      </c>
      <c r="J1929" s="26">
        <v>0.51599587203301489</v>
      </c>
      <c r="K1929" s="5"/>
    </row>
    <row r="1930" spans="1:11" x14ac:dyDescent="0.3">
      <c r="A1930" s="46" t="s">
        <v>173</v>
      </c>
      <c r="B1930" s="3" t="s">
        <v>174</v>
      </c>
      <c r="C1930" s="3" t="s">
        <v>413</v>
      </c>
      <c r="D1930" s="3" t="s">
        <v>414</v>
      </c>
      <c r="E1930" s="3">
        <v>3466302</v>
      </c>
      <c r="F1930" s="3" t="s">
        <v>961</v>
      </c>
      <c r="G1930" s="3" t="s">
        <v>74</v>
      </c>
      <c r="H1930" s="4">
        <v>42559.333333299997</v>
      </c>
      <c r="I1930" s="4">
        <v>43226</v>
      </c>
      <c r="J1930" s="26">
        <v>1.5664405771562695</v>
      </c>
      <c r="K1930" s="5"/>
    </row>
    <row r="1931" spans="1:11" x14ac:dyDescent="0.3">
      <c r="A1931" s="46" t="s">
        <v>173</v>
      </c>
      <c r="B1931" s="3" t="s">
        <v>174</v>
      </c>
      <c r="C1931" s="3" t="s">
        <v>331</v>
      </c>
      <c r="D1931" s="3" t="s">
        <v>332</v>
      </c>
      <c r="E1931" s="3">
        <v>3466302</v>
      </c>
      <c r="F1931" s="3" t="s">
        <v>961</v>
      </c>
      <c r="G1931" s="3" t="s">
        <v>74</v>
      </c>
      <c r="H1931" s="4" t="s">
        <v>95</v>
      </c>
      <c r="I1931" s="4">
        <v>39000</v>
      </c>
      <c r="J1931" s="26" t="s">
        <v>95</v>
      </c>
      <c r="K1931" s="5"/>
    </row>
    <row r="1932" spans="1:11" x14ac:dyDescent="0.3">
      <c r="A1932" s="46" t="s">
        <v>173</v>
      </c>
      <c r="B1932" s="3" t="s">
        <v>174</v>
      </c>
      <c r="C1932" s="3" t="s">
        <v>690</v>
      </c>
      <c r="D1932" s="3" t="s">
        <v>691</v>
      </c>
      <c r="E1932" s="3">
        <v>3466302</v>
      </c>
      <c r="F1932" s="3" t="s">
        <v>961</v>
      </c>
      <c r="G1932" s="3" t="s">
        <v>74</v>
      </c>
      <c r="H1932" s="4">
        <v>40333.333333299997</v>
      </c>
      <c r="I1932" s="4">
        <v>40333.333333299997</v>
      </c>
      <c r="J1932" s="26">
        <v>0</v>
      </c>
      <c r="K1932" s="5"/>
    </row>
    <row r="1933" spans="1:11" x14ac:dyDescent="0.3">
      <c r="A1933" s="46" t="s">
        <v>173</v>
      </c>
      <c r="B1933" s="3" t="s">
        <v>174</v>
      </c>
      <c r="C1933" s="3" t="s">
        <v>333</v>
      </c>
      <c r="D1933" s="3" t="s">
        <v>334</v>
      </c>
      <c r="E1933" s="3">
        <v>3466302</v>
      </c>
      <c r="F1933" s="3" t="s">
        <v>961</v>
      </c>
      <c r="G1933" s="3" t="s">
        <v>74</v>
      </c>
      <c r="H1933" s="4">
        <v>44500</v>
      </c>
      <c r="I1933" s="4">
        <v>44500</v>
      </c>
      <c r="J1933" s="26">
        <v>0</v>
      </c>
      <c r="K1933" s="5"/>
    </row>
    <row r="1934" spans="1:11" x14ac:dyDescent="0.3">
      <c r="A1934" s="46" t="s">
        <v>173</v>
      </c>
      <c r="B1934" s="3" t="s">
        <v>174</v>
      </c>
      <c r="C1934" s="3" t="s">
        <v>380</v>
      </c>
      <c r="D1934" s="3" t="s">
        <v>381</v>
      </c>
      <c r="E1934" s="3">
        <v>3466302</v>
      </c>
      <c r="F1934" s="3" t="s">
        <v>961</v>
      </c>
      <c r="G1934" s="3" t="s">
        <v>74</v>
      </c>
      <c r="H1934" s="4">
        <v>39509.75</v>
      </c>
      <c r="I1934" s="4">
        <v>38784.75</v>
      </c>
      <c r="J1934" s="26">
        <v>-1.8349900973810285</v>
      </c>
      <c r="K1934" s="5"/>
    </row>
    <row r="1935" spans="1:11" x14ac:dyDescent="0.3">
      <c r="A1935" s="46" t="s">
        <v>173</v>
      </c>
      <c r="B1935" s="3" t="s">
        <v>174</v>
      </c>
      <c r="C1935" s="3" t="s">
        <v>179</v>
      </c>
      <c r="D1935" s="3" t="s">
        <v>180</v>
      </c>
      <c r="E1935" s="3">
        <v>3466302</v>
      </c>
      <c r="F1935" s="3" t="s">
        <v>961</v>
      </c>
      <c r="G1935" s="3" t="s">
        <v>74</v>
      </c>
      <c r="H1935" s="4">
        <v>37950</v>
      </c>
      <c r="I1935" s="4">
        <v>38250</v>
      </c>
      <c r="J1935" s="26">
        <v>0.7905138339920903</v>
      </c>
      <c r="K1935" s="5"/>
    </row>
    <row r="1936" spans="1:11" x14ac:dyDescent="0.3">
      <c r="A1936" s="46" t="s">
        <v>173</v>
      </c>
      <c r="B1936" s="3" t="s">
        <v>174</v>
      </c>
      <c r="C1936" s="3" t="s">
        <v>199</v>
      </c>
      <c r="D1936" s="3" t="s">
        <v>200</v>
      </c>
      <c r="E1936" s="3">
        <v>3466302</v>
      </c>
      <c r="F1936" s="3" t="s">
        <v>961</v>
      </c>
      <c r="G1936" s="3" t="s">
        <v>74</v>
      </c>
      <c r="H1936" s="4">
        <v>39960</v>
      </c>
      <c r="I1936" s="4">
        <v>39900</v>
      </c>
      <c r="J1936" s="26">
        <v>-0.15015015015015232</v>
      </c>
      <c r="K1936" s="5"/>
    </row>
    <row r="1937" spans="1:11" x14ac:dyDescent="0.3">
      <c r="A1937" s="46" t="s">
        <v>173</v>
      </c>
      <c r="B1937" s="3" t="s">
        <v>174</v>
      </c>
      <c r="C1937" s="3" t="s">
        <v>190</v>
      </c>
      <c r="D1937" s="3" t="s">
        <v>191</v>
      </c>
      <c r="E1937" s="3">
        <v>3466302</v>
      </c>
      <c r="F1937" s="3" t="s">
        <v>961</v>
      </c>
      <c r="G1937" s="3" t="s">
        <v>74</v>
      </c>
      <c r="H1937" s="4">
        <v>42000</v>
      </c>
      <c r="I1937" s="4">
        <v>42000</v>
      </c>
      <c r="J1937" s="26">
        <v>0</v>
      </c>
      <c r="K1937" s="5"/>
    </row>
    <row r="1938" spans="1:11" x14ac:dyDescent="0.3">
      <c r="A1938" s="46" t="s">
        <v>173</v>
      </c>
      <c r="B1938" s="3" t="s">
        <v>174</v>
      </c>
      <c r="C1938" s="3" t="s">
        <v>417</v>
      </c>
      <c r="D1938" s="3" t="s">
        <v>418</v>
      </c>
      <c r="E1938" s="3">
        <v>3466302</v>
      </c>
      <c r="F1938" s="3" t="s">
        <v>961</v>
      </c>
      <c r="G1938" s="3" t="s">
        <v>74</v>
      </c>
      <c r="H1938" s="4">
        <v>44619.5</v>
      </c>
      <c r="I1938" s="4">
        <v>44619.5</v>
      </c>
      <c r="J1938" s="26">
        <v>0</v>
      </c>
      <c r="K1938" s="5"/>
    </row>
    <row r="1939" spans="1:11" x14ac:dyDescent="0.3">
      <c r="A1939" s="46" t="s">
        <v>181</v>
      </c>
      <c r="B1939" s="3" t="s">
        <v>182</v>
      </c>
      <c r="C1939" s="3" t="s">
        <v>335</v>
      </c>
      <c r="D1939" s="3" t="s">
        <v>336</v>
      </c>
      <c r="E1939" s="3">
        <v>3466302</v>
      </c>
      <c r="F1939" s="3" t="s">
        <v>961</v>
      </c>
      <c r="G1939" s="3" t="s">
        <v>74</v>
      </c>
      <c r="H1939" s="4">
        <v>44500</v>
      </c>
      <c r="I1939" s="4">
        <v>45750</v>
      </c>
      <c r="J1939" s="26">
        <v>2.8089887640449396</v>
      </c>
      <c r="K1939" s="5"/>
    </row>
    <row r="1940" spans="1:11" x14ac:dyDescent="0.3">
      <c r="A1940" s="46" t="s">
        <v>181</v>
      </c>
      <c r="B1940" s="3" t="s">
        <v>182</v>
      </c>
      <c r="C1940" s="3" t="s">
        <v>341</v>
      </c>
      <c r="D1940" s="3" t="s">
        <v>342</v>
      </c>
      <c r="E1940" s="3">
        <v>3466302</v>
      </c>
      <c r="F1940" s="3" t="s">
        <v>961</v>
      </c>
      <c r="G1940" s="3" t="s">
        <v>74</v>
      </c>
      <c r="H1940" s="4">
        <v>41775</v>
      </c>
      <c r="I1940" s="4">
        <v>41775</v>
      </c>
      <c r="J1940" s="26">
        <v>0</v>
      </c>
      <c r="K1940" s="5"/>
    </row>
    <row r="1941" spans="1:11" x14ac:dyDescent="0.3">
      <c r="A1941" s="46" t="s">
        <v>181</v>
      </c>
      <c r="B1941" s="3" t="s">
        <v>182</v>
      </c>
      <c r="C1941" s="3" t="s">
        <v>237</v>
      </c>
      <c r="D1941" s="3" t="s">
        <v>238</v>
      </c>
      <c r="E1941" s="3">
        <v>3466302</v>
      </c>
      <c r="F1941" s="3" t="s">
        <v>961</v>
      </c>
      <c r="G1941" s="3" t="s">
        <v>74</v>
      </c>
      <c r="H1941" s="4" t="s">
        <v>95</v>
      </c>
      <c r="I1941" s="4">
        <v>38875</v>
      </c>
      <c r="J1941" s="26" t="s">
        <v>95</v>
      </c>
      <c r="K1941" s="5"/>
    </row>
    <row r="1942" spans="1:11" x14ac:dyDescent="0.3">
      <c r="A1942" s="46" t="s">
        <v>181</v>
      </c>
      <c r="B1942" s="3" t="s">
        <v>182</v>
      </c>
      <c r="C1942" s="3" t="s">
        <v>337</v>
      </c>
      <c r="D1942" s="3" t="s">
        <v>338</v>
      </c>
      <c r="E1942" s="3">
        <v>3466302</v>
      </c>
      <c r="F1942" s="3" t="s">
        <v>961</v>
      </c>
      <c r="G1942" s="3" t="s">
        <v>74</v>
      </c>
      <c r="H1942" s="4">
        <v>42500</v>
      </c>
      <c r="I1942" s="4">
        <v>40950</v>
      </c>
      <c r="J1942" s="26">
        <v>-3.6470588235294144</v>
      </c>
      <c r="K1942" s="5"/>
    </row>
    <row r="1943" spans="1:11" x14ac:dyDescent="0.3">
      <c r="A1943" s="46" t="s">
        <v>181</v>
      </c>
      <c r="B1943" s="3" t="s">
        <v>182</v>
      </c>
      <c r="C1943" s="3" t="s">
        <v>339</v>
      </c>
      <c r="D1943" s="3" t="s">
        <v>340</v>
      </c>
      <c r="E1943" s="3">
        <v>3466302</v>
      </c>
      <c r="F1943" s="3" t="s">
        <v>961</v>
      </c>
      <c r="G1943" s="3" t="s">
        <v>74</v>
      </c>
      <c r="H1943" s="4">
        <v>45450</v>
      </c>
      <c r="I1943" s="4">
        <v>40500</v>
      </c>
      <c r="J1943" s="26">
        <v>-10.89108910891089</v>
      </c>
      <c r="K1943" s="5"/>
    </row>
    <row r="1944" spans="1:11" x14ac:dyDescent="0.3">
      <c r="A1944" s="46" t="s">
        <v>181</v>
      </c>
      <c r="B1944" s="3" t="s">
        <v>182</v>
      </c>
      <c r="C1944" s="3" t="s">
        <v>343</v>
      </c>
      <c r="D1944" s="3" t="s">
        <v>344</v>
      </c>
      <c r="E1944" s="3">
        <v>3466302</v>
      </c>
      <c r="F1944" s="3" t="s">
        <v>961</v>
      </c>
      <c r="G1944" s="3" t="s">
        <v>74</v>
      </c>
      <c r="H1944" s="4">
        <v>45725</v>
      </c>
      <c r="I1944" s="4">
        <v>46250</v>
      </c>
      <c r="J1944" s="26">
        <v>1.1481683980317126</v>
      </c>
      <c r="K1944" s="5"/>
    </row>
    <row r="1945" spans="1:11" x14ac:dyDescent="0.3">
      <c r="A1945" s="46" t="s">
        <v>181</v>
      </c>
      <c r="B1945" s="3" t="s">
        <v>182</v>
      </c>
      <c r="C1945" s="3" t="s">
        <v>345</v>
      </c>
      <c r="D1945" s="3" t="s">
        <v>268</v>
      </c>
      <c r="E1945" s="3">
        <v>3466302</v>
      </c>
      <c r="F1945" s="3" t="s">
        <v>961</v>
      </c>
      <c r="G1945" s="3" t="s">
        <v>74</v>
      </c>
      <c r="H1945" s="4">
        <v>40475</v>
      </c>
      <c r="I1945" s="4">
        <v>39630</v>
      </c>
      <c r="J1945" s="26">
        <v>-2.0877084620135933</v>
      </c>
      <c r="K1945" s="5"/>
    </row>
    <row r="1946" spans="1:11" x14ac:dyDescent="0.3">
      <c r="A1946" s="46" t="s">
        <v>181</v>
      </c>
      <c r="B1946" s="3" t="s">
        <v>182</v>
      </c>
      <c r="C1946" s="3" t="s">
        <v>346</v>
      </c>
      <c r="D1946" s="3" t="s">
        <v>347</v>
      </c>
      <c r="E1946" s="3">
        <v>3466302</v>
      </c>
      <c r="F1946" s="3" t="s">
        <v>961</v>
      </c>
      <c r="G1946" s="3" t="s">
        <v>74</v>
      </c>
      <c r="H1946" s="4">
        <v>42100</v>
      </c>
      <c r="I1946" s="4">
        <v>42200</v>
      </c>
      <c r="J1946" s="26">
        <v>0.23752969121140222</v>
      </c>
      <c r="K1946" s="5"/>
    </row>
    <row r="1947" spans="1:11" x14ac:dyDescent="0.3">
      <c r="A1947" s="46" t="s">
        <v>181</v>
      </c>
      <c r="B1947" s="3" t="s">
        <v>182</v>
      </c>
      <c r="C1947" s="3" t="s">
        <v>183</v>
      </c>
      <c r="D1947" s="3" t="s">
        <v>184</v>
      </c>
      <c r="E1947" s="3">
        <v>3466302</v>
      </c>
      <c r="F1947" s="3" t="s">
        <v>961</v>
      </c>
      <c r="G1947" s="3" t="s">
        <v>74</v>
      </c>
      <c r="H1947" s="4">
        <v>40150</v>
      </c>
      <c r="I1947" s="4">
        <v>39633.333333299997</v>
      </c>
      <c r="J1947" s="26">
        <v>-1.286841012951434</v>
      </c>
      <c r="K1947" s="5"/>
    </row>
    <row r="1948" spans="1:11" x14ac:dyDescent="0.3">
      <c r="A1948" s="46" t="s">
        <v>181</v>
      </c>
      <c r="B1948" s="3" t="s">
        <v>182</v>
      </c>
      <c r="C1948" s="3" t="s">
        <v>592</v>
      </c>
      <c r="D1948" s="3" t="s">
        <v>593</v>
      </c>
      <c r="E1948" s="3">
        <v>3466302</v>
      </c>
      <c r="F1948" s="3" t="s">
        <v>961</v>
      </c>
      <c r="G1948" s="3" t="s">
        <v>74</v>
      </c>
      <c r="H1948" s="4">
        <v>41275</v>
      </c>
      <c r="I1948" s="4">
        <v>42275</v>
      </c>
      <c r="J1948" s="26">
        <v>2.4227740763173911</v>
      </c>
      <c r="K1948" s="5"/>
    </row>
    <row r="1949" spans="1:11" x14ac:dyDescent="0.3">
      <c r="A1949" s="46" t="s">
        <v>181</v>
      </c>
      <c r="B1949" s="3" t="s">
        <v>182</v>
      </c>
      <c r="C1949" s="3" t="s">
        <v>185</v>
      </c>
      <c r="D1949" s="3" t="s">
        <v>186</v>
      </c>
      <c r="E1949" s="3">
        <v>3466302</v>
      </c>
      <c r="F1949" s="3" t="s">
        <v>961</v>
      </c>
      <c r="G1949" s="3" t="s">
        <v>74</v>
      </c>
      <c r="H1949" s="4">
        <v>42087.5</v>
      </c>
      <c r="I1949" s="4">
        <v>42600</v>
      </c>
      <c r="J1949" s="26">
        <v>1.217701217701217</v>
      </c>
      <c r="K1949" s="5"/>
    </row>
    <row r="1950" spans="1:11" x14ac:dyDescent="0.3">
      <c r="A1950" s="46" t="s">
        <v>553</v>
      </c>
      <c r="B1950" s="3" t="s">
        <v>554</v>
      </c>
      <c r="C1950" s="3" t="s">
        <v>700</v>
      </c>
      <c r="D1950" s="3" t="s">
        <v>554</v>
      </c>
      <c r="E1950" s="3">
        <v>3466302</v>
      </c>
      <c r="F1950" s="3" t="s">
        <v>961</v>
      </c>
      <c r="G1950" s="3" t="s">
        <v>74</v>
      </c>
      <c r="H1950" s="4">
        <v>39750</v>
      </c>
      <c r="I1950" s="4">
        <v>40000</v>
      </c>
      <c r="J1950" s="26">
        <v>0.62893081761006275</v>
      </c>
      <c r="K1950" s="5"/>
    </row>
    <row r="1951" spans="1:11" x14ac:dyDescent="0.3">
      <c r="A1951" s="46" t="s">
        <v>553</v>
      </c>
      <c r="B1951" s="3" t="s">
        <v>554</v>
      </c>
      <c r="C1951" s="3" t="s">
        <v>609</v>
      </c>
      <c r="D1951" s="3" t="s">
        <v>610</v>
      </c>
      <c r="E1951" s="3">
        <v>3466302</v>
      </c>
      <c r="F1951" s="3" t="s">
        <v>961</v>
      </c>
      <c r="G1951" s="3" t="s">
        <v>74</v>
      </c>
      <c r="H1951" s="4">
        <v>40500</v>
      </c>
      <c r="I1951" s="4">
        <v>40500</v>
      </c>
      <c r="J1951" s="26">
        <v>0</v>
      </c>
      <c r="K1951" s="5"/>
    </row>
    <row r="1952" spans="1:11" x14ac:dyDescent="0.3">
      <c r="A1952" s="46" t="s">
        <v>486</v>
      </c>
      <c r="B1952" s="3" t="s">
        <v>487</v>
      </c>
      <c r="C1952" s="3" t="s">
        <v>490</v>
      </c>
      <c r="D1952" s="3" t="s">
        <v>491</v>
      </c>
      <c r="E1952" s="3">
        <v>3466302</v>
      </c>
      <c r="F1952" s="3" t="s">
        <v>961</v>
      </c>
      <c r="G1952" s="3" t="s">
        <v>74</v>
      </c>
      <c r="H1952" s="4">
        <v>41950</v>
      </c>
      <c r="I1952" s="4">
        <v>41883.333333299997</v>
      </c>
      <c r="J1952" s="26">
        <v>-0.15891934851013367</v>
      </c>
      <c r="K1952" s="5"/>
    </row>
    <row r="1953" spans="1:11" x14ac:dyDescent="0.3">
      <c r="A1953" s="46" t="s">
        <v>486</v>
      </c>
      <c r="B1953" s="3" t="s">
        <v>487</v>
      </c>
      <c r="C1953" s="3" t="s">
        <v>599</v>
      </c>
      <c r="D1953" s="3" t="s">
        <v>600</v>
      </c>
      <c r="E1953" s="3">
        <v>3466302</v>
      </c>
      <c r="F1953" s="3" t="s">
        <v>961</v>
      </c>
      <c r="G1953" s="3" t="s">
        <v>74</v>
      </c>
      <c r="H1953" s="4">
        <v>42200</v>
      </c>
      <c r="I1953" s="4">
        <v>40000</v>
      </c>
      <c r="J1953" s="26">
        <v>-5.2132701421800931</v>
      </c>
      <c r="K1953" s="5"/>
    </row>
    <row r="1954" spans="1:11" x14ac:dyDescent="0.3">
      <c r="A1954" s="46" t="s">
        <v>486</v>
      </c>
      <c r="B1954" s="3" t="s">
        <v>487</v>
      </c>
      <c r="C1954" s="3" t="s">
        <v>879</v>
      </c>
      <c r="D1954" s="3" t="s">
        <v>880</v>
      </c>
      <c r="E1954" s="3">
        <v>3466302</v>
      </c>
      <c r="F1954" s="3" t="s">
        <v>961</v>
      </c>
      <c r="G1954" s="3" t="s">
        <v>74</v>
      </c>
      <c r="H1954" s="4">
        <v>43600</v>
      </c>
      <c r="I1954" s="4">
        <v>44200</v>
      </c>
      <c r="J1954" s="26">
        <v>1.3761467889908285</v>
      </c>
      <c r="K1954" s="5"/>
    </row>
    <row r="1955" spans="1:11" x14ac:dyDescent="0.3">
      <c r="A1955" s="46" t="s">
        <v>486</v>
      </c>
      <c r="B1955" s="3" t="s">
        <v>487</v>
      </c>
      <c r="C1955" s="3" t="s">
        <v>601</v>
      </c>
      <c r="D1955" s="3" t="s">
        <v>602</v>
      </c>
      <c r="E1955" s="3">
        <v>3466302</v>
      </c>
      <c r="F1955" s="3" t="s">
        <v>961</v>
      </c>
      <c r="G1955" s="3" t="s">
        <v>74</v>
      </c>
      <c r="H1955" s="4">
        <v>37850</v>
      </c>
      <c r="I1955" s="4">
        <v>39433.333333299997</v>
      </c>
      <c r="J1955" s="26">
        <v>4.1831792161162396</v>
      </c>
      <c r="K1955" s="5"/>
    </row>
    <row r="1956" spans="1:11" x14ac:dyDescent="0.3">
      <c r="A1956" s="46" t="s">
        <v>486</v>
      </c>
      <c r="B1956" s="3" t="s">
        <v>487</v>
      </c>
      <c r="C1956" s="3" t="s">
        <v>962</v>
      </c>
      <c r="D1956" s="3" t="s">
        <v>963</v>
      </c>
      <c r="E1956" s="3">
        <v>3466302</v>
      </c>
      <c r="F1956" s="3" t="s">
        <v>961</v>
      </c>
      <c r="G1956" s="3" t="s">
        <v>74</v>
      </c>
      <c r="H1956" s="4">
        <v>45333.333333299997</v>
      </c>
      <c r="I1956" s="4">
        <v>46333.333333299997</v>
      </c>
      <c r="J1956" s="26">
        <v>2.2058823529427896</v>
      </c>
      <c r="K1956" s="5"/>
    </row>
    <row r="1957" spans="1:11" x14ac:dyDescent="0.3">
      <c r="A1957" s="46" t="s">
        <v>486</v>
      </c>
      <c r="B1957" s="3" t="s">
        <v>487</v>
      </c>
      <c r="C1957" s="3" t="s">
        <v>488</v>
      </c>
      <c r="D1957" s="3" t="s">
        <v>489</v>
      </c>
      <c r="E1957" s="3">
        <v>3466302</v>
      </c>
      <c r="F1957" s="3" t="s">
        <v>961</v>
      </c>
      <c r="G1957" s="3" t="s">
        <v>74</v>
      </c>
      <c r="H1957" s="4">
        <v>43540</v>
      </c>
      <c r="I1957" s="4">
        <v>38500</v>
      </c>
      <c r="J1957" s="26">
        <v>-11.575562700964625</v>
      </c>
      <c r="K1957" s="5"/>
    </row>
    <row r="1958" spans="1:11" x14ac:dyDescent="0.3">
      <c r="A1958" s="46" t="s">
        <v>69</v>
      </c>
      <c r="B1958" s="3" t="s">
        <v>70</v>
      </c>
      <c r="C1958" s="3" t="s">
        <v>363</v>
      </c>
      <c r="D1958" s="3" t="s">
        <v>364</v>
      </c>
      <c r="E1958" s="3">
        <v>3466302</v>
      </c>
      <c r="F1958" s="3" t="s">
        <v>961</v>
      </c>
      <c r="G1958" s="3" t="s">
        <v>382</v>
      </c>
      <c r="H1958" s="4">
        <v>147886.75</v>
      </c>
      <c r="I1958" s="4">
        <v>147421.79999999999</v>
      </c>
      <c r="J1958" s="26">
        <v>-0.31439598206060015</v>
      </c>
      <c r="K1958" s="5"/>
    </row>
    <row r="1959" spans="1:11" x14ac:dyDescent="0.3">
      <c r="A1959" s="46" t="s">
        <v>69</v>
      </c>
      <c r="B1959" s="3" t="s">
        <v>70</v>
      </c>
      <c r="C1959" s="3" t="s">
        <v>281</v>
      </c>
      <c r="D1959" s="3" t="s">
        <v>282</v>
      </c>
      <c r="E1959" s="3">
        <v>3466302</v>
      </c>
      <c r="F1959" s="3" t="s">
        <v>961</v>
      </c>
      <c r="G1959" s="3" t="s">
        <v>382</v>
      </c>
      <c r="H1959" s="4">
        <v>141706.7142857</v>
      </c>
      <c r="I1959" s="4">
        <v>142129.8571429</v>
      </c>
      <c r="J1959" s="26">
        <v>0.29860466339435288</v>
      </c>
      <c r="K1959" s="5"/>
    </row>
    <row r="1960" spans="1:11" x14ac:dyDescent="0.3">
      <c r="A1960" s="46" t="s">
        <v>69</v>
      </c>
      <c r="B1960" s="3" t="s">
        <v>70</v>
      </c>
      <c r="C1960" s="3" t="s">
        <v>83</v>
      </c>
      <c r="D1960" s="3" t="s">
        <v>84</v>
      </c>
      <c r="E1960" s="3">
        <v>3466302</v>
      </c>
      <c r="F1960" s="3" t="s">
        <v>961</v>
      </c>
      <c r="G1960" s="3" t="s">
        <v>382</v>
      </c>
      <c r="H1960" s="4">
        <v>128948</v>
      </c>
      <c r="I1960" s="4">
        <v>135304.5</v>
      </c>
      <c r="J1960" s="26">
        <v>4.9295064677234324</v>
      </c>
      <c r="K1960" s="5"/>
    </row>
    <row r="1961" spans="1:11" x14ac:dyDescent="0.3">
      <c r="A1961" s="46" t="s">
        <v>69</v>
      </c>
      <c r="B1961" s="3" t="s">
        <v>70</v>
      </c>
      <c r="C1961" s="3" t="s">
        <v>91</v>
      </c>
      <c r="D1961" s="3" t="s">
        <v>92</v>
      </c>
      <c r="E1961" s="3">
        <v>3466302</v>
      </c>
      <c r="F1961" s="3" t="s">
        <v>961</v>
      </c>
      <c r="G1961" s="3" t="s">
        <v>382</v>
      </c>
      <c r="H1961" s="4">
        <v>139311.75</v>
      </c>
      <c r="I1961" s="4">
        <v>143436.33333329999</v>
      </c>
      <c r="J1961" s="26">
        <v>2.9606858956979565</v>
      </c>
      <c r="K1961" s="5"/>
    </row>
    <row r="1962" spans="1:11" x14ac:dyDescent="0.3">
      <c r="A1962" s="46" t="s">
        <v>69</v>
      </c>
      <c r="B1962" s="3" t="s">
        <v>70</v>
      </c>
      <c r="C1962" s="3" t="s">
        <v>98</v>
      </c>
      <c r="D1962" s="3" t="s">
        <v>99</v>
      </c>
      <c r="E1962" s="3">
        <v>3466302</v>
      </c>
      <c r="F1962" s="3" t="s">
        <v>961</v>
      </c>
      <c r="G1962" s="3" t="s">
        <v>382</v>
      </c>
      <c r="H1962" s="4">
        <v>139806.7142857</v>
      </c>
      <c r="I1962" s="4">
        <v>138151.5</v>
      </c>
      <c r="J1962" s="26">
        <v>-1.1839304672574658</v>
      </c>
      <c r="K1962" s="5"/>
    </row>
    <row r="1963" spans="1:11" x14ac:dyDescent="0.3">
      <c r="A1963" s="46" t="s">
        <v>507</v>
      </c>
      <c r="B1963" s="3" t="s">
        <v>508</v>
      </c>
      <c r="C1963" s="3" t="s">
        <v>509</v>
      </c>
      <c r="D1963" s="3" t="s">
        <v>510</v>
      </c>
      <c r="E1963" s="3">
        <v>3466302</v>
      </c>
      <c r="F1963" s="3" t="s">
        <v>961</v>
      </c>
      <c r="G1963" s="3" t="s">
        <v>382</v>
      </c>
      <c r="H1963" s="4">
        <v>142777.75</v>
      </c>
      <c r="I1963" s="4">
        <v>146922.5</v>
      </c>
      <c r="J1963" s="26">
        <v>2.902938307964642</v>
      </c>
      <c r="K1963" s="5"/>
    </row>
    <row r="1964" spans="1:11" x14ac:dyDescent="0.3">
      <c r="A1964" s="46" t="s">
        <v>100</v>
      </c>
      <c r="B1964" s="3" t="s">
        <v>101</v>
      </c>
      <c r="C1964" s="3" t="s">
        <v>102</v>
      </c>
      <c r="D1964" s="3" t="s">
        <v>101</v>
      </c>
      <c r="E1964" s="3">
        <v>3466302</v>
      </c>
      <c r="F1964" s="3" t="s">
        <v>961</v>
      </c>
      <c r="G1964" s="3" t="s">
        <v>382</v>
      </c>
      <c r="H1964" s="4">
        <v>155748.79999999999</v>
      </c>
      <c r="I1964" s="4">
        <v>156128.88888889999</v>
      </c>
      <c r="J1964" s="26">
        <v>0.24403969012922744</v>
      </c>
      <c r="K1964" s="5"/>
    </row>
    <row r="1965" spans="1:11" x14ac:dyDescent="0.3">
      <c r="A1965" s="46" t="s">
        <v>452</v>
      </c>
      <c r="B1965" s="3" t="s">
        <v>453</v>
      </c>
      <c r="C1965" s="3" t="s">
        <v>476</v>
      </c>
      <c r="D1965" s="3" t="s">
        <v>477</v>
      </c>
      <c r="E1965" s="3">
        <v>3466302</v>
      </c>
      <c r="F1965" s="3" t="s">
        <v>961</v>
      </c>
      <c r="G1965" s="3" t="s">
        <v>382</v>
      </c>
      <c r="H1965" s="4">
        <v>149440.16666670001</v>
      </c>
      <c r="I1965" s="4">
        <v>149440.16666670001</v>
      </c>
      <c r="J1965" s="26">
        <v>0</v>
      </c>
      <c r="K1965" s="5"/>
    </row>
    <row r="1966" spans="1:11" x14ac:dyDescent="0.3">
      <c r="A1966" s="46" t="s">
        <v>452</v>
      </c>
      <c r="B1966" s="3" t="s">
        <v>453</v>
      </c>
      <c r="C1966" s="3" t="s">
        <v>662</v>
      </c>
      <c r="D1966" s="3" t="s">
        <v>663</v>
      </c>
      <c r="E1966" s="3">
        <v>3466302</v>
      </c>
      <c r="F1966" s="3" t="s">
        <v>961</v>
      </c>
      <c r="G1966" s="3" t="s">
        <v>382</v>
      </c>
      <c r="H1966" s="4">
        <v>150000</v>
      </c>
      <c r="I1966" s="4">
        <v>148666.66666670001</v>
      </c>
      <c r="J1966" s="26">
        <v>-0.88888888886665685</v>
      </c>
      <c r="K1966" s="5"/>
    </row>
    <row r="1967" spans="1:11" x14ac:dyDescent="0.3">
      <c r="A1967" s="46" t="s">
        <v>452</v>
      </c>
      <c r="B1967" s="3" t="s">
        <v>453</v>
      </c>
      <c r="C1967" s="3" t="s">
        <v>454</v>
      </c>
      <c r="D1967" s="3" t="s">
        <v>455</v>
      </c>
      <c r="E1967" s="3">
        <v>3466302</v>
      </c>
      <c r="F1967" s="3" t="s">
        <v>961</v>
      </c>
      <c r="G1967" s="3" t="s">
        <v>382</v>
      </c>
      <c r="H1967" s="4">
        <v>142600</v>
      </c>
      <c r="I1967" s="4">
        <v>141000</v>
      </c>
      <c r="J1967" s="26">
        <v>-1.1220196353436185</v>
      </c>
      <c r="K1967" s="5"/>
    </row>
    <row r="1968" spans="1:11" x14ac:dyDescent="0.3">
      <c r="A1968" s="46" t="s">
        <v>452</v>
      </c>
      <c r="B1968" s="3" t="s">
        <v>453</v>
      </c>
      <c r="C1968" s="3" t="s">
        <v>702</v>
      </c>
      <c r="D1968" s="3" t="s">
        <v>703</v>
      </c>
      <c r="E1968" s="3">
        <v>3466302</v>
      </c>
      <c r="F1968" s="3" t="s">
        <v>961</v>
      </c>
      <c r="G1968" s="3" t="s">
        <v>382</v>
      </c>
      <c r="H1968" s="4">
        <v>145000</v>
      </c>
      <c r="I1968" s="4">
        <v>145500</v>
      </c>
      <c r="J1968" s="26">
        <v>0.34482758620688614</v>
      </c>
      <c r="K1968" s="5"/>
    </row>
    <row r="1969" spans="1:11" x14ac:dyDescent="0.3">
      <c r="A1969" s="46" t="s">
        <v>109</v>
      </c>
      <c r="B1969" s="3" t="s">
        <v>110</v>
      </c>
      <c r="C1969" s="3" t="s">
        <v>887</v>
      </c>
      <c r="D1969" s="3" t="s">
        <v>888</v>
      </c>
      <c r="E1969" s="3">
        <v>3466302</v>
      </c>
      <c r="F1969" s="3" t="s">
        <v>961</v>
      </c>
      <c r="G1969" s="3" t="s">
        <v>382</v>
      </c>
      <c r="H1969" s="4">
        <v>138027.25</v>
      </c>
      <c r="I1969" s="4">
        <v>138025</v>
      </c>
      <c r="J1969" s="26">
        <v>-1.6301128943796428E-3</v>
      </c>
      <c r="K1969" s="5"/>
    </row>
    <row r="1970" spans="1:11" x14ac:dyDescent="0.3">
      <c r="A1970" s="46" t="s">
        <v>221</v>
      </c>
      <c r="B1970" s="3" t="s">
        <v>222</v>
      </c>
      <c r="C1970" s="3" t="s">
        <v>300</v>
      </c>
      <c r="D1970" s="3" t="s">
        <v>301</v>
      </c>
      <c r="E1970" s="3">
        <v>3466302</v>
      </c>
      <c r="F1970" s="3" t="s">
        <v>961</v>
      </c>
      <c r="G1970" s="3" t="s">
        <v>382</v>
      </c>
      <c r="H1970" s="4">
        <v>153766.66666670001</v>
      </c>
      <c r="I1970" s="4">
        <v>156833.33333329999</v>
      </c>
      <c r="J1970" s="26">
        <v>1.9943637545627446</v>
      </c>
      <c r="K1970" s="5"/>
    </row>
    <row r="1971" spans="1:11" x14ac:dyDescent="0.3">
      <c r="A1971" s="46" t="s">
        <v>221</v>
      </c>
      <c r="B1971" s="3" t="s">
        <v>222</v>
      </c>
      <c r="C1971" s="3" t="s">
        <v>402</v>
      </c>
      <c r="D1971" s="3" t="s">
        <v>403</v>
      </c>
      <c r="E1971" s="3">
        <v>3466302</v>
      </c>
      <c r="F1971" s="3" t="s">
        <v>961</v>
      </c>
      <c r="G1971" s="3" t="s">
        <v>382</v>
      </c>
      <c r="H1971" s="4">
        <v>155600</v>
      </c>
      <c r="I1971" s="4">
        <v>152933.33333329999</v>
      </c>
      <c r="J1971" s="26">
        <v>-1.7137960582904954</v>
      </c>
      <c r="K1971" s="5"/>
    </row>
    <row r="1972" spans="1:11" x14ac:dyDescent="0.3">
      <c r="A1972" s="46" t="s">
        <v>115</v>
      </c>
      <c r="B1972" s="3" t="s">
        <v>116</v>
      </c>
      <c r="C1972" s="3" t="s">
        <v>407</v>
      </c>
      <c r="D1972" s="3" t="s">
        <v>408</v>
      </c>
      <c r="E1972" s="3">
        <v>3466302</v>
      </c>
      <c r="F1972" s="3" t="s">
        <v>961</v>
      </c>
      <c r="G1972" s="3" t="s">
        <v>382</v>
      </c>
      <c r="H1972" s="4">
        <v>141140</v>
      </c>
      <c r="I1972" s="4">
        <v>139780</v>
      </c>
      <c r="J1972" s="26">
        <v>-0.963582258750173</v>
      </c>
      <c r="K1972" s="5"/>
    </row>
    <row r="1973" spans="1:11" x14ac:dyDescent="0.3">
      <c r="A1973" s="46" t="s">
        <v>115</v>
      </c>
      <c r="B1973" s="3" t="s">
        <v>116</v>
      </c>
      <c r="C1973" s="3" t="s">
        <v>478</v>
      </c>
      <c r="D1973" s="3" t="s">
        <v>479</v>
      </c>
      <c r="E1973" s="3">
        <v>3466302</v>
      </c>
      <c r="F1973" s="3" t="s">
        <v>961</v>
      </c>
      <c r="G1973" s="3" t="s">
        <v>382</v>
      </c>
      <c r="H1973" s="4" t="s">
        <v>95</v>
      </c>
      <c r="I1973" s="4">
        <v>149000</v>
      </c>
      <c r="J1973" s="26" t="s">
        <v>95</v>
      </c>
      <c r="K1973" s="5"/>
    </row>
    <row r="1974" spans="1:11" x14ac:dyDescent="0.3">
      <c r="A1974" s="46" t="s">
        <v>115</v>
      </c>
      <c r="B1974" s="3" t="s">
        <v>116</v>
      </c>
      <c r="C1974" s="3" t="s">
        <v>480</v>
      </c>
      <c r="D1974" s="3" t="s">
        <v>481</v>
      </c>
      <c r="E1974" s="3">
        <v>3466302</v>
      </c>
      <c r="F1974" s="3" t="s">
        <v>961</v>
      </c>
      <c r="G1974" s="3" t="s">
        <v>382</v>
      </c>
      <c r="H1974" s="4">
        <v>146850</v>
      </c>
      <c r="I1974" s="4">
        <v>147450</v>
      </c>
      <c r="J1974" s="26">
        <v>0.40858018386107364</v>
      </c>
      <c r="K1974" s="5"/>
    </row>
    <row r="1975" spans="1:11" x14ac:dyDescent="0.3">
      <c r="A1975" s="46" t="s">
        <v>115</v>
      </c>
      <c r="B1975" s="3" t="s">
        <v>116</v>
      </c>
      <c r="C1975" s="3" t="s">
        <v>117</v>
      </c>
      <c r="D1975" s="3" t="s">
        <v>118</v>
      </c>
      <c r="E1975" s="3">
        <v>3466302</v>
      </c>
      <c r="F1975" s="3" t="s">
        <v>961</v>
      </c>
      <c r="G1975" s="3" t="s">
        <v>382</v>
      </c>
      <c r="H1975" s="4">
        <v>148066.66666670001</v>
      </c>
      <c r="I1975" s="4">
        <v>149266.66666670001</v>
      </c>
      <c r="J1975" s="26">
        <v>0.81044574515964918</v>
      </c>
      <c r="K1975" s="5"/>
    </row>
    <row r="1976" spans="1:11" x14ac:dyDescent="0.3">
      <c r="A1976" s="46" t="s">
        <v>456</v>
      </c>
      <c r="B1976" s="3" t="s">
        <v>264</v>
      </c>
      <c r="C1976" s="3" t="s">
        <v>459</v>
      </c>
      <c r="D1976" s="3" t="s">
        <v>460</v>
      </c>
      <c r="E1976" s="3">
        <v>3466302</v>
      </c>
      <c r="F1976" s="3" t="s">
        <v>961</v>
      </c>
      <c r="G1976" s="3" t="s">
        <v>382</v>
      </c>
      <c r="H1976" s="4">
        <v>137614.2857143</v>
      </c>
      <c r="I1976" s="4">
        <v>137828.5714286</v>
      </c>
      <c r="J1976" s="26">
        <v>0.1557147306238793</v>
      </c>
      <c r="K1976" s="5"/>
    </row>
    <row r="1977" spans="1:11" x14ac:dyDescent="0.3">
      <c r="A1977" s="46" t="s">
        <v>456</v>
      </c>
      <c r="B1977" s="3" t="s">
        <v>264</v>
      </c>
      <c r="C1977" s="3" t="s">
        <v>457</v>
      </c>
      <c r="D1977" s="3" t="s">
        <v>458</v>
      </c>
      <c r="E1977" s="3">
        <v>3466302</v>
      </c>
      <c r="F1977" s="3" t="s">
        <v>961</v>
      </c>
      <c r="G1977" s="3" t="s">
        <v>382</v>
      </c>
      <c r="H1977" s="4">
        <v>141775</v>
      </c>
      <c r="I1977" s="4">
        <v>142000</v>
      </c>
      <c r="J1977" s="26">
        <v>0.1587021689296364</v>
      </c>
      <c r="K1977" s="5"/>
    </row>
    <row r="1978" spans="1:11" x14ac:dyDescent="0.3">
      <c r="A1978" s="46" t="s">
        <v>456</v>
      </c>
      <c r="B1978" s="3" t="s">
        <v>264</v>
      </c>
      <c r="C1978" s="3" t="s">
        <v>482</v>
      </c>
      <c r="D1978" s="3" t="s">
        <v>483</v>
      </c>
      <c r="E1978" s="3">
        <v>3466302</v>
      </c>
      <c r="F1978" s="3" t="s">
        <v>961</v>
      </c>
      <c r="G1978" s="3" t="s">
        <v>382</v>
      </c>
      <c r="H1978" s="4">
        <v>133800</v>
      </c>
      <c r="I1978" s="4">
        <v>133800</v>
      </c>
      <c r="J1978" s="26">
        <v>0</v>
      </c>
      <c r="K1978" s="5"/>
    </row>
    <row r="1979" spans="1:11" x14ac:dyDescent="0.3">
      <c r="A1979" s="46" t="s">
        <v>119</v>
      </c>
      <c r="B1979" s="3" t="s">
        <v>120</v>
      </c>
      <c r="C1979" s="3" t="s">
        <v>255</v>
      </c>
      <c r="D1979" s="3" t="s">
        <v>256</v>
      </c>
      <c r="E1979" s="3">
        <v>3466302</v>
      </c>
      <c r="F1979" s="3" t="s">
        <v>961</v>
      </c>
      <c r="G1979" s="3" t="s">
        <v>382</v>
      </c>
      <c r="H1979" s="4">
        <v>159000</v>
      </c>
      <c r="I1979" s="4">
        <v>160000</v>
      </c>
      <c r="J1979" s="26">
        <v>0.62893081761006275</v>
      </c>
      <c r="K1979" s="5"/>
    </row>
    <row r="1980" spans="1:11" x14ac:dyDescent="0.3">
      <c r="A1980" s="46" t="s">
        <v>119</v>
      </c>
      <c r="B1980" s="3" t="s">
        <v>120</v>
      </c>
      <c r="C1980" s="3" t="s">
        <v>127</v>
      </c>
      <c r="D1980" s="3" t="s">
        <v>128</v>
      </c>
      <c r="E1980" s="3">
        <v>3466302</v>
      </c>
      <c r="F1980" s="3" t="s">
        <v>961</v>
      </c>
      <c r="G1980" s="3" t="s">
        <v>382</v>
      </c>
      <c r="H1980" s="4">
        <v>154150</v>
      </c>
      <c r="I1980" s="4">
        <v>152150</v>
      </c>
      <c r="J1980" s="26">
        <v>-1.2974375608173827</v>
      </c>
      <c r="K1980" s="5"/>
    </row>
    <row r="1981" spans="1:11" x14ac:dyDescent="0.3">
      <c r="A1981" s="46" t="s">
        <v>119</v>
      </c>
      <c r="B1981" s="3" t="s">
        <v>120</v>
      </c>
      <c r="C1981" s="3" t="s">
        <v>129</v>
      </c>
      <c r="D1981" s="3" t="s">
        <v>130</v>
      </c>
      <c r="E1981" s="3">
        <v>3466302</v>
      </c>
      <c r="F1981" s="3" t="s">
        <v>961</v>
      </c>
      <c r="G1981" s="3" t="s">
        <v>382</v>
      </c>
      <c r="H1981" s="4">
        <v>151750</v>
      </c>
      <c r="I1981" s="4">
        <v>152150</v>
      </c>
      <c r="J1981" s="26">
        <v>0.2635914332784095</v>
      </c>
      <c r="K1981" s="5"/>
    </row>
    <row r="1982" spans="1:11" x14ac:dyDescent="0.3">
      <c r="A1982" s="46" t="s">
        <v>119</v>
      </c>
      <c r="B1982" s="3" t="s">
        <v>120</v>
      </c>
      <c r="C1982" s="3" t="s">
        <v>131</v>
      </c>
      <c r="D1982" s="3" t="s">
        <v>132</v>
      </c>
      <c r="E1982" s="3">
        <v>3466302</v>
      </c>
      <c r="F1982" s="3" t="s">
        <v>961</v>
      </c>
      <c r="G1982" s="3" t="s">
        <v>382</v>
      </c>
      <c r="H1982" s="4">
        <v>165000</v>
      </c>
      <c r="I1982" s="4">
        <v>165000</v>
      </c>
      <c r="J1982" s="26">
        <v>0</v>
      </c>
      <c r="K1982" s="5"/>
    </row>
    <row r="1983" spans="1:11" x14ac:dyDescent="0.3">
      <c r="A1983" s="46" t="s">
        <v>119</v>
      </c>
      <c r="B1983" s="3" t="s">
        <v>120</v>
      </c>
      <c r="C1983" s="3" t="s">
        <v>133</v>
      </c>
      <c r="D1983" s="3" t="s">
        <v>134</v>
      </c>
      <c r="E1983" s="3">
        <v>3466302</v>
      </c>
      <c r="F1983" s="3" t="s">
        <v>961</v>
      </c>
      <c r="G1983" s="3" t="s">
        <v>382</v>
      </c>
      <c r="H1983" s="4">
        <v>147875</v>
      </c>
      <c r="I1983" s="4">
        <v>145750</v>
      </c>
      <c r="J1983" s="26">
        <v>-1.4370245139475935</v>
      </c>
      <c r="K1983" s="5"/>
    </row>
    <row r="1984" spans="1:11" x14ac:dyDescent="0.3">
      <c r="A1984" s="46" t="s">
        <v>119</v>
      </c>
      <c r="B1984" s="3" t="s">
        <v>120</v>
      </c>
      <c r="C1984" s="3" t="s">
        <v>306</v>
      </c>
      <c r="D1984" s="3" t="s">
        <v>307</v>
      </c>
      <c r="E1984" s="3">
        <v>3466302</v>
      </c>
      <c r="F1984" s="3" t="s">
        <v>961</v>
      </c>
      <c r="G1984" s="3" t="s">
        <v>382</v>
      </c>
      <c r="H1984" s="4" t="s">
        <v>95</v>
      </c>
      <c r="I1984" s="4">
        <v>142957</v>
      </c>
      <c r="J1984" s="26" t="s">
        <v>95</v>
      </c>
      <c r="K1984" s="5"/>
    </row>
    <row r="1985" spans="1:11" x14ac:dyDescent="0.3">
      <c r="A1985" s="46" t="s">
        <v>119</v>
      </c>
      <c r="B1985" s="3" t="s">
        <v>120</v>
      </c>
      <c r="C1985" s="3" t="s">
        <v>308</v>
      </c>
      <c r="D1985" s="3" t="s">
        <v>309</v>
      </c>
      <c r="E1985" s="3">
        <v>3466302</v>
      </c>
      <c r="F1985" s="3" t="s">
        <v>961</v>
      </c>
      <c r="G1985" s="3" t="s">
        <v>382</v>
      </c>
      <c r="H1985" s="4">
        <v>172000</v>
      </c>
      <c r="I1985" s="4">
        <v>175000</v>
      </c>
      <c r="J1985" s="26">
        <v>1.744186046511631</v>
      </c>
      <c r="K1985" s="5"/>
    </row>
    <row r="1986" spans="1:11" x14ac:dyDescent="0.3">
      <c r="A1986" s="46" t="s">
        <v>119</v>
      </c>
      <c r="B1986" s="3" t="s">
        <v>120</v>
      </c>
      <c r="C1986" s="3" t="s">
        <v>359</v>
      </c>
      <c r="D1986" s="3" t="s">
        <v>360</v>
      </c>
      <c r="E1986" s="3">
        <v>3466302</v>
      </c>
      <c r="F1986" s="3" t="s">
        <v>961</v>
      </c>
      <c r="G1986" s="3" t="s">
        <v>382</v>
      </c>
      <c r="H1986" s="4">
        <v>162300</v>
      </c>
      <c r="I1986" s="4">
        <v>162300</v>
      </c>
      <c r="J1986" s="26">
        <v>0</v>
      </c>
      <c r="K1986" s="5"/>
    </row>
    <row r="1987" spans="1:11" x14ac:dyDescent="0.3">
      <c r="A1987" s="46" t="s">
        <v>143</v>
      </c>
      <c r="B1987" s="3" t="s">
        <v>144</v>
      </c>
      <c r="C1987" s="3" t="s">
        <v>211</v>
      </c>
      <c r="D1987" s="3" t="s">
        <v>212</v>
      </c>
      <c r="E1987" s="3">
        <v>3466302</v>
      </c>
      <c r="F1987" s="3" t="s">
        <v>961</v>
      </c>
      <c r="G1987" s="3" t="s">
        <v>382</v>
      </c>
      <c r="H1987" s="4">
        <v>144125</v>
      </c>
      <c r="I1987" s="4">
        <v>149766.66666670001</v>
      </c>
      <c r="J1987" s="26">
        <v>3.9144261347441534</v>
      </c>
      <c r="K1987" s="5"/>
    </row>
    <row r="1988" spans="1:11" x14ac:dyDescent="0.3">
      <c r="A1988" s="46" t="s">
        <v>143</v>
      </c>
      <c r="B1988" s="3" t="s">
        <v>144</v>
      </c>
      <c r="C1988" s="3" t="s">
        <v>310</v>
      </c>
      <c r="D1988" s="3" t="s">
        <v>311</v>
      </c>
      <c r="E1988" s="3">
        <v>3466302</v>
      </c>
      <c r="F1988" s="3" t="s">
        <v>961</v>
      </c>
      <c r="G1988" s="3" t="s">
        <v>382</v>
      </c>
      <c r="H1988" s="4">
        <v>149000</v>
      </c>
      <c r="I1988" s="4">
        <v>149000</v>
      </c>
      <c r="J1988" s="26">
        <v>0</v>
      </c>
      <c r="K1988" s="5"/>
    </row>
    <row r="1989" spans="1:11" x14ac:dyDescent="0.3">
      <c r="A1989" s="46" t="s">
        <v>143</v>
      </c>
      <c r="B1989" s="3" t="s">
        <v>144</v>
      </c>
      <c r="C1989" s="3" t="s">
        <v>373</v>
      </c>
      <c r="D1989" s="3" t="s">
        <v>374</v>
      </c>
      <c r="E1989" s="3">
        <v>3466302</v>
      </c>
      <c r="F1989" s="3" t="s">
        <v>961</v>
      </c>
      <c r="G1989" s="3" t="s">
        <v>382</v>
      </c>
      <c r="H1989" s="4">
        <v>147933.33333329999</v>
      </c>
      <c r="I1989" s="4">
        <v>155266.66666670001</v>
      </c>
      <c r="J1989" s="26">
        <v>4.9571879225338122</v>
      </c>
      <c r="K1989" s="5"/>
    </row>
    <row r="1990" spans="1:11" x14ac:dyDescent="0.3">
      <c r="A1990" s="46" t="s">
        <v>147</v>
      </c>
      <c r="B1990" s="3" t="s">
        <v>148</v>
      </c>
      <c r="C1990" s="3" t="s">
        <v>149</v>
      </c>
      <c r="D1990" s="3" t="s">
        <v>150</v>
      </c>
      <c r="E1990" s="3">
        <v>3466302</v>
      </c>
      <c r="F1990" s="3" t="s">
        <v>961</v>
      </c>
      <c r="G1990" s="3" t="s">
        <v>382</v>
      </c>
      <c r="H1990" s="4">
        <v>149720</v>
      </c>
      <c r="I1990" s="4">
        <v>149720</v>
      </c>
      <c r="J1990" s="26">
        <v>0</v>
      </c>
      <c r="K1990" s="5"/>
    </row>
    <row r="1991" spans="1:11" x14ac:dyDescent="0.3">
      <c r="A1991" s="46" t="s">
        <v>147</v>
      </c>
      <c r="B1991" s="3" t="s">
        <v>148</v>
      </c>
      <c r="C1991" s="3" t="s">
        <v>892</v>
      </c>
      <c r="D1991" s="3" t="s">
        <v>893</v>
      </c>
      <c r="E1991" s="3">
        <v>3466302</v>
      </c>
      <c r="F1991" s="3" t="s">
        <v>961</v>
      </c>
      <c r="G1991" s="3" t="s">
        <v>382</v>
      </c>
      <c r="H1991" s="4">
        <v>144533.33333329999</v>
      </c>
      <c r="I1991" s="4">
        <v>144566.66666670001</v>
      </c>
      <c r="J1991" s="26">
        <v>2.3062730673450993E-2</v>
      </c>
      <c r="K1991" s="5"/>
    </row>
    <row r="1992" spans="1:11" x14ac:dyDescent="0.3">
      <c r="A1992" s="46" t="s">
        <v>147</v>
      </c>
      <c r="B1992" s="3" t="s">
        <v>148</v>
      </c>
      <c r="C1992" s="3" t="s">
        <v>889</v>
      </c>
      <c r="D1992" s="3" t="s">
        <v>890</v>
      </c>
      <c r="E1992" s="3">
        <v>3466302</v>
      </c>
      <c r="F1992" s="3" t="s">
        <v>961</v>
      </c>
      <c r="G1992" s="3" t="s">
        <v>382</v>
      </c>
      <c r="H1992" s="4">
        <v>134100</v>
      </c>
      <c r="I1992" s="4">
        <v>135350</v>
      </c>
      <c r="J1992" s="26">
        <v>0.932140193885167</v>
      </c>
      <c r="K1992" s="5"/>
    </row>
    <row r="1993" spans="1:11" x14ac:dyDescent="0.3">
      <c r="A1993" s="46" t="s">
        <v>312</v>
      </c>
      <c r="B1993" s="3" t="s">
        <v>313</v>
      </c>
      <c r="C1993" s="3" t="s">
        <v>316</v>
      </c>
      <c r="D1993" s="3" t="s">
        <v>317</v>
      </c>
      <c r="E1993" s="3">
        <v>3466302</v>
      </c>
      <c r="F1993" s="3" t="s">
        <v>961</v>
      </c>
      <c r="G1993" s="3" t="s">
        <v>382</v>
      </c>
      <c r="H1993" s="4">
        <v>152125</v>
      </c>
      <c r="I1993" s="4">
        <v>152188.5</v>
      </c>
      <c r="J1993" s="26">
        <v>4.1741988496313276E-2</v>
      </c>
      <c r="K1993" s="5"/>
    </row>
    <row r="1994" spans="1:11" x14ac:dyDescent="0.3">
      <c r="A1994" s="46" t="s">
        <v>312</v>
      </c>
      <c r="B1994" s="3" t="s">
        <v>313</v>
      </c>
      <c r="C1994" s="3" t="s">
        <v>314</v>
      </c>
      <c r="D1994" s="3" t="s">
        <v>315</v>
      </c>
      <c r="E1994" s="3">
        <v>3466302</v>
      </c>
      <c r="F1994" s="3" t="s">
        <v>961</v>
      </c>
      <c r="G1994" s="3" t="s">
        <v>382</v>
      </c>
      <c r="H1994" s="4">
        <v>149175</v>
      </c>
      <c r="I1994" s="4">
        <v>146425</v>
      </c>
      <c r="J1994" s="26">
        <v>-1.8434724317077267</v>
      </c>
      <c r="K1994" s="5"/>
    </row>
    <row r="1995" spans="1:11" x14ac:dyDescent="0.3">
      <c r="A1995" s="46" t="s">
        <v>312</v>
      </c>
      <c r="B1995" s="3" t="s">
        <v>313</v>
      </c>
      <c r="C1995" s="3" t="s">
        <v>577</v>
      </c>
      <c r="D1995" s="3" t="s">
        <v>578</v>
      </c>
      <c r="E1995" s="3">
        <v>3466302</v>
      </c>
      <c r="F1995" s="3" t="s">
        <v>961</v>
      </c>
      <c r="G1995" s="3" t="s">
        <v>382</v>
      </c>
      <c r="H1995" s="4">
        <v>149925</v>
      </c>
      <c r="I1995" s="4">
        <v>150666.66666670001</v>
      </c>
      <c r="J1995" s="26">
        <v>0.4946917903618564</v>
      </c>
      <c r="K1995" s="5"/>
    </row>
    <row r="1996" spans="1:11" x14ac:dyDescent="0.3">
      <c r="A1996" s="46" t="s">
        <v>225</v>
      </c>
      <c r="B1996" s="3" t="s">
        <v>226</v>
      </c>
      <c r="C1996" s="3" t="s">
        <v>227</v>
      </c>
      <c r="D1996" s="3" t="s">
        <v>228</v>
      </c>
      <c r="E1996" s="3">
        <v>3466302</v>
      </c>
      <c r="F1996" s="3" t="s">
        <v>961</v>
      </c>
      <c r="G1996" s="3" t="s">
        <v>382</v>
      </c>
      <c r="H1996" s="4">
        <v>135950</v>
      </c>
      <c r="I1996" s="4">
        <v>137460</v>
      </c>
      <c r="J1996" s="26">
        <v>1.1107024641412222</v>
      </c>
      <c r="K1996" s="5"/>
    </row>
    <row r="1997" spans="1:11" x14ac:dyDescent="0.3">
      <c r="A1997" s="46" t="s">
        <v>225</v>
      </c>
      <c r="B1997" s="3" t="s">
        <v>226</v>
      </c>
      <c r="C1997" s="3" t="s">
        <v>437</v>
      </c>
      <c r="D1997" s="3" t="s">
        <v>438</v>
      </c>
      <c r="E1997" s="3">
        <v>3466302</v>
      </c>
      <c r="F1997" s="3" t="s">
        <v>961</v>
      </c>
      <c r="G1997" s="3" t="s">
        <v>382</v>
      </c>
      <c r="H1997" s="4">
        <v>140000</v>
      </c>
      <c r="I1997" s="4">
        <v>140000</v>
      </c>
      <c r="J1997" s="26">
        <v>0</v>
      </c>
      <c r="K1997" s="5"/>
    </row>
    <row r="1998" spans="1:11" x14ac:dyDescent="0.3">
      <c r="A1998" s="46" t="s">
        <v>151</v>
      </c>
      <c r="B1998" s="3" t="s">
        <v>152</v>
      </c>
      <c r="C1998" s="3" t="s">
        <v>153</v>
      </c>
      <c r="D1998" s="3" t="s">
        <v>154</v>
      </c>
      <c r="E1998" s="3">
        <v>3466302</v>
      </c>
      <c r="F1998" s="3" t="s">
        <v>961</v>
      </c>
      <c r="G1998" s="3" t="s">
        <v>382</v>
      </c>
      <c r="H1998" s="4">
        <v>146089.75</v>
      </c>
      <c r="I1998" s="4">
        <v>146275</v>
      </c>
      <c r="J1998" s="26">
        <v>0.12680561093436626</v>
      </c>
      <c r="K1998" s="5"/>
    </row>
    <row r="1999" spans="1:11" x14ac:dyDescent="0.3">
      <c r="A1999" s="46" t="s">
        <v>151</v>
      </c>
      <c r="B1999" s="3" t="s">
        <v>152</v>
      </c>
      <c r="C1999" s="3" t="s">
        <v>229</v>
      </c>
      <c r="D1999" s="3" t="s">
        <v>230</v>
      </c>
      <c r="E1999" s="3">
        <v>3466302</v>
      </c>
      <c r="F1999" s="3" t="s">
        <v>961</v>
      </c>
      <c r="G1999" s="3" t="s">
        <v>382</v>
      </c>
      <c r="H1999" s="4">
        <v>153150</v>
      </c>
      <c r="I1999" s="4">
        <v>152500</v>
      </c>
      <c r="J1999" s="26">
        <v>-0.42442050277505805</v>
      </c>
      <c r="K1999" s="5"/>
    </row>
    <row r="2000" spans="1:11" x14ac:dyDescent="0.3">
      <c r="A2000" s="46" t="s">
        <v>155</v>
      </c>
      <c r="B2000" s="3" t="s">
        <v>156</v>
      </c>
      <c r="C2000" s="3" t="s">
        <v>157</v>
      </c>
      <c r="D2000" s="3" t="s">
        <v>158</v>
      </c>
      <c r="E2000" s="3">
        <v>3466302</v>
      </c>
      <c r="F2000" s="3" t="s">
        <v>961</v>
      </c>
      <c r="G2000" s="3" t="s">
        <v>382</v>
      </c>
      <c r="H2000" s="4">
        <v>150475</v>
      </c>
      <c r="I2000" s="4">
        <v>149862.5</v>
      </c>
      <c r="J2000" s="26">
        <v>-0.40704435952816365</v>
      </c>
      <c r="K2000" s="5"/>
    </row>
    <row r="2001" spans="1:11" x14ac:dyDescent="0.3">
      <c r="A2001" s="46" t="s">
        <v>155</v>
      </c>
      <c r="B2001" s="3" t="s">
        <v>156</v>
      </c>
      <c r="C2001" s="3" t="s">
        <v>322</v>
      </c>
      <c r="D2001" s="3" t="s">
        <v>323</v>
      </c>
      <c r="E2001" s="3">
        <v>3466302</v>
      </c>
      <c r="F2001" s="3" t="s">
        <v>961</v>
      </c>
      <c r="G2001" s="3" t="s">
        <v>382</v>
      </c>
      <c r="H2001" s="4">
        <v>159700</v>
      </c>
      <c r="I2001" s="4">
        <v>158500</v>
      </c>
      <c r="J2001" s="26">
        <v>-0.75140889167188973</v>
      </c>
      <c r="K2001" s="5"/>
    </row>
    <row r="2002" spans="1:11" x14ac:dyDescent="0.3">
      <c r="A2002" s="46" t="s">
        <v>155</v>
      </c>
      <c r="B2002" s="3" t="s">
        <v>156</v>
      </c>
      <c r="C2002" s="3" t="s">
        <v>165</v>
      </c>
      <c r="D2002" s="3" t="s">
        <v>166</v>
      </c>
      <c r="E2002" s="3">
        <v>3466302</v>
      </c>
      <c r="F2002" s="3" t="s">
        <v>961</v>
      </c>
      <c r="G2002" s="3" t="s">
        <v>382</v>
      </c>
      <c r="H2002" s="4">
        <v>148300</v>
      </c>
      <c r="I2002" s="4">
        <v>146500</v>
      </c>
      <c r="J2002" s="26">
        <v>-1.2137559002022957</v>
      </c>
      <c r="K2002" s="5"/>
    </row>
    <row r="2003" spans="1:11" x14ac:dyDescent="0.3">
      <c r="A2003" s="46" t="s">
        <v>169</v>
      </c>
      <c r="B2003" s="3" t="s">
        <v>170</v>
      </c>
      <c r="C2003" s="3" t="s">
        <v>375</v>
      </c>
      <c r="D2003" s="3" t="s">
        <v>243</v>
      </c>
      <c r="E2003" s="3">
        <v>3466302</v>
      </c>
      <c r="F2003" s="3" t="s">
        <v>961</v>
      </c>
      <c r="G2003" s="3" t="s">
        <v>382</v>
      </c>
      <c r="H2003" s="4">
        <v>144000</v>
      </c>
      <c r="I2003" s="4">
        <v>143333.33333329999</v>
      </c>
      <c r="J2003" s="26">
        <v>-0.46296296298611317</v>
      </c>
      <c r="K2003" s="5"/>
    </row>
    <row r="2004" spans="1:11" x14ac:dyDescent="0.3">
      <c r="A2004" s="46" t="s">
        <v>169</v>
      </c>
      <c r="B2004" s="3" t="s">
        <v>170</v>
      </c>
      <c r="C2004" s="3" t="s">
        <v>329</v>
      </c>
      <c r="D2004" s="3" t="s">
        <v>330</v>
      </c>
      <c r="E2004" s="3">
        <v>3466302</v>
      </c>
      <c r="F2004" s="3" t="s">
        <v>961</v>
      </c>
      <c r="G2004" s="3" t="s">
        <v>382</v>
      </c>
      <c r="H2004" s="4">
        <v>140000</v>
      </c>
      <c r="I2004" s="4">
        <v>140000</v>
      </c>
      <c r="J2004" s="26">
        <v>0</v>
      </c>
      <c r="K2004" s="5"/>
    </row>
    <row r="2005" spans="1:11" x14ac:dyDescent="0.3">
      <c r="A2005" s="46" t="s">
        <v>169</v>
      </c>
      <c r="B2005" s="3" t="s">
        <v>170</v>
      </c>
      <c r="C2005" s="3" t="s">
        <v>439</v>
      </c>
      <c r="D2005" s="3" t="s">
        <v>440</v>
      </c>
      <c r="E2005" s="3">
        <v>3466302</v>
      </c>
      <c r="F2005" s="3" t="s">
        <v>961</v>
      </c>
      <c r="G2005" s="3" t="s">
        <v>382</v>
      </c>
      <c r="H2005" s="4">
        <v>142900</v>
      </c>
      <c r="I2005" s="4">
        <v>143300</v>
      </c>
      <c r="J2005" s="26">
        <v>0.2799160251924393</v>
      </c>
      <c r="K2005" s="5"/>
    </row>
    <row r="2006" spans="1:11" x14ac:dyDescent="0.3">
      <c r="A2006" s="46" t="s">
        <v>467</v>
      </c>
      <c r="B2006" s="3" t="s">
        <v>468</v>
      </c>
      <c r="C2006" s="3" t="s">
        <v>473</v>
      </c>
      <c r="D2006" s="3" t="s">
        <v>474</v>
      </c>
      <c r="E2006" s="3">
        <v>3466302</v>
      </c>
      <c r="F2006" s="3" t="s">
        <v>961</v>
      </c>
      <c r="G2006" s="3" t="s">
        <v>382</v>
      </c>
      <c r="H2006" s="4">
        <v>139600</v>
      </c>
      <c r="I2006" s="4">
        <v>140000</v>
      </c>
      <c r="J2006" s="26">
        <v>0.28653295128939771</v>
      </c>
      <c r="K2006" s="5"/>
    </row>
    <row r="2007" spans="1:11" x14ac:dyDescent="0.3">
      <c r="A2007" s="46" t="s">
        <v>467</v>
      </c>
      <c r="B2007" s="3" t="s">
        <v>468</v>
      </c>
      <c r="C2007" s="3" t="s">
        <v>469</v>
      </c>
      <c r="D2007" s="3" t="s">
        <v>470</v>
      </c>
      <c r="E2007" s="3">
        <v>3466302</v>
      </c>
      <c r="F2007" s="3" t="s">
        <v>961</v>
      </c>
      <c r="G2007" s="3" t="s">
        <v>382</v>
      </c>
      <c r="H2007" s="4">
        <v>142500</v>
      </c>
      <c r="I2007" s="4">
        <v>143333.33333329999</v>
      </c>
      <c r="J2007" s="26">
        <v>0.58479532161401782</v>
      </c>
      <c r="K2007" s="5"/>
    </row>
    <row r="2008" spans="1:11" x14ac:dyDescent="0.3">
      <c r="A2008" s="46" t="s">
        <v>467</v>
      </c>
      <c r="B2008" s="3" t="s">
        <v>468</v>
      </c>
      <c r="C2008" s="3" t="s">
        <v>471</v>
      </c>
      <c r="D2008" s="3" t="s">
        <v>472</v>
      </c>
      <c r="E2008" s="3">
        <v>3466302</v>
      </c>
      <c r="F2008" s="3" t="s">
        <v>961</v>
      </c>
      <c r="G2008" s="3" t="s">
        <v>382</v>
      </c>
      <c r="H2008" s="4">
        <v>139333.33333329999</v>
      </c>
      <c r="I2008" s="4">
        <v>140000</v>
      </c>
      <c r="J2008" s="26">
        <v>0.47846889954556993</v>
      </c>
      <c r="K2008" s="5"/>
    </row>
    <row r="2009" spans="1:11" x14ac:dyDescent="0.3">
      <c r="A2009" s="46" t="s">
        <v>173</v>
      </c>
      <c r="B2009" s="3" t="s">
        <v>174</v>
      </c>
      <c r="C2009" s="3" t="s">
        <v>175</v>
      </c>
      <c r="D2009" s="3" t="s">
        <v>176</v>
      </c>
      <c r="E2009" s="3">
        <v>3466302</v>
      </c>
      <c r="F2009" s="3" t="s">
        <v>961</v>
      </c>
      <c r="G2009" s="3" t="s">
        <v>382</v>
      </c>
      <c r="H2009" s="4">
        <v>152934</v>
      </c>
      <c r="I2009" s="4">
        <v>153110</v>
      </c>
      <c r="J2009" s="26">
        <v>0.11508232309362931</v>
      </c>
      <c r="K2009" s="5"/>
    </row>
    <row r="2010" spans="1:11" x14ac:dyDescent="0.3">
      <c r="A2010" s="46" t="s">
        <v>173</v>
      </c>
      <c r="B2010" s="3" t="s">
        <v>174</v>
      </c>
      <c r="C2010" s="3" t="s">
        <v>177</v>
      </c>
      <c r="D2010" s="3" t="s">
        <v>178</v>
      </c>
      <c r="E2010" s="3">
        <v>3466302</v>
      </c>
      <c r="F2010" s="3" t="s">
        <v>961</v>
      </c>
      <c r="G2010" s="3" t="s">
        <v>382</v>
      </c>
      <c r="H2010" s="4">
        <v>147000</v>
      </c>
      <c r="I2010" s="4">
        <v>147000</v>
      </c>
      <c r="J2010" s="26">
        <v>0</v>
      </c>
      <c r="K2010" s="5"/>
    </row>
    <row r="2011" spans="1:11" x14ac:dyDescent="0.3">
      <c r="A2011" s="46" t="s">
        <v>173</v>
      </c>
      <c r="B2011" s="3" t="s">
        <v>174</v>
      </c>
      <c r="C2011" s="3" t="s">
        <v>413</v>
      </c>
      <c r="D2011" s="3" t="s">
        <v>414</v>
      </c>
      <c r="E2011" s="3">
        <v>3466302</v>
      </c>
      <c r="F2011" s="3" t="s">
        <v>961</v>
      </c>
      <c r="G2011" s="3" t="s">
        <v>382</v>
      </c>
      <c r="H2011" s="4">
        <v>159187</v>
      </c>
      <c r="I2011" s="4">
        <v>159187</v>
      </c>
      <c r="J2011" s="26">
        <v>0</v>
      </c>
      <c r="K2011" s="5"/>
    </row>
    <row r="2012" spans="1:11" x14ac:dyDescent="0.3">
      <c r="A2012" s="46" t="s">
        <v>173</v>
      </c>
      <c r="B2012" s="3" t="s">
        <v>174</v>
      </c>
      <c r="C2012" s="3" t="s">
        <v>690</v>
      </c>
      <c r="D2012" s="3" t="s">
        <v>691</v>
      </c>
      <c r="E2012" s="3">
        <v>3466302</v>
      </c>
      <c r="F2012" s="3" t="s">
        <v>961</v>
      </c>
      <c r="G2012" s="3" t="s">
        <v>382</v>
      </c>
      <c r="H2012" s="4" t="s">
        <v>95</v>
      </c>
      <c r="I2012" s="4">
        <v>152500</v>
      </c>
      <c r="J2012" s="26" t="s">
        <v>95</v>
      </c>
      <c r="K2012" s="5"/>
    </row>
    <row r="2013" spans="1:11" x14ac:dyDescent="0.3">
      <c r="A2013" s="46" t="s">
        <v>173</v>
      </c>
      <c r="B2013" s="3" t="s">
        <v>174</v>
      </c>
      <c r="C2013" s="3" t="s">
        <v>380</v>
      </c>
      <c r="D2013" s="3" t="s">
        <v>381</v>
      </c>
      <c r="E2013" s="3">
        <v>3466302</v>
      </c>
      <c r="F2013" s="3" t="s">
        <v>961</v>
      </c>
      <c r="G2013" s="3" t="s">
        <v>382</v>
      </c>
      <c r="H2013" s="4">
        <v>149617.5</v>
      </c>
      <c r="I2013" s="4">
        <v>147592.5</v>
      </c>
      <c r="J2013" s="26">
        <v>-1.3534513008170879</v>
      </c>
      <c r="K2013" s="5"/>
    </row>
    <row r="2014" spans="1:11" x14ac:dyDescent="0.3">
      <c r="A2014" s="46" t="s">
        <v>173</v>
      </c>
      <c r="B2014" s="3" t="s">
        <v>174</v>
      </c>
      <c r="C2014" s="3" t="s">
        <v>179</v>
      </c>
      <c r="D2014" s="3" t="s">
        <v>180</v>
      </c>
      <c r="E2014" s="3">
        <v>3466302</v>
      </c>
      <c r="F2014" s="3" t="s">
        <v>961</v>
      </c>
      <c r="G2014" s="3" t="s">
        <v>382</v>
      </c>
      <c r="H2014" s="4">
        <v>137500</v>
      </c>
      <c r="I2014" s="4">
        <v>138750</v>
      </c>
      <c r="J2014" s="26">
        <v>0.90909090909090384</v>
      </c>
      <c r="K2014" s="5"/>
    </row>
    <row r="2015" spans="1:11" x14ac:dyDescent="0.3">
      <c r="A2015" s="46" t="s">
        <v>173</v>
      </c>
      <c r="B2015" s="3" t="s">
        <v>174</v>
      </c>
      <c r="C2015" s="3" t="s">
        <v>199</v>
      </c>
      <c r="D2015" s="3" t="s">
        <v>200</v>
      </c>
      <c r="E2015" s="3">
        <v>3466302</v>
      </c>
      <c r="F2015" s="3" t="s">
        <v>961</v>
      </c>
      <c r="G2015" s="3" t="s">
        <v>382</v>
      </c>
      <c r="H2015" s="4">
        <v>140550</v>
      </c>
      <c r="I2015" s="4">
        <v>140040</v>
      </c>
      <c r="J2015" s="26">
        <v>-0.36286019210245435</v>
      </c>
      <c r="K2015" s="5"/>
    </row>
    <row r="2016" spans="1:11" x14ac:dyDescent="0.3">
      <c r="A2016" s="46" t="s">
        <v>173</v>
      </c>
      <c r="B2016" s="3" t="s">
        <v>174</v>
      </c>
      <c r="C2016" s="3" t="s">
        <v>190</v>
      </c>
      <c r="D2016" s="3" t="s">
        <v>191</v>
      </c>
      <c r="E2016" s="3">
        <v>3466302</v>
      </c>
      <c r="F2016" s="3" t="s">
        <v>961</v>
      </c>
      <c r="G2016" s="3" t="s">
        <v>382</v>
      </c>
      <c r="H2016" s="4">
        <v>154875</v>
      </c>
      <c r="I2016" s="4">
        <v>154875</v>
      </c>
      <c r="J2016" s="26">
        <v>0</v>
      </c>
      <c r="K2016" s="5"/>
    </row>
    <row r="2017" spans="1:11" x14ac:dyDescent="0.3">
      <c r="A2017" s="46" t="s">
        <v>173</v>
      </c>
      <c r="B2017" s="3" t="s">
        <v>174</v>
      </c>
      <c r="C2017" s="3" t="s">
        <v>417</v>
      </c>
      <c r="D2017" s="3" t="s">
        <v>418</v>
      </c>
      <c r="E2017" s="3">
        <v>3466302</v>
      </c>
      <c r="F2017" s="3" t="s">
        <v>961</v>
      </c>
      <c r="G2017" s="3" t="s">
        <v>382</v>
      </c>
      <c r="H2017" s="4">
        <v>168500</v>
      </c>
      <c r="I2017" s="4">
        <v>168585</v>
      </c>
      <c r="J2017" s="26">
        <v>5.0445103857565954E-2</v>
      </c>
      <c r="K2017" s="5"/>
    </row>
    <row r="2018" spans="1:11" x14ac:dyDescent="0.3">
      <c r="A2018" s="46" t="s">
        <v>181</v>
      </c>
      <c r="B2018" s="3" t="s">
        <v>182</v>
      </c>
      <c r="C2018" s="3" t="s">
        <v>335</v>
      </c>
      <c r="D2018" s="3" t="s">
        <v>336</v>
      </c>
      <c r="E2018" s="3">
        <v>3466302</v>
      </c>
      <c r="F2018" s="3" t="s">
        <v>961</v>
      </c>
      <c r="G2018" s="3" t="s">
        <v>382</v>
      </c>
      <c r="H2018" s="4">
        <v>171875</v>
      </c>
      <c r="I2018" s="4">
        <v>170125</v>
      </c>
      <c r="J2018" s="26">
        <v>-1.0181818181818181</v>
      </c>
      <c r="K2018" s="5"/>
    </row>
    <row r="2019" spans="1:11" x14ac:dyDescent="0.3">
      <c r="A2019" s="46" t="s">
        <v>181</v>
      </c>
      <c r="B2019" s="3" t="s">
        <v>182</v>
      </c>
      <c r="C2019" s="3" t="s">
        <v>341</v>
      </c>
      <c r="D2019" s="3" t="s">
        <v>342</v>
      </c>
      <c r="E2019" s="3">
        <v>3466302</v>
      </c>
      <c r="F2019" s="3" t="s">
        <v>961</v>
      </c>
      <c r="G2019" s="3" t="s">
        <v>382</v>
      </c>
      <c r="H2019" s="4">
        <v>145900</v>
      </c>
      <c r="I2019" s="4">
        <v>145900</v>
      </c>
      <c r="J2019" s="26">
        <v>0</v>
      </c>
      <c r="K2019" s="5"/>
    </row>
    <row r="2020" spans="1:11" x14ac:dyDescent="0.3">
      <c r="A2020" s="46" t="s">
        <v>181</v>
      </c>
      <c r="B2020" s="3" t="s">
        <v>182</v>
      </c>
      <c r="C2020" s="3" t="s">
        <v>337</v>
      </c>
      <c r="D2020" s="3" t="s">
        <v>338</v>
      </c>
      <c r="E2020" s="3">
        <v>3466302</v>
      </c>
      <c r="F2020" s="3" t="s">
        <v>961</v>
      </c>
      <c r="G2020" s="3" t="s">
        <v>382</v>
      </c>
      <c r="H2020" s="4" t="s">
        <v>95</v>
      </c>
      <c r="I2020" s="4">
        <v>157500</v>
      </c>
      <c r="J2020" s="26" t="s">
        <v>95</v>
      </c>
      <c r="K2020" s="5"/>
    </row>
    <row r="2021" spans="1:11" x14ac:dyDescent="0.3">
      <c r="A2021" s="46" t="s">
        <v>181</v>
      </c>
      <c r="B2021" s="3" t="s">
        <v>182</v>
      </c>
      <c r="C2021" s="3" t="s">
        <v>343</v>
      </c>
      <c r="D2021" s="3" t="s">
        <v>344</v>
      </c>
      <c r="E2021" s="3">
        <v>3466302</v>
      </c>
      <c r="F2021" s="3" t="s">
        <v>961</v>
      </c>
      <c r="G2021" s="3" t="s">
        <v>382</v>
      </c>
      <c r="H2021" s="4">
        <v>158000</v>
      </c>
      <c r="I2021" s="4">
        <v>160750</v>
      </c>
      <c r="J2021" s="26">
        <v>1.7405063291139333</v>
      </c>
      <c r="K2021" s="5"/>
    </row>
    <row r="2022" spans="1:11" x14ac:dyDescent="0.3">
      <c r="A2022" s="46" t="s">
        <v>181</v>
      </c>
      <c r="B2022" s="3" t="s">
        <v>182</v>
      </c>
      <c r="C2022" s="3" t="s">
        <v>346</v>
      </c>
      <c r="D2022" s="3" t="s">
        <v>347</v>
      </c>
      <c r="E2022" s="3">
        <v>3466302</v>
      </c>
      <c r="F2022" s="3" t="s">
        <v>961</v>
      </c>
      <c r="G2022" s="3" t="s">
        <v>382</v>
      </c>
      <c r="H2022" s="4">
        <v>150400</v>
      </c>
      <c r="I2022" s="4">
        <v>150000</v>
      </c>
      <c r="J2022" s="26">
        <v>-0.26595744680850686</v>
      </c>
      <c r="K2022" s="5"/>
    </row>
    <row r="2023" spans="1:11" x14ac:dyDescent="0.3">
      <c r="A2023" s="46" t="s">
        <v>181</v>
      </c>
      <c r="B2023" s="3" t="s">
        <v>182</v>
      </c>
      <c r="C2023" s="3" t="s">
        <v>183</v>
      </c>
      <c r="D2023" s="3" t="s">
        <v>184</v>
      </c>
      <c r="E2023" s="3">
        <v>3466302</v>
      </c>
      <c r="F2023" s="3" t="s">
        <v>961</v>
      </c>
      <c r="G2023" s="3" t="s">
        <v>382</v>
      </c>
      <c r="H2023" s="4">
        <v>150750</v>
      </c>
      <c r="I2023" s="4">
        <v>149433.33333329999</v>
      </c>
      <c r="J2023" s="26">
        <v>-0.87341072417911336</v>
      </c>
      <c r="K2023" s="5"/>
    </row>
    <row r="2024" spans="1:11" x14ac:dyDescent="0.3">
      <c r="A2024" s="46" t="s">
        <v>181</v>
      </c>
      <c r="B2024" s="3" t="s">
        <v>182</v>
      </c>
      <c r="C2024" s="3" t="s">
        <v>592</v>
      </c>
      <c r="D2024" s="3" t="s">
        <v>593</v>
      </c>
      <c r="E2024" s="3">
        <v>3466302</v>
      </c>
      <c r="F2024" s="3" t="s">
        <v>961</v>
      </c>
      <c r="G2024" s="3" t="s">
        <v>382</v>
      </c>
      <c r="H2024" s="4">
        <v>158400</v>
      </c>
      <c r="I2024" s="4">
        <v>162400</v>
      </c>
      <c r="J2024" s="26">
        <v>2.5252525252525304</v>
      </c>
      <c r="K2024" s="5"/>
    </row>
    <row r="2025" spans="1:11" x14ac:dyDescent="0.3">
      <c r="A2025" s="46" t="s">
        <v>181</v>
      </c>
      <c r="B2025" s="3" t="s">
        <v>182</v>
      </c>
      <c r="C2025" s="3" t="s">
        <v>185</v>
      </c>
      <c r="D2025" s="3" t="s">
        <v>186</v>
      </c>
      <c r="E2025" s="3">
        <v>3466302</v>
      </c>
      <c r="F2025" s="3" t="s">
        <v>961</v>
      </c>
      <c r="G2025" s="3" t="s">
        <v>382</v>
      </c>
      <c r="H2025" s="4">
        <v>154450</v>
      </c>
      <c r="I2025" s="4">
        <v>157100</v>
      </c>
      <c r="J2025" s="26">
        <v>1.7157656199417337</v>
      </c>
      <c r="K2025" s="5"/>
    </row>
    <row r="2026" spans="1:11" x14ac:dyDescent="0.3">
      <c r="A2026" s="46" t="s">
        <v>553</v>
      </c>
      <c r="B2026" s="3" t="s">
        <v>554</v>
      </c>
      <c r="C2026" s="3" t="s">
        <v>700</v>
      </c>
      <c r="D2026" s="3" t="s">
        <v>554</v>
      </c>
      <c r="E2026" s="3">
        <v>3466302</v>
      </c>
      <c r="F2026" s="3" t="s">
        <v>961</v>
      </c>
      <c r="G2026" s="3" t="s">
        <v>382</v>
      </c>
      <c r="H2026" s="4">
        <v>145000</v>
      </c>
      <c r="I2026" s="4">
        <v>146500</v>
      </c>
      <c r="J2026" s="26">
        <v>1.0344827586206806</v>
      </c>
      <c r="K2026" s="5"/>
    </row>
    <row r="2027" spans="1:11" x14ac:dyDescent="0.3">
      <c r="A2027" s="46" t="s">
        <v>553</v>
      </c>
      <c r="B2027" s="3" t="s">
        <v>554</v>
      </c>
      <c r="C2027" s="3" t="s">
        <v>555</v>
      </c>
      <c r="D2027" s="3" t="s">
        <v>556</v>
      </c>
      <c r="E2027" s="3">
        <v>3466302</v>
      </c>
      <c r="F2027" s="3" t="s">
        <v>961</v>
      </c>
      <c r="G2027" s="3" t="s">
        <v>382</v>
      </c>
      <c r="H2027" s="4">
        <v>146666.66666670001</v>
      </c>
      <c r="I2027" s="4">
        <v>146666.66666670001</v>
      </c>
      <c r="J2027" s="26">
        <v>0</v>
      </c>
      <c r="K2027" s="5"/>
    </row>
    <row r="2028" spans="1:11" x14ac:dyDescent="0.3">
      <c r="A2028" s="46" t="s">
        <v>486</v>
      </c>
      <c r="B2028" s="3" t="s">
        <v>487</v>
      </c>
      <c r="C2028" s="3" t="s">
        <v>490</v>
      </c>
      <c r="D2028" s="3" t="s">
        <v>491</v>
      </c>
      <c r="E2028" s="3">
        <v>3466302</v>
      </c>
      <c r="F2028" s="3" t="s">
        <v>961</v>
      </c>
      <c r="G2028" s="3" t="s">
        <v>382</v>
      </c>
      <c r="H2028" s="4">
        <v>142316.66666670001</v>
      </c>
      <c r="I2028" s="4">
        <v>144183.33333329999</v>
      </c>
      <c r="J2028" s="26">
        <v>1.3116289963224226</v>
      </c>
      <c r="K2028" s="5"/>
    </row>
    <row r="2029" spans="1:11" x14ac:dyDescent="0.3">
      <c r="A2029" s="46" t="s">
        <v>486</v>
      </c>
      <c r="B2029" s="3" t="s">
        <v>487</v>
      </c>
      <c r="C2029" s="3" t="s">
        <v>599</v>
      </c>
      <c r="D2029" s="3" t="s">
        <v>600</v>
      </c>
      <c r="E2029" s="3">
        <v>3466302</v>
      </c>
      <c r="F2029" s="3" t="s">
        <v>961</v>
      </c>
      <c r="G2029" s="3" t="s">
        <v>382</v>
      </c>
      <c r="H2029" s="4">
        <v>145000</v>
      </c>
      <c r="I2029" s="4">
        <v>142500</v>
      </c>
      <c r="J2029" s="26">
        <v>-1.7241379310344862</v>
      </c>
      <c r="K2029" s="5"/>
    </row>
    <row r="2030" spans="1:11" x14ac:dyDescent="0.3">
      <c r="A2030" s="46" t="s">
        <v>486</v>
      </c>
      <c r="B2030" s="3" t="s">
        <v>487</v>
      </c>
      <c r="C2030" s="3" t="s">
        <v>879</v>
      </c>
      <c r="D2030" s="3" t="s">
        <v>880</v>
      </c>
      <c r="E2030" s="3">
        <v>3466302</v>
      </c>
      <c r="F2030" s="3" t="s">
        <v>961</v>
      </c>
      <c r="G2030" s="3" t="s">
        <v>382</v>
      </c>
      <c r="H2030" s="4">
        <v>148000</v>
      </c>
      <c r="I2030" s="4">
        <v>145666.66666670001</v>
      </c>
      <c r="J2030" s="26">
        <v>-1.5765765765540452</v>
      </c>
      <c r="K2030" s="5"/>
    </row>
    <row r="2031" spans="1:11" x14ac:dyDescent="0.3">
      <c r="A2031" s="46" t="s">
        <v>486</v>
      </c>
      <c r="B2031" s="3" t="s">
        <v>487</v>
      </c>
      <c r="C2031" s="3" t="s">
        <v>601</v>
      </c>
      <c r="D2031" s="3" t="s">
        <v>602</v>
      </c>
      <c r="E2031" s="3">
        <v>3466302</v>
      </c>
      <c r="F2031" s="3" t="s">
        <v>961</v>
      </c>
      <c r="G2031" s="3" t="s">
        <v>382</v>
      </c>
      <c r="H2031" s="4">
        <v>143466.66666670001</v>
      </c>
      <c r="I2031" s="4">
        <v>142000</v>
      </c>
      <c r="J2031" s="26">
        <v>-1.0223048327367534</v>
      </c>
      <c r="K2031" s="5"/>
    </row>
    <row r="2032" spans="1:11" x14ac:dyDescent="0.3">
      <c r="A2032" s="46" t="s">
        <v>486</v>
      </c>
      <c r="B2032" s="3" t="s">
        <v>487</v>
      </c>
      <c r="C2032" s="3" t="s">
        <v>962</v>
      </c>
      <c r="D2032" s="3" t="s">
        <v>963</v>
      </c>
      <c r="E2032" s="3">
        <v>3466302</v>
      </c>
      <c r="F2032" s="3" t="s">
        <v>961</v>
      </c>
      <c r="G2032" s="3" t="s">
        <v>382</v>
      </c>
      <c r="H2032" s="4">
        <v>144000</v>
      </c>
      <c r="I2032" s="4">
        <v>144000</v>
      </c>
      <c r="J2032" s="26">
        <v>0</v>
      </c>
      <c r="K2032" s="5"/>
    </row>
    <row r="2033" spans="1:11" x14ac:dyDescent="0.3">
      <c r="A2033" s="46" t="s">
        <v>507</v>
      </c>
      <c r="B2033" s="3" t="s">
        <v>508</v>
      </c>
      <c r="C2033" s="3" t="s">
        <v>509</v>
      </c>
      <c r="D2033" s="3" t="s">
        <v>510</v>
      </c>
      <c r="E2033" s="3">
        <v>3466302</v>
      </c>
      <c r="F2033" s="3" t="s">
        <v>961</v>
      </c>
      <c r="G2033" s="3" t="s">
        <v>640</v>
      </c>
      <c r="H2033" s="4">
        <v>642310</v>
      </c>
      <c r="I2033" s="4">
        <v>611755.66666670004</v>
      </c>
      <c r="J2033" s="26">
        <v>-4.7569449850228036</v>
      </c>
      <c r="K2033" s="5"/>
    </row>
    <row r="2034" spans="1:11" x14ac:dyDescent="0.3">
      <c r="A2034" s="46" t="s">
        <v>452</v>
      </c>
      <c r="B2034" s="3" t="s">
        <v>453</v>
      </c>
      <c r="C2034" s="3" t="s">
        <v>476</v>
      </c>
      <c r="D2034" s="3" t="s">
        <v>477</v>
      </c>
      <c r="E2034" s="3">
        <v>3466302</v>
      </c>
      <c r="F2034" s="3" t="s">
        <v>961</v>
      </c>
      <c r="G2034" s="3" t="s">
        <v>640</v>
      </c>
      <c r="H2034" s="4">
        <v>666624</v>
      </c>
      <c r="I2034" s="4">
        <v>666624</v>
      </c>
      <c r="J2034" s="26">
        <v>0</v>
      </c>
      <c r="K2034" s="5"/>
    </row>
    <row r="2035" spans="1:11" x14ac:dyDescent="0.3">
      <c r="A2035" s="46" t="s">
        <v>115</v>
      </c>
      <c r="B2035" s="3" t="s">
        <v>116</v>
      </c>
      <c r="C2035" s="3" t="s">
        <v>407</v>
      </c>
      <c r="D2035" s="3" t="s">
        <v>408</v>
      </c>
      <c r="E2035" s="3">
        <v>3466302</v>
      </c>
      <c r="F2035" s="3" t="s">
        <v>961</v>
      </c>
      <c r="G2035" s="3" t="s">
        <v>640</v>
      </c>
      <c r="H2035" s="4">
        <v>562825</v>
      </c>
      <c r="I2035" s="4">
        <v>545950</v>
      </c>
      <c r="J2035" s="26">
        <v>-2.9982676675698539</v>
      </c>
      <c r="K2035" s="5"/>
    </row>
    <row r="2036" spans="1:11" x14ac:dyDescent="0.3">
      <c r="A2036" s="46" t="s">
        <v>115</v>
      </c>
      <c r="B2036" s="3" t="s">
        <v>116</v>
      </c>
      <c r="C2036" s="3" t="s">
        <v>480</v>
      </c>
      <c r="D2036" s="3" t="s">
        <v>481</v>
      </c>
      <c r="E2036" s="3">
        <v>3466302</v>
      </c>
      <c r="F2036" s="3" t="s">
        <v>961</v>
      </c>
      <c r="G2036" s="3" t="s">
        <v>640</v>
      </c>
      <c r="H2036" s="4" t="s">
        <v>95</v>
      </c>
      <c r="I2036" s="4">
        <v>520400</v>
      </c>
      <c r="J2036" s="26" t="s">
        <v>95</v>
      </c>
      <c r="K2036" s="5"/>
    </row>
    <row r="2037" spans="1:11" x14ac:dyDescent="0.3">
      <c r="A2037" s="46" t="s">
        <v>115</v>
      </c>
      <c r="B2037" s="3" t="s">
        <v>116</v>
      </c>
      <c r="C2037" s="3" t="s">
        <v>117</v>
      </c>
      <c r="D2037" s="3" t="s">
        <v>118</v>
      </c>
      <c r="E2037" s="3">
        <v>3466302</v>
      </c>
      <c r="F2037" s="3" t="s">
        <v>961</v>
      </c>
      <c r="G2037" s="3" t="s">
        <v>640</v>
      </c>
      <c r="H2037" s="4">
        <v>607016.66666670004</v>
      </c>
      <c r="I2037" s="4">
        <v>590766.66666670004</v>
      </c>
      <c r="J2037" s="26">
        <v>-2.6770269899232479</v>
      </c>
      <c r="K2037" s="5"/>
    </row>
    <row r="2038" spans="1:11" x14ac:dyDescent="0.3">
      <c r="A2038" s="46" t="s">
        <v>456</v>
      </c>
      <c r="B2038" s="3" t="s">
        <v>264</v>
      </c>
      <c r="C2038" s="3" t="s">
        <v>459</v>
      </c>
      <c r="D2038" s="3" t="s">
        <v>460</v>
      </c>
      <c r="E2038" s="3">
        <v>3466302</v>
      </c>
      <c r="F2038" s="3" t="s">
        <v>961</v>
      </c>
      <c r="G2038" s="3" t="s">
        <v>640</v>
      </c>
      <c r="H2038" s="4">
        <v>615625</v>
      </c>
      <c r="I2038" s="4">
        <v>590400</v>
      </c>
      <c r="J2038" s="26">
        <v>-4.0974619289340097</v>
      </c>
      <c r="K2038" s="5"/>
    </row>
    <row r="2039" spans="1:11" x14ac:dyDescent="0.3">
      <c r="A2039" s="46" t="s">
        <v>456</v>
      </c>
      <c r="B2039" s="3" t="s">
        <v>264</v>
      </c>
      <c r="C2039" s="3" t="s">
        <v>457</v>
      </c>
      <c r="D2039" s="3" t="s">
        <v>458</v>
      </c>
      <c r="E2039" s="3">
        <v>3466302</v>
      </c>
      <c r="F2039" s="3" t="s">
        <v>961</v>
      </c>
      <c r="G2039" s="3" t="s">
        <v>640</v>
      </c>
      <c r="H2039" s="4">
        <v>539400</v>
      </c>
      <c r="I2039" s="4">
        <v>502450</v>
      </c>
      <c r="J2039" s="26">
        <v>-6.8502039302929196</v>
      </c>
      <c r="K2039" s="5"/>
    </row>
    <row r="2040" spans="1:11" x14ac:dyDescent="0.3">
      <c r="A2040" s="46" t="s">
        <v>456</v>
      </c>
      <c r="B2040" s="3" t="s">
        <v>264</v>
      </c>
      <c r="C2040" s="3" t="s">
        <v>482</v>
      </c>
      <c r="D2040" s="3" t="s">
        <v>483</v>
      </c>
      <c r="E2040" s="3">
        <v>3466302</v>
      </c>
      <c r="F2040" s="3" t="s">
        <v>961</v>
      </c>
      <c r="G2040" s="3" t="s">
        <v>640</v>
      </c>
      <c r="H2040" s="4">
        <v>585000</v>
      </c>
      <c r="I2040" s="4">
        <v>556666.66666670004</v>
      </c>
      <c r="J2040" s="26">
        <v>-4.8433048432991344</v>
      </c>
      <c r="K2040" s="5"/>
    </row>
    <row r="2041" spans="1:11" x14ac:dyDescent="0.3">
      <c r="A2041" s="46" t="s">
        <v>147</v>
      </c>
      <c r="B2041" s="3" t="s">
        <v>148</v>
      </c>
      <c r="C2041" s="3" t="s">
        <v>892</v>
      </c>
      <c r="D2041" s="3" t="s">
        <v>893</v>
      </c>
      <c r="E2041" s="3">
        <v>3466302</v>
      </c>
      <c r="F2041" s="3" t="s">
        <v>961</v>
      </c>
      <c r="G2041" s="3" t="s">
        <v>640</v>
      </c>
      <c r="H2041" s="4">
        <v>613000</v>
      </c>
      <c r="I2041" s="4">
        <v>599150</v>
      </c>
      <c r="J2041" s="26">
        <v>-2.2593800978792822</v>
      </c>
      <c r="K2041" s="5"/>
    </row>
    <row r="2042" spans="1:11" x14ac:dyDescent="0.3">
      <c r="A2042" s="46" t="s">
        <v>312</v>
      </c>
      <c r="B2042" s="3" t="s">
        <v>313</v>
      </c>
      <c r="C2042" s="3" t="s">
        <v>316</v>
      </c>
      <c r="D2042" s="3" t="s">
        <v>317</v>
      </c>
      <c r="E2042" s="3">
        <v>3466302</v>
      </c>
      <c r="F2042" s="3" t="s">
        <v>961</v>
      </c>
      <c r="G2042" s="3" t="s">
        <v>640</v>
      </c>
      <c r="H2042" s="4">
        <v>683591</v>
      </c>
      <c r="I2042" s="4">
        <v>696591</v>
      </c>
      <c r="J2042" s="26">
        <v>1.9017219360699666</v>
      </c>
      <c r="K2042" s="5"/>
    </row>
    <row r="2043" spans="1:11" x14ac:dyDescent="0.3">
      <c r="A2043" s="46" t="s">
        <v>312</v>
      </c>
      <c r="B2043" s="3" t="s">
        <v>313</v>
      </c>
      <c r="C2043" s="3" t="s">
        <v>314</v>
      </c>
      <c r="D2043" s="3" t="s">
        <v>315</v>
      </c>
      <c r="E2043" s="3">
        <v>3466302</v>
      </c>
      <c r="F2043" s="3" t="s">
        <v>961</v>
      </c>
      <c r="G2043" s="3" t="s">
        <v>640</v>
      </c>
      <c r="H2043" s="4">
        <v>647000</v>
      </c>
      <c r="I2043" s="4">
        <v>620333.33333329996</v>
      </c>
      <c r="J2043" s="26">
        <v>-4.1215868109273579</v>
      </c>
      <c r="K2043" s="5"/>
    </row>
    <row r="2044" spans="1:11" x14ac:dyDescent="0.3">
      <c r="A2044" s="46" t="s">
        <v>169</v>
      </c>
      <c r="B2044" s="3" t="s">
        <v>170</v>
      </c>
      <c r="C2044" s="3" t="s">
        <v>461</v>
      </c>
      <c r="D2044" s="3" t="s">
        <v>462</v>
      </c>
      <c r="E2044" s="3">
        <v>3466302</v>
      </c>
      <c r="F2044" s="3" t="s">
        <v>961</v>
      </c>
      <c r="G2044" s="3" t="s">
        <v>640</v>
      </c>
      <c r="H2044" s="4">
        <v>513500</v>
      </c>
      <c r="I2044" s="4">
        <v>467500</v>
      </c>
      <c r="J2044" s="26">
        <v>-8.9581304771178196</v>
      </c>
      <c r="K2044" s="5"/>
    </row>
    <row r="2045" spans="1:11" x14ac:dyDescent="0.3">
      <c r="A2045" s="46" t="s">
        <v>169</v>
      </c>
      <c r="B2045" s="3" t="s">
        <v>170</v>
      </c>
      <c r="C2045" s="3" t="s">
        <v>463</v>
      </c>
      <c r="D2045" s="3" t="s">
        <v>464</v>
      </c>
      <c r="E2045" s="3">
        <v>3466302</v>
      </c>
      <c r="F2045" s="3" t="s">
        <v>961</v>
      </c>
      <c r="G2045" s="3" t="s">
        <v>640</v>
      </c>
      <c r="H2045" s="4">
        <v>539400</v>
      </c>
      <c r="I2045" s="4">
        <v>539400</v>
      </c>
      <c r="J2045" s="26">
        <v>0</v>
      </c>
      <c r="K2045" s="5"/>
    </row>
    <row r="2046" spans="1:11" x14ac:dyDescent="0.3">
      <c r="A2046" s="46" t="s">
        <v>169</v>
      </c>
      <c r="B2046" s="3" t="s">
        <v>170</v>
      </c>
      <c r="C2046" s="3" t="s">
        <v>439</v>
      </c>
      <c r="D2046" s="3" t="s">
        <v>440</v>
      </c>
      <c r="E2046" s="3">
        <v>3466302</v>
      </c>
      <c r="F2046" s="3" t="s">
        <v>961</v>
      </c>
      <c r="G2046" s="3" t="s">
        <v>640</v>
      </c>
      <c r="H2046" s="4">
        <v>566100</v>
      </c>
      <c r="I2046" s="4">
        <v>560266.66666670004</v>
      </c>
      <c r="J2046" s="26">
        <v>-1.0304422069069008</v>
      </c>
      <c r="K2046" s="5"/>
    </row>
    <row r="2047" spans="1:11" x14ac:dyDescent="0.3">
      <c r="A2047" s="46" t="s">
        <v>486</v>
      </c>
      <c r="B2047" s="3" t="s">
        <v>487</v>
      </c>
      <c r="C2047" s="3" t="s">
        <v>490</v>
      </c>
      <c r="D2047" s="3" t="s">
        <v>491</v>
      </c>
      <c r="E2047" s="3">
        <v>3466302</v>
      </c>
      <c r="F2047" s="3" t="s">
        <v>961</v>
      </c>
      <c r="G2047" s="3" t="s">
        <v>640</v>
      </c>
      <c r="H2047" s="4">
        <v>569850</v>
      </c>
      <c r="I2047" s="4">
        <v>552000</v>
      </c>
      <c r="J2047" s="26">
        <v>-3.1324032640168475</v>
      </c>
      <c r="K2047" s="5"/>
    </row>
    <row r="2048" spans="1:11" x14ac:dyDescent="0.3">
      <c r="A2048" s="46" t="s">
        <v>486</v>
      </c>
      <c r="B2048" s="3" t="s">
        <v>487</v>
      </c>
      <c r="C2048" s="3" t="s">
        <v>879</v>
      </c>
      <c r="D2048" s="3" t="s">
        <v>880</v>
      </c>
      <c r="E2048" s="3">
        <v>3466302</v>
      </c>
      <c r="F2048" s="3" t="s">
        <v>961</v>
      </c>
      <c r="G2048" s="3" t="s">
        <v>640</v>
      </c>
      <c r="H2048" s="4">
        <v>637500</v>
      </c>
      <c r="I2048" s="4">
        <v>630000</v>
      </c>
      <c r="J2048" s="26">
        <v>-1.1764705882352899</v>
      </c>
      <c r="K2048" s="5"/>
    </row>
    <row r="2049" spans="1:11" x14ac:dyDescent="0.3">
      <c r="A2049" s="46" t="s">
        <v>456</v>
      </c>
      <c r="B2049" s="3" t="s">
        <v>264</v>
      </c>
      <c r="C2049" s="3" t="s">
        <v>459</v>
      </c>
      <c r="D2049" s="3" t="s">
        <v>460</v>
      </c>
      <c r="E2049" s="3">
        <v>3466302</v>
      </c>
      <c r="F2049" s="3" t="s">
        <v>964</v>
      </c>
      <c r="G2049" s="3" t="s">
        <v>74</v>
      </c>
      <c r="H2049" s="4" t="s">
        <v>95</v>
      </c>
      <c r="I2049" s="4">
        <v>21500</v>
      </c>
      <c r="J2049" s="26" t="s">
        <v>95</v>
      </c>
      <c r="K2049" s="5"/>
    </row>
    <row r="2050" spans="1:11" x14ac:dyDescent="0.3">
      <c r="A2050" s="46" t="s">
        <v>456</v>
      </c>
      <c r="B2050" s="3" t="s">
        <v>264</v>
      </c>
      <c r="C2050" s="3" t="s">
        <v>457</v>
      </c>
      <c r="D2050" s="3" t="s">
        <v>458</v>
      </c>
      <c r="E2050" s="3">
        <v>3466302</v>
      </c>
      <c r="F2050" s="3" t="s">
        <v>964</v>
      </c>
      <c r="G2050" s="3" t="s">
        <v>74</v>
      </c>
      <c r="H2050" s="4">
        <v>26500</v>
      </c>
      <c r="I2050" s="4">
        <v>25000</v>
      </c>
      <c r="J2050" s="26">
        <v>-5.6603773584905648</v>
      </c>
      <c r="K2050" s="5"/>
    </row>
    <row r="2051" spans="1:11" x14ac:dyDescent="0.3">
      <c r="A2051" s="46" t="s">
        <v>173</v>
      </c>
      <c r="B2051" s="3" t="s">
        <v>174</v>
      </c>
      <c r="C2051" s="3" t="s">
        <v>177</v>
      </c>
      <c r="D2051" s="3" t="s">
        <v>178</v>
      </c>
      <c r="E2051" s="3">
        <v>3466302</v>
      </c>
      <c r="F2051" s="3" t="s">
        <v>964</v>
      </c>
      <c r="G2051" s="3" t="s">
        <v>74</v>
      </c>
      <c r="H2051" s="4">
        <v>23000</v>
      </c>
      <c r="I2051" s="4">
        <v>22250</v>
      </c>
      <c r="J2051" s="26">
        <v>-3.2608695652173947</v>
      </c>
      <c r="K2051" s="5"/>
    </row>
    <row r="2052" spans="1:11" x14ac:dyDescent="0.3">
      <c r="A2052" s="46" t="s">
        <v>173</v>
      </c>
      <c r="B2052" s="3" t="s">
        <v>174</v>
      </c>
      <c r="C2052" s="3" t="s">
        <v>690</v>
      </c>
      <c r="D2052" s="3" t="s">
        <v>691</v>
      </c>
      <c r="E2052" s="3">
        <v>3466302</v>
      </c>
      <c r="F2052" s="3" t="s">
        <v>964</v>
      </c>
      <c r="G2052" s="3" t="s">
        <v>74</v>
      </c>
      <c r="H2052" s="4">
        <v>25000</v>
      </c>
      <c r="I2052" s="4">
        <v>24000</v>
      </c>
      <c r="J2052" s="26">
        <v>-4.0000000000000036</v>
      </c>
      <c r="K2052" s="5"/>
    </row>
    <row r="2053" spans="1:11" x14ac:dyDescent="0.3">
      <c r="A2053" s="46" t="s">
        <v>456</v>
      </c>
      <c r="B2053" s="3" t="s">
        <v>264</v>
      </c>
      <c r="C2053" s="3" t="s">
        <v>459</v>
      </c>
      <c r="D2053" s="3" t="s">
        <v>460</v>
      </c>
      <c r="E2053" s="3">
        <v>3466302</v>
      </c>
      <c r="F2053" s="3" t="s">
        <v>964</v>
      </c>
      <c r="G2053" s="3" t="s">
        <v>382</v>
      </c>
      <c r="H2053" s="4" t="s">
        <v>95</v>
      </c>
      <c r="I2053" s="4">
        <v>75000</v>
      </c>
      <c r="J2053" s="26" t="s">
        <v>95</v>
      </c>
      <c r="K2053" s="5"/>
    </row>
    <row r="2054" spans="1:11" x14ac:dyDescent="0.3">
      <c r="A2054" s="46" t="s">
        <v>69</v>
      </c>
      <c r="B2054" s="3" t="s">
        <v>70</v>
      </c>
      <c r="C2054" s="3" t="s">
        <v>93</v>
      </c>
      <c r="D2054" s="3" t="s">
        <v>94</v>
      </c>
      <c r="E2054" s="3">
        <v>3466302</v>
      </c>
      <c r="F2054" s="3" t="s">
        <v>965</v>
      </c>
      <c r="G2054" s="3" t="s">
        <v>74</v>
      </c>
      <c r="H2054" s="4">
        <v>36200</v>
      </c>
      <c r="I2054" s="4">
        <v>34366.666666700003</v>
      </c>
      <c r="J2054" s="26">
        <v>-5.0644567218231966</v>
      </c>
      <c r="K2054" s="5"/>
    </row>
    <row r="2055" spans="1:11" x14ac:dyDescent="0.3">
      <c r="A2055" s="46" t="s">
        <v>143</v>
      </c>
      <c r="B2055" s="3" t="s">
        <v>144</v>
      </c>
      <c r="C2055" s="3" t="s">
        <v>214</v>
      </c>
      <c r="D2055" s="3" t="s">
        <v>215</v>
      </c>
      <c r="E2055" s="3">
        <v>3466302</v>
      </c>
      <c r="F2055" s="3" t="s">
        <v>965</v>
      </c>
      <c r="G2055" s="3" t="s">
        <v>74</v>
      </c>
      <c r="H2055" s="4">
        <v>34625</v>
      </c>
      <c r="I2055" s="4">
        <v>34625</v>
      </c>
      <c r="J2055" s="26">
        <v>0</v>
      </c>
      <c r="K2055" s="5"/>
    </row>
    <row r="2056" spans="1:11" x14ac:dyDescent="0.3">
      <c r="A2056" s="46" t="s">
        <v>169</v>
      </c>
      <c r="B2056" s="3" t="s">
        <v>170</v>
      </c>
      <c r="C2056" s="3" t="s">
        <v>378</v>
      </c>
      <c r="D2056" s="3" t="s">
        <v>379</v>
      </c>
      <c r="E2056" s="3">
        <v>3466302</v>
      </c>
      <c r="F2056" s="3" t="s">
        <v>965</v>
      </c>
      <c r="G2056" s="3" t="s">
        <v>74</v>
      </c>
      <c r="H2056" s="4">
        <v>36666.666666700003</v>
      </c>
      <c r="I2056" s="4">
        <v>37666.666666700003</v>
      </c>
      <c r="J2056" s="26">
        <v>2.7272727272702468</v>
      </c>
      <c r="K2056" s="5"/>
    </row>
    <row r="2057" spans="1:11" x14ac:dyDescent="0.3">
      <c r="A2057" s="46" t="s">
        <v>173</v>
      </c>
      <c r="B2057" s="3" t="s">
        <v>174</v>
      </c>
      <c r="C2057" s="3" t="s">
        <v>413</v>
      </c>
      <c r="D2057" s="3" t="s">
        <v>414</v>
      </c>
      <c r="E2057" s="3">
        <v>3466302</v>
      </c>
      <c r="F2057" s="3" t="s">
        <v>965</v>
      </c>
      <c r="G2057" s="3" t="s">
        <v>74</v>
      </c>
      <c r="H2057" s="4">
        <v>36900</v>
      </c>
      <c r="I2057" s="4">
        <v>36900</v>
      </c>
      <c r="J2057" s="26">
        <v>0</v>
      </c>
      <c r="K2057" s="5"/>
    </row>
    <row r="2058" spans="1:11" x14ac:dyDescent="0.3">
      <c r="A2058" s="46" t="s">
        <v>143</v>
      </c>
      <c r="B2058" s="3" t="s">
        <v>144</v>
      </c>
      <c r="C2058" s="3" t="s">
        <v>211</v>
      </c>
      <c r="D2058" s="3" t="s">
        <v>212</v>
      </c>
      <c r="E2058" s="3">
        <v>3466302</v>
      </c>
      <c r="F2058" s="3" t="s">
        <v>965</v>
      </c>
      <c r="G2058" s="3" t="s">
        <v>273</v>
      </c>
      <c r="H2058" s="4">
        <v>159400</v>
      </c>
      <c r="I2058" s="4">
        <v>159400</v>
      </c>
      <c r="J2058" s="26">
        <v>0</v>
      </c>
      <c r="K2058" s="5"/>
    </row>
    <row r="2059" spans="1:11" x14ac:dyDescent="0.3">
      <c r="A2059" s="46" t="s">
        <v>143</v>
      </c>
      <c r="B2059" s="3" t="s">
        <v>144</v>
      </c>
      <c r="C2059" s="3" t="s">
        <v>214</v>
      </c>
      <c r="D2059" s="3" t="s">
        <v>215</v>
      </c>
      <c r="E2059" s="3">
        <v>3466302</v>
      </c>
      <c r="F2059" s="3" t="s">
        <v>965</v>
      </c>
      <c r="G2059" s="3" t="s">
        <v>273</v>
      </c>
      <c r="H2059" s="4" t="s">
        <v>95</v>
      </c>
      <c r="I2059" s="4">
        <v>158600</v>
      </c>
      <c r="J2059" s="26" t="s">
        <v>95</v>
      </c>
      <c r="K2059" s="5"/>
    </row>
    <row r="2060" spans="1:11" x14ac:dyDescent="0.3">
      <c r="A2060" s="46" t="s">
        <v>173</v>
      </c>
      <c r="B2060" s="3" t="s">
        <v>174</v>
      </c>
      <c r="C2060" s="3" t="s">
        <v>175</v>
      </c>
      <c r="D2060" s="3" t="s">
        <v>176</v>
      </c>
      <c r="E2060" s="3">
        <v>3466302</v>
      </c>
      <c r="F2060" s="3" t="s">
        <v>965</v>
      </c>
      <c r="G2060" s="3" t="s">
        <v>273</v>
      </c>
      <c r="H2060" s="4">
        <v>168768.75</v>
      </c>
      <c r="I2060" s="4">
        <v>173691.66666670001</v>
      </c>
      <c r="J2060" s="26">
        <v>2.9169598439877209</v>
      </c>
      <c r="K2060" s="5"/>
    </row>
    <row r="2061" spans="1:11" x14ac:dyDescent="0.3">
      <c r="A2061" s="46" t="s">
        <v>173</v>
      </c>
      <c r="B2061" s="3" t="s">
        <v>174</v>
      </c>
      <c r="C2061" s="3" t="s">
        <v>413</v>
      </c>
      <c r="D2061" s="3" t="s">
        <v>414</v>
      </c>
      <c r="E2061" s="3">
        <v>3466302</v>
      </c>
      <c r="F2061" s="3" t="s">
        <v>965</v>
      </c>
      <c r="G2061" s="3" t="s">
        <v>273</v>
      </c>
      <c r="H2061" s="4">
        <v>160351</v>
      </c>
      <c r="I2061" s="4">
        <v>160351</v>
      </c>
      <c r="J2061" s="26">
        <v>0</v>
      </c>
      <c r="K2061" s="5"/>
    </row>
    <row r="2062" spans="1:11" x14ac:dyDescent="0.3">
      <c r="A2062" s="46" t="s">
        <v>173</v>
      </c>
      <c r="B2062" s="3" t="s">
        <v>174</v>
      </c>
      <c r="C2062" s="3" t="s">
        <v>413</v>
      </c>
      <c r="D2062" s="3" t="s">
        <v>414</v>
      </c>
      <c r="E2062" s="3">
        <v>3466302</v>
      </c>
      <c r="F2062" s="3" t="s">
        <v>965</v>
      </c>
      <c r="G2062" s="3" t="s">
        <v>640</v>
      </c>
      <c r="H2062" s="4">
        <v>545214.5</v>
      </c>
      <c r="I2062" s="4">
        <v>545214.5</v>
      </c>
      <c r="J2062" s="26">
        <v>0</v>
      </c>
      <c r="K2062" s="5"/>
    </row>
    <row r="2063" spans="1:11" x14ac:dyDescent="0.3">
      <c r="A2063" s="46" t="s">
        <v>173</v>
      </c>
      <c r="B2063" s="3" t="s">
        <v>174</v>
      </c>
      <c r="C2063" s="3" t="s">
        <v>415</v>
      </c>
      <c r="D2063" s="3" t="s">
        <v>416</v>
      </c>
      <c r="E2063" s="3">
        <v>3466302</v>
      </c>
      <c r="F2063" s="3" t="s">
        <v>965</v>
      </c>
      <c r="G2063" s="3" t="s">
        <v>640</v>
      </c>
      <c r="H2063" s="4">
        <v>670550</v>
      </c>
      <c r="I2063" s="4">
        <v>593471</v>
      </c>
      <c r="J2063" s="26">
        <v>-11.494892252628441</v>
      </c>
      <c r="K2063" s="5"/>
    </row>
    <row r="2064" spans="1:11" x14ac:dyDescent="0.3">
      <c r="A2064" s="46" t="s">
        <v>318</v>
      </c>
      <c r="B2064" s="3" t="s">
        <v>319</v>
      </c>
      <c r="C2064" s="3" t="s">
        <v>320</v>
      </c>
      <c r="D2064" s="3" t="s">
        <v>321</v>
      </c>
      <c r="E2064" s="3">
        <v>3466301</v>
      </c>
      <c r="F2064" s="3" t="s">
        <v>966</v>
      </c>
      <c r="G2064" s="3" t="s">
        <v>195</v>
      </c>
      <c r="H2064" s="4">
        <v>77500</v>
      </c>
      <c r="I2064" s="4">
        <v>77000</v>
      </c>
      <c r="J2064" s="26">
        <v>-0.64516129032258229</v>
      </c>
      <c r="K2064" s="5"/>
    </row>
    <row r="2065" spans="1:11" x14ac:dyDescent="0.3">
      <c r="A2065" s="46" t="s">
        <v>318</v>
      </c>
      <c r="B2065" s="3" t="s">
        <v>319</v>
      </c>
      <c r="C2065" s="3" t="s">
        <v>354</v>
      </c>
      <c r="D2065" s="3" t="s">
        <v>355</v>
      </c>
      <c r="E2065" s="3">
        <v>3466301</v>
      </c>
      <c r="F2065" s="3" t="s">
        <v>966</v>
      </c>
      <c r="G2065" s="3" t="s">
        <v>195</v>
      </c>
      <c r="H2065" s="4">
        <v>64000</v>
      </c>
      <c r="I2065" s="4">
        <v>66666.666666699995</v>
      </c>
      <c r="J2065" s="26">
        <v>4.1666666667187435</v>
      </c>
      <c r="K2065" s="5"/>
    </row>
    <row r="2066" spans="1:11" x14ac:dyDescent="0.3">
      <c r="A2066" s="46" t="s">
        <v>69</v>
      </c>
      <c r="B2066" s="3" t="s">
        <v>70</v>
      </c>
      <c r="C2066" s="3" t="s">
        <v>89</v>
      </c>
      <c r="D2066" s="3" t="s">
        <v>90</v>
      </c>
      <c r="E2066" s="3">
        <v>3466302</v>
      </c>
      <c r="F2066" s="3" t="s">
        <v>967</v>
      </c>
      <c r="G2066" s="3" t="s">
        <v>74</v>
      </c>
      <c r="H2066" s="4">
        <v>43200</v>
      </c>
      <c r="I2066" s="4">
        <v>43775</v>
      </c>
      <c r="J2066" s="26">
        <v>1.3310185185185119</v>
      </c>
      <c r="K2066" s="5"/>
    </row>
    <row r="2067" spans="1:11" x14ac:dyDescent="0.3">
      <c r="A2067" s="46" t="s">
        <v>109</v>
      </c>
      <c r="B2067" s="3" t="s">
        <v>110</v>
      </c>
      <c r="C2067" s="3" t="s">
        <v>887</v>
      </c>
      <c r="D2067" s="3" t="s">
        <v>888</v>
      </c>
      <c r="E2067" s="3">
        <v>3466302</v>
      </c>
      <c r="F2067" s="3" t="s">
        <v>967</v>
      </c>
      <c r="G2067" s="3" t="s">
        <v>74</v>
      </c>
      <c r="H2067" s="4">
        <v>44256.666666700003</v>
      </c>
      <c r="I2067" s="4">
        <v>44500</v>
      </c>
      <c r="J2067" s="26">
        <v>0.54982300210848489</v>
      </c>
      <c r="K2067" s="5"/>
    </row>
    <row r="2068" spans="1:11" x14ac:dyDescent="0.3">
      <c r="A2068" s="46" t="s">
        <v>456</v>
      </c>
      <c r="B2068" s="3" t="s">
        <v>264</v>
      </c>
      <c r="C2068" s="3" t="s">
        <v>459</v>
      </c>
      <c r="D2068" s="3" t="s">
        <v>460</v>
      </c>
      <c r="E2068" s="3">
        <v>3466302</v>
      </c>
      <c r="F2068" s="3" t="s">
        <v>967</v>
      </c>
      <c r="G2068" s="3" t="s">
        <v>74</v>
      </c>
      <c r="H2068" s="4">
        <v>48062.5</v>
      </c>
      <c r="I2068" s="4">
        <v>48812.5</v>
      </c>
      <c r="J2068" s="26">
        <v>1.5604681404421283</v>
      </c>
      <c r="K2068" s="5"/>
    </row>
    <row r="2069" spans="1:11" x14ac:dyDescent="0.3">
      <c r="A2069" s="46" t="s">
        <v>456</v>
      </c>
      <c r="B2069" s="3" t="s">
        <v>264</v>
      </c>
      <c r="C2069" s="3" t="s">
        <v>457</v>
      </c>
      <c r="D2069" s="3" t="s">
        <v>458</v>
      </c>
      <c r="E2069" s="3">
        <v>3466302</v>
      </c>
      <c r="F2069" s="3" t="s">
        <v>967</v>
      </c>
      <c r="G2069" s="3" t="s">
        <v>74</v>
      </c>
      <c r="H2069" s="4">
        <v>47060</v>
      </c>
      <c r="I2069" s="4">
        <v>47660</v>
      </c>
      <c r="J2069" s="26">
        <v>1.2749681257968604</v>
      </c>
      <c r="K2069" s="5"/>
    </row>
    <row r="2070" spans="1:11" x14ac:dyDescent="0.3">
      <c r="A2070" s="46" t="s">
        <v>456</v>
      </c>
      <c r="B2070" s="3" t="s">
        <v>264</v>
      </c>
      <c r="C2070" s="3" t="s">
        <v>482</v>
      </c>
      <c r="D2070" s="3" t="s">
        <v>483</v>
      </c>
      <c r="E2070" s="3">
        <v>3466302</v>
      </c>
      <c r="F2070" s="3" t="s">
        <v>967</v>
      </c>
      <c r="G2070" s="3" t="s">
        <v>74</v>
      </c>
      <c r="H2070" s="4">
        <v>45125</v>
      </c>
      <c r="I2070" s="4">
        <v>44625</v>
      </c>
      <c r="J2070" s="26">
        <v>-1.1080332409972304</v>
      </c>
      <c r="K2070" s="5"/>
    </row>
    <row r="2071" spans="1:11" x14ac:dyDescent="0.3">
      <c r="A2071" s="46" t="s">
        <v>69</v>
      </c>
      <c r="B2071" s="3" t="s">
        <v>70</v>
      </c>
      <c r="C2071" s="3" t="s">
        <v>71</v>
      </c>
      <c r="D2071" s="3" t="s">
        <v>72</v>
      </c>
      <c r="E2071" s="3">
        <v>3466302</v>
      </c>
      <c r="F2071" s="3" t="s">
        <v>968</v>
      </c>
      <c r="G2071" s="3" t="s">
        <v>74</v>
      </c>
      <c r="H2071" s="4">
        <v>21125</v>
      </c>
      <c r="I2071" s="4">
        <v>21550</v>
      </c>
      <c r="J2071" s="26">
        <v>2.0118343195266286</v>
      </c>
      <c r="K2071" s="5"/>
    </row>
    <row r="2072" spans="1:11" x14ac:dyDescent="0.3">
      <c r="A2072" s="46" t="s">
        <v>507</v>
      </c>
      <c r="B2072" s="3" t="s">
        <v>508</v>
      </c>
      <c r="C2072" s="3" t="s">
        <v>509</v>
      </c>
      <c r="D2072" s="3" t="s">
        <v>510</v>
      </c>
      <c r="E2072" s="3">
        <v>3466302</v>
      </c>
      <c r="F2072" s="3" t="s">
        <v>968</v>
      </c>
      <c r="G2072" s="3" t="s">
        <v>74</v>
      </c>
      <c r="H2072" s="4">
        <v>24383.833333300001</v>
      </c>
      <c r="I2072" s="4">
        <v>24437.166666699999</v>
      </c>
      <c r="J2072" s="26">
        <v>0.21872415493902064</v>
      </c>
      <c r="K2072" s="5"/>
    </row>
    <row r="2073" spans="1:11" x14ac:dyDescent="0.3">
      <c r="A2073" s="46" t="s">
        <v>100</v>
      </c>
      <c r="B2073" s="3" t="s">
        <v>101</v>
      </c>
      <c r="C2073" s="3" t="s">
        <v>102</v>
      </c>
      <c r="D2073" s="3" t="s">
        <v>101</v>
      </c>
      <c r="E2073" s="3">
        <v>3466302</v>
      </c>
      <c r="F2073" s="3" t="s">
        <v>968</v>
      </c>
      <c r="G2073" s="3" t="s">
        <v>74</v>
      </c>
      <c r="H2073" s="4">
        <v>27047.5</v>
      </c>
      <c r="I2073" s="4">
        <v>27280</v>
      </c>
      <c r="J2073" s="26">
        <v>0.85959885386819312</v>
      </c>
      <c r="K2073" s="5"/>
    </row>
    <row r="2074" spans="1:11" x14ac:dyDescent="0.3">
      <c r="A2074" s="46" t="s">
        <v>452</v>
      </c>
      <c r="B2074" s="3" t="s">
        <v>453</v>
      </c>
      <c r="C2074" s="3" t="s">
        <v>476</v>
      </c>
      <c r="D2074" s="3" t="s">
        <v>477</v>
      </c>
      <c r="E2074" s="3">
        <v>3466302</v>
      </c>
      <c r="F2074" s="3" t="s">
        <v>968</v>
      </c>
      <c r="G2074" s="3" t="s">
        <v>74</v>
      </c>
      <c r="H2074" s="4">
        <v>25819.333333300001</v>
      </c>
      <c r="I2074" s="4">
        <v>25819.333333300001</v>
      </c>
      <c r="J2074" s="26">
        <v>0</v>
      </c>
      <c r="K2074" s="5"/>
    </row>
    <row r="2075" spans="1:11" x14ac:dyDescent="0.3">
      <c r="A2075" s="46" t="s">
        <v>452</v>
      </c>
      <c r="B2075" s="3" t="s">
        <v>453</v>
      </c>
      <c r="C2075" s="3" t="s">
        <v>662</v>
      </c>
      <c r="D2075" s="3" t="s">
        <v>663</v>
      </c>
      <c r="E2075" s="3">
        <v>3466302</v>
      </c>
      <c r="F2075" s="3" t="s">
        <v>968</v>
      </c>
      <c r="G2075" s="3" t="s">
        <v>74</v>
      </c>
      <c r="H2075" s="4">
        <v>24200</v>
      </c>
      <c r="I2075" s="4">
        <v>23300</v>
      </c>
      <c r="J2075" s="26">
        <v>-3.7190082644628086</v>
      </c>
      <c r="K2075" s="5"/>
    </row>
    <row r="2076" spans="1:11" x14ac:dyDescent="0.3">
      <c r="A2076" s="46" t="s">
        <v>452</v>
      </c>
      <c r="B2076" s="3" t="s">
        <v>453</v>
      </c>
      <c r="C2076" s="3" t="s">
        <v>454</v>
      </c>
      <c r="D2076" s="3" t="s">
        <v>455</v>
      </c>
      <c r="E2076" s="3">
        <v>3466302</v>
      </c>
      <c r="F2076" s="3" t="s">
        <v>968</v>
      </c>
      <c r="G2076" s="3" t="s">
        <v>74</v>
      </c>
      <c r="H2076" s="4">
        <v>22750</v>
      </c>
      <c r="I2076" s="4">
        <v>23250</v>
      </c>
      <c r="J2076" s="26">
        <v>2.19780219780219</v>
      </c>
      <c r="K2076" s="5"/>
    </row>
    <row r="2077" spans="1:11" x14ac:dyDescent="0.3">
      <c r="A2077" s="46" t="s">
        <v>452</v>
      </c>
      <c r="B2077" s="3" t="s">
        <v>453</v>
      </c>
      <c r="C2077" s="3" t="s">
        <v>702</v>
      </c>
      <c r="D2077" s="3" t="s">
        <v>703</v>
      </c>
      <c r="E2077" s="3">
        <v>3466302</v>
      </c>
      <c r="F2077" s="3" t="s">
        <v>968</v>
      </c>
      <c r="G2077" s="3" t="s">
        <v>74</v>
      </c>
      <c r="H2077" s="4">
        <v>24250</v>
      </c>
      <c r="I2077" s="4">
        <v>24250</v>
      </c>
      <c r="J2077" s="26">
        <v>0</v>
      </c>
      <c r="K2077" s="5"/>
    </row>
    <row r="2078" spans="1:11" x14ac:dyDescent="0.3">
      <c r="A2078" s="46" t="s">
        <v>103</v>
      </c>
      <c r="B2078" s="3" t="s">
        <v>104</v>
      </c>
      <c r="C2078" s="3" t="s">
        <v>247</v>
      </c>
      <c r="D2078" s="3" t="s">
        <v>248</v>
      </c>
      <c r="E2078" s="3">
        <v>3466302</v>
      </c>
      <c r="F2078" s="3" t="s">
        <v>968</v>
      </c>
      <c r="G2078" s="3" t="s">
        <v>74</v>
      </c>
      <c r="H2078" s="4" t="s">
        <v>95</v>
      </c>
      <c r="I2078" s="4">
        <v>26600</v>
      </c>
      <c r="J2078" s="26" t="s">
        <v>95</v>
      </c>
      <c r="K2078" s="5"/>
    </row>
    <row r="2079" spans="1:11" x14ac:dyDescent="0.3">
      <c r="A2079" s="46" t="s">
        <v>103</v>
      </c>
      <c r="B2079" s="3" t="s">
        <v>104</v>
      </c>
      <c r="C2079" s="3" t="s">
        <v>217</v>
      </c>
      <c r="D2079" s="3" t="s">
        <v>218</v>
      </c>
      <c r="E2079" s="3">
        <v>3466302</v>
      </c>
      <c r="F2079" s="3" t="s">
        <v>968</v>
      </c>
      <c r="G2079" s="3" t="s">
        <v>74</v>
      </c>
      <c r="H2079" s="4">
        <v>27300</v>
      </c>
      <c r="I2079" s="4">
        <v>27300</v>
      </c>
      <c r="J2079" s="26">
        <v>0</v>
      </c>
      <c r="K2079" s="5"/>
    </row>
    <row r="2080" spans="1:11" x14ac:dyDescent="0.3">
      <c r="A2080" s="46" t="s">
        <v>103</v>
      </c>
      <c r="B2080" s="3" t="s">
        <v>104</v>
      </c>
      <c r="C2080" s="3" t="s">
        <v>433</v>
      </c>
      <c r="D2080" s="3" t="s">
        <v>434</v>
      </c>
      <c r="E2080" s="3">
        <v>3466302</v>
      </c>
      <c r="F2080" s="3" t="s">
        <v>968</v>
      </c>
      <c r="G2080" s="3" t="s">
        <v>74</v>
      </c>
      <c r="H2080" s="4">
        <v>26733.333333300001</v>
      </c>
      <c r="I2080" s="4">
        <v>26800</v>
      </c>
      <c r="J2080" s="26">
        <v>0.24937655872849795</v>
      </c>
      <c r="K2080" s="5"/>
    </row>
    <row r="2081" spans="1:11" x14ac:dyDescent="0.3">
      <c r="A2081" s="46" t="s">
        <v>103</v>
      </c>
      <c r="B2081" s="3" t="s">
        <v>104</v>
      </c>
      <c r="C2081" s="3" t="s">
        <v>410</v>
      </c>
      <c r="D2081" s="3" t="s">
        <v>411</v>
      </c>
      <c r="E2081" s="3">
        <v>3466302</v>
      </c>
      <c r="F2081" s="3" t="s">
        <v>968</v>
      </c>
      <c r="G2081" s="3" t="s">
        <v>74</v>
      </c>
      <c r="H2081" s="4">
        <v>25000</v>
      </c>
      <c r="I2081" s="4">
        <v>25000</v>
      </c>
      <c r="J2081" s="26">
        <v>0</v>
      </c>
      <c r="K2081" s="5"/>
    </row>
    <row r="2082" spans="1:11" x14ac:dyDescent="0.3">
      <c r="A2082" s="46" t="s">
        <v>221</v>
      </c>
      <c r="B2082" s="3" t="s">
        <v>222</v>
      </c>
      <c r="C2082" s="3" t="s">
        <v>223</v>
      </c>
      <c r="D2082" s="3" t="s">
        <v>224</v>
      </c>
      <c r="E2082" s="3">
        <v>3466302</v>
      </c>
      <c r="F2082" s="3" t="s">
        <v>968</v>
      </c>
      <c r="G2082" s="3" t="s">
        <v>74</v>
      </c>
      <c r="H2082" s="4">
        <v>24416.666666699999</v>
      </c>
      <c r="I2082" s="4">
        <v>24483.333333300001</v>
      </c>
      <c r="J2082" s="26">
        <v>0.27303754238872102</v>
      </c>
      <c r="K2082" s="5"/>
    </row>
    <row r="2083" spans="1:11" x14ac:dyDescent="0.3">
      <c r="A2083" s="46" t="s">
        <v>115</v>
      </c>
      <c r="B2083" s="3" t="s">
        <v>116</v>
      </c>
      <c r="C2083" s="3" t="s">
        <v>407</v>
      </c>
      <c r="D2083" s="3" t="s">
        <v>408</v>
      </c>
      <c r="E2083" s="3">
        <v>3466302</v>
      </c>
      <c r="F2083" s="3" t="s">
        <v>968</v>
      </c>
      <c r="G2083" s="3" t="s">
        <v>74</v>
      </c>
      <c r="H2083" s="4">
        <v>23560</v>
      </c>
      <c r="I2083" s="4">
        <v>23660</v>
      </c>
      <c r="J2083" s="26">
        <v>0.42444821731748572</v>
      </c>
      <c r="K2083" s="5"/>
    </row>
    <row r="2084" spans="1:11" x14ac:dyDescent="0.3">
      <c r="A2084" s="46" t="s">
        <v>115</v>
      </c>
      <c r="B2084" s="3" t="s">
        <v>116</v>
      </c>
      <c r="C2084" s="3" t="s">
        <v>518</v>
      </c>
      <c r="D2084" s="3" t="s">
        <v>519</v>
      </c>
      <c r="E2084" s="3">
        <v>3466302</v>
      </c>
      <c r="F2084" s="3" t="s">
        <v>968</v>
      </c>
      <c r="G2084" s="3" t="s">
        <v>74</v>
      </c>
      <c r="H2084" s="4">
        <v>23750</v>
      </c>
      <c r="I2084" s="4">
        <v>24066.666666699999</v>
      </c>
      <c r="J2084" s="26">
        <v>1.3333333334736741</v>
      </c>
      <c r="K2084" s="5"/>
    </row>
    <row r="2085" spans="1:11" x14ac:dyDescent="0.3">
      <c r="A2085" s="46" t="s">
        <v>115</v>
      </c>
      <c r="B2085" s="3" t="s">
        <v>116</v>
      </c>
      <c r="C2085" s="3" t="s">
        <v>478</v>
      </c>
      <c r="D2085" s="3" t="s">
        <v>479</v>
      </c>
      <c r="E2085" s="3">
        <v>3466302</v>
      </c>
      <c r="F2085" s="3" t="s">
        <v>968</v>
      </c>
      <c r="G2085" s="3" t="s">
        <v>74</v>
      </c>
      <c r="H2085" s="4">
        <v>24666.666666699999</v>
      </c>
      <c r="I2085" s="4">
        <v>24666.666666699999</v>
      </c>
      <c r="J2085" s="26">
        <v>0</v>
      </c>
      <c r="K2085" s="5"/>
    </row>
    <row r="2086" spans="1:11" x14ac:dyDescent="0.3">
      <c r="A2086" s="46" t="s">
        <v>456</v>
      </c>
      <c r="B2086" s="3" t="s">
        <v>264</v>
      </c>
      <c r="C2086" s="3" t="s">
        <v>459</v>
      </c>
      <c r="D2086" s="3" t="s">
        <v>460</v>
      </c>
      <c r="E2086" s="3">
        <v>3466302</v>
      </c>
      <c r="F2086" s="3" t="s">
        <v>968</v>
      </c>
      <c r="G2086" s="3" t="s">
        <v>74</v>
      </c>
      <c r="H2086" s="4">
        <v>22728.5714286</v>
      </c>
      <c r="I2086" s="4">
        <v>22800</v>
      </c>
      <c r="J2086" s="26">
        <v>0.31426775600211787</v>
      </c>
      <c r="K2086" s="5"/>
    </row>
    <row r="2087" spans="1:11" x14ac:dyDescent="0.3">
      <c r="A2087" s="46" t="s">
        <v>456</v>
      </c>
      <c r="B2087" s="3" t="s">
        <v>264</v>
      </c>
      <c r="C2087" s="3" t="s">
        <v>457</v>
      </c>
      <c r="D2087" s="3" t="s">
        <v>458</v>
      </c>
      <c r="E2087" s="3">
        <v>3466302</v>
      </c>
      <c r="F2087" s="3" t="s">
        <v>968</v>
      </c>
      <c r="G2087" s="3" t="s">
        <v>74</v>
      </c>
      <c r="H2087" s="4">
        <v>23600</v>
      </c>
      <c r="I2087" s="4">
        <v>23600</v>
      </c>
      <c r="J2087" s="26">
        <v>0</v>
      </c>
      <c r="K2087" s="5"/>
    </row>
    <row r="2088" spans="1:11" x14ac:dyDescent="0.3">
      <c r="A2088" s="46" t="s">
        <v>456</v>
      </c>
      <c r="B2088" s="3" t="s">
        <v>264</v>
      </c>
      <c r="C2088" s="3" t="s">
        <v>482</v>
      </c>
      <c r="D2088" s="3" t="s">
        <v>483</v>
      </c>
      <c r="E2088" s="3">
        <v>3466302</v>
      </c>
      <c r="F2088" s="3" t="s">
        <v>968</v>
      </c>
      <c r="G2088" s="3" t="s">
        <v>74</v>
      </c>
      <c r="H2088" s="4">
        <v>22400</v>
      </c>
      <c r="I2088" s="4">
        <v>22400</v>
      </c>
      <c r="J2088" s="26">
        <v>0</v>
      </c>
      <c r="K2088" s="5"/>
    </row>
    <row r="2089" spans="1:11" x14ac:dyDescent="0.3">
      <c r="A2089" s="46" t="s">
        <v>119</v>
      </c>
      <c r="B2089" s="3" t="s">
        <v>120</v>
      </c>
      <c r="C2089" s="3" t="s">
        <v>123</v>
      </c>
      <c r="D2089" s="3" t="s">
        <v>124</v>
      </c>
      <c r="E2089" s="3">
        <v>3466302</v>
      </c>
      <c r="F2089" s="3" t="s">
        <v>968</v>
      </c>
      <c r="G2089" s="3" t="s">
        <v>74</v>
      </c>
      <c r="H2089" s="4">
        <v>28000</v>
      </c>
      <c r="I2089" s="4">
        <v>28500</v>
      </c>
      <c r="J2089" s="26">
        <v>1.7857142857142794</v>
      </c>
      <c r="K2089" s="5"/>
    </row>
    <row r="2090" spans="1:11" x14ac:dyDescent="0.3">
      <c r="A2090" s="46" t="s">
        <v>119</v>
      </c>
      <c r="B2090" s="3" t="s">
        <v>120</v>
      </c>
      <c r="C2090" s="3" t="s">
        <v>255</v>
      </c>
      <c r="D2090" s="3" t="s">
        <v>256</v>
      </c>
      <c r="E2090" s="3">
        <v>3466302</v>
      </c>
      <c r="F2090" s="3" t="s">
        <v>968</v>
      </c>
      <c r="G2090" s="3" t="s">
        <v>74</v>
      </c>
      <c r="H2090" s="4">
        <v>26500</v>
      </c>
      <c r="I2090" s="4">
        <v>25500</v>
      </c>
      <c r="J2090" s="26">
        <v>-3.7735849056603765</v>
      </c>
      <c r="K2090" s="5"/>
    </row>
    <row r="2091" spans="1:11" x14ac:dyDescent="0.3">
      <c r="A2091" s="46" t="s">
        <v>119</v>
      </c>
      <c r="B2091" s="3" t="s">
        <v>120</v>
      </c>
      <c r="C2091" s="3" t="s">
        <v>127</v>
      </c>
      <c r="D2091" s="3" t="s">
        <v>128</v>
      </c>
      <c r="E2091" s="3">
        <v>3466302</v>
      </c>
      <c r="F2091" s="3" t="s">
        <v>968</v>
      </c>
      <c r="G2091" s="3" t="s">
        <v>74</v>
      </c>
      <c r="H2091" s="4" t="s">
        <v>95</v>
      </c>
      <c r="I2091" s="4">
        <v>24650</v>
      </c>
      <c r="J2091" s="26" t="s">
        <v>95</v>
      </c>
      <c r="K2091" s="5"/>
    </row>
    <row r="2092" spans="1:11" x14ac:dyDescent="0.3">
      <c r="A2092" s="46" t="s">
        <v>119</v>
      </c>
      <c r="B2092" s="3" t="s">
        <v>120</v>
      </c>
      <c r="C2092" s="3" t="s">
        <v>129</v>
      </c>
      <c r="D2092" s="3" t="s">
        <v>130</v>
      </c>
      <c r="E2092" s="3">
        <v>3466302</v>
      </c>
      <c r="F2092" s="3" t="s">
        <v>968</v>
      </c>
      <c r="G2092" s="3" t="s">
        <v>74</v>
      </c>
      <c r="H2092" s="4">
        <v>24650</v>
      </c>
      <c r="I2092" s="4">
        <v>24650</v>
      </c>
      <c r="J2092" s="26">
        <v>0</v>
      </c>
      <c r="K2092" s="5"/>
    </row>
    <row r="2093" spans="1:11" x14ac:dyDescent="0.3">
      <c r="A2093" s="46" t="s">
        <v>119</v>
      </c>
      <c r="B2093" s="3" t="s">
        <v>120</v>
      </c>
      <c r="C2093" s="3" t="s">
        <v>131</v>
      </c>
      <c r="D2093" s="3" t="s">
        <v>132</v>
      </c>
      <c r="E2093" s="3">
        <v>3466302</v>
      </c>
      <c r="F2093" s="3" t="s">
        <v>968</v>
      </c>
      <c r="G2093" s="3" t="s">
        <v>74</v>
      </c>
      <c r="H2093" s="4">
        <v>28500</v>
      </c>
      <c r="I2093" s="4">
        <v>28000</v>
      </c>
      <c r="J2093" s="26">
        <v>-1.7543859649122862</v>
      </c>
      <c r="K2093" s="5"/>
    </row>
    <row r="2094" spans="1:11" x14ac:dyDescent="0.3">
      <c r="A2094" s="46" t="s">
        <v>119</v>
      </c>
      <c r="B2094" s="3" t="s">
        <v>120</v>
      </c>
      <c r="C2094" s="3" t="s">
        <v>133</v>
      </c>
      <c r="D2094" s="3" t="s">
        <v>134</v>
      </c>
      <c r="E2094" s="3">
        <v>3466302</v>
      </c>
      <c r="F2094" s="3" t="s">
        <v>968</v>
      </c>
      <c r="G2094" s="3" t="s">
        <v>74</v>
      </c>
      <c r="H2094" s="4">
        <v>26833.333333300001</v>
      </c>
      <c r="I2094" s="4">
        <v>25500</v>
      </c>
      <c r="J2094" s="26">
        <v>-4.9689440992608302</v>
      </c>
      <c r="K2094" s="5"/>
    </row>
    <row r="2095" spans="1:11" x14ac:dyDescent="0.3">
      <c r="A2095" s="46" t="s">
        <v>119</v>
      </c>
      <c r="B2095" s="3" t="s">
        <v>120</v>
      </c>
      <c r="C2095" s="3" t="s">
        <v>137</v>
      </c>
      <c r="D2095" s="3" t="s">
        <v>138</v>
      </c>
      <c r="E2095" s="3">
        <v>3466302</v>
      </c>
      <c r="F2095" s="3" t="s">
        <v>968</v>
      </c>
      <c r="G2095" s="3" t="s">
        <v>74</v>
      </c>
      <c r="H2095" s="4" t="s">
        <v>95</v>
      </c>
      <c r="I2095" s="4">
        <v>27000</v>
      </c>
      <c r="J2095" s="26" t="s">
        <v>95</v>
      </c>
      <c r="K2095" s="5"/>
    </row>
    <row r="2096" spans="1:11" x14ac:dyDescent="0.3">
      <c r="A2096" s="46" t="s">
        <v>119</v>
      </c>
      <c r="B2096" s="3" t="s">
        <v>120</v>
      </c>
      <c r="C2096" s="3" t="s">
        <v>261</v>
      </c>
      <c r="D2096" s="3" t="s">
        <v>262</v>
      </c>
      <c r="E2096" s="3">
        <v>3466302</v>
      </c>
      <c r="F2096" s="3" t="s">
        <v>968</v>
      </c>
      <c r="G2096" s="3" t="s">
        <v>74</v>
      </c>
      <c r="H2096" s="4">
        <v>25456</v>
      </c>
      <c r="I2096" s="4">
        <v>25456</v>
      </c>
      <c r="J2096" s="26">
        <v>0</v>
      </c>
      <c r="K2096" s="5"/>
    </row>
    <row r="2097" spans="1:11" x14ac:dyDescent="0.3">
      <c r="A2097" s="46" t="s">
        <v>143</v>
      </c>
      <c r="B2097" s="3" t="s">
        <v>144</v>
      </c>
      <c r="C2097" s="3" t="s">
        <v>310</v>
      </c>
      <c r="D2097" s="3" t="s">
        <v>311</v>
      </c>
      <c r="E2097" s="3">
        <v>3466302</v>
      </c>
      <c r="F2097" s="3" t="s">
        <v>968</v>
      </c>
      <c r="G2097" s="3" t="s">
        <v>74</v>
      </c>
      <c r="H2097" s="4">
        <v>25000</v>
      </c>
      <c r="I2097" s="4">
        <v>25000</v>
      </c>
      <c r="J2097" s="26">
        <v>0</v>
      </c>
      <c r="K2097" s="5"/>
    </row>
    <row r="2098" spans="1:11" x14ac:dyDescent="0.3">
      <c r="A2098" s="46" t="s">
        <v>143</v>
      </c>
      <c r="B2098" s="3" t="s">
        <v>144</v>
      </c>
      <c r="C2098" s="3" t="s">
        <v>373</v>
      </c>
      <c r="D2098" s="3" t="s">
        <v>374</v>
      </c>
      <c r="E2098" s="3">
        <v>3466302</v>
      </c>
      <c r="F2098" s="3" t="s">
        <v>968</v>
      </c>
      <c r="G2098" s="3" t="s">
        <v>74</v>
      </c>
      <c r="H2098" s="4">
        <v>25000</v>
      </c>
      <c r="I2098" s="4">
        <v>26000</v>
      </c>
      <c r="J2098" s="26">
        <v>4.0000000000000036</v>
      </c>
      <c r="K2098" s="5"/>
    </row>
    <row r="2099" spans="1:11" x14ac:dyDescent="0.3">
      <c r="A2099" s="46" t="s">
        <v>143</v>
      </c>
      <c r="B2099" s="3" t="s">
        <v>144</v>
      </c>
      <c r="C2099" s="3" t="s">
        <v>386</v>
      </c>
      <c r="D2099" s="3" t="s">
        <v>387</v>
      </c>
      <c r="E2099" s="3">
        <v>3466302</v>
      </c>
      <c r="F2099" s="3" t="s">
        <v>968</v>
      </c>
      <c r="G2099" s="3" t="s">
        <v>74</v>
      </c>
      <c r="H2099" s="4">
        <v>25000</v>
      </c>
      <c r="I2099" s="4">
        <v>25033.333333300001</v>
      </c>
      <c r="J2099" s="26">
        <v>0.13333333320000307</v>
      </c>
      <c r="K2099" s="5"/>
    </row>
    <row r="2100" spans="1:11" x14ac:dyDescent="0.3">
      <c r="A2100" s="46" t="s">
        <v>143</v>
      </c>
      <c r="B2100" s="3" t="s">
        <v>144</v>
      </c>
      <c r="C2100" s="3" t="s">
        <v>188</v>
      </c>
      <c r="D2100" s="3" t="s">
        <v>189</v>
      </c>
      <c r="E2100" s="3">
        <v>3466302</v>
      </c>
      <c r="F2100" s="3" t="s">
        <v>968</v>
      </c>
      <c r="G2100" s="3" t="s">
        <v>74</v>
      </c>
      <c r="H2100" s="4">
        <v>24500</v>
      </c>
      <c r="I2100" s="4">
        <v>24750</v>
      </c>
      <c r="J2100" s="26">
        <v>1.0204081632652962</v>
      </c>
      <c r="K2100" s="5"/>
    </row>
    <row r="2101" spans="1:11" x14ac:dyDescent="0.3">
      <c r="A2101" s="46" t="s">
        <v>147</v>
      </c>
      <c r="B2101" s="3" t="s">
        <v>148</v>
      </c>
      <c r="C2101" s="3" t="s">
        <v>149</v>
      </c>
      <c r="D2101" s="3" t="s">
        <v>150</v>
      </c>
      <c r="E2101" s="3">
        <v>3466302</v>
      </c>
      <c r="F2101" s="3" t="s">
        <v>968</v>
      </c>
      <c r="G2101" s="3" t="s">
        <v>74</v>
      </c>
      <c r="H2101" s="4">
        <v>26325</v>
      </c>
      <c r="I2101" s="4">
        <v>25400</v>
      </c>
      <c r="J2101" s="26">
        <v>-3.5137701804368482</v>
      </c>
      <c r="K2101" s="5"/>
    </row>
    <row r="2102" spans="1:11" x14ac:dyDescent="0.3">
      <c r="A2102" s="46" t="s">
        <v>147</v>
      </c>
      <c r="B2102" s="3" t="s">
        <v>148</v>
      </c>
      <c r="C2102" s="3" t="s">
        <v>892</v>
      </c>
      <c r="D2102" s="3" t="s">
        <v>893</v>
      </c>
      <c r="E2102" s="3">
        <v>3466302</v>
      </c>
      <c r="F2102" s="3" t="s">
        <v>968</v>
      </c>
      <c r="G2102" s="3" t="s">
        <v>74</v>
      </c>
      <c r="H2102" s="4">
        <v>23633.333333300001</v>
      </c>
      <c r="I2102" s="4">
        <v>23616.666666699999</v>
      </c>
      <c r="J2102" s="26">
        <v>-7.0521861495176363E-2</v>
      </c>
      <c r="K2102" s="5"/>
    </row>
    <row r="2103" spans="1:11" x14ac:dyDescent="0.3">
      <c r="A2103" s="46" t="s">
        <v>147</v>
      </c>
      <c r="B2103" s="3" t="s">
        <v>148</v>
      </c>
      <c r="C2103" s="3" t="s">
        <v>889</v>
      </c>
      <c r="D2103" s="3" t="s">
        <v>890</v>
      </c>
      <c r="E2103" s="3">
        <v>3466302</v>
      </c>
      <c r="F2103" s="3" t="s">
        <v>968</v>
      </c>
      <c r="G2103" s="3" t="s">
        <v>74</v>
      </c>
      <c r="H2103" s="4">
        <v>23300</v>
      </c>
      <c r="I2103" s="4">
        <v>24100</v>
      </c>
      <c r="J2103" s="26">
        <v>3.4334763948497882</v>
      </c>
      <c r="K2103" s="5"/>
    </row>
    <row r="2104" spans="1:11" x14ac:dyDescent="0.3">
      <c r="A2104" s="46" t="s">
        <v>312</v>
      </c>
      <c r="B2104" s="3" t="s">
        <v>313</v>
      </c>
      <c r="C2104" s="3" t="s">
        <v>316</v>
      </c>
      <c r="D2104" s="3" t="s">
        <v>317</v>
      </c>
      <c r="E2104" s="3">
        <v>3466302</v>
      </c>
      <c r="F2104" s="3" t="s">
        <v>968</v>
      </c>
      <c r="G2104" s="3" t="s">
        <v>74</v>
      </c>
      <c r="H2104" s="4">
        <v>27080</v>
      </c>
      <c r="I2104" s="4">
        <v>27875</v>
      </c>
      <c r="J2104" s="26">
        <v>2.935745937961598</v>
      </c>
      <c r="K2104" s="5"/>
    </row>
    <row r="2105" spans="1:11" x14ac:dyDescent="0.3">
      <c r="A2105" s="46" t="s">
        <v>312</v>
      </c>
      <c r="B2105" s="3" t="s">
        <v>313</v>
      </c>
      <c r="C2105" s="3" t="s">
        <v>314</v>
      </c>
      <c r="D2105" s="3" t="s">
        <v>315</v>
      </c>
      <c r="E2105" s="3">
        <v>3466302</v>
      </c>
      <c r="F2105" s="3" t="s">
        <v>968</v>
      </c>
      <c r="G2105" s="3" t="s">
        <v>74</v>
      </c>
      <c r="H2105" s="4">
        <v>25200</v>
      </c>
      <c r="I2105" s="4">
        <v>25200</v>
      </c>
      <c r="J2105" s="26">
        <v>0</v>
      </c>
      <c r="K2105" s="5"/>
    </row>
    <row r="2106" spans="1:11" x14ac:dyDescent="0.3">
      <c r="A2106" s="46" t="s">
        <v>312</v>
      </c>
      <c r="B2106" s="3" t="s">
        <v>313</v>
      </c>
      <c r="C2106" s="3" t="s">
        <v>577</v>
      </c>
      <c r="D2106" s="3" t="s">
        <v>578</v>
      </c>
      <c r="E2106" s="3">
        <v>3466302</v>
      </c>
      <c r="F2106" s="3" t="s">
        <v>968</v>
      </c>
      <c r="G2106" s="3" t="s">
        <v>74</v>
      </c>
      <c r="H2106" s="4">
        <v>25166.666666699999</v>
      </c>
      <c r="I2106" s="4">
        <v>25166.666666699999</v>
      </c>
      <c r="J2106" s="26">
        <v>0</v>
      </c>
      <c r="K2106" s="5"/>
    </row>
    <row r="2107" spans="1:11" x14ac:dyDescent="0.3">
      <c r="A2107" s="46" t="s">
        <v>225</v>
      </c>
      <c r="B2107" s="3" t="s">
        <v>226</v>
      </c>
      <c r="C2107" s="3" t="s">
        <v>227</v>
      </c>
      <c r="D2107" s="3" t="s">
        <v>228</v>
      </c>
      <c r="E2107" s="3">
        <v>3466302</v>
      </c>
      <c r="F2107" s="3" t="s">
        <v>968</v>
      </c>
      <c r="G2107" s="3" t="s">
        <v>74</v>
      </c>
      <c r="H2107" s="4">
        <v>22240</v>
      </c>
      <c r="I2107" s="4">
        <v>22240</v>
      </c>
      <c r="J2107" s="26">
        <v>0</v>
      </c>
      <c r="K2107" s="5"/>
    </row>
    <row r="2108" spans="1:11" x14ac:dyDescent="0.3">
      <c r="A2108" s="46" t="s">
        <v>225</v>
      </c>
      <c r="B2108" s="3" t="s">
        <v>226</v>
      </c>
      <c r="C2108" s="3" t="s">
        <v>267</v>
      </c>
      <c r="D2108" s="3" t="s">
        <v>268</v>
      </c>
      <c r="E2108" s="3">
        <v>3466302</v>
      </c>
      <c r="F2108" s="3" t="s">
        <v>968</v>
      </c>
      <c r="G2108" s="3" t="s">
        <v>74</v>
      </c>
      <c r="H2108" s="4">
        <v>24200</v>
      </c>
      <c r="I2108" s="4">
        <v>24200</v>
      </c>
      <c r="J2108" s="26">
        <v>0</v>
      </c>
      <c r="K2108" s="5"/>
    </row>
    <row r="2109" spans="1:11" x14ac:dyDescent="0.3">
      <c r="A2109" s="46" t="s">
        <v>318</v>
      </c>
      <c r="B2109" s="3" t="s">
        <v>319</v>
      </c>
      <c r="C2109" s="3" t="s">
        <v>320</v>
      </c>
      <c r="D2109" s="3" t="s">
        <v>321</v>
      </c>
      <c r="E2109" s="3">
        <v>3466302</v>
      </c>
      <c r="F2109" s="3" t="s">
        <v>968</v>
      </c>
      <c r="G2109" s="3" t="s">
        <v>74</v>
      </c>
      <c r="H2109" s="4">
        <v>21000</v>
      </c>
      <c r="I2109" s="4">
        <v>21000</v>
      </c>
      <c r="J2109" s="26">
        <v>0</v>
      </c>
      <c r="K2109" s="5"/>
    </row>
    <row r="2110" spans="1:11" x14ac:dyDescent="0.3">
      <c r="A2110" s="46" t="s">
        <v>318</v>
      </c>
      <c r="B2110" s="3" t="s">
        <v>319</v>
      </c>
      <c r="C2110" s="3" t="s">
        <v>520</v>
      </c>
      <c r="D2110" s="3" t="s">
        <v>521</v>
      </c>
      <c r="E2110" s="3">
        <v>3466302</v>
      </c>
      <c r="F2110" s="3" t="s">
        <v>968</v>
      </c>
      <c r="G2110" s="3" t="s">
        <v>74</v>
      </c>
      <c r="H2110" s="4">
        <v>25666.666666699999</v>
      </c>
      <c r="I2110" s="4">
        <v>25333.333333300001</v>
      </c>
      <c r="J2110" s="26">
        <v>-1.2987012989593483</v>
      </c>
      <c r="K2110" s="5"/>
    </row>
    <row r="2111" spans="1:11" x14ac:dyDescent="0.3">
      <c r="A2111" s="46" t="s">
        <v>318</v>
      </c>
      <c r="B2111" s="3" t="s">
        <v>319</v>
      </c>
      <c r="C2111" s="3" t="s">
        <v>349</v>
      </c>
      <c r="D2111" s="3" t="s">
        <v>350</v>
      </c>
      <c r="E2111" s="3">
        <v>3466302</v>
      </c>
      <c r="F2111" s="3" t="s">
        <v>968</v>
      </c>
      <c r="G2111" s="3" t="s">
        <v>74</v>
      </c>
      <c r="H2111" s="4">
        <v>23000</v>
      </c>
      <c r="I2111" s="4">
        <v>23066.666666699999</v>
      </c>
      <c r="J2111" s="26">
        <v>0.28985507260870236</v>
      </c>
      <c r="K2111" s="5"/>
    </row>
    <row r="2112" spans="1:11" x14ac:dyDescent="0.3">
      <c r="A2112" s="46" t="s">
        <v>169</v>
      </c>
      <c r="B2112" s="3" t="s">
        <v>170</v>
      </c>
      <c r="C2112" s="3" t="s">
        <v>233</v>
      </c>
      <c r="D2112" s="3" t="s">
        <v>234</v>
      </c>
      <c r="E2112" s="3">
        <v>3466302</v>
      </c>
      <c r="F2112" s="3" t="s">
        <v>968</v>
      </c>
      <c r="G2112" s="3" t="s">
        <v>74</v>
      </c>
      <c r="H2112" s="4">
        <v>22500</v>
      </c>
      <c r="I2112" s="4">
        <v>23000</v>
      </c>
      <c r="J2112" s="26">
        <v>2.2222222222222143</v>
      </c>
      <c r="K2112" s="5"/>
    </row>
    <row r="2113" spans="1:11" x14ac:dyDescent="0.3">
      <c r="A2113" s="46" t="s">
        <v>169</v>
      </c>
      <c r="B2113" s="3" t="s">
        <v>170</v>
      </c>
      <c r="C2113" s="3" t="s">
        <v>329</v>
      </c>
      <c r="D2113" s="3" t="s">
        <v>330</v>
      </c>
      <c r="E2113" s="3">
        <v>3466302</v>
      </c>
      <c r="F2113" s="3" t="s">
        <v>968</v>
      </c>
      <c r="G2113" s="3" t="s">
        <v>74</v>
      </c>
      <c r="H2113" s="4">
        <v>23000</v>
      </c>
      <c r="I2113" s="4">
        <v>23166.666666699999</v>
      </c>
      <c r="J2113" s="26">
        <v>0.72463768130435202</v>
      </c>
      <c r="K2113" s="5"/>
    </row>
    <row r="2114" spans="1:11" x14ac:dyDescent="0.3">
      <c r="A2114" s="46" t="s">
        <v>169</v>
      </c>
      <c r="B2114" s="3" t="s">
        <v>170</v>
      </c>
      <c r="C2114" s="3" t="s">
        <v>524</v>
      </c>
      <c r="D2114" s="3" t="s">
        <v>525</v>
      </c>
      <c r="E2114" s="3">
        <v>3466302</v>
      </c>
      <c r="F2114" s="3" t="s">
        <v>968</v>
      </c>
      <c r="G2114" s="3" t="s">
        <v>74</v>
      </c>
      <c r="H2114" s="4">
        <v>24500</v>
      </c>
      <c r="I2114" s="4">
        <v>24000</v>
      </c>
      <c r="J2114" s="26">
        <v>-2.0408163265306145</v>
      </c>
      <c r="K2114" s="5"/>
    </row>
    <row r="2115" spans="1:11" x14ac:dyDescent="0.3">
      <c r="A2115" s="46" t="s">
        <v>169</v>
      </c>
      <c r="B2115" s="3" t="s">
        <v>170</v>
      </c>
      <c r="C2115" s="3" t="s">
        <v>439</v>
      </c>
      <c r="D2115" s="3" t="s">
        <v>440</v>
      </c>
      <c r="E2115" s="3">
        <v>3466302</v>
      </c>
      <c r="F2115" s="3" t="s">
        <v>968</v>
      </c>
      <c r="G2115" s="3" t="s">
        <v>74</v>
      </c>
      <c r="H2115" s="4">
        <v>23333.333333300001</v>
      </c>
      <c r="I2115" s="4">
        <v>23066.666666699999</v>
      </c>
      <c r="J2115" s="26">
        <v>-1.1428571425730727</v>
      </c>
      <c r="K2115" s="5"/>
    </row>
    <row r="2116" spans="1:11" x14ac:dyDescent="0.3">
      <c r="A2116" s="46" t="s">
        <v>467</v>
      </c>
      <c r="B2116" s="3" t="s">
        <v>468</v>
      </c>
      <c r="C2116" s="3" t="s">
        <v>473</v>
      </c>
      <c r="D2116" s="3" t="s">
        <v>474</v>
      </c>
      <c r="E2116" s="3">
        <v>3466302</v>
      </c>
      <c r="F2116" s="3" t="s">
        <v>968</v>
      </c>
      <c r="G2116" s="3" t="s">
        <v>74</v>
      </c>
      <c r="H2116" s="4">
        <v>22166.666666699999</v>
      </c>
      <c r="I2116" s="4">
        <v>22285.7142857</v>
      </c>
      <c r="J2116" s="26">
        <v>0.53705692781873537</v>
      </c>
      <c r="K2116" s="5"/>
    </row>
    <row r="2117" spans="1:11" x14ac:dyDescent="0.3">
      <c r="A2117" s="46" t="s">
        <v>467</v>
      </c>
      <c r="B2117" s="3" t="s">
        <v>468</v>
      </c>
      <c r="C2117" s="3" t="s">
        <v>469</v>
      </c>
      <c r="D2117" s="3" t="s">
        <v>470</v>
      </c>
      <c r="E2117" s="3">
        <v>3466302</v>
      </c>
      <c r="F2117" s="3" t="s">
        <v>968</v>
      </c>
      <c r="G2117" s="3" t="s">
        <v>74</v>
      </c>
      <c r="H2117" s="4">
        <v>24666.666666699999</v>
      </c>
      <c r="I2117" s="4">
        <v>24666.666666699999</v>
      </c>
      <c r="J2117" s="26">
        <v>0</v>
      </c>
      <c r="K2117" s="5"/>
    </row>
    <row r="2118" spans="1:11" x14ac:dyDescent="0.3">
      <c r="A2118" s="46" t="s">
        <v>467</v>
      </c>
      <c r="B2118" s="3" t="s">
        <v>468</v>
      </c>
      <c r="C2118" s="3" t="s">
        <v>471</v>
      </c>
      <c r="D2118" s="3" t="s">
        <v>472</v>
      </c>
      <c r="E2118" s="3">
        <v>3466302</v>
      </c>
      <c r="F2118" s="3" t="s">
        <v>968</v>
      </c>
      <c r="G2118" s="3" t="s">
        <v>74</v>
      </c>
      <c r="H2118" s="4">
        <v>23400</v>
      </c>
      <c r="I2118" s="4">
        <v>23000</v>
      </c>
      <c r="J2118" s="26">
        <v>-1.7094017094017144</v>
      </c>
      <c r="K2118" s="5"/>
    </row>
    <row r="2119" spans="1:11" x14ac:dyDescent="0.3">
      <c r="A2119" s="46" t="s">
        <v>173</v>
      </c>
      <c r="B2119" s="3" t="s">
        <v>174</v>
      </c>
      <c r="C2119" s="3" t="s">
        <v>175</v>
      </c>
      <c r="D2119" s="3" t="s">
        <v>176</v>
      </c>
      <c r="E2119" s="3">
        <v>3466302</v>
      </c>
      <c r="F2119" s="3" t="s">
        <v>968</v>
      </c>
      <c r="G2119" s="3" t="s">
        <v>74</v>
      </c>
      <c r="H2119" s="4">
        <v>24900.666666699999</v>
      </c>
      <c r="I2119" s="4">
        <v>25425.5</v>
      </c>
      <c r="J2119" s="26">
        <v>2.1077079594895576</v>
      </c>
      <c r="K2119" s="5"/>
    </row>
    <row r="2120" spans="1:11" x14ac:dyDescent="0.3">
      <c r="A2120" s="46" t="s">
        <v>173</v>
      </c>
      <c r="B2120" s="3" t="s">
        <v>174</v>
      </c>
      <c r="C2120" s="3" t="s">
        <v>177</v>
      </c>
      <c r="D2120" s="3" t="s">
        <v>178</v>
      </c>
      <c r="E2120" s="3">
        <v>3466302</v>
      </c>
      <c r="F2120" s="3" t="s">
        <v>968</v>
      </c>
      <c r="G2120" s="3" t="s">
        <v>74</v>
      </c>
      <c r="H2120" s="4">
        <v>25320</v>
      </c>
      <c r="I2120" s="4">
        <v>25320</v>
      </c>
      <c r="J2120" s="26">
        <v>0</v>
      </c>
      <c r="K2120" s="5"/>
    </row>
    <row r="2121" spans="1:11" x14ac:dyDescent="0.3">
      <c r="A2121" s="46" t="s">
        <v>173</v>
      </c>
      <c r="B2121" s="3" t="s">
        <v>174</v>
      </c>
      <c r="C2121" s="3" t="s">
        <v>331</v>
      </c>
      <c r="D2121" s="3" t="s">
        <v>332</v>
      </c>
      <c r="E2121" s="3">
        <v>3466302</v>
      </c>
      <c r="F2121" s="3" t="s">
        <v>968</v>
      </c>
      <c r="G2121" s="3" t="s">
        <v>74</v>
      </c>
      <c r="H2121" s="4">
        <v>24450</v>
      </c>
      <c r="I2121" s="4">
        <v>23250</v>
      </c>
      <c r="J2121" s="26">
        <v>-4.9079754601227048</v>
      </c>
      <c r="K2121" s="5"/>
    </row>
    <row r="2122" spans="1:11" x14ac:dyDescent="0.3">
      <c r="A2122" s="46" t="s">
        <v>173</v>
      </c>
      <c r="B2122" s="3" t="s">
        <v>174</v>
      </c>
      <c r="C2122" s="3" t="s">
        <v>690</v>
      </c>
      <c r="D2122" s="3" t="s">
        <v>691</v>
      </c>
      <c r="E2122" s="3">
        <v>3466302</v>
      </c>
      <c r="F2122" s="3" t="s">
        <v>968</v>
      </c>
      <c r="G2122" s="3" t="s">
        <v>74</v>
      </c>
      <c r="H2122" s="4">
        <v>25666.666666699999</v>
      </c>
      <c r="I2122" s="4">
        <v>25666.666666699999</v>
      </c>
      <c r="J2122" s="26">
        <v>0</v>
      </c>
      <c r="K2122" s="5"/>
    </row>
    <row r="2123" spans="1:11" x14ac:dyDescent="0.3">
      <c r="A2123" s="46" t="s">
        <v>173</v>
      </c>
      <c r="B2123" s="3" t="s">
        <v>174</v>
      </c>
      <c r="C2123" s="3" t="s">
        <v>333</v>
      </c>
      <c r="D2123" s="3" t="s">
        <v>334</v>
      </c>
      <c r="E2123" s="3">
        <v>3466302</v>
      </c>
      <c r="F2123" s="3" t="s">
        <v>968</v>
      </c>
      <c r="G2123" s="3" t="s">
        <v>74</v>
      </c>
      <c r="H2123" s="4">
        <v>30500</v>
      </c>
      <c r="I2123" s="4">
        <v>29833.333333300001</v>
      </c>
      <c r="J2123" s="26">
        <v>-2.1857923498360576</v>
      </c>
      <c r="K2123" s="5"/>
    </row>
    <row r="2124" spans="1:11" x14ac:dyDescent="0.3">
      <c r="A2124" s="46" t="s">
        <v>173</v>
      </c>
      <c r="B2124" s="3" t="s">
        <v>174</v>
      </c>
      <c r="C2124" s="3" t="s">
        <v>179</v>
      </c>
      <c r="D2124" s="3" t="s">
        <v>180</v>
      </c>
      <c r="E2124" s="3">
        <v>3466302</v>
      </c>
      <c r="F2124" s="3" t="s">
        <v>968</v>
      </c>
      <c r="G2124" s="3" t="s">
        <v>74</v>
      </c>
      <c r="H2124" s="4">
        <v>24000</v>
      </c>
      <c r="I2124" s="4">
        <v>24000</v>
      </c>
      <c r="J2124" s="26">
        <v>0</v>
      </c>
      <c r="K2124" s="5"/>
    </row>
    <row r="2125" spans="1:11" x14ac:dyDescent="0.3">
      <c r="A2125" s="46" t="s">
        <v>173</v>
      </c>
      <c r="B2125" s="3" t="s">
        <v>174</v>
      </c>
      <c r="C2125" s="3" t="s">
        <v>199</v>
      </c>
      <c r="D2125" s="3" t="s">
        <v>200</v>
      </c>
      <c r="E2125" s="3">
        <v>3466302</v>
      </c>
      <c r="F2125" s="3" t="s">
        <v>968</v>
      </c>
      <c r="G2125" s="3" t="s">
        <v>74</v>
      </c>
      <c r="H2125" s="4">
        <v>24720</v>
      </c>
      <c r="I2125" s="4">
        <v>24720</v>
      </c>
      <c r="J2125" s="26">
        <v>0</v>
      </c>
      <c r="K2125" s="5"/>
    </row>
    <row r="2126" spans="1:11" x14ac:dyDescent="0.3">
      <c r="A2126" s="46" t="s">
        <v>553</v>
      </c>
      <c r="B2126" s="3" t="s">
        <v>554</v>
      </c>
      <c r="C2126" s="3" t="s">
        <v>700</v>
      </c>
      <c r="D2126" s="3" t="s">
        <v>554</v>
      </c>
      <c r="E2126" s="3">
        <v>3466302</v>
      </c>
      <c r="F2126" s="3" t="s">
        <v>968</v>
      </c>
      <c r="G2126" s="3" t="s">
        <v>74</v>
      </c>
      <c r="H2126" s="4">
        <v>24125</v>
      </c>
      <c r="I2126" s="4">
        <v>24125</v>
      </c>
      <c r="J2126" s="26">
        <v>0</v>
      </c>
      <c r="K2126" s="5"/>
    </row>
    <row r="2127" spans="1:11" x14ac:dyDescent="0.3">
      <c r="A2127" s="46" t="s">
        <v>553</v>
      </c>
      <c r="B2127" s="3" t="s">
        <v>554</v>
      </c>
      <c r="C2127" s="3" t="s">
        <v>606</v>
      </c>
      <c r="D2127" s="3" t="s">
        <v>607</v>
      </c>
      <c r="E2127" s="3">
        <v>3466302</v>
      </c>
      <c r="F2127" s="3" t="s">
        <v>968</v>
      </c>
      <c r="G2127" s="3" t="s">
        <v>74</v>
      </c>
      <c r="H2127" s="4">
        <v>24333.333333300001</v>
      </c>
      <c r="I2127" s="4">
        <v>23333.333333300001</v>
      </c>
      <c r="J2127" s="26">
        <v>-4.1095890411015246</v>
      </c>
      <c r="K2127" s="5"/>
    </row>
    <row r="2128" spans="1:11" x14ac:dyDescent="0.3">
      <c r="A2128" s="46" t="s">
        <v>486</v>
      </c>
      <c r="B2128" s="3" t="s">
        <v>487</v>
      </c>
      <c r="C2128" s="3" t="s">
        <v>490</v>
      </c>
      <c r="D2128" s="3" t="s">
        <v>491</v>
      </c>
      <c r="E2128" s="3">
        <v>3466302</v>
      </c>
      <c r="F2128" s="3" t="s">
        <v>968</v>
      </c>
      <c r="G2128" s="3" t="s">
        <v>74</v>
      </c>
      <c r="H2128" s="4">
        <v>26025</v>
      </c>
      <c r="I2128" s="4">
        <v>26300</v>
      </c>
      <c r="J2128" s="26">
        <v>1.0566762728146051</v>
      </c>
      <c r="K2128" s="5"/>
    </row>
    <row r="2129" spans="1:11" x14ac:dyDescent="0.3">
      <c r="A2129" s="46" t="s">
        <v>486</v>
      </c>
      <c r="B2129" s="3" t="s">
        <v>487</v>
      </c>
      <c r="C2129" s="3" t="s">
        <v>599</v>
      </c>
      <c r="D2129" s="3" t="s">
        <v>600</v>
      </c>
      <c r="E2129" s="3">
        <v>3466302</v>
      </c>
      <c r="F2129" s="3" t="s">
        <v>968</v>
      </c>
      <c r="G2129" s="3" t="s">
        <v>74</v>
      </c>
      <c r="H2129" s="4">
        <v>24750</v>
      </c>
      <c r="I2129" s="4">
        <v>25000</v>
      </c>
      <c r="J2129" s="26">
        <v>1.0101010101010166</v>
      </c>
      <c r="K2129" s="5"/>
    </row>
    <row r="2130" spans="1:11" x14ac:dyDescent="0.3">
      <c r="A2130" s="46" t="s">
        <v>486</v>
      </c>
      <c r="B2130" s="3" t="s">
        <v>487</v>
      </c>
      <c r="C2130" s="3" t="s">
        <v>879</v>
      </c>
      <c r="D2130" s="3" t="s">
        <v>880</v>
      </c>
      <c r="E2130" s="3">
        <v>3466302</v>
      </c>
      <c r="F2130" s="3" t="s">
        <v>968</v>
      </c>
      <c r="G2130" s="3" t="s">
        <v>74</v>
      </c>
      <c r="H2130" s="4">
        <v>25000</v>
      </c>
      <c r="I2130" s="4">
        <v>24666.666666699999</v>
      </c>
      <c r="J2130" s="26">
        <v>-1.3333333332000041</v>
      </c>
      <c r="K2130" s="5"/>
    </row>
    <row r="2131" spans="1:11" x14ac:dyDescent="0.3">
      <c r="A2131" s="46" t="s">
        <v>486</v>
      </c>
      <c r="B2131" s="3" t="s">
        <v>487</v>
      </c>
      <c r="C2131" s="3" t="s">
        <v>601</v>
      </c>
      <c r="D2131" s="3" t="s">
        <v>602</v>
      </c>
      <c r="E2131" s="3">
        <v>3466302</v>
      </c>
      <c r="F2131" s="3" t="s">
        <v>968</v>
      </c>
      <c r="G2131" s="3" t="s">
        <v>74</v>
      </c>
      <c r="H2131" s="4">
        <v>25066.666666699999</v>
      </c>
      <c r="I2131" s="4">
        <v>25216.666666699999</v>
      </c>
      <c r="J2131" s="26">
        <v>0.59840425531836328</v>
      </c>
      <c r="K2131" s="5"/>
    </row>
    <row r="2132" spans="1:11" x14ac:dyDescent="0.3">
      <c r="A2132" s="46" t="s">
        <v>486</v>
      </c>
      <c r="B2132" s="3" t="s">
        <v>487</v>
      </c>
      <c r="C2132" s="3" t="s">
        <v>962</v>
      </c>
      <c r="D2132" s="3" t="s">
        <v>963</v>
      </c>
      <c r="E2132" s="3">
        <v>3466302</v>
      </c>
      <c r="F2132" s="3" t="s">
        <v>968</v>
      </c>
      <c r="G2132" s="3" t="s">
        <v>74</v>
      </c>
      <c r="H2132" s="4">
        <v>25750</v>
      </c>
      <c r="I2132" s="4">
        <v>26500</v>
      </c>
      <c r="J2132" s="26">
        <v>2.9126213592232997</v>
      </c>
      <c r="K2132" s="5"/>
    </row>
    <row r="2133" spans="1:11" x14ac:dyDescent="0.3">
      <c r="A2133" s="46" t="s">
        <v>486</v>
      </c>
      <c r="B2133" s="3" t="s">
        <v>487</v>
      </c>
      <c r="C2133" s="3" t="s">
        <v>488</v>
      </c>
      <c r="D2133" s="3" t="s">
        <v>489</v>
      </c>
      <c r="E2133" s="3">
        <v>3466302</v>
      </c>
      <c r="F2133" s="3" t="s">
        <v>968</v>
      </c>
      <c r="G2133" s="3" t="s">
        <v>74</v>
      </c>
      <c r="H2133" s="4">
        <v>25510</v>
      </c>
      <c r="I2133" s="4">
        <v>25333.333333300001</v>
      </c>
      <c r="J2133" s="26">
        <v>-0.6925388737749838</v>
      </c>
      <c r="K2133" s="5"/>
    </row>
    <row r="2134" spans="1:11" x14ac:dyDescent="0.3">
      <c r="A2134" s="46" t="s">
        <v>69</v>
      </c>
      <c r="B2134" s="3" t="s">
        <v>70</v>
      </c>
      <c r="C2134" s="3" t="s">
        <v>71</v>
      </c>
      <c r="D2134" s="3" t="s">
        <v>72</v>
      </c>
      <c r="E2134" s="3">
        <v>3466302</v>
      </c>
      <c r="F2134" s="3" t="s">
        <v>968</v>
      </c>
      <c r="G2134" s="3" t="s">
        <v>382</v>
      </c>
      <c r="H2134" s="4">
        <v>79250</v>
      </c>
      <c r="I2134" s="4">
        <v>80825</v>
      </c>
      <c r="J2134" s="26">
        <v>1.987381703470037</v>
      </c>
      <c r="K2134" s="5"/>
    </row>
    <row r="2135" spans="1:11" x14ac:dyDescent="0.3">
      <c r="A2135" s="46" t="s">
        <v>507</v>
      </c>
      <c r="B2135" s="3" t="s">
        <v>508</v>
      </c>
      <c r="C2135" s="3" t="s">
        <v>509</v>
      </c>
      <c r="D2135" s="3" t="s">
        <v>510</v>
      </c>
      <c r="E2135" s="3">
        <v>3466302</v>
      </c>
      <c r="F2135" s="3" t="s">
        <v>968</v>
      </c>
      <c r="G2135" s="3" t="s">
        <v>382</v>
      </c>
      <c r="H2135" s="4">
        <v>92422.25</v>
      </c>
      <c r="I2135" s="4">
        <v>93942.25</v>
      </c>
      <c r="J2135" s="26">
        <v>1.6446256177489627</v>
      </c>
      <c r="K2135" s="5"/>
    </row>
    <row r="2136" spans="1:11" x14ac:dyDescent="0.3">
      <c r="A2136" s="46" t="s">
        <v>100</v>
      </c>
      <c r="B2136" s="3" t="s">
        <v>101</v>
      </c>
      <c r="C2136" s="3" t="s">
        <v>102</v>
      </c>
      <c r="D2136" s="3" t="s">
        <v>101</v>
      </c>
      <c r="E2136" s="3">
        <v>3466302</v>
      </c>
      <c r="F2136" s="3" t="s">
        <v>968</v>
      </c>
      <c r="G2136" s="3" t="s">
        <v>382</v>
      </c>
      <c r="H2136" s="4">
        <v>97021.9</v>
      </c>
      <c r="I2136" s="4">
        <v>98493.818181800001</v>
      </c>
      <c r="J2136" s="26">
        <v>1.5170989042680105</v>
      </c>
      <c r="K2136" s="5"/>
    </row>
    <row r="2137" spans="1:11" x14ac:dyDescent="0.3">
      <c r="A2137" s="46" t="s">
        <v>452</v>
      </c>
      <c r="B2137" s="3" t="s">
        <v>453</v>
      </c>
      <c r="C2137" s="3" t="s">
        <v>476</v>
      </c>
      <c r="D2137" s="3" t="s">
        <v>477</v>
      </c>
      <c r="E2137" s="3">
        <v>3466302</v>
      </c>
      <c r="F2137" s="3" t="s">
        <v>968</v>
      </c>
      <c r="G2137" s="3" t="s">
        <v>382</v>
      </c>
      <c r="H2137" s="4">
        <v>95292</v>
      </c>
      <c r="I2137" s="4">
        <v>95292</v>
      </c>
      <c r="J2137" s="26">
        <v>0</v>
      </c>
      <c r="K2137" s="5"/>
    </row>
    <row r="2138" spans="1:11" x14ac:dyDescent="0.3">
      <c r="A2138" s="46" t="s">
        <v>452</v>
      </c>
      <c r="B2138" s="3" t="s">
        <v>453</v>
      </c>
      <c r="C2138" s="3" t="s">
        <v>662</v>
      </c>
      <c r="D2138" s="3" t="s">
        <v>663</v>
      </c>
      <c r="E2138" s="3">
        <v>3466302</v>
      </c>
      <c r="F2138" s="3" t="s">
        <v>968</v>
      </c>
      <c r="G2138" s="3" t="s">
        <v>382</v>
      </c>
      <c r="H2138" s="4">
        <v>85750</v>
      </c>
      <c r="I2138" s="4">
        <v>86250</v>
      </c>
      <c r="J2138" s="26">
        <v>0.58309037900874383</v>
      </c>
      <c r="K2138" s="5"/>
    </row>
    <row r="2139" spans="1:11" x14ac:dyDescent="0.3">
      <c r="A2139" s="46" t="s">
        <v>452</v>
      </c>
      <c r="B2139" s="3" t="s">
        <v>453</v>
      </c>
      <c r="C2139" s="3" t="s">
        <v>454</v>
      </c>
      <c r="D2139" s="3" t="s">
        <v>455</v>
      </c>
      <c r="E2139" s="3">
        <v>3466302</v>
      </c>
      <c r="F2139" s="3" t="s">
        <v>968</v>
      </c>
      <c r="G2139" s="3" t="s">
        <v>382</v>
      </c>
      <c r="H2139" s="4">
        <v>79400</v>
      </c>
      <c r="I2139" s="4">
        <v>84800</v>
      </c>
      <c r="J2139" s="26">
        <v>6.8010075566750539</v>
      </c>
      <c r="K2139" s="5"/>
    </row>
    <row r="2140" spans="1:11" x14ac:dyDescent="0.3">
      <c r="A2140" s="46" t="s">
        <v>452</v>
      </c>
      <c r="B2140" s="3" t="s">
        <v>453</v>
      </c>
      <c r="C2140" s="3" t="s">
        <v>702</v>
      </c>
      <c r="D2140" s="3" t="s">
        <v>703</v>
      </c>
      <c r="E2140" s="3">
        <v>3466302</v>
      </c>
      <c r="F2140" s="3" t="s">
        <v>968</v>
      </c>
      <c r="G2140" s="3" t="s">
        <v>382</v>
      </c>
      <c r="H2140" s="4">
        <v>85333.333333300005</v>
      </c>
      <c r="I2140" s="4">
        <v>91000</v>
      </c>
      <c r="J2140" s="26">
        <v>6.6406250000416556</v>
      </c>
      <c r="K2140" s="5"/>
    </row>
    <row r="2141" spans="1:11" x14ac:dyDescent="0.3">
      <c r="A2141" s="46" t="s">
        <v>109</v>
      </c>
      <c r="B2141" s="3" t="s">
        <v>110</v>
      </c>
      <c r="C2141" s="3" t="s">
        <v>887</v>
      </c>
      <c r="D2141" s="3" t="s">
        <v>888</v>
      </c>
      <c r="E2141" s="3">
        <v>3466302</v>
      </c>
      <c r="F2141" s="3" t="s">
        <v>968</v>
      </c>
      <c r="G2141" s="3" t="s">
        <v>382</v>
      </c>
      <c r="H2141" s="4">
        <v>83972</v>
      </c>
      <c r="I2141" s="4">
        <v>81680</v>
      </c>
      <c r="J2141" s="26">
        <v>-2.7294812556566517</v>
      </c>
      <c r="K2141" s="5"/>
    </row>
    <row r="2142" spans="1:11" x14ac:dyDescent="0.3">
      <c r="A2142" s="46" t="s">
        <v>115</v>
      </c>
      <c r="B2142" s="3" t="s">
        <v>116</v>
      </c>
      <c r="C2142" s="3" t="s">
        <v>407</v>
      </c>
      <c r="D2142" s="3" t="s">
        <v>408</v>
      </c>
      <c r="E2142" s="3">
        <v>3466302</v>
      </c>
      <c r="F2142" s="3" t="s">
        <v>968</v>
      </c>
      <c r="G2142" s="3" t="s">
        <v>382</v>
      </c>
      <c r="H2142" s="4">
        <v>83666.666666699995</v>
      </c>
      <c r="I2142" s="4">
        <v>84960</v>
      </c>
      <c r="J2142" s="26">
        <v>1.5458167330272721</v>
      </c>
      <c r="K2142" s="5"/>
    </row>
    <row r="2143" spans="1:11" x14ac:dyDescent="0.3">
      <c r="A2143" s="46" t="s">
        <v>115</v>
      </c>
      <c r="B2143" s="3" t="s">
        <v>116</v>
      </c>
      <c r="C2143" s="3" t="s">
        <v>518</v>
      </c>
      <c r="D2143" s="3" t="s">
        <v>519</v>
      </c>
      <c r="E2143" s="3">
        <v>3466302</v>
      </c>
      <c r="F2143" s="3" t="s">
        <v>968</v>
      </c>
      <c r="G2143" s="3" t="s">
        <v>382</v>
      </c>
      <c r="H2143" s="4">
        <v>87250</v>
      </c>
      <c r="I2143" s="4">
        <v>87080</v>
      </c>
      <c r="J2143" s="26">
        <v>-0.19484240687679399</v>
      </c>
      <c r="K2143" s="5"/>
    </row>
    <row r="2144" spans="1:11" x14ac:dyDescent="0.3">
      <c r="A2144" s="46" t="s">
        <v>115</v>
      </c>
      <c r="B2144" s="3" t="s">
        <v>116</v>
      </c>
      <c r="C2144" s="3" t="s">
        <v>478</v>
      </c>
      <c r="D2144" s="3" t="s">
        <v>479</v>
      </c>
      <c r="E2144" s="3">
        <v>3466302</v>
      </c>
      <c r="F2144" s="3" t="s">
        <v>968</v>
      </c>
      <c r="G2144" s="3" t="s">
        <v>382</v>
      </c>
      <c r="H2144" s="4">
        <v>88200</v>
      </c>
      <c r="I2144" s="4">
        <v>86750</v>
      </c>
      <c r="J2144" s="26">
        <v>-1.6439909297052191</v>
      </c>
      <c r="K2144" s="5"/>
    </row>
    <row r="2145" spans="1:11" x14ac:dyDescent="0.3">
      <c r="A2145" s="46" t="s">
        <v>115</v>
      </c>
      <c r="B2145" s="3" t="s">
        <v>116</v>
      </c>
      <c r="C2145" s="3" t="s">
        <v>480</v>
      </c>
      <c r="D2145" s="3" t="s">
        <v>481</v>
      </c>
      <c r="E2145" s="3">
        <v>3466302</v>
      </c>
      <c r="F2145" s="3" t="s">
        <v>968</v>
      </c>
      <c r="G2145" s="3" t="s">
        <v>382</v>
      </c>
      <c r="H2145" s="4" t="s">
        <v>95</v>
      </c>
      <c r="I2145" s="4">
        <v>87850</v>
      </c>
      <c r="J2145" s="26" t="s">
        <v>95</v>
      </c>
      <c r="K2145" s="5"/>
    </row>
    <row r="2146" spans="1:11" x14ac:dyDescent="0.3">
      <c r="A2146" s="46" t="s">
        <v>115</v>
      </c>
      <c r="B2146" s="3" t="s">
        <v>116</v>
      </c>
      <c r="C2146" s="3" t="s">
        <v>117</v>
      </c>
      <c r="D2146" s="3" t="s">
        <v>118</v>
      </c>
      <c r="E2146" s="3">
        <v>3466302</v>
      </c>
      <c r="F2146" s="3" t="s">
        <v>968</v>
      </c>
      <c r="G2146" s="3" t="s">
        <v>382</v>
      </c>
      <c r="H2146" s="4">
        <v>89000</v>
      </c>
      <c r="I2146" s="4">
        <v>88940</v>
      </c>
      <c r="J2146" s="26">
        <v>-6.7415730337083701E-2</v>
      </c>
      <c r="K2146" s="5"/>
    </row>
    <row r="2147" spans="1:11" x14ac:dyDescent="0.3">
      <c r="A2147" s="46" t="s">
        <v>456</v>
      </c>
      <c r="B2147" s="3" t="s">
        <v>264</v>
      </c>
      <c r="C2147" s="3" t="s">
        <v>459</v>
      </c>
      <c r="D2147" s="3" t="s">
        <v>460</v>
      </c>
      <c r="E2147" s="3">
        <v>3466302</v>
      </c>
      <c r="F2147" s="3" t="s">
        <v>968</v>
      </c>
      <c r="G2147" s="3" t="s">
        <v>382</v>
      </c>
      <c r="H2147" s="4">
        <v>82666.666666699995</v>
      </c>
      <c r="I2147" s="4">
        <v>82583.333333300005</v>
      </c>
      <c r="J2147" s="26">
        <v>-0.10080645169349145</v>
      </c>
      <c r="K2147" s="5"/>
    </row>
    <row r="2148" spans="1:11" x14ac:dyDescent="0.3">
      <c r="A2148" s="46" t="s">
        <v>456</v>
      </c>
      <c r="B2148" s="3" t="s">
        <v>264</v>
      </c>
      <c r="C2148" s="3" t="s">
        <v>457</v>
      </c>
      <c r="D2148" s="3" t="s">
        <v>458</v>
      </c>
      <c r="E2148" s="3">
        <v>3466302</v>
      </c>
      <c r="F2148" s="3" t="s">
        <v>968</v>
      </c>
      <c r="G2148" s="3" t="s">
        <v>382</v>
      </c>
      <c r="H2148" s="4">
        <v>85525</v>
      </c>
      <c r="I2148" s="4">
        <v>85525</v>
      </c>
      <c r="J2148" s="26">
        <v>0</v>
      </c>
      <c r="K2148" s="5"/>
    </row>
    <row r="2149" spans="1:11" x14ac:dyDescent="0.3">
      <c r="A2149" s="46" t="s">
        <v>456</v>
      </c>
      <c r="B2149" s="3" t="s">
        <v>264</v>
      </c>
      <c r="C2149" s="3" t="s">
        <v>482</v>
      </c>
      <c r="D2149" s="3" t="s">
        <v>483</v>
      </c>
      <c r="E2149" s="3">
        <v>3466302</v>
      </c>
      <c r="F2149" s="3" t="s">
        <v>968</v>
      </c>
      <c r="G2149" s="3" t="s">
        <v>382</v>
      </c>
      <c r="H2149" s="4">
        <v>79800</v>
      </c>
      <c r="I2149" s="4">
        <v>80800</v>
      </c>
      <c r="J2149" s="26">
        <v>1.2531328320801949</v>
      </c>
      <c r="K2149" s="5"/>
    </row>
    <row r="2150" spans="1:11" x14ac:dyDescent="0.3">
      <c r="A2150" s="46" t="s">
        <v>119</v>
      </c>
      <c r="B2150" s="3" t="s">
        <v>120</v>
      </c>
      <c r="C2150" s="3" t="s">
        <v>123</v>
      </c>
      <c r="D2150" s="3" t="s">
        <v>124</v>
      </c>
      <c r="E2150" s="3">
        <v>3466302</v>
      </c>
      <c r="F2150" s="3" t="s">
        <v>968</v>
      </c>
      <c r="G2150" s="3" t="s">
        <v>382</v>
      </c>
      <c r="H2150" s="4">
        <v>101333.3333333</v>
      </c>
      <c r="I2150" s="4">
        <v>103666.6666667</v>
      </c>
      <c r="J2150" s="26">
        <v>2.302631579013914</v>
      </c>
      <c r="K2150" s="5"/>
    </row>
    <row r="2151" spans="1:11" x14ac:dyDescent="0.3">
      <c r="A2151" s="46" t="s">
        <v>119</v>
      </c>
      <c r="B2151" s="3" t="s">
        <v>120</v>
      </c>
      <c r="C2151" s="3" t="s">
        <v>255</v>
      </c>
      <c r="D2151" s="3" t="s">
        <v>256</v>
      </c>
      <c r="E2151" s="3">
        <v>3466302</v>
      </c>
      <c r="F2151" s="3" t="s">
        <v>968</v>
      </c>
      <c r="G2151" s="3" t="s">
        <v>382</v>
      </c>
      <c r="H2151" s="4">
        <v>100000</v>
      </c>
      <c r="I2151" s="4">
        <v>100000</v>
      </c>
      <c r="J2151" s="26">
        <v>0</v>
      </c>
      <c r="K2151" s="5"/>
    </row>
    <row r="2152" spans="1:11" x14ac:dyDescent="0.3">
      <c r="A2152" s="46" t="s">
        <v>119</v>
      </c>
      <c r="B2152" s="3" t="s">
        <v>120</v>
      </c>
      <c r="C2152" s="3" t="s">
        <v>127</v>
      </c>
      <c r="D2152" s="3" t="s">
        <v>128</v>
      </c>
      <c r="E2152" s="3">
        <v>3466302</v>
      </c>
      <c r="F2152" s="3" t="s">
        <v>968</v>
      </c>
      <c r="G2152" s="3" t="s">
        <v>382</v>
      </c>
      <c r="H2152" s="4" t="s">
        <v>95</v>
      </c>
      <c r="I2152" s="4">
        <v>88700</v>
      </c>
      <c r="J2152" s="26" t="s">
        <v>95</v>
      </c>
      <c r="K2152" s="5"/>
    </row>
    <row r="2153" spans="1:11" x14ac:dyDescent="0.3">
      <c r="A2153" s="46" t="s">
        <v>119</v>
      </c>
      <c r="B2153" s="3" t="s">
        <v>120</v>
      </c>
      <c r="C2153" s="3" t="s">
        <v>129</v>
      </c>
      <c r="D2153" s="3" t="s">
        <v>130</v>
      </c>
      <c r="E2153" s="3">
        <v>3466302</v>
      </c>
      <c r="F2153" s="3" t="s">
        <v>968</v>
      </c>
      <c r="G2153" s="3" t="s">
        <v>382</v>
      </c>
      <c r="H2153" s="4">
        <v>88700</v>
      </c>
      <c r="I2153" s="4">
        <v>88700</v>
      </c>
      <c r="J2153" s="26">
        <v>0</v>
      </c>
      <c r="K2153" s="5"/>
    </row>
    <row r="2154" spans="1:11" x14ac:dyDescent="0.3">
      <c r="A2154" s="46" t="s">
        <v>119</v>
      </c>
      <c r="B2154" s="3" t="s">
        <v>120</v>
      </c>
      <c r="C2154" s="3" t="s">
        <v>131</v>
      </c>
      <c r="D2154" s="3" t="s">
        <v>132</v>
      </c>
      <c r="E2154" s="3">
        <v>3466302</v>
      </c>
      <c r="F2154" s="3" t="s">
        <v>968</v>
      </c>
      <c r="G2154" s="3" t="s">
        <v>382</v>
      </c>
      <c r="H2154" s="4">
        <v>105000</v>
      </c>
      <c r="I2154" s="4">
        <v>108500</v>
      </c>
      <c r="J2154" s="26">
        <v>3.3333333333333437</v>
      </c>
      <c r="K2154" s="5"/>
    </row>
    <row r="2155" spans="1:11" x14ac:dyDescent="0.3">
      <c r="A2155" s="46" t="s">
        <v>119</v>
      </c>
      <c r="B2155" s="3" t="s">
        <v>120</v>
      </c>
      <c r="C2155" s="3" t="s">
        <v>133</v>
      </c>
      <c r="D2155" s="3" t="s">
        <v>134</v>
      </c>
      <c r="E2155" s="3">
        <v>3466302</v>
      </c>
      <c r="F2155" s="3" t="s">
        <v>968</v>
      </c>
      <c r="G2155" s="3" t="s">
        <v>382</v>
      </c>
      <c r="H2155" s="4">
        <v>97500</v>
      </c>
      <c r="I2155" s="4">
        <v>95000</v>
      </c>
      <c r="J2155" s="26">
        <v>-2.5641025641025661</v>
      </c>
      <c r="K2155" s="5"/>
    </row>
    <row r="2156" spans="1:11" x14ac:dyDescent="0.3">
      <c r="A2156" s="46" t="s">
        <v>143</v>
      </c>
      <c r="B2156" s="3" t="s">
        <v>144</v>
      </c>
      <c r="C2156" s="3" t="s">
        <v>211</v>
      </c>
      <c r="D2156" s="3" t="s">
        <v>212</v>
      </c>
      <c r="E2156" s="3">
        <v>3466302</v>
      </c>
      <c r="F2156" s="3" t="s">
        <v>968</v>
      </c>
      <c r="G2156" s="3" t="s">
        <v>382</v>
      </c>
      <c r="H2156" s="4">
        <v>102825</v>
      </c>
      <c r="I2156" s="4">
        <v>102825</v>
      </c>
      <c r="J2156" s="26">
        <v>0</v>
      </c>
      <c r="K2156" s="5"/>
    </row>
    <row r="2157" spans="1:11" x14ac:dyDescent="0.3">
      <c r="A2157" s="46" t="s">
        <v>143</v>
      </c>
      <c r="B2157" s="3" t="s">
        <v>144</v>
      </c>
      <c r="C2157" s="3" t="s">
        <v>310</v>
      </c>
      <c r="D2157" s="3" t="s">
        <v>311</v>
      </c>
      <c r="E2157" s="3">
        <v>3466302</v>
      </c>
      <c r="F2157" s="3" t="s">
        <v>968</v>
      </c>
      <c r="G2157" s="3" t="s">
        <v>382</v>
      </c>
      <c r="H2157" s="4">
        <v>89750</v>
      </c>
      <c r="I2157" s="4">
        <v>89500</v>
      </c>
      <c r="J2157" s="26">
        <v>-0.27855153203342198</v>
      </c>
      <c r="K2157" s="5"/>
    </row>
    <row r="2158" spans="1:11" x14ac:dyDescent="0.3">
      <c r="A2158" s="46" t="s">
        <v>143</v>
      </c>
      <c r="B2158" s="3" t="s">
        <v>144</v>
      </c>
      <c r="C2158" s="3" t="s">
        <v>373</v>
      </c>
      <c r="D2158" s="3" t="s">
        <v>374</v>
      </c>
      <c r="E2158" s="3">
        <v>3466302</v>
      </c>
      <c r="F2158" s="3" t="s">
        <v>968</v>
      </c>
      <c r="G2158" s="3" t="s">
        <v>382</v>
      </c>
      <c r="H2158" s="4">
        <v>91333.333333300005</v>
      </c>
      <c r="I2158" s="4">
        <v>91333.333333300005</v>
      </c>
      <c r="J2158" s="26">
        <v>0</v>
      </c>
      <c r="K2158" s="5"/>
    </row>
    <row r="2159" spans="1:11" x14ac:dyDescent="0.3">
      <c r="A2159" s="46" t="s">
        <v>143</v>
      </c>
      <c r="B2159" s="3" t="s">
        <v>144</v>
      </c>
      <c r="C2159" s="3" t="s">
        <v>386</v>
      </c>
      <c r="D2159" s="3" t="s">
        <v>387</v>
      </c>
      <c r="E2159" s="3">
        <v>3466302</v>
      </c>
      <c r="F2159" s="3" t="s">
        <v>968</v>
      </c>
      <c r="G2159" s="3" t="s">
        <v>382</v>
      </c>
      <c r="H2159" s="4">
        <v>93975</v>
      </c>
      <c r="I2159" s="4">
        <v>93975</v>
      </c>
      <c r="J2159" s="26">
        <v>0</v>
      </c>
      <c r="K2159" s="5"/>
    </row>
    <row r="2160" spans="1:11" x14ac:dyDescent="0.3">
      <c r="A2160" s="46" t="s">
        <v>147</v>
      </c>
      <c r="B2160" s="3" t="s">
        <v>148</v>
      </c>
      <c r="C2160" s="3" t="s">
        <v>149</v>
      </c>
      <c r="D2160" s="3" t="s">
        <v>150</v>
      </c>
      <c r="E2160" s="3">
        <v>3466302</v>
      </c>
      <c r="F2160" s="3" t="s">
        <v>968</v>
      </c>
      <c r="G2160" s="3" t="s">
        <v>382</v>
      </c>
      <c r="H2160" s="4">
        <v>89560</v>
      </c>
      <c r="I2160" s="4">
        <v>90300</v>
      </c>
      <c r="J2160" s="26">
        <v>0.82626172398392317</v>
      </c>
      <c r="K2160" s="5"/>
    </row>
    <row r="2161" spans="1:11" x14ac:dyDescent="0.3">
      <c r="A2161" s="46" t="s">
        <v>147</v>
      </c>
      <c r="B2161" s="3" t="s">
        <v>148</v>
      </c>
      <c r="C2161" s="3" t="s">
        <v>892</v>
      </c>
      <c r="D2161" s="3" t="s">
        <v>893</v>
      </c>
      <c r="E2161" s="3">
        <v>3466302</v>
      </c>
      <c r="F2161" s="3" t="s">
        <v>968</v>
      </c>
      <c r="G2161" s="3" t="s">
        <v>382</v>
      </c>
      <c r="H2161" s="4">
        <v>85220</v>
      </c>
      <c r="I2161" s="4">
        <v>85720</v>
      </c>
      <c r="J2161" s="26">
        <v>0.58671673316121886</v>
      </c>
      <c r="K2161" s="5"/>
    </row>
    <row r="2162" spans="1:11" x14ac:dyDescent="0.3">
      <c r="A2162" s="46" t="s">
        <v>147</v>
      </c>
      <c r="B2162" s="3" t="s">
        <v>148</v>
      </c>
      <c r="C2162" s="3" t="s">
        <v>889</v>
      </c>
      <c r="D2162" s="3" t="s">
        <v>890</v>
      </c>
      <c r="E2162" s="3">
        <v>3466302</v>
      </c>
      <c r="F2162" s="3" t="s">
        <v>968</v>
      </c>
      <c r="G2162" s="3" t="s">
        <v>382</v>
      </c>
      <c r="H2162" s="4">
        <v>82000</v>
      </c>
      <c r="I2162" s="4">
        <v>81500</v>
      </c>
      <c r="J2162" s="26">
        <v>-0.60975609756097615</v>
      </c>
      <c r="K2162" s="5"/>
    </row>
    <row r="2163" spans="1:11" x14ac:dyDescent="0.3">
      <c r="A2163" s="46" t="s">
        <v>312</v>
      </c>
      <c r="B2163" s="3" t="s">
        <v>313</v>
      </c>
      <c r="C2163" s="3" t="s">
        <v>316</v>
      </c>
      <c r="D2163" s="3" t="s">
        <v>317</v>
      </c>
      <c r="E2163" s="3">
        <v>3466302</v>
      </c>
      <c r="F2163" s="3" t="s">
        <v>968</v>
      </c>
      <c r="G2163" s="3" t="s">
        <v>382</v>
      </c>
      <c r="H2163" s="4">
        <v>96050</v>
      </c>
      <c r="I2163" s="4">
        <v>96571.4285714</v>
      </c>
      <c r="J2163" s="26">
        <v>0.54287201603331336</v>
      </c>
      <c r="K2163" s="5"/>
    </row>
    <row r="2164" spans="1:11" x14ac:dyDescent="0.3">
      <c r="A2164" s="46" t="s">
        <v>312</v>
      </c>
      <c r="B2164" s="3" t="s">
        <v>313</v>
      </c>
      <c r="C2164" s="3" t="s">
        <v>314</v>
      </c>
      <c r="D2164" s="3" t="s">
        <v>315</v>
      </c>
      <c r="E2164" s="3">
        <v>3466302</v>
      </c>
      <c r="F2164" s="3" t="s">
        <v>968</v>
      </c>
      <c r="G2164" s="3" t="s">
        <v>382</v>
      </c>
      <c r="H2164" s="4">
        <v>90433.333333300005</v>
      </c>
      <c r="I2164" s="4">
        <v>94466.666666699995</v>
      </c>
      <c r="J2164" s="26">
        <v>4.4600073719883726</v>
      </c>
      <c r="K2164" s="5"/>
    </row>
    <row r="2165" spans="1:11" x14ac:dyDescent="0.3">
      <c r="A2165" s="46" t="s">
        <v>312</v>
      </c>
      <c r="B2165" s="3" t="s">
        <v>313</v>
      </c>
      <c r="C2165" s="3" t="s">
        <v>577</v>
      </c>
      <c r="D2165" s="3" t="s">
        <v>578</v>
      </c>
      <c r="E2165" s="3">
        <v>3466302</v>
      </c>
      <c r="F2165" s="3" t="s">
        <v>968</v>
      </c>
      <c r="G2165" s="3" t="s">
        <v>382</v>
      </c>
      <c r="H2165" s="4">
        <v>92450</v>
      </c>
      <c r="I2165" s="4">
        <v>92450</v>
      </c>
      <c r="J2165" s="26">
        <v>0</v>
      </c>
      <c r="K2165" s="5"/>
    </row>
    <row r="2166" spans="1:11" x14ac:dyDescent="0.3">
      <c r="A2166" s="46" t="s">
        <v>318</v>
      </c>
      <c r="B2166" s="3" t="s">
        <v>319</v>
      </c>
      <c r="C2166" s="3" t="s">
        <v>320</v>
      </c>
      <c r="D2166" s="3" t="s">
        <v>321</v>
      </c>
      <c r="E2166" s="3">
        <v>3466302</v>
      </c>
      <c r="F2166" s="3" t="s">
        <v>968</v>
      </c>
      <c r="G2166" s="3" t="s">
        <v>382</v>
      </c>
      <c r="H2166" s="4" t="s">
        <v>95</v>
      </c>
      <c r="I2166" s="4">
        <v>79750</v>
      </c>
      <c r="J2166" s="26" t="s">
        <v>95</v>
      </c>
      <c r="K2166" s="5"/>
    </row>
    <row r="2167" spans="1:11" x14ac:dyDescent="0.3">
      <c r="A2167" s="46" t="s">
        <v>318</v>
      </c>
      <c r="B2167" s="3" t="s">
        <v>319</v>
      </c>
      <c r="C2167" s="3" t="s">
        <v>520</v>
      </c>
      <c r="D2167" s="3" t="s">
        <v>521</v>
      </c>
      <c r="E2167" s="3">
        <v>3466302</v>
      </c>
      <c r="F2167" s="3" t="s">
        <v>968</v>
      </c>
      <c r="G2167" s="3" t="s">
        <v>382</v>
      </c>
      <c r="H2167" s="4">
        <v>86666.666666699995</v>
      </c>
      <c r="I2167" s="4">
        <v>86666.666666699995</v>
      </c>
      <c r="J2167" s="26">
        <v>0</v>
      </c>
      <c r="K2167" s="5"/>
    </row>
    <row r="2168" spans="1:11" x14ac:dyDescent="0.3">
      <c r="A2168" s="46" t="s">
        <v>318</v>
      </c>
      <c r="B2168" s="3" t="s">
        <v>319</v>
      </c>
      <c r="C2168" s="3" t="s">
        <v>394</v>
      </c>
      <c r="D2168" s="3" t="s">
        <v>395</v>
      </c>
      <c r="E2168" s="3">
        <v>3466302</v>
      </c>
      <c r="F2168" s="3" t="s">
        <v>968</v>
      </c>
      <c r="G2168" s="3" t="s">
        <v>382</v>
      </c>
      <c r="H2168" s="4">
        <v>84000</v>
      </c>
      <c r="I2168" s="4">
        <v>84000</v>
      </c>
      <c r="J2168" s="26">
        <v>0</v>
      </c>
      <c r="K2168" s="5"/>
    </row>
    <row r="2169" spans="1:11" x14ac:dyDescent="0.3">
      <c r="A2169" s="46" t="s">
        <v>169</v>
      </c>
      <c r="B2169" s="3" t="s">
        <v>170</v>
      </c>
      <c r="C2169" s="3" t="s">
        <v>171</v>
      </c>
      <c r="D2169" s="3" t="s">
        <v>172</v>
      </c>
      <c r="E2169" s="3">
        <v>3466302</v>
      </c>
      <c r="F2169" s="3" t="s">
        <v>968</v>
      </c>
      <c r="G2169" s="3" t="s">
        <v>382</v>
      </c>
      <c r="H2169" s="4">
        <v>90333.333333300005</v>
      </c>
      <c r="I2169" s="4">
        <v>90000</v>
      </c>
      <c r="J2169" s="26">
        <v>-0.36900369000013589</v>
      </c>
      <c r="K2169" s="5"/>
    </row>
    <row r="2170" spans="1:11" x14ac:dyDescent="0.3">
      <c r="A2170" s="46" t="s">
        <v>169</v>
      </c>
      <c r="B2170" s="3" t="s">
        <v>170</v>
      </c>
      <c r="C2170" s="3" t="s">
        <v>463</v>
      </c>
      <c r="D2170" s="3" t="s">
        <v>464</v>
      </c>
      <c r="E2170" s="3">
        <v>3466302</v>
      </c>
      <c r="F2170" s="3" t="s">
        <v>968</v>
      </c>
      <c r="G2170" s="3" t="s">
        <v>382</v>
      </c>
      <c r="H2170" s="4">
        <v>82900</v>
      </c>
      <c r="I2170" s="4">
        <v>85466.666666699995</v>
      </c>
      <c r="J2170" s="26">
        <v>3.0960997185765837</v>
      </c>
      <c r="K2170" s="5"/>
    </row>
    <row r="2171" spans="1:11" x14ac:dyDescent="0.3">
      <c r="A2171" s="46" t="s">
        <v>169</v>
      </c>
      <c r="B2171" s="3" t="s">
        <v>170</v>
      </c>
      <c r="C2171" s="3" t="s">
        <v>328</v>
      </c>
      <c r="D2171" s="3" t="s">
        <v>86</v>
      </c>
      <c r="E2171" s="3">
        <v>3466302</v>
      </c>
      <c r="F2171" s="3" t="s">
        <v>968</v>
      </c>
      <c r="G2171" s="3" t="s">
        <v>382</v>
      </c>
      <c r="H2171" s="4">
        <v>91500</v>
      </c>
      <c r="I2171" s="4">
        <v>91500</v>
      </c>
      <c r="J2171" s="26">
        <v>0</v>
      </c>
      <c r="K2171" s="5"/>
    </row>
    <row r="2172" spans="1:11" x14ac:dyDescent="0.3">
      <c r="A2172" s="46" t="s">
        <v>169</v>
      </c>
      <c r="B2172" s="3" t="s">
        <v>170</v>
      </c>
      <c r="C2172" s="3" t="s">
        <v>524</v>
      </c>
      <c r="D2172" s="3" t="s">
        <v>525</v>
      </c>
      <c r="E2172" s="3">
        <v>3466302</v>
      </c>
      <c r="F2172" s="3" t="s">
        <v>968</v>
      </c>
      <c r="G2172" s="3" t="s">
        <v>382</v>
      </c>
      <c r="H2172" s="4">
        <v>89000</v>
      </c>
      <c r="I2172" s="4">
        <v>91000</v>
      </c>
      <c r="J2172" s="26">
        <v>2.2471910112359605</v>
      </c>
      <c r="K2172" s="5"/>
    </row>
    <row r="2173" spans="1:11" x14ac:dyDescent="0.3">
      <c r="A2173" s="46" t="s">
        <v>467</v>
      </c>
      <c r="B2173" s="3" t="s">
        <v>468</v>
      </c>
      <c r="C2173" s="3" t="s">
        <v>473</v>
      </c>
      <c r="D2173" s="3" t="s">
        <v>474</v>
      </c>
      <c r="E2173" s="3">
        <v>3466302</v>
      </c>
      <c r="F2173" s="3" t="s">
        <v>968</v>
      </c>
      <c r="G2173" s="3" t="s">
        <v>382</v>
      </c>
      <c r="H2173" s="4">
        <v>84416.666666699995</v>
      </c>
      <c r="I2173" s="4">
        <v>84714.2857143</v>
      </c>
      <c r="J2173" s="26">
        <v>0.35255958254676312</v>
      </c>
      <c r="K2173" s="5"/>
    </row>
    <row r="2174" spans="1:11" x14ac:dyDescent="0.3">
      <c r="A2174" s="46" t="s">
        <v>467</v>
      </c>
      <c r="B2174" s="3" t="s">
        <v>468</v>
      </c>
      <c r="C2174" s="3" t="s">
        <v>469</v>
      </c>
      <c r="D2174" s="3" t="s">
        <v>470</v>
      </c>
      <c r="E2174" s="3">
        <v>3466302</v>
      </c>
      <c r="F2174" s="3" t="s">
        <v>968</v>
      </c>
      <c r="G2174" s="3" t="s">
        <v>382</v>
      </c>
      <c r="H2174" s="4">
        <v>85000</v>
      </c>
      <c r="I2174" s="4">
        <v>85000</v>
      </c>
      <c r="J2174" s="26">
        <v>0</v>
      </c>
      <c r="K2174" s="5"/>
    </row>
    <row r="2175" spans="1:11" x14ac:dyDescent="0.3">
      <c r="A2175" s="46" t="s">
        <v>467</v>
      </c>
      <c r="B2175" s="3" t="s">
        <v>468</v>
      </c>
      <c r="C2175" s="3" t="s">
        <v>471</v>
      </c>
      <c r="D2175" s="3" t="s">
        <v>472</v>
      </c>
      <c r="E2175" s="3">
        <v>3466302</v>
      </c>
      <c r="F2175" s="3" t="s">
        <v>968</v>
      </c>
      <c r="G2175" s="3" t="s">
        <v>382</v>
      </c>
      <c r="H2175" s="4">
        <v>81666.666666699995</v>
      </c>
      <c r="I2175" s="4">
        <v>83000</v>
      </c>
      <c r="J2175" s="26">
        <v>1.6326530611830092</v>
      </c>
      <c r="K2175" s="5"/>
    </row>
    <row r="2176" spans="1:11" x14ac:dyDescent="0.3">
      <c r="A2176" s="46" t="s">
        <v>173</v>
      </c>
      <c r="B2176" s="3" t="s">
        <v>174</v>
      </c>
      <c r="C2176" s="3" t="s">
        <v>413</v>
      </c>
      <c r="D2176" s="3" t="s">
        <v>414</v>
      </c>
      <c r="E2176" s="3">
        <v>3466302</v>
      </c>
      <c r="F2176" s="3" t="s">
        <v>968</v>
      </c>
      <c r="G2176" s="3" t="s">
        <v>382</v>
      </c>
      <c r="H2176" s="4">
        <v>94847.5</v>
      </c>
      <c r="I2176" s="4">
        <v>94847.5</v>
      </c>
      <c r="J2176" s="26">
        <v>0</v>
      </c>
      <c r="K2176" s="5"/>
    </row>
    <row r="2177" spans="1:11" x14ac:dyDescent="0.3">
      <c r="A2177" s="46" t="s">
        <v>173</v>
      </c>
      <c r="B2177" s="3" t="s">
        <v>174</v>
      </c>
      <c r="C2177" s="3" t="s">
        <v>690</v>
      </c>
      <c r="D2177" s="3" t="s">
        <v>691</v>
      </c>
      <c r="E2177" s="3">
        <v>3466302</v>
      </c>
      <c r="F2177" s="3" t="s">
        <v>968</v>
      </c>
      <c r="G2177" s="3" t="s">
        <v>382</v>
      </c>
      <c r="H2177" s="4">
        <v>89500</v>
      </c>
      <c r="I2177" s="4">
        <v>89500</v>
      </c>
      <c r="J2177" s="26">
        <v>0</v>
      </c>
      <c r="K2177" s="5"/>
    </row>
    <row r="2178" spans="1:11" x14ac:dyDescent="0.3">
      <c r="A2178" s="46" t="s">
        <v>173</v>
      </c>
      <c r="B2178" s="3" t="s">
        <v>174</v>
      </c>
      <c r="C2178" s="3" t="s">
        <v>179</v>
      </c>
      <c r="D2178" s="3" t="s">
        <v>180</v>
      </c>
      <c r="E2178" s="3">
        <v>3466302</v>
      </c>
      <c r="F2178" s="3" t="s">
        <v>968</v>
      </c>
      <c r="G2178" s="3" t="s">
        <v>382</v>
      </c>
      <c r="H2178" s="4">
        <v>88500</v>
      </c>
      <c r="I2178" s="4">
        <v>86666.666666699995</v>
      </c>
      <c r="J2178" s="26">
        <v>-2.0715630884745817</v>
      </c>
      <c r="K2178" s="5"/>
    </row>
    <row r="2179" spans="1:11" x14ac:dyDescent="0.3">
      <c r="A2179" s="46" t="s">
        <v>173</v>
      </c>
      <c r="B2179" s="3" t="s">
        <v>174</v>
      </c>
      <c r="C2179" s="3" t="s">
        <v>199</v>
      </c>
      <c r="D2179" s="3" t="s">
        <v>200</v>
      </c>
      <c r="E2179" s="3">
        <v>3466302</v>
      </c>
      <c r="F2179" s="3" t="s">
        <v>968</v>
      </c>
      <c r="G2179" s="3" t="s">
        <v>382</v>
      </c>
      <c r="H2179" s="4">
        <v>89333.333333300005</v>
      </c>
      <c r="I2179" s="4">
        <v>88750</v>
      </c>
      <c r="J2179" s="26">
        <v>-0.65298507458979582</v>
      </c>
      <c r="K2179" s="5"/>
    </row>
    <row r="2180" spans="1:11" x14ac:dyDescent="0.3">
      <c r="A2180" s="46" t="s">
        <v>553</v>
      </c>
      <c r="B2180" s="3" t="s">
        <v>554</v>
      </c>
      <c r="C2180" s="3" t="s">
        <v>700</v>
      </c>
      <c r="D2180" s="3" t="s">
        <v>554</v>
      </c>
      <c r="E2180" s="3">
        <v>3466302</v>
      </c>
      <c r="F2180" s="3" t="s">
        <v>968</v>
      </c>
      <c r="G2180" s="3" t="s">
        <v>382</v>
      </c>
      <c r="H2180" s="4">
        <v>87333.333333300005</v>
      </c>
      <c r="I2180" s="4">
        <v>89000</v>
      </c>
      <c r="J2180" s="26">
        <v>1.9083969466037853</v>
      </c>
      <c r="K2180" s="5"/>
    </row>
    <row r="2181" spans="1:11" x14ac:dyDescent="0.3">
      <c r="A2181" s="46" t="s">
        <v>553</v>
      </c>
      <c r="B2181" s="3" t="s">
        <v>554</v>
      </c>
      <c r="C2181" s="3" t="s">
        <v>555</v>
      </c>
      <c r="D2181" s="3" t="s">
        <v>556</v>
      </c>
      <c r="E2181" s="3">
        <v>3466302</v>
      </c>
      <c r="F2181" s="3" t="s">
        <v>968</v>
      </c>
      <c r="G2181" s="3" t="s">
        <v>382</v>
      </c>
      <c r="H2181" s="4">
        <v>85000</v>
      </c>
      <c r="I2181" s="4">
        <v>85000</v>
      </c>
      <c r="J2181" s="26">
        <v>0</v>
      </c>
      <c r="K2181" s="5"/>
    </row>
    <row r="2182" spans="1:11" x14ac:dyDescent="0.3">
      <c r="A2182" s="46" t="s">
        <v>486</v>
      </c>
      <c r="B2182" s="3" t="s">
        <v>487</v>
      </c>
      <c r="C2182" s="3" t="s">
        <v>490</v>
      </c>
      <c r="D2182" s="3" t="s">
        <v>491</v>
      </c>
      <c r="E2182" s="3">
        <v>3466302</v>
      </c>
      <c r="F2182" s="3" t="s">
        <v>968</v>
      </c>
      <c r="G2182" s="3" t="s">
        <v>382</v>
      </c>
      <c r="H2182" s="4">
        <v>88550</v>
      </c>
      <c r="I2182" s="4">
        <v>92740</v>
      </c>
      <c r="J2182" s="26">
        <v>4.7317899491812643</v>
      </c>
      <c r="K2182" s="5"/>
    </row>
    <row r="2183" spans="1:11" x14ac:dyDescent="0.3">
      <c r="A2183" s="46" t="s">
        <v>486</v>
      </c>
      <c r="B2183" s="3" t="s">
        <v>487</v>
      </c>
      <c r="C2183" s="3" t="s">
        <v>599</v>
      </c>
      <c r="D2183" s="3" t="s">
        <v>600</v>
      </c>
      <c r="E2183" s="3">
        <v>3466302</v>
      </c>
      <c r="F2183" s="3" t="s">
        <v>968</v>
      </c>
      <c r="G2183" s="3" t="s">
        <v>382</v>
      </c>
      <c r="H2183" s="4">
        <v>92250</v>
      </c>
      <c r="I2183" s="4">
        <v>87500</v>
      </c>
      <c r="J2183" s="26">
        <v>-5.1490514905148999</v>
      </c>
      <c r="K2183" s="5"/>
    </row>
    <row r="2184" spans="1:11" x14ac:dyDescent="0.3">
      <c r="A2184" s="46" t="s">
        <v>486</v>
      </c>
      <c r="B2184" s="3" t="s">
        <v>487</v>
      </c>
      <c r="C2184" s="3" t="s">
        <v>879</v>
      </c>
      <c r="D2184" s="3" t="s">
        <v>880</v>
      </c>
      <c r="E2184" s="3">
        <v>3466302</v>
      </c>
      <c r="F2184" s="3" t="s">
        <v>968</v>
      </c>
      <c r="G2184" s="3" t="s">
        <v>382</v>
      </c>
      <c r="H2184" s="4">
        <v>95750</v>
      </c>
      <c r="I2184" s="4">
        <v>97250</v>
      </c>
      <c r="J2184" s="26">
        <v>1.5665796344647598</v>
      </c>
      <c r="K2184" s="5"/>
    </row>
    <row r="2185" spans="1:11" x14ac:dyDescent="0.3">
      <c r="A2185" s="46" t="s">
        <v>486</v>
      </c>
      <c r="B2185" s="3" t="s">
        <v>487</v>
      </c>
      <c r="C2185" s="3" t="s">
        <v>601</v>
      </c>
      <c r="D2185" s="3" t="s">
        <v>602</v>
      </c>
      <c r="E2185" s="3">
        <v>3466302</v>
      </c>
      <c r="F2185" s="3" t="s">
        <v>968</v>
      </c>
      <c r="G2185" s="3" t="s">
        <v>382</v>
      </c>
      <c r="H2185" s="4">
        <v>90250</v>
      </c>
      <c r="I2185" s="4">
        <v>95866.666666699995</v>
      </c>
      <c r="J2185" s="26">
        <v>6.223453370304699</v>
      </c>
      <c r="K2185" s="5"/>
    </row>
    <row r="2186" spans="1:11" x14ac:dyDescent="0.3">
      <c r="A2186" s="46" t="s">
        <v>486</v>
      </c>
      <c r="B2186" s="3" t="s">
        <v>487</v>
      </c>
      <c r="C2186" s="3" t="s">
        <v>962</v>
      </c>
      <c r="D2186" s="3" t="s">
        <v>963</v>
      </c>
      <c r="E2186" s="3">
        <v>3466302</v>
      </c>
      <c r="F2186" s="3" t="s">
        <v>968</v>
      </c>
      <c r="G2186" s="3" t="s">
        <v>382</v>
      </c>
      <c r="H2186" s="4">
        <v>94333.333333300005</v>
      </c>
      <c r="I2186" s="4">
        <v>95500</v>
      </c>
      <c r="J2186" s="26">
        <v>1.2367491166435318</v>
      </c>
      <c r="K2186" s="5"/>
    </row>
    <row r="2187" spans="1:11" x14ac:dyDescent="0.3">
      <c r="A2187" s="46" t="s">
        <v>486</v>
      </c>
      <c r="B2187" s="3" t="s">
        <v>487</v>
      </c>
      <c r="C2187" s="3" t="s">
        <v>488</v>
      </c>
      <c r="D2187" s="3" t="s">
        <v>489</v>
      </c>
      <c r="E2187" s="3">
        <v>3466302</v>
      </c>
      <c r="F2187" s="3" t="s">
        <v>968</v>
      </c>
      <c r="G2187" s="3" t="s">
        <v>382</v>
      </c>
      <c r="H2187" s="4">
        <v>92500</v>
      </c>
      <c r="I2187" s="4">
        <v>90250</v>
      </c>
      <c r="J2187" s="26">
        <v>-2.4324324324324298</v>
      </c>
      <c r="K2187" s="5"/>
    </row>
    <row r="2188" spans="1:11" x14ac:dyDescent="0.3">
      <c r="A2188" s="46" t="s">
        <v>69</v>
      </c>
      <c r="B2188" s="3" t="s">
        <v>70</v>
      </c>
      <c r="C2188" s="3" t="s">
        <v>71</v>
      </c>
      <c r="D2188" s="3" t="s">
        <v>72</v>
      </c>
      <c r="E2188" s="3">
        <v>3466302</v>
      </c>
      <c r="F2188" s="3" t="s">
        <v>968</v>
      </c>
      <c r="G2188" s="3" t="s">
        <v>640</v>
      </c>
      <c r="H2188" s="4">
        <v>312366.66666669998</v>
      </c>
      <c r="I2188" s="4">
        <v>315900</v>
      </c>
      <c r="J2188" s="26">
        <v>1.1311492903530951</v>
      </c>
      <c r="K2188" s="5"/>
    </row>
    <row r="2189" spans="1:11" x14ac:dyDescent="0.3">
      <c r="A2189" s="46" t="s">
        <v>452</v>
      </c>
      <c r="B2189" s="3" t="s">
        <v>453</v>
      </c>
      <c r="C2189" s="3" t="s">
        <v>476</v>
      </c>
      <c r="D2189" s="3" t="s">
        <v>477</v>
      </c>
      <c r="E2189" s="3">
        <v>3466302</v>
      </c>
      <c r="F2189" s="3" t="s">
        <v>968</v>
      </c>
      <c r="G2189" s="3" t="s">
        <v>640</v>
      </c>
      <c r="H2189" s="4">
        <v>384139.33333330002</v>
      </c>
      <c r="I2189" s="4">
        <v>379139.33333330002</v>
      </c>
      <c r="J2189" s="26">
        <v>-1.3016110473804909</v>
      </c>
      <c r="K2189" s="5"/>
    </row>
    <row r="2190" spans="1:11" x14ac:dyDescent="0.3">
      <c r="A2190" s="46" t="s">
        <v>115</v>
      </c>
      <c r="B2190" s="3" t="s">
        <v>116</v>
      </c>
      <c r="C2190" s="3" t="s">
        <v>407</v>
      </c>
      <c r="D2190" s="3" t="s">
        <v>408</v>
      </c>
      <c r="E2190" s="3">
        <v>3466302</v>
      </c>
      <c r="F2190" s="3" t="s">
        <v>968</v>
      </c>
      <c r="G2190" s="3" t="s">
        <v>640</v>
      </c>
      <c r="H2190" s="4">
        <v>349880</v>
      </c>
      <c r="I2190" s="4">
        <v>348080</v>
      </c>
      <c r="J2190" s="26">
        <v>-0.5144621012918682</v>
      </c>
      <c r="K2190" s="5"/>
    </row>
    <row r="2191" spans="1:11" x14ac:dyDescent="0.3">
      <c r="A2191" s="46" t="s">
        <v>115</v>
      </c>
      <c r="B2191" s="3" t="s">
        <v>116</v>
      </c>
      <c r="C2191" s="3" t="s">
        <v>478</v>
      </c>
      <c r="D2191" s="3" t="s">
        <v>479</v>
      </c>
      <c r="E2191" s="3">
        <v>3466302</v>
      </c>
      <c r="F2191" s="3" t="s">
        <v>968</v>
      </c>
      <c r="G2191" s="3" t="s">
        <v>640</v>
      </c>
      <c r="H2191" s="4">
        <v>385000</v>
      </c>
      <c r="I2191" s="4">
        <v>387500</v>
      </c>
      <c r="J2191" s="26">
        <v>0.64935064935065512</v>
      </c>
      <c r="K2191" s="5"/>
    </row>
    <row r="2192" spans="1:11" x14ac:dyDescent="0.3">
      <c r="A2192" s="46" t="s">
        <v>115</v>
      </c>
      <c r="B2192" s="3" t="s">
        <v>116</v>
      </c>
      <c r="C2192" s="3" t="s">
        <v>480</v>
      </c>
      <c r="D2192" s="3" t="s">
        <v>481</v>
      </c>
      <c r="E2192" s="3">
        <v>3466302</v>
      </c>
      <c r="F2192" s="3" t="s">
        <v>968</v>
      </c>
      <c r="G2192" s="3" t="s">
        <v>640</v>
      </c>
      <c r="H2192" s="4" t="s">
        <v>95</v>
      </c>
      <c r="I2192" s="4">
        <v>319050</v>
      </c>
      <c r="J2192" s="26" t="s">
        <v>95</v>
      </c>
      <c r="K2192" s="5"/>
    </row>
    <row r="2193" spans="1:11" x14ac:dyDescent="0.3">
      <c r="A2193" s="46" t="s">
        <v>115</v>
      </c>
      <c r="B2193" s="3" t="s">
        <v>116</v>
      </c>
      <c r="C2193" s="3" t="s">
        <v>117</v>
      </c>
      <c r="D2193" s="3" t="s">
        <v>118</v>
      </c>
      <c r="E2193" s="3">
        <v>3466302</v>
      </c>
      <c r="F2193" s="3" t="s">
        <v>968</v>
      </c>
      <c r="G2193" s="3" t="s">
        <v>640</v>
      </c>
      <c r="H2193" s="4">
        <v>370600</v>
      </c>
      <c r="I2193" s="4">
        <v>363620</v>
      </c>
      <c r="J2193" s="26">
        <v>-1.8834322719913699</v>
      </c>
      <c r="K2193" s="5"/>
    </row>
    <row r="2194" spans="1:11" x14ac:dyDescent="0.3">
      <c r="A2194" s="46" t="s">
        <v>456</v>
      </c>
      <c r="B2194" s="3" t="s">
        <v>264</v>
      </c>
      <c r="C2194" s="3" t="s">
        <v>459</v>
      </c>
      <c r="D2194" s="3" t="s">
        <v>460</v>
      </c>
      <c r="E2194" s="3">
        <v>3466302</v>
      </c>
      <c r="F2194" s="3" t="s">
        <v>968</v>
      </c>
      <c r="G2194" s="3" t="s">
        <v>640</v>
      </c>
      <c r="H2194" s="4">
        <v>376487.5</v>
      </c>
      <c r="I2194" s="4">
        <v>354400</v>
      </c>
      <c r="J2194" s="26">
        <v>-5.8667286430492354</v>
      </c>
      <c r="K2194" s="5"/>
    </row>
    <row r="2195" spans="1:11" x14ac:dyDescent="0.3">
      <c r="A2195" s="46" t="s">
        <v>456</v>
      </c>
      <c r="B2195" s="3" t="s">
        <v>264</v>
      </c>
      <c r="C2195" s="3" t="s">
        <v>457</v>
      </c>
      <c r="D2195" s="3" t="s">
        <v>458</v>
      </c>
      <c r="E2195" s="3">
        <v>3466302</v>
      </c>
      <c r="F2195" s="3" t="s">
        <v>968</v>
      </c>
      <c r="G2195" s="3" t="s">
        <v>640</v>
      </c>
      <c r="H2195" s="4">
        <v>334400</v>
      </c>
      <c r="I2195" s="4">
        <v>316200</v>
      </c>
      <c r="J2195" s="26">
        <v>-5.4425837320574155</v>
      </c>
      <c r="K2195" s="5"/>
    </row>
    <row r="2196" spans="1:11" x14ac:dyDescent="0.3">
      <c r="A2196" s="46" t="s">
        <v>456</v>
      </c>
      <c r="B2196" s="3" t="s">
        <v>264</v>
      </c>
      <c r="C2196" s="3" t="s">
        <v>482</v>
      </c>
      <c r="D2196" s="3" t="s">
        <v>483</v>
      </c>
      <c r="E2196" s="3">
        <v>3466302</v>
      </c>
      <c r="F2196" s="3" t="s">
        <v>968</v>
      </c>
      <c r="G2196" s="3" t="s">
        <v>640</v>
      </c>
      <c r="H2196" s="4">
        <v>370000</v>
      </c>
      <c r="I2196" s="4">
        <v>368000</v>
      </c>
      <c r="J2196" s="26">
        <v>-0.54054054054053502</v>
      </c>
      <c r="K2196" s="5"/>
    </row>
    <row r="2197" spans="1:11" x14ac:dyDescent="0.3">
      <c r="A2197" s="46" t="s">
        <v>147</v>
      </c>
      <c r="B2197" s="3" t="s">
        <v>148</v>
      </c>
      <c r="C2197" s="3" t="s">
        <v>149</v>
      </c>
      <c r="D2197" s="3" t="s">
        <v>150</v>
      </c>
      <c r="E2197" s="3">
        <v>3466302</v>
      </c>
      <c r="F2197" s="3" t="s">
        <v>968</v>
      </c>
      <c r="G2197" s="3" t="s">
        <v>640</v>
      </c>
      <c r="H2197" s="4">
        <v>350333.33333330002</v>
      </c>
      <c r="I2197" s="4">
        <v>350333.33333330002</v>
      </c>
      <c r="J2197" s="26">
        <v>0</v>
      </c>
      <c r="K2197" s="5"/>
    </row>
    <row r="2198" spans="1:11" x14ac:dyDescent="0.3">
      <c r="A2198" s="46" t="s">
        <v>147</v>
      </c>
      <c r="B2198" s="3" t="s">
        <v>148</v>
      </c>
      <c r="C2198" s="3" t="s">
        <v>892</v>
      </c>
      <c r="D2198" s="3" t="s">
        <v>893</v>
      </c>
      <c r="E2198" s="3">
        <v>3466302</v>
      </c>
      <c r="F2198" s="3" t="s">
        <v>968</v>
      </c>
      <c r="G2198" s="3" t="s">
        <v>640</v>
      </c>
      <c r="H2198" s="4">
        <v>354333.33333330002</v>
      </c>
      <c r="I2198" s="4">
        <v>358966.66666669998</v>
      </c>
      <c r="J2198" s="26">
        <v>1.3076199435749114</v>
      </c>
      <c r="K2198" s="5"/>
    </row>
    <row r="2199" spans="1:11" x14ac:dyDescent="0.3">
      <c r="A2199" s="46" t="s">
        <v>147</v>
      </c>
      <c r="B2199" s="3" t="s">
        <v>148</v>
      </c>
      <c r="C2199" s="3" t="s">
        <v>889</v>
      </c>
      <c r="D2199" s="3" t="s">
        <v>890</v>
      </c>
      <c r="E2199" s="3">
        <v>3466302</v>
      </c>
      <c r="F2199" s="3" t="s">
        <v>968</v>
      </c>
      <c r="G2199" s="3" t="s">
        <v>640</v>
      </c>
      <c r="H2199" s="4">
        <v>367700</v>
      </c>
      <c r="I2199" s="4">
        <v>366200</v>
      </c>
      <c r="J2199" s="26">
        <v>-0.40794125645906565</v>
      </c>
      <c r="K2199" s="5"/>
    </row>
    <row r="2200" spans="1:11" x14ac:dyDescent="0.3">
      <c r="A2200" s="46" t="s">
        <v>312</v>
      </c>
      <c r="B2200" s="3" t="s">
        <v>313</v>
      </c>
      <c r="C2200" s="3" t="s">
        <v>316</v>
      </c>
      <c r="D2200" s="3" t="s">
        <v>317</v>
      </c>
      <c r="E2200" s="3">
        <v>3466302</v>
      </c>
      <c r="F2200" s="3" t="s">
        <v>968</v>
      </c>
      <c r="G2200" s="3" t="s">
        <v>640</v>
      </c>
      <c r="H2200" s="4">
        <v>423714.2857143</v>
      </c>
      <c r="I2200" s="4">
        <v>425428.5714286</v>
      </c>
      <c r="J2200" s="26">
        <v>0.40458530007079219</v>
      </c>
      <c r="K2200" s="5"/>
    </row>
    <row r="2201" spans="1:11" x14ac:dyDescent="0.3">
      <c r="A2201" s="46" t="s">
        <v>169</v>
      </c>
      <c r="B2201" s="3" t="s">
        <v>170</v>
      </c>
      <c r="C2201" s="3" t="s">
        <v>171</v>
      </c>
      <c r="D2201" s="3" t="s">
        <v>172</v>
      </c>
      <c r="E2201" s="3">
        <v>3466302</v>
      </c>
      <c r="F2201" s="3" t="s">
        <v>968</v>
      </c>
      <c r="G2201" s="3" t="s">
        <v>640</v>
      </c>
      <c r="H2201" s="4">
        <v>350500</v>
      </c>
      <c r="I2201" s="4">
        <v>344250</v>
      </c>
      <c r="J2201" s="26">
        <v>-1.7831669044222509</v>
      </c>
      <c r="K2201" s="5"/>
    </row>
    <row r="2202" spans="1:11" x14ac:dyDescent="0.3">
      <c r="A2202" s="46" t="s">
        <v>169</v>
      </c>
      <c r="B2202" s="3" t="s">
        <v>170</v>
      </c>
      <c r="C2202" s="3" t="s">
        <v>461</v>
      </c>
      <c r="D2202" s="3" t="s">
        <v>462</v>
      </c>
      <c r="E2202" s="3">
        <v>3466302</v>
      </c>
      <c r="F2202" s="3" t="s">
        <v>968</v>
      </c>
      <c r="G2202" s="3" t="s">
        <v>640</v>
      </c>
      <c r="H2202" s="4">
        <v>331266.66666669998</v>
      </c>
      <c r="I2202" s="4">
        <v>321266.66666669998</v>
      </c>
      <c r="J2202" s="26">
        <v>-3.018716039444258</v>
      </c>
      <c r="K2202" s="5"/>
    </row>
    <row r="2203" spans="1:11" x14ac:dyDescent="0.3">
      <c r="A2203" s="46" t="s">
        <v>169</v>
      </c>
      <c r="B2203" s="3" t="s">
        <v>170</v>
      </c>
      <c r="C2203" s="3" t="s">
        <v>463</v>
      </c>
      <c r="D2203" s="3" t="s">
        <v>464</v>
      </c>
      <c r="E2203" s="3">
        <v>3466302</v>
      </c>
      <c r="F2203" s="3" t="s">
        <v>968</v>
      </c>
      <c r="G2203" s="3" t="s">
        <v>640</v>
      </c>
      <c r="H2203" s="4">
        <v>332266.66666669998</v>
      </c>
      <c r="I2203" s="4">
        <v>321600</v>
      </c>
      <c r="J2203" s="26">
        <v>-3.2102728732039232</v>
      </c>
      <c r="K2203" s="5"/>
    </row>
    <row r="2204" spans="1:11" x14ac:dyDescent="0.3">
      <c r="A2204" s="46" t="s">
        <v>169</v>
      </c>
      <c r="B2204" s="3" t="s">
        <v>170</v>
      </c>
      <c r="C2204" s="3" t="s">
        <v>329</v>
      </c>
      <c r="D2204" s="3" t="s">
        <v>330</v>
      </c>
      <c r="E2204" s="3">
        <v>3466302</v>
      </c>
      <c r="F2204" s="3" t="s">
        <v>968</v>
      </c>
      <c r="G2204" s="3" t="s">
        <v>640</v>
      </c>
      <c r="H2204" s="4">
        <v>337500</v>
      </c>
      <c r="I2204" s="4">
        <v>317500</v>
      </c>
      <c r="J2204" s="26">
        <v>-5.9259259259259238</v>
      </c>
      <c r="K2204" s="5"/>
    </row>
    <row r="2205" spans="1:11" x14ac:dyDescent="0.3">
      <c r="A2205" s="46" t="s">
        <v>467</v>
      </c>
      <c r="B2205" s="3" t="s">
        <v>468</v>
      </c>
      <c r="C2205" s="3" t="s">
        <v>473</v>
      </c>
      <c r="D2205" s="3" t="s">
        <v>474</v>
      </c>
      <c r="E2205" s="3">
        <v>3466302</v>
      </c>
      <c r="F2205" s="3" t="s">
        <v>968</v>
      </c>
      <c r="G2205" s="3" t="s">
        <v>640</v>
      </c>
      <c r="H2205" s="4">
        <v>340416.66666669998</v>
      </c>
      <c r="I2205" s="4">
        <v>333285.7142857</v>
      </c>
      <c r="J2205" s="26">
        <v>-2.0947718132678483</v>
      </c>
      <c r="K2205" s="5"/>
    </row>
    <row r="2206" spans="1:11" x14ac:dyDescent="0.3">
      <c r="A2206" s="46" t="s">
        <v>486</v>
      </c>
      <c r="B2206" s="3" t="s">
        <v>487</v>
      </c>
      <c r="C2206" s="3" t="s">
        <v>490</v>
      </c>
      <c r="D2206" s="3" t="s">
        <v>491</v>
      </c>
      <c r="E2206" s="3">
        <v>3466302</v>
      </c>
      <c r="F2206" s="3" t="s">
        <v>968</v>
      </c>
      <c r="G2206" s="3" t="s">
        <v>640</v>
      </c>
      <c r="H2206" s="4">
        <v>376100</v>
      </c>
      <c r="I2206" s="4">
        <v>369033.33333330002</v>
      </c>
      <c r="J2206" s="26">
        <v>-1.8789329079234141</v>
      </c>
      <c r="K2206" s="5"/>
    </row>
    <row r="2207" spans="1:11" x14ac:dyDescent="0.3">
      <c r="A2207" s="46" t="s">
        <v>486</v>
      </c>
      <c r="B2207" s="3" t="s">
        <v>487</v>
      </c>
      <c r="C2207" s="3" t="s">
        <v>879</v>
      </c>
      <c r="D2207" s="3" t="s">
        <v>880</v>
      </c>
      <c r="E2207" s="3">
        <v>3466302</v>
      </c>
      <c r="F2207" s="3" t="s">
        <v>968</v>
      </c>
      <c r="G2207" s="3" t="s">
        <v>640</v>
      </c>
      <c r="H2207" s="4">
        <v>379250</v>
      </c>
      <c r="I2207" s="4">
        <v>399333.33333330002</v>
      </c>
      <c r="J2207" s="26">
        <v>5.2955394418721102</v>
      </c>
      <c r="K2207" s="5"/>
    </row>
    <row r="2208" spans="1:11" x14ac:dyDescent="0.3">
      <c r="A2208" s="46" t="s">
        <v>169</v>
      </c>
      <c r="B2208" s="3" t="s">
        <v>170</v>
      </c>
      <c r="C2208" s="3" t="s">
        <v>375</v>
      </c>
      <c r="D2208" s="3" t="s">
        <v>243</v>
      </c>
      <c r="E2208" s="3">
        <v>3466302</v>
      </c>
      <c r="F2208" s="3" t="s">
        <v>969</v>
      </c>
      <c r="G2208" s="3" t="s">
        <v>74</v>
      </c>
      <c r="H2208" s="4">
        <v>23500</v>
      </c>
      <c r="I2208" s="4">
        <v>23500</v>
      </c>
      <c r="J2208" s="26">
        <v>0</v>
      </c>
      <c r="K2208" s="5"/>
    </row>
    <row r="2209" spans="1:11" x14ac:dyDescent="0.3">
      <c r="A2209" s="46" t="s">
        <v>169</v>
      </c>
      <c r="B2209" s="3" t="s">
        <v>170</v>
      </c>
      <c r="C2209" s="3" t="s">
        <v>375</v>
      </c>
      <c r="D2209" s="3" t="s">
        <v>243</v>
      </c>
      <c r="E2209" s="3">
        <v>3466302</v>
      </c>
      <c r="F2209" s="3" t="s">
        <v>969</v>
      </c>
      <c r="G2209" s="3" t="s">
        <v>382</v>
      </c>
      <c r="H2209" s="4">
        <v>87000</v>
      </c>
      <c r="I2209" s="4">
        <v>87000</v>
      </c>
      <c r="J2209" s="26">
        <v>0</v>
      </c>
      <c r="K2209" s="5"/>
    </row>
    <row r="2210" spans="1:11" x14ac:dyDescent="0.3">
      <c r="A2210" s="46" t="s">
        <v>169</v>
      </c>
      <c r="B2210" s="3" t="s">
        <v>170</v>
      </c>
      <c r="C2210" s="3" t="s">
        <v>378</v>
      </c>
      <c r="D2210" s="3" t="s">
        <v>379</v>
      </c>
      <c r="E2210" s="3">
        <v>3466302</v>
      </c>
      <c r="F2210" s="3" t="s">
        <v>969</v>
      </c>
      <c r="G2210" s="3" t="s">
        <v>382</v>
      </c>
      <c r="H2210" s="4">
        <v>83000</v>
      </c>
      <c r="I2210" s="4">
        <v>83000</v>
      </c>
      <c r="J2210" s="26">
        <v>0</v>
      </c>
      <c r="K2210" s="5"/>
    </row>
    <row r="2211" spans="1:11" x14ac:dyDescent="0.3">
      <c r="A2211" s="46" t="s">
        <v>100</v>
      </c>
      <c r="B2211" s="3" t="s">
        <v>101</v>
      </c>
      <c r="C2211" s="3" t="s">
        <v>102</v>
      </c>
      <c r="D2211" s="3" t="s">
        <v>101</v>
      </c>
      <c r="E2211" s="3">
        <v>3466302</v>
      </c>
      <c r="F2211" s="3" t="s">
        <v>969</v>
      </c>
      <c r="G2211" s="3" t="s">
        <v>640</v>
      </c>
      <c r="H2211" s="4" t="s">
        <v>95</v>
      </c>
      <c r="I2211" s="4">
        <v>420000</v>
      </c>
      <c r="J2211" s="26" t="s">
        <v>95</v>
      </c>
      <c r="K2211" s="5"/>
    </row>
    <row r="2212" spans="1:11" x14ac:dyDescent="0.3">
      <c r="A2212" s="46" t="s">
        <v>103</v>
      </c>
      <c r="B2212" s="3" t="s">
        <v>104</v>
      </c>
      <c r="C2212" s="3" t="s">
        <v>217</v>
      </c>
      <c r="D2212" s="3" t="s">
        <v>218</v>
      </c>
      <c r="E2212" s="3">
        <v>3466302</v>
      </c>
      <c r="F2212" s="3" t="s">
        <v>969</v>
      </c>
      <c r="G2212" s="3" t="s">
        <v>640</v>
      </c>
      <c r="H2212" s="4" t="s">
        <v>95</v>
      </c>
      <c r="I2212" s="4">
        <v>412150</v>
      </c>
      <c r="J2212" s="26" t="s">
        <v>95</v>
      </c>
      <c r="K2212" s="5"/>
    </row>
    <row r="2213" spans="1:11" x14ac:dyDescent="0.3">
      <c r="A2213" s="46" t="s">
        <v>69</v>
      </c>
      <c r="B2213" s="3" t="s">
        <v>70</v>
      </c>
      <c r="C2213" s="3" t="s">
        <v>71</v>
      </c>
      <c r="D2213" s="3" t="s">
        <v>72</v>
      </c>
      <c r="E2213" s="3">
        <v>3466302</v>
      </c>
      <c r="F2213" s="3" t="s">
        <v>970</v>
      </c>
      <c r="G2213" s="3" t="s">
        <v>74</v>
      </c>
      <c r="H2213" s="4">
        <v>20475</v>
      </c>
      <c r="I2213" s="4">
        <v>20700</v>
      </c>
      <c r="J2213" s="26">
        <v>1.098901098901095</v>
      </c>
      <c r="K2213" s="5"/>
    </row>
    <row r="2214" spans="1:11" x14ac:dyDescent="0.3">
      <c r="A2214" s="46" t="s">
        <v>69</v>
      </c>
      <c r="B2214" s="3" t="s">
        <v>70</v>
      </c>
      <c r="C2214" s="3" t="s">
        <v>75</v>
      </c>
      <c r="D2214" s="3" t="s">
        <v>76</v>
      </c>
      <c r="E2214" s="3">
        <v>3466302</v>
      </c>
      <c r="F2214" s="3" t="s">
        <v>970</v>
      </c>
      <c r="G2214" s="3" t="s">
        <v>74</v>
      </c>
      <c r="H2214" s="4">
        <v>20123.5</v>
      </c>
      <c r="I2214" s="4">
        <v>20148.5</v>
      </c>
      <c r="J2214" s="26">
        <v>0.12423286207667861</v>
      </c>
      <c r="K2214" s="5"/>
    </row>
    <row r="2215" spans="1:11" x14ac:dyDescent="0.3">
      <c r="A2215" s="46" t="s">
        <v>69</v>
      </c>
      <c r="B2215" s="3" t="s">
        <v>70</v>
      </c>
      <c r="C2215" s="3" t="s">
        <v>363</v>
      </c>
      <c r="D2215" s="3" t="s">
        <v>364</v>
      </c>
      <c r="E2215" s="3">
        <v>3466302</v>
      </c>
      <c r="F2215" s="3" t="s">
        <v>970</v>
      </c>
      <c r="G2215" s="3" t="s">
        <v>74</v>
      </c>
      <c r="H2215" s="4" t="s">
        <v>95</v>
      </c>
      <c r="I2215" s="4">
        <v>20348.5</v>
      </c>
      <c r="J2215" s="26" t="s">
        <v>95</v>
      </c>
      <c r="K2215" s="5"/>
    </row>
    <row r="2216" spans="1:11" x14ac:dyDescent="0.3">
      <c r="A2216" s="46" t="s">
        <v>69</v>
      </c>
      <c r="B2216" s="3" t="s">
        <v>70</v>
      </c>
      <c r="C2216" s="3" t="s">
        <v>83</v>
      </c>
      <c r="D2216" s="3" t="s">
        <v>84</v>
      </c>
      <c r="E2216" s="3">
        <v>3466302</v>
      </c>
      <c r="F2216" s="3" t="s">
        <v>970</v>
      </c>
      <c r="G2216" s="3" t="s">
        <v>74</v>
      </c>
      <c r="H2216" s="4">
        <v>21124.25</v>
      </c>
      <c r="I2216" s="4">
        <v>22124.25</v>
      </c>
      <c r="J2216" s="26">
        <v>4.7338958779601592</v>
      </c>
      <c r="K2216" s="5"/>
    </row>
    <row r="2217" spans="1:11" x14ac:dyDescent="0.3">
      <c r="A2217" s="46" t="s">
        <v>69</v>
      </c>
      <c r="B2217" s="3" t="s">
        <v>70</v>
      </c>
      <c r="C2217" s="3" t="s">
        <v>286</v>
      </c>
      <c r="D2217" s="3" t="s">
        <v>287</v>
      </c>
      <c r="E2217" s="3">
        <v>3466302</v>
      </c>
      <c r="F2217" s="3" t="s">
        <v>970</v>
      </c>
      <c r="G2217" s="3" t="s">
        <v>74</v>
      </c>
      <c r="H2217" s="4">
        <v>20333.333333300001</v>
      </c>
      <c r="I2217" s="4">
        <v>20333.333333300001</v>
      </c>
      <c r="J2217" s="26">
        <v>0</v>
      </c>
      <c r="K2217" s="5"/>
    </row>
    <row r="2218" spans="1:11" x14ac:dyDescent="0.3">
      <c r="A2218" s="46" t="s">
        <v>69</v>
      </c>
      <c r="B2218" s="3" t="s">
        <v>70</v>
      </c>
      <c r="C2218" s="3" t="s">
        <v>91</v>
      </c>
      <c r="D2218" s="3" t="s">
        <v>92</v>
      </c>
      <c r="E2218" s="3">
        <v>3466302</v>
      </c>
      <c r="F2218" s="3" t="s">
        <v>970</v>
      </c>
      <c r="G2218" s="3" t="s">
        <v>74</v>
      </c>
      <c r="H2218" s="4" t="s">
        <v>95</v>
      </c>
      <c r="I2218" s="4">
        <v>21248.5</v>
      </c>
      <c r="J2218" s="26" t="s">
        <v>95</v>
      </c>
      <c r="K2218" s="5"/>
    </row>
    <row r="2219" spans="1:11" x14ac:dyDescent="0.3">
      <c r="A2219" s="46" t="s">
        <v>69</v>
      </c>
      <c r="B2219" s="3" t="s">
        <v>70</v>
      </c>
      <c r="C2219" s="3" t="s">
        <v>98</v>
      </c>
      <c r="D2219" s="3" t="s">
        <v>99</v>
      </c>
      <c r="E2219" s="3">
        <v>3466302</v>
      </c>
      <c r="F2219" s="3" t="s">
        <v>970</v>
      </c>
      <c r="G2219" s="3" t="s">
        <v>74</v>
      </c>
      <c r="H2219" s="4">
        <v>21832.833333300001</v>
      </c>
      <c r="I2219" s="4">
        <v>21832.833333300001</v>
      </c>
      <c r="J2219" s="26">
        <v>0</v>
      </c>
      <c r="K2219" s="5"/>
    </row>
    <row r="2220" spans="1:11" x14ac:dyDescent="0.3">
      <c r="A2220" s="46" t="s">
        <v>452</v>
      </c>
      <c r="B2220" s="3" t="s">
        <v>453</v>
      </c>
      <c r="C2220" s="3" t="s">
        <v>476</v>
      </c>
      <c r="D2220" s="3" t="s">
        <v>477</v>
      </c>
      <c r="E2220" s="3">
        <v>3466302</v>
      </c>
      <c r="F2220" s="3" t="s">
        <v>970</v>
      </c>
      <c r="G2220" s="3" t="s">
        <v>74</v>
      </c>
      <c r="H2220" s="4">
        <v>23070</v>
      </c>
      <c r="I2220" s="4">
        <v>22836.666666699999</v>
      </c>
      <c r="J2220" s="26">
        <v>-1.0114145353272708</v>
      </c>
      <c r="K2220" s="5"/>
    </row>
    <row r="2221" spans="1:11" x14ac:dyDescent="0.3">
      <c r="A2221" s="46" t="s">
        <v>452</v>
      </c>
      <c r="B2221" s="3" t="s">
        <v>453</v>
      </c>
      <c r="C2221" s="3" t="s">
        <v>454</v>
      </c>
      <c r="D2221" s="3" t="s">
        <v>455</v>
      </c>
      <c r="E2221" s="3">
        <v>3466302</v>
      </c>
      <c r="F2221" s="3" t="s">
        <v>970</v>
      </c>
      <c r="G2221" s="3" t="s">
        <v>74</v>
      </c>
      <c r="H2221" s="4">
        <v>23750</v>
      </c>
      <c r="I2221" s="4">
        <v>23750</v>
      </c>
      <c r="J2221" s="26">
        <v>0</v>
      </c>
      <c r="K2221" s="5"/>
    </row>
    <row r="2222" spans="1:11" x14ac:dyDescent="0.3">
      <c r="A2222" s="46" t="s">
        <v>115</v>
      </c>
      <c r="B2222" s="3" t="s">
        <v>116</v>
      </c>
      <c r="C2222" s="3" t="s">
        <v>407</v>
      </c>
      <c r="D2222" s="3" t="s">
        <v>408</v>
      </c>
      <c r="E2222" s="3">
        <v>3466302</v>
      </c>
      <c r="F2222" s="3" t="s">
        <v>970</v>
      </c>
      <c r="G2222" s="3" t="s">
        <v>74</v>
      </c>
      <c r="H2222" s="4">
        <v>23200</v>
      </c>
      <c r="I2222" s="4">
        <v>23866.666666699999</v>
      </c>
      <c r="J2222" s="26">
        <v>2.8735632185344695</v>
      </c>
      <c r="K2222" s="5"/>
    </row>
    <row r="2223" spans="1:11" x14ac:dyDescent="0.3">
      <c r="A2223" s="46" t="s">
        <v>115</v>
      </c>
      <c r="B2223" s="3" t="s">
        <v>116</v>
      </c>
      <c r="C2223" s="3" t="s">
        <v>518</v>
      </c>
      <c r="D2223" s="3" t="s">
        <v>519</v>
      </c>
      <c r="E2223" s="3">
        <v>3466302</v>
      </c>
      <c r="F2223" s="3" t="s">
        <v>970</v>
      </c>
      <c r="G2223" s="3" t="s">
        <v>74</v>
      </c>
      <c r="H2223" s="4">
        <v>21500</v>
      </c>
      <c r="I2223" s="4">
        <v>21800</v>
      </c>
      <c r="J2223" s="26">
        <v>1.3953488372093092</v>
      </c>
      <c r="K2223" s="5"/>
    </row>
    <row r="2224" spans="1:11" x14ac:dyDescent="0.3">
      <c r="A2224" s="46" t="s">
        <v>115</v>
      </c>
      <c r="B2224" s="3" t="s">
        <v>116</v>
      </c>
      <c r="C2224" s="3" t="s">
        <v>478</v>
      </c>
      <c r="D2224" s="3" t="s">
        <v>479</v>
      </c>
      <c r="E2224" s="3">
        <v>3466302</v>
      </c>
      <c r="F2224" s="3" t="s">
        <v>970</v>
      </c>
      <c r="G2224" s="3" t="s">
        <v>74</v>
      </c>
      <c r="H2224" s="4">
        <v>25000</v>
      </c>
      <c r="I2224" s="4">
        <v>24333.333333300001</v>
      </c>
      <c r="J2224" s="26">
        <v>-2.6666666667999994</v>
      </c>
      <c r="K2224" s="5"/>
    </row>
    <row r="2225" spans="1:11" x14ac:dyDescent="0.3">
      <c r="A2225" s="46" t="s">
        <v>115</v>
      </c>
      <c r="B2225" s="3" t="s">
        <v>116</v>
      </c>
      <c r="C2225" s="3" t="s">
        <v>480</v>
      </c>
      <c r="D2225" s="3" t="s">
        <v>481</v>
      </c>
      <c r="E2225" s="3">
        <v>3466302</v>
      </c>
      <c r="F2225" s="3" t="s">
        <v>970</v>
      </c>
      <c r="G2225" s="3" t="s">
        <v>74</v>
      </c>
      <c r="H2225" s="4">
        <v>21833.333333300001</v>
      </c>
      <c r="I2225" s="4">
        <v>21633.333333300001</v>
      </c>
      <c r="J2225" s="26">
        <v>-0.916030534352541</v>
      </c>
      <c r="K2225" s="5"/>
    </row>
    <row r="2226" spans="1:11" x14ac:dyDescent="0.3">
      <c r="A2226" s="46" t="s">
        <v>456</v>
      </c>
      <c r="B2226" s="3" t="s">
        <v>264</v>
      </c>
      <c r="C2226" s="3" t="s">
        <v>457</v>
      </c>
      <c r="D2226" s="3" t="s">
        <v>458</v>
      </c>
      <c r="E2226" s="3">
        <v>3466302</v>
      </c>
      <c r="F2226" s="3" t="s">
        <v>970</v>
      </c>
      <c r="G2226" s="3" t="s">
        <v>74</v>
      </c>
      <c r="H2226" s="4">
        <v>20933.333333300001</v>
      </c>
      <c r="I2226" s="4">
        <v>20933.333333300001</v>
      </c>
      <c r="J2226" s="26">
        <v>0</v>
      </c>
      <c r="K2226" s="5"/>
    </row>
    <row r="2227" spans="1:11" x14ac:dyDescent="0.3">
      <c r="A2227" s="46" t="s">
        <v>456</v>
      </c>
      <c r="B2227" s="3" t="s">
        <v>264</v>
      </c>
      <c r="C2227" s="3" t="s">
        <v>482</v>
      </c>
      <c r="D2227" s="3" t="s">
        <v>483</v>
      </c>
      <c r="E2227" s="3">
        <v>3466302</v>
      </c>
      <c r="F2227" s="3" t="s">
        <v>970</v>
      </c>
      <c r="G2227" s="3" t="s">
        <v>74</v>
      </c>
      <c r="H2227" s="4">
        <v>21666.666666699999</v>
      </c>
      <c r="I2227" s="4">
        <v>21666.666666699999</v>
      </c>
      <c r="J2227" s="26">
        <v>0</v>
      </c>
      <c r="K2227" s="5"/>
    </row>
    <row r="2228" spans="1:11" x14ac:dyDescent="0.3">
      <c r="A2228" s="46" t="s">
        <v>147</v>
      </c>
      <c r="B2228" s="3" t="s">
        <v>148</v>
      </c>
      <c r="C2228" s="3" t="s">
        <v>892</v>
      </c>
      <c r="D2228" s="3" t="s">
        <v>893</v>
      </c>
      <c r="E2228" s="3">
        <v>3466302</v>
      </c>
      <c r="F2228" s="3" t="s">
        <v>970</v>
      </c>
      <c r="G2228" s="3" t="s">
        <v>74</v>
      </c>
      <c r="H2228" s="4">
        <v>24333.333333300001</v>
      </c>
      <c r="I2228" s="4">
        <v>24700</v>
      </c>
      <c r="J2228" s="26">
        <v>1.5068493152075479</v>
      </c>
      <c r="K2228" s="5"/>
    </row>
    <row r="2229" spans="1:11" x14ac:dyDescent="0.3">
      <c r="A2229" s="46" t="s">
        <v>147</v>
      </c>
      <c r="B2229" s="3" t="s">
        <v>148</v>
      </c>
      <c r="C2229" s="3" t="s">
        <v>889</v>
      </c>
      <c r="D2229" s="3" t="s">
        <v>890</v>
      </c>
      <c r="E2229" s="3">
        <v>3466302</v>
      </c>
      <c r="F2229" s="3" t="s">
        <v>970</v>
      </c>
      <c r="G2229" s="3" t="s">
        <v>74</v>
      </c>
      <c r="H2229" s="4">
        <v>22000</v>
      </c>
      <c r="I2229" s="4">
        <v>22650</v>
      </c>
      <c r="J2229" s="26">
        <v>2.9545454545454541</v>
      </c>
      <c r="K2229" s="5"/>
    </row>
    <row r="2230" spans="1:11" x14ac:dyDescent="0.3">
      <c r="A2230" s="46" t="s">
        <v>312</v>
      </c>
      <c r="B2230" s="3" t="s">
        <v>313</v>
      </c>
      <c r="C2230" s="3" t="s">
        <v>314</v>
      </c>
      <c r="D2230" s="3" t="s">
        <v>315</v>
      </c>
      <c r="E2230" s="3">
        <v>3466302</v>
      </c>
      <c r="F2230" s="3" t="s">
        <v>970</v>
      </c>
      <c r="G2230" s="3" t="s">
        <v>74</v>
      </c>
      <c r="H2230" s="4">
        <v>22166.666666699999</v>
      </c>
      <c r="I2230" s="4">
        <v>22000</v>
      </c>
      <c r="J2230" s="26">
        <v>-0.75187969939736199</v>
      </c>
      <c r="K2230" s="5"/>
    </row>
    <row r="2231" spans="1:11" x14ac:dyDescent="0.3">
      <c r="A2231" s="46" t="s">
        <v>318</v>
      </c>
      <c r="B2231" s="3" t="s">
        <v>319</v>
      </c>
      <c r="C2231" s="3" t="s">
        <v>320</v>
      </c>
      <c r="D2231" s="3" t="s">
        <v>321</v>
      </c>
      <c r="E2231" s="3">
        <v>3466302</v>
      </c>
      <c r="F2231" s="3" t="s">
        <v>970</v>
      </c>
      <c r="G2231" s="3" t="s">
        <v>74</v>
      </c>
      <c r="H2231" s="4">
        <v>19250</v>
      </c>
      <c r="I2231" s="4">
        <v>20250</v>
      </c>
      <c r="J2231" s="26">
        <v>5.1948051948051965</v>
      </c>
      <c r="K2231" s="5"/>
    </row>
    <row r="2232" spans="1:11" x14ac:dyDescent="0.3">
      <c r="A2232" s="46" t="s">
        <v>169</v>
      </c>
      <c r="B2232" s="3" t="s">
        <v>170</v>
      </c>
      <c r="C2232" s="3" t="s">
        <v>328</v>
      </c>
      <c r="D2232" s="3" t="s">
        <v>86</v>
      </c>
      <c r="E2232" s="3">
        <v>3466302</v>
      </c>
      <c r="F2232" s="3" t="s">
        <v>970</v>
      </c>
      <c r="G2232" s="3" t="s">
        <v>74</v>
      </c>
      <c r="H2232" s="4">
        <v>29666.666666699999</v>
      </c>
      <c r="I2232" s="4">
        <v>29666.666666699999</v>
      </c>
      <c r="J2232" s="26">
        <v>0</v>
      </c>
      <c r="K2232" s="5"/>
    </row>
    <row r="2233" spans="1:11" x14ac:dyDescent="0.3">
      <c r="A2233" s="46" t="s">
        <v>169</v>
      </c>
      <c r="B2233" s="3" t="s">
        <v>170</v>
      </c>
      <c r="C2233" s="3" t="s">
        <v>376</v>
      </c>
      <c r="D2233" s="3" t="s">
        <v>377</v>
      </c>
      <c r="E2233" s="3">
        <v>3466302</v>
      </c>
      <c r="F2233" s="3" t="s">
        <v>970</v>
      </c>
      <c r="G2233" s="3" t="s">
        <v>74</v>
      </c>
      <c r="H2233" s="4">
        <v>24050</v>
      </c>
      <c r="I2233" s="4">
        <v>25050</v>
      </c>
      <c r="J2233" s="26">
        <v>4.1580041580041582</v>
      </c>
      <c r="K2233" s="5"/>
    </row>
    <row r="2234" spans="1:11" x14ac:dyDescent="0.3">
      <c r="A2234" s="46" t="s">
        <v>169</v>
      </c>
      <c r="B2234" s="3" t="s">
        <v>170</v>
      </c>
      <c r="C2234" s="3" t="s">
        <v>439</v>
      </c>
      <c r="D2234" s="3" t="s">
        <v>440</v>
      </c>
      <c r="E2234" s="3">
        <v>3466302</v>
      </c>
      <c r="F2234" s="3" t="s">
        <v>970</v>
      </c>
      <c r="G2234" s="3" t="s">
        <v>74</v>
      </c>
      <c r="H2234" s="4">
        <v>22200</v>
      </c>
      <c r="I2234" s="4">
        <v>21975</v>
      </c>
      <c r="J2234" s="26">
        <v>-1.0135135135135087</v>
      </c>
      <c r="K2234" s="5"/>
    </row>
    <row r="2235" spans="1:11" x14ac:dyDescent="0.3">
      <c r="A2235" s="46" t="s">
        <v>169</v>
      </c>
      <c r="B2235" s="3" t="s">
        <v>170</v>
      </c>
      <c r="C2235" s="3" t="s">
        <v>378</v>
      </c>
      <c r="D2235" s="3" t="s">
        <v>379</v>
      </c>
      <c r="E2235" s="3">
        <v>3466302</v>
      </c>
      <c r="F2235" s="3" t="s">
        <v>970</v>
      </c>
      <c r="G2235" s="3" t="s">
        <v>74</v>
      </c>
      <c r="H2235" s="4">
        <v>21166.666666699999</v>
      </c>
      <c r="I2235" s="4">
        <v>21500</v>
      </c>
      <c r="J2235" s="26">
        <v>1.5748031494463355</v>
      </c>
      <c r="K2235" s="5"/>
    </row>
    <row r="2236" spans="1:11" x14ac:dyDescent="0.3">
      <c r="A2236" s="46" t="s">
        <v>467</v>
      </c>
      <c r="B2236" s="3" t="s">
        <v>468</v>
      </c>
      <c r="C2236" s="3" t="s">
        <v>473</v>
      </c>
      <c r="D2236" s="3" t="s">
        <v>474</v>
      </c>
      <c r="E2236" s="3">
        <v>3466302</v>
      </c>
      <c r="F2236" s="3" t="s">
        <v>970</v>
      </c>
      <c r="G2236" s="3" t="s">
        <v>74</v>
      </c>
      <c r="H2236" s="4">
        <v>22000</v>
      </c>
      <c r="I2236" s="4">
        <v>22000</v>
      </c>
      <c r="J2236" s="26">
        <v>0</v>
      </c>
      <c r="K2236" s="5"/>
    </row>
    <row r="2237" spans="1:11" x14ac:dyDescent="0.3">
      <c r="A2237" s="46" t="s">
        <v>467</v>
      </c>
      <c r="B2237" s="3" t="s">
        <v>468</v>
      </c>
      <c r="C2237" s="3" t="s">
        <v>471</v>
      </c>
      <c r="D2237" s="3" t="s">
        <v>472</v>
      </c>
      <c r="E2237" s="3">
        <v>3466302</v>
      </c>
      <c r="F2237" s="3" t="s">
        <v>970</v>
      </c>
      <c r="G2237" s="3" t="s">
        <v>74</v>
      </c>
      <c r="H2237" s="4">
        <v>24000</v>
      </c>
      <c r="I2237" s="4">
        <v>24000</v>
      </c>
      <c r="J2237" s="26">
        <v>0</v>
      </c>
      <c r="K2237" s="5"/>
    </row>
    <row r="2238" spans="1:11" x14ac:dyDescent="0.3">
      <c r="A2238" s="46" t="s">
        <v>553</v>
      </c>
      <c r="B2238" s="3" t="s">
        <v>554</v>
      </c>
      <c r="C2238" s="3" t="s">
        <v>700</v>
      </c>
      <c r="D2238" s="3" t="s">
        <v>554</v>
      </c>
      <c r="E2238" s="3">
        <v>3466302</v>
      </c>
      <c r="F2238" s="3" t="s">
        <v>970</v>
      </c>
      <c r="G2238" s="3" t="s">
        <v>74</v>
      </c>
      <c r="H2238" s="4">
        <v>22583.333333300001</v>
      </c>
      <c r="I2238" s="4">
        <v>23100</v>
      </c>
      <c r="J2238" s="26">
        <v>2.2878228783797638</v>
      </c>
      <c r="K2238" s="5"/>
    </row>
    <row r="2239" spans="1:11" x14ac:dyDescent="0.3">
      <c r="A2239" s="46" t="s">
        <v>553</v>
      </c>
      <c r="B2239" s="3" t="s">
        <v>554</v>
      </c>
      <c r="C2239" s="3" t="s">
        <v>606</v>
      </c>
      <c r="D2239" s="3" t="s">
        <v>607</v>
      </c>
      <c r="E2239" s="3">
        <v>3466302</v>
      </c>
      <c r="F2239" s="3" t="s">
        <v>970</v>
      </c>
      <c r="G2239" s="3" t="s">
        <v>74</v>
      </c>
      <c r="H2239" s="4">
        <v>23500</v>
      </c>
      <c r="I2239" s="4">
        <v>23500</v>
      </c>
      <c r="J2239" s="26">
        <v>0</v>
      </c>
      <c r="K2239" s="5"/>
    </row>
    <row r="2240" spans="1:11" x14ac:dyDescent="0.3">
      <c r="A2240" s="46" t="s">
        <v>553</v>
      </c>
      <c r="B2240" s="3" t="s">
        <v>554</v>
      </c>
      <c r="C2240" s="3" t="s">
        <v>555</v>
      </c>
      <c r="D2240" s="3" t="s">
        <v>556</v>
      </c>
      <c r="E2240" s="3">
        <v>3466302</v>
      </c>
      <c r="F2240" s="3" t="s">
        <v>970</v>
      </c>
      <c r="G2240" s="3" t="s">
        <v>74</v>
      </c>
      <c r="H2240" s="4">
        <v>23500</v>
      </c>
      <c r="I2240" s="4">
        <v>24500</v>
      </c>
      <c r="J2240" s="26">
        <v>4.2553191489361764</v>
      </c>
      <c r="K2240" s="5"/>
    </row>
    <row r="2241" spans="1:11" x14ac:dyDescent="0.3">
      <c r="A2241" s="46" t="s">
        <v>486</v>
      </c>
      <c r="B2241" s="3" t="s">
        <v>487</v>
      </c>
      <c r="C2241" s="3" t="s">
        <v>599</v>
      </c>
      <c r="D2241" s="3" t="s">
        <v>600</v>
      </c>
      <c r="E2241" s="3">
        <v>3466302</v>
      </c>
      <c r="F2241" s="3" t="s">
        <v>970</v>
      </c>
      <c r="G2241" s="3" t="s">
        <v>74</v>
      </c>
      <c r="H2241" s="4">
        <v>24500</v>
      </c>
      <c r="I2241" s="4">
        <v>24750</v>
      </c>
      <c r="J2241" s="26">
        <v>1.0204081632652962</v>
      </c>
      <c r="K2241" s="5"/>
    </row>
    <row r="2242" spans="1:11" x14ac:dyDescent="0.3">
      <c r="A2242" s="46" t="s">
        <v>69</v>
      </c>
      <c r="B2242" s="3" t="s">
        <v>70</v>
      </c>
      <c r="C2242" s="3" t="s">
        <v>98</v>
      </c>
      <c r="D2242" s="3" t="s">
        <v>99</v>
      </c>
      <c r="E2242" s="3">
        <v>3466302</v>
      </c>
      <c r="F2242" s="3" t="s">
        <v>970</v>
      </c>
      <c r="G2242" s="3" t="s">
        <v>382</v>
      </c>
      <c r="H2242" s="4">
        <v>77280</v>
      </c>
      <c r="I2242" s="4">
        <v>76334.833333300005</v>
      </c>
      <c r="J2242" s="26">
        <v>-1.2230417529761839</v>
      </c>
      <c r="K2242" s="5"/>
    </row>
    <row r="2243" spans="1:11" x14ac:dyDescent="0.3">
      <c r="A2243" s="46" t="s">
        <v>109</v>
      </c>
      <c r="B2243" s="3" t="s">
        <v>110</v>
      </c>
      <c r="C2243" s="3" t="s">
        <v>887</v>
      </c>
      <c r="D2243" s="3" t="s">
        <v>888</v>
      </c>
      <c r="E2243" s="3">
        <v>3466302</v>
      </c>
      <c r="F2243" s="3" t="s">
        <v>970</v>
      </c>
      <c r="G2243" s="3" t="s">
        <v>382</v>
      </c>
      <c r="H2243" s="4">
        <v>75152.25</v>
      </c>
      <c r="I2243" s="4">
        <v>75150</v>
      </c>
      <c r="J2243" s="26">
        <v>-2.9939223376573842E-3</v>
      </c>
      <c r="K2243" s="5"/>
    </row>
    <row r="2244" spans="1:11" x14ac:dyDescent="0.3">
      <c r="A2244" s="46" t="s">
        <v>115</v>
      </c>
      <c r="B2244" s="3" t="s">
        <v>116</v>
      </c>
      <c r="C2244" s="3" t="s">
        <v>518</v>
      </c>
      <c r="D2244" s="3" t="s">
        <v>519</v>
      </c>
      <c r="E2244" s="3">
        <v>3466302</v>
      </c>
      <c r="F2244" s="3" t="s">
        <v>970</v>
      </c>
      <c r="G2244" s="3" t="s">
        <v>382</v>
      </c>
      <c r="H2244" s="4">
        <v>78000</v>
      </c>
      <c r="I2244" s="4">
        <v>78950</v>
      </c>
      <c r="J2244" s="26">
        <v>1.2179487179487136</v>
      </c>
      <c r="K2244" s="5"/>
    </row>
    <row r="2245" spans="1:11" x14ac:dyDescent="0.3">
      <c r="A2245" s="46" t="s">
        <v>115</v>
      </c>
      <c r="B2245" s="3" t="s">
        <v>116</v>
      </c>
      <c r="C2245" s="3" t="s">
        <v>478</v>
      </c>
      <c r="D2245" s="3" t="s">
        <v>479</v>
      </c>
      <c r="E2245" s="3">
        <v>3466302</v>
      </c>
      <c r="F2245" s="3" t="s">
        <v>970</v>
      </c>
      <c r="G2245" s="3" t="s">
        <v>382</v>
      </c>
      <c r="H2245" s="4" t="s">
        <v>95</v>
      </c>
      <c r="I2245" s="4">
        <v>85000</v>
      </c>
      <c r="J2245" s="26" t="s">
        <v>95</v>
      </c>
      <c r="K2245" s="5"/>
    </row>
    <row r="2246" spans="1:11" x14ac:dyDescent="0.3">
      <c r="A2246" s="46" t="s">
        <v>115</v>
      </c>
      <c r="B2246" s="3" t="s">
        <v>116</v>
      </c>
      <c r="C2246" s="3" t="s">
        <v>480</v>
      </c>
      <c r="D2246" s="3" t="s">
        <v>481</v>
      </c>
      <c r="E2246" s="3">
        <v>3466302</v>
      </c>
      <c r="F2246" s="3" t="s">
        <v>970</v>
      </c>
      <c r="G2246" s="3" t="s">
        <v>382</v>
      </c>
      <c r="H2246" s="4">
        <v>80766.666666699995</v>
      </c>
      <c r="I2246" s="4">
        <v>80033.333333300005</v>
      </c>
      <c r="J2246" s="26">
        <v>-0.9079653323149306</v>
      </c>
      <c r="K2246" s="5"/>
    </row>
    <row r="2247" spans="1:11" x14ac:dyDescent="0.3">
      <c r="A2247" s="46" t="s">
        <v>115</v>
      </c>
      <c r="B2247" s="3" t="s">
        <v>116</v>
      </c>
      <c r="C2247" s="3" t="s">
        <v>117</v>
      </c>
      <c r="D2247" s="3" t="s">
        <v>118</v>
      </c>
      <c r="E2247" s="3">
        <v>3466302</v>
      </c>
      <c r="F2247" s="3" t="s">
        <v>970</v>
      </c>
      <c r="G2247" s="3" t="s">
        <v>382</v>
      </c>
      <c r="H2247" s="4">
        <v>83033.333333300005</v>
      </c>
      <c r="I2247" s="4">
        <v>82225</v>
      </c>
      <c r="J2247" s="26">
        <v>-0.9735046165800787</v>
      </c>
      <c r="K2247" s="5"/>
    </row>
    <row r="2248" spans="1:11" x14ac:dyDescent="0.3">
      <c r="A2248" s="46" t="s">
        <v>456</v>
      </c>
      <c r="B2248" s="3" t="s">
        <v>264</v>
      </c>
      <c r="C2248" s="3" t="s">
        <v>459</v>
      </c>
      <c r="D2248" s="3" t="s">
        <v>460</v>
      </c>
      <c r="E2248" s="3">
        <v>3466302</v>
      </c>
      <c r="F2248" s="3" t="s">
        <v>970</v>
      </c>
      <c r="G2248" s="3" t="s">
        <v>382</v>
      </c>
      <c r="H2248" s="4" t="s">
        <v>95</v>
      </c>
      <c r="I2248" s="4">
        <v>79600</v>
      </c>
      <c r="J2248" s="26" t="s">
        <v>95</v>
      </c>
      <c r="K2248" s="5"/>
    </row>
    <row r="2249" spans="1:11" x14ac:dyDescent="0.3">
      <c r="A2249" s="46" t="s">
        <v>456</v>
      </c>
      <c r="B2249" s="3" t="s">
        <v>264</v>
      </c>
      <c r="C2249" s="3" t="s">
        <v>457</v>
      </c>
      <c r="D2249" s="3" t="s">
        <v>458</v>
      </c>
      <c r="E2249" s="3">
        <v>3466302</v>
      </c>
      <c r="F2249" s="3" t="s">
        <v>970</v>
      </c>
      <c r="G2249" s="3" t="s">
        <v>382</v>
      </c>
      <c r="H2249" s="4">
        <v>74900</v>
      </c>
      <c r="I2249" s="4">
        <v>74900</v>
      </c>
      <c r="J2249" s="26">
        <v>0</v>
      </c>
      <c r="K2249" s="5"/>
    </row>
    <row r="2250" spans="1:11" x14ac:dyDescent="0.3">
      <c r="A2250" s="46" t="s">
        <v>147</v>
      </c>
      <c r="B2250" s="3" t="s">
        <v>148</v>
      </c>
      <c r="C2250" s="3" t="s">
        <v>892</v>
      </c>
      <c r="D2250" s="3" t="s">
        <v>893</v>
      </c>
      <c r="E2250" s="3">
        <v>3466302</v>
      </c>
      <c r="F2250" s="3" t="s">
        <v>970</v>
      </c>
      <c r="G2250" s="3" t="s">
        <v>382</v>
      </c>
      <c r="H2250" s="4">
        <v>78150</v>
      </c>
      <c r="I2250" s="4">
        <v>79250</v>
      </c>
      <c r="J2250" s="26">
        <v>1.4075495841330721</v>
      </c>
      <c r="K2250" s="5"/>
    </row>
    <row r="2251" spans="1:11" x14ac:dyDescent="0.3">
      <c r="A2251" s="46" t="s">
        <v>147</v>
      </c>
      <c r="B2251" s="3" t="s">
        <v>148</v>
      </c>
      <c r="C2251" s="3" t="s">
        <v>889</v>
      </c>
      <c r="D2251" s="3" t="s">
        <v>890</v>
      </c>
      <c r="E2251" s="3">
        <v>3466302</v>
      </c>
      <c r="F2251" s="3" t="s">
        <v>970</v>
      </c>
      <c r="G2251" s="3" t="s">
        <v>382</v>
      </c>
      <c r="H2251" s="4">
        <v>75800</v>
      </c>
      <c r="I2251" s="4">
        <v>75800</v>
      </c>
      <c r="J2251" s="26">
        <v>0</v>
      </c>
      <c r="K2251" s="5"/>
    </row>
    <row r="2252" spans="1:11" x14ac:dyDescent="0.3">
      <c r="A2252" s="46" t="s">
        <v>169</v>
      </c>
      <c r="B2252" s="3" t="s">
        <v>170</v>
      </c>
      <c r="C2252" s="3" t="s">
        <v>461</v>
      </c>
      <c r="D2252" s="3" t="s">
        <v>462</v>
      </c>
      <c r="E2252" s="3">
        <v>3466302</v>
      </c>
      <c r="F2252" s="3" t="s">
        <v>970</v>
      </c>
      <c r="G2252" s="3" t="s">
        <v>382</v>
      </c>
      <c r="H2252" s="4">
        <v>75300</v>
      </c>
      <c r="I2252" s="4">
        <v>74200</v>
      </c>
      <c r="J2252" s="26">
        <v>-1.4608233731739695</v>
      </c>
      <c r="K2252" s="5"/>
    </row>
    <row r="2253" spans="1:11" x14ac:dyDescent="0.3">
      <c r="A2253" s="46" t="s">
        <v>169</v>
      </c>
      <c r="B2253" s="3" t="s">
        <v>170</v>
      </c>
      <c r="C2253" s="3" t="s">
        <v>463</v>
      </c>
      <c r="D2253" s="3" t="s">
        <v>464</v>
      </c>
      <c r="E2253" s="3">
        <v>3466302</v>
      </c>
      <c r="F2253" s="3" t="s">
        <v>970</v>
      </c>
      <c r="G2253" s="3" t="s">
        <v>382</v>
      </c>
      <c r="H2253" s="4">
        <v>75533.333333300005</v>
      </c>
      <c r="I2253" s="4">
        <v>74133.333333300005</v>
      </c>
      <c r="J2253" s="26">
        <v>-1.8534863195065587</v>
      </c>
      <c r="K2253" s="5"/>
    </row>
    <row r="2254" spans="1:11" x14ac:dyDescent="0.3">
      <c r="A2254" s="46" t="s">
        <v>169</v>
      </c>
      <c r="B2254" s="3" t="s">
        <v>170</v>
      </c>
      <c r="C2254" s="3" t="s">
        <v>465</v>
      </c>
      <c r="D2254" s="3" t="s">
        <v>466</v>
      </c>
      <c r="E2254" s="3">
        <v>3466302</v>
      </c>
      <c r="F2254" s="3" t="s">
        <v>970</v>
      </c>
      <c r="G2254" s="3" t="s">
        <v>382</v>
      </c>
      <c r="H2254" s="4" t="s">
        <v>95</v>
      </c>
      <c r="I2254" s="4">
        <v>77500</v>
      </c>
      <c r="J2254" s="26" t="s">
        <v>95</v>
      </c>
      <c r="K2254" s="5"/>
    </row>
    <row r="2255" spans="1:11" x14ac:dyDescent="0.3">
      <c r="A2255" s="46" t="s">
        <v>169</v>
      </c>
      <c r="B2255" s="3" t="s">
        <v>170</v>
      </c>
      <c r="C2255" s="3" t="s">
        <v>328</v>
      </c>
      <c r="D2255" s="3" t="s">
        <v>86</v>
      </c>
      <c r="E2255" s="3">
        <v>3466302</v>
      </c>
      <c r="F2255" s="3" t="s">
        <v>970</v>
      </c>
      <c r="G2255" s="3" t="s">
        <v>382</v>
      </c>
      <c r="H2255" s="4">
        <v>83500</v>
      </c>
      <c r="I2255" s="4">
        <v>83500</v>
      </c>
      <c r="J2255" s="26">
        <v>0</v>
      </c>
      <c r="K2255" s="5"/>
    </row>
    <row r="2256" spans="1:11" x14ac:dyDescent="0.3">
      <c r="A2256" s="46" t="s">
        <v>169</v>
      </c>
      <c r="B2256" s="3" t="s">
        <v>170</v>
      </c>
      <c r="C2256" s="3" t="s">
        <v>329</v>
      </c>
      <c r="D2256" s="3" t="s">
        <v>330</v>
      </c>
      <c r="E2256" s="3">
        <v>3466302</v>
      </c>
      <c r="F2256" s="3" t="s">
        <v>970</v>
      </c>
      <c r="G2256" s="3" t="s">
        <v>382</v>
      </c>
      <c r="H2256" s="4">
        <v>73400</v>
      </c>
      <c r="I2256" s="4">
        <v>73400</v>
      </c>
      <c r="J2256" s="26">
        <v>0</v>
      </c>
      <c r="K2256" s="5"/>
    </row>
    <row r="2257" spans="1:11" x14ac:dyDescent="0.3">
      <c r="A2257" s="46" t="s">
        <v>169</v>
      </c>
      <c r="B2257" s="3" t="s">
        <v>170</v>
      </c>
      <c r="C2257" s="3" t="s">
        <v>524</v>
      </c>
      <c r="D2257" s="3" t="s">
        <v>525</v>
      </c>
      <c r="E2257" s="3">
        <v>3466302</v>
      </c>
      <c r="F2257" s="3" t="s">
        <v>970</v>
      </c>
      <c r="G2257" s="3" t="s">
        <v>382</v>
      </c>
      <c r="H2257" s="4">
        <v>81333.333333300005</v>
      </c>
      <c r="I2257" s="4">
        <v>81333.333333300005</v>
      </c>
      <c r="J2257" s="26">
        <v>0</v>
      </c>
      <c r="K2257" s="5"/>
    </row>
    <row r="2258" spans="1:11" x14ac:dyDescent="0.3">
      <c r="A2258" s="46" t="s">
        <v>169</v>
      </c>
      <c r="B2258" s="3" t="s">
        <v>170</v>
      </c>
      <c r="C2258" s="3" t="s">
        <v>378</v>
      </c>
      <c r="D2258" s="3" t="s">
        <v>379</v>
      </c>
      <c r="E2258" s="3">
        <v>3466302</v>
      </c>
      <c r="F2258" s="3" t="s">
        <v>970</v>
      </c>
      <c r="G2258" s="3" t="s">
        <v>382</v>
      </c>
      <c r="H2258" s="4">
        <v>72333.333333300005</v>
      </c>
      <c r="I2258" s="4">
        <v>72333.333333300005</v>
      </c>
      <c r="J2258" s="26">
        <v>0</v>
      </c>
      <c r="K2258" s="5"/>
    </row>
    <row r="2259" spans="1:11" x14ac:dyDescent="0.3">
      <c r="A2259" s="46" t="s">
        <v>467</v>
      </c>
      <c r="B2259" s="3" t="s">
        <v>468</v>
      </c>
      <c r="C2259" s="3" t="s">
        <v>473</v>
      </c>
      <c r="D2259" s="3" t="s">
        <v>474</v>
      </c>
      <c r="E2259" s="3">
        <v>3466302</v>
      </c>
      <c r="F2259" s="3" t="s">
        <v>970</v>
      </c>
      <c r="G2259" s="3" t="s">
        <v>382</v>
      </c>
      <c r="H2259" s="4">
        <v>82000</v>
      </c>
      <c r="I2259" s="4">
        <v>82000</v>
      </c>
      <c r="J2259" s="26">
        <v>0</v>
      </c>
      <c r="K2259" s="5"/>
    </row>
    <row r="2260" spans="1:11" x14ac:dyDescent="0.3">
      <c r="A2260" s="46" t="s">
        <v>553</v>
      </c>
      <c r="B2260" s="3" t="s">
        <v>554</v>
      </c>
      <c r="C2260" s="3" t="s">
        <v>555</v>
      </c>
      <c r="D2260" s="3" t="s">
        <v>556</v>
      </c>
      <c r="E2260" s="3">
        <v>3466302</v>
      </c>
      <c r="F2260" s="3" t="s">
        <v>970</v>
      </c>
      <c r="G2260" s="3" t="s">
        <v>382</v>
      </c>
      <c r="H2260" s="4">
        <v>80000</v>
      </c>
      <c r="I2260" s="4">
        <v>78333.333333300005</v>
      </c>
      <c r="J2260" s="26">
        <v>-2.0833333333749926</v>
      </c>
      <c r="K2260" s="5"/>
    </row>
    <row r="2261" spans="1:11" x14ac:dyDescent="0.3">
      <c r="A2261" s="46" t="s">
        <v>486</v>
      </c>
      <c r="B2261" s="3" t="s">
        <v>487</v>
      </c>
      <c r="C2261" s="3" t="s">
        <v>599</v>
      </c>
      <c r="D2261" s="3" t="s">
        <v>600</v>
      </c>
      <c r="E2261" s="3">
        <v>3466302</v>
      </c>
      <c r="F2261" s="3" t="s">
        <v>970</v>
      </c>
      <c r="G2261" s="3" t="s">
        <v>382</v>
      </c>
      <c r="H2261" s="4">
        <v>82000</v>
      </c>
      <c r="I2261" s="4">
        <v>82000</v>
      </c>
      <c r="J2261" s="26">
        <v>0</v>
      </c>
      <c r="K2261" s="5"/>
    </row>
    <row r="2262" spans="1:11" x14ac:dyDescent="0.3">
      <c r="A2262" s="46" t="s">
        <v>69</v>
      </c>
      <c r="B2262" s="3" t="s">
        <v>70</v>
      </c>
      <c r="C2262" s="3" t="s">
        <v>98</v>
      </c>
      <c r="D2262" s="3" t="s">
        <v>99</v>
      </c>
      <c r="E2262" s="3">
        <v>3466302</v>
      </c>
      <c r="F2262" s="3" t="s">
        <v>970</v>
      </c>
      <c r="G2262" s="3" t="s">
        <v>640</v>
      </c>
      <c r="H2262" s="4">
        <v>286000</v>
      </c>
      <c r="I2262" s="4">
        <v>288917.66666669998</v>
      </c>
      <c r="J2262" s="26">
        <v>1.0201631701748148</v>
      </c>
      <c r="K2262" s="5"/>
    </row>
    <row r="2263" spans="1:11" x14ac:dyDescent="0.3">
      <c r="A2263" s="46" t="s">
        <v>115</v>
      </c>
      <c r="B2263" s="3" t="s">
        <v>116</v>
      </c>
      <c r="C2263" s="3" t="s">
        <v>117</v>
      </c>
      <c r="D2263" s="3" t="s">
        <v>118</v>
      </c>
      <c r="E2263" s="3">
        <v>3466302</v>
      </c>
      <c r="F2263" s="3" t="s">
        <v>970</v>
      </c>
      <c r="G2263" s="3" t="s">
        <v>640</v>
      </c>
      <c r="H2263" s="4">
        <v>305900</v>
      </c>
      <c r="I2263" s="4">
        <v>312250</v>
      </c>
      <c r="J2263" s="26">
        <v>2.0758417783589334</v>
      </c>
      <c r="K2263" s="5"/>
    </row>
    <row r="2264" spans="1:11" x14ac:dyDescent="0.3">
      <c r="A2264" s="46" t="s">
        <v>147</v>
      </c>
      <c r="B2264" s="3" t="s">
        <v>148</v>
      </c>
      <c r="C2264" s="3" t="s">
        <v>889</v>
      </c>
      <c r="D2264" s="3" t="s">
        <v>890</v>
      </c>
      <c r="E2264" s="3">
        <v>3466302</v>
      </c>
      <c r="F2264" s="3" t="s">
        <v>970</v>
      </c>
      <c r="G2264" s="3" t="s">
        <v>640</v>
      </c>
      <c r="H2264" s="4">
        <v>289500</v>
      </c>
      <c r="I2264" s="4">
        <v>285350</v>
      </c>
      <c r="J2264" s="26">
        <v>-1.4335060449050085</v>
      </c>
      <c r="K2264" s="5"/>
    </row>
    <row r="2265" spans="1:11" x14ac:dyDescent="0.3">
      <c r="A2265" s="46" t="s">
        <v>169</v>
      </c>
      <c r="B2265" s="3" t="s">
        <v>170</v>
      </c>
      <c r="C2265" s="3" t="s">
        <v>171</v>
      </c>
      <c r="D2265" s="3" t="s">
        <v>172</v>
      </c>
      <c r="E2265" s="3">
        <v>3466302</v>
      </c>
      <c r="F2265" s="3" t="s">
        <v>970</v>
      </c>
      <c r="G2265" s="3" t="s">
        <v>640</v>
      </c>
      <c r="H2265" s="4">
        <v>271666.66666669998</v>
      </c>
      <c r="I2265" s="4">
        <v>281666.66666669998</v>
      </c>
      <c r="J2265" s="26">
        <v>3.6809815950915814</v>
      </c>
      <c r="K2265" s="5"/>
    </row>
    <row r="2266" spans="1:11" x14ac:dyDescent="0.3">
      <c r="A2266" s="46" t="s">
        <v>169</v>
      </c>
      <c r="B2266" s="3" t="s">
        <v>170</v>
      </c>
      <c r="C2266" s="3" t="s">
        <v>461</v>
      </c>
      <c r="D2266" s="3" t="s">
        <v>462</v>
      </c>
      <c r="E2266" s="3">
        <v>3466302</v>
      </c>
      <c r="F2266" s="3" t="s">
        <v>970</v>
      </c>
      <c r="G2266" s="3" t="s">
        <v>640</v>
      </c>
      <c r="H2266" s="4" t="s">
        <v>95</v>
      </c>
      <c r="I2266" s="4">
        <v>284500</v>
      </c>
      <c r="J2266" s="26" t="s">
        <v>95</v>
      </c>
      <c r="K2266" s="5"/>
    </row>
    <row r="2267" spans="1:11" x14ac:dyDescent="0.3">
      <c r="A2267" s="46" t="s">
        <v>169</v>
      </c>
      <c r="B2267" s="3" t="s">
        <v>170</v>
      </c>
      <c r="C2267" s="3" t="s">
        <v>463</v>
      </c>
      <c r="D2267" s="3" t="s">
        <v>464</v>
      </c>
      <c r="E2267" s="3">
        <v>3466302</v>
      </c>
      <c r="F2267" s="3" t="s">
        <v>970</v>
      </c>
      <c r="G2267" s="3" t="s">
        <v>640</v>
      </c>
      <c r="H2267" s="4">
        <v>275566.66666669998</v>
      </c>
      <c r="I2267" s="4">
        <v>284000</v>
      </c>
      <c r="J2267" s="26">
        <v>3.0603604693234532</v>
      </c>
      <c r="K2267" s="5"/>
    </row>
    <row r="2268" spans="1:11" x14ac:dyDescent="0.3">
      <c r="A2268" s="46" t="s">
        <v>169</v>
      </c>
      <c r="B2268" s="3" t="s">
        <v>170</v>
      </c>
      <c r="C2268" s="3" t="s">
        <v>378</v>
      </c>
      <c r="D2268" s="3" t="s">
        <v>379</v>
      </c>
      <c r="E2268" s="3">
        <v>3466302</v>
      </c>
      <c r="F2268" s="3" t="s">
        <v>970</v>
      </c>
      <c r="G2268" s="3" t="s">
        <v>640</v>
      </c>
      <c r="H2268" s="4">
        <v>252000</v>
      </c>
      <c r="I2268" s="4">
        <v>261000</v>
      </c>
      <c r="J2268" s="26">
        <v>3.5714285714285809</v>
      </c>
      <c r="K2268" s="5"/>
    </row>
    <row r="2269" spans="1:11" x14ac:dyDescent="0.3">
      <c r="A2269" s="46" t="s">
        <v>467</v>
      </c>
      <c r="B2269" s="3" t="s">
        <v>468</v>
      </c>
      <c r="C2269" s="3" t="s">
        <v>473</v>
      </c>
      <c r="D2269" s="3" t="s">
        <v>474</v>
      </c>
      <c r="E2269" s="3">
        <v>3466302</v>
      </c>
      <c r="F2269" s="3" t="s">
        <v>970</v>
      </c>
      <c r="G2269" s="3" t="s">
        <v>640</v>
      </c>
      <c r="H2269" s="4">
        <v>280000</v>
      </c>
      <c r="I2269" s="4">
        <v>280000</v>
      </c>
      <c r="J2269" s="26">
        <v>0</v>
      </c>
      <c r="K2269" s="5"/>
    </row>
    <row r="2270" spans="1:11" x14ac:dyDescent="0.3">
      <c r="A2270" s="46" t="s">
        <v>452</v>
      </c>
      <c r="B2270" s="3" t="s">
        <v>453</v>
      </c>
      <c r="C2270" s="3" t="s">
        <v>662</v>
      </c>
      <c r="D2270" s="3" t="s">
        <v>663</v>
      </c>
      <c r="E2270" s="3">
        <v>3466302</v>
      </c>
      <c r="F2270" s="3" t="s">
        <v>971</v>
      </c>
      <c r="G2270" s="3" t="s">
        <v>74</v>
      </c>
      <c r="H2270" s="4" t="s">
        <v>95</v>
      </c>
      <c r="I2270" s="4">
        <v>27666.666666699999</v>
      </c>
      <c r="J2270" s="26" t="s">
        <v>95</v>
      </c>
      <c r="K2270" s="5"/>
    </row>
    <row r="2271" spans="1:11" x14ac:dyDescent="0.3">
      <c r="A2271" s="46" t="s">
        <v>109</v>
      </c>
      <c r="B2271" s="3" t="s">
        <v>110</v>
      </c>
      <c r="C2271" s="3" t="s">
        <v>369</v>
      </c>
      <c r="D2271" s="3" t="s">
        <v>370</v>
      </c>
      <c r="E2271" s="3">
        <v>3466302</v>
      </c>
      <c r="F2271" s="3" t="s">
        <v>971</v>
      </c>
      <c r="G2271" s="3" t="s">
        <v>74</v>
      </c>
      <c r="H2271" s="4">
        <v>27500</v>
      </c>
      <c r="I2271" s="4">
        <v>29000</v>
      </c>
      <c r="J2271" s="26">
        <v>5.4545454545454453</v>
      </c>
      <c r="K2271" s="5"/>
    </row>
    <row r="2272" spans="1:11" x14ac:dyDescent="0.3">
      <c r="A2272" s="46" t="s">
        <v>456</v>
      </c>
      <c r="B2272" s="3" t="s">
        <v>264</v>
      </c>
      <c r="C2272" s="3" t="s">
        <v>459</v>
      </c>
      <c r="D2272" s="3" t="s">
        <v>460</v>
      </c>
      <c r="E2272" s="3">
        <v>3466302</v>
      </c>
      <c r="F2272" s="3" t="s">
        <v>971</v>
      </c>
      <c r="G2272" s="3" t="s">
        <v>74</v>
      </c>
      <c r="H2272" s="4">
        <v>29000</v>
      </c>
      <c r="I2272" s="4">
        <v>28333.333333300001</v>
      </c>
      <c r="J2272" s="26">
        <v>-2.2988505748275823</v>
      </c>
      <c r="K2272" s="5"/>
    </row>
    <row r="2273" spans="1:11" x14ac:dyDescent="0.3">
      <c r="A2273" s="46" t="s">
        <v>181</v>
      </c>
      <c r="B2273" s="3" t="s">
        <v>182</v>
      </c>
      <c r="C2273" s="3" t="s">
        <v>335</v>
      </c>
      <c r="D2273" s="3" t="s">
        <v>336</v>
      </c>
      <c r="E2273" s="3">
        <v>3466302</v>
      </c>
      <c r="F2273" s="3" t="s">
        <v>971</v>
      </c>
      <c r="G2273" s="3" t="s">
        <v>74</v>
      </c>
      <c r="H2273" s="4">
        <v>26750</v>
      </c>
      <c r="I2273" s="4">
        <v>28350</v>
      </c>
      <c r="J2273" s="26">
        <v>5.9813084112149584</v>
      </c>
      <c r="K2273" s="5"/>
    </row>
    <row r="2274" spans="1:11" x14ac:dyDescent="0.3">
      <c r="A2274" s="46" t="s">
        <v>181</v>
      </c>
      <c r="B2274" s="3" t="s">
        <v>182</v>
      </c>
      <c r="C2274" s="3" t="s">
        <v>185</v>
      </c>
      <c r="D2274" s="3" t="s">
        <v>186</v>
      </c>
      <c r="E2274" s="3">
        <v>3466302</v>
      </c>
      <c r="F2274" s="3" t="s">
        <v>971</v>
      </c>
      <c r="G2274" s="3" t="s">
        <v>74</v>
      </c>
      <c r="H2274" s="4">
        <v>26950</v>
      </c>
      <c r="I2274" s="4">
        <v>26933.333333300001</v>
      </c>
      <c r="J2274" s="26">
        <v>-6.1842919109456052E-2</v>
      </c>
      <c r="K2274" s="5"/>
    </row>
    <row r="2275" spans="1:11" x14ac:dyDescent="0.3">
      <c r="A2275" s="46" t="s">
        <v>452</v>
      </c>
      <c r="B2275" s="3" t="s">
        <v>453</v>
      </c>
      <c r="C2275" s="3" t="s">
        <v>662</v>
      </c>
      <c r="D2275" s="3" t="s">
        <v>663</v>
      </c>
      <c r="E2275" s="3">
        <v>3466302</v>
      </c>
      <c r="F2275" s="3" t="s">
        <v>971</v>
      </c>
      <c r="G2275" s="3" t="s">
        <v>382</v>
      </c>
      <c r="H2275" s="4">
        <v>107500</v>
      </c>
      <c r="I2275" s="4">
        <v>105000</v>
      </c>
      <c r="J2275" s="26">
        <v>-2.3255813953488413</v>
      </c>
      <c r="K2275" s="5"/>
    </row>
    <row r="2276" spans="1:11" x14ac:dyDescent="0.3">
      <c r="A2276" s="46" t="s">
        <v>456</v>
      </c>
      <c r="B2276" s="3" t="s">
        <v>264</v>
      </c>
      <c r="C2276" s="3" t="s">
        <v>459</v>
      </c>
      <c r="D2276" s="3" t="s">
        <v>460</v>
      </c>
      <c r="E2276" s="3">
        <v>3466302</v>
      </c>
      <c r="F2276" s="3" t="s">
        <v>971</v>
      </c>
      <c r="G2276" s="3" t="s">
        <v>382</v>
      </c>
      <c r="H2276" s="4">
        <v>95500</v>
      </c>
      <c r="I2276" s="4">
        <v>95500</v>
      </c>
      <c r="J2276" s="26">
        <v>0</v>
      </c>
      <c r="K2276" s="5"/>
    </row>
    <row r="2277" spans="1:11" x14ac:dyDescent="0.3">
      <c r="A2277" s="46" t="s">
        <v>169</v>
      </c>
      <c r="B2277" s="3" t="s">
        <v>170</v>
      </c>
      <c r="C2277" s="3" t="s">
        <v>524</v>
      </c>
      <c r="D2277" s="3" t="s">
        <v>525</v>
      </c>
      <c r="E2277" s="3">
        <v>3466302</v>
      </c>
      <c r="F2277" s="3" t="s">
        <v>971</v>
      </c>
      <c r="G2277" s="3" t="s">
        <v>382</v>
      </c>
      <c r="H2277" s="4">
        <v>93000</v>
      </c>
      <c r="I2277" s="4">
        <v>97500</v>
      </c>
      <c r="J2277" s="26">
        <v>4.8387096774193505</v>
      </c>
      <c r="K2277" s="5"/>
    </row>
    <row r="2278" spans="1:11" x14ac:dyDescent="0.3">
      <c r="A2278" s="46" t="s">
        <v>169</v>
      </c>
      <c r="B2278" s="3" t="s">
        <v>170</v>
      </c>
      <c r="C2278" s="3" t="s">
        <v>439</v>
      </c>
      <c r="D2278" s="3" t="s">
        <v>440</v>
      </c>
      <c r="E2278" s="3">
        <v>3466302</v>
      </c>
      <c r="F2278" s="3" t="s">
        <v>971</v>
      </c>
      <c r="G2278" s="3" t="s">
        <v>382</v>
      </c>
      <c r="H2278" s="4">
        <v>89666.666666699995</v>
      </c>
      <c r="I2278" s="4">
        <v>92000</v>
      </c>
      <c r="J2278" s="26">
        <v>2.6022304832332477</v>
      </c>
      <c r="K2278" s="5"/>
    </row>
    <row r="2279" spans="1:11" x14ac:dyDescent="0.3">
      <c r="A2279" s="46" t="s">
        <v>181</v>
      </c>
      <c r="B2279" s="3" t="s">
        <v>182</v>
      </c>
      <c r="C2279" s="3" t="s">
        <v>335</v>
      </c>
      <c r="D2279" s="3" t="s">
        <v>336</v>
      </c>
      <c r="E2279" s="3">
        <v>3466302</v>
      </c>
      <c r="F2279" s="3" t="s">
        <v>971</v>
      </c>
      <c r="G2279" s="3" t="s">
        <v>382</v>
      </c>
      <c r="H2279" s="4">
        <v>101475</v>
      </c>
      <c r="I2279" s="4">
        <v>103075</v>
      </c>
      <c r="J2279" s="26">
        <v>1.5767430401576688</v>
      </c>
      <c r="K2279" s="5"/>
    </row>
    <row r="2280" spans="1:11" x14ac:dyDescent="0.3">
      <c r="A2280" s="46" t="s">
        <v>181</v>
      </c>
      <c r="B2280" s="3" t="s">
        <v>182</v>
      </c>
      <c r="C2280" s="3" t="s">
        <v>185</v>
      </c>
      <c r="D2280" s="3" t="s">
        <v>186</v>
      </c>
      <c r="E2280" s="3">
        <v>3466302</v>
      </c>
      <c r="F2280" s="3" t="s">
        <v>971</v>
      </c>
      <c r="G2280" s="3" t="s">
        <v>382</v>
      </c>
      <c r="H2280" s="4">
        <v>100716.6666667</v>
      </c>
      <c r="I2280" s="4">
        <v>100500</v>
      </c>
      <c r="J2280" s="26">
        <v>-0.2151249379777509</v>
      </c>
      <c r="K2280" s="5"/>
    </row>
    <row r="2281" spans="1:11" x14ac:dyDescent="0.3">
      <c r="A2281" s="46" t="s">
        <v>452</v>
      </c>
      <c r="B2281" s="3" t="s">
        <v>453</v>
      </c>
      <c r="C2281" s="3" t="s">
        <v>476</v>
      </c>
      <c r="D2281" s="3" t="s">
        <v>477</v>
      </c>
      <c r="E2281" s="3">
        <v>3466301</v>
      </c>
      <c r="F2281" s="3" t="s">
        <v>1858</v>
      </c>
      <c r="G2281" s="3" t="s">
        <v>485</v>
      </c>
      <c r="H2281" s="4" t="s">
        <v>95</v>
      </c>
      <c r="I2281" s="4">
        <v>12863</v>
      </c>
      <c r="J2281" s="26" t="s">
        <v>95</v>
      </c>
      <c r="K2281" s="5"/>
    </row>
    <row r="2282" spans="1:11" x14ac:dyDescent="0.3">
      <c r="A2282" s="46" t="s">
        <v>69</v>
      </c>
      <c r="B2282" s="3" t="s">
        <v>70</v>
      </c>
      <c r="C2282" s="3" t="s">
        <v>93</v>
      </c>
      <c r="D2282" s="3" t="s">
        <v>94</v>
      </c>
      <c r="E2282" s="3">
        <v>3466302</v>
      </c>
      <c r="F2282" s="3" t="s">
        <v>972</v>
      </c>
      <c r="G2282" s="3" t="s">
        <v>187</v>
      </c>
      <c r="H2282" s="4">
        <v>35450</v>
      </c>
      <c r="I2282" s="4">
        <v>35266.666666700003</v>
      </c>
      <c r="J2282" s="26">
        <v>-0.51716031960507003</v>
      </c>
      <c r="K2282" s="5"/>
    </row>
    <row r="2283" spans="1:11" x14ac:dyDescent="0.3">
      <c r="A2283" s="46" t="s">
        <v>103</v>
      </c>
      <c r="B2283" s="3" t="s">
        <v>104</v>
      </c>
      <c r="C2283" s="3" t="s">
        <v>105</v>
      </c>
      <c r="D2283" s="3" t="s">
        <v>106</v>
      </c>
      <c r="E2283" s="3">
        <v>3466302</v>
      </c>
      <c r="F2283" s="3" t="s">
        <v>972</v>
      </c>
      <c r="G2283" s="3" t="s">
        <v>187</v>
      </c>
      <c r="H2283" s="4">
        <v>40550</v>
      </c>
      <c r="I2283" s="4">
        <v>40500</v>
      </c>
      <c r="J2283" s="26">
        <v>-0.12330456226880004</v>
      </c>
      <c r="K2283" s="5"/>
    </row>
    <row r="2284" spans="1:11" x14ac:dyDescent="0.3">
      <c r="A2284" s="46" t="s">
        <v>103</v>
      </c>
      <c r="B2284" s="3" t="s">
        <v>104</v>
      </c>
      <c r="C2284" s="3" t="s">
        <v>247</v>
      </c>
      <c r="D2284" s="3" t="s">
        <v>248</v>
      </c>
      <c r="E2284" s="3">
        <v>3466302</v>
      </c>
      <c r="F2284" s="3" t="s">
        <v>972</v>
      </c>
      <c r="G2284" s="3" t="s">
        <v>187</v>
      </c>
      <c r="H2284" s="4">
        <v>41033.333333299997</v>
      </c>
      <c r="I2284" s="4">
        <v>42066.666666700003</v>
      </c>
      <c r="J2284" s="26">
        <v>2.5182778230727232</v>
      </c>
      <c r="K2284" s="5"/>
    </row>
    <row r="2285" spans="1:11" x14ac:dyDescent="0.3">
      <c r="A2285" s="46" t="s">
        <v>103</v>
      </c>
      <c r="B2285" s="3" t="s">
        <v>104</v>
      </c>
      <c r="C2285" s="3" t="s">
        <v>249</v>
      </c>
      <c r="D2285" s="3" t="s">
        <v>250</v>
      </c>
      <c r="E2285" s="3">
        <v>3466302</v>
      </c>
      <c r="F2285" s="3" t="s">
        <v>972</v>
      </c>
      <c r="G2285" s="3" t="s">
        <v>187</v>
      </c>
      <c r="H2285" s="4">
        <v>43500</v>
      </c>
      <c r="I2285" s="4">
        <v>43500</v>
      </c>
      <c r="J2285" s="26">
        <v>0</v>
      </c>
      <c r="K2285" s="5"/>
    </row>
    <row r="2286" spans="1:11" x14ac:dyDescent="0.3">
      <c r="A2286" s="46" t="s">
        <v>103</v>
      </c>
      <c r="B2286" s="3" t="s">
        <v>104</v>
      </c>
      <c r="C2286" s="3" t="s">
        <v>410</v>
      </c>
      <c r="D2286" s="3" t="s">
        <v>411</v>
      </c>
      <c r="E2286" s="3">
        <v>3466302</v>
      </c>
      <c r="F2286" s="3" t="s">
        <v>972</v>
      </c>
      <c r="G2286" s="3" t="s">
        <v>187</v>
      </c>
      <c r="H2286" s="4">
        <v>40000</v>
      </c>
      <c r="I2286" s="4">
        <v>40400</v>
      </c>
      <c r="J2286" s="26">
        <v>1.0000000000000009</v>
      </c>
      <c r="K2286" s="5"/>
    </row>
    <row r="2287" spans="1:11" x14ac:dyDescent="0.3">
      <c r="A2287" s="46" t="s">
        <v>103</v>
      </c>
      <c r="B2287" s="3" t="s">
        <v>104</v>
      </c>
      <c r="C2287" s="3" t="s">
        <v>251</v>
      </c>
      <c r="D2287" s="3" t="s">
        <v>252</v>
      </c>
      <c r="E2287" s="3">
        <v>3466302</v>
      </c>
      <c r="F2287" s="3" t="s">
        <v>972</v>
      </c>
      <c r="G2287" s="3" t="s">
        <v>187</v>
      </c>
      <c r="H2287" s="4" t="s">
        <v>95</v>
      </c>
      <c r="I2287" s="4">
        <v>39500</v>
      </c>
      <c r="J2287" s="26" t="s">
        <v>95</v>
      </c>
      <c r="K2287" s="5"/>
    </row>
    <row r="2288" spans="1:11" x14ac:dyDescent="0.3">
      <c r="A2288" s="46" t="s">
        <v>103</v>
      </c>
      <c r="B2288" s="3" t="s">
        <v>104</v>
      </c>
      <c r="C2288" s="3" t="s">
        <v>107</v>
      </c>
      <c r="D2288" s="3" t="s">
        <v>108</v>
      </c>
      <c r="E2288" s="3">
        <v>3466302</v>
      </c>
      <c r="F2288" s="3" t="s">
        <v>972</v>
      </c>
      <c r="G2288" s="3" t="s">
        <v>187</v>
      </c>
      <c r="H2288" s="4">
        <v>42400</v>
      </c>
      <c r="I2288" s="4">
        <v>42400</v>
      </c>
      <c r="J2288" s="26">
        <v>0</v>
      </c>
      <c r="K2288" s="5"/>
    </row>
    <row r="2289" spans="1:11" x14ac:dyDescent="0.3">
      <c r="A2289" s="46" t="s">
        <v>103</v>
      </c>
      <c r="B2289" s="3" t="s">
        <v>104</v>
      </c>
      <c r="C2289" s="3" t="s">
        <v>219</v>
      </c>
      <c r="D2289" s="3" t="s">
        <v>220</v>
      </c>
      <c r="E2289" s="3">
        <v>3466302</v>
      </c>
      <c r="F2289" s="3" t="s">
        <v>972</v>
      </c>
      <c r="G2289" s="3" t="s">
        <v>187</v>
      </c>
      <c r="H2289" s="4">
        <v>40126.666666700003</v>
      </c>
      <c r="I2289" s="4">
        <v>41466.666666700003</v>
      </c>
      <c r="J2289" s="26">
        <v>3.3394251536772446</v>
      </c>
      <c r="K2289" s="5"/>
    </row>
    <row r="2290" spans="1:11" x14ac:dyDescent="0.3">
      <c r="A2290" s="46" t="s">
        <v>103</v>
      </c>
      <c r="B2290" s="3" t="s">
        <v>104</v>
      </c>
      <c r="C2290" s="3" t="s">
        <v>365</v>
      </c>
      <c r="D2290" s="3" t="s">
        <v>366</v>
      </c>
      <c r="E2290" s="3">
        <v>3466302</v>
      </c>
      <c r="F2290" s="3" t="s">
        <v>972</v>
      </c>
      <c r="G2290" s="3" t="s">
        <v>187</v>
      </c>
      <c r="H2290" s="4">
        <v>40000</v>
      </c>
      <c r="I2290" s="4">
        <v>40000</v>
      </c>
      <c r="J2290" s="26">
        <v>0</v>
      </c>
      <c r="K2290" s="5"/>
    </row>
    <row r="2291" spans="1:11" x14ac:dyDescent="0.3">
      <c r="A2291" s="46" t="s">
        <v>103</v>
      </c>
      <c r="B2291" s="3" t="s">
        <v>104</v>
      </c>
      <c r="C2291" s="3" t="s">
        <v>205</v>
      </c>
      <c r="D2291" s="3" t="s">
        <v>206</v>
      </c>
      <c r="E2291" s="3">
        <v>3466302</v>
      </c>
      <c r="F2291" s="3" t="s">
        <v>972</v>
      </c>
      <c r="G2291" s="3" t="s">
        <v>187</v>
      </c>
      <c r="H2291" s="4">
        <v>41000</v>
      </c>
      <c r="I2291" s="4">
        <v>43000</v>
      </c>
      <c r="J2291" s="26">
        <v>4.8780487804878092</v>
      </c>
      <c r="K2291" s="5"/>
    </row>
    <row r="2292" spans="1:11" x14ac:dyDescent="0.3">
      <c r="A2292" s="46" t="s">
        <v>225</v>
      </c>
      <c r="B2292" s="3" t="s">
        <v>226</v>
      </c>
      <c r="C2292" s="3" t="s">
        <v>227</v>
      </c>
      <c r="D2292" s="3" t="s">
        <v>228</v>
      </c>
      <c r="E2292" s="3">
        <v>3466302</v>
      </c>
      <c r="F2292" s="3" t="s">
        <v>972</v>
      </c>
      <c r="G2292" s="3" t="s">
        <v>187</v>
      </c>
      <c r="H2292" s="4">
        <v>34280</v>
      </c>
      <c r="I2292" s="4">
        <v>35233.333333299997</v>
      </c>
      <c r="J2292" s="26">
        <v>2.7810190586347705</v>
      </c>
      <c r="K2292" s="5"/>
    </row>
    <row r="2293" spans="1:11" x14ac:dyDescent="0.3">
      <c r="A2293" s="46" t="s">
        <v>225</v>
      </c>
      <c r="B2293" s="3" t="s">
        <v>226</v>
      </c>
      <c r="C2293" s="3" t="s">
        <v>263</v>
      </c>
      <c r="D2293" s="3" t="s">
        <v>264</v>
      </c>
      <c r="E2293" s="3">
        <v>3466302</v>
      </c>
      <c r="F2293" s="3" t="s">
        <v>972</v>
      </c>
      <c r="G2293" s="3" t="s">
        <v>187</v>
      </c>
      <c r="H2293" s="4">
        <v>33000</v>
      </c>
      <c r="I2293" s="4">
        <v>33000</v>
      </c>
      <c r="J2293" s="26">
        <v>0</v>
      </c>
      <c r="K2293" s="5"/>
    </row>
    <row r="2294" spans="1:11" x14ac:dyDescent="0.3">
      <c r="A2294" s="46" t="s">
        <v>225</v>
      </c>
      <c r="B2294" s="3" t="s">
        <v>226</v>
      </c>
      <c r="C2294" s="3" t="s">
        <v>265</v>
      </c>
      <c r="D2294" s="3" t="s">
        <v>266</v>
      </c>
      <c r="E2294" s="3">
        <v>3466302</v>
      </c>
      <c r="F2294" s="3" t="s">
        <v>972</v>
      </c>
      <c r="G2294" s="3" t="s">
        <v>187</v>
      </c>
      <c r="H2294" s="4">
        <v>35350</v>
      </c>
      <c r="I2294" s="4">
        <v>35350</v>
      </c>
      <c r="J2294" s="26">
        <v>0</v>
      </c>
      <c r="K2294" s="5"/>
    </row>
    <row r="2295" spans="1:11" x14ac:dyDescent="0.3">
      <c r="A2295" s="46" t="s">
        <v>225</v>
      </c>
      <c r="B2295" s="3" t="s">
        <v>226</v>
      </c>
      <c r="C2295" s="3" t="s">
        <v>269</v>
      </c>
      <c r="D2295" s="3" t="s">
        <v>270</v>
      </c>
      <c r="E2295" s="3">
        <v>3466302</v>
      </c>
      <c r="F2295" s="3" t="s">
        <v>972</v>
      </c>
      <c r="G2295" s="3" t="s">
        <v>187</v>
      </c>
      <c r="H2295" s="4">
        <v>35250</v>
      </c>
      <c r="I2295" s="4">
        <v>35250</v>
      </c>
      <c r="J2295" s="26">
        <v>0</v>
      </c>
      <c r="K2295" s="5"/>
    </row>
    <row r="2296" spans="1:11" x14ac:dyDescent="0.3">
      <c r="A2296" s="46" t="s">
        <v>69</v>
      </c>
      <c r="B2296" s="3" t="s">
        <v>70</v>
      </c>
      <c r="C2296" s="3" t="s">
        <v>93</v>
      </c>
      <c r="D2296" s="3" t="s">
        <v>94</v>
      </c>
      <c r="E2296" s="3">
        <v>3466302</v>
      </c>
      <c r="F2296" s="3" t="s">
        <v>972</v>
      </c>
      <c r="G2296" s="3" t="s">
        <v>74</v>
      </c>
      <c r="H2296" s="4">
        <v>126466.6666667</v>
      </c>
      <c r="I2296" s="4">
        <v>125833.3333333</v>
      </c>
      <c r="J2296" s="26">
        <v>-0.50079072224551435</v>
      </c>
      <c r="K2296" s="5"/>
    </row>
    <row r="2297" spans="1:11" x14ac:dyDescent="0.3">
      <c r="A2297" s="46" t="s">
        <v>100</v>
      </c>
      <c r="B2297" s="3" t="s">
        <v>101</v>
      </c>
      <c r="C2297" s="3" t="s">
        <v>102</v>
      </c>
      <c r="D2297" s="3" t="s">
        <v>101</v>
      </c>
      <c r="E2297" s="3">
        <v>3466302</v>
      </c>
      <c r="F2297" s="3" t="s">
        <v>972</v>
      </c>
      <c r="G2297" s="3" t="s">
        <v>74</v>
      </c>
      <c r="H2297" s="4">
        <v>145050</v>
      </c>
      <c r="I2297" s="4">
        <v>142040</v>
      </c>
      <c r="J2297" s="26">
        <v>-2.0751465012064818</v>
      </c>
      <c r="K2297" s="5"/>
    </row>
    <row r="2298" spans="1:11" x14ac:dyDescent="0.3">
      <c r="A2298" s="46" t="s">
        <v>103</v>
      </c>
      <c r="B2298" s="3" t="s">
        <v>104</v>
      </c>
      <c r="C2298" s="3" t="s">
        <v>249</v>
      </c>
      <c r="D2298" s="3" t="s">
        <v>250</v>
      </c>
      <c r="E2298" s="3">
        <v>3466302</v>
      </c>
      <c r="F2298" s="3" t="s">
        <v>972</v>
      </c>
      <c r="G2298" s="3" t="s">
        <v>74</v>
      </c>
      <c r="H2298" s="4">
        <v>161000</v>
      </c>
      <c r="I2298" s="4">
        <v>161000</v>
      </c>
      <c r="J2298" s="26">
        <v>0</v>
      </c>
      <c r="K2298" s="5"/>
    </row>
    <row r="2299" spans="1:11" x14ac:dyDescent="0.3">
      <c r="A2299" s="46" t="s">
        <v>119</v>
      </c>
      <c r="B2299" s="3" t="s">
        <v>120</v>
      </c>
      <c r="C2299" s="3" t="s">
        <v>127</v>
      </c>
      <c r="D2299" s="3" t="s">
        <v>128</v>
      </c>
      <c r="E2299" s="3">
        <v>3466302</v>
      </c>
      <c r="F2299" s="3" t="s">
        <v>972</v>
      </c>
      <c r="G2299" s="3" t="s">
        <v>74</v>
      </c>
      <c r="H2299" s="4" t="s">
        <v>95</v>
      </c>
      <c r="I2299" s="4">
        <v>144400</v>
      </c>
      <c r="J2299" s="26" t="s">
        <v>95</v>
      </c>
      <c r="K2299" s="5"/>
    </row>
    <row r="2300" spans="1:11" x14ac:dyDescent="0.3">
      <c r="A2300" s="46" t="s">
        <v>225</v>
      </c>
      <c r="B2300" s="3" t="s">
        <v>226</v>
      </c>
      <c r="C2300" s="3" t="s">
        <v>227</v>
      </c>
      <c r="D2300" s="3" t="s">
        <v>228</v>
      </c>
      <c r="E2300" s="3">
        <v>3466302</v>
      </c>
      <c r="F2300" s="3" t="s">
        <v>972</v>
      </c>
      <c r="G2300" s="3" t="s">
        <v>74</v>
      </c>
      <c r="H2300" s="4">
        <v>129080</v>
      </c>
      <c r="I2300" s="4">
        <v>129300</v>
      </c>
      <c r="J2300" s="26">
        <v>0.17043693833280749</v>
      </c>
      <c r="K2300" s="5"/>
    </row>
    <row r="2301" spans="1:11" x14ac:dyDescent="0.3">
      <c r="A2301" s="46" t="s">
        <v>225</v>
      </c>
      <c r="B2301" s="3" t="s">
        <v>226</v>
      </c>
      <c r="C2301" s="3" t="s">
        <v>265</v>
      </c>
      <c r="D2301" s="3" t="s">
        <v>266</v>
      </c>
      <c r="E2301" s="3">
        <v>3466302</v>
      </c>
      <c r="F2301" s="3" t="s">
        <v>972</v>
      </c>
      <c r="G2301" s="3" t="s">
        <v>74</v>
      </c>
      <c r="H2301" s="4">
        <v>137500</v>
      </c>
      <c r="I2301" s="4">
        <v>136333.33333329999</v>
      </c>
      <c r="J2301" s="26">
        <v>-0.84848484850910122</v>
      </c>
      <c r="K2301" s="5"/>
    </row>
    <row r="2302" spans="1:11" x14ac:dyDescent="0.3">
      <c r="A2302" s="48" t="s">
        <v>225</v>
      </c>
      <c r="B2302" s="57" t="s">
        <v>226</v>
      </c>
      <c r="C2302" s="57" t="s">
        <v>269</v>
      </c>
      <c r="D2302" s="57" t="s">
        <v>270</v>
      </c>
      <c r="E2302" s="57">
        <v>3466302</v>
      </c>
      <c r="F2302" s="57" t="s">
        <v>972</v>
      </c>
      <c r="G2302" s="57" t="s">
        <v>74</v>
      </c>
      <c r="H2302" s="59">
        <v>135040</v>
      </c>
      <c r="I2302" s="59">
        <v>134640</v>
      </c>
      <c r="J2302" s="60">
        <v>-0.2962085308056861</v>
      </c>
      <c r="K2302" s="5"/>
    </row>
    <row r="2304" spans="1:11" x14ac:dyDescent="0.3">
      <c r="A2304" s="127" t="s">
        <v>1893</v>
      </c>
      <c r="B2304" s="128"/>
      <c r="C2304" s="128"/>
      <c r="D2304" s="128"/>
      <c r="E2304" s="128"/>
      <c r="F2304" s="128"/>
      <c r="G2304" s="128"/>
      <c r="H2304" s="128"/>
      <c r="I2304" s="128"/>
      <c r="J2304" s="128"/>
    </row>
    <row r="2305" spans="1:10" ht="31.5" customHeight="1" x14ac:dyDescent="0.3">
      <c r="A2305" s="130" t="s">
        <v>276</v>
      </c>
      <c r="B2305" s="130"/>
      <c r="C2305" s="130"/>
      <c r="D2305" s="130"/>
      <c r="E2305" s="130"/>
      <c r="F2305" s="130"/>
      <c r="G2305" s="130"/>
      <c r="H2305" s="130"/>
      <c r="I2305" s="130"/>
      <c r="J2305" s="130"/>
    </row>
    <row r="2306" spans="1:10" x14ac:dyDescent="0.3">
      <c r="A2306" s="131" t="s">
        <v>1848</v>
      </c>
      <c r="B2306" s="132"/>
      <c r="C2306" s="132"/>
      <c r="D2306" s="132"/>
      <c r="E2306" s="132"/>
      <c r="F2306" s="132"/>
      <c r="G2306" s="132"/>
      <c r="H2306" s="132"/>
      <c r="I2306" s="132"/>
      <c r="J2306" s="132"/>
    </row>
  </sheetData>
  <sortState ref="A8:M2302">
    <sortCondition ref="L8:L2302"/>
    <sortCondition ref="M8:M2302"/>
    <sortCondition ref="C8:C2302"/>
  </sortState>
  <mergeCells count="7">
    <mergeCell ref="A2306:J2306"/>
    <mergeCell ref="K1:K2"/>
    <mergeCell ref="A3:J4"/>
    <mergeCell ref="A1:J2"/>
    <mergeCell ref="A5:J5"/>
    <mergeCell ref="A2304:J2304"/>
    <mergeCell ref="A2305:J2305"/>
  </mergeCells>
  <phoneticPr fontId="17" type="noConversion"/>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O2132:XFD2133 A8:K230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32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6" bestFit="1" customWidth="1"/>
    <col min="7" max="7" width="19.85546875" style="6" bestFit="1" customWidth="1"/>
    <col min="8" max="8" width="17" style="7" customWidth="1"/>
    <col min="9" max="9" width="17.7109375" style="7" customWidth="1"/>
    <col min="10" max="10" width="9.5703125" style="7"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973</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67" t="s">
        <v>103</v>
      </c>
      <c r="B8" s="63" t="s">
        <v>104</v>
      </c>
      <c r="C8" s="63" t="s">
        <v>217</v>
      </c>
      <c r="D8" s="63" t="s">
        <v>218</v>
      </c>
      <c r="E8" s="63">
        <v>3466106</v>
      </c>
      <c r="F8" s="63" t="s">
        <v>974</v>
      </c>
      <c r="G8" s="63" t="s">
        <v>74</v>
      </c>
      <c r="H8" s="65">
        <v>43000</v>
      </c>
      <c r="I8" s="65">
        <v>42750</v>
      </c>
      <c r="J8" s="66">
        <v>-0.58139534883721034</v>
      </c>
      <c r="K8" s="5"/>
    </row>
    <row r="9" spans="1:11" x14ac:dyDescent="0.3">
      <c r="A9" s="37" t="s">
        <v>221</v>
      </c>
      <c r="B9" s="3" t="s">
        <v>222</v>
      </c>
      <c r="C9" s="3" t="s">
        <v>223</v>
      </c>
      <c r="D9" s="3" t="s">
        <v>224</v>
      </c>
      <c r="E9" s="3">
        <v>3466106</v>
      </c>
      <c r="F9" s="3" t="s">
        <v>974</v>
      </c>
      <c r="G9" s="3" t="s">
        <v>74</v>
      </c>
      <c r="H9" s="4">
        <v>38750</v>
      </c>
      <c r="I9" s="4">
        <v>39266.666666700003</v>
      </c>
      <c r="J9" s="26">
        <v>1.333333333419362</v>
      </c>
      <c r="K9" s="5"/>
    </row>
    <row r="10" spans="1:11" x14ac:dyDescent="0.3">
      <c r="A10" s="37" t="s">
        <v>221</v>
      </c>
      <c r="B10" s="3" t="s">
        <v>222</v>
      </c>
      <c r="C10" s="3" t="s">
        <v>371</v>
      </c>
      <c r="D10" s="3" t="s">
        <v>372</v>
      </c>
      <c r="E10" s="3">
        <v>3466106</v>
      </c>
      <c r="F10" s="3" t="s">
        <v>974</v>
      </c>
      <c r="G10" s="3" t="s">
        <v>74</v>
      </c>
      <c r="H10" s="4">
        <v>39733.333333299997</v>
      </c>
      <c r="I10" s="4">
        <v>39733.333333299997</v>
      </c>
      <c r="J10" s="26">
        <v>0</v>
      </c>
      <c r="K10" s="5"/>
    </row>
    <row r="11" spans="1:11" x14ac:dyDescent="0.3">
      <c r="A11" s="37" t="s">
        <v>221</v>
      </c>
      <c r="B11" s="3" t="s">
        <v>222</v>
      </c>
      <c r="C11" s="3" t="s">
        <v>402</v>
      </c>
      <c r="D11" s="3" t="s">
        <v>403</v>
      </c>
      <c r="E11" s="3">
        <v>3466106</v>
      </c>
      <c r="F11" s="3" t="s">
        <v>974</v>
      </c>
      <c r="G11" s="3" t="s">
        <v>74</v>
      </c>
      <c r="H11" s="4">
        <v>41180</v>
      </c>
      <c r="I11" s="4">
        <v>41420</v>
      </c>
      <c r="J11" s="26">
        <v>0.58280718795531428</v>
      </c>
      <c r="K11" s="5"/>
    </row>
    <row r="12" spans="1:11" x14ac:dyDescent="0.3">
      <c r="A12" s="37" t="s">
        <v>119</v>
      </c>
      <c r="B12" s="3" t="s">
        <v>120</v>
      </c>
      <c r="C12" s="3" t="s">
        <v>121</v>
      </c>
      <c r="D12" s="3" t="s">
        <v>122</v>
      </c>
      <c r="E12" s="3">
        <v>3466106</v>
      </c>
      <c r="F12" s="3" t="s">
        <v>974</v>
      </c>
      <c r="G12" s="3" t="s">
        <v>74</v>
      </c>
      <c r="H12" s="4">
        <v>45000</v>
      </c>
      <c r="I12" s="4">
        <v>45000</v>
      </c>
      <c r="J12" s="26">
        <v>0</v>
      </c>
      <c r="K12" s="5"/>
    </row>
    <row r="13" spans="1:11" x14ac:dyDescent="0.3">
      <c r="A13" s="37" t="s">
        <v>119</v>
      </c>
      <c r="B13" s="3" t="s">
        <v>120</v>
      </c>
      <c r="C13" s="3" t="s">
        <v>137</v>
      </c>
      <c r="D13" s="3" t="s">
        <v>138</v>
      </c>
      <c r="E13" s="3">
        <v>3466106</v>
      </c>
      <c r="F13" s="3" t="s">
        <v>974</v>
      </c>
      <c r="G13" s="3" t="s">
        <v>74</v>
      </c>
      <c r="H13" s="4">
        <v>40250</v>
      </c>
      <c r="I13" s="4">
        <v>39500</v>
      </c>
      <c r="J13" s="26">
        <v>-1.8633540372670843</v>
      </c>
      <c r="K13" s="5"/>
    </row>
    <row r="14" spans="1:11" x14ac:dyDescent="0.3">
      <c r="A14" s="37" t="s">
        <v>225</v>
      </c>
      <c r="B14" s="3" t="s">
        <v>226</v>
      </c>
      <c r="C14" s="3" t="s">
        <v>227</v>
      </c>
      <c r="D14" s="3" t="s">
        <v>228</v>
      </c>
      <c r="E14" s="3">
        <v>3466106</v>
      </c>
      <c r="F14" s="3" t="s">
        <v>974</v>
      </c>
      <c r="G14" s="3" t="s">
        <v>74</v>
      </c>
      <c r="H14" s="4">
        <v>35100</v>
      </c>
      <c r="I14" s="4">
        <v>35120</v>
      </c>
      <c r="J14" s="26">
        <v>5.6980056980049376E-2</v>
      </c>
      <c r="K14" s="5"/>
    </row>
    <row r="15" spans="1:11" x14ac:dyDescent="0.3">
      <c r="A15" s="37" t="s">
        <v>225</v>
      </c>
      <c r="B15" s="3" t="s">
        <v>226</v>
      </c>
      <c r="C15" s="3" t="s">
        <v>263</v>
      </c>
      <c r="D15" s="3" t="s">
        <v>264</v>
      </c>
      <c r="E15" s="3">
        <v>3466106</v>
      </c>
      <c r="F15" s="3" t="s">
        <v>974</v>
      </c>
      <c r="G15" s="3" t="s">
        <v>74</v>
      </c>
      <c r="H15" s="4">
        <v>34666.666666700003</v>
      </c>
      <c r="I15" s="4">
        <v>34666.666666700003</v>
      </c>
      <c r="J15" s="26">
        <v>0</v>
      </c>
      <c r="K15" s="5"/>
    </row>
    <row r="16" spans="1:11" x14ac:dyDescent="0.3">
      <c r="A16" s="37" t="s">
        <v>225</v>
      </c>
      <c r="B16" s="3" t="s">
        <v>226</v>
      </c>
      <c r="C16" s="3" t="s">
        <v>731</v>
      </c>
      <c r="D16" s="3" t="s">
        <v>732</v>
      </c>
      <c r="E16" s="3">
        <v>3466106</v>
      </c>
      <c r="F16" s="3" t="s">
        <v>974</v>
      </c>
      <c r="G16" s="3" t="s">
        <v>74</v>
      </c>
      <c r="H16" s="4">
        <v>37500</v>
      </c>
      <c r="I16" s="4">
        <v>37500</v>
      </c>
      <c r="J16" s="26">
        <v>0</v>
      </c>
      <c r="K16" s="5"/>
    </row>
    <row r="17" spans="1:11" x14ac:dyDescent="0.3">
      <c r="A17" s="37" t="s">
        <v>225</v>
      </c>
      <c r="B17" s="3" t="s">
        <v>226</v>
      </c>
      <c r="C17" s="3" t="s">
        <v>265</v>
      </c>
      <c r="D17" s="3" t="s">
        <v>266</v>
      </c>
      <c r="E17" s="3">
        <v>3466106</v>
      </c>
      <c r="F17" s="3" t="s">
        <v>974</v>
      </c>
      <c r="G17" s="3" t="s">
        <v>74</v>
      </c>
      <c r="H17" s="4">
        <v>36325</v>
      </c>
      <c r="I17" s="4">
        <v>36000</v>
      </c>
      <c r="J17" s="26">
        <v>-0.89470061940811751</v>
      </c>
      <c r="K17" s="5"/>
    </row>
    <row r="18" spans="1:11" x14ac:dyDescent="0.3">
      <c r="A18" s="37" t="s">
        <v>225</v>
      </c>
      <c r="B18" s="3" t="s">
        <v>226</v>
      </c>
      <c r="C18" s="3" t="s">
        <v>267</v>
      </c>
      <c r="D18" s="3" t="s">
        <v>268</v>
      </c>
      <c r="E18" s="3">
        <v>3466106</v>
      </c>
      <c r="F18" s="3" t="s">
        <v>974</v>
      </c>
      <c r="G18" s="3" t="s">
        <v>74</v>
      </c>
      <c r="H18" s="4">
        <v>41480</v>
      </c>
      <c r="I18" s="4">
        <v>41480</v>
      </c>
      <c r="J18" s="26">
        <v>0</v>
      </c>
      <c r="K18" s="5"/>
    </row>
    <row r="19" spans="1:11" x14ac:dyDescent="0.3">
      <c r="A19" s="37" t="s">
        <v>225</v>
      </c>
      <c r="B19" s="3" t="s">
        <v>226</v>
      </c>
      <c r="C19" s="3" t="s">
        <v>271</v>
      </c>
      <c r="D19" s="3" t="s">
        <v>272</v>
      </c>
      <c r="E19" s="3">
        <v>3466106</v>
      </c>
      <c r="F19" s="3" t="s">
        <v>974</v>
      </c>
      <c r="G19" s="3" t="s">
        <v>74</v>
      </c>
      <c r="H19" s="4">
        <v>35666.666666700003</v>
      </c>
      <c r="I19" s="4">
        <v>35500</v>
      </c>
      <c r="J19" s="26">
        <v>-0.46728971971919941</v>
      </c>
      <c r="K19" s="5"/>
    </row>
    <row r="20" spans="1:11" x14ac:dyDescent="0.3">
      <c r="A20" s="37" t="s">
        <v>155</v>
      </c>
      <c r="B20" s="3" t="s">
        <v>156</v>
      </c>
      <c r="C20" s="3" t="s">
        <v>161</v>
      </c>
      <c r="D20" s="3" t="s">
        <v>162</v>
      </c>
      <c r="E20" s="3">
        <v>3466106</v>
      </c>
      <c r="F20" s="3" t="s">
        <v>974</v>
      </c>
      <c r="G20" s="3" t="s">
        <v>74</v>
      </c>
      <c r="H20" s="4">
        <v>42750</v>
      </c>
      <c r="I20" s="4">
        <v>42750</v>
      </c>
      <c r="J20" s="26">
        <v>0</v>
      </c>
      <c r="K20" s="5"/>
    </row>
    <row r="21" spans="1:11" x14ac:dyDescent="0.3">
      <c r="A21" s="37" t="s">
        <v>155</v>
      </c>
      <c r="B21" s="3" t="s">
        <v>156</v>
      </c>
      <c r="C21" s="3" t="s">
        <v>163</v>
      </c>
      <c r="D21" s="3" t="s">
        <v>164</v>
      </c>
      <c r="E21" s="3">
        <v>3466106</v>
      </c>
      <c r="F21" s="3" t="s">
        <v>974</v>
      </c>
      <c r="G21" s="3" t="s">
        <v>74</v>
      </c>
      <c r="H21" s="4">
        <v>40150</v>
      </c>
      <c r="I21" s="4">
        <v>40166.666666700003</v>
      </c>
      <c r="J21" s="26">
        <v>4.1511000498140049E-2</v>
      </c>
      <c r="K21" s="5"/>
    </row>
    <row r="22" spans="1:11" x14ac:dyDescent="0.3">
      <c r="A22" s="37" t="s">
        <v>155</v>
      </c>
      <c r="B22" s="3" t="s">
        <v>156</v>
      </c>
      <c r="C22" s="3" t="s">
        <v>447</v>
      </c>
      <c r="D22" s="3" t="s">
        <v>448</v>
      </c>
      <c r="E22" s="3">
        <v>3466106</v>
      </c>
      <c r="F22" s="3" t="s">
        <v>974</v>
      </c>
      <c r="G22" s="3" t="s">
        <v>74</v>
      </c>
      <c r="H22" s="4">
        <v>41050</v>
      </c>
      <c r="I22" s="4">
        <v>40900</v>
      </c>
      <c r="J22" s="26">
        <v>-0.36540803897685548</v>
      </c>
      <c r="K22" s="5"/>
    </row>
    <row r="23" spans="1:11" x14ac:dyDescent="0.3">
      <c r="A23" s="37" t="s">
        <v>155</v>
      </c>
      <c r="B23" s="3" t="s">
        <v>156</v>
      </c>
      <c r="C23" s="3" t="s">
        <v>324</v>
      </c>
      <c r="D23" s="3" t="s">
        <v>325</v>
      </c>
      <c r="E23" s="3">
        <v>3466106</v>
      </c>
      <c r="F23" s="3" t="s">
        <v>974</v>
      </c>
      <c r="G23" s="3" t="s">
        <v>74</v>
      </c>
      <c r="H23" s="4">
        <v>40425</v>
      </c>
      <c r="I23" s="4">
        <v>40450</v>
      </c>
      <c r="J23" s="26">
        <v>6.1842918985766104E-2</v>
      </c>
      <c r="K23" s="5"/>
    </row>
    <row r="24" spans="1:11" x14ac:dyDescent="0.3">
      <c r="A24" s="37" t="s">
        <v>173</v>
      </c>
      <c r="B24" s="3" t="s">
        <v>174</v>
      </c>
      <c r="C24" s="3" t="s">
        <v>413</v>
      </c>
      <c r="D24" s="3" t="s">
        <v>414</v>
      </c>
      <c r="E24" s="3">
        <v>3466106</v>
      </c>
      <c r="F24" s="3" t="s">
        <v>974</v>
      </c>
      <c r="G24" s="3" t="s">
        <v>74</v>
      </c>
      <c r="H24" s="4" t="s">
        <v>95</v>
      </c>
      <c r="I24" s="4">
        <v>33000</v>
      </c>
      <c r="J24" s="26" t="s">
        <v>95</v>
      </c>
      <c r="K24" s="5"/>
    </row>
    <row r="25" spans="1:11" x14ac:dyDescent="0.3">
      <c r="A25" s="37" t="s">
        <v>173</v>
      </c>
      <c r="B25" s="3" t="s">
        <v>174</v>
      </c>
      <c r="C25" s="3" t="s">
        <v>331</v>
      </c>
      <c r="D25" s="3" t="s">
        <v>332</v>
      </c>
      <c r="E25" s="3">
        <v>3466106</v>
      </c>
      <c r="F25" s="3" t="s">
        <v>974</v>
      </c>
      <c r="G25" s="3" t="s">
        <v>74</v>
      </c>
      <c r="H25" s="4">
        <v>40166.666666700003</v>
      </c>
      <c r="I25" s="4">
        <v>38533.333333299997</v>
      </c>
      <c r="J25" s="26">
        <v>-4.066390041656387</v>
      </c>
      <c r="K25" s="5"/>
    </row>
    <row r="26" spans="1:11" x14ac:dyDescent="0.3">
      <c r="A26" s="37" t="s">
        <v>173</v>
      </c>
      <c r="B26" s="3" t="s">
        <v>174</v>
      </c>
      <c r="C26" s="3" t="s">
        <v>199</v>
      </c>
      <c r="D26" s="3" t="s">
        <v>200</v>
      </c>
      <c r="E26" s="3">
        <v>3466106</v>
      </c>
      <c r="F26" s="3" t="s">
        <v>974</v>
      </c>
      <c r="G26" s="3" t="s">
        <v>74</v>
      </c>
      <c r="H26" s="4">
        <v>39800</v>
      </c>
      <c r="I26" s="4">
        <v>39133.333333299997</v>
      </c>
      <c r="J26" s="26">
        <v>-1.6750418761306562</v>
      </c>
      <c r="K26" s="5"/>
    </row>
    <row r="27" spans="1:11" x14ac:dyDescent="0.3">
      <c r="A27" s="37" t="s">
        <v>181</v>
      </c>
      <c r="B27" s="3" t="s">
        <v>182</v>
      </c>
      <c r="C27" s="3" t="s">
        <v>337</v>
      </c>
      <c r="D27" s="3" t="s">
        <v>338</v>
      </c>
      <c r="E27" s="3">
        <v>3466106</v>
      </c>
      <c r="F27" s="3" t="s">
        <v>974</v>
      </c>
      <c r="G27" s="3" t="s">
        <v>74</v>
      </c>
      <c r="H27" s="4">
        <v>41100</v>
      </c>
      <c r="I27" s="4">
        <v>40900</v>
      </c>
      <c r="J27" s="26">
        <v>-0.48661800486617945</v>
      </c>
      <c r="K27" s="5"/>
    </row>
    <row r="28" spans="1:11" x14ac:dyDescent="0.3">
      <c r="A28" s="37" t="s">
        <v>181</v>
      </c>
      <c r="B28" s="3" t="s">
        <v>182</v>
      </c>
      <c r="C28" s="3" t="s">
        <v>339</v>
      </c>
      <c r="D28" s="3" t="s">
        <v>340</v>
      </c>
      <c r="E28" s="3">
        <v>3466106</v>
      </c>
      <c r="F28" s="3" t="s">
        <v>974</v>
      </c>
      <c r="G28" s="3" t="s">
        <v>74</v>
      </c>
      <c r="H28" s="4">
        <v>43333.333333299997</v>
      </c>
      <c r="I28" s="4">
        <v>40066.666666700003</v>
      </c>
      <c r="J28" s="26">
        <v>-7.538461538313479</v>
      </c>
      <c r="K28" s="5"/>
    </row>
    <row r="29" spans="1:11" x14ac:dyDescent="0.3">
      <c r="A29" s="37" t="s">
        <v>181</v>
      </c>
      <c r="B29" s="3" t="s">
        <v>182</v>
      </c>
      <c r="C29" s="3" t="s">
        <v>345</v>
      </c>
      <c r="D29" s="3" t="s">
        <v>268</v>
      </c>
      <c r="E29" s="3">
        <v>3466106</v>
      </c>
      <c r="F29" s="3" t="s">
        <v>974</v>
      </c>
      <c r="G29" s="3" t="s">
        <v>74</v>
      </c>
      <c r="H29" s="4">
        <v>40000</v>
      </c>
      <c r="I29" s="4">
        <v>38578</v>
      </c>
      <c r="J29" s="26">
        <v>-3.5549999999999971</v>
      </c>
      <c r="K29" s="5"/>
    </row>
    <row r="30" spans="1:11" x14ac:dyDescent="0.3">
      <c r="A30" s="37" t="s">
        <v>181</v>
      </c>
      <c r="B30" s="3" t="s">
        <v>182</v>
      </c>
      <c r="C30" s="3" t="s">
        <v>183</v>
      </c>
      <c r="D30" s="3" t="s">
        <v>184</v>
      </c>
      <c r="E30" s="3">
        <v>3466106</v>
      </c>
      <c r="F30" s="3" t="s">
        <v>974</v>
      </c>
      <c r="G30" s="3" t="s">
        <v>74</v>
      </c>
      <c r="H30" s="4">
        <v>39450</v>
      </c>
      <c r="I30" s="4">
        <v>39433.333333299997</v>
      </c>
      <c r="J30" s="26">
        <v>-4.2247570849185401E-2</v>
      </c>
      <c r="K30" s="5"/>
    </row>
    <row r="31" spans="1:11" x14ac:dyDescent="0.3">
      <c r="A31" s="37" t="s">
        <v>181</v>
      </c>
      <c r="B31" s="3" t="s">
        <v>182</v>
      </c>
      <c r="C31" s="3" t="s">
        <v>185</v>
      </c>
      <c r="D31" s="3" t="s">
        <v>186</v>
      </c>
      <c r="E31" s="3">
        <v>3466106</v>
      </c>
      <c r="F31" s="3" t="s">
        <v>974</v>
      </c>
      <c r="G31" s="3" t="s">
        <v>74</v>
      </c>
      <c r="H31" s="4">
        <v>40440</v>
      </c>
      <c r="I31" s="4">
        <v>40770</v>
      </c>
      <c r="J31" s="26">
        <v>0.81602373887239565</v>
      </c>
      <c r="K31" s="5"/>
    </row>
    <row r="32" spans="1:11" x14ac:dyDescent="0.3">
      <c r="A32" s="37" t="s">
        <v>389</v>
      </c>
      <c r="B32" s="3" t="s">
        <v>390</v>
      </c>
      <c r="C32" s="3" t="s">
        <v>391</v>
      </c>
      <c r="D32" s="3" t="s">
        <v>392</v>
      </c>
      <c r="E32" s="3">
        <v>3466106</v>
      </c>
      <c r="F32" s="3" t="s">
        <v>974</v>
      </c>
      <c r="G32" s="3" t="s">
        <v>74</v>
      </c>
      <c r="H32" s="4">
        <v>37500</v>
      </c>
      <c r="I32" s="4">
        <v>37500</v>
      </c>
      <c r="J32" s="26">
        <v>0</v>
      </c>
      <c r="K32" s="5"/>
    </row>
    <row r="33" spans="1:11" x14ac:dyDescent="0.3">
      <c r="A33" s="37" t="s">
        <v>109</v>
      </c>
      <c r="B33" s="3" t="s">
        <v>110</v>
      </c>
      <c r="C33" s="3" t="s">
        <v>294</v>
      </c>
      <c r="D33" s="3" t="s">
        <v>295</v>
      </c>
      <c r="E33" s="3">
        <v>3466106</v>
      </c>
      <c r="F33" s="3" t="s">
        <v>975</v>
      </c>
      <c r="G33" s="3" t="s">
        <v>74</v>
      </c>
      <c r="H33" s="4">
        <v>41200</v>
      </c>
      <c r="I33" s="4">
        <v>41562.5</v>
      </c>
      <c r="J33" s="26">
        <v>0.87985436893203151</v>
      </c>
      <c r="K33" s="5"/>
    </row>
    <row r="34" spans="1:11" x14ac:dyDescent="0.3">
      <c r="A34" s="37" t="s">
        <v>155</v>
      </c>
      <c r="B34" s="3" t="s">
        <v>156</v>
      </c>
      <c r="C34" s="3" t="s">
        <v>161</v>
      </c>
      <c r="D34" s="3" t="s">
        <v>162</v>
      </c>
      <c r="E34" s="3">
        <v>3466106</v>
      </c>
      <c r="F34" s="3" t="s">
        <v>975</v>
      </c>
      <c r="G34" s="3" t="s">
        <v>74</v>
      </c>
      <c r="H34" s="4">
        <v>37400</v>
      </c>
      <c r="I34" s="4">
        <v>37400</v>
      </c>
      <c r="J34" s="26">
        <v>0</v>
      </c>
      <c r="K34" s="5"/>
    </row>
    <row r="35" spans="1:11" x14ac:dyDescent="0.3">
      <c r="A35" s="37" t="s">
        <v>155</v>
      </c>
      <c r="B35" s="3" t="s">
        <v>156</v>
      </c>
      <c r="C35" s="3" t="s">
        <v>163</v>
      </c>
      <c r="D35" s="3" t="s">
        <v>164</v>
      </c>
      <c r="E35" s="3">
        <v>3466106</v>
      </c>
      <c r="F35" s="3" t="s">
        <v>975</v>
      </c>
      <c r="G35" s="3" t="s">
        <v>74</v>
      </c>
      <c r="H35" s="4">
        <v>41000</v>
      </c>
      <c r="I35" s="4">
        <v>41000</v>
      </c>
      <c r="J35" s="26">
        <v>0</v>
      </c>
      <c r="K35" s="5"/>
    </row>
    <row r="36" spans="1:11" x14ac:dyDescent="0.3">
      <c r="A36" s="37" t="s">
        <v>119</v>
      </c>
      <c r="B36" s="3" t="s">
        <v>120</v>
      </c>
      <c r="C36" s="3" t="s">
        <v>123</v>
      </c>
      <c r="D36" s="3" t="s">
        <v>124</v>
      </c>
      <c r="E36" s="3">
        <v>3466106</v>
      </c>
      <c r="F36" s="3" t="s">
        <v>976</v>
      </c>
      <c r="G36" s="3" t="s">
        <v>74</v>
      </c>
      <c r="H36" s="4">
        <v>35666.666666700003</v>
      </c>
      <c r="I36" s="4">
        <v>35666.666666700003</v>
      </c>
      <c r="J36" s="26">
        <v>0</v>
      </c>
      <c r="K36" s="5"/>
    </row>
    <row r="37" spans="1:11" x14ac:dyDescent="0.3">
      <c r="A37" s="37" t="s">
        <v>119</v>
      </c>
      <c r="B37" s="3" t="s">
        <v>120</v>
      </c>
      <c r="C37" s="3" t="s">
        <v>131</v>
      </c>
      <c r="D37" s="3" t="s">
        <v>132</v>
      </c>
      <c r="E37" s="3">
        <v>3466106</v>
      </c>
      <c r="F37" s="3" t="s">
        <v>976</v>
      </c>
      <c r="G37" s="3" t="s">
        <v>74</v>
      </c>
      <c r="H37" s="4">
        <v>38000</v>
      </c>
      <c r="I37" s="4">
        <v>35004</v>
      </c>
      <c r="J37" s="26">
        <v>-7.884210526315794</v>
      </c>
      <c r="K37" s="5"/>
    </row>
    <row r="38" spans="1:11" x14ac:dyDescent="0.3">
      <c r="A38" s="37" t="s">
        <v>143</v>
      </c>
      <c r="B38" s="3" t="s">
        <v>144</v>
      </c>
      <c r="C38" s="3" t="s">
        <v>373</v>
      </c>
      <c r="D38" s="3" t="s">
        <v>374</v>
      </c>
      <c r="E38" s="3">
        <v>3466106</v>
      </c>
      <c r="F38" s="3" t="s">
        <v>976</v>
      </c>
      <c r="G38" s="3" t="s">
        <v>74</v>
      </c>
      <c r="H38" s="4">
        <v>28266.666666699999</v>
      </c>
      <c r="I38" s="4">
        <v>28266.666666699999</v>
      </c>
      <c r="J38" s="26">
        <v>0</v>
      </c>
      <c r="K38" s="5"/>
    </row>
    <row r="39" spans="1:11" x14ac:dyDescent="0.3">
      <c r="A39" s="37" t="s">
        <v>69</v>
      </c>
      <c r="B39" s="3" t="s">
        <v>70</v>
      </c>
      <c r="C39" s="3" t="s">
        <v>286</v>
      </c>
      <c r="D39" s="3" t="s">
        <v>287</v>
      </c>
      <c r="E39" s="3">
        <v>3466106</v>
      </c>
      <c r="F39" s="3" t="s">
        <v>977</v>
      </c>
      <c r="G39" s="3" t="s">
        <v>497</v>
      </c>
      <c r="H39" s="4">
        <v>9300</v>
      </c>
      <c r="I39" s="4">
        <v>9300</v>
      </c>
      <c r="J39" s="26">
        <v>0</v>
      </c>
      <c r="K39" s="5"/>
    </row>
    <row r="40" spans="1:11" x14ac:dyDescent="0.3">
      <c r="A40" s="37" t="s">
        <v>69</v>
      </c>
      <c r="B40" s="3" t="s">
        <v>70</v>
      </c>
      <c r="C40" s="3" t="s">
        <v>286</v>
      </c>
      <c r="D40" s="3" t="s">
        <v>287</v>
      </c>
      <c r="E40" s="3">
        <v>3466106</v>
      </c>
      <c r="F40" s="3" t="s">
        <v>977</v>
      </c>
      <c r="G40" s="3" t="s">
        <v>187</v>
      </c>
      <c r="H40" s="4">
        <v>15666.666666700001</v>
      </c>
      <c r="I40" s="4">
        <v>16000</v>
      </c>
      <c r="J40" s="26">
        <v>2.1276595742507842</v>
      </c>
      <c r="K40" s="5"/>
    </row>
    <row r="41" spans="1:11" x14ac:dyDescent="0.3">
      <c r="A41" s="37" t="s">
        <v>69</v>
      </c>
      <c r="B41" s="3" t="s">
        <v>70</v>
      </c>
      <c r="C41" s="3" t="s">
        <v>286</v>
      </c>
      <c r="D41" s="3" t="s">
        <v>287</v>
      </c>
      <c r="E41" s="3">
        <v>3466106</v>
      </c>
      <c r="F41" s="3" t="s">
        <v>977</v>
      </c>
      <c r="G41" s="3" t="s">
        <v>74</v>
      </c>
      <c r="H41" s="4">
        <v>49375</v>
      </c>
      <c r="I41" s="4">
        <v>49333.333333299997</v>
      </c>
      <c r="J41" s="26">
        <v>-8.4388185721528952E-2</v>
      </c>
      <c r="K41" s="5"/>
    </row>
    <row r="42" spans="1:11" x14ac:dyDescent="0.3">
      <c r="A42" s="37" t="s">
        <v>103</v>
      </c>
      <c r="B42" s="3" t="s">
        <v>104</v>
      </c>
      <c r="C42" s="3" t="s">
        <v>105</v>
      </c>
      <c r="D42" s="3" t="s">
        <v>106</v>
      </c>
      <c r="E42" s="3">
        <v>3466106</v>
      </c>
      <c r="F42" s="3" t="s">
        <v>978</v>
      </c>
      <c r="G42" s="3" t="s">
        <v>979</v>
      </c>
      <c r="H42" s="4">
        <v>22666.666666699999</v>
      </c>
      <c r="I42" s="4">
        <v>23100</v>
      </c>
      <c r="J42" s="26">
        <v>1.9117647057324882</v>
      </c>
      <c r="K42" s="5"/>
    </row>
    <row r="43" spans="1:11" x14ac:dyDescent="0.3">
      <c r="A43" s="37" t="s">
        <v>103</v>
      </c>
      <c r="B43" s="3" t="s">
        <v>104</v>
      </c>
      <c r="C43" s="3" t="s">
        <v>247</v>
      </c>
      <c r="D43" s="3" t="s">
        <v>248</v>
      </c>
      <c r="E43" s="3">
        <v>3466106</v>
      </c>
      <c r="F43" s="3" t="s">
        <v>978</v>
      </c>
      <c r="G43" s="3" t="s">
        <v>979</v>
      </c>
      <c r="H43" s="4">
        <v>20550</v>
      </c>
      <c r="I43" s="4">
        <v>20550</v>
      </c>
      <c r="J43" s="26">
        <v>0</v>
      </c>
      <c r="K43" s="5"/>
    </row>
    <row r="44" spans="1:11" x14ac:dyDescent="0.3">
      <c r="A44" s="37" t="s">
        <v>103</v>
      </c>
      <c r="B44" s="3" t="s">
        <v>104</v>
      </c>
      <c r="C44" s="3" t="s">
        <v>205</v>
      </c>
      <c r="D44" s="3" t="s">
        <v>206</v>
      </c>
      <c r="E44" s="3">
        <v>3466106</v>
      </c>
      <c r="F44" s="3" t="s">
        <v>978</v>
      </c>
      <c r="G44" s="3" t="s">
        <v>979</v>
      </c>
      <c r="H44" s="4" t="s">
        <v>95</v>
      </c>
      <c r="I44" s="4">
        <v>22733.333333300001</v>
      </c>
      <c r="J44" s="26" t="s">
        <v>95</v>
      </c>
      <c r="K44" s="5"/>
    </row>
    <row r="45" spans="1:11" x14ac:dyDescent="0.3">
      <c r="A45" s="37" t="s">
        <v>103</v>
      </c>
      <c r="B45" s="3" t="s">
        <v>104</v>
      </c>
      <c r="C45" s="3" t="s">
        <v>105</v>
      </c>
      <c r="D45" s="3" t="s">
        <v>106</v>
      </c>
      <c r="E45" s="3">
        <v>3466106</v>
      </c>
      <c r="F45" s="3" t="s">
        <v>978</v>
      </c>
      <c r="G45" s="3" t="s">
        <v>74</v>
      </c>
      <c r="H45" s="4">
        <v>67133.333333300005</v>
      </c>
      <c r="I45" s="4">
        <v>69000</v>
      </c>
      <c r="J45" s="26">
        <v>2.7805362463271033</v>
      </c>
      <c r="K45" s="5"/>
    </row>
    <row r="46" spans="1:11" x14ac:dyDescent="0.3">
      <c r="A46" s="37" t="s">
        <v>103</v>
      </c>
      <c r="B46" s="3" t="s">
        <v>104</v>
      </c>
      <c r="C46" s="3" t="s">
        <v>247</v>
      </c>
      <c r="D46" s="3" t="s">
        <v>248</v>
      </c>
      <c r="E46" s="3">
        <v>3466106</v>
      </c>
      <c r="F46" s="3" t="s">
        <v>978</v>
      </c>
      <c r="G46" s="3" t="s">
        <v>74</v>
      </c>
      <c r="H46" s="4">
        <v>69133.333333300005</v>
      </c>
      <c r="I46" s="4">
        <v>68075</v>
      </c>
      <c r="J46" s="26">
        <v>-1.5308582448898433</v>
      </c>
      <c r="K46" s="5"/>
    </row>
    <row r="47" spans="1:11" x14ac:dyDescent="0.3">
      <c r="A47" s="37" t="s">
        <v>103</v>
      </c>
      <c r="B47" s="3" t="s">
        <v>104</v>
      </c>
      <c r="C47" s="3" t="s">
        <v>251</v>
      </c>
      <c r="D47" s="3" t="s">
        <v>252</v>
      </c>
      <c r="E47" s="3">
        <v>3466106</v>
      </c>
      <c r="F47" s="3" t="s">
        <v>978</v>
      </c>
      <c r="G47" s="3" t="s">
        <v>74</v>
      </c>
      <c r="H47" s="4">
        <v>73000</v>
      </c>
      <c r="I47" s="4">
        <v>64700</v>
      </c>
      <c r="J47" s="26">
        <v>-11.369863013698634</v>
      </c>
      <c r="K47" s="5"/>
    </row>
    <row r="48" spans="1:11" x14ac:dyDescent="0.3">
      <c r="A48" s="37" t="s">
        <v>103</v>
      </c>
      <c r="B48" s="3" t="s">
        <v>104</v>
      </c>
      <c r="C48" s="3" t="s">
        <v>253</v>
      </c>
      <c r="D48" s="3" t="s">
        <v>254</v>
      </c>
      <c r="E48" s="3">
        <v>3466106</v>
      </c>
      <c r="F48" s="3" t="s">
        <v>978</v>
      </c>
      <c r="G48" s="3" t="s">
        <v>74</v>
      </c>
      <c r="H48" s="4">
        <v>67425</v>
      </c>
      <c r="I48" s="4">
        <v>65925</v>
      </c>
      <c r="J48" s="26">
        <v>-2.2246941045606206</v>
      </c>
      <c r="K48" s="5"/>
    </row>
    <row r="49" spans="1:11" x14ac:dyDescent="0.3">
      <c r="A49" s="37" t="s">
        <v>103</v>
      </c>
      <c r="B49" s="3" t="s">
        <v>104</v>
      </c>
      <c r="C49" s="3" t="s">
        <v>292</v>
      </c>
      <c r="D49" s="3" t="s">
        <v>293</v>
      </c>
      <c r="E49" s="3">
        <v>3466106</v>
      </c>
      <c r="F49" s="3" t="s">
        <v>978</v>
      </c>
      <c r="G49" s="3" t="s">
        <v>74</v>
      </c>
      <c r="H49" s="4" t="s">
        <v>95</v>
      </c>
      <c r="I49" s="4">
        <v>61500</v>
      </c>
      <c r="J49" s="26" t="s">
        <v>95</v>
      </c>
      <c r="K49" s="5"/>
    </row>
    <row r="50" spans="1:11" x14ac:dyDescent="0.3">
      <c r="A50" s="37" t="s">
        <v>103</v>
      </c>
      <c r="B50" s="3" t="s">
        <v>104</v>
      </c>
      <c r="C50" s="3" t="s">
        <v>205</v>
      </c>
      <c r="D50" s="3" t="s">
        <v>206</v>
      </c>
      <c r="E50" s="3">
        <v>3466106</v>
      </c>
      <c r="F50" s="3" t="s">
        <v>978</v>
      </c>
      <c r="G50" s="3" t="s">
        <v>74</v>
      </c>
      <c r="H50" s="4">
        <v>66333.333333300005</v>
      </c>
      <c r="I50" s="4">
        <v>63845</v>
      </c>
      <c r="J50" s="26">
        <v>-3.7512562813586725</v>
      </c>
      <c r="K50" s="5"/>
    </row>
    <row r="51" spans="1:11" x14ac:dyDescent="0.3">
      <c r="A51" s="37" t="s">
        <v>221</v>
      </c>
      <c r="B51" s="3" t="s">
        <v>222</v>
      </c>
      <c r="C51" s="3" t="s">
        <v>223</v>
      </c>
      <c r="D51" s="3" t="s">
        <v>224</v>
      </c>
      <c r="E51" s="3">
        <v>3466106</v>
      </c>
      <c r="F51" s="3" t="s">
        <v>978</v>
      </c>
      <c r="G51" s="3" t="s">
        <v>74</v>
      </c>
      <c r="H51" s="4">
        <v>65000</v>
      </c>
      <c r="I51" s="4">
        <v>65000</v>
      </c>
      <c r="J51" s="26">
        <v>0</v>
      </c>
      <c r="K51" s="5"/>
    </row>
    <row r="52" spans="1:11" x14ac:dyDescent="0.3">
      <c r="A52" s="37" t="s">
        <v>119</v>
      </c>
      <c r="B52" s="3" t="s">
        <v>120</v>
      </c>
      <c r="C52" s="3" t="s">
        <v>259</v>
      </c>
      <c r="D52" s="3" t="s">
        <v>260</v>
      </c>
      <c r="E52" s="3">
        <v>3466106</v>
      </c>
      <c r="F52" s="3" t="s">
        <v>978</v>
      </c>
      <c r="G52" s="3" t="s">
        <v>74</v>
      </c>
      <c r="H52" s="4">
        <v>63750</v>
      </c>
      <c r="I52" s="4">
        <v>64150</v>
      </c>
      <c r="J52" s="26">
        <v>0.62745098039216352</v>
      </c>
      <c r="K52" s="5"/>
    </row>
    <row r="53" spans="1:11" x14ac:dyDescent="0.3">
      <c r="A53" s="37" t="s">
        <v>69</v>
      </c>
      <c r="B53" s="3" t="s">
        <v>70</v>
      </c>
      <c r="C53" s="3" t="s">
        <v>89</v>
      </c>
      <c r="D53" s="3" t="s">
        <v>90</v>
      </c>
      <c r="E53" s="3">
        <v>3466106</v>
      </c>
      <c r="F53" s="3" t="s">
        <v>980</v>
      </c>
      <c r="G53" s="3" t="s">
        <v>401</v>
      </c>
      <c r="H53" s="4">
        <v>65100</v>
      </c>
      <c r="I53" s="4">
        <v>65100</v>
      </c>
      <c r="J53" s="26">
        <v>0</v>
      </c>
      <c r="K53" s="5"/>
    </row>
    <row r="54" spans="1:11" x14ac:dyDescent="0.3">
      <c r="A54" s="37" t="s">
        <v>103</v>
      </c>
      <c r="B54" s="3" t="s">
        <v>104</v>
      </c>
      <c r="C54" s="3" t="s">
        <v>410</v>
      </c>
      <c r="D54" s="3" t="s">
        <v>411</v>
      </c>
      <c r="E54" s="3">
        <v>3466106</v>
      </c>
      <c r="F54" s="3" t="s">
        <v>980</v>
      </c>
      <c r="G54" s="3" t="s">
        <v>401</v>
      </c>
      <c r="H54" s="4">
        <v>61666.666666700003</v>
      </c>
      <c r="I54" s="4">
        <v>62333.333333299997</v>
      </c>
      <c r="J54" s="26">
        <v>1.0810810809723792</v>
      </c>
      <c r="K54" s="5"/>
    </row>
    <row r="55" spans="1:11" x14ac:dyDescent="0.3">
      <c r="A55" s="37" t="s">
        <v>103</v>
      </c>
      <c r="B55" s="3" t="s">
        <v>104</v>
      </c>
      <c r="C55" s="3" t="s">
        <v>251</v>
      </c>
      <c r="D55" s="3" t="s">
        <v>252</v>
      </c>
      <c r="E55" s="3">
        <v>3466106</v>
      </c>
      <c r="F55" s="3" t="s">
        <v>980</v>
      </c>
      <c r="G55" s="3" t="s">
        <v>401</v>
      </c>
      <c r="H55" s="4">
        <v>63526.666666700003</v>
      </c>
      <c r="I55" s="4">
        <v>65833.333333300005</v>
      </c>
      <c r="J55" s="26">
        <v>3.6310210933971909</v>
      </c>
      <c r="K55" s="5"/>
    </row>
    <row r="56" spans="1:11" x14ac:dyDescent="0.3">
      <c r="A56" s="37" t="s">
        <v>103</v>
      </c>
      <c r="B56" s="3" t="s">
        <v>104</v>
      </c>
      <c r="C56" s="3" t="s">
        <v>107</v>
      </c>
      <c r="D56" s="3" t="s">
        <v>108</v>
      </c>
      <c r="E56" s="3">
        <v>3466106</v>
      </c>
      <c r="F56" s="3" t="s">
        <v>980</v>
      </c>
      <c r="G56" s="3" t="s">
        <v>401</v>
      </c>
      <c r="H56" s="4">
        <v>64520</v>
      </c>
      <c r="I56" s="4">
        <v>64800</v>
      </c>
      <c r="J56" s="26">
        <v>0.43397396156230617</v>
      </c>
      <c r="K56" s="5"/>
    </row>
    <row r="57" spans="1:11" x14ac:dyDescent="0.3">
      <c r="A57" s="37" t="s">
        <v>119</v>
      </c>
      <c r="B57" s="3" t="s">
        <v>120</v>
      </c>
      <c r="C57" s="3" t="s">
        <v>259</v>
      </c>
      <c r="D57" s="3" t="s">
        <v>260</v>
      </c>
      <c r="E57" s="3">
        <v>3466106</v>
      </c>
      <c r="F57" s="3" t="s">
        <v>980</v>
      </c>
      <c r="G57" s="3" t="s">
        <v>401</v>
      </c>
      <c r="H57" s="4">
        <v>63520</v>
      </c>
      <c r="I57" s="4">
        <v>63900</v>
      </c>
      <c r="J57" s="26">
        <v>0.5982367758186502</v>
      </c>
      <c r="K57" s="5"/>
    </row>
    <row r="58" spans="1:11" x14ac:dyDescent="0.3">
      <c r="A58" s="37" t="s">
        <v>69</v>
      </c>
      <c r="B58" s="3" t="s">
        <v>70</v>
      </c>
      <c r="C58" s="3" t="s">
        <v>89</v>
      </c>
      <c r="D58" s="3" t="s">
        <v>90</v>
      </c>
      <c r="E58" s="3">
        <v>3466106</v>
      </c>
      <c r="F58" s="3" t="s">
        <v>980</v>
      </c>
      <c r="G58" s="3" t="s">
        <v>74</v>
      </c>
      <c r="H58" s="4">
        <v>292400</v>
      </c>
      <c r="I58" s="4">
        <v>292400</v>
      </c>
      <c r="J58" s="26">
        <v>0</v>
      </c>
      <c r="K58" s="5"/>
    </row>
    <row r="59" spans="1:11" x14ac:dyDescent="0.3">
      <c r="A59" s="37" t="s">
        <v>103</v>
      </c>
      <c r="B59" s="3" t="s">
        <v>104</v>
      </c>
      <c r="C59" s="3" t="s">
        <v>105</v>
      </c>
      <c r="D59" s="3" t="s">
        <v>106</v>
      </c>
      <c r="E59" s="3">
        <v>3466106</v>
      </c>
      <c r="F59" s="3" t="s">
        <v>980</v>
      </c>
      <c r="G59" s="3" t="s">
        <v>74</v>
      </c>
      <c r="H59" s="4">
        <v>287750</v>
      </c>
      <c r="I59" s="4">
        <v>282750</v>
      </c>
      <c r="J59" s="26">
        <v>-1.7376194613379692</v>
      </c>
      <c r="K59" s="5"/>
    </row>
    <row r="60" spans="1:11" x14ac:dyDescent="0.3">
      <c r="A60" s="37" t="s">
        <v>103</v>
      </c>
      <c r="B60" s="3" t="s">
        <v>104</v>
      </c>
      <c r="C60" s="3" t="s">
        <v>247</v>
      </c>
      <c r="D60" s="3" t="s">
        <v>248</v>
      </c>
      <c r="E60" s="3">
        <v>3466106</v>
      </c>
      <c r="F60" s="3" t="s">
        <v>980</v>
      </c>
      <c r="G60" s="3" t="s">
        <v>74</v>
      </c>
      <c r="H60" s="4">
        <v>289733.33333330002</v>
      </c>
      <c r="I60" s="4">
        <v>289066.66666669998</v>
      </c>
      <c r="J60" s="26">
        <v>-0.23009664056607981</v>
      </c>
      <c r="K60" s="5"/>
    </row>
    <row r="61" spans="1:11" x14ac:dyDescent="0.3">
      <c r="A61" s="37" t="s">
        <v>103</v>
      </c>
      <c r="B61" s="3" t="s">
        <v>104</v>
      </c>
      <c r="C61" s="3" t="s">
        <v>410</v>
      </c>
      <c r="D61" s="3" t="s">
        <v>411</v>
      </c>
      <c r="E61" s="3">
        <v>3466106</v>
      </c>
      <c r="F61" s="3" t="s">
        <v>980</v>
      </c>
      <c r="G61" s="3" t="s">
        <v>74</v>
      </c>
      <c r="H61" s="4">
        <v>295500</v>
      </c>
      <c r="I61" s="4">
        <v>293666.66666669998</v>
      </c>
      <c r="J61" s="26">
        <v>-0.62041737167513045</v>
      </c>
      <c r="K61" s="5"/>
    </row>
    <row r="62" spans="1:11" x14ac:dyDescent="0.3">
      <c r="A62" s="37" t="s">
        <v>103</v>
      </c>
      <c r="B62" s="3" t="s">
        <v>104</v>
      </c>
      <c r="C62" s="3" t="s">
        <v>251</v>
      </c>
      <c r="D62" s="3" t="s">
        <v>252</v>
      </c>
      <c r="E62" s="3">
        <v>3466106</v>
      </c>
      <c r="F62" s="3" t="s">
        <v>980</v>
      </c>
      <c r="G62" s="3" t="s">
        <v>74</v>
      </c>
      <c r="H62" s="4">
        <v>290500</v>
      </c>
      <c r="I62" s="4">
        <v>299000</v>
      </c>
      <c r="J62" s="26">
        <v>2.9259896729776358</v>
      </c>
      <c r="K62" s="5"/>
    </row>
    <row r="63" spans="1:11" x14ac:dyDescent="0.3">
      <c r="A63" s="37" t="s">
        <v>103</v>
      </c>
      <c r="B63" s="3" t="s">
        <v>104</v>
      </c>
      <c r="C63" s="3" t="s">
        <v>107</v>
      </c>
      <c r="D63" s="3" t="s">
        <v>108</v>
      </c>
      <c r="E63" s="3">
        <v>3466106</v>
      </c>
      <c r="F63" s="3" t="s">
        <v>980</v>
      </c>
      <c r="G63" s="3" t="s">
        <v>74</v>
      </c>
      <c r="H63" s="4">
        <v>290500</v>
      </c>
      <c r="I63" s="4">
        <v>292225</v>
      </c>
      <c r="J63" s="26">
        <v>0.59380378657487576</v>
      </c>
      <c r="K63" s="5"/>
    </row>
    <row r="64" spans="1:11" x14ac:dyDescent="0.3">
      <c r="A64" s="37" t="s">
        <v>103</v>
      </c>
      <c r="B64" s="3" t="s">
        <v>104</v>
      </c>
      <c r="C64" s="3" t="s">
        <v>253</v>
      </c>
      <c r="D64" s="3" t="s">
        <v>254</v>
      </c>
      <c r="E64" s="3">
        <v>3466106</v>
      </c>
      <c r="F64" s="3" t="s">
        <v>980</v>
      </c>
      <c r="G64" s="3" t="s">
        <v>74</v>
      </c>
      <c r="H64" s="4">
        <v>288000</v>
      </c>
      <c r="I64" s="4">
        <v>288000</v>
      </c>
      <c r="J64" s="26">
        <v>0</v>
      </c>
      <c r="K64" s="5"/>
    </row>
    <row r="65" spans="1:11" x14ac:dyDescent="0.3">
      <c r="A65" s="37" t="s">
        <v>103</v>
      </c>
      <c r="B65" s="3" t="s">
        <v>104</v>
      </c>
      <c r="C65" s="3" t="s">
        <v>292</v>
      </c>
      <c r="D65" s="3" t="s">
        <v>293</v>
      </c>
      <c r="E65" s="3">
        <v>3466106</v>
      </c>
      <c r="F65" s="3" t="s">
        <v>980</v>
      </c>
      <c r="G65" s="3" t="s">
        <v>74</v>
      </c>
      <c r="H65" s="4">
        <v>292500</v>
      </c>
      <c r="I65" s="4">
        <v>292500</v>
      </c>
      <c r="J65" s="26">
        <v>0</v>
      </c>
      <c r="K65" s="5"/>
    </row>
    <row r="66" spans="1:11" x14ac:dyDescent="0.3">
      <c r="A66" s="37" t="s">
        <v>103</v>
      </c>
      <c r="B66" s="3" t="s">
        <v>104</v>
      </c>
      <c r="C66" s="3" t="s">
        <v>205</v>
      </c>
      <c r="D66" s="3" t="s">
        <v>206</v>
      </c>
      <c r="E66" s="3">
        <v>3466106</v>
      </c>
      <c r="F66" s="3" t="s">
        <v>980</v>
      </c>
      <c r="G66" s="3" t="s">
        <v>74</v>
      </c>
      <c r="H66" s="4">
        <v>288000</v>
      </c>
      <c r="I66" s="4">
        <v>289950</v>
      </c>
      <c r="J66" s="26">
        <v>0.67708333333333925</v>
      </c>
      <c r="K66" s="5"/>
    </row>
    <row r="67" spans="1:11" x14ac:dyDescent="0.3">
      <c r="A67" s="37" t="s">
        <v>119</v>
      </c>
      <c r="B67" s="3" t="s">
        <v>120</v>
      </c>
      <c r="C67" s="3" t="s">
        <v>125</v>
      </c>
      <c r="D67" s="3" t="s">
        <v>126</v>
      </c>
      <c r="E67" s="3">
        <v>3466106</v>
      </c>
      <c r="F67" s="3" t="s">
        <v>980</v>
      </c>
      <c r="G67" s="3" t="s">
        <v>74</v>
      </c>
      <c r="H67" s="4">
        <v>279666.66666669998</v>
      </c>
      <c r="I67" s="4">
        <v>277000</v>
      </c>
      <c r="J67" s="26">
        <v>-0.95351609059582954</v>
      </c>
      <c r="K67" s="5"/>
    </row>
    <row r="68" spans="1:11" x14ac:dyDescent="0.3">
      <c r="A68" s="37" t="s">
        <v>119</v>
      </c>
      <c r="B68" s="3" t="s">
        <v>120</v>
      </c>
      <c r="C68" s="3" t="s">
        <v>259</v>
      </c>
      <c r="D68" s="3" t="s">
        <v>260</v>
      </c>
      <c r="E68" s="3">
        <v>3466106</v>
      </c>
      <c r="F68" s="3" t="s">
        <v>980</v>
      </c>
      <c r="G68" s="3" t="s">
        <v>74</v>
      </c>
      <c r="H68" s="4">
        <v>283200</v>
      </c>
      <c r="I68" s="4">
        <v>286580</v>
      </c>
      <c r="J68" s="26">
        <v>1.1935028248587498</v>
      </c>
      <c r="K68" s="5"/>
    </row>
    <row r="69" spans="1:11" x14ac:dyDescent="0.3">
      <c r="A69" s="37" t="s">
        <v>103</v>
      </c>
      <c r="B69" s="3" t="s">
        <v>104</v>
      </c>
      <c r="C69" s="3" t="s">
        <v>247</v>
      </c>
      <c r="D69" s="3" t="s">
        <v>248</v>
      </c>
      <c r="E69" s="3">
        <v>3466106</v>
      </c>
      <c r="F69" s="3" t="s">
        <v>981</v>
      </c>
      <c r="G69" s="3" t="s">
        <v>74</v>
      </c>
      <c r="H69" s="4">
        <v>364850</v>
      </c>
      <c r="I69" s="4">
        <v>353233.33333330002</v>
      </c>
      <c r="J69" s="26">
        <v>-3.1839568772646265</v>
      </c>
      <c r="K69" s="5"/>
    </row>
    <row r="70" spans="1:11" x14ac:dyDescent="0.3">
      <c r="A70" s="37" t="s">
        <v>69</v>
      </c>
      <c r="B70" s="3" t="s">
        <v>70</v>
      </c>
      <c r="C70" s="3" t="s">
        <v>71</v>
      </c>
      <c r="D70" s="3" t="s">
        <v>72</v>
      </c>
      <c r="E70" s="3">
        <v>3466106</v>
      </c>
      <c r="F70" s="3" t="s">
        <v>982</v>
      </c>
      <c r="G70" s="3" t="s">
        <v>187</v>
      </c>
      <c r="H70" s="4">
        <v>12183.333333299999</v>
      </c>
      <c r="I70" s="4">
        <v>11780</v>
      </c>
      <c r="J70" s="26">
        <v>-3.3105335154673288</v>
      </c>
      <c r="K70" s="5"/>
    </row>
    <row r="71" spans="1:11" x14ac:dyDescent="0.3">
      <c r="A71" s="37" t="s">
        <v>69</v>
      </c>
      <c r="B71" s="3" t="s">
        <v>70</v>
      </c>
      <c r="C71" s="3" t="s">
        <v>79</v>
      </c>
      <c r="D71" s="3" t="s">
        <v>80</v>
      </c>
      <c r="E71" s="3">
        <v>3466106</v>
      </c>
      <c r="F71" s="3" t="s">
        <v>982</v>
      </c>
      <c r="G71" s="3" t="s">
        <v>187</v>
      </c>
      <c r="H71" s="4">
        <v>11200</v>
      </c>
      <c r="I71" s="4">
        <v>11200</v>
      </c>
      <c r="J71" s="26">
        <v>0</v>
      </c>
      <c r="K71" s="5"/>
    </row>
    <row r="72" spans="1:11" x14ac:dyDescent="0.3">
      <c r="A72" s="37" t="s">
        <v>69</v>
      </c>
      <c r="B72" s="3" t="s">
        <v>70</v>
      </c>
      <c r="C72" s="3" t="s">
        <v>81</v>
      </c>
      <c r="D72" s="3" t="s">
        <v>82</v>
      </c>
      <c r="E72" s="3">
        <v>3466106</v>
      </c>
      <c r="F72" s="3" t="s">
        <v>982</v>
      </c>
      <c r="G72" s="3" t="s">
        <v>187</v>
      </c>
      <c r="H72" s="4">
        <v>11912.25</v>
      </c>
      <c r="I72" s="4">
        <v>11914.5</v>
      </c>
      <c r="J72" s="26">
        <v>1.8888119372917345E-2</v>
      </c>
      <c r="K72" s="5"/>
    </row>
    <row r="73" spans="1:11" x14ac:dyDescent="0.3">
      <c r="A73" s="37" t="s">
        <v>69</v>
      </c>
      <c r="B73" s="3" t="s">
        <v>70</v>
      </c>
      <c r="C73" s="3" t="s">
        <v>283</v>
      </c>
      <c r="D73" s="3" t="s">
        <v>284</v>
      </c>
      <c r="E73" s="3">
        <v>3466106</v>
      </c>
      <c r="F73" s="3" t="s">
        <v>982</v>
      </c>
      <c r="G73" s="3" t="s">
        <v>187</v>
      </c>
      <c r="H73" s="4">
        <v>12912.25</v>
      </c>
      <c r="I73" s="4">
        <v>13833.333333299999</v>
      </c>
      <c r="J73" s="26">
        <v>7.133406906619677</v>
      </c>
      <c r="K73" s="5"/>
    </row>
    <row r="74" spans="1:11" x14ac:dyDescent="0.3">
      <c r="A74" s="37" t="s">
        <v>69</v>
      </c>
      <c r="B74" s="3" t="s">
        <v>70</v>
      </c>
      <c r="C74" s="3" t="s">
        <v>83</v>
      </c>
      <c r="D74" s="3" t="s">
        <v>84</v>
      </c>
      <c r="E74" s="3">
        <v>3466106</v>
      </c>
      <c r="F74" s="3" t="s">
        <v>982</v>
      </c>
      <c r="G74" s="3" t="s">
        <v>187</v>
      </c>
      <c r="H74" s="4">
        <v>10766.666666700001</v>
      </c>
      <c r="I74" s="4">
        <v>10500</v>
      </c>
      <c r="J74" s="26">
        <v>-2.4767801860604566</v>
      </c>
      <c r="K74" s="5"/>
    </row>
    <row r="75" spans="1:11" x14ac:dyDescent="0.3">
      <c r="A75" s="37" t="s">
        <v>69</v>
      </c>
      <c r="B75" s="3" t="s">
        <v>70</v>
      </c>
      <c r="C75" s="3" t="s">
        <v>286</v>
      </c>
      <c r="D75" s="3" t="s">
        <v>287</v>
      </c>
      <c r="E75" s="3">
        <v>3466106</v>
      </c>
      <c r="F75" s="3" t="s">
        <v>982</v>
      </c>
      <c r="G75" s="3" t="s">
        <v>187</v>
      </c>
      <c r="H75" s="4">
        <v>11666.666666700001</v>
      </c>
      <c r="I75" s="4">
        <v>11666.666666700001</v>
      </c>
      <c r="J75" s="26">
        <v>0</v>
      </c>
      <c r="K75" s="5"/>
    </row>
    <row r="76" spans="1:11" x14ac:dyDescent="0.3">
      <c r="A76" s="37" t="s">
        <v>69</v>
      </c>
      <c r="B76" s="3" t="s">
        <v>70</v>
      </c>
      <c r="C76" s="3" t="s">
        <v>85</v>
      </c>
      <c r="D76" s="3" t="s">
        <v>86</v>
      </c>
      <c r="E76" s="3">
        <v>3466106</v>
      </c>
      <c r="F76" s="3" t="s">
        <v>982</v>
      </c>
      <c r="G76" s="3" t="s">
        <v>187</v>
      </c>
      <c r="H76" s="4">
        <v>12772.5</v>
      </c>
      <c r="I76" s="4">
        <v>12775</v>
      </c>
      <c r="J76" s="26">
        <v>1.9573302016051564E-2</v>
      </c>
      <c r="K76" s="5"/>
    </row>
    <row r="77" spans="1:11" x14ac:dyDescent="0.3">
      <c r="A77" s="37" t="s">
        <v>69</v>
      </c>
      <c r="B77" s="3" t="s">
        <v>70</v>
      </c>
      <c r="C77" s="3" t="s">
        <v>89</v>
      </c>
      <c r="D77" s="3" t="s">
        <v>90</v>
      </c>
      <c r="E77" s="3">
        <v>3466106</v>
      </c>
      <c r="F77" s="3" t="s">
        <v>982</v>
      </c>
      <c r="G77" s="3" t="s">
        <v>187</v>
      </c>
      <c r="H77" s="4">
        <v>11000</v>
      </c>
      <c r="I77" s="4">
        <v>11000</v>
      </c>
      <c r="J77" s="26">
        <v>0</v>
      </c>
      <c r="K77" s="5"/>
    </row>
    <row r="78" spans="1:11" x14ac:dyDescent="0.3">
      <c r="A78" s="37" t="s">
        <v>69</v>
      </c>
      <c r="B78" s="3" t="s">
        <v>70</v>
      </c>
      <c r="C78" s="3" t="s">
        <v>93</v>
      </c>
      <c r="D78" s="3" t="s">
        <v>94</v>
      </c>
      <c r="E78" s="3">
        <v>3466106</v>
      </c>
      <c r="F78" s="3" t="s">
        <v>982</v>
      </c>
      <c r="G78" s="3" t="s">
        <v>187</v>
      </c>
      <c r="H78" s="4">
        <v>11075</v>
      </c>
      <c r="I78" s="4">
        <v>10775</v>
      </c>
      <c r="J78" s="26">
        <v>-2.7088036117381531</v>
      </c>
      <c r="K78" s="5"/>
    </row>
    <row r="79" spans="1:11" x14ac:dyDescent="0.3">
      <c r="A79" s="37" t="s">
        <v>69</v>
      </c>
      <c r="B79" s="3" t="s">
        <v>70</v>
      </c>
      <c r="C79" s="3" t="s">
        <v>96</v>
      </c>
      <c r="D79" s="3" t="s">
        <v>97</v>
      </c>
      <c r="E79" s="3">
        <v>3466106</v>
      </c>
      <c r="F79" s="3" t="s">
        <v>982</v>
      </c>
      <c r="G79" s="3" t="s">
        <v>187</v>
      </c>
      <c r="H79" s="4">
        <v>10762.25</v>
      </c>
      <c r="I79" s="4">
        <v>10737.5</v>
      </c>
      <c r="J79" s="26">
        <v>-0.22997049873400011</v>
      </c>
      <c r="K79" s="5"/>
    </row>
    <row r="80" spans="1:11" x14ac:dyDescent="0.3">
      <c r="A80" s="37" t="s">
        <v>69</v>
      </c>
      <c r="B80" s="3" t="s">
        <v>70</v>
      </c>
      <c r="C80" s="3" t="s">
        <v>71</v>
      </c>
      <c r="D80" s="3" t="s">
        <v>72</v>
      </c>
      <c r="E80" s="3">
        <v>3466106</v>
      </c>
      <c r="F80" s="3" t="s">
        <v>982</v>
      </c>
      <c r="G80" s="3" t="s">
        <v>74</v>
      </c>
      <c r="H80" s="4">
        <v>35833.333333299997</v>
      </c>
      <c r="I80" s="4">
        <v>35833.333333299997</v>
      </c>
      <c r="J80" s="26">
        <v>0</v>
      </c>
      <c r="K80" s="5"/>
    </row>
    <row r="81" spans="1:11" x14ac:dyDescent="0.3">
      <c r="A81" s="37" t="s">
        <v>69</v>
      </c>
      <c r="B81" s="3" t="s">
        <v>70</v>
      </c>
      <c r="C81" s="3" t="s">
        <v>75</v>
      </c>
      <c r="D81" s="3" t="s">
        <v>76</v>
      </c>
      <c r="E81" s="3">
        <v>3466106</v>
      </c>
      <c r="F81" s="3" t="s">
        <v>982</v>
      </c>
      <c r="G81" s="3" t="s">
        <v>74</v>
      </c>
      <c r="H81" s="4">
        <v>33623.333333299997</v>
      </c>
      <c r="I81" s="4">
        <v>33723.333333299997</v>
      </c>
      <c r="J81" s="26">
        <v>0.29741251115327216</v>
      </c>
      <c r="K81" s="5"/>
    </row>
    <row r="82" spans="1:11" x14ac:dyDescent="0.3">
      <c r="A82" s="37" t="s">
        <v>69</v>
      </c>
      <c r="B82" s="3" t="s">
        <v>70</v>
      </c>
      <c r="C82" s="3" t="s">
        <v>79</v>
      </c>
      <c r="D82" s="3" t="s">
        <v>80</v>
      </c>
      <c r="E82" s="3">
        <v>3466106</v>
      </c>
      <c r="F82" s="3" t="s">
        <v>982</v>
      </c>
      <c r="G82" s="3" t="s">
        <v>74</v>
      </c>
      <c r="H82" s="4">
        <v>33412.5</v>
      </c>
      <c r="I82" s="4">
        <v>33162.5</v>
      </c>
      <c r="J82" s="26">
        <v>-0.74822297044518926</v>
      </c>
      <c r="K82" s="5"/>
    </row>
    <row r="83" spans="1:11" x14ac:dyDescent="0.3">
      <c r="A83" s="37" t="s">
        <v>69</v>
      </c>
      <c r="B83" s="3" t="s">
        <v>70</v>
      </c>
      <c r="C83" s="3" t="s">
        <v>81</v>
      </c>
      <c r="D83" s="3" t="s">
        <v>82</v>
      </c>
      <c r="E83" s="3">
        <v>3466106</v>
      </c>
      <c r="F83" s="3" t="s">
        <v>982</v>
      </c>
      <c r="G83" s="3" t="s">
        <v>74</v>
      </c>
      <c r="H83" s="4">
        <v>33666.666666700003</v>
      </c>
      <c r="I83" s="4">
        <v>33666.666666700003</v>
      </c>
      <c r="J83" s="26">
        <v>0</v>
      </c>
      <c r="K83" s="5"/>
    </row>
    <row r="84" spans="1:11" x14ac:dyDescent="0.3">
      <c r="A84" s="37" t="s">
        <v>69</v>
      </c>
      <c r="B84" s="3" t="s">
        <v>70</v>
      </c>
      <c r="C84" s="3" t="s">
        <v>283</v>
      </c>
      <c r="D84" s="3" t="s">
        <v>284</v>
      </c>
      <c r="E84" s="3">
        <v>3466106</v>
      </c>
      <c r="F84" s="3" t="s">
        <v>982</v>
      </c>
      <c r="G84" s="3" t="s">
        <v>74</v>
      </c>
      <c r="H84" s="4">
        <v>37067</v>
      </c>
      <c r="I84" s="4">
        <v>37066</v>
      </c>
      <c r="J84" s="26">
        <v>-2.6978174656688836E-3</v>
      </c>
      <c r="K84" s="5"/>
    </row>
    <row r="85" spans="1:11" x14ac:dyDescent="0.3">
      <c r="A85" s="37" t="s">
        <v>69</v>
      </c>
      <c r="B85" s="3" t="s">
        <v>70</v>
      </c>
      <c r="C85" s="3" t="s">
        <v>83</v>
      </c>
      <c r="D85" s="3" t="s">
        <v>84</v>
      </c>
      <c r="E85" s="3">
        <v>3466106</v>
      </c>
      <c r="F85" s="3" t="s">
        <v>982</v>
      </c>
      <c r="G85" s="3" t="s">
        <v>74</v>
      </c>
      <c r="H85" s="4">
        <v>31266.666666699999</v>
      </c>
      <c r="I85" s="4">
        <v>31766.666666699999</v>
      </c>
      <c r="J85" s="26">
        <v>1.599147121533484</v>
      </c>
      <c r="K85" s="5"/>
    </row>
    <row r="86" spans="1:11" x14ac:dyDescent="0.3">
      <c r="A86" s="37" t="s">
        <v>69</v>
      </c>
      <c r="B86" s="3" t="s">
        <v>70</v>
      </c>
      <c r="C86" s="3" t="s">
        <v>286</v>
      </c>
      <c r="D86" s="3" t="s">
        <v>287</v>
      </c>
      <c r="E86" s="3">
        <v>3466106</v>
      </c>
      <c r="F86" s="3" t="s">
        <v>982</v>
      </c>
      <c r="G86" s="3" t="s">
        <v>74</v>
      </c>
      <c r="H86" s="4">
        <v>32833.333333299997</v>
      </c>
      <c r="I86" s="4">
        <v>33166.666666700003</v>
      </c>
      <c r="J86" s="26">
        <v>1.0152284266000233</v>
      </c>
      <c r="K86" s="5"/>
    </row>
    <row r="87" spans="1:11" x14ac:dyDescent="0.3">
      <c r="A87" s="37" t="s">
        <v>69</v>
      </c>
      <c r="B87" s="3" t="s">
        <v>70</v>
      </c>
      <c r="C87" s="3" t="s">
        <v>85</v>
      </c>
      <c r="D87" s="3" t="s">
        <v>86</v>
      </c>
      <c r="E87" s="3">
        <v>3466106</v>
      </c>
      <c r="F87" s="3" t="s">
        <v>982</v>
      </c>
      <c r="G87" s="3" t="s">
        <v>74</v>
      </c>
      <c r="H87" s="4">
        <v>35185.25</v>
      </c>
      <c r="I87" s="4">
        <v>35175</v>
      </c>
      <c r="J87" s="26">
        <v>-2.9131525284031845E-2</v>
      </c>
      <c r="K87" s="5"/>
    </row>
    <row r="88" spans="1:11" x14ac:dyDescent="0.3">
      <c r="A88" s="37" t="s">
        <v>69</v>
      </c>
      <c r="B88" s="3" t="s">
        <v>70</v>
      </c>
      <c r="C88" s="3" t="s">
        <v>89</v>
      </c>
      <c r="D88" s="3" t="s">
        <v>90</v>
      </c>
      <c r="E88" s="3">
        <v>3466106</v>
      </c>
      <c r="F88" s="3" t="s">
        <v>982</v>
      </c>
      <c r="G88" s="3" t="s">
        <v>74</v>
      </c>
      <c r="H88" s="4">
        <v>29980</v>
      </c>
      <c r="I88" s="4">
        <v>30140</v>
      </c>
      <c r="J88" s="26">
        <v>0.53368912608404706</v>
      </c>
      <c r="K88" s="5"/>
    </row>
    <row r="89" spans="1:11" x14ac:dyDescent="0.3">
      <c r="A89" s="37" t="s">
        <v>69</v>
      </c>
      <c r="B89" s="3" t="s">
        <v>70</v>
      </c>
      <c r="C89" s="3" t="s">
        <v>91</v>
      </c>
      <c r="D89" s="3" t="s">
        <v>92</v>
      </c>
      <c r="E89" s="3">
        <v>3466106</v>
      </c>
      <c r="F89" s="3" t="s">
        <v>982</v>
      </c>
      <c r="G89" s="3" t="s">
        <v>74</v>
      </c>
      <c r="H89" s="4">
        <v>37417.5</v>
      </c>
      <c r="I89" s="4">
        <v>35845</v>
      </c>
      <c r="J89" s="26">
        <v>-4.2025790071490654</v>
      </c>
      <c r="K89" s="5"/>
    </row>
    <row r="90" spans="1:11" x14ac:dyDescent="0.3">
      <c r="A90" s="37" t="s">
        <v>69</v>
      </c>
      <c r="B90" s="3" t="s">
        <v>70</v>
      </c>
      <c r="C90" s="3" t="s">
        <v>93</v>
      </c>
      <c r="D90" s="3" t="s">
        <v>94</v>
      </c>
      <c r="E90" s="3">
        <v>3466106</v>
      </c>
      <c r="F90" s="3" t="s">
        <v>982</v>
      </c>
      <c r="G90" s="3" t="s">
        <v>74</v>
      </c>
      <c r="H90" s="4">
        <v>32025</v>
      </c>
      <c r="I90" s="4">
        <v>31775</v>
      </c>
      <c r="J90" s="26">
        <v>-0.78064012490242085</v>
      </c>
      <c r="K90" s="5"/>
    </row>
    <row r="91" spans="1:11" x14ac:dyDescent="0.3">
      <c r="A91" s="37" t="s">
        <v>69</v>
      </c>
      <c r="B91" s="3" t="s">
        <v>70</v>
      </c>
      <c r="C91" s="3" t="s">
        <v>96</v>
      </c>
      <c r="D91" s="3" t="s">
        <v>97</v>
      </c>
      <c r="E91" s="3">
        <v>3466106</v>
      </c>
      <c r="F91" s="3" t="s">
        <v>982</v>
      </c>
      <c r="G91" s="3" t="s">
        <v>74</v>
      </c>
      <c r="H91" s="4">
        <v>33278.333333299997</v>
      </c>
      <c r="I91" s="4">
        <v>33095</v>
      </c>
      <c r="J91" s="26">
        <v>-0.55090899975013263</v>
      </c>
      <c r="K91" s="5"/>
    </row>
    <row r="92" spans="1:11" x14ac:dyDescent="0.3">
      <c r="A92" s="37" t="s">
        <v>69</v>
      </c>
      <c r="B92" s="3" t="s">
        <v>70</v>
      </c>
      <c r="C92" s="3" t="s">
        <v>98</v>
      </c>
      <c r="D92" s="3" t="s">
        <v>99</v>
      </c>
      <c r="E92" s="3">
        <v>3466106</v>
      </c>
      <c r="F92" s="3" t="s">
        <v>982</v>
      </c>
      <c r="G92" s="3" t="s">
        <v>74</v>
      </c>
      <c r="H92" s="4">
        <v>36211.666666700003</v>
      </c>
      <c r="I92" s="4">
        <v>36211.666666700003</v>
      </c>
      <c r="J92" s="26">
        <v>0</v>
      </c>
      <c r="K92" s="5"/>
    </row>
    <row r="93" spans="1:11" x14ac:dyDescent="0.3">
      <c r="A93" s="37" t="s">
        <v>119</v>
      </c>
      <c r="B93" s="3" t="s">
        <v>120</v>
      </c>
      <c r="C93" s="3" t="s">
        <v>131</v>
      </c>
      <c r="D93" s="3" t="s">
        <v>132</v>
      </c>
      <c r="E93" s="3">
        <v>3466106</v>
      </c>
      <c r="F93" s="3" t="s">
        <v>982</v>
      </c>
      <c r="G93" s="3" t="s">
        <v>74</v>
      </c>
      <c r="H93" s="4">
        <v>30500</v>
      </c>
      <c r="I93" s="4">
        <v>30000</v>
      </c>
      <c r="J93" s="26">
        <v>-1.6393442622950838</v>
      </c>
      <c r="K93" s="5"/>
    </row>
    <row r="94" spans="1:11" x14ac:dyDescent="0.3">
      <c r="A94" s="37" t="s">
        <v>69</v>
      </c>
      <c r="B94" s="3" t="s">
        <v>70</v>
      </c>
      <c r="C94" s="3" t="s">
        <v>286</v>
      </c>
      <c r="D94" s="3" t="s">
        <v>287</v>
      </c>
      <c r="E94" s="3">
        <v>3466106</v>
      </c>
      <c r="F94" s="3" t="s">
        <v>983</v>
      </c>
      <c r="G94" s="3" t="s">
        <v>497</v>
      </c>
      <c r="H94" s="4">
        <v>15000</v>
      </c>
      <c r="I94" s="4">
        <v>15166.666666700001</v>
      </c>
      <c r="J94" s="26">
        <v>1.1111111113333294</v>
      </c>
      <c r="K94" s="5"/>
    </row>
    <row r="95" spans="1:11" x14ac:dyDescent="0.3">
      <c r="A95" s="37" t="s">
        <v>69</v>
      </c>
      <c r="B95" s="3" t="s">
        <v>70</v>
      </c>
      <c r="C95" s="3" t="s">
        <v>89</v>
      </c>
      <c r="D95" s="3" t="s">
        <v>90</v>
      </c>
      <c r="E95" s="3">
        <v>3466106</v>
      </c>
      <c r="F95" s="3" t="s">
        <v>983</v>
      </c>
      <c r="G95" s="3" t="s">
        <v>497</v>
      </c>
      <c r="H95" s="4">
        <v>15000</v>
      </c>
      <c r="I95" s="4">
        <v>15240</v>
      </c>
      <c r="J95" s="26">
        <v>1.6000000000000014</v>
      </c>
      <c r="K95" s="5"/>
    </row>
    <row r="96" spans="1:11" x14ac:dyDescent="0.3">
      <c r="A96" s="37" t="s">
        <v>69</v>
      </c>
      <c r="B96" s="3" t="s">
        <v>70</v>
      </c>
      <c r="C96" s="3" t="s">
        <v>96</v>
      </c>
      <c r="D96" s="3" t="s">
        <v>97</v>
      </c>
      <c r="E96" s="3">
        <v>3466106</v>
      </c>
      <c r="F96" s="3" t="s">
        <v>983</v>
      </c>
      <c r="G96" s="3" t="s">
        <v>497</v>
      </c>
      <c r="H96" s="4" t="s">
        <v>95</v>
      </c>
      <c r="I96" s="4">
        <v>15450</v>
      </c>
      <c r="J96" s="26" t="s">
        <v>95</v>
      </c>
      <c r="K96" s="5"/>
    </row>
    <row r="97" spans="1:11" x14ac:dyDescent="0.3">
      <c r="A97" s="37" t="s">
        <v>100</v>
      </c>
      <c r="B97" s="3" t="s">
        <v>101</v>
      </c>
      <c r="C97" s="3" t="s">
        <v>102</v>
      </c>
      <c r="D97" s="3" t="s">
        <v>101</v>
      </c>
      <c r="E97" s="3">
        <v>3466106</v>
      </c>
      <c r="F97" s="3" t="s">
        <v>983</v>
      </c>
      <c r="G97" s="3" t="s">
        <v>497</v>
      </c>
      <c r="H97" s="4">
        <v>17100</v>
      </c>
      <c r="I97" s="4">
        <v>17300</v>
      </c>
      <c r="J97" s="26">
        <v>1.1695906432748648</v>
      </c>
      <c r="K97" s="5"/>
    </row>
    <row r="98" spans="1:11" x14ac:dyDescent="0.3">
      <c r="A98" s="37" t="s">
        <v>103</v>
      </c>
      <c r="B98" s="3" t="s">
        <v>104</v>
      </c>
      <c r="C98" s="3" t="s">
        <v>105</v>
      </c>
      <c r="D98" s="3" t="s">
        <v>106</v>
      </c>
      <c r="E98" s="3">
        <v>3466106</v>
      </c>
      <c r="F98" s="3" t="s">
        <v>983</v>
      </c>
      <c r="G98" s="3" t="s">
        <v>497</v>
      </c>
      <c r="H98" s="4">
        <v>16750</v>
      </c>
      <c r="I98" s="4">
        <v>16333.333333299999</v>
      </c>
      <c r="J98" s="26">
        <v>-2.4875621892537336</v>
      </c>
      <c r="K98" s="5"/>
    </row>
    <row r="99" spans="1:11" x14ac:dyDescent="0.3">
      <c r="A99" s="37" t="s">
        <v>103</v>
      </c>
      <c r="B99" s="3" t="s">
        <v>104</v>
      </c>
      <c r="C99" s="3" t="s">
        <v>245</v>
      </c>
      <c r="D99" s="3" t="s">
        <v>246</v>
      </c>
      <c r="E99" s="3">
        <v>3466106</v>
      </c>
      <c r="F99" s="3" t="s">
        <v>983</v>
      </c>
      <c r="G99" s="3" t="s">
        <v>497</v>
      </c>
      <c r="H99" s="4">
        <v>16833.333333300001</v>
      </c>
      <c r="I99" s="4">
        <v>16833.333333300001</v>
      </c>
      <c r="J99" s="26">
        <v>0</v>
      </c>
      <c r="K99" s="5"/>
    </row>
    <row r="100" spans="1:11" x14ac:dyDescent="0.3">
      <c r="A100" s="37" t="s">
        <v>103</v>
      </c>
      <c r="B100" s="3" t="s">
        <v>104</v>
      </c>
      <c r="C100" s="3" t="s">
        <v>288</v>
      </c>
      <c r="D100" s="3" t="s">
        <v>289</v>
      </c>
      <c r="E100" s="3">
        <v>3466106</v>
      </c>
      <c r="F100" s="3" t="s">
        <v>983</v>
      </c>
      <c r="G100" s="3" t="s">
        <v>497</v>
      </c>
      <c r="H100" s="4">
        <v>17000</v>
      </c>
      <c r="I100" s="4">
        <v>17000</v>
      </c>
      <c r="J100" s="26">
        <v>0</v>
      </c>
      <c r="K100" s="5"/>
    </row>
    <row r="101" spans="1:11" x14ac:dyDescent="0.3">
      <c r="A101" s="37" t="s">
        <v>103</v>
      </c>
      <c r="B101" s="3" t="s">
        <v>104</v>
      </c>
      <c r="C101" s="3" t="s">
        <v>410</v>
      </c>
      <c r="D101" s="3" t="s">
        <v>411</v>
      </c>
      <c r="E101" s="3">
        <v>3466106</v>
      </c>
      <c r="F101" s="3" t="s">
        <v>983</v>
      </c>
      <c r="G101" s="3" t="s">
        <v>497</v>
      </c>
      <c r="H101" s="4">
        <v>16666.666666699999</v>
      </c>
      <c r="I101" s="4">
        <v>16666.666666699999</v>
      </c>
      <c r="J101" s="26">
        <v>0</v>
      </c>
      <c r="K101" s="5"/>
    </row>
    <row r="102" spans="1:11" x14ac:dyDescent="0.3">
      <c r="A102" s="37" t="s">
        <v>103</v>
      </c>
      <c r="B102" s="3" t="s">
        <v>104</v>
      </c>
      <c r="C102" s="3" t="s">
        <v>219</v>
      </c>
      <c r="D102" s="3" t="s">
        <v>220</v>
      </c>
      <c r="E102" s="3">
        <v>3466106</v>
      </c>
      <c r="F102" s="3" t="s">
        <v>983</v>
      </c>
      <c r="G102" s="3" t="s">
        <v>497</v>
      </c>
      <c r="H102" s="4">
        <v>17100</v>
      </c>
      <c r="I102" s="4">
        <v>17225</v>
      </c>
      <c r="J102" s="26">
        <v>0.7309941520467822</v>
      </c>
      <c r="K102" s="5"/>
    </row>
    <row r="103" spans="1:11" x14ac:dyDescent="0.3">
      <c r="A103" s="37" t="s">
        <v>103</v>
      </c>
      <c r="B103" s="3" t="s">
        <v>104</v>
      </c>
      <c r="C103" s="3" t="s">
        <v>365</v>
      </c>
      <c r="D103" s="3" t="s">
        <v>366</v>
      </c>
      <c r="E103" s="3">
        <v>3466106</v>
      </c>
      <c r="F103" s="3" t="s">
        <v>983</v>
      </c>
      <c r="G103" s="3" t="s">
        <v>497</v>
      </c>
      <c r="H103" s="4">
        <v>16750</v>
      </c>
      <c r="I103" s="4">
        <v>16850</v>
      </c>
      <c r="J103" s="26">
        <v>0.59701492537314049</v>
      </c>
      <c r="K103" s="5"/>
    </row>
    <row r="104" spans="1:11" x14ac:dyDescent="0.3">
      <c r="A104" s="37" t="s">
        <v>103</v>
      </c>
      <c r="B104" s="3" t="s">
        <v>104</v>
      </c>
      <c r="C104" s="3" t="s">
        <v>253</v>
      </c>
      <c r="D104" s="3" t="s">
        <v>254</v>
      </c>
      <c r="E104" s="3">
        <v>3466106</v>
      </c>
      <c r="F104" s="3" t="s">
        <v>983</v>
      </c>
      <c r="G104" s="3" t="s">
        <v>497</v>
      </c>
      <c r="H104" s="4">
        <v>15700</v>
      </c>
      <c r="I104" s="4">
        <v>15800</v>
      </c>
      <c r="J104" s="26">
        <v>0.63694267515923553</v>
      </c>
      <c r="K104" s="5"/>
    </row>
    <row r="105" spans="1:11" x14ac:dyDescent="0.3">
      <c r="A105" s="37" t="s">
        <v>119</v>
      </c>
      <c r="B105" s="3" t="s">
        <v>120</v>
      </c>
      <c r="C105" s="3" t="s">
        <v>125</v>
      </c>
      <c r="D105" s="3" t="s">
        <v>126</v>
      </c>
      <c r="E105" s="3">
        <v>3466106</v>
      </c>
      <c r="F105" s="3" t="s">
        <v>983</v>
      </c>
      <c r="G105" s="3" t="s">
        <v>497</v>
      </c>
      <c r="H105" s="4">
        <v>16333.333333299999</v>
      </c>
      <c r="I105" s="4">
        <v>16166.666666700001</v>
      </c>
      <c r="J105" s="26">
        <v>-1.0204081628592099</v>
      </c>
      <c r="K105" s="5"/>
    </row>
    <row r="106" spans="1:11" x14ac:dyDescent="0.3">
      <c r="A106" s="37" t="s">
        <v>119</v>
      </c>
      <c r="B106" s="3" t="s">
        <v>120</v>
      </c>
      <c r="C106" s="3" t="s">
        <v>197</v>
      </c>
      <c r="D106" s="3" t="s">
        <v>198</v>
      </c>
      <c r="E106" s="3">
        <v>3466106</v>
      </c>
      <c r="F106" s="3" t="s">
        <v>983</v>
      </c>
      <c r="G106" s="3" t="s">
        <v>497</v>
      </c>
      <c r="H106" s="4">
        <v>15866.666666700001</v>
      </c>
      <c r="I106" s="4">
        <v>16000</v>
      </c>
      <c r="J106" s="26">
        <v>0.84033613424192577</v>
      </c>
      <c r="K106" s="5"/>
    </row>
    <row r="107" spans="1:11" x14ac:dyDescent="0.3">
      <c r="A107" s="37" t="s">
        <v>119</v>
      </c>
      <c r="B107" s="3" t="s">
        <v>120</v>
      </c>
      <c r="C107" s="3" t="s">
        <v>129</v>
      </c>
      <c r="D107" s="3" t="s">
        <v>130</v>
      </c>
      <c r="E107" s="3">
        <v>3466106</v>
      </c>
      <c r="F107" s="3" t="s">
        <v>983</v>
      </c>
      <c r="G107" s="3" t="s">
        <v>497</v>
      </c>
      <c r="H107" s="4">
        <v>16083.333333299999</v>
      </c>
      <c r="I107" s="4">
        <v>15633.333333299999</v>
      </c>
      <c r="J107" s="26">
        <v>-2.7979274611456995</v>
      </c>
      <c r="K107" s="5"/>
    </row>
    <row r="108" spans="1:11" x14ac:dyDescent="0.3">
      <c r="A108" s="37" t="s">
        <v>119</v>
      </c>
      <c r="B108" s="3" t="s">
        <v>120</v>
      </c>
      <c r="C108" s="3" t="s">
        <v>257</v>
      </c>
      <c r="D108" s="3" t="s">
        <v>258</v>
      </c>
      <c r="E108" s="3">
        <v>3466106</v>
      </c>
      <c r="F108" s="3" t="s">
        <v>983</v>
      </c>
      <c r="G108" s="3" t="s">
        <v>497</v>
      </c>
      <c r="H108" s="4">
        <v>15666.666666700001</v>
      </c>
      <c r="I108" s="4">
        <v>15375</v>
      </c>
      <c r="J108" s="26">
        <v>-1.861702127868381</v>
      </c>
      <c r="K108" s="5"/>
    </row>
    <row r="109" spans="1:11" x14ac:dyDescent="0.3">
      <c r="A109" s="37" t="s">
        <v>119</v>
      </c>
      <c r="B109" s="3" t="s">
        <v>120</v>
      </c>
      <c r="C109" s="3" t="s">
        <v>259</v>
      </c>
      <c r="D109" s="3" t="s">
        <v>260</v>
      </c>
      <c r="E109" s="3">
        <v>3466106</v>
      </c>
      <c r="F109" s="3" t="s">
        <v>983</v>
      </c>
      <c r="G109" s="3" t="s">
        <v>497</v>
      </c>
      <c r="H109" s="4">
        <v>16100</v>
      </c>
      <c r="I109" s="4">
        <v>16266.666666700001</v>
      </c>
      <c r="J109" s="26">
        <v>1.0351966875776553</v>
      </c>
      <c r="K109" s="5"/>
    </row>
    <row r="110" spans="1:11" x14ac:dyDescent="0.3">
      <c r="A110" s="37" t="s">
        <v>119</v>
      </c>
      <c r="B110" s="3" t="s">
        <v>120</v>
      </c>
      <c r="C110" s="3" t="s">
        <v>261</v>
      </c>
      <c r="D110" s="3" t="s">
        <v>262</v>
      </c>
      <c r="E110" s="3">
        <v>3466106</v>
      </c>
      <c r="F110" s="3" t="s">
        <v>983</v>
      </c>
      <c r="G110" s="3" t="s">
        <v>497</v>
      </c>
      <c r="H110" s="4">
        <v>16002.25</v>
      </c>
      <c r="I110" s="4">
        <v>15943.25</v>
      </c>
      <c r="J110" s="26">
        <v>-0.36869815182239973</v>
      </c>
      <c r="K110" s="5"/>
    </row>
    <row r="111" spans="1:11" x14ac:dyDescent="0.3">
      <c r="A111" s="37" t="s">
        <v>225</v>
      </c>
      <c r="B111" s="3" t="s">
        <v>226</v>
      </c>
      <c r="C111" s="3" t="s">
        <v>263</v>
      </c>
      <c r="D111" s="3" t="s">
        <v>264</v>
      </c>
      <c r="E111" s="3">
        <v>3466106</v>
      </c>
      <c r="F111" s="3" t="s">
        <v>983</v>
      </c>
      <c r="G111" s="3" t="s">
        <v>497</v>
      </c>
      <c r="H111" s="4">
        <v>16500</v>
      </c>
      <c r="I111" s="4">
        <v>16500</v>
      </c>
      <c r="J111" s="26">
        <v>0</v>
      </c>
      <c r="K111" s="5"/>
    </row>
    <row r="112" spans="1:11" x14ac:dyDescent="0.3">
      <c r="A112" s="37" t="s">
        <v>69</v>
      </c>
      <c r="B112" s="3" t="s">
        <v>70</v>
      </c>
      <c r="C112" s="3" t="s">
        <v>75</v>
      </c>
      <c r="D112" s="3" t="s">
        <v>76</v>
      </c>
      <c r="E112" s="3">
        <v>3466106</v>
      </c>
      <c r="F112" s="3" t="s">
        <v>983</v>
      </c>
      <c r="G112" s="3" t="s">
        <v>187</v>
      </c>
      <c r="H112" s="4">
        <v>34200</v>
      </c>
      <c r="I112" s="4">
        <v>34200</v>
      </c>
      <c r="J112" s="26">
        <v>0</v>
      </c>
      <c r="K112" s="5"/>
    </row>
    <row r="113" spans="1:11" x14ac:dyDescent="0.3">
      <c r="A113" s="37" t="s">
        <v>69</v>
      </c>
      <c r="B113" s="3" t="s">
        <v>70</v>
      </c>
      <c r="C113" s="3" t="s">
        <v>79</v>
      </c>
      <c r="D113" s="3" t="s">
        <v>80</v>
      </c>
      <c r="E113" s="3">
        <v>3466106</v>
      </c>
      <c r="F113" s="3" t="s">
        <v>983</v>
      </c>
      <c r="G113" s="3" t="s">
        <v>187</v>
      </c>
      <c r="H113" s="4">
        <v>34000</v>
      </c>
      <c r="I113" s="4">
        <v>34150</v>
      </c>
      <c r="J113" s="26">
        <v>0.44117647058823373</v>
      </c>
      <c r="K113" s="5"/>
    </row>
    <row r="114" spans="1:11" x14ac:dyDescent="0.3">
      <c r="A114" s="37" t="s">
        <v>69</v>
      </c>
      <c r="B114" s="3" t="s">
        <v>70</v>
      </c>
      <c r="C114" s="3" t="s">
        <v>281</v>
      </c>
      <c r="D114" s="3" t="s">
        <v>282</v>
      </c>
      <c r="E114" s="3">
        <v>3466106</v>
      </c>
      <c r="F114" s="3" t="s">
        <v>983</v>
      </c>
      <c r="G114" s="3" t="s">
        <v>187</v>
      </c>
      <c r="H114" s="4">
        <v>37250</v>
      </c>
      <c r="I114" s="4">
        <v>37000</v>
      </c>
      <c r="J114" s="26">
        <v>-0.67114093959731447</v>
      </c>
      <c r="K114" s="5"/>
    </row>
    <row r="115" spans="1:11" x14ac:dyDescent="0.3">
      <c r="A115" s="37" t="s">
        <v>69</v>
      </c>
      <c r="B115" s="3" t="s">
        <v>70</v>
      </c>
      <c r="C115" s="3" t="s">
        <v>81</v>
      </c>
      <c r="D115" s="3" t="s">
        <v>82</v>
      </c>
      <c r="E115" s="3">
        <v>3466106</v>
      </c>
      <c r="F115" s="3" t="s">
        <v>983</v>
      </c>
      <c r="G115" s="3" t="s">
        <v>187</v>
      </c>
      <c r="H115" s="4">
        <v>33500</v>
      </c>
      <c r="I115" s="4">
        <v>33500</v>
      </c>
      <c r="J115" s="26">
        <v>0</v>
      </c>
      <c r="K115" s="5"/>
    </row>
    <row r="116" spans="1:11" x14ac:dyDescent="0.3">
      <c r="A116" s="37" t="s">
        <v>69</v>
      </c>
      <c r="B116" s="3" t="s">
        <v>70</v>
      </c>
      <c r="C116" s="3" t="s">
        <v>83</v>
      </c>
      <c r="D116" s="3" t="s">
        <v>84</v>
      </c>
      <c r="E116" s="3">
        <v>3466106</v>
      </c>
      <c r="F116" s="3" t="s">
        <v>983</v>
      </c>
      <c r="G116" s="3" t="s">
        <v>187</v>
      </c>
      <c r="H116" s="4">
        <v>32900</v>
      </c>
      <c r="I116" s="4">
        <v>34100</v>
      </c>
      <c r="J116" s="26">
        <v>3.6474164133738496</v>
      </c>
      <c r="K116" s="5"/>
    </row>
    <row r="117" spans="1:11" x14ac:dyDescent="0.3">
      <c r="A117" s="37" t="s">
        <v>69</v>
      </c>
      <c r="B117" s="3" t="s">
        <v>70</v>
      </c>
      <c r="C117" s="3" t="s">
        <v>286</v>
      </c>
      <c r="D117" s="3" t="s">
        <v>287</v>
      </c>
      <c r="E117" s="3">
        <v>3466106</v>
      </c>
      <c r="F117" s="3" t="s">
        <v>983</v>
      </c>
      <c r="G117" s="3" t="s">
        <v>187</v>
      </c>
      <c r="H117" s="4">
        <v>32900</v>
      </c>
      <c r="I117" s="4">
        <v>32900</v>
      </c>
      <c r="J117" s="26">
        <v>0</v>
      </c>
      <c r="K117" s="5"/>
    </row>
    <row r="118" spans="1:11" x14ac:dyDescent="0.3">
      <c r="A118" s="37" t="s">
        <v>69</v>
      </c>
      <c r="B118" s="3" t="s">
        <v>70</v>
      </c>
      <c r="C118" s="3" t="s">
        <v>85</v>
      </c>
      <c r="D118" s="3" t="s">
        <v>86</v>
      </c>
      <c r="E118" s="3">
        <v>3466106</v>
      </c>
      <c r="F118" s="3" t="s">
        <v>983</v>
      </c>
      <c r="G118" s="3" t="s">
        <v>187</v>
      </c>
      <c r="H118" s="4">
        <v>35243</v>
      </c>
      <c r="I118" s="4">
        <v>35240</v>
      </c>
      <c r="J118" s="26">
        <v>-8.5123286893806771E-3</v>
      </c>
      <c r="K118" s="5"/>
    </row>
    <row r="119" spans="1:11" x14ac:dyDescent="0.3">
      <c r="A119" s="37" t="s">
        <v>69</v>
      </c>
      <c r="B119" s="3" t="s">
        <v>70</v>
      </c>
      <c r="C119" s="3" t="s">
        <v>87</v>
      </c>
      <c r="D119" s="3" t="s">
        <v>88</v>
      </c>
      <c r="E119" s="3">
        <v>3466106</v>
      </c>
      <c r="F119" s="3" t="s">
        <v>983</v>
      </c>
      <c r="G119" s="3" t="s">
        <v>187</v>
      </c>
      <c r="H119" s="4">
        <v>36822.5</v>
      </c>
      <c r="I119" s="4">
        <v>36800</v>
      </c>
      <c r="J119" s="26">
        <v>-6.1103944599094628E-2</v>
      </c>
      <c r="K119" s="5"/>
    </row>
    <row r="120" spans="1:11" x14ac:dyDescent="0.3">
      <c r="A120" s="37" t="s">
        <v>69</v>
      </c>
      <c r="B120" s="3" t="s">
        <v>70</v>
      </c>
      <c r="C120" s="3" t="s">
        <v>89</v>
      </c>
      <c r="D120" s="3" t="s">
        <v>90</v>
      </c>
      <c r="E120" s="3">
        <v>3466106</v>
      </c>
      <c r="F120" s="3" t="s">
        <v>983</v>
      </c>
      <c r="G120" s="3" t="s">
        <v>187</v>
      </c>
      <c r="H120" s="4">
        <v>33860</v>
      </c>
      <c r="I120" s="4">
        <v>33860</v>
      </c>
      <c r="J120" s="26">
        <v>0</v>
      </c>
      <c r="K120" s="5"/>
    </row>
    <row r="121" spans="1:11" x14ac:dyDescent="0.3">
      <c r="A121" s="37" t="s">
        <v>69</v>
      </c>
      <c r="B121" s="3" t="s">
        <v>70</v>
      </c>
      <c r="C121" s="3" t="s">
        <v>93</v>
      </c>
      <c r="D121" s="3" t="s">
        <v>94</v>
      </c>
      <c r="E121" s="3">
        <v>3466106</v>
      </c>
      <c r="F121" s="3" t="s">
        <v>983</v>
      </c>
      <c r="G121" s="3" t="s">
        <v>187</v>
      </c>
      <c r="H121" s="4">
        <v>32966.666666700003</v>
      </c>
      <c r="I121" s="4">
        <v>32966.666666700003</v>
      </c>
      <c r="J121" s="26">
        <v>0</v>
      </c>
      <c r="K121" s="5"/>
    </row>
    <row r="122" spans="1:11" x14ac:dyDescent="0.3">
      <c r="A122" s="37" t="s">
        <v>69</v>
      </c>
      <c r="B122" s="3" t="s">
        <v>70</v>
      </c>
      <c r="C122" s="3" t="s">
        <v>96</v>
      </c>
      <c r="D122" s="3" t="s">
        <v>97</v>
      </c>
      <c r="E122" s="3">
        <v>3466106</v>
      </c>
      <c r="F122" s="3" t="s">
        <v>983</v>
      </c>
      <c r="G122" s="3" t="s">
        <v>187</v>
      </c>
      <c r="H122" s="4">
        <v>33961.25</v>
      </c>
      <c r="I122" s="4">
        <v>33649</v>
      </c>
      <c r="J122" s="26">
        <v>-0.91943023298612925</v>
      </c>
      <c r="K122" s="5"/>
    </row>
    <row r="123" spans="1:11" x14ac:dyDescent="0.3">
      <c r="A123" s="37" t="s">
        <v>100</v>
      </c>
      <c r="B123" s="3" t="s">
        <v>101</v>
      </c>
      <c r="C123" s="3" t="s">
        <v>102</v>
      </c>
      <c r="D123" s="3" t="s">
        <v>101</v>
      </c>
      <c r="E123" s="3">
        <v>3466106</v>
      </c>
      <c r="F123" s="3" t="s">
        <v>983</v>
      </c>
      <c r="G123" s="3" t="s">
        <v>187</v>
      </c>
      <c r="H123" s="4">
        <v>37333.333333299997</v>
      </c>
      <c r="I123" s="4">
        <v>37000</v>
      </c>
      <c r="J123" s="26">
        <v>-0.89285714276864381</v>
      </c>
      <c r="K123" s="5"/>
    </row>
    <row r="124" spans="1:11" x14ac:dyDescent="0.3">
      <c r="A124" s="37" t="s">
        <v>103</v>
      </c>
      <c r="B124" s="3" t="s">
        <v>104</v>
      </c>
      <c r="C124" s="3" t="s">
        <v>105</v>
      </c>
      <c r="D124" s="3" t="s">
        <v>106</v>
      </c>
      <c r="E124" s="3">
        <v>3466106</v>
      </c>
      <c r="F124" s="3" t="s">
        <v>983</v>
      </c>
      <c r="G124" s="3" t="s">
        <v>187</v>
      </c>
      <c r="H124" s="4">
        <v>35760</v>
      </c>
      <c r="I124" s="4">
        <v>35900</v>
      </c>
      <c r="J124" s="26">
        <v>0.39149888143177325</v>
      </c>
      <c r="K124" s="5"/>
    </row>
    <row r="125" spans="1:11" x14ac:dyDescent="0.3">
      <c r="A125" s="37" t="s">
        <v>103</v>
      </c>
      <c r="B125" s="3" t="s">
        <v>104</v>
      </c>
      <c r="C125" s="3" t="s">
        <v>288</v>
      </c>
      <c r="D125" s="3" t="s">
        <v>289</v>
      </c>
      <c r="E125" s="3">
        <v>3466106</v>
      </c>
      <c r="F125" s="3" t="s">
        <v>983</v>
      </c>
      <c r="G125" s="3" t="s">
        <v>187</v>
      </c>
      <c r="H125" s="4">
        <v>36500</v>
      </c>
      <c r="I125" s="4">
        <v>36500</v>
      </c>
      <c r="J125" s="26">
        <v>0</v>
      </c>
      <c r="K125" s="5"/>
    </row>
    <row r="126" spans="1:11" x14ac:dyDescent="0.3">
      <c r="A126" s="37" t="s">
        <v>103</v>
      </c>
      <c r="B126" s="3" t="s">
        <v>104</v>
      </c>
      <c r="C126" s="3" t="s">
        <v>410</v>
      </c>
      <c r="D126" s="3" t="s">
        <v>411</v>
      </c>
      <c r="E126" s="3">
        <v>3466106</v>
      </c>
      <c r="F126" s="3" t="s">
        <v>983</v>
      </c>
      <c r="G126" s="3" t="s">
        <v>187</v>
      </c>
      <c r="H126" s="4">
        <v>36333.333333299997</v>
      </c>
      <c r="I126" s="4">
        <v>36333.333333299997</v>
      </c>
      <c r="J126" s="26">
        <v>0</v>
      </c>
      <c r="K126" s="5"/>
    </row>
    <row r="127" spans="1:11" x14ac:dyDescent="0.3">
      <c r="A127" s="37" t="s">
        <v>103</v>
      </c>
      <c r="B127" s="3" t="s">
        <v>104</v>
      </c>
      <c r="C127" s="3" t="s">
        <v>219</v>
      </c>
      <c r="D127" s="3" t="s">
        <v>220</v>
      </c>
      <c r="E127" s="3">
        <v>3466106</v>
      </c>
      <c r="F127" s="3" t="s">
        <v>983</v>
      </c>
      <c r="G127" s="3" t="s">
        <v>187</v>
      </c>
      <c r="H127" s="4">
        <v>36475</v>
      </c>
      <c r="I127" s="4">
        <v>36975</v>
      </c>
      <c r="J127" s="26">
        <v>1.3708019191226883</v>
      </c>
      <c r="K127" s="5"/>
    </row>
    <row r="128" spans="1:11" x14ac:dyDescent="0.3">
      <c r="A128" s="37" t="s">
        <v>103</v>
      </c>
      <c r="B128" s="3" t="s">
        <v>104</v>
      </c>
      <c r="C128" s="3" t="s">
        <v>365</v>
      </c>
      <c r="D128" s="3" t="s">
        <v>366</v>
      </c>
      <c r="E128" s="3">
        <v>3466106</v>
      </c>
      <c r="F128" s="3" t="s">
        <v>983</v>
      </c>
      <c r="G128" s="3" t="s">
        <v>187</v>
      </c>
      <c r="H128" s="4">
        <v>36050</v>
      </c>
      <c r="I128" s="4">
        <v>36100</v>
      </c>
      <c r="J128" s="26">
        <v>0.13869625520110951</v>
      </c>
      <c r="K128" s="5"/>
    </row>
    <row r="129" spans="1:11" x14ac:dyDescent="0.3">
      <c r="A129" s="37" t="s">
        <v>103</v>
      </c>
      <c r="B129" s="3" t="s">
        <v>104</v>
      </c>
      <c r="C129" s="3" t="s">
        <v>253</v>
      </c>
      <c r="D129" s="3" t="s">
        <v>254</v>
      </c>
      <c r="E129" s="3">
        <v>3466106</v>
      </c>
      <c r="F129" s="3" t="s">
        <v>983</v>
      </c>
      <c r="G129" s="3" t="s">
        <v>187</v>
      </c>
      <c r="H129" s="4">
        <v>35500</v>
      </c>
      <c r="I129" s="4">
        <v>35600</v>
      </c>
      <c r="J129" s="26">
        <v>0.28169014084507005</v>
      </c>
      <c r="K129" s="5"/>
    </row>
    <row r="130" spans="1:11" x14ac:dyDescent="0.3">
      <c r="A130" s="37" t="s">
        <v>103</v>
      </c>
      <c r="B130" s="3" t="s">
        <v>104</v>
      </c>
      <c r="C130" s="3" t="s">
        <v>205</v>
      </c>
      <c r="D130" s="3" t="s">
        <v>206</v>
      </c>
      <c r="E130" s="3">
        <v>3466106</v>
      </c>
      <c r="F130" s="3" t="s">
        <v>983</v>
      </c>
      <c r="G130" s="3" t="s">
        <v>187</v>
      </c>
      <c r="H130" s="4">
        <v>35933.333333299997</v>
      </c>
      <c r="I130" s="4">
        <v>35933.333333299997</v>
      </c>
      <c r="J130" s="26">
        <v>0</v>
      </c>
      <c r="K130" s="5"/>
    </row>
    <row r="131" spans="1:11" x14ac:dyDescent="0.3">
      <c r="A131" s="37" t="s">
        <v>119</v>
      </c>
      <c r="B131" s="3" t="s">
        <v>120</v>
      </c>
      <c r="C131" s="3" t="s">
        <v>125</v>
      </c>
      <c r="D131" s="3" t="s">
        <v>126</v>
      </c>
      <c r="E131" s="3">
        <v>3466106</v>
      </c>
      <c r="F131" s="3" t="s">
        <v>983</v>
      </c>
      <c r="G131" s="3" t="s">
        <v>187</v>
      </c>
      <c r="H131" s="4">
        <v>34333.333333299997</v>
      </c>
      <c r="I131" s="4">
        <v>34500</v>
      </c>
      <c r="J131" s="26">
        <v>0.48543689330144968</v>
      </c>
      <c r="K131" s="5"/>
    </row>
    <row r="132" spans="1:11" x14ac:dyDescent="0.3">
      <c r="A132" s="37" t="s">
        <v>119</v>
      </c>
      <c r="B132" s="3" t="s">
        <v>120</v>
      </c>
      <c r="C132" s="3" t="s">
        <v>197</v>
      </c>
      <c r="D132" s="3" t="s">
        <v>198</v>
      </c>
      <c r="E132" s="3">
        <v>3466106</v>
      </c>
      <c r="F132" s="3" t="s">
        <v>983</v>
      </c>
      <c r="G132" s="3" t="s">
        <v>187</v>
      </c>
      <c r="H132" s="4">
        <v>34866.666666700003</v>
      </c>
      <c r="I132" s="4">
        <v>35200</v>
      </c>
      <c r="J132" s="26">
        <v>0.95602294445413794</v>
      </c>
      <c r="K132" s="5"/>
    </row>
    <row r="133" spans="1:11" x14ac:dyDescent="0.3">
      <c r="A133" s="37" t="s">
        <v>119</v>
      </c>
      <c r="B133" s="3" t="s">
        <v>120</v>
      </c>
      <c r="C133" s="3" t="s">
        <v>129</v>
      </c>
      <c r="D133" s="3" t="s">
        <v>130</v>
      </c>
      <c r="E133" s="3">
        <v>3466106</v>
      </c>
      <c r="F133" s="3" t="s">
        <v>983</v>
      </c>
      <c r="G133" s="3" t="s">
        <v>187</v>
      </c>
      <c r="H133" s="4">
        <v>35125</v>
      </c>
      <c r="I133" s="4">
        <v>34450</v>
      </c>
      <c r="J133" s="26">
        <v>-1.9217081850533835</v>
      </c>
      <c r="K133" s="5"/>
    </row>
    <row r="134" spans="1:11" x14ac:dyDescent="0.3">
      <c r="A134" s="37" t="s">
        <v>119</v>
      </c>
      <c r="B134" s="3" t="s">
        <v>120</v>
      </c>
      <c r="C134" s="3" t="s">
        <v>304</v>
      </c>
      <c r="D134" s="3" t="s">
        <v>305</v>
      </c>
      <c r="E134" s="3">
        <v>3466106</v>
      </c>
      <c r="F134" s="3" t="s">
        <v>983</v>
      </c>
      <c r="G134" s="3" t="s">
        <v>187</v>
      </c>
      <c r="H134" s="4">
        <v>33750</v>
      </c>
      <c r="I134" s="4">
        <v>34250</v>
      </c>
      <c r="J134" s="26">
        <v>1.4814814814814836</v>
      </c>
      <c r="K134" s="5"/>
    </row>
    <row r="135" spans="1:11" x14ac:dyDescent="0.3">
      <c r="A135" s="37" t="s">
        <v>119</v>
      </c>
      <c r="B135" s="3" t="s">
        <v>120</v>
      </c>
      <c r="C135" s="3" t="s">
        <v>139</v>
      </c>
      <c r="D135" s="3" t="s">
        <v>140</v>
      </c>
      <c r="E135" s="3">
        <v>3466106</v>
      </c>
      <c r="F135" s="3" t="s">
        <v>983</v>
      </c>
      <c r="G135" s="3" t="s">
        <v>187</v>
      </c>
      <c r="H135" s="4">
        <v>34300</v>
      </c>
      <c r="I135" s="4">
        <v>34100</v>
      </c>
      <c r="J135" s="26">
        <v>-0.58309037900874383</v>
      </c>
      <c r="K135" s="5"/>
    </row>
    <row r="136" spans="1:11" x14ac:dyDescent="0.3">
      <c r="A136" s="37" t="s">
        <v>119</v>
      </c>
      <c r="B136" s="3" t="s">
        <v>120</v>
      </c>
      <c r="C136" s="3" t="s">
        <v>141</v>
      </c>
      <c r="D136" s="3" t="s">
        <v>142</v>
      </c>
      <c r="E136" s="3">
        <v>3466106</v>
      </c>
      <c r="F136" s="3" t="s">
        <v>983</v>
      </c>
      <c r="G136" s="3" t="s">
        <v>187</v>
      </c>
      <c r="H136" s="4">
        <v>34990</v>
      </c>
      <c r="I136" s="4">
        <v>34650</v>
      </c>
      <c r="J136" s="26">
        <v>-0.97170620177193801</v>
      </c>
      <c r="K136" s="5"/>
    </row>
    <row r="137" spans="1:11" x14ac:dyDescent="0.3">
      <c r="A137" s="37" t="s">
        <v>119</v>
      </c>
      <c r="B137" s="3" t="s">
        <v>120</v>
      </c>
      <c r="C137" s="3" t="s">
        <v>257</v>
      </c>
      <c r="D137" s="3" t="s">
        <v>258</v>
      </c>
      <c r="E137" s="3">
        <v>3466106</v>
      </c>
      <c r="F137" s="3" t="s">
        <v>983</v>
      </c>
      <c r="G137" s="3" t="s">
        <v>187</v>
      </c>
      <c r="H137" s="4">
        <v>33450</v>
      </c>
      <c r="I137" s="4">
        <v>33300</v>
      </c>
      <c r="J137" s="26">
        <v>-0.4484304932735439</v>
      </c>
      <c r="K137" s="5"/>
    </row>
    <row r="138" spans="1:11" x14ac:dyDescent="0.3">
      <c r="A138" s="37" t="s">
        <v>119</v>
      </c>
      <c r="B138" s="3" t="s">
        <v>120</v>
      </c>
      <c r="C138" s="3" t="s">
        <v>259</v>
      </c>
      <c r="D138" s="3" t="s">
        <v>260</v>
      </c>
      <c r="E138" s="3">
        <v>3466106</v>
      </c>
      <c r="F138" s="3" t="s">
        <v>983</v>
      </c>
      <c r="G138" s="3" t="s">
        <v>187</v>
      </c>
      <c r="H138" s="4">
        <v>34000</v>
      </c>
      <c r="I138" s="4">
        <v>34333.333333299997</v>
      </c>
      <c r="J138" s="26">
        <v>0.98039215676470892</v>
      </c>
      <c r="K138" s="5"/>
    </row>
    <row r="139" spans="1:11" x14ac:dyDescent="0.3">
      <c r="A139" s="37" t="s">
        <v>119</v>
      </c>
      <c r="B139" s="3" t="s">
        <v>120</v>
      </c>
      <c r="C139" s="3" t="s">
        <v>261</v>
      </c>
      <c r="D139" s="3" t="s">
        <v>262</v>
      </c>
      <c r="E139" s="3">
        <v>3466106</v>
      </c>
      <c r="F139" s="3" t="s">
        <v>983</v>
      </c>
      <c r="G139" s="3" t="s">
        <v>187</v>
      </c>
      <c r="H139" s="4">
        <v>34479</v>
      </c>
      <c r="I139" s="4">
        <v>34343.75</v>
      </c>
      <c r="J139" s="26">
        <v>-0.39226775718553819</v>
      </c>
      <c r="K139" s="5"/>
    </row>
    <row r="140" spans="1:11" x14ac:dyDescent="0.3">
      <c r="A140" s="37" t="s">
        <v>225</v>
      </c>
      <c r="B140" s="3" t="s">
        <v>226</v>
      </c>
      <c r="C140" s="3" t="s">
        <v>263</v>
      </c>
      <c r="D140" s="3" t="s">
        <v>264</v>
      </c>
      <c r="E140" s="3">
        <v>3466106</v>
      </c>
      <c r="F140" s="3" t="s">
        <v>983</v>
      </c>
      <c r="G140" s="3" t="s">
        <v>187</v>
      </c>
      <c r="H140" s="4">
        <v>33500</v>
      </c>
      <c r="I140" s="4">
        <v>34500</v>
      </c>
      <c r="J140" s="26">
        <v>2.9850746268656803</v>
      </c>
      <c r="K140" s="5"/>
    </row>
    <row r="141" spans="1:11" x14ac:dyDescent="0.3">
      <c r="A141" s="37" t="s">
        <v>318</v>
      </c>
      <c r="B141" s="3" t="s">
        <v>319</v>
      </c>
      <c r="C141" s="3" t="s">
        <v>354</v>
      </c>
      <c r="D141" s="3" t="s">
        <v>355</v>
      </c>
      <c r="E141" s="3">
        <v>3466106</v>
      </c>
      <c r="F141" s="3" t="s">
        <v>983</v>
      </c>
      <c r="G141" s="3" t="s">
        <v>187</v>
      </c>
      <c r="H141" s="4">
        <v>35000</v>
      </c>
      <c r="I141" s="4">
        <v>35000</v>
      </c>
      <c r="J141" s="26">
        <v>0</v>
      </c>
      <c r="K141" s="5"/>
    </row>
    <row r="142" spans="1:11" x14ac:dyDescent="0.3">
      <c r="A142" s="37" t="s">
        <v>318</v>
      </c>
      <c r="B142" s="3" t="s">
        <v>319</v>
      </c>
      <c r="C142" s="3" t="s">
        <v>349</v>
      </c>
      <c r="D142" s="3" t="s">
        <v>350</v>
      </c>
      <c r="E142" s="3">
        <v>3466106</v>
      </c>
      <c r="F142" s="3" t="s">
        <v>983</v>
      </c>
      <c r="G142" s="3" t="s">
        <v>187</v>
      </c>
      <c r="H142" s="4">
        <v>35933.333333299997</v>
      </c>
      <c r="I142" s="4">
        <v>35933.333333299997</v>
      </c>
      <c r="J142" s="26">
        <v>0</v>
      </c>
      <c r="K142" s="5"/>
    </row>
    <row r="143" spans="1:11" x14ac:dyDescent="0.3">
      <c r="A143" s="37" t="s">
        <v>169</v>
      </c>
      <c r="B143" s="3" t="s">
        <v>170</v>
      </c>
      <c r="C143" s="3" t="s">
        <v>231</v>
      </c>
      <c r="D143" s="3" t="s">
        <v>232</v>
      </c>
      <c r="E143" s="3">
        <v>3466106</v>
      </c>
      <c r="F143" s="3" t="s">
        <v>983</v>
      </c>
      <c r="G143" s="3" t="s">
        <v>187</v>
      </c>
      <c r="H143" s="4">
        <v>36400</v>
      </c>
      <c r="I143" s="4">
        <v>36400</v>
      </c>
      <c r="J143" s="26">
        <v>0</v>
      </c>
      <c r="K143" s="5"/>
    </row>
    <row r="144" spans="1:11" x14ac:dyDescent="0.3">
      <c r="A144" s="37" t="s">
        <v>389</v>
      </c>
      <c r="B144" s="3" t="s">
        <v>390</v>
      </c>
      <c r="C144" s="3" t="s">
        <v>391</v>
      </c>
      <c r="D144" s="3" t="s">
        <v>392</v>
      </c>
      <c r="E144" s="3">
        <v>3466106</v>
      </c>
      <c r="F144" s="3" t="s">
        <v>983</v>
      </c>
      <c r="G144" s="3" t="s">
        <v>187</v>
      </c>
      <c r="H144" s="4">
        <v>35600</v>
      </c>
      <c r="I144" s="4">
        <v>35600</v>
      </c>
      <c r="J144" s="26">
        <v>0</v>
      </c>
      <c r="K144" s="5"/>
    </row>
    <row r="145" spans="1:11" x14ac:dyDescent="0.3">
      <c r="A145" s="37" t="s">
        <v>69</v>
      </c>
      <c r="B145" s="3" t="s">
        <v>70</v>
      </c>
      <c r="C145" s="3" t="s">
        <v>75</v>
      </c>
      <c r="D145" s="3" t="s">
        <v>76</v>
      </c>
      <c r="E145" s="3">
        <v>3466106</v>
      </c>
      <c r="F145" s="3" t="s">
        <v>983</v>
      </c>
      <c r="G145" s="3" t="s">
        <v>74</v>
      </c>
      <c r="H145" s="4">
        <v>123000</v>
      </c>
      <c r="I145" s="4">
        <v>123000</v>
      </c>
      <c r="J145" s="26">
        <v>0</v>
      </c>
      <c r="K145" s="5"/>
    </row>
    <row r="146" spans="1:11" x14ac:dyDescent="0.3">
      <c r="A146" s="37" t="s">
        <v>69</v>
      </c>
      <c r="B146" s="3" t="s">
        <v>70</v>
      </c>
      <c r="C146" s="3" t="s">
        <v>79</v>
      </c>
      <c r="D146" s="3" t="s">
        <v>80</v>
      </c>
      <c r="E146" s="3">
        <v>3466106</v>
      </c>
      <c r="F146" s="3" t="s">
        <v>983</v>
      </c>
      <c r="G146" s="3" t="s">
        <v>74</v>
      </c>
      <c r="H146" s="4">
        <v>123250</v>
      </c>
      <c r="I146" s="4">
        <v>123250</v>
      </c>
      <c r="J146" s="26">
        <v>0</v>
      </c>
      <c r="K146" s="5"/>
    </row>
    <row r="147" spans="1:11" x14ac:dyDescent="0.3">
      <c r="A147" s="37" t="s">
        <v>69</v>
      </c>
      <c r="B147" s="3" t="s">
        <v>70</v>
      </c>
      <c r="C147" s="3" t="s">
        <v>81</v>
      </c>
      <c r="D147" s="3" t="s">
        <v>82</v>
      </c>
      <c r="E147" s="3">
        <v>3466106</v>
      </c>
      <c r="F147" s="3" t="s">
        <v>983</v>
      </c>
      <c r="G147" s="3" t="s">
        <v>74</v>
      </c>
      <c r="H147" s="4">
        <v>121500</v>
      </c>
      <c r="I147" s="4">
        <v>121500</v>
      </c>
      <c r="J147" s="26">
        <v>0</v>
      </c>
      <c r="K147" s="5"/>
    </row>
    <row r="148" spans="1:11" x14ac:dyDescent="0.3">
      <c r="A148" s="37" t="s">
        <v>69</v>
      </c>
      <c r="B148" s="3" t="s">
        <v>70</v>
      </c>
      <c r="C148" s="3" t="s">
        <v>283</v>
      </c>
      <c r="D148" s="3" t="s">
        <v>284</v>
      </c>
      <c r="E148" s="3">
        <v>3466106</v>
      </c>
      <c r="F148" s="3" t="s">
        <v>983</v>
      </c>
      <c r="G148" s="3" t="s">
        <v>74</v>
      </c>
      <c r="H148" s="4">
        <v>132134</v>
      </c>
      <c r="I148" s="4">
        <v>132150</v>
      </c>
      <c r="J148" s="26">
        <v>1.2108919733000434E-2</v>
      </c>
      <c r="K148" s="5"/>
    </row>
    <row r="149" spans="1:11" x14ac:dyDescent="0.3">
      <c r="A149" s="37" t="s">
        <v>69</v>
      </c>
      <c r="B149" s="3" t="s">
        <v>70</v>
      </c>
      <c r="C149" s="3" t="s">
        <v>83</v>
      </c>
      <c r="D149" s="3" t="s">
        <v>84</v>
      </c>
      <c r="E149" s="3">
        <v>3466106</v>
      </c>
      <c r="F149" s="3" t="s">
        <v>983</v>
      </c>
      <c r="G149" s="3" t="s">
        <v>74</v>
      </c>
      <c r="H149" s="4">
        <v>118475</v>
      </c>
      <c r="I149" s="4">
        <v>119475</v>
      </c>
      <c r="J149" s="26">
        <v>0.84405992825491438</v>
      </c>
      <c r="K149" s="5"/>
    </row>
    <row r="150" spans="1:11" x14ac:dyDescent="0.3">
      <c r="A150" s="37" t="s">
        <v>69</v>
      </c>
      <c r="B150" s="3" t="s">
        <v>70</v>
      </c>
      <c r="C150" s="3" t="s">
        <v>286</v>
      </c>
      <c r="D150" s="3" t="s">
        <v>287</v>
      </c>
      <c r="E150" s="3">
        <v>3466106</v>
      </c>
      <c r="F150" s="3" t="s">
        <v>983</v>
      </c>
      <c r="G150" s="3" t="s">
        <v>74</v>
      </c>
      <c r="H150" s="4">
        <v>116875</v>
      </c>
      <c r="I150" s="4">
        <v>117125</v>
      </c>
      <c r="J150" s="26">
        <v>0.21390374331551332</v>
      </c>
      <c r="K150" s="5"/>
    </row>
    <row r="151" spans="1:11" x14ac:dyDescent="0.3">
      <c r="A151" s="37" t="s">
        <v>69</v>
      </c>
      <c r="B151" s="3" t="s">
        <v>70</v>
      </c>
      <c r="C151" s="3" t="s">
        <v>85</v>
      </c>
      <c r="D151" s="3" t="s">
        <v>86</v>
      </c>
      <c r="E151" s="3">
        <v>3466106</v>
      </c>
      <c r="F151" s="3" t="s">
        <v>983</v>
      </c>
      <c r="G151" s="3" t="s">
        <v>74</v>
      </c>
      <c r="H151" s="4">
        <v>119500</v>
      </c>
      <c r="I151" s="4">
        <v>119500</v>
      </c>
      <c r="J151" s="26">
        <v>0</v>
      </c>
      <c r="K151" s="5"/>
    </row>
    <row r="152" spans="1:11" x14ac:dyDescent="0.3">
      <c r="A152" s="37" t="s">
        <v>69</v>
      </c>
      <c r="B152" s="3" t="s">
        <v>70</v>
      </c>
      <c r="C152" s="3" t="s">
        <v>87</v>
      </c>
      <c r="D152" s="3" t="s">
        <v>88</v>
      </c>
      <c r="E152" s="3">
        <v>3466106</v>
      </c>
      <c r="F152" s="3" t="s">
        <v>983</v>
      </c>
      <c r="G152" s="3" t="s">
        <v>74</v>
      </c>
      <c r="H152" s="4">
        <v>131531</v>
      </c>
      <c r="I152" s="4">
        <v>130633.3333333</v>
      </c>
      <c r="J152" s="26">
        <v>-0.6824753607134415</v>
      </c>
      <c r="K152" s="5"/>
    </row>
    <row r="153" spans="1:11" x14ac:dyDescent="0.3">
      <c r="A153" s="37" t="s">
        <v>69</v>
      </c>
      <c r="B153" s="3" t="s">
        <v>70</v>
      </c>
      <c r="C153" s="3" t="s">
        <v>89</v>
      </c>
      <c r="D153" s="3" t="s">
        <v>90</v>
      </c>
      <c r="E153" s="3">
        <v>3466106</v>
      </c>
      <c r="F153" s="3" t="s">
        <v>983</v>
      </c>
      <c r="G153" s="3" t="s">
        <v>74</v>
      </c>
      <c r="H153" s="4">
        <v>119900</v>
      </c>
      <c r="I153" s="4">
        <v>119900</v>
      </c>
      <c r="J153" s="26">
        <v>0</v>
      </c>
      <c r="K153" s="5"/>
    </row>
    <row r="154" spans="1:11" x14ac:dyDescent="0.3">
      <c r="A154" s="37" t="s">
        <v>69</v>
      </c>
      <c r="B154" s="3" t="s">
        <v>70</v>
      </c>
      <c r="C154" s="3" t="s">
        <v>93</v>
      </c>
      <c r="D154" s="3" t="s">
        <v>94</v>
      </c>
      <c r="E154" s="3">
        <v>3466106</v>
      </c>
      <c r="F154" s="3" t="s">
        <v>983</v>
      </c>
      <c r="G154" s="3" t="s">
        <v>74</v>
      </c>
      <c r="H154" s="4">
        <v>119066.6666667</v>
      </c>
      <c r="I154" s="4">
        <v>119066.6666667</v>
      </c>
      <c r="J154" s="26">
        <v>0</v>
      </c>
      <c r="K154" s="5"/>
    </row>
    <row r="155" spans="1:11" x14ac:dyDescent="0.3">
      <c r="A155" s="37" t="s">
        <v>69</v>
      </c>
      <c r="B155" s="3" t="s">
        <v>70</v>
      </c>
      <c r="C155" s="3" t="s">
        <v>96</v>
      </c>
      <c r="D155" s="3" t="s">
        <v>97</v>
      </c>
      <c r="E155" s="3">
        <v>3466106</v>
      </c>
      <c r="F155" s="3" t="s">
        <v>983</v>
      </c>
      <c r="G155" s="3" t="s">
        <v>74</v>
      </c>
      <c r="H155" s="4">
        <v>122612</v>
      </c>
      <c r="I155" s="4">
        <v>120112</v>
      </c>
      <c r="J155" s="26">
        <v>-2.0389521417153333</v>
      </c>
      <c r="K155" s="5"/>
    </row>
    <row r="156" spans="1:11" x14ac:dyDescent="0.3">
      <c r="A156" s="37" t="s">
        <v>100</v>
      </c>
      <c r="B156" s="3" t="s">
        <v>101</v>
      </c>
      <c r="C156" s="3" t="s">
        <v>102</v>
      </c>
      <c r="D156" s="3" t="s">
        <v>101</v>
      </c>
      <c r="E156" s="3">
        <v>3466106</v>
      </c>
      <c r="F156" s="3" t="s">
        <v>983</v>
      </c>
      <c r="G156" s="3" t="s">
        <v>74</v>
      </c>
      <c r="H156" s="4">
        <v>129196.25</v>
      </c>
      <c r="I156" s="4">
        <v>127753.11111110001</v>
      </c>
      <c r="J156" s="26">
        <v>-1.1170129852066113</v>
      </c>
      <c r="K156" s="5"/>
    </row>
    <row r="157" spans="1:11" x14ac:dyDescent="0.3">
      <c r="A157" s="37" t="s">
        <v>103</v>
      </c>
      <c r="B157" s="3" t="s">
        <v>104</v>
      </c>
      <c r="C157" s="3" t="s">
        <v>105</v>
      </c>
      <c r="D157" s="3" t="s">
        <v>106</v>
      </c>
      <c r="E157" s="3">
        <v>3466106</v>
      </c>
      <c r="F157" s="3" t="s">
        <v>983</v>
      </c>
      <c r="G157" s="3" t="s">
        <v>74</v>
      </c>
      <c r="H157" s="4">
        <v>128350</v>
      </c>
      <c r="I157" s="4">
        <v>128350</v>
      </c>
      <c r="J157" s="26">
        <v>0</v>
      </c>
      <c r="K157" s="5"/>
    </row>
    <row r="158" spans="1:11" x14ac:dyDescent="0.3">
      <c r="A158" s="37" t="s">
        <v>103</v>
      </c>
      <c r="B158" s="3" t="s">
        <v>104</v>
      </c>
      <c r="C158" s="3" t="s">
        <v>288</v>
      </c>
      <c r="D158" s="3" t="s">
        <v>289</v>
      </c>
      <c r="E158" s="3">
        <v>3466106</v>
      </c>
      <c r="F158" s="3" t="s">
        <v>983</v>
      </c>
      <c r="G158" s="3" t="s">
        <v>74</v>
      </c>
      <c r="H158" s="4">
        <v>128500</v>
      </c>
      <c r="I158" s="4">
        <v>129500</v>
      </c>
      <c r="J158" s="26">
        <v>0.77821011673151474</v>
      </c>
      <c r="K158" s="5"/>
    </row>
    <row r="159" spans="1:11" x14ac:dyDescent="0.3">
      <c r="A159" s="37" t="s">
        <v>103</v>
      </c>
      <c r="B159" s="3" t="s">
        <v>104</v>
      </c>
      <c r="C159" s="3" t="s">
        <v>247</v>
      </c>
      <c r="D159" s="3" t="s">
        <v>248</v>
      </c>
      <c r="E159" s="3">
        <v>3466106</v>
      </c>
      <c r="F159" s="3" t="s">
        <v>983</v>
      </c>
      <c r="G159" s="3" t="s">
        <v>74</v>
      </c>
      <c r="H159" s="4">
        <v>130733.3333333</v>
      </c>
      <c r="I159" s="4">
        <v>130733.3333333</v>
      </c>
      <c r="J159" s="26">
        <v>0</v>
      </c>
      <c r="K159" s="5"/>
    </row>
    <row r="160" spans="1:11" x14ac:dyDescent="0.3">
      <c r="A160" s="37" t="s">
        <v>103</v>
      </c>
      <c r="B160" s="3" t="s">
        <v>104</v>
      </c>
      <c r="C160" s="3" t="s">
        <v>253</v>
      </c>
      <c r="D160" s="3" t="s">
        <v>254</v>
      </c>
      <c r="E160" s="3">
        <v>3466106</v>
      </c>
      <c r="F160" s="3" t="s">
        <v>983</v>
      </c>
      <c r="G160" s="3" t="s">
        <v>74</v>
      </c>
      <c r="H160" s="4">
        <v>127125</v>
      </c>
      <c r="I160" s="4">
        <v>125900</v>
      </c>
      <c r="J160" s="26">
        <v>-0.96361848574237907</v>
      </c>
      <c r="K160" s="5"/>
    </row>
    <row r="161" spans="1:11" x14ac:dyDescent="0.3">
      <c r="A161" s="37" t="s">
        <v>103</v>
      </c>
      <c r="B161" s="3" t="s">
        <v>104</v>
      </c>
      <c r="C161" s="3" t="s">
        <v>205</v>
      </c>
      <c r="D161" s="3" t="s">
        <v>206</v>
      </c>
      <c r="E161" s="3">
        <v>3466106</v>
      </c>
      <c r="F161" s="3" t="s">
        <v>983</v>
      </c>
      <c r="G161" s="3" t="s">
        <v>74</v>
      </c>
      <c r="H161" s="4">
        <v>128933.3333333</v>
      </c>
      <c r="I161" s="4">
        <v>130266.6666667</v>
      </c>
      <c r="J161" s="26">
        <v>1.0341261634438936</v>
      </c>
      <c r="K161" s="5"/>
    </row>
    <row r="162" spans="1:11" x14ac:dyDescent="0.3">
      <c r="A162" s="37" t="s">
        <v>119</v>
      </c>
      <c r="B162" s="3" t="s">
        <v>120</v>
      </c>
      <c r="C162" s="3" t="s">
        <v>121</v>
      </c>
      <c r="D162" s="3" t="s">
        <v>122</v>
      </c>
      <c r="E162" s="3">
        <v>3466106</v>
      </c>
      <c r="F162" s="3" t="s">
        <v>983</v>
      </c>
      <c r="G162" s="3" t="s">
        <v>74</v>
      </c>
      <c r="H162" s="4">
        <v>129150</v>
      </c>
      <c r="I162" s="4">
        <v>142566.66666670001</v>
      </c>
      <c r="J162" s="26">
        <v>10.388437217731328</v>
      </c>
      <c r="K162" s="5"/>
    </row>
    <row r="163" spans="1:11" x14ac:dyDescent="0.3">
      <c r="A163" s="37" t="s">
        <v>119</v>
      </c>
      <c r="B163" s="3" t="s">
        <v>120</v>
      </c>
      <c r="C163" s="3" t="s">
        <v>125</v>
      </c>
      <c r="D163" s="3" t="s">
        <v>126</v>
      </c>
      <c r="E163" s="3">
        <v>3466106</v>
      </c>
      <c r="F163" s="3" t="s">
        <v>983</v>
      </c>
      <c r="G163" s="3" t="s">
        <v>74</v>
      </c>
      <c r="H163" s="4">
        <v>124333.3333333</v>
      </c>
      <c r="I163" s="4">
        <v>124333.3333333</v>
      </c>
      <c r="J163" s="26">
        <v>0</v>
      </c>
      <c r="K163" s="5"/>
    </row>
    <row r="164" spans="1:11" x14ac:dyDescent="0.3">
      <c r="A164" s="37" t="s">
        <v>119</v>
      </c>
      <c r="B164" s="3" t="s">
        <v>120</v>
      </c>
      <c r="C164" s="3" t="s">
        <v>197</v>
      </c>
      <c r="D164" s="3" t="s">
        <v>198</v>
      </c>
      <c r="E164" s="3">
        <v>3466106</v>
      </c>
      <c r="F164" s="3" t="s">
        <v>983</v>
      </c>
      <c r="G164" s="3" t="s">
        <v>74</v>
      </c>
      <c r="H164" s="4">
        <v>127000</v>
      </c>
      <c r="I164" s="4">
        <v>128200</v>
      </c>
      <c r="J164" s="26">
        <v>0.94488188976378229</v>
      </c>
      <c r="K164" s="5"/>
    </row>
    <row r="165" spans="1:11" x14ac:dyDescent="0.3">
      <c r="A165" s="37" t="s">
        <v>119</v>
      </c>
      <c r="B165" s="3" t="s">
        <v>120</v>
      </c>
      <c r="C165" s="3" t="s">
        <v>129</v>
      </c>
      <c r="D165" s="3" t="s">
        <v>130</v>
      </c>
      <c r="E165" s="3">
        <v>3466106</v>
      </c>
      <c r="F165" s="3" t="s">
        <v>983</v>
      </c>
      <c r="G165" s="3" t="s">
        <v>74</v>
      </c>
      <c r="H165" s="4">
        <v>126750.6666667</v>
      </c>
      <c r="I165" s="4">
        <v>125700</v>
      </c>
      <c r="J165" s="26">
        <v>-0.8289239767573009</v>
      </c>
      <c r="K165" s="5"/>
    </row>
    <row r="166" spans="1:11" x14ac:dyDescent="0.3">
      <c r="A166" s="37" t="s">
        <v>119</v>
      </c>
      <c r="B166" s="3" t="s">
        <v>120</v>
      </c>
      <c r="C166" s="3" t="s">
        <v>304</v>
      </c>
      <c r="D166" s="3" t="s">
        <v>305</v>
      </c>
      <c r="E166" s="3">
        <v>3466106</v>
      </c>
      <c r="F166" s="3" t="s">
        <v>983</v>
      </c>
      <c r="G166" s="3" t="s">
        <v>74</v>
      </c>
      <c r="H166" s="4">
        <v>132750</v>
      </c>
      <c r="I166" s="4">
        <v>133750</v>
      </c>
      <c r="J166" s="26">
        <v>0.7532956685499137</v>
      </c>
      <c r="K166" s="5"/>
    </row>
    <row r="167" spans="1:11" x14ac:dyDescent="0.3">
      <c r="A167" s="37" t="s">
        <v>119</v>
      </c>
      <c r="B167" s="3" t="s">
        <v>120</v>
      </c>
      <c r="C167" s="3" t="s">
        <v>139</v>
      </c>
      <c r="D167" s="3" t="s">
        <v>140</v>
      </c>
      <c r="E167" s="3">
        <v>3466106</v>
      </c>
      <c r="F167" s="3" t="s">
        <v>983</v>
      </c>
      <c r="G167" s="3" t="s">
        <v>74</v>
      </c>
      <c r="H167" s="4">
        <v>126166.6666667</v>
      </c>
      <c r="I167" s="4">
        <v>124200</v>
      </c>
      <c r="J167" s="26">
        <v>-1.5587846763800317</v>
      </c>
      <c r="K167" s="5"/>
    </row>
    <row r="168" spans="1:11" x14ac:dyDescent="0.3">
      <c r="A168" s="37" t="s">
        <v>119</v>
      </c>
      <c r="B168" s="3" t="s">
        <v>120</v>
      </c>
      <c r="C168" s="3" t="s">
        <v>141</v>
      </c>
      <c r="D168" s="3" t="s">
        <v>142</v>
      </c>
      <c r="E168" s="3">
        <v>3466106</v>
      </c>
      <c r="F168" s="3" t="s">
        <v>983</v>
      </c>
      <c r="G168" s="3" t="s">
        <v>74</v>
      </c>
      <c r="H168" s="4">
        <v>125150</v>
      </c>
      <c r="I168" s="4">
        <v>125650</v>
      </c>
      <c r="J168" s="26">
        <v>0.39952057530963092</v>
      </c>
      <c r="K168" s="5"/>
    </row>
    <row r="169" spans="1:11" x14ac:dyDescent="0.3">
      <c r="A169" s="37" t="s">
        <v>119</v>
      </c>
      <c r="B169" s="3" t="s">
        <v>120</v>
      </c>
      <c r="C169" s="3" t="s">
        <v>257</v>
      </c>
      <c r="D169" s="3" t="s">
        <v>258</v>
      </c>
      <c r="E169" s="3">
        <v>3466106</v>
      </c>
      <c r="F169" s="3" t="s">
        <v>983</v>
      </c>
      <c r="G169" s="3" t="s">
        <v>74</v>
      </c>
      <c r="H169" s="4">
        <v>125975</v>
      </c>
      <c r="I169" s="4">
        <v>125225</v>
      </c>
      <c r="J169" s="26">
        <v>-0.59535622147250944</v>
      </c>
      <c r="K169" s="5"/>
    </row>
    <row r="170" spans="1:11" x14ac:dyDescent="0.3">
      <c r="A170" s="37" t="s">
        <v>119</v>
      </c>
      <c r="B170" s="3" t="s">
        <v>120</v>
      </c>
      <c r="C170" s="3" t="s">
        <v>259</v>
      </c>
      <c r="D170" s="3" t="s">
        <v>260</v>
      </c>
      <c r="E170" s="3">
        <v>3466106</v>
      </c>
      <c r="F170" s="3" t="s">
        <v>983</v>
      </c>
      <c r="G170" s="3" t="s">
        <v>74</v>
      </c>
      <c r="H170" s="4">
        <v>121600</v>
      </c>
      <c r="I170" s="4">
        <v>123080</v>
      </c>
      <c r="J170" s="26">
        <v>1.2171052631579027</v>
      </c>
      <c r="K170" s="5"/>
    </row>
    <row r="171" spans="1:11" x14ac:dyDescent="0.3">
      <c r="A171" s="37" t="s">
        <v>119</v>
      </c>
      <c r="B171" s="3" t="s">
        <v>120</v>
      </c>
      <c r="C171" s="3" t="s">
        <v>261</v>
      </c>
      <c r="D171" s="3" t="s">
        <v>262</v>
      </c>
      <c r="E171" s="3">
        <v>3466106</v>
      </c>
      <c r="F171" s="3" t="s">
        <v>983</v>
      </c>
      <c r="G171" s="3" t="s">
        <v>74</v>
      </c>
      <c r="H171" s="4">
        <v>125649</v>
      </c>
      <c r="I171" s="4">
        <v>125854.6666667</v>
      </c>
      <c r="J171" s="26">
        <v>0.16368348868673888</v>
      </c>
      <c r="K171" s="5"/>
    </row>
    <row r="172" spans="1:11" x14ac:dyDescent="0.3">
      <c r="A172" s="37" t="s">
        <v>318</v>
      </c>
      <c r="B172" s="3" t="s">
        <v>319</v>
      </c>
      <c r="C172" s="3" t="s">
        <v>354</v>
      </c>
      <c r="D172" s="3" t="s">
        <v>355</v>
      </c>
      <c r="E172" s="3">
        <v>3466106</v>
      </c>
      <c r="F172" s="3" t="s">
        <v>983</v>
      </c>
      <c r="G172" s="3" t="s">
        <v>74</v>
      </c>
      <c r="H172" s="4">
        <v>130000</v>
      </c>
      <c r="I172" s="4">
        <v>129000</v>
      </c>
      <c r="J172" s="26">
        <v>-0.7692307692307665</v>
      </c>
      <c r="K172" s="5"/>
    </row>
    <row r="173" spans="1:11" x14ac:dyDescent="0.3">
      <c r="A173" s="37" t="s">
        <v>318</v>
      </c>
      <c r="B173" s="3" t="s">
        <v>319</v>
      </c>
      <c r="C173" s="3" t="s">
        <v>352</v>
      </c>
      <c r="D173" s="3" t="s">
        <v>353</v>
      </c>
      <c r="E173" s="3">
        <v>3466106</v>
      </c>
      <c r="F173" s="3" t="s">
        <v>983</v>
      </c>
      <c r="G173" s="3" t="s">
        <v>74</v>
      </c>
      <c r="H173" s="4">
        <v>131666.66666670001</v>
      </c>
      <c r="I173" s="4">
        <v>131666.66666670001</v>
      </c>
      <c r="J173" s="26">
        <v>0</v>
      </c>
      <c r="K173" s="5"/>
    </row>
    <row r="174" spans="1:11" x14ac:dyDescent="0.3">
      <c r="A174" s="37" t="s">
        <v>318</v>
      </c>
      <c r="B174" s="3" t="s">
        <v>319</v>
      </c>
      <c r="C174" s="3" t="s">
        <v>394</v>
      </c>
      <c r="D174" s="3" t="s">
        <v>395</v>
      </c>
      <c r="E174" s="3">
        <v>3466106</v>
      </c>
      <c r="F174" s="3" t="s">
        <v>983</v>
      </c>
      <c r="G174" s="3" t="s">
        <v>74</v>
      </c>
      <c r="H174" s="4">
        <v>123000</v>
      </c>
      <c r="I174" s="4">
        <v>123000</v>
      </c>
      <c r="J174" s="26">
        <v>0</v>
      </c>
      <c r="K174" s="5"/>
    </row>
    <row r="175" spans="1:11" x14ac:dyDescent="0.3">
      <c r="A175" s="37" t="s">
        <v>318</v>
      </c>
      <c r="B175" s="3" t="s">
        <v>319</v>
      </c>
      <c r="C175" s="3" t="s">
        <v>349</v>
      </c>
      <c r="D175" s="3" t="s">
        <v>350</v>
      </c>
      <c r="E175" s="3">
        <v>3466106</v>
      </c>
      <c r="F175" s="3" t="s">
        <v>983</v>
      </c>
      <c r="G175" s="3" t="s">
        <v>74</v>
      </c>
      <c r="H175" s="4">
        <v>129866.6666667</v>
      </c>
      <c r="I175" s="4">
        <v>129900</v>
      </c>
      <c r="J175" s="26">
        <v>2.5667351103697555E-2</v>
      </c>
      <c r="K175" s="5"/>
    </row>
    <row r="176" spans="1:11" x14ac:dyDescent="0.3">
      <c r="A176" s="37" t="s">
        <v>169</v>
      </c>
      <c r="B176" s="3" t="s">
        <v>170</v>
      </c>
      <c r="C176" s="3" t="s">
        <v>231</v>
      </c>
      <c r="D176" s="3" t="s">
        <v>232</v>
      </c>
      <c r="E176" s="3">
        <v>3466106</v>
      </c>
      <c r="F176" s="3" t="s">
        <v>983</v>
      </c>
      <c r="G176" s="3" t="s">
        <v>74</v>
      </c>
      <c r="H176" s="4">
        <v>132300</v>
      </c>
      <c r="I176" s="4">
        <v>132800</v>
      </c>
      <c r="J176" s="26">
        <v>0.37792894935753107</v>
      </c>
      <c r="K176" s="5"/>
    </row>
    <row r="177" spans="1:11" x14ac:dyDescent="0.3">
      <c r="A177" s="37" t="s">
        <v>169</v>
      </c>
      <c r="B177" s="3" t="s">
        <v>170</v>
      </c>
      <c r="C177" s="3" t="s">
        <v>465</v>
      </c>
      <c r="D177" s="3" t="s">
        <v>466</v>
      </c>
      <c r="E177" s="3">
        <v>3466106</v>
      </c>
      <c r="F177" s="3" t="s">
        <v>983</v>
      </c>
      <c r="G177" s="3" t="s">
        <v>74</v>
      </c>
      <c r="H177" s="4">
        <v>134800</v>
      </c>
      <c r="I177" s="4">
        <v>133300</v>
      </c>
      <c r="J177" s="26">
        <v>-1.1127596439169163</v>
      </c>
      <c r="K177" s="5"/>
    </row>
    <row r="178" spans="1:11" x14ac:dyDescent="0.3">
      <c r="A178" s="37" t="s">
        <v>389</v>
      </c>
      <c r="B178" s="3" t="s">
        <v>390</v>
      </c>
      <c r="C178" s="3" t="s">
        <v>391</v>
      </c>
      <c r="D178" s="3" t="s">
        <v>392</v>
      </c>
      <c r="E178" s="3">
        <v>3466106</v>
      </c>
      <c r="F178" s="3" t="s">
        <v>983</v>
      </c>
      <c r="G178" s="3" t="s">
        <v>74</v>
      </c>
      <c r="H178" s="4" t="s">
        <v>95</v>
      </c>
      <c r="I178" s="4">
        <v>124000</v>
      </c>
      <c r="J178" s="26" t="s">
        <v>95</v>
      </c>
      <c r="K178" s="5"/>
    </row>
    <row r="179" spans="1:11" x14ac:dyDescent="0.3">
      <c r="A179" s="37" t="s">
        <v>69</v>
      </c>
      <c r="B179" s="3" t="s">
        <v>70</v>
      </c>
      <c r="C179" s="3" t="s">
        <v>71</v>
      </c>
      <c r="D179" s="3" t="s">
        <v>72</v>
      </c>
      <c r="E179" s="3">
        <v>3466106</v>
      </c>
      <c r="F179" s="3" t="s">
        <v>984</v>
      </c>
      <c r="G179" s="3" t="s">
        <v>187</v>
      </c>
      <c r="H179" s="4">
        <v>24900</v>
      </c>
      <c r="I179" s="4">
        <v>24733.333333300001</v>
      </c>
      <c r="J179" s="26">
        <v>-0.66934404297188665</v>
      </c>
      <c r="K179" s="5"/>
    </row>
    <row r="180" spans="1:11" x14ac:dyDescent="0.3">
      <c r="A180" s="37" t="s">
        <v>69</v>
      </c>
      <c r="B180" s="3" t="s">
        <v>70</v>
      </c>
      <c r="C180" s="3" t="s">
        <v>79</v>
      </c>
      <c r="D180" s="3" t="s">
        <v>80</v>
      </c>
      <c r="E180" s="3">
        <v>3466106</v>
      </c>
      <c r="F180" s="3" t="s">
        <v>984</v>
      </c>
      <c r="G180" s="3" t="s">
        <v>187</v>
      </c>
      <c r="H180" s="4">
        <v>23266.666666699999</v>
      </c>
      <c r="I180" s="4">
        <v>23950</v>
      </c>
      <c r="J180" s="26">
        <v>2.9369627505688722</v>
      </c>
      <c r="K180" s="5"/>
    </row>
    <row r="181" spans="1:11" x14ac:dyDescent="0.3">
      <c r="A181" s="37" t="s">
        <v>69</v>
      </c>
      <c r="B181" s="3" t="s">
        <v>70</v>
      </c>
      <c r="C181" s="3" t="s">
        <v>81</v>
      </c>
      <c r="D181" s="3" t="s">
        <v>82</v>
      </c>
      <c r="E181" s="3">
        <v>3466106</v>
      </c>
      <c r="F181" s="3" t="s">
        <v>984</v>
      </c>
      <c r="G181" s="3" t="s">
        <v>187</v>
      </c>
      <c r="H181" s="4">
        <v>23000</v>
      </c>
      <c r="I181" s="4">
        <v>23000</v>
      </c>
      <c r="J181" s="26">
        <v>0</v>
      </c>
      <c r="K181" s="5"/>
    </row>
    <row r="182" spans="1:11" x14ac:dyDescent="0.3">
      <c r="A182" s="37" t="s">
        <v>69</v>
      </c>
      <c r="B182" s="3" t="s">
        <v>70</v>
      </c>
      <c r="C182" s="3" t="s">
        <v>83</v>
      </c>
      <c r="D182" s="3" t="s">
        <v>84</v>
      </c>
      <c r="E182" s="3">
        <v>3466106</v>
      </c>
      <c r="F182" s="3" t="s">
        <v>984</v>
      </c>
      <c r="G182" s="3" t="s">
        <v>187</v>
      </c>
      <c r="H182" s="4">
        <v>22000</v>
      </c>
      <c r="I182" s="4">
        <v>21175</v>
      </c>
      <c r="J182" s="26">
        <v>-3.7499999999999978</v>
      </c>
      <c r="K182" s="5"/>
    </row>
    <row r="183" spans="1:11" x14ac:dyDescent="0.3">
      <c r="A183" s="37" t="s">
        <v>69</v>
      </c>
      <c r="B183" s="3" t="s">
        <v>70</v>
      </c>
      <c r="C183" s="3" t="s">
        <v>286</v>
      </c>
      <c r="D183" s="3" t="s">
        <v>287</v>
      </c>
      <c r="E183" s="3">
        <v>3466106</v>
      </c>
      <c r="F183" s="3" t="s">
        <v>984</v>
      </c>
      <c r="G183" s="3" t="s">
        <v>187</v>
      </c>
      <c r="H183" s="4">
        <v>22083.333333300001</v>
      </c>
      <c r="I183" s="4">
        <v>22250</v>
      </c>
      <c r="J183" s="26">
        <v>0.75471698128415365</v>
      </c>
      <c r="K183" s="5"/>
    </row>
    <row r="184" spans="1:11" x14ac:dyDescent="0.3">
      <c r="A184" s="37" t="s">
        <v>69</v>
      </c>
      <c r="B184" s="3" t="s">
        <v>70</v>
      </c>
      <c r="C184" s="3" t="s">
        <v>89</v>
      </c>
      <c r="D184" s="3" t="s">
        <v>90</v>
      </c>
      <c r="E184" s="3">
        <v>3466106</v>
      </c>
      <c r="F184" s="3" t="s">
        <v>984</v>
      </c>
      <c r="G184" s="3" t="s">
        <v>187</v>
      </c>
      <c r="H184" s="4">
        <v>19600</v>
      </c>
      <c r="I184" s="4">
        <v>19625</v>
      </c>
      <c r="J184" s="26">
        <v>0.12755102040815647</v>
      </c>
      <c r="K184" s="5"/>
    </row>
    <row r="185" spans="1:11" x14ac:dyDescent="0.3">
      <c r="A185" s="37" t="s">
        <v>69</v>
      </c>
      <c r="B185" s="3" t="s">
        <v>70</v>
      </c>
      <c r="C185" s="3" t="s">
        <v>93</v>
      </c>
      <c r="D185" s="3" t="s">
        <v>94</v>
      </c>
      <c r="E185" s="3">
        <v>3466106</v>
      </c>
      <c r="F185" s="3" t="s">
        <v>984</v>
      </c>
      <c r="G185" s="3" t="s">
        <v>187</v>
      </c>
      <c r="H185" s="4">
        <v>24300</v>
      </c>
      <c r="I185" s="4">
        <v>22975</v>
      </c>
      <c r="J185" s="26">
        <v>-5.4526748971193362</v>
      </c>
      <c r="K185" s="5"/>
    </row>
    <row r="186" spans="1:11" x14ac:dyDescent="0.3">
      <c r="A186" s="37" t="s">
        <v>69</v>
      </c>
      <c r="B186" s="3" t="s">
        <v>70</v>
      </c>
      <c r="C186" s="3" t="s">
        <v>96</v>
      </c>
      <c r="D186" s="3" t="s">
        <v>97</v>
      </c>
      <c r="E186" s="3">
        <v>3466106</v>
      </c>
      <c r="F186" s="3" t="s">
        <v>984</v>
      </c>
      <c r="G186" s="3" t="s">
        <v>187</v>
      </c>
      <c r="H186" s="4">
        <v>21460</v>
      </c>
      <c r="I186" s="4">
        <v>22200</v>
      </c>
      <c r="J186" s="26">
        <v>3.4482758620689724</v>
      </c>
      <c r="K186" s="5"/>
    </row>
    <row r="187" spans="1:11" x14ac:dyDescent="0.3">
      <c r="A187" s="37" t="s">
        <v>103</v>
      </c>
      <c r="B187" s="3" t="s">
        <v>104</v>
      </c>
      <c r="C187" s="3" t="s">
        <v>105</v>
      </c>
      <c r="D187" s="3" t="s">
        <v>106</v>
      </c>
      <c r="E187" s="3">
        <v>3466106</v>
      </c>
      <c r="F187" s="3" t="s">
        <v>984</v>
      </c>
      <c r="G187" s="3" t="s">
        <v>187</v>
      </c>
      <c r="H187" s="4">
        <v>24000</v>
      </c>
      <c r="I187" s="4">
        <v>24000</v>
      </c>
      <c r="J187" s="26">
        <v>0</v>
      </c>
      <c r="K187" s="5"/>
    </row>
    <row r="188" spans="1:11" x14ac:dyDescent="0.3">
      <c r="A188" s="37" t="s">
        <v>103</v>
      </c>
      <c r="B188" s="3" t="s">
        <v>104</v>
      </c>
      <c r="C188" s="3" t="s">
        <v>245</v>
      </c>
      <c r="D188" s="3" t="s">
        <v>246</v>
      </c>
      <c r="E188" s="3">
        <v>3466106</v>
      </c>
      <c r="F188" s="3" t="s">
        <v>984</v>
      </c>
      <c r="G188" s="3" t="s">
        <v>187</v>
      </c>
      <c r="H188" s="4">
        <v>26500</v>
      </c>
      <c r="I188" s="4">
        <v>26750</v>
      </c>
      <c r="J188" s="26">
        <v>0.94339622641510523</v>
      </c>
      <c r="K188" s="5"/>
    </row>
    <row r="189" spans="1:11" x14ac:dyDescent="0.3">
      <c r="A189" s="37" t="s">
        <v>103</v>
      </c>
      <c r="B189" s="3" t="s">
        <v>104</v>
      </c>
      <c r="C189" s="3" t="s">
        <v>288</v>
      </c>
      <c r="D189" s="3" t="s">
        <v>289</v>
      </c>
      <c r="E189" s="3">
        <v>3466106</v>
      </c>
      <c r="F189" s="3" t="s">
        <v>984</v>
      </c>
      <c r="G189" s="3" t="s">
        <v>187</v>
      </c>
      <c r="H189" s="4">
        <v>25500</v>
      </c>
      <c r="I189" s="4">
        <v>25500</v>
      </c>
      <c r="J189" s="26">
        <v>0</v>
      </c>
      <c r="K189" s="5"/>
    </row>
    <row r="190" spans="1:11" x14ac:dyDescent="0.3">
      <c r="A190" s="37" t="s">
        <v>103</v>
      </c>
      <c r="B190" s="3" t="s">
        <v>104</v>
      </c>
      <c r="C190" s="3" t="s">
        <v>410</v>
      </c>
      <c r="D190" s="3" t="s">
        <v>411</v>
      </c>
      <c r="E190" s="3">
        <v>3466106</v>
      </c>
      <c r="F190" s="3" t="s">
        <v>984</v>
      </c>
      <c r="G190" s="3" t="s">
        <v>187</v>
      </c>
      <c r="H190" s="4">
        <v>24333.333333300001</v>
      </c>
      <c r="I190" s="4">
        <v>24333.333333300001</v>
      </c>
      <c r="J190" s="26">
        <v>0</v>
      </c>
      <c r="K190" s="5"/>
    </row>
    <row r="191" spans="1:11" x14ac:dyDescent="0.3">
      <c r="A191" s="37" t="s">
        <v>103</v>
      </c>
      <c r="B191" s="3" t="s">
        <v>104</v>
      </c>
      <c r="C191" s="3" t="s">
        <v>292</v>
      </c>
      <c r="D191" s="3" t="s">
        <v>293</v>
      </c>
      <c r="E191" s="3">
        <v>3466106</v>
      </c>
      <c r="F191" s="3" t="s">
        <v>984</v>
      </c>
      <c r="G191" s="3" t="s">
        <v>187</v>
      </c>
      <c r="H191" s="4">
        <v>23000</v>
      </c>
      <c r="I191" s="4">
        <v>23833.333333300001</v>
      </c>
      <c r="J191" s="26">
        <v>3.623188405652189</v>
      </c>
      <c r="K191" s="5"/>
    </row>
    <row r="192" spans="1:11" x14ac:dyDescent="0.3">
      <c r="A192" s="37" t="s">
        <v>119</v>
      </c>
      <c r="B192" s="3" t="s">
        <v>120</v>
      </c>
      <c r="C192" s="3" t="s">
        <v>259</v>
      </c>
      <c r="D192" s="3" t="s">
        <v>260</v>
      </c>
      <c r="E192" s="3">
        <v>3466106</v>
      </c>
      <c r="F192" s="3" t="s">
        <v>984</v>
      </c>
      <c r="G192" s="3" t="s">
        <v>187</v>
      </c>
      <c r="H192" s="4">
        <v>23333.333333300001</v>
      </c>
      <c r="I192" s="4">
        <v>23500</v>
      </c>
      <c r="J192" s="26">
        <v>0.71428571442959665</v>
      </c>
      <c r="K192" s="5"/>
    </row>
    <row r="193" spans="1:11" x14ac:dyDescent="0.3">
      <c r="A193" s="37" t="s">
        <v>225</v>
      </c>
      <c r="B193" s="3" t="s">
        <v>226</v>
      </c>
      <c r="C193" s="3" t="s">
        <v>227</v>
      </c>
      <c r="D193" s="3" t="s">
        <v>228</v>
      </c>
      <c r="E193" s="3">
        <v>3466106</v>
      </c>
      <c r="F193" s="3" t="s">
        <v>984</v>
      </c>
      <c r="G193" s="3" t="s">
        <v>187</v>
      </c>
      <c r="H193" s="4">
        <v>20985.7142857</v>
      </c>
      <c r="I193" s="4">
        <v>20985.7142857</v>
      </c>
      <c r="J193" s="26">
        <v>0</v>
      </c>
      <c r="K193" s="5"/>
    </row>
    <row r="194" spans="1:11" x14ac:dyDescent="0.3">
      <c r="A194" s="37" t="s">
        <v>225</v>
      </c>
      <c r="B194" s="3" t="s">
        <v>226</v>
      </c>
      <c r="C194" s="3" t="s">
        <v>263</v>
      </c>
      <c r="D194" s="3" t="s">
        <v>264</v>
      </c>
      <c r="E194" s="3">
        <v>3466106</v>
      </c>
      <c r="F194" s="3" t="s">
        <v>984</v>
      </c>
      <c r="G194" s="3" t="s">
        <v>187</v>
      </c>
      <c r="H194" s="4">
        <v>22625</v>
      </c>
      <c r="I194" s="4">
        <v>22375</v>
      </c>
      <c r="J194" s="26">
        <v>-1.1049723756906049</v>
      </c>
      <c r="K194" s="5"/>
    </row>
    <row r="195" spans="1:11" x14ac:dyDescent="0.3">
      <c r="A195" s="37" t="s">
        <v>225</v>
      </c>
      <c r="B195" s="3" t="s">
        <v>226</v>
      </c>
      <c r="C195" s="3" t="s">
        <v>429</v>
      </c>
      <c r="D195" s="3" t="s">
        <v>430</v>
      </c>
      <c r="E195" s="3">
        <v>3466106</v>
      </c>
      <c r="F195" s="3" t="s">
        <v>984</v>
      </c>
      <c r="G195" s="3" t="s">
        <v>187</v>
      </c>
      <c r="H195" s="4">
        <v>24000</v>
      </c>
      <c r="I195" s="4">
        <v>23333.333333300001</v>
      </c>
      <c r="J195" s="26">
        <v>-2.7777777779166679</v>
      </c>
      <c r="K195" s="5"/>
    </row>
    <row r="196" spans="1:11" x14ac:dyDescent="0.3">
      <c r="A196" s="37" t="s">
        <v>225</v>
      </c>
      <c r="B196" s="3" t="s">
        <v>226</v>
      </c>
      <c r="C196" s="3" t="s">
        <v>271</v>
      </c>
      <c r="D196" s="3" t="s">
        <v>272</v>
      </c>
      <c r="E196" s="3">
        <v>3466106</v>
      </c>
      <c r="F196" s="3" t="s">
        <v>984</v>
      </c>
      <c r="G196" s="3" t="s">
        <v>187</v>
      </c>
      <c r="H196" s="4">
        <v>25250</v>
      </c>
      <c r="I196" s="4">
        <v>25250</v>
      </c>
      <c r="J196" s="26">
        <v>0</v>
      </c>
      <c r="K196" s="5"/>
    </row>
    <row r="197" spans="1:11" x14ac:dyDescent="0.3">
      <c r="A197" s="37" t="s">
        <v>69</v>
      </c>
      <c r="B197" s="3" t="s">
        <v>70</v>
      </c>
      <c r="C197" s="3" t="s">
        <v>71</v>
      </c>
      <c r="D197" s="3" t="s">
        <v>72</v>
      </c>
      <c r="E197" s="3">
        <v>3466106</v>
      </c>
      <c r="F197" s="3" t="s">
        <v>984</v>
      </c>
      <c r="G197" s="3" t="s">
        <v>74</v>
      </c>
      <c r="H197" s="4">
        <v>62400</v>
      </c>
      <c r="I197" s="4">
        <v>61080</v>
      </c>
      <c r="J197" s="26">
        <v>-2.115384615384619</v>
      </c>
      <c r="K197" s="5"/>
    </row>
    <row r="198" spans="1:11" x14ac:dyDescent="0.3">
      <c r="A198" s="37" t="s">
        <v>69</v>
      </c>
      <c r="B198" s="3" t="s">
        <v>70</v>
      </c>
      <c r="C198" s="3" t="s">
        <v>79</v>
      </c>
      <c r="D198" s="3" t="s">
        <v>80</v>
      </c>
      <c r="E198" s="3">
        <v>3466106</v>
      </c>
      <c r="F198" s="3" t="s">
        <v>984</v>
      </c>
      <c r="G198" s="3" t="s">
        <v>74</v>
      </c>
      <c r="H198" s="4">
        <v>56350</v>
      </c>
      <c r="I198" s="4">
        <v>56375</v>
      </c>
      <c r="J198" s="26">
        <v>4.4365572315885338E-2</v>
      </c>
      <c r="K198" s="5"/>
    </row>
    <row r="199" spans="1:11" x14ac:dyDescent="0.3">
      <c r="A199" s="37" t="s">
        <v>69</v>
      </c>
      <c r="B199" s="3" t="s">
        <v>70</v>
      </c>
      <c r="C199" s="3" t="s">
        <v>81</v>
      </c>
      <c r="D199" s="3" t="s">
        <v>82</v>
      </c>
      <c r="E199" s="3">
        <v>3466106</v>
      </c>
      <c r="F199" s="3" t="s">
        <v>984</v>
      </c>
      <c r="G199" s="3" t="s">
        <v>74</v>
      </c>
      <c r="H199" s="4">
        <v>56000</v>
      </c>
      <c r="I199" s="4">
        <v>56000</v>
      </c>
      <c r="J199" s="26">
        <v>0</v>
      </c>
      <c r="K199" s="5"/>
    </row>
    <row r="200" spans="1:11" x14ac:dyDescent="0.3">
      <c r="A200" s="37" t="s">
        <v>69</v>
      </c>
      <c r="B200" s="3" t="s">
        <v>70</v>
      </c>
      <c r="C200" s="3" t="s">
        <v>83</v>
      </c>
      <c r="D200" s="3" t="s">
        <v>84</v>
      </c>
      <c r="E200" s="3">
        <v>3466106</v>
      </c>
      <c r="F200" s="3" t="s">
        <v>984</v>
      </c>
      <c r="G200" s="3" t="s">
        <v>74</v>
      </c>
      <c r="H200" s="4">
        <v>53375</v>
      </c>
      <c r="I200" s="4">
        <v>54775</v>
      </c>
      <c r="J200" s="26">
        <v>2.6229508196721207</v>
      </c>
      <c r="K200" s="5"/>
    </row>
    <row r="201" spans="1:11" x14ac:dyDescent="0.3">
      <c r="A201" s="37" t="s">
        <v>69</v>
      </c>
      <c r="B201" s="3" t="s">
        <v>70</v>
      </c>
      <c r="C201" s="3" t="s">
        <v>286</v>
      </c>
      <c r="D201" s="3" t="s">
        <v>287</v>
      </c>
      <c r="E201" s="3">
        <v>3466106</v>
      </c>
      <c r="F201" s="3" t="s">
        <v>984</v>
      </c>
      <c r="G201" s="3" t="s">
        <v>74</v>
      </c>
      <c r="H201" s="4">
        <v>53750</v>
      </c>
      <c r="I201" s="4">
        <v>54083.333333299997</v>
      </c>
      <c r="J201" s="26">
        <v>0.62015503869767841</v>
      </c>
      <c r="K201" s="5"/>
    </row>
    <row r="202" spans="1:11" x14ac:dyDescent="0.3">
      <c r="A202" s="37" t="s">
        <v>69</v>
      </c>
      <c r="B202" s="3" t="s">
        <v>70</v>
      </c>
      <c r="C202" s="3" t="s">
        <v>85</v>
      </c>
      <c r="D202" s="3" t="s">
        <v>86</v>
      </c>
      <c r="E202" s="3">
        <v>3466106</v>
      </c>
      <c r="F202" s="3" t="s">
        <v>984</v>
      </c>
      <c r="G202" s="3" t="s">
        <v>74</v>
      </c>
      <c r="H202" s="4">
        <v>63100</v>
      </c>
      <c r="I202" s="4">
        <v>63100</v>
      </c>
      <c r="J202" s="26">
        <v>0</v>
      </c>
      <c r="K202" s="5"/>
    </row>
    <row r="203" spans="1:11" x14ac:dyDescent="0.3">
      <c r="A203" s="37" t="s">
        <v>69</v>
      </c>
      <c r="B203" s="3" t="s">
        <v>70</v>
      </c>
      <c r="C203" s="3" t="s">
        <v>89</v>
      </c>
      <c r="D203" s="3" t="s">
        <v>90</v>
      </c>
      <c r="E203" s="3">
        <v>3466106</v>
      </c>
      <c r="F203" s="3" t="s">
        <v>984</v>
      </c>
      <c r="G203" s="3" t="s">
        <v>74</v>
      </c>
      <c r="H203" s="4">
        <v>54560</v>
      </c>
      <c r="I203" s="4">
        <v>54560</v>
      </c>
      <c r="J203" s="26">
        <v>0</v>
      </c>
      <c r="K203" s="5"/>
    </row>
    <row r="204" spans="1:11" x14ac:dyDescent="0.3">
      <c r="A204" s="37" t="s">
        <v>69</v>
      </c>
      <c r="B204" s="3" t="s">
        <v>70</v>
      </c>
      <c r="C204" s="3" t="s">
        <v>93</v>
      </c>
      <c r="D204" s="3" t="s">
        <v>94</v>
      </c>
      <c r="E204" s="3">
        <v>3466106</v>
      </c>
      <c r="F204" s="3" t="s">
        <v>984</v>
      </c>
      <c r="G204" s="3" t="s">
        <v>74</v>
      </c>
      <c r="H204" s="4">
        <v>54000</v>
      </c>
      <c r="I204" s="4">
        <v>52350</v>
      </c>
      <c r="J204" s="26">
        <v>-3.0555555555555558</v>
      </c>
      <c r="K204" s="5"/>
    </row>
    <row r="205" spans="1:11" x14ac:dyDescent="0.3">
      <c r="A205" s="37" t="s">
        <v>69</v>
      </c>
      <c r="B205" s="3" t="s">
        <v>70</v>
      </c>
      <c r="C205" s="3" t="s">
        <v>96</v>
      </c>
      <c r="D205" s="3" t="s">
        <v>97</v>
      </c>
      <c r="E205" s="3">
        <v>3466106</v>
      </c>
      <c r="F205" s="3" t="s">
        <v>984</v>
      </c>
      <c r="G205" s="3" t="s">
        <v>74</v>
      </c>
      <c r="H205" s="4">
        <v>52580</v>
      </c>
      <c r="I205" s="4">
        <v>50433.333333299997</v>
      </c>
      <c r="J205" s="26">
        <v>-4.0826676810574387</v>
      </c>
      <c r="K205" s="5"/>
    </row>
    <row r="206" spans="1:11" x14ac:dyDescent="0.3">
      <c r="A206" s="37" t="s">
        <v>100</v>
      </c>
      <c r="B206" s="3" t="s">
        <v>101</v>
      </c>
      <c r="C206" s="3" t="s">
        <v>102</v>
      </c>
      <c r="D206" s="3" t="s">
        <v>101</v>
      </c>
      <c r="E206" s="3">
        <v>3466106</v>
      </c>
      <c r="F206" s="3" t="s">
        <v>984</v>
      </c>
      <c r="G206" s="3" t="s">
        <v>74</v>
      </c>
      <c r="H206" s="4" t="s">
        <v>95</v>
      </c>
      <c r="I206" s="4">
        <v>66300</v>
      </c>
      <c r="J206" s="26" t="s">
        <v>95</v>
      </c>
      <c r="K206" s="5"/>
    </row>
    <row r="207" spans="1:11" x14ac:dyDescent="0.3">
      <c r="A207" s="37" t="s">
        <v>103</v>
      </c>
      <c r="B207" s="3" t="s">
        <v>104</v>
      </c>
      <c r="C207" s="3" t="s">
        <v>105</v>
      </c>
      <c r="D207" s="3" t="s">
        <v>106</v>
      </c>
      <c r="E207" s="3">
        <v>3466106</v>
      </c>
      <c r="F207" s="3" t="s">
        <v>984</v>
      </c>
      <c r="G207" s="3" t="s">
        <v>74</v>
      </c>
      <c r="H207" s="4">
        <v>59500</v>
      </c>
      <c r="I207" s="4">
        <v>59500</v>
      </c>
      <c r="J207" s="26">
        <v>0</v>
      </c>
      <c r="K207" s="5"/>
    </row>
    <row r="208" spans="1:11" x14ac:dyDescent="0.3">
      <c r="A208" s="37" t="s">
        <v>103</v>
      </c>
      <c r="B208" s="3" t="s">
        <v>104</v>
      </c>
      <c r="C208" s="3" t="s">
        <v>245</v>
      </c>
      <c r="D208" s="3" t="s">
        <v>246</v>
      </c>
      <c r="E208" s="3">
        <v>3466106</v>
      </c>
      <c r="F208" s="3" t="s">
        <v>984</v>
      </c>
      <c r="G208" s="3" t="s">
        <v>74</v>
      </c>
      <c r="H208" s="4">
        <v>62000</v>
      </c>
      <c r="I208" s="4">
        <v>60925</v>
      </c>
      <c r="J208" s="26">
        <v>-1.7338709677419351</v>
      </c>
      <c r="K208" s="5"/>
    </row>
    <row r="209" spans="1:11" x14ac:dyDescent="0.3">
      <c r="A209" s="37" t="s">
        <v>103</v>
      </c>
      <c r="B209" s="3" t="s">
        <v>104</v>
      </c>
      <c r="C209" s="3" t="s">
        <v>288</v>
      </c>
      <c r="D209" s="3" t="s">
        <v>289</v>
      </c>
      <c r="E209" s="3">
        <v>3466106</v>
      </c>
      <c r="F209" s="3" t="s">
        <v>984</v>
      </c>
      <c r="G209" s="3" t="s">
        <v>74</v>
      </c>
      <c r="H209" s="4">
        <v>63500</v>
      </c>
      <c r="I209" s="4">
        <v>66000</v>
      </c>
      <c r="J209" s="26">
        <v>3.937007874015741</v>
      </c>
      <c r="K209" s="5"/>
    </row>
    <row r="210" spans="1:11" x14ac:dyDescent="0.3">
      <c r="A210" s="37" t="s">
        <v>103</v>
      </c>
      <c r="B210" s="3" t="s">
        <v>104</v>
      </c>
      <c r="C210" s="3" t="s">
        <v>247</v>
      </c>
      <c r="D210" s="3" t="s">
        <v>248</v>
      </c>
      <c r="E210" s="3">
        <v>3466106</v>
      </c>
      <c r="F210" s="3" t="s">
        <v>984</v>
      </c>
      <c r="G210" s="3" t="s">
        <v>74</v>
      </c>
      <c r="H210" s="4">
        <v>61800</v>
      </c>
      <c r="I210" s="4">
        <v>64133.333333299997</v>
      </c>
      <c r="J210" s="26">
        <v>3.7756202804207106</v>
      </c>
      <c r="K210" s="5"/>
    </row>
    <row r="211" spans="1:11" x14ac:dyDescent="0.3">
      <c r="A211" s="37" t="s">
        <v>103</v>
      </c>
      <c r="B211" s="3" t="s">
        <v>104</v>
      </c>
      <c r="C211" s="3" t="s">
        <v>217</v>
      </c>
      <c r="D211" s="3" t="s">
        <v>218</v>
      </c>
      <c r="E211" s="3">
        <v>3466106</v>
      </c>
      <c r="F211" s="3" t="s">
        <v>984</v>
      </c>
      <c r="G211" s="3" t="s">
        <v>74</v>
      </c>
      <c r="H211" s="4">
        <v>63500</v>
      </c>
      <c r="I211" s="4">
        <v>62666.666666700003</v>
      </c>
      <c r="J211" s="26">
        <v>-1.3123359579527483</v>
      </c>
      <c r="K211" s="5"/>
    </row>
    <row r="212" spans="1:11" x14ac:dyDescent="0.3">
      <c r="A212" s="37" t="s">
        <v>103</v>
      </c>
      <c r="B212" s="3" t="s">
        <v>104</v>
      </c>
      <c r="C212" s="3" t="s">
        <v>249</v>
      </c>
      <c r="D212" s="3" t="s">
        <v>250</v>
      </c>
      <c r="E212" s="3">
        <v>3466106</v>
      </c>
      <c r="F212" s="3" t="s">
        <v>984</v>
      </c>
      <c r="G212" s="3" t="s">
        <v>74</v>
      </c>
      <c r="H212" s="4">
        <v>61500</v>
      </c>
      <c r="I212" s="4">
        <v>62000</v>
      </c>
      <c r="J212" s="26">
        <v>0.81300813008129413</v>
      </c>
      <c r="K212" s="5"/>
    </row>
    <row r="213" spans="1:11" x14ac:dyDescent="0.3">
      <c r="A213" s="37" t="s">
        <v>103</v>
      </c>
      <c r="B213" s="3" t="s">
        <v>104</v>
      </c>
      <c r="C213" s="3" t="s">
        <v>410</v>
      </c>
      <c r="D213" s="3" t="s">
        <v>411</v>
      </c>
      <c r="E213" s="3">
        <v>3466106</v>
      </c>
      <c r="F213" s="3" t="s">
        <v>984</v>
      </c>
      <c r="G213" s="3" t="s">
        <v>74</v>
      </c>
      <c r="H213" s="4">
        <v>61000</v>
      </c>
      <c r="I213" s="4">
        <v>62666.666666700003</v>
      </c>
      <c r="J213" s="26">
        <v>2.7322404372131182</v>
      </c>
      <c r="K213" s="5"/>
    </row>
    <row r="214" spans="1:11" x14ac:dyDescent="0.3">
      <c r="A214" s="37" t="s">
        <v>103</v>
      </c>
      <c r="B214" s="3" t="s">
        <v>104</v>
      </c>
      <c r="C214" s="3" t="s">
        <v>107</v>
      </c>
      <c r="D214" s="3" t="s">
        <v>108</v>
      </c>
      <c r="E214" s="3">
        <v>3466106</v>
      </c>
      <c r="F214" s="3" t="s">
        <v>984</v>
      </c>
      <c r="G214" s="3" t="s">
        <v>74</v>
      </c>
      <c r="H214" s="4">
        <v>66750</v>
      </c>
      <c r="I214" s="4">
        <v>66000</v>
      </c>
      <c r="J214" s="26">
        <v>-1.1235955056179803</v>
      </c>
      <c r="K214" s="5"/>
    </row>
    <row r="215" spans="1:11" x14ac:dyDescent="0.3">
      <c r="A215" s="37" t="s">
        <v>103</v>
      </c>
      <c r="B215" s="3" t="s">
        <v>104</v>
      </c>
      <c r="C215" s="3" t="s">
        <v>205</v>
      </c>
      <c r="D215" s="3" t="s">
        <v>206</v>
      </c>
      <c r="E215" s="3">
        <v>3466106</v>
      </c>
      <c r="F215" s="3" t="s">
        <v>984</v>
      </c>
      <c r="G215" s="3" t="s">
        <v>74</v>
      </c>
      <c r="H215" s="4">
        <v>61400</v>
      </c>
      <c r="I215" s="4">
        <v>61400</v>
      </c>
      <c r="J215" s="26">
        <v>0</v>
      </c>
      <c r="K215" s="5"/>
    </row>
    <row r="216" spans="1:11" x14ac:dyDescent="0.3">
      <c r="A216" s="37" t="s">
        <v>221</v>
      </c>
      <c r="B216" s="3" t="s">
        <v>222</v>
      </c>
      <c r="C216" s="3" t="s">
        <v>223</v>
      </c>
      <c r="D216" s="3" t="s">
        <v>224</v>
      </c>
      <c r="E216" s="3">
        <v>3466106</v>
      </c>
      <c r="F216" s="3" t="s">
        <v>984</v>
      </c>
      <c r="G216" s="3" t="s">
        <v>74</v>
      </c>
      <c r="H216" s="4">
        <v>58500</v>
      </c>
      <c r="I216" s="4">
        <v>58875</v>
      </c>
      <c r="J216" s="26">
        <v>0.64102564102563875</v>
      </c>
      <c r="K216" s="5"/>
    </row>
    <row r="217" spans="1:11" x14ac:dyDescent="0.3">
      <c r="A217" s="37" t="s">
        <v>221</v>
      </c>
      <c r="B217" s="3" t="s">
        <v>222</v>
      </c>
      <c r="C217" s="3" t="s">
        <v>371</v>
      </c>
      <c r="D217" s="3" t="s">
        <v>372</v>
      </c>
      <c r="E217" s="3">
        <v>3466106</v>
      </c>
      <c r="F217" s="3" t="s">
        <v>984</v>
      </c>
      <c r="G217" s="3" t="s">
        <v>74</v>
      </c>
      <c r="H217" s="4">
        <v>56500</v>
      </c>
      <c r="I217" s="4">
        <v>56500</v>
      </c>
      <c r="J217" s="26">
        <v>0</v>
      </c>
      <c r="K217" s="5"/>
    </row>
    <row r="218" spans="1:11" x14ac:dyDescent="0.3">
      <c r="A218" s="37" t="s">
        <v>119</v>
      </c>
      <c r="B218" s="3" t="s">
        <v>120</v>
      </c>
      <c r="C218" s="3" t="s">
        <v>302</v>
      </c>
      <c r="D218" s="3" t="s">
        <v>303</v>
      </c>
      <c r="E218" s="3">
        <v>3466106</v>
      </c>
      <c r="F218" s="3" t="s">
        <v>984</v>
      </c>
      <c r="G218" s="3" t="s">
        <v>74</v>
      </c>
      <c r="H218" s="4">
        <v>66666.666666699995</v>
      </c>
      <c r="I218" s="4">
        <v>67000</v>
      </c>
      <c r="J218" s="26">
        <v>0.49999999994976285</v>
      </c>
      <c r="K218" s="5"/>
    </row>
    <row r="219" spans="1:11" x14ac:dyDescent="0.3">
      <c r="A219" s="37" t="s">
        <v>119</v>
      </c>
      <c r="B219" s="3" t="s">
        <v>120</v>
      </c>
      <c r="C219" s="3" t="s">
        <v>137</v>
      </c>
      <c r="D219" s="3" t="s">
        <v>138</v>
      </c>
      <c r="E219" s="3">
        <v>3466106</v>
      </c>
      <c r="F219" s="3" t="s">
        <v>984</v>
      </c>
      <c r="G219" s="3" t="s">
        <v>74</v>
      </c>
      <c r="H219" s="4">
        <v>62000</v>
      </c>
      <c r="I219" s="4">
        <v>64500</v>
      </c>
      <c r="J219" s="26">
        <v>4.0322580645161255</v>
      </c>
      <c r="K219" s="5"/>
    </row>
    <row r="220" spans="1:11" x14ac:dyDescent="0.3">
      <c r="A220" s="37" t="s">
        <v>119</v>
      </c>
      <c r="B220" s="3" t="s">
        <v>120</v>
      </c>
      <c r="C220" s="3" t="s">
        <v>259</v>
      </c>
      <c r="D220" s="3" t="s">
        <v>260</v>
      </c>
      <c r="E220" s="3">
        <v>3466106</v>
      </c>
      <c r="F220" s="3" t="s">
        <v>984</v>
      </c>
      <c r="G220" s="3" t="s">
        <v>74</v>
      </c>
      <c r="H220" s="4">
        <v>62200</v>
      </c>
      <c r="I220" s="4">
        <v>61920</v>
      </c>
      <c r="J220" s="26">
        <v>-0.45016077170417779</v>
      </c>
      <c r="K220" s="5"/>
    </row>
    <row r="221" spans="1:11" x14ac:dyDescent="0.3">
      <c r="A221" s="37" t="s">
        <v>225</v>
      </c>
      <c r="B221" s="3" t="s">
        <v>226</v>
      </c>
      <c r="C221" s="3" t="s">
        <v>227</v>
      </c>
      <c r="D221" s="3" t="s">
        <v>228</v>
      </c>
      <c r="E221" s="3">
        <v>3466106</v>
      </c>
      <c r="F221" s="3" t="s">
        <v>984</v>
      </c>
      <c r="G221" s="3" t="s">
        <v>74</v>
      </c>
      <c r="H221" s="4">
        <v>50432.5</v>
      </c>
      <c r="I221" s="4">
        <v>50432.5</v>
      </c>
      <c r="J221" s="26">
        <v>0</v>
      </c>
      <c r="K221" s="5"/>
    </row>
    <row r="222" spans="1:11" x14ac:dyDescent="0.3">
      <c r="A222" s="37" t="s">
        <v>225</v>
      </c>
      <c r="B222" s="3" t="s">
        <v>226</v>
      </c>
      <c r="C222" s="3" t="s">
        <v>263</v>
      </c>
      <c r="D222" s="3" t="s">
        <v>264</v>
      </c>
      <c r="E222" s="3">
        <v>3466106</v>
      </c>
      <c r="F222" s="3" t="s">
        <v>984</v>
      </c>
      <c r="G222" s="3" t="s">
        <v>74</v>
      </c>
      <c r="H222" s="4">
        <v>55100</v>
      </c>
      <c r="I222" s="4">
        <v>53850</v>
      </c>
      <c r="J222" s="26">
        <v>-2.2686025408348409</v>
      </c>
      <c r="K222" s="5"/>
    </row>
    <row r="223" spans="1:11" x14ac:dyDescent="0.3">
      <c r="A223" s="37" t="s">
        <v>225</v>
      </c>
      <c r="B223" s="3" t="s">
        <v>226</v>
      </c>
      <c r="C223" s="3" t="s">
        <v>267</v>
      </c>
      <c r="D223" s="3" t="s">
        <v>268</v>
      </c>
      <c r="E223" s="3">
        <v>3466106</v>
      </c>
      <c r="F223" s="3" t="s">
        <v>984</v>
      </c>
      <c r="G223" s="3" t="s">
        <v>74</v>
      </c>
      <c r="H223" s="4">
        <v>67650</v>
      </c>
      <c r="I223" s="4">
        <v>67650</v>
      </c>
      <c r="J223" s="26">
        <v>0</v>
      </c>
      <c r="K223" s="5"/>
    </row>
    <row r="224" spans="1:11" x14ac:dyDescent="0.3">
      <c r="A224" s="37" t="s">
        <v>225</v>
      </c>
      <c r="B224" s="3" t="s">
        <v>226</v>
      </c>
      <c r="C224" s="3" t="s">
        <v>271</v>
      </c>
      <c r="D224" s="3" t="s">
        <v>272</v>
      </c>
      <c r="E224" s="3">
        <v>3466106</v>
      </c>
      <c r="F224" s="3" t="s">
        <v>984</v>
      </c>
      <c r="G224" s="3" t="s">
        <v>74</v>
      </c>
      <c r="H224" s="4">
        <v>58333.333333299997</v>
      </c>
      <c r="I224" s="4">
        <v>58333.333333299997</v>
      </c>
      <c r="J224" s="26">
        <v>0</v>
      </c>
      <c r="K224" s="5"/>
    </row>
    <row r="225" spans="1:11" x14ac:dyDescent="0.3">
      <c r="A225" s="37" t="s">
        <v>389</v>
      </c>
      <c r="B225" s="3" t="s">
        <v>390</v>
      </c>
      <c r="C225" s="3" t="s">
        <v>391</v>
      </c>
      <c r="D225" s="3" t="s">
        <v>392</v>
      </c>
      <c r="E225" s="3">
        <v>3466106</v>
      </c>
      <c r="F225" s="3" t="s">
        <v>984</v>
      </c>
      <c r="G225" s="3" t="s">
        <v>74</v>
      </c>
      <c r="H225" s="4">
        <v>58566.666666700003</v>
      </c>
      <c r="I225" s="4">
        <v>58566.666666700003</v>
      </c>
      <c r="J225" s="26">
        <v>0</v>
      </c>
      <c r="K225" s="5"/>
    </row>
    <row r="226" spans="1:11" x14ac:dyDescent="0.3">
      <c r="A226" s="37" t="s">
        <v>109</v>
      </c>
      <c r="B226" s="3" t="s">
        <v>110</v>
      </c>
      <c r="C226" s="3" t="s">
        <v>294</v>
      </c>
      <c r="D226" s="3" t="s">
        <v>295</v>
      </c>
      <c r="E226" s="3">
        <v>3466106</v>
      </c>
      <c r="F226" s="3" t="s">
        <v>985</v>
      </c>
      <c r="G226" s="3" t="s">
        <v>74</v>
      </c>
      <c r="H226" s="4">
        <v>30450</v>
      </c>
      <c r="I226" s="4">
        <v>29150</v>
      </c>
      <c r="J226" s="26">
        <v>-4.269293924466333</v>
      </c>
      <c r="K226" s="5"/>
    </row>
    <row r="227" spans="1:11" x14ac:dyDescent="0.3">
      <c r="A227" s="37" t="s">
        <v>69</v>
      </c>
      <c r="B227" s="3" t="s">
        <v>70</v>
      </c>
      <c r="C227" s="3" t="s">
        <v>71</v>
      </c>
      <c r="D227" s="3" t="s">
        <v>72</v>
      </c>
      <c r="E227" s="3">
        <v>3466106</v>
      </c>
      <c r="F227" s="3" t="s">
        <v>986</v>
      </c>
      <c r="G227" s="3" t="s">
        <v>987</v>
      </c>
      <c r="H227" s="4">
        <v>63150</v>
      </c>
      <c r="I227" s="4">
        <v>61300</v>
      </c>
      <c r="J227" s="26">
        <v>-2.9295328582739533</v>
      </c>
      <c r="K227" s="5"/>
    </row>
    <row r="228" spans="1:11" x14ac:dyDescent="0.3">
      <c r="A228" s="37" t="s">
        <v>69</v>
      </c>
      <c r="B228" s="3" t="s">
        <v>70</v>
      </c>
      <c r="C228" s="3" t="s">
        <v>75</v>
      </c>
      <c r="D228" s="3" t="s">
        <v>76</v>
      </c>
      <c r="E228" s="3">
        <v>3466106</v>
      </c>
      <c r="F228" s="3" t="s">
        <v>986</v>
      </c>
      <c r="G228" s="3" t="s">
        <v>987</v>
      </c>
      <c r="H228" s="4">
        <v>63900</v>
      </c>
      <c r="I228" s="4">
        <v>63900</v>
      </c>
      <c r="J228" s="26">
        <v>0</v>
      </c>
      <c r="K228" s="5"/>
    </row>
    <row r="229" spans="1:11" x14ac:dyDescent="0.3">
      <c r="A229" s="37" t="s">
        <v>69</v>
      </c>
      <c r="B229" s="3" t="s">
        <v>70</v>
      </c>
      <c r="C229" s="3" t="s">
        <v>85</v>
      </c>
      <c r="D229" s="3" t="s">
        <v>86</v>
      </c>
      <c r="E229" s="3">
        <v>3466106</v>
      </c>
      <c r="F229" s="3" t="s">
        <v>986</v>
      </c>
      <c r="G229" s="3" t="s">
        <v>987</v>
      </c>
      <c r="H229" s="4">
        <v>64200</v>
      </c>
      <c r="I229" s="4">
        <v>64200</v>
      </c>
      <c r="J229" s="26">
        <v>0</v>
      </c>
      <c r="K229" s="5"/>
    </row>
    <row r="230" spans="1:11" x14ac:dyDescent="0.3">
      <c r="A230" s="37" t="s">
        <v>69</v>
      </c>
      <c r="B230" s="3" t="s">
        <v>70</v>
      </c>
      <c r="C230" s="3" t="s">
        <v>89</v>
      </c>
      <c r="D230" s="3" t="s">
        <v>90</v>
      </c>
      <c r="E230" s="3">
        <v>3466106</v>
      </c>
      <c r="F230" s="3" t="s">
        <v>986</v>
      </c>
      <c r="G230" s="3" t="s">
        <v>987</v>
      </c>
      <c r="H230" s="4">
        <v>64325</v>
      </c>
      <c r="I230" s="4">
        <v>64325</v>
      </c>
      <c r="J230" s="26">
        <v>0</v>
      </c>
      <c r="K230" s="5"/>
    </row>
    <row r="231" spans="1:11" x14ac:dyDescent="0.3">
      <c r="A231" s="37" t="s">
        <v>69</v>
      </c>
      <c r="B231" s="3" t="s">
        <v>70</v>
      </c>
      <c r="C231" s="3" t="s">
        <v>93</v>
      </c>
      <c r="D231" s="3" t="s">
        <v>94</v>
      </c>
      <c r="E231" s="3">
        <v>3466106</v>
      </c>
      <c r="F231" s="3" t="s">
        <v>986</v>
      </c>
      <c r="G231" s="3" t="s">
        <v>987</v>
      </c>
      <c r="H231" s="4">
        <v>62050</v>
      </c>
      <c r="I231" s="4">
        <v>62050</v>
      </c>
      <c r="J231" s="26">
        <v>0</v>
      </c>
      <c r="K231" s="5"/>
    </row>
    <row r="232" spans="1:11" x14ac:dyDescent="0.3">
      <c r="A232" s="37" t="s">
        <v>69</v>
      </c>
      <c r="B232" s="3" t="s">
        <v>70</v>
      </c>
      <c r="C232" s="3" t="s">
        <v>96</v>
      </c>
      <c r="D232" s="3" t="s">
        <v>97</v>
      </c>
      <c r="E232" s="3">
        <v>3466106</v>
      </c>
      <c r="F232" s="3" t="s">
        <v>986</v>
      </c>
      <c r="G232" s="3" t="s">
        <v>987</v>
      </c>
      <c r="H232" s="4">
        <v>62500</v>
      </c>
      <c r="I232" s="4">
        <v>64250</v>
      </c>
      <c r="J232" s="26">
        <v>2.8000000000000025</v>
      </c>
      <c r="K232" s="5"/>
    </row>
    <row r="233" spans="1:11" x14ac:dyDescent="0.3">
      <c r="A233" s="37" t="s">
        <v>103</v>
      </c>
      <c r="B233" s="3" t="s">
        <v>104</v>
      </c>
      <c r="C233" s="3" t="s">
        <v>217</v>
      </c>
      <c r="D233" s="3" t="s">
        <v>218</v>
      </c>
      <c r="E233" s="3">
        <v>3466106</v>
      </c>
      <c r="F233" s="3" t="s">
        <v>986</v>
      </c>
      <c r="G233" s="3" t="s">
        <v>987</v>
      </c>
      <c r="H233" s="4" t="s">
        <v>95</v>
      </c>
      <c r="I233" s="4">
        <v>63500</v>
      </c>
      <c r="J233" s="26" t="s">
        <v>95</v>
      </c>
      <c r="K233" s="5"/>
    </row>
    <row r="234" spans="1:11" x14ac:dyDescent="0.3">
      <c r="A234" s="37" t="s">
        <v>103</v>
      </c>
      <c r="B234" s="3" t="s">
        <v>104</v>
      </c>
      <c r="C234" s="3" t="s">
        <v>219</v>
      </c>
      <c r="D234" s="3" t="s">
        <v>220</v>
      </c>
      <c r="E234" s="3">
        <v>3466106</v>
      </c>
      <c r="F234" s="3" t="s">
        <v>986</v>
      </c>
      <c r="G234" s="3" t="s">
        <v>987</v>
      </c>
      <c r="H234" s="4">
        <v>62933.333333299997</v>
      </c>
      <c r="I234" s="4">
        <v>62933.333333299997</v>
      </c>
      <c r="J234" s="26">
        <v>0</v>
      </c>
      <c r="K234" s="5"/>
    </row>
    <row r="235" spans="1:11" x14ac:dyDescent="0.3">
      <c r="A235" s="37" t="s">
        <v>69</v>
      </c>
      <c r="B235" s="3" t="s">
        <v>70</v>
      </c>
      <c r="C235" s="3" t="s">
        <v>71</v>
      </c>
      <c r="D235" s="3" t="s">
        <v>72</v>
      </c>
      <c r="E235" s="3">
        <v>3466106</v>
      </c>
      <c r="F235" s="3" t="s">
        <v>986</v>
      </c>
      <c r="G235" s="3" t="s">
        <v>564</v>
      </c>
      <c r="H235" s="4">
        <v>449800</v>
      </c>
      <c r="I235" s="4">
        <v>464300</v>
      </c>
      <c r="J235" s="26">
        <v>3.2236549577590035</v>
      </c>
      <c r="K235" s="5"/>
    </row>
    <row r="236" spans="1:11" x14ac:dyDescent="0.3">
      <c r="A236" s="37" t="s">
        <v>69</v>
      </c>
      <c r="B236" s="3" t="s">
        <v>70</v>
      </c>
      <c r="C236" s="3" t="s">
        <v>85</v>
      </c>
      <c r="D236" s="3" t="s">
        <v>86</v>
      </c>
      <c r="E236" s="3">
        <v>3466106</v>
      </c>
      <c r="F236" s="3" t="s">
        <v>986</v>
      </c>
      <c r="G236" s="3" t="s">
        <v>564</v>
      </c>
      <c r="H236" s="4">
        <v>492400</v>
      </c>
      <c r="I236" s="4">
        <v>492500</v>
      </c>
      <c r="J236" s="26">
        <v>2.0308692120218907E-2</v>
      </c>
      <c r="K236" s="5"/>
    </row>
    <row r="237" spans="1:11" x14ac:dyDescent="0.3">
      <c r="A237" s="37" t="s">
        <v>69</v>
      </c>
      <c r="B237" s="3" t="s">
        <v>70</v>
      </c>
      <c r="C237" s="3" t="s">
        <v>93</v>
      </c>
      <c r="D237" s="3" t="s">
        <v>94</v>
      </c>
      <c r="E237" s="3">
        <v>3466106</v>
      </c>
      <c r="F237" s="3" t="s">
        <v>986</v>
      </c>
      <c r="G237" s="3" t="s">
        <v>564</v>
      </c>
      <c r="H237" s="4">
        <v>469200</v>
      </c>
      <c r="I237" s="4">
        <v>469200</v>
      </c>
      <c r="J237" s="26">
        <v>0</v>
      </c>
      <c r="K237" s="5"/>
    </row>
    <row r="238" spans="1:11" x14ac:dyDescent="0.3">
      <c r="A238" s="37" t="s">
        <v>69</v>
      </c>
      <c r="B238" s="3" t="s">
        <v>70</v>
      </c>
      <c r="C238" s="3" t="s">
        <v>96</v>
      </c>
      <c r="D238" s="3" t="s">
        <v>97</v>
      </c>
      <c r="E238" s="3">
        <v>3466106</v>
      </c>
      <c r="F238" s="3" t="s">
        <v>986</v>
      </c>
      <c r="G238" s="3" t="s">
        <v>564</v>
      </c>
      <c r="H238" s="4">
        <v>466000</v>
      </c>
      <c r="I238" s="4">
        <v>466000</v>
      </c>
      <c r="J238" s="26">
        <v>0</v>
      </c>
      <c r="K238" s="5"/>
    </row>
    <row r="239" spans="1:11" x14ac:dyDescent="0.3">
      <c r="A239" s="37" t="s">
        <v>69</v>
      </c>
      <c r="B239" s="3" t="s">
        <v>70</v>
      </c>
      <c r="C239" s="3" t="s">
        <v>286</v>
      </c>
      <c r="D239" s="3" t="s">
        <v>287</v>
      </c>
      <c r="E239" s="3">
        <v>3466105</v>
      </c>
      <c r="F239" s="3" t="s">
        <v>988</v>
      </c>
      <c r="G239" s="3" t="s">
        <v>388</v>
      </c>
      <c r="H239" s="4">
        <v>72250</v>
      </c>
      <c r="I239" s="4">
        <v>72800</v>
      </c>
      <c r="J239" s="26">
        <v>0.76124567474047389</v>
      </c>
      <c r="K239" s="5"/>
    </row>
    <row r="240" spans="1:11" x14ac:dyDescent="0.3">
      <c r="A240" s="37" t="s">
        <v>69</v>
      </c>
      <c r="B240" s="3" t="s">
        <v>70</v>
      </c>
      <c r="C240" s="3" t="s">
        <v>286</v>
      </c>
      <c r="D240" s="3" t="s">
        <v>287</v>
      </c>
      <c r="E240" s="3">
        <v>3466106</v>
      </c>
      <c r="F240" s="3" t="s">
        <v>989</v>
      </c>
      <c r="G240" s="3" t="s">
        <v>401</v>
      </c>
      <c r="H240" s="4">
        <v>26666.666666699999</v>
      </c>
      <c r="I240" s="4">
        <v>26666.666666699999</v>
      </c>
      <c r="J240" s="26">
        <v>0</v>
      </c>
      <c r="K240" s="5"/>
    </row>
    <row r="241" spans="1:11" x14ac:dyDescent="0.3">
      <c r="A241" s="37" t="s">
        <v>103</v>
      </c>
      <c r="B241" s="3" t="s">
        <v>104</v>
      </c>
      <c r="C241" s="3" t="s">
        <v>105</v>
      </c>
      <c r="D241" s="3" t="s">
        <v>106</v>
      </c>
      <c r="E241" s="3">
        <v>3466106</v>
      </c>
      <c r="F241" s="3" t="s">
        <v>989</v>
      </c>
      <c r="G241" s="3" t="s">
        <v>401</v>
      </c>
      <c r="H241" s="4">
        <v>29900</v>
      </c>
      <c r="I241" s="4">
        <v>29750</v>
      </c>
      <c r="J241" s="26">
        <v>-0.50167224080267525</v>
      </c>
      <c r="K241" s="5"/>
    </row>
    <row r="242" spans="1:11" x14ac:dyDescent="0.3">
      <c r="A242" s="37" t="s">
        <v>103</v>
      </c>
      <c r="B242" s="3" t="s">
        <v>104</v>
      </c>
      <c r="C242" s="3" t="s">
        <v>217</v>
      </c>
      <c r="D242" s="3" t="s">
        <v>218</v>
      </c>
      <c r="E242" s="3">
        <v>3466106</v>
      </c>
      <c r="F242" s="3" t="s">
        <v>989</v>
      </c>
      <c r="G242" s="3" t="s">
        <v>401</v>
      </c>
      <c r="H242" s="4">
        <v>29666.666666699999</v>
      </c>
      <c r="I242" s="4">
        <v>30500</v>
      </c>
      <c r="J242" s="26">
        <v>2.808988763929432</v>
      </c>
      <c r="K242" s="5"/>
    </row>
    <row r="243" spans="1:11" x14ac:dyDescent="0.3">
      <c r="A243" s="37" t="s">
        <v>103</v>
      </c>
      <c r="B243" s="3" t="s">
        <v>104</v>
      </c>
      <c r="C243" s="3" t="s">
        <v>410</v>
      </c>
      <c r="D243" s="3" t="s">
        <v>411</v>
      </c>
      <c r="E243" s="3">
        <v>3466106</v>
      </c>
      <c r="F243" s="3" t="s">
        <v>989</v>
      </c>
      <c r="G243" s="3" t="s">
        <v>401</v>
      </c>
      <c r="H243" s="4">
        <v>27000</v>
      </c>
      <c r="I243" s="4">
        <v>27000</v>
      </c>
      <c r="J243" s="26">
        <v>0</v>
      </c>
      <c r="K243" s="5"/>
    </row>
    <row r="244" spans="1:11" x14ac:dyDescent="0.3">
      <c r="A244" s="37" t="s">
        <v>103</v>
      </c>
      <c r="B244" s="3" t="s">
        <v>104</v>
      </c>
      <c r="C244" s="3" t="s">
        <v>107</v>
      </c>
      <c r="D244" s="3" t="s">
        <v>108</v>
      </c>
      <c r="E244" s="3">
        <v>3466106</v>
      </c>
      <c r="F244" s="3" t="s">
        <v>989</v>
      </c>
      <c r="G244" s="3" t="s">
        <v>401</v>
      </c>
      <c r="H244" s="4">
        <v>29750</v>
      </c>
      <c r="I244" s="4">
        <v>28633.333333300001</v>
      </c>
      <c r="J244" s="26">
        <v>-3.7535014006722656</v>
      </c>
      <c r="K244" s="5"/>
    </row>
    <row r="245" spans="1:11" x14ac:dyDescent="0.3">
      <c r="A245" s="37" t="s">
        <v>103</v>
      </c>
      <c r="B245" s="3" t="s">
        <v>104</v>
      </c>
      <c r="C245" s="3" t="s">
        <v>219</v>
      </c>
      <c r="D245" s="3" t="s">
        <v>220</v>
      </c>
      <c r="E245" s="3">
        <v>3466106</v>
      </c>
      <c r="F245" s="3" t="s">
        <v>989</v>
      </c>
      <c r="G245" s="3" t="s">
        <v>401</v>
      </c>
      <c r="H245" s="4">
        <v>30133.333333300001</v>
      </c>
      <c r="I245" s="4">
        <v>30133.333333300001</v>
      </c>
      <c r="J245" s="26">
        <v>0</v>
      </c>
      <c r="K245" s="5"/>
    </row>
    <row r="246" spans="1:11" x14ac:dyDescent="0.3">
      <c r="A246" s="37" t="s">
        <v>103</v>
      </c>
      <c r="B246" s="3" t="s">
        <v>104</v>
      </c>
      <c r="C246" s="3" t="s">
        <v>205</v>
      </c>
      <c r="D246" s="3" t="s">
        <v>206</v>
      </c>
      <c r="E246" s="3">
        <v>3466106</v>
      </c>
      <c r="F246" s="3" t="s">
        <v>989</v>
      </c>
      <c r="G246" s="3" t="s">
        <v>401</v>
      </c>
      <c r="H246" s="4">
        <v>30800</v>
      </c>
      <c r="I246" s="4">
        <v>29150</v>
      </c>
      <c r="J246" s="26">
        <v>-5.3571428571428603</v>
      </c>
      <c r="K246" s="5"/>
    </row>
    <row r="247" spans="1:11" x14ac:dyDescent="0.3">
      <c r="A247" s="37" t="s">
        <v>103</v>
      </c>
      <c r="B247" s="3" t="s">
        <v>104</v>
      </c>
      <c r="C247" s="3" t="s">
        <v>105</v>
      </c>
      <c r="D247" s="3" t="s">
        <v>106</v>
      </c>
      <c r="E247" s="3">
        <v>3466106</v>
      </c>
      <c r="F247" s="3" t="s">
        <v>989</v>
      </c>
      <c r="G247" s="3" t="s">
        <v>74</v>
      </c>
      <c r="H247" s="4">
        <v>97750</v>
      </c>
      <c r="I247" s="4">
        <v>97750</v>
      </c>
      <c r="J247" s="26">
        <v>0</v>
      </c>
      <c r="K247" s="5"/>
    </row>
    <row r="248" spans="1:11" x14ac:dyDescent="0.3">
      <c r="A248" s="37" t="s">
        <v>103</v>
      </c>
      <c r="B248" s="3" t="s">
        <v>104</v>
      </c>
      <c r="C248" s="3" t="s">
        <v>247</v>
      </c>
      <c r="D248" s="3" t="s">
        <v>248</v>
      </c>
      <c r="E248" s="3">
        <v>3466106</v>
      </c>
      <c r="F248" s="3" t="s">
        <v>989</v>
      </c>
      <c r="G248" s="3" t="s">
        <v>74</v>
      </c>
      <c r="H248" s="4">
        <v>98180</v>
      </c>
      <c r="I248" s="4">
        <v>96380</v>
      </c>
      <c r="J248" s="26">
        <v>-1.8333672845793458</v>
      </c>
      <c r="K248" s="5"/>
    </row>
    <row r="249" spans="1:11" x14ac:dyDescent="0.3">
      <c r="A249" s="37" t="s">
        <v>103</v>
      </c>
      <c r="B249" s="3" t="s">
        <v>104</v>
      </c>
      <c r="C249" s="3" t="s">
        <v>217</v>
      </c>
      <c r="D249" s="3" t="s">
        <v>218</v>
      </c>
      <c r="E249" s="3">
        <v>3466106</v>
      </c>
      <c r="F249" s="3" t="s">
        <v>989</v>
      </c>
      <c r="G249" s="3" t="s">
        <v>74</v>
      </c>
      <c r="H249" s="4">
        <v>105433.3333333</v>
      </c>
      <c r="I249" s="4">
        <v>105433.3333333</v>
      </c>
      <c r="J249" s="26">
        <v>0</v>
      </c>
      <c r="K249" s="5"/>
    </row>
    <row r="250" spans="1:11" x14ac:dyDescent="0.3">
      <c r="A250" s="37" t="s">
        <v>103</v>
      </c>
      <c r="B250" s="3" t="s">
        <v>104</v>
      </c>
      <c r="C250" s="3" t="s">
        <v>410</v>
      </c>
      <c r="D250" s="3" t="s">
        <v>411</v>
      </c>
      <c r="E250" s="3">
        <v>3466106</v>
      </c>
      <c r="F250" s="3" t="s">
        <v>989</v>
      </c>
      <c r="G250" s="3" t="s">
        <v>74</v>
      </c>
      <c r="H250" s="4">
        <v>92000</v>
      </c>
      <c r="I250" s="4">
        <v>92000</v>
      </c>
      <c r="J250" s="26">
        <v>0</v>
      </c>
      <c r="K250" s="5"/>
    </row>
    <row r="251" spans="1:11" x14ac:dyDescent="0.3">
      <c r="A251" s="37" t="s">
        <v>103</v>
      </c>
      <c r="B251" s="3" t="s">
        <v>104</v>
      </c>
      <c r="C251" s="3" t="s">
        <v>251</v>
      </c>
      <c r="D251" s="3" t="s">
        <v>252</v>
      </c>
      <c r="E251" s="3">
        <v>3466106</v>
      </c>
      <c r="F251" s="3" t="s">
        <v>989</v>
      </c>
      <c r="G251" s="3" t="s">
        <v>74</v>
      </c>
      <c r="H251" s="4">
        <v>98500</v>
      </c>
      <c r="I251" s="4">
        <v>101900</v>
      </c>
      <c r="J251" s="26">
        <v>3.4517766497461855</v>
      </c>
      <c r="K251" s="5"/>
    </row>
    <row r="252" spans="1:11" x14ac:dyDescent="0.3">
      <c r="A252" s="37" t="s">
        <v>103</v>
      </c>
      <c r="B252" s="3" t="s">
        <v>104</v>
      </c>
      <c r="C252" s="3" t="s">
        <v>107</v>
      </c>
      <c r="D252" s="3" t="s">
        <v>108</v>
      </c>
      <c r="E252" s="3">
        <v>3466106</v>
      </c>
      <c r="F252" s="3" t="s">
        <v>989</v>
      </c>
      <c r="G252" s="3" t="s">
        <v>74</v>
      </c>
      <c r="H252" s="4">
        <v>103275</v>
      </c>
      <c r="I252" s="4">
        <v>106250</v>
      </c>
      <c r="J252" s="26">
        <v>2.8806584362139898</v>
      </c>
      <c r="K252" s="5"/>
    </row>
    <row r="253" spans="1:11" x14ac:dyDescent="0.3">
      <c r="A253" s="37" t="s">
        <v>103</v>
      </c>
      <c r="B253" s="3" t="s">
        <v>104</v>
      </c>
      <c r="C253" s="3" t="s">
        <v>219</v>
      </c>
      <c r="D253" s="3" t="s">
        <v>220</v>
      </c>
      <c r="E253" s="3">
        <v>3466106</v>
      </c>
      <c r="F253" s="3" t="s">
        <v>989</v>
      </c>
      <c r="G253" s="3" t="s">
        <v>74</v>
      </c>
      <c r="H253" s="4">
        <v>101533.3333333</v>
      </c>
      <c r="I253" s="4">
        <v>101533.3333333</v>
      </c>
      <c r="J253" s="26">
        <v>0</v>
      </c>
      <c r="K253" s="5"/>
    </row>
    <row r="254" spans="1:11" x14ac:dyDescent="0.3">
      <c r="A254" s="37" t="s">
        <v>103</v>
      </c>
      <c r="B254" s="3" t="s">
        <v>104</v>
      </c>
      <c r="C254" s="3" t="s">
        <v>292</v>
      </c>
      <c r="D254" s="3" t="s">
        <v>293</v>
      </c>
      <c r="E254" s="3">
        <v>3466106</v>
      </c>
      <c r="F254" s="3" t="s">
        <v>989</v>
      </c>
      <c r="G254" s="3" t="s">
        <v>74</v>
      </c>
      <c r="H254" s="4">
        <v>91000</v>
      </c>
      <c r="I254" s="4">
        <v>92000</v>
      </c>
      <c r="J254" s="26">
        <v>1.098901098901095</v>
      </c>
      <c r="K254" s="5"/>
    </row>
    <row r="255" spans="1:11" x14ac:dyDescent="0.3">
      <c r="A255" s="37" t="s">
        <v>103</v>
      </c>
      <c r="B255" s="3" t="s">
        <v>104</v>
      </c>
      <c r="C255" s="3" t="s">
        <v>205</v>
      </c>
      <c r="D255" s="3" t="s">
        <v>206</v>
      </c>
      <c r="E255" s="3">
        <v>3466106</v>
      </c>
      <c r="F255" s="3" t="s">
        <v>989</v>
      </c>
      <c r="G255" s="3" t="s">
        <v>74</v>
      </c>
      <c r="H255" s="4">
        <v>104000</v>
      </c>
      <c r="I255" s="4">
        <v>103266.6666667</v>
      </c>
      <c r="J255" s="26">
        <v>-0.70512820509616159</v>
      </c>
      <c r="K255" s="5"/>
    </row>
    <row r="256" spans="1:11" x14ac:dyDescent="0.3">
      <c r="A256" s="37" t="s">
        <v>119</v>
      </c>
      <c r="B256" s="3" t="s">
        <v>120</v>
      </c>
      <c r="C256" s="3" t="s">
        <v>125</v>
      </c>
      <c r="D256" s="3" t="s">
        <v>126</v>
      </c>
      <c r="E256" s="3">
        <v>3466106</v>
      </c>
      <c r="F256" s="3" t="s">
        <v>989</v>
      </c>
      <c r="G256" s="3" t="s">
        <v>74</v>
      </c>
      <c r="H256" s="4">
        <v>94333.333333300005</v>
      </c>
      <c r="I256" s="4">
        <v>92000</v>
      </c>
      <c r="J256" s="26">
        <v>-2.4734982331810929</v>
      </c>
      <c r="K256" s="5"/>
    </row>
    <row r="257" spans="1:11" x14ac:dyDescent="0.3">
      <c r="A257" s="37" t="s">
        <v>119</v>
      </c>
      <c r="B257" s="3" t="s">
        <v>120</v>
      </c>
      <c r="C257" s="3" t="s">
        <v>259</v>
      </c>
      <c r="D257" s="3" t="s">
        <v>260</v>
      </c>
      <c r="E257" s="3">
        <v>3466106</v>
      </c>
      <c r="F257" s="3" t="s">
        <v>989</v>
      </c>
      <c r="G257" s="3" t="s">
        <v>74</v>
      </c>
      <c r="H257" s="4">
        <v>94000</v>
      </c>
      <c r="I257" s="4">
        <v>94333.333333300005</v>
      </c>
      <c r="J257" s="26">
        <v>0.35460992904254862</v>
      </c>
      <c r="K257" s="5"/>
    </row>
    <row r="258" spans="1:11" x14ac:dyDescent="0.3">
      <c r="A258" s="37" t="s">
        <v>173</v>
      </c>
      <c r="B258" s="3" t="s">
        <v>174</v>
      </c>
      <c r="C258" s="3" t="s">
        <v>199</v>
      </c>
      <c r="D258" s="3" t="s">
        <v>200</v>
      </c>
      <c r="E258" s="3">
        <v>3466106</v>
      </c>
      <c r="F258" s="3" t="s">
        <v>989</v>
      </c>
      <c r="G258" s="3" t="s">
        <v>74</v>
      </c>
      <c r="H258" s="4">
        <v>101666.6666667</v>
      </c>
      <c r="I258" s="4">
        <v>101625</v>
      </c>
      <c r="J258" s="26">
        <v>-4.0983606590150323E-2</v>
      </c>
      <c r="K258" s="5"/>
    </row>
    <row r="259" spans="1:11" x14ac:dyDescent="0.3">
      <c r="A259" s="37" t="s">
        <v>119</v>
      </c>
      <c r="B259" s="3" t="s">
        <v>120</v>
      </c>
      <c r="C259" s="3" t="s">
        <v>302</v>
      </c>
      <c r="D259" s="3" t="s">
        <v>303</v>
      </c>
      <c r="E259" s="3">
        <v>3466105</v>
      </c>
      <c r="F259" s="3" t="s">
        <v>990</v>
      </c>
      <c r="G259" s="3" t="s">
        <v>991</v>
      </c>
      <c r="H259" s="4">
        <v>10500</v>
      </c>
      <c r="I259" s="4">
        <v>10500</v>
      </c>
      <c r="J259" s="26">
        <v>0</v>
      </c>
      <c r="K259" s="5"/>
    </row>
    <row r="260" spans="1:11" x14ac:dyDescent="0.3">
      <c r="A260" s="37" t="s">
        <v>119</v>
      </c>
      <c r="B260" s="3" t="s">
        <v>120</v>
      </c>
      <c r="C260" s="3" t="s">
        <v>139</v>
      </c>
      <c r="D260" s="3" t="s">
        <v>140</v>
      </c>
      <c r="E260" s="3">
        <v>3466105</v>
      </c>
      <c r="F260" s="3" t="s">
        <v>990</v>
      </c>
      <c r="G260" s="3" t="s">
        <v>991</v>
      </c>
      <c r="H260" s="4">
        <v>7450</v>
      </c>
      <c r="I260" s="4">
        <v>8200</v>
      </c>
      <c r="J260" s="26">
        <v>10.067114093959727</v>
      </c>
      <c r="K260" s="5"/>
    </row>
    <row r="261" spans="1:11" x14ac:dyDescent="0.3">
      <c r="A261" s="37" t="s">
        <v>69</v>
      </c>
      <c r="B261" s="3" t="s">
        <v>70</v>
      </c>
      <c r="C261" s="3" t="s">
        <v>79</v>
      </c>
      <c r="D261" s="3" t="s">
        <v>80</v>
      </c>
      <c r="E261" s="3">
        <v>3466105</v>
      </c>
      <c r="F261" s="3" t="s">
        <v>992</v>
      </c>
      <c r="G261" s="3" t="s">
        <v>406</v>
      </c>
      <c r="H261" s="4">
        <v>12833.333333299999</v>
      </c>
      <c r="I261" s="4">
        <v>12833.333333299999</v>
      </c>
      <c r="J261" s="26">
        <v>0</v>
      </c>
      <c r="K261" s="5"/>
    </row>
    <row r="262" spans="1:11" x14ac:dyDescent="0.3">
      <c r="A262" s="37" t="s">
        <v>69</v>
      </c>
      <c r="B262" s="3" t="s">
        <v>70</v>
      </c>
      <c r="C262" s="3" t="s">
        <v>286</v>
      </c>
      <c r="D262" s="3" t="s">
        <v>287</v>
      </c>
      <c r="E262" s="3">
        <v>3466105</v>
      </c>
      <c r="F262" s="3" t="s">
        <v>992</v>
      </c>
      <c r="G262" s="3" t="s">
        <v>406</v>
      </c>
      <c r="H262" s="4">
        <v>11625</v>
      </c>
      <c r="I262" s="4">
        <v>11625</v>
      </c>
      <c r="J262" s="26">
        <v>0</v>
      </c>
      <c r="K262" s="5"/>
    </row>
    <row r="263" spans="1:11" x14ac:dyDescent="0.3">
      <c r="A263" s="37" t="s">
        <v>69</v>
      </c>
      <c r="B263" s="3" t="s">
        <v>70</v>
      </c>
      <c r="C263" s="3" t="s">
        <v>85</v>
      </c>
      <c r="D263" s="3" t="s">
        <v>86</v>
      </c>
      <c r="E263" s="3">
        <v>3466105</v>
      </c>
      <c r="F263" s="3" t="s">
        <v>992</v>
      </c>
      <c r="G263" s="3" t="s">
        <v>406</v>
      </c>
      <c r="H263" s="4">
        <v>13000</v>
      </c>
      <c r="I263" s="4">
        <v>13000</v>
      </c>
      <c r="J263" s="26">
        <v>0</v>
      </c>
      <c r="K263" s="5"/>
    </row>
    <row r="264" spans="1:11" x14ac:dyDescent="0.3">
      <c r="A264" s="37" t="s">
        <v>69</v>
      </c>
      <c r="B264" s="3" t="s">
        <v>70</v>
      </c>
      <c r="C264" s="3" t="s">
        <v>89</v>
      </c>
      <c r="D264" s="3" t="s">
        <v>90</v>
      </c>
      <c r="E264" s="3">
        <v>3466105</v>
      </c>
      <c r="F264" s="3" t="s">
        <v>992</v>
      </c>
      <c r="G264" s="3" t="s">
        <v>406</v>
      </c>
      <c r="H264" s="4">
        <v>12220</v>
      </c>
      <c r="I264" s="4">
        <v>12220</v>
      </c>
      <c r="J264" s="26">
        <v>0</v>
      </c>
      <c r="K264" s="5"/>
    </row>
    <row r="265" spans="1:11" x14ac:dyDescent="0.3">
      <c r="A265" s="37" t="s">
        <v>69</v>
      </c>
      <c r="B265" s="3" t="s">
        <v>70</v>
      </c>
      <c r="C265" s="3" t="s">
        <v>96</v>
      </c>
      <c r="D265" s="3" t="s">
        <v>97</v>
      </c>
      <c r="E265" s="3">
        <v>3466105</v>
      </c>
      <c r="F265" s="3" t="s">
        <v>992</v>
      </c>
      <c r="G265" s="3" t="s">
        <v>406</v>
      </c>
      <c r="H265" s="4">
        <v>12050</v>
      </c>
      <c r="I265" s="4">
        <v>12050</v>
      </c>
      <c r="J265" s="26">
        <v>0</v>
      </c>
      <c r="K265" s="5"/>
    </row>
    <row r="266" spans="1:11" x14ac:dyDescent="0.3">
      <c r="A266" s="37" t="s">
        <v>318</v>
      </c>
      <c r="B266" s="3" t="s">
        <v>319</v>
      </c>
      <c r="C266" s="3" t="s">
        <v>354</v>
      </c>
      <c r="D266" s="3" t="s">
        <v>355</v>
      </c>
      <c r="E266" s="3">
        <v>3466105</v>
      </c>
      <c r="F266" s="3" t="s">
        <v>992</v>
      </c>
      <c r="G266" s="3" t="s">
        <v>406</v>
      </c>
      <c r="H266" s="4">
        <v>15004</v>
      </c>
      <c r="I266" s="4">
        <v>15000</v>
      </c>
      <c r="J266" s="26">
        <v>-2.6659557451347293E-2</v>
      </c>
      <c r="K266" s="5"/>
    </row>
    <row r="267" spans="1:11" x14ac:dyDescent="0.3">
      <c r="A267" s="37" t="s">
        <v>69</v>
      </c>
      <c r="B267" s="3" t="s">
        <v>70</v>
      </c>
      <c r="C267" s="3" t="s">
        <v>71</v>
      </c>
      <c r="D267" s="3" t="s">
        <v>72</v>
      </c>
      <c r="E267" s="3">
        <v>3466106</v>
      </c>
      <c r="F267" s="3" t="s">
        <v>993</v>
      </c>
      <c r="G267" s="3" t="s">
        <v>187</v>
      </c>
      <c r="H267" s="4">
        <v>16302</v>
      </c>
      <c r="I267" s="4">
        <v>16525</v>
      </c>
      <c r="J267" s="26">
        <v>1.3679303152987377</v>
      </c>
      <c r="K267" s="5"/>
    </row>
    <row r="268" spans="1:11" x14ac:dyDescent="0.3">
      <c r="A268" s="37" t="s">
        <v>69</v>
      </c>
      <c r="B268" s="3" t="s">
        <v>70</v>
      </c>
      <c r="C268" s="3" t="s">
        <v>77</v>
      </c>
      <c r="D268" s="3" t="s">
        <v>78</v>
      </c>
      <c r="E268" s="3">
        <v>3466106</v>
      </c>
      <c r="F268" s="3" t="s">
        <v>993</v>
      </c>
      <c r="G268" s="3" t="s">
        <v>187</v>
      </c>
      <c r="H268" s="4">
        <v>15780</v>
      </c>
      <c r="I268" s="4">
        <v>15220</v>
      </c>
      <c r="J268" s="26">
        <v>-3.5487959442332073</v>
      </c>
      <c r="K268" s="5"/>
    </row>
    <row r="269" spans="1:11" x14ac:dyDescent="0.3">
      <c r="A269" s="37" t="s">
        <v>69</v>
      </c>
      <c r="B269" s="3" t="s">
        <v>70</v>
      </c>
      <c r="C269" s="3" t="s">
        <v>79</v>
      </c>
      <c r="D269" s="3" t="s">
        <v>80</v>
      </c>
      <c r="E269" s="3">
        <v>3466106</v>
      </c>
      <c r="F269" s="3" t="s">
        <v>993</v>
      </c>
      <c r="G269" s="3" t="s">
        <v>187</v>
      </c>
      <c r="H269" s="4">
        <v>15550</v>
      </c>
      <c r="I269" s="4">
        <v>15550</v>
      </c>
      <c r="J269" s="26">
        <v>0</v>
      </c>
      <c r="K269" s="5"/>
    </row>
    <row r="270" spans="1:11" x14ac:dyDescent="0.3">
      <c r="A270" s="37" t="s">
        <v>69</v>
      </c>
      <c r="B270" s="3" t="s">
        <v>70</v>
      </c>
      <c r="C270" s="3" t="s">
        <v>81</v>
      </c>
      <c r="D270" s="3" t="s">
        <v>82</v>
      </c>
      <c r="E270" s="3">
        <v>3466106</v>
      </c>
      <c r="F270" s="3" t="s">
        <v>993</v>
      </c>
      <c r="G270" s="3" t="s">
        <v>187</v>
      </c>
      <c r="H270" s="4">
        <v>16000</v>
      </c>
      <c r="I270" s="4">
        <v>16000</v>
      </c>
      <c r="J270" s="26">
        <v>0</v>
      </c>
      <c r="K270" s="5"/>
    </row>
    <row r="271" spans="1:11" x14ac:dyDescent="0.3">
      <c r="A271" s="37" t="s">
        <v>69</v>
      </c>
      <c r="B271" s="3" t="s">
        <v>70</v>
      </c>
      <c r="C271" s="3" t="s">
        <v>89</v>
      </c>
      <c r="D271" s="3" t="s">
        <v>90</v>
      </c>
      <c r="E271" s="3">
        <v>3466106</v>
      </c>
      <c r="F271" s="3" t="s">
        <v>993</v>
      </c>
      <c r="G271" s="3" t="s">
        <v>187</v>
      </c>
      <c r="H271" s="4">
        <v>13900</v>
      </c>
      <c r="I271" s="4">
        <v>14025</v>
      </c>
      <c r="J271" s="26">
        <v>0.89928057553956275</v>
      </c>
      <c r="K271" s="5"/>
    </row>
    <row r="272" spans="1:11" x14ac:dyDescent="0.3">
      <c r="A272" s="37" t="s">
        <v>69</v>
      </c>
      <c r="B272" s="3" t="s">
        <v>70</v>
      </c>
      <c r="C272" s="3" t="s">
        <v>93</v>
      </c>
      <c r="D272" s="3" t="s">
        <v>94</v>
      </c>
      <c r="E272" s="3">
        <v>3466106</v>
      </c>
      <c r="F272" s="3" t="s">
        <v>993</v>
      </c>
      <c r="G272" s="3" t="s">
        <v>187</v>
      </c>
      <c r="H272" s="4">
        <v>15200</v>
      </c>
      <c r="I272" s="4">
        <v>15200</v>
      </c>
      <c r="J272" s="26">
        <v>0</v>
      </c>
      <c r="K272" s="5"/>
    </row>
    <row r="273" spans="1:11" x14ac:dyDescent="0.3">
      <c r="A273" s="37" t="s">
        <v>69</v>
      </c>
      <c r="B273" s="3" t="s">
        <v>70</v>
      </c>
      <c r="C273" s="3" t="s">
        <v>96</v>
      </c>
      <c r="D273" s="3" t="s">
        <v>97</v>
      </c>
      <c r="E273" s="3">
        <v>3466106</v>
      </c>
      <c r="F273" s="3" t="s">
        <v>993</v>
      </c>
      <c r="G273" s="3" t="s">
        <v>187</v>
      </c>
      <c r="H273" s="4">
        <v>14300</v>
      </c>
      <c r="I273" s="4">
        <v>14700</v>
      </c>
      <c r="J273" s="26">
        <v>2.7972027972027913</v>
      </c>
      <c r="K273" s="5"/>
    </row>
    <row r="274" spans="1:11" x14ac:dyDescent="0.3">
      <c r="A274" s="37" t="s">
        <v>103</v>
      </c>
      <c r="B274" s="3" t="s">
        <v>104</v>
      </c>
      <c r="C274" s="3" t="s">
        <v>217</v>
      </c>
      <c r="D274" s="3" t="s">
        <v>218</v>
      </c>
      <c r="E274" s="3">
        <v>3466106</v>
      </c>
      <c r="F274" s="3" t="s">
        <v>993</v>
      </c>
      <c r="G274" s="3" t="s">
        <v>187</v>
      </c>
      <c r="H274" s="4">
        <v>17125</v>
      </c>
      <c r="I274" s="4">
        <v>17400</v>
      </c>
      <c r="J274" s="26">
        <v>1.6058394160583855</v>
      </c>
      <c r="K274" s="5"/>
    </row>
    <row r="275" spans="1:11" x14ac:dyDescent="0.3">
      <c r="A275" s="37" t="s">
        <v>103</v>
      </c>
      <c r="B275" s="3" t="s">
        <v>104</v>
      </c>
      <c r="C275" s="3" t="s">
        <v>107</v>
      </c>
      <c r="D275" s="3" t="s">
        <v>108</v>
      </c>
      <c r="E275" s="3">
        <v>3466106</v>
      </c>
      <c r="F275" s="3" t="s">
        <v>993</v>
      </c>
      <c r="G275" s="3" t="s">
        <v>187</v>
      </c>
      <c r="H275" s="4">
        <v>18050</v>
      </c>
      <c r="I275" s="4">
        <v>17675</v>
      </c>
      <c r="J275" s="26">
        <v>-2.0775623268698085</v>
      </c>
      <c r="K275" s="5"/>
    </row>
    <row r="276" spans="1:11" x14ac:dyDescent="0.3">
      <c r="A276" s="37" t="s">
        <v>143</v>
      </c>
      <c r="B276" s="3" t="s">
        <v>144</v>
      </c>
      <c r="C276" s="3" t="s">
        <v>310</v>
      </c>
      <c r="D276" s="3" t="s">
        <v>311</v>
      </c>
      <c r="E276" s="3">
        <v>3466106</v>
      </c>
      <c r="F276" s="3" t="s">
        <v>993</v>
      </c>
      <c r="G276" s="3" t="s">
        <v>187</v>
      </c>
      <c r="H276" s="4">
        <v>17000</v>
      </c>
      <c r="I276" s="4">
        <v>17000</v>
      </c>
      <c r="J276" s="26">
        <v>0</v>
      </c>
      <c r="K276" s="5"/>
    </row>
    <row r="277" spans="1:11" x14ac:dyDescent="0.3">
      <c r="A277" s="37" t="s">
        <v>143</v>
      </c>
      <c r="B277" s="3" t="s">
        <v>144</v>
      </c>
      <c r="C277" s="3" t="s">
        <v>386</v>
      </c>
      <c r="D277" s="3" t="s">
        <v>387</v>
      </c>
      <c r="E277" s="3">
        <v>3466106</v>
      </c>
      <c r="F277" s="3" t="s">
        <v>993</v>
      </c>
      <c r="G277" s="3" t="s">
        <v>187</v>
      </c>
      <c r="H277" s="4">
        <v>15333.333333299999</v>
      </c>
      <c r="I277" s="4">
        <v>15333.333333299999</v>
      </c>
      <c r="J277" s="26">
        <v>0</v>
      </c>
      <c r="K277" s="5"/>
    </row>
    <row r="278" spans="1:11" x14ac:dyDescent="0.3">
      <c r="A278" s="37" t="s">
        <v>143</v>
      </c>
      <c r="B278" s="3" t="s">
        <v>144</v>
      </c>
      <c r="C278" s="3" t="s">
        <v>214</v>
      </c>
      <c r="D278" s="3" t="s">
        <v>215</v>
      </c>
      <c r="E278" s="3">
        <v>3466106</v>
      </c>
      <c r="F278" s="3" t="s">
        <v>993</v>
      </c>
      <c r="G278" s="3" t="s">
        <v>187</v>
      </c>
      <c r="H278" s="4">
        <v>17333.333333300001</v>
      </c>
      <c r="I278" s="4">
        <v>17166.666666699999</v>
      </c>
      <c r="J278" s="26">
        <v>-0.96153846115570873</v>
      </c>
      <c r="K278" s="5"/>
    </row>
    <row r="279" spans="1:11" x14ac:dyDescent="0.3">
      <c r="A279" s="37" t="s">
        <v>389</v>
      </c>
      <c r="B279" s="3" t="s">
        <v>390</v>
      </c>
      <c r="C279" s="3" t="s">
        <v>391</v>
      </c>
      <c r="D279" s="3" t="s">
        <v>392</v>
      </c>
      <c r="E279" s="3">
        <v>3466106</v>
      </c>
      <c r="F279" s="3" t="s">
        <v>993</v>
      </c>
      <c r="G279" s="3" t="s">
        <v>187</v>
      </c>
      <c r="H279" s="4">
        <v>16100</v>
      </c>
      <c r="I279" s="4">
        <v>16250</v>
      </c>
      <c r="J279" s="26">
        <v>0.93167701863354768</v>
      </c>
      <c r="K279" s="5"/>
    </row>
    <row r="280" spans="1:11" x14ac:dyDescent="0.3">
      <c r="A280" s="37" t="s">
        <v>69</v>
      </c>
      <c r="B280" s="3" t="s">
        <v>70</v>
      </c>
      <c r="C280" s="3" t="s">
        <v>71</v>
      </c>
      <c r="D280" s="3" t="s">
        <v>72</v>
      </c>
      <c r="E280" s="3">
        <v>3466106</v>
      </c>
      <c r="F280" s="3" t="s">
        <v>993</v>
      </c>
      <c r="G280" s="3" t="s">
        <v>74</v>
      </c>
      <c r="H280" s="4">
        <v>43660</v>
      </c>
      <c r="I280" s="4">
        <v>42900</v>
      </c>
      <c r="J280" s="26">
        <v>-1.7407237746220772</v>
      </c>
      <c r="K280" s="5"/>
    </row>
    <row r="281" spans="1:11" x14ac:dyDescent="0.3">
      <c r="A281" s="37" t="s">
        <v>69</v>
      </c>
      <c r="B281" s="3" t="s">
        <v>70</v>
      </c>
      <c r="C281" s="3" t="s">
        <v>75</v>
      </c>
      <c r="D281" s="3" t="s">
        <v>76</v>
      </c>
      <c r="E281" s="3">
        <v>3466106</v>
      </c>
      <c r="F281" s="3" t="s">
        <v>993</v>
      </c>
      <c r="G281" s="3" t="s">
        <v>74</v>
      </c>
      <c r="H281" s="4">
        <v>41454</v>
      </c>
      <c r="I281" s="4">
        <v>41454</v>
      </c>
      <c r="J281" s="26">
        <v>0</v>
      </c>
      <c r="K281" s="5"/>
    </row>
    <row r="282" spans="1:11" x14ac:dyDescent="0.3">
      <c r="A282" s="37" t="s">
        <v>69</v>
      </c>
      <c r="B282" s="3" t="s">
        <v>70</v>
      </c>
      <c r="C282" s="3" t="s">
        <v>77</v>
      </c>
      <c r="D282" s="3" t="s">
        <v>78</v>
      </c>
      <c r="E282" s="3">
        <v>3466106</v>
      </c>
      <c r="F282" s="3" t="s">
        <v>993</v>
      </c>
      <c r="G282" s="3" t="s">
        <v>74</v>
      </c>
      <c r="H282" s="4">
        <v>42920</v>
      </c>
      <c r="I282" s="4">
        <v>43400</v>
      </c>
      <c r="J282" s="26">
        <v>1.1183597390493905</v>
      </c>
      <c r="K282" s="5"/>
    </row>
    <row r="283" spans="1:11" x14ac:dyDescent="0.3">
      <c r="A283" s="37" t="s">
        <v>69</v>
      </c>
      <c r="B283" s="3" t="s">
        <v>70</v>
      </c>
      <c r="C283" s="3" t="s">
        <v>79</v>
      </c>
      <c r="D283" s="3" t="s">
        <v>80</v>
      </c>
      <c r="E283" s="3">
        <v>3466106</v>
      </c>
      <c r="F283" s="3" t="s">
        <v>993</v>
      </c>
      <c r="G283" s="3" t="s">
        <v>74</v>
      </c>
      <c r="H283" s="4">
        <v>37650</v>
      </c>
      <c r="I283" s="4">
        <v>38000</v>
      </c>
      <c r="J283" s="26">
        <v>0.92961487383798058</v>
      </c>
      <c r="K283" s="5"/>
    </row>
    <row r="284" spans="1:11" x14ac:dyDescent="0.3">
      <c r="A284" s="37" t="s">
        <v>69</v>
      </c>
      <c r="B284" s="3" t="s">
        <v>70</v>
      </c>
      <c r="C284" s="3" t="s">
        <v>363</v>
      </c>
      <c r="D284" s="3" t="s">
        <v>364</v>
      </c>
      <c r="E284" s="3">
        <v>3466106</v>
      </c>
      <c r="F284" s="3" t="s">
        <v>993</v>
      </c>
      <c r="G284" s="3" t="s">
        <v>74</v>
      </c>
      <c r="H284" s="4">
        <v>41329</v>
      </c>
      <c r="I284" s="4">
        <v>41329</v>
      </c>
      <c r="J284" s="26">
        <v>0</v>
      </c>
      <c r="K284" s="5"/>
    </row>
    <row r="285" spans="1:11" x14ac:dyDescent="0.3">
      <c r="A285" s="37" t="s">
        <v>69</v>
      </c>
      <c r="B285" s="3" t="s">
        <v>70</v>
      </c>
      <c r="C285" s="3" t="s">
        <v>281</v>
      </c>
      <c r="D285" s="3" t="s">
        <v>282</v>
      </c>
      <c r="E285" s="3">
        <v>3466106</v>
      </c>
      <c r="F285" s="3" t="s">
        <v>993</v>
      </c>
      <c r="G285" s="3" t="s">
        <v>74</v>
      </c>
      <c r="H285" s="4">
        <v>41633.333333299997</v>
      </c>
      <c r="I285" s="4">
        <v>41500</v>
      </c>
      <c r="J285" s="26">
        <v>-0.32025620488416173</v>
      </c>
      <c r="K285" s="5"/>
    </row>
    <row r="286" spans="1:11" x14ac:dyDescent="0.3">
      <c r="A286" s="37" t="s">
        <v>69</v>
      </c>
      <c r="B286" s="3" t="s">
        <v>70</v>
      </c>
      <c r="C286" s="3" t="s">
        <v>81</v>
      </c>
      <c r="D286" s="3" t="s">
        <v>82</v>
      </c>
      <c r="E286" s="3">
        <v>3466106</v>
      </c>
      <c r="F286" s="3" t="s">
        <v>993</v>
      </c>
      <c r="G286" s="3" t="s">
        <v>74</v>
      </c>
      <c r="H286" s="4">
        <v>41750</v>
      </c>
      <c r="I286" s="4">
        <v>41750</v>
      </c>
      <c r="J286" s="26">
        <v>0</v>
      </c>
      <c r="K286" s="5"/>
    </row>
    <row r="287" spans="1:11" x14ac:dyDescent="0.3">
      <c r="A287" s="37" t="s">
        <v>69</v>
      </c>
      <c r="B287" s="3" t="s">
        <v>70</v>
      </c>
      <c r="C287" s="3" t="s">
        <v>87</v>
      </c>
      <c r="D287" s="3" t="s">
        <v>88</v>
      </c>
      <c r="E287" s="3">
        <v>3466106</v>
      </c>
      <c r="F287" s="3" t="s">
        <v>993</v>
      </c>
      <c r="G287" s="3" t="s">
        <v>74</v>
      </c>
      <c r="H287" s="4">
        <v>46039.5</v>
      </c>
      <c r="I287" s="4">
        <v>46150</v>
      </c>
      <c r="J287" s="26">
        <v>0.24001129464916726</v>
      </c>
      <c r="K287" s="5"/>
    </row>
    <row r="288" spans="1:11" x14ac:dyDescent="0.3">
      <c r="A288" s="37" t="s">
        <v>69</v>
      </c>
      <c r="B288" s="3" t="s">
        <v>70</v>
      </c>
      <c r="C288" s="3" t="s">
        <v>89</v>
      </c>
      <c r="D288" s="3" t="s">
        <v>90</v>
      </c>
      <c r="E288" s="3">
        <v>3466106</v>
      </c>
      <c r="F288" s="3" t="s">
        <v>993</v>
      </c>
      <c r="G288" s="3" t="s">
        <v>74</v>
      </c>
      <c r="H288" s="4">
        <v>41200</v>
      </c>
      <c r="I288" s="4">
        <v>42100</v>
      </c>
      <c r="J288" s="26">
        <v>2.1844660194174859</v>
      </c>
      <c r="K288" s="5"/>
    </row>
    <row r="289" spans="1:11" x14ac:dyDescent="0.3">
      <c r="A289" s="37" t="s">
        <v>69</v>
      </c>
      <c r="B289" s="3" t="s">
        <v>70</v>
      </c>
      <c r="C289" s="3" t="s">
        <v>93</v>
      </c>
      <c r="D289" s="3" t="s">
        <v>94</v>
      </c>
      <c r="E289" s="3">
        <v>3466106</v>
      </c>
      <c r="F289" s="3" t="s">
        <v>993</v>
      </c>
      <c r="G289" s="3" t="s">
        <v>74</v>
      </c>
      <c r="H289" s="4">
        <v>39650</v>
      </c>
      <c r="I289" s="4">
        <v>39650</v>
      </c>
      <c r="J289" s="26">
        <v>0</v>
      </c>
      <c r="K289" s="5"/>
    </row>
    <row r="290" spans="1:11" x14ac:dyDescent="0.3">
      <c r="A290" s="37" t="s">
        <v>69</v>
      </c>
      <c r="B290" s="3" t="s">
        <v>70</v>
      </c>
      <c r="C290" s="3" t="s">
        <v>96</v>
      </c>
      <c r="D290" s="3" t="s">
        <v>97</v>
      </c>
      <c r="E290" s="3">
        <v>3466106</v>
      </c>
      <c r="F290" s="3" t="s">
        <v>993</v>
      </c>
      <c r="G290" s="3" t="s">
        <v>74</v>
      </c>
      <c r="H290" s="4">
        <v>41551.599999999999</v>
      </c>
      <c r="I290" s="4">
        <v>41439.5</v>
      </c>
      <c r="J290" s="26">
        <v>-0.26978503836193601</v>
      </c>
      <c r="K290" s="5"/>
    </row>
    <row r="291" spans="1:11" x14ac:dyDescent="0.3">
      <c r="A291" s="37" t="s">
        <v>69</v>
      </c>
      <c r="B291" s="3" t="s">
        <v>70</v>
      </c>
      <c r="C291" s="3" t="s">
        <v>98</v>
      </c>
      <c r="D291" s="3" t="s">
        <v>99</v>
      </c>
      <c r="E291" s="3">
        <v>3466106</v>
      </c>
      <c r="F291" s="3" t="s">
        <v>993</v>
      </c>
      <c r="G291" s="3" t="s">
        <v>74</v>
      </c>
      <c r="H291" s="4">
        <v>43000</v>
      </c>
      <c r="I291" s="4">
        <v>44000</v>
      </c>
      <c r="J291" s="26">
        <v>2.3255813953488413</v>
      </c>
      <c r="K291" s="5"/>
    </row>
    <row r="292" spans="1:11" x14ac:dyDescent="0.3">
      <c r="A292" s="37" t="s">
        <v>103</v>
      </c>
      <c r="B292" s="3" t="s">
        <v>104</v>
      </c>
      <c r="C292" s="3" t="s">
        <v>288</v>
      </c>
      <c r="D292" s="3" t="s">
        <v>289</v>
      </c>
      <c r="E292" s="3">
        <v>3466106</v>
      </c>
      <c r="F292" s="3" t="s">
        <v>993</v>
      </c>
      <c r="G292" s="3" t="s">
        <v>74</v>
      </c>
      <c r="H292" s="4">
        <v>47250</v>
      </c>
      <c r="I292" s="4">
        <v>46250</v>
      </c>
      <c r="J292" s="26">
        <v>-2.1164021164021163</v>
      </c>
      <c r="K292" s="5"/>
    </row>
    <row r="293" spans="1:11" x14ac:dyDescent="0.3">
      <c r="A293" s="37" t="s">
        <v>103</v>
      </c>
      <c r="B293" s="3" t="s">
        <v>104</v>
      </c>
      <c r="C293" s="3" t="s">
        <v>247</v>
      </c>
      <c r="D293" s="3" t="s">
        <v>248</v>
      </c>
      <c r="E293" s="3">
        <v>3466106</v>
      </c>
      <c r="F293" s="3" t="s">
        <v>993</v>
      </c>
      <c r="G293" s="3" t="s">
        <v>74</v>
      </c>
      <c r="H293" s="4">
        <v>49375</v>
      </c>
      <c r="I293" s="4">
        <v>46550</v>
      </c>
      <c r="J293" s="26">
        <v>-5.7215189873417671</v>
      </c>
      <c r="K293" s="5"/>
    </row>
    <row r="294" spans="1:11" x14ac:dyDescent="0.3">
      <c r="A294" s="37" t="s">
        <v>103</v>
      </c>
      <c r="B294" s="3" t="s">
        <v>104</v>
      </c>
      <c r="C294" s="3" t="s">
        <v>217</v>
      </c>
      <c r="D294" s="3" t="s">
        <v>218</v>
      </c>
      <c r="E294" s="3">
        <v>3466106</v>
      </c>
      <c r="F294" s="3" t="s">
        <v>993</v>
      </c>
      <c r="G294" s="3" t="s">
        <v>74</v>
      </c>
      <c r="H294" s="4">
        <v>46950</v>
      </c>
      <c r="I294" s="4">
        <v>46750</v>
      </c>
      <c r="J294" s="26">
        <v>-0.42598509052182987</v>
      </c>
      <c r="K294" s="5"/>
    </row>
    <row r="295" spans="1:11" x14ac:dyDescent="0.3">
      <c r="A295" s="37" t="s">
        <v>103</v>
      </c>
      <c r="B295" s="3" t="s">
        <v>104</v>
      </c>
      <c r="C295" s="3" t="s">
        <v>251</v>
      </c>
      <c r="D295" s="3" t="s">
        <v>252</v>
      </c>
      <c r="E295" s="3">
        <v>3466106</v>
      </c>
      <c r="F295" s="3" t="s">
        <v>993</v>
      </c>
      <c r="G295" s="3" t="s">
        <v>74</v>
      </c>
      <c r="H295" s="4">
        <v>48500</v>
      </c>
      <c r="I295" s="4">
        <v>49300</v>
      </c>
      <c r="J295" s="26">
        <v>1.6494845360824684</v>
      </c>
      <c r="K295" s="5"/>
    </row>
    <row r="296" spans="1:11" x14ac:dyDescent="0.3">
      <c r="A296" s="37" t="s">
        <v>103</v>
      </c>
      <c r="B296" s="3" t="s">
        <v>104</v>
      </c>
      <c r="C296" s="3" t="s">
        <v>107</v>
      </c>
      <c r="D296" s="3" t="s">
        <v>108</v>
      </c>
      <c r="E296" s="3">
        <v>3466106</v>
      </c>
      <c r="F296" s="3" t="s">
        <v>993</v>
      </c>
      <c r="G296" s="3" t="s">
        <v>74</v>
      </c>
      <c r="H296" s="4">
        <v>49300</v>
      </c>
      <c r="I296" s="4">
        <v>49480</v>
      </c>
      <c r="J296" s="26">
        <v>0.36511156186611604</v>
      </c>
      <c r="K296" s="5"/>
    </row>
    <row r="297" spans="1:11" x14ac:dyDescent="0.3">
      <c r="A297" s="37" t="s">
        <v>103</v>
      </c>
      <c r="B297" s="3" t="s">
        <v>104</v>
      </c>
      <c r="C297" s="3" t="s">
        <v>253</v>
      </c>
      <c r="D297" s="3" t="s">
        <v>254</v>
      </c>
      <c r="E297" s="3">
        <v>3466106</v>
      </c>
      <c r="F297" s="3" t="s">
        <v>993</v>
      </c>
      <c r="G297" s="3" t="s">
        <v>74</v>
      </c>
      <c r="H297" s="4">
        <v>53266.666666700003</v>
      </c>
      <c r="I297" s="4">
        <v>53266.666666700003</v>
      </c>
      <c r="J297" s="26">
        <v>0</v>
      </c>
      <c r="K297" s="5"/>
    </row>
    <row r="298" spans="1:11" x14ac:dyDescent="0.3">
      <c r="A298" s="37" t="s">
        <v>103</v>
      </c>
      <c r="B298" s="3" t="s">
        <v>104</v>
      </c>
      <c r="C298" s="3" t="s">
        <v>205</v>
      </c>
      <c r="D298" s="3" t="s">
        <v>206</v>
      </c>
      <c r="E298" s="3">
        <v>3466106</v>
      </c>
      <c r="F298" s="3" t="s">
        <v>993</v>
      </c>
      <c r="G298" s="3" t="s">
        <v>74</v>
      </c>
      <c r="H298" s="4">
        <v>52500</v>
      </c>
      <c r="I298" s="4">
        <v>49800</v>
      </c>
      <c r="J298" s="26">
        <v>-5.1428571428571379</v>
      </c>
      <c r="K298" s="5"/>
    </row>
    <row r="299" spans="1:11" x14ac:dyDescent="0.3">
      <c r="A299" s="37" t="s">
        <v>109</v>
      </c>
      <c r="B299" s="3" t="s">
        <v>110</v>
      </c>
      <c r="C299" s="3" t="s">
        <v>111</v>
      </c>
      <c r="D299" s="3" t="s">
        <v>112</v>
      </c>
      <c r="E299" s="3">
        <v>3466106</v>
      </c>
      <c r="F299" s="3" t="s">
        <v>993</v>
      </c>
      <c r="G299" s="3" t="s">
        <v>74</v>
      </c>
      <c r="H299" s="4">
        <v>41625</v>
      </c>
      <c r="I299" s="4">
        <v>41425</v>
      </c>
      <c r="J299" s="26">
        <v>-0.48048048048048297</v>
      </c>
      <c r="K299" s="5"/>
    </row>
    <row r="300" spans="1:11" x14ac:dyDescent="0.3">
      <c r="A300" s="37" t="s">
        <v>456</v>
      </c>
      <c r="B300" s="3" t="s">
        <v>264</v>
      </c>
      <c r="C300" s="3" t="s">
        <v>459</v>
      </c>
      <c r="D300" s="3" t="s">
        <v>460</v>
      </c>
      <c r="E300" s="3">
        <v>3466106</v>
      </c>
      <c r="F300" s="3" t="s">
        <v>993</v>
      </c>
      <c r="G300" s="3" t="s">
        <v>74</v>
      </c>
      <c r="H300" s="4" t="s">
        <v>95</v>
      </c>
      <c r="I300" s="4">
        <v>48250</v>
      </c>
      <c r="J300" s="26" t="s">
        <v>95</v>
      </c>
      <c r="K300" s="5"/>
    </row>
    <row r="301" spans="1:11" x14ac:dyDescent="0.3">
      <c r="A301" s="37" t="s">
        <v>456</v>
      </c>
      <c r="B301" s="3" t="s">
        <v>264</v>
      </c>
      <c r="C301" s="3" t="s">
        <v>457</v>
      </c>
      <c r="D301" s="3" t="s">
        <v>458</v>
      </c>
      <c r="E301" s="3">
        <v>3466106</v>
      </c>
      <c r="F301" s="3" t="s">
        <v>993</v>
      </c>
      <c r="G301" s="3" t="s">
        <v>74</v>
      </c>
      <c r="H301" s="4">
        <v>46000</v>
      </c>
      <c r="I301" s="4">
        <v>45250</v>
      </c>
      <c r="J301" s="26">
        <v>-1.6304347826086918</v>
      </c>
      <c r="K301" s="5"/>
    </row>
    <row r="302" spans="1:11" x14ac:dyDescent="0.3">
      <c r="A302" s="37" t="s">
        <v>119</v>
      </c>
      <c r="B302" s="3" t="s">
        <v>120</v>
      </c>
      <c r="C302" s="3" t="s">
        <v>121</v>
      </c>
      <c r="D302" s="3" t="s">
        <v>122</v>
      </c>
      <c r="E302" s="3">
        <v>3466106</v>
      </c>
      <c r="F302" s="3" t="s">
        <v>993</v>
      </c>
      <c r="G302" s="3" t="s">
        <v>74</v>
      </c>
      <c r="H302" s="4" t="s">
        <v>95</v>
      </c>
      <c r="I302" s="4">
        <v>56500</v>
      </c>
      <c r="J302" s="26" t="s">
        <v>95</v>
      </c>
      <c r="K302" s="5"/>
    </row>
    <row r="303" spans="1:11" x14ac:dyDescent="0.3">
      <c r="A303" s="37" t="s">
        <v>119</v>
      </c>
      <c r="B303" s="3" t="s">
        <v>120</v>
      </c>
      <c r="C303" s="3" t="s">
        <v>308</v>
      </c>
      <c r="D303" s="3" t="s">
        <v>309</v>
      </c>
      <c r="E303" s="3">
        <v>3466106</v>
      </c>
      <c r="F303" s="3" t="s">
        <v>993</v>
      </c>
      <c r="G303" s="3" t="s">
        <v>74</v>
      </c>
      <c r="H303" s="4">
        <v>49000</v>
      </c>
      <c r="I303" s="4">
        <v>50333.333333299997</v>
      </c>
      <c r="J303" s="26">
        <v>2.7210884353061182</v>
      </c>
      <c r="K303" s="5"/>
    </row>
    <row r="304" spans="1:11" x14ac:dyDescent="0.3">
      <c r="A304" s="37" t="s">
        <v>143</v>
      </c>
      <c r="B304" s="3" t="s">
        <v>144</v>
      </c>
      <c r="C304" s="3" t="s">
        <v>310</v>
      </c>
      <c r="D304" s="3" t="s">
        <v>311</v>
      </c>
      <c r="E304" s="3">
        <v>3466106</v>
      </c>
      <c r="F304" s="3" t="s">
        <v>993</v>
      </c>
      <c r="G304" s="3" t="s">
        <v>74</v>
      </c>
      <c r="H304" s="4">
        <v>46333.333333299997</v>
      </c>
      <c r="I304" s="4">
        <v>46500</v>
      </c>
      <c r="J304" s="26">
        <v>0.35971223028803401</v>
      </c>
      <c r="K304" s="5"/>
    </row>
    <row r="305" spans="1:11" x14ac:dyDescent="0.3">
      <c r="A305" s="37" t="s">
        <v>143</v>
      </c>
      <c r="B305" s="3" t="s">
        <v>144</v>
      </c>
      <c r="C305" s="3" t="s">
        <v>386</v>
      </c>
      <c r="D305" s="3" t="s">
        <v>387</v>
      </c>
      <c r="E305" s="3">
        <v>3466106</v>
      </c>
      <c r="F305" s="3" t="s">
        <v>993</v>
      </c>
      <c r="G305" s="3" t="s">
        <v>74</v>
      </c>
      <c r="H305" s="4">
        <v>45150</v>
      </c>
      <c r="I305" s="4">
        <v>44433.333333299997</v>
      </c>
      <c r="J305" s="26">
        <v>-1.5873015873754226</v>
      </c>
      <c r="K305" s="5"/>
    </row>
    <row r="306" spans="1:11" x14ac:dyDescent="0.3">
      <c r="A306" s="37" t="s">
        <v>143</v>
      </c>
      <c r="B306" s="3" t="s">
        <v>144</v>
      </c>
      <c r="C306" s="3" t="s">
        <v>214</v>
      </c>
      <c r="D306" s="3" t="s">
        <v>215</v>
      </c>
      <c r="E306" s="3">
        <v>3466106</v>
      </c>
      <c r="F306" s="3" t="s">
        <v>993</v>
      </c>
      <c r="G306" s="3" t="s">
        <v>74</v>
      </c>
      <c r="H306" s="4">
        <v>44900</v>
      </c>
      <c r="I306" s="4">
        <v>45400</v>
      </c>
      <c r="J306" s="26">
        <v>1.1135857461024523</v>
      </c>
      <c r="K306" s="5"/>
    </row>
    <row r="307" spans="1:11" x14ac:dyDescent="0.3">
      <c r="A307" s="37" t="s">
        <v>225</v>
      </c>
      <c r="B307" s="3" t="s">
        <v>226</v>
      </c>
      <c r="C307" s="3" t="s">
        <v>267</v>
      </c>
      <c r="D307" s="3" t="s">
        <v>268</v>
      </c>
      <c r="E307" s="3">
        <v>3466106</v>
      </c>
      <c r="F307" s="3" t="s">
        <v>993</v>
      </c>
      <c r="G307" s="3" t="s">
        <v>74</v>
      </c>
      <c r="H307" s="4">
        <v>44000</v>
      </c>
      <c r="I307" s="4">
        <v>44000</v>
      </c>
      <c r="J307" s="26">
        <v>0</v>
      </c>
      <c r="K307" s="5"/>
    </row>
    <row r="308" spans="1:11" x14ac:dyDescent="0.3">
      <c r="A308" s="37" t="s">
        <v>169</v>
      </c>
      <c r="B308" s="3" t="s">
        <v>170</v>
      </c>
      <c r="C308" s="3" t="s">
        <v>375</v>
      </c>
      <c r="D308" s="3" t="s">
        <v>243</v>
      </c>
      <c r="E308" s="3">
        <v>3466106</v>
      </c>
      <c r="F308" s="3" t="s">
        <v>993</v>
      </c>
      <c r="G308" s="3" t="s">
        <v>74</v>
      </c>
      <c r="H308" s="4">
        <v>43500</v>
      </c>
      <c r="I308" s="4">
        <v>43500</v>
      </c>
      <c r="J308" s="26">
        <v>0</v>
      </c>
      <c r="K308" s="5"/>
    </row>
    <row r="309" spans="1:11" x14ac:dyDescent="0.3">
      <c r="A309" s="37" t="s">
        <v>169</v>
      </c>
      <c r="B309" s="3" t="s">
        <v>170</v>
      </c>
      <c r="C309" s="3" t="s">
        <v>378</v>
      </c>
      <c r="D309" s="3" t="s">
        <v>379</v>
      </c>
      <c r="E309" s="3">
        <v>3466106</v>
      </c>
      <c r="F309" s="3" t="s">
        <v>993</v>
      </c>
      <c r="G309" s="3" t="s">
        <v>74</v>
      </c>
      <c r="H309" s="4">
        <v>44000</v>
      </c>
      <c r="I309" s="4">
        <v>44000</v>
      </c>
      <c r="J309" s="26">
        <v>0</v>
      </c>
      <c r="K309" s="5"/>
    </row>
    <row r="310" spans="1:11" x14ac:dyDescent="0.3">
      <c r="A310" s="37" t="s">
        <v>389</v>
      </c>
      <c r="B310" s="3" t="s">
        <v>390</v>
      </c>
      <c r="C310" s="3" t="s">
        <v>391</v>
      </c>
      <c r="D310" s="3" t="s">
        <v>392</v>
      </c>
      <c r="E310" s="3">
        <v>3466106</v>
      </c>
      <c r="F310" s="3" t="s">
        <v>993</v>
      </c>
      <c r="G310" s="3" t="s">
        <v>74</v>
      </c>
      <c r="H310" s="4">
        <v>43500</v>
      </c>
      <c r="I310" s="4">
        <v>43500</v>
      </c>
      <c r="J310" s="26">
        <v>0</v>
      </c>
      <c r="K310" s="5"/>
    </row>
    <row r="311" spans="1:11" x14ac:dyDescent="0.3">
      <c r="A311" s="37" t="s">
        <v>100</v>
      </c>
      <c r="B311" s="3" t="s">
        <v>101</v>
      </c>
      <c r="C311" s="3" t="s">
        <v>102</v>
      </c>
      <c r="D311" s="3" t="s">
        <v>101</v>
      </c>
      <c r="E311" s="3">
        <v>3466106</v>
      </c>
      <c r="F311" s="3" t="s">
        <v>994</v>
      </c>
      <c r="G311" s="3" t="s">
        <v>497</v>
      </c>
      <c r="H311" s="4" t="s">
        <v>95</v>
      </c>
      <c r="I311" s="4">
        <v>25533.333333300001</v>
      </c>
      <c r="J311" s="26" t="s">
        <v>95</v>
      </c>
      <c r="K311" s="5"/>
    </row>
    <row r="312" spans="1:11" x14ac:dyDescent="0.3">
      <c r="A312" s="37" t="s">
        <v>119</v>
      </c>
      <c r="B312" s="3" t="s">
        <v>120</v>
      </c>
      <c r="C312" s="3" t="s">
        <v>197</v>
      </c>
      <c r="D312" s="3" t="s">
        <v>198</v>
      </c>
      <c r="E312" s="3">
        <v>3466106</v>
      </c>
      <c r="F312" s="3" t="s">
        <v>994</v>
      </c>
      <c r="G312" s="3" t="s">
        <v>497</v>
      </c>
      <c r="H312" s="4">
        <v>24366.666666699999</v>
      </c>
      <c r="I312" s="4">
        <v>24600</v>
      </c>
      <c r="J312" s="26">
        <v>0.95759233912318109</v>
      </c>
      <c r="K312" s="5"/>
    </row>
    <row r="313" spans="1:11" x14ac:dyDescent="0.3">
      <c r="A313" s="37" t="s">
        <v>69</v>
      </c>
      <c r="B313" s="3" t="s">
        <v>70</v>
      </c>
      <c r="C313" s="3" t="s">
        <v>96</v>
      </c>
      <c r="D313" s="3" t="s">
        <v>97</v>
      </c>
      <c r="E313" s="3">
        <v>3466106</v>
      </c>
      <c r="F313" s="3" t="s">
        <v>994</v>
      </c>
      <c r="G313" s="3" t="s">
        <v>74</v>
      </c>
      <c r="H313" s="4">
        <v>188600</v>
      </c>
      <c r="I313" s="4">
        <v>188600</v>
      </c>
      <c r="J313" s="26">
        <v>0</v>
      </c>
      <c r="K313" s="5"/>
    </row>
    <row r="314" spans="1:11" x14ac:dyDescent="0.3">
      <c r="A314" s="37" t="s">
        <v>100</v>
      </c>
      <c r="B314" s="3" t="s">
        <v>101</v>
      </c>
      <c r="C314" s="3" t="s">
        <v>102</v>
      </c>
      <c r="D314" s="3" t="s">
        <v>101</v>
      </c>
      <c r="E314" s="3">
        <v>3466106</v>
      </c>
      <c r="F314" s="3" t="s">
        <v>994</v>
      </c>
      <c r="G314" s="3" t="s">
        <v>74</v>
      </c>
      <c r="H314" s="4">
        <v>198000</v>
      </c>
      <c r="I314" s="4">
        <v>203633.33333329999</v>
      </c>
      <c r="J314" s="26">
        <v>2.8451178451009973</v>
      </c>
      <c r="K314" s="5"/>
    </row>
    <row r="315" spans="1:11" x14ac:dyDescent="0.3">
      <c r="A315" s="37" t="s">
        <v>119</v>
      </c>
      <c r="B315" s="3" t="s">
        <v>120</v>
      </c>
      <c r="C315" s="3" t="s">
        <v>121</v>
      </c>
      <c r="D315" s="3" t="s">
        <v>122</v>
      </c>
      <c r="E315" s="3">
        <v>3466106</v>
      </c>
      <c r="F315" s="3" t="s">
        <v>994</v>
      </c>
      <c r="G315" s="3" t="s">
        <v>74</v>
      </c>
      <c r="H315" s="4">
        <v>195200</v>
      </c>
      <c r="I315" s="4">
        <v>197866.66666670001</v>
      </c>
      <c r="J315" s="26">
        <v>1.3661202185963228</v>
      </c>
      <c r="K315" s="5"/>
    </row>
    <row r="316" spans="1:11" x14ac:dyDescent="0.3">
      <c r="A316" s="37" t="s">
        <v>119</v>
      </c>
      <c r="B316" s="3" t="s">
        <v>120</v>
      </c>
      <c r="C316" s="3" t="s">
        <v>197</v>
      </c>
      <c r="D316" s="3" t="s">
        <v>198</v>
      </c>
      <c r="E316" s="3">
        <v>3466106</v>
      </c>
      <c r="F316" s="3" t="s">
        <v>994</v>
      </c>
      <c r="G316" s="3" t="s">
        <v>74</v>
      </c>
      <c r="H316" s="4">
        <v>193150</v>
      </c>
      <c r="I316" s="4">
        <v>193150</v>
      </c>
      <c r="J316" s="26">
        <v>0</v>
      </c>
      <c r="K316" s="5"/>
    </row>
    <row r="317" spans="1:11" x14ac:dyDescent="0.3">
      <c r="A317" s="37" t="s">
        <v>389</v>
      </c>
      <c r="B317" s="3" t="s">
        <v>390</v>
      </c>
      <c r="C317" s="3" t="s">
        <v>391</v>
      </c>
      <c r="D317" s="3" t="s">
        <v>392</v>
      </c>
      <c r="E317" s="3">
        <v>3466106</v>
      </c>
      <c r="F317" s="3" t="s">
        <v>994</v>
      </c>
      <c r="G317" s="3" t="s">
        <v>74</v>
      </c>
      <c r="H317" s="4">
        <v>185666.66666670001</v>
      </c>
      <c r="I317" s="4">
        <v>185000</v>
      </c>
      <c r="J317" s="26">
        <v>-0.35906642730694216</v>
      </c>
      <c r="K317" s="5"/>
    </row>
    <row r="318" spans="1:11" x14ac:dyDescent="0.3">
      <c r="A318" s="37" t="s">
        <v>103</v>
      </c>
      <c r="B318" s="3" t="s">
        <v>104</v>
      </c>
      <c r="C318" s="3" t="s">
        <v>105</v>
      </c>
      <c r="D318" s="3" t="s">
        <v>106</v>
      </c>
      <c r="E318" s="3">
        <v>3466106</v>
      </c>
      <c r="F318" s="3" t="s">
        <v>995</v>
      </c>
      <c r="G318" s="3" t="s">
        <v>74</v>
      </c>
      <c r="H318" s="4">
        <v>178250</v>
      </c>
      <c r="I318" s="4">
        <v>182925</v>
      </c>
      <c r="J318" s="26">
        <v>2.6227208976157046</v>
      </c>
      <c r="K318" s="5"/>
    </row>
    <row r="319" spans="1:11" x14ac:dyDescent="0.3">
      <c r="A319" s="37" t="s">
        <v>103</v>
      </c>
      <c r="B319" s="3" t="s">
        <v>104</v>
      </c>
      <c r="C319" s="3" t="s">
        <v>245</v>
      </c>
      <c r="D319" s="3" t="s">
        <v>246</v>
      </c>
      <c r="E319" s="3">
        <v>3466106</v>
      </c>
      <c r="F319" s="3" t="s">
        <v>995</v>
      </c>
      <c r="G319" s="3" t="s">
        <v>74</v>
      </c>
      <c r="H319" s="4">
        <v>200000</v>
      </c>
      <c r="I319" s="4">
        <v>199000</v>
      </c>
      <c r="J319" s="26">
        <v>-0.50000000000000044</v>
      </c>
      <c r="K319" s="5"/>
    </row>
    <row r="320" spans="1:11" x14ac:dyDescent="0.3">
      <c r="A320" s="37" t="s">
        <v>103</v>
      </c>
      <c r="B320" s="3" t="s">
        <v>104</v>
      </c>
      <c r="C320" s="3" t="s">
        <v>247</v>
      </c>
      <c r="D320" s="3" t="s">
        <v>248</v>
      </c>
      <c r="E320" s="3">
        <v>3466106</v>
      </c>
      <c r="F320" s="3" t="s">
        <v>995</v>
      </c>
      <c r="G320" s="3" t="s">
        <v>74</v>
      </c>
      <c r="H320" s="4">
        <v>183040</v>
      </c>
      <c r="I320" s="4">
        <v>181980</v>
      </c>
      <c r="J320" s="26">
        <v>-0.57910839160839611</v>
      </c>
      <c r="K320" s="5"/>
    </row>
    <row r="321" spans="1:11" x14ac:dyDescent="0.3">
      <c r="A321" s="37" t="s">
        <v>103</v>
      </c>
      <c r="B321" s="3" t="s">
        <v>104</v>
      </c>
      <c r="C321" s="3" t="s">
        <v>217</v>
      </c>
      <c r="D321" s="3" t="s">
        <v>218</v>
      </c>
      <c r="E321" s="3">
        <v>3466106</v>
      </c>
      <c r="F321" s="3" t="s">
        <v>995</v>
      </c>
      <c r="G321" s="3" t="s">
        <v>74</v>
      </c>
      <c r="H321" s="4">
        <v>189750</v>
      </c>
      <c r="I321" s="4">
        <v>190200</v>
      </c>
      <c r="J321" s="26">
        <v>0.23715415019762709</v>
      </c>
      <c r="K321" s="5"/>
    </row>
    <row r="322" spans="1:11" x14ac:dyDescent="0.3">
      <c r="A322" s="37" t="s">
        <v>103</v>
      </c>
      <c r="B322" s="3" t="s">
        <v>104</v>
      </c>
      <c r="C322" s="3" t="s">
        <v>410</v>
      </c>
      <c r="D322" s="3" t="s">
        <v>411</v>
      </c>
      <c r="E322" s="3">
        <v>3466106</v>
      </c>
      <c r="F322" s="3" t="s">
        <v>995</v>
      </c>
      <c r="G322" s="3" t="s">
        <v>74</v>
      </c>
      <c r="H322" s="4">
        <v>172000</v>
      </c>
      <c r="I322" s="4">
        <v>172000</v>
      </c>
      <c r="J322" s="26">
        <v>0</v>
      </c>
      <c r="K322" s="5"/>
    </row>
    <row r="323" spans="1:11" x14ac:dyDescent="0.3">
      <c r="A323" s="37" t="s">
        <v>103</v>
      </c>
      <c r="B323" s="3" t="s">
        <v>104</v>
      </c>
      <c r="C323" s="3" t="s">
        <v>251</v>
      </c>
      <c r="D323" s="3" t="s">
        <v>252</v>
      </c>
      <c r="E323" s="3">
        <v>3466106</v>
      </c>
      <c r="F323" s="3" t="s">
        <v>995</v>
      </c>
      <c r="G323" s="3" t="s">
        <v>74</v>
      </c>
      <c r="H323" s="4">
        <v>176000</v>
      </c>
      <c r="I323" s="4">
        <v>182000</v>
      </c>
      <c r="J323" s="26">
        <v>3.4090909090909172</v>
      </c>
      <c r="K323" s="5"/>
    </row>
    <row r="324" spans="1:11" x14ac:dyDescent="0.3">
      <c r="A324" s="37" t="s">
        <v>103</v>
      </c>
      <c r="B324" s="3" t="s">
        <v>104</v>
      </c>
      <c r="C324" s="3" t="s">
        <v>107</v>
      </c>
      <c r="D324" s="3" t="s">
        <v>108</v>
      </c>
      <c r="E324" s="3">
        <v>3466106</v>
      </c>
      <c r="F324" s="3" t="s">
        <v>995</v>
      </c>
      <c r="G324" s="3" t="s">
        <v>74</v>
      </c>
      <c r="H324" s="4">
        <v>186000</v>
      </c>
      <c r="I324" s="4">
        <v>187120</v>
      </c>
      <c r="J324" s="26">
        <v>0.60215053763441606</v>
      </c>
      <c r="K324" s="5"/>
    </row>
    <row r="325" spans="1:11" x14ac:dyDescent="0.3">
      <c r="A325" s="37" t="s">
        <v>103</v>
      </c>
      <c r="B325" s="3" t="s">
        <v>104</v>
      </c>
      <c r="C325" s="3" t="s">
        <v>253</v>
      </c>
      <c r="D325" s="3" t="s">
        <v>254</v>
      </c>
      <c r="E325" s="3">
        <v>3466106</v>
      </c>
      <c r="F325" s="3" t="s">
        <v>995</v>
      </c>
      <c r="G325" s="3" t="s">
        <v>74</v>
      </c>
      <c r="H325" s="4">
        <v>186950</v>
      </c>
      <c r="I325" s="4">
        <v>179633.33333329999</v>
      </c>
      <c r="J325" s="26">
        <v>-3.9137024159935918</v>
      </c>
      <c r="K325" s="5"/>
    </row>
    <row r="326" spans="1:11" x14ac:dyDescent="0.3">
      <c r="A326" s="37" t="s">
        <v>103</v>
      </c>
      <c r="B326" s="3" t="s">
        <v>104</v>
      </c>
      <c r="C326" s="3" t="s">
        <v>292</v>
      </c>
      <c r="D326" s="3" t="s">
        <v>293</v>
      </c>
      <c r="E326" s="3">
        <v>3466106</v>
      </c>
      <c r="F326" s="3" t="s">
        <v>995</v>
      </c>
      <c r="G326" s="3" t="s">
        <v>74</v>
      </c>
      <c r="H326" s="4">
        <v>179666.66666670001</v>
      </c>
      <c r="I326" s="4">
        <v>180333.33333329999</v>
      </c>
      <c r="J326" s="26">
        <v>0.37105751387747077</v>
      </c>
      <c r="K326" s="5"/>
    </row>
    <row r="327" spans="1:11" x14ac:dyDescent="0.3">
      <c r="A327" s="37" t="s">
        <v>103</v>
      </c>
      <c r="B327" s="3" t="s">
        <v>104</v>
      </c>
      <c r="C327" s="3" t="s">
        <v>205</v>
      </c>
      <c r="D327" s="3" t="s">
        <v>206</v>
      </c>
      <c r="E327" s="3">
        <v>3466106</v>
      </c>
      <c r="F327" s="3" t="s">
        <v>995</v>
      </c>
      <c r="G327" s="3" t="s">
        <v>74</v>
      </c>
      <c r="H327" s="4">
        <v>180200</v>
      </c>
      <c r="I327" s="4">
        <v>180675</v>
      </c>
      <c r="J327" s="26">
        <v>0.2635960044395036</v>
      </c>
      <c r="K327" s="5"/>
    </row>
    <row r="328" spans="1:11" x14ac:dyDescent="0.3">
      <c r="A328" s="37" t="s">
        <v>119</v>
      </c>
      <c r="B328" s="3" t="s">
        <v>120</v>
      </c>
      <c r="C328" s="3" t="s">
        <v>259</v>
      </c>
      <c r="D328" s="3" t="s">
        <v>260</v>
      </c>
      <c r="E328" s="3">
        <v>3466106</v>
      </c>
      <c r="F328" s="3" t="s">
        <v>995</v>
      </c>
      <c r="G328" s="3" t="s">
        <v>74</v>
      </c>
      <c r="H328" s="4">
        <v>177666.66666670001</v>
      </c>
      <c r="I328" s="4">
        <v>181366.66666670001</v>
      </c>
      <c r="J328" s="26">
        <v>2.0825515947463291</v>
      </c>
      <c r="K328" s="5"/>
    </row>
    <row r="329" spans="1:11" x14ac:dyDescent="0.3">
      <c r="A329" s="37" t="s">
        <v>318</v>
      </c>
      <c r="B329" s="3" t="s">
        <v>319</v>
      </c>
      <c r="C329" s="3" t="s">
        <v>320</v>
      </c>
      <c r="D329" s="3" t="s">
        <v>321</v>
      </c>
      <c r="E329" s="3">
        <v>3466106</v>
      </c>
      <c r="F329" s="3" t="s">
        <v>995</v>
      </c>
      <c r="G329" s="3" t="s">
        <v>74</v>
      </c>
      <c r="H329" s="4">
        <v>137500</v>
      </c>
      <c r="I329" s="4">
        <v>137500</v>
      </c>
      <c r="J329" s="26">
        <v>0</v>
      </c>
      <c r="K329" s="5"/>
    </row>
    <row r="330" spans="1:11" x14ac:dyDescent="0.3">
      <c r="A330" s="37" t="s">
        <v>318</v>
      </c>
      <c r="B330" s="3" t="s">
        <v>319</v>
      </c>
      <c r="C330" s="3" t="s">
        <v>354</v>
      </c>
      <c r="D330" s="3" t="s">
        <v>355</v>
      </c>
      <c r="E330" s="3">
        <v>3466106</v>
      </c>
      <c r="F330" s="3" t="s">
        <v>995</v>
      </c>
      <c r="G330" s="3" t="s">
        <v>74</v>
      </c>
      <c r="H330" s="4">
        <v>154000</v>
      </c>
      <c r="I330" s="4">
        <v>154000</v>
      </c>
      <c r="J330" s="26">
        <v>0</v>
      </c>
      <c r="K330" s="5"/>
    </row>
    <row r="331" spans="1:11" x14ac:dyDescent="0.3">
      <c r="A331" s="37" t="s">
        <v>103</v>
      </c>
      <c r="B331" s="3" t="s">
        <v>104</v>
      </c>
      <c r="C331" s="3" t="s">
        <v>245</v>
      </c>
      <c r="D331" s="3" t="s">
        <v>246</v>
      </c>
      <c r="E331" s="3">
        <v>3466106</v>
      </c>
      <c r="F331" s="3" t="s">
        <v>996</v>
      </c>
      <c r="G331" s="3" t="s">
        <v>74</v>
      </c>
      <c r="H331" s="4">
        <v>29333.333333300001</v>
      </c>
      <c r="I331" s="4">
        <v>28000</v>
      </c>
      <c r="J331" s="26">
        <v>-4.5454545453460726</v>
      </c>
      <c r="K331" s="5"/>
    </row>
    <row r="332" spans="1:11" x14ac:dyDescent="0.3">
      <c r="A332" s="37" t="s">
        <v>103</v>
      </c>
      <c r="B332" s="3" t="s">
        <v>104</v>
      </c>
      <c r="C332" s="3" t="s">
        <v>247</v>
      </c>
      <c r="D332" s="3" t="s">
        <v>248</v>
      </c>
      <c r="E332" s="3">
        <v>3466106</v>
      </c>
      <c r="F332" s="3" t="s">
        <v>996</v>
      </c>
      <c r="G332" s="3" t="s">
        <v>74</v>
      </c>
      <c r="H332" s="4">
        <v>24600</v>
      </c>
      <c r="I332" s="4">
        <v>24600</v>
      </c>
      <c r="J332" s="26">
        <v>0</v>
      </c>
      <c r="K332" s="5"/>
    </row>
    <row r="333" spans="1:11" x14ac:dyDescent="0.3">
      <c r="A333" s="37" t="s">
        <v>221</v>
      </c>
      <c r="B333" s="3" t="s">
        <v>222</v>
      </c>
      <c r="C333" s="3" t="s">
        <v>223</v>
      </c>
      <c r="D333" s="3" t="s">
        <v>224</v>
      </c>
      <c r="E333" s="3">
        <v>3466106</v>
      </c>
      <c r="F333" s="3" t="s">
        <v>996</v>
      </c>
      <c r="G333" s="3" t="s">
        <v>74</v>
      </c>
      <c r="H333" s="4">
        <v>23300</v>
      </c>
      <c r="I333" s="4">
        <v>24400</v>
      </c>
      <c r="J333" s="26">
        <v>4.7210300429184615</v>
      </c>
      <c r="K333" s="5"/>
    </row>
    <row r="334" spans="1:11" x14ac:dyDescent="0.3">
      <c r="A334" s="37" t="s">
        <v>221</v>
      </c>
      <c r="B334" s="3" t="s">
        <v>222</v>
      </c>
      <c r="C334" s="3" t="s">
        <v>371</v>
      </c>
      <c r="D334" s="3" t="s">
        <v>372</v>
      </c>
      <c r="E334" s="3">
        <v>3466106</v>
      </c>
      <c r="F334" s="3" t="s">
        <v>996</v>
      </c>
      <c r="G334" s="3" t="s">
        <v>74</v>
      </c>
      <c r="H334" s="4">
        <v>26333.333333300001</v>
      </c>
      <c r="I334" s="4">
        <v>26000</v>
      </c>
      <c r="J334" s="26">
        <v>-1.2658227846851555</v>
      </c>
      <c r="K334" s="5"/>
    </row>
    <row r="335" spans="1:11" x14ac:dyDescent="0.3">
      <c r="A335" s="37" t="s">
        <v>456</v>
      </c>
      <c r="B335" s="3" t="s">
        <v>264</v>
      </c>
      <c r="C335" s="3" t="s">
        <v>459</v>
      </c>
      <c r="D335" s="3" t="s">
        <v>460</v>
      </c>
      <c r="E335" s="3">
        <v>3466106</v>
      </c>
      <c r="F335" s="3" t="s">
        <v>996</v>
      </c>
      <c r="G335" s="3" t="s">
        <v>74</v>
      </c>
      <c r="H335" s="4">
        <v>27666.666666699999</v>
      </c>
      <c r="I335" s="4">
        <v>27000</v>
      </c>
      <c r="J335" s="26">
        <v>-2.4096385543344478</v>
      </c>
      <c r="K335" s="5"/>
    </row>
    <row r="336" spans="1:11" x14ac:dyDescent="0.3">
      <c r="A336" s="37" t="s">
        <v>456</v>
      </c>
      <c r="B336" s="3" t="s">
        <v>264</v>
      </c>
      <c r="C336" s="3" t="s">
        <v>457</v>
      </c>
      <c r="D336" s="3" t="s">
        <v>458</v>
      </c>
      <c r="E336" s="3">
        <v>3466106</v>
      </c>
      <c r="F336" s="3" t="s">
        <v>996</v>
      </c>
      <c r="G336" s="3" t="s">
        <v>74</v>
      </c>
      <c r="H336" s="4">
        <v>25066.666666699999</v>
      </c>
      <c r="I336" s="4">
        <v>24850</v>
      </c>
      <c r="J336" s="26">
        <v>-0.86436170225948628</v>
      </c>
      <c r="K336" s="5"/>
    </row>
    <row r="337" spans="1:11" x14ac:dyDescent="0.3">
      <c r="A337" s="37" t="s">
        <v>225</v>
      </c>
      <c r="B337" s="3" t="s">
        <v>226</v>
      </c>
      <c r="C337" s="3" t="s">
        <v>227</v>
      </c>
      <c r="D337" s="3" t="s">
        <v>228</v>
      </c>
      <c r="E337" s="3">
        <v>3466106</v>
      </c>
      <c r="F337" s="3" t="s">
        <v>996</v>
      </c>
      <c r="G337" s="3" t="s">
        <v>74</v>
      </c>
      <c r="H337" s="4">
        <v>22566.666666699999</v>
      </c>
      <c r="I337" s="4">
        <v>22733.333333300001</v>
      </c>
      <c r="J337" s="26">
        <v>0.73855243692653172</v>
      </c>
      <c r="K337" s="5"/>
    </row>
    <row r="338" spans="1:11" x14ac:dyDescent="0.3">
      <c r="A338" s="37" t="s">
        <v>225</v>
      </c>
      <c r="B338" s="3" t="s">
        <v>226</v>
      </c>
      <c r="C338" s="3" t="s">
        <v>267</v>
      </c>
      <c r="D338" s="3" t="s">
        <v>268</v>
      </c>
      <c r="E338" s="3">
        <v>3466106</v>
      </c>
      <c r="F338" s="3" t="s">
        <v>996</v>
      </c>
      <c r="G338" s="3" t="s">
        <v>74</v>
      </c>
      <c r="H338" s="4">
        <v>24333.333333300001</v>
      </c>
      <c r="I338" s="4">
        <v>24600</v>
      </c>
      <c r="J338" s="26">
        <v>1.0958904110973888</v>
      </c>
      <c r="K338" s="5"/>
    </row>
    <row r="339" spans="1:11" x14ac:dyDescent="0.3">
      <c r="A339" s="37" t="s">
        <v>318</v>
      </c>
      <c r="B339" s="3" t="s">
        <v>319</v>
      </c>
      <c r="C339" s="3" t="s">
        <v>320</v>
      </c>
      <c r="D339" s="3" t="s">
        <v>321</v>
      </c>
      <c r="E339" s="3">
        <v>3466106</v>
      </c>
      <c r="F339" s="3" t="s">
        <v>996</v>
      </c>
      <c r="G339" s="3" t="s">
        <v>74</v>
      </c>
      <c r="H339" s="4">
        <v>21333.333333300001</v>
      </c>
      <c r="I339" s="4">
        <v>20666.666666699999</v>
      </c>
      <c r="J339" s="26">
        <v>-3.1249999996923905</v>
      </c>
      <c r="K339" s="5"/>
    </row>
    <row r="340" spans="1:11" x14ac:dyDescent="0.3">
      <c r="A340" s="37" t="s">
        <v>318</v>
      </c>
      <c r="B340" s="3" t="s">
        <v>319</v>
      </c>
      <c r="C340" s="3" t="s">
        <v>520</v>
      </c>
      <c r="D340" s="3" t="s">
        <v>521</v>
      </c>
      <c r="E340" s="3">
        <v>3466106</v>
      </c>
      <c r="F340" s="3" t="s">
        <v>996</v>
      </c>
      <c r="G340" s="3" t="s">
        <v>74</v>
      </c>
      <c r="H340" s="4">
        <v>26500</v>
      </c>
      <c r="I340" s="4">
        <v>26500</v>
      </c>
      <c r="J340" s="26">
        <v>0</v>
      </c>
      <c r="K340" s="5"/>
    </row>
    <row r="341" spans="1:11" x14ac:dyDescent="0.3">
      <c r="A341" s="37" t="s">
        <v>173</v>
      </c>
      <c r="B341" s="3" t="s">
        <v>174</v>
      </c>
      <c r="C341" s="3" t="s">
        <v>175</v>
      </c>
      <c r="D341" s="3" t="s">
        <v>176</v>
      </c>
      <c r="E341" s="3">
        <v>3466106</v>
      </c>
      <c r="F341" s="3" t="s">
        <v>996</v>
      </c>
      <c r="G341" s="3" t="s">
        <v>74</v>
      </c>
      <c r="H341" s="4">
        <v>24000</v>
      </c>
      <c r="I341" s="4">
        <v>24500</v>
      </c>
      <c r="J341" s="26">
        <v>2.0833333333333259</v>
      </c>
      <c r="K341" s="5"/>
    </row>
    <row r="342" spans="1:11" x14ac:dyDescent="0.3">
      <c r="A342" s="37" t="s">
        <v>173</v>
      </c>
      <c r="B342" s="3" t="s">
        <v>174</v>
      </c>
      <c r="C342" s="3" t="s">
        <v>413</v>
      </c>
      <c r="D342" s="3" t="s">
        <v>414</v>
      </c>
      <c r="E342" s="3">
        <v>3466106</v>
      </c>
      <c r="F342" s="3" t="s">
        <v>996</v>
      </c>
      <c r="G342" s="3" t="s">
        <v>74</v>
      </c>
      <c r="H342" s="4" t="s">
        <v>95</v>
      </c>
      <c r="I342" s="4">
        <v>24000</v>
      </c>
      <c r="J342" s="26" t="s">
        <v>95</v>
      </c>
      <c r="K342" s="5"/>
    </row>
    <row r="343" spans="1:11" x14ac:dyDescent="0.3">
      <c r="A343" s="37" t="s">
        <v>173</v>
      </c>
      <c r="B343" s="3" t="s">
        <v>174</v>
      </c>
      <c r="C343" s="3" t="s">
        <v>690</v>
      </c>
      <c r="D343" s="3" t="s">
        <v>691</v>
      </c>
      <c r="E343" s="3">
        <v>3466106</v>
      </c>
      <c r="F343" s="3" t="s">
        <v>996</v>
      </c>
      <c r="G343" s="3" t="s">
        <v>74</v>
      </c>
      <c r="H343" s="4">
        <v>28000</v>
      </c>
      <c r="I343" s="4">
        <v>28000</v>
      </c>
      <c r="J343" s="26">
        <v>0</v>
      </c>
      <c r="K343" s="5"/>
    </row>
    <row r="344" spans="1:11" x14ac:dyDescent="0.3">
      <c r="A344" s="37" t="s">
        <v>100</v>
      </c>
      <c r="B344" s="3" t="s">
        <v>101</v>
      </c>
      <c r="C344" s="3" t="s">
        <v>102</v>
      </c>
      <c r="D344" s="3" t="s">
        <v>101</v>
      </c>
      <c r="E344" s="3">
        <v>3466106</v>
      </c>
      <c r="F344" s="3" t="s">
        <v>997</v>
      </c>
      <c r="G344" s="3" t="s">
        <v>497</v>
      </c>
      <c r="H344" s="4">
        <v>23392.666666699999</v>
      </c>
      <c r="I344" s="4">
        <v>23900</v>
      </c>
      <c r="J344" s="26">
        <v>2.1687708397187588</v>
      </c>
      <c r="K344" s="5"/>
    </row>
    <row r="345" spans="1:11" x14ac:dyDescent="0.3">
      <c r="A345" s="37" t="s">
        <v>103</v>
      </c>
      <c r="B345" s="3" t="s">
        <v>104</v>
      </c>
      <c r="C345" s="3" t="s">
        <v>105</v>
      </c>
      <c r="D345" s="3" t="s">
        <v>106</v>
      </c>
      <c r="E345" s="3">
        <v>3466106</v>
      </c>
      <c r="F345" s="3" t="s">
        <v>997</v>
      </c>
      <c r="G345" s="3" t="s">
        <v>497</v>
      </c>
      <c r="H345" s="4">
        <v>23333.333333300001</v>
      </c>
      <c r="I345" s="4">
        <v>22500</v>
      </c>
      <c r="J345" s="26">
        <v>-3.5714285712908245</v>
      </c>
      <c r="K345" s="5"/>
    </row>
    <row r="346" spans="1:11" x14ac:dyDescent="0.3">
      <c r="A346" s="37" t="s">
        <v>103</v>
      </c>
      <c r="B346" s="3" t="s">
        <v>104</v>
      </c>
      <c r="C346" s="3" t="s">
        <v>288</v>
      </c>
      <c r="D346" s="3" t="s">
        <v>289</v>
      </c>
      <c r="E346" s="3">
        <v>3466106</v>
      </c>
      <c r="F346" s="3" t="s">
        <v>997</v>
      </c>
      <c r="G346" s="3" t="s">
        <v>497</v>
      </c>
      <c r="H346" s="4">
        <v>24500</v>
      </c>
      <c r="I346" s="4">
        <v>24500</v>
      </c>
      <c r="J346" s="26">
        <v>0</v>
      </c>
      <c r="K346" s="5"/>
    </row>
    <row r="347" spans="1:11" x14ac:dyDescent="0.3">
      <c r="A347" s="37" t="s">
        <v>103</v>
      </c>
      <c r="B347" s="3" t="s">
        <v>104</v>
      </c>
      <c r="C347" s="3" t="s">
        <v>217</v>
      </c>
      <c r="D347" s="3" t="s">
        <v>218</v>
      </c>
      <c r="E347" s="3">
        <v>3466106</v>
      </c>
      <c r="F347" s="3" t="s">
        <v>997</v>
      </c>
      <c r="G347" s="3" t="s">
        <v>497</v>
      </c>
      <c r="H347" s="4">
        <v>22850</v>
      </c>
      <c r="I347" s="4">
        <v>22725</v>
      </c>
      <c r="J347" s="26">
        <v>-0.54704595185995908</v>
      </c>
      <c r="K347" s="5"/>
    </row>
    <row r="348" spans="1:11" x14ac:dyDescent="0.3">
      <c r="A348" s="37" t="s">
        <v>103</v>
      </c>
      <c r="B348" s="3" t="s">
        <v>104</v>
      </c>
      <c r="C348" s="3" t="s">
        <v>219</v>
      </c>
      <c r="D348" s="3" t="s">
        <v>220</v>
      </c>
      <c r="E348" s="3">
        <v>3466106</v>
      </c>
      <c r="F348" s="3" t="s">
        <v>997</v>
      </c>
      <c r="G348" s="3" t="s">
        <v>497</v>
      </c>
      <c r="H348" s="4">
        <v>24440</v>
      </c>
      <c r="I348" s="4">
        <v>24640</v>
      </c>
      <c r="J348" s="26">
        <v>0.81833060556464332</v>
      </c>
      <c r="K348" s="5"/>
    </row>
    <row r="349" spans="1:11" x14ac:dyDescent="0.3">
      <c r="A349" s="37" t="s">
        <v>103</v>
      </c>
      <c r="B349" s="3" t="s">
        <v>104</v>
      </c>
      <c r="C349" s="3" t="s">
        <v>253</v>
      </c>
      <c r="D349" s="3" t="s">
        <v>254</v>
      </c>
      <c r="E349" s="3">
        <v>3466106</v>
      </c>
      <c r="F349" s="3" t="s">
        <v>997</v>
      </c>
      <c r="G349" s="3" t="s">
        <v>497</v>
      </c>
      <c r="H349" s="4">
        <v>22520</v>
      </c>
      <c r="I349" s="4">
        <v>22580</v>
      </c>
      <c r="J349" s="26">
        <v>0.26642984014209059</v>
      </c>
      <c r="K349" s="5"/>
    </row>
    <row r="350" spans="1:11" x14ac:dyDescent="0.3">
      <c r="A350" s="37" t="s">
        <v>119</v>
      </c>
      <c r="B350" s="3" t="s">
        <v>120</v>
      </c>
      <c r="C350" s="3" t="s">
        <v>129</v>
      </c>
      <c r="D350" s="3" t="s">
        <v>130</v>
      </c>
      <c r="E350" s="3">
        <v>3466106</v>
      </c>
      <c r="F350" s="3" t="s">
        <v>997</v>
      </c>
      <c r="G350" s="3" t="s">
        <v>497</v>
      </c>
      <c r="H350" s="4">
        <v>22100</v>
      </c>
      <c r="I350" s="4">
        <v>22150</v>
      </c>
      <c r="J350" s="26">
        <v>0.22624434389140191</v>
      </c>
      <c r="K350" s="5"/>
    </row>
    <row r="351" spans="1:11" x14ac:dyDescent="0.3">
      <c r="A351" s="37" t="s">
        <v>119</v>
      </c>
      <c r="B351" s="3" t="s">
        <v>120</v>
      </c>
      <c r="C351" s="3" t="s">
        <v>259</v>
      </c>
      <c r="D351" s="3" t="s">
        <v>260</v>
      </c>
      <c r="E351" s="3">
        <v>3466106</v>
      </c>
      <c r="F351" s="3" t="s">
        <v>997</v>
      </c>
      <c r="G351" s="3" t="s">
        <v>497</v>
      </c>
      <c r="H351" s="4">
        <v>22400</v>
      </c>
      <c r="I351" s="4">
        <v>22900</v>
      </c>
      <c r="J351" s="26">
        <v>2.2321428571428603</v>
      </c>
      <c r="K351" s="5"/>
    </row>
    <row r="352" spans="1:11" x14ac:dyDescent="0.3">
      <c r="A352" s="37" t="s">
        <v>225</v>
      </c>
      <c r="B352" s="3" t="s">
        <v>226</v>
      </c>
      <c r="C352" s="3" t="s">
        <v>227</v>
      </c>
      <c r="D352" s="3" t="s">
        <v>228</v>
      </c>
      <c r="E352" s="3">
        <v>3466106</v>
      </c>
      <c r="F352" s="3" t="s">
        <v>997</v>
      </c>
      <c r="G352" s="3" t="s">
        <v>497</v>
      </c>
      <c r="H352" s="4">
        <v>22633.333333300001</v>
      </c>
      <c r="I352" s="4">
        <v>22633.333333300001</v>
      </c>
      <c r="J352" s="26">
        <v>0</v>
      </c>
      <c r="K352" s="5"/>
    </row>
    <row r="353" spans="1:11" x14ac:dyDescent="0.3">
      <c r="A353" s="37" t="s">
        <v>225</v>
      </c>
      <c r="B353" s="3" t="s">
        <v>226</v>
      </c>
      <c r="C353" s="3" t="s">
        <v>263</v>
      </c>
      <c r="D353" s="3" t="s">
        <v>264</v>
      </c>
      <c r="E353" s="3">
        <v>3466106</v>
      </c>
      <c r="F353" s="3" t="s">
        <v>997</v>
      </c>
      <c r="G353" s="3" t="s">
        <v>497</v>
      </c>
      <c r="H353" s="4">
        <v>20825</v>
      </c>
      <c r="I353" s="4">
        <v>20766.666666699999</v>
      </c>
      <c r="J353" s="26">
        <v>-0.28011204465786532</v>
      </c>
      <c r="K353" s="5"/>
    </row>
    <row r="354" spans="1:11" x14ac:dyDescent="0.3">
      <c r="A354" s="37" t="s">
        <v>225</v>
      </c>
      <c r="B354" s="3" t="s">
        <v>226</v>
      </c>
      <c r="C354" s="3" t="s">
        <v>265</v>
      </c>
      <c r="D354" s="3" t="s">
        <v>266</v>
      </c>
      <c r="E354" s="3">
        <v>3466106</v>
      </c>
      <c r="F354" s="3" t="s">
        <v>997</v>
      </c>
      <c r="G354" s="3" t="s">
        <v>497</v>
      </c>
      <c r="H354" s="4">
        <v>22300</v>
      </c>
      <c r="I354" s="4">
        <v>22300</v>
      </c>
      <c r="J354" s="26">
        <v>0</v>
      </c>
      <c r="K354" s="5"/>
    </row>
    <row r="355" spans="1:11" x14ac:dyDescent="0.3">
      <c r="A355" s="37" t="s">
        <v>225</v>
      </c>
      <c r="B355" s="3" t="s">
        <v>226</v>
      </c>
      <c r="C355" s="3" t="s">
        <v>269</v>
      </c>
      <c r="D355" s="3" t="s">
        <v>270</v>
      </c>
      <c r="E355" s="3">
        <v>3466106</v>
      </c>
      <c r="F355" s="3" t="s">
        <v>997</v>
      </c>
      <c r="G355" s="3" t="s">
        <v>497</v>
      </c>
      <c r="H355" s="4">
        <v>22000</v>
      </c>
      <c r="I355" s="4">
        <v>22000</v>
      </c>
      <c r="J355" s="26">
        <v>0</v>
      </c>
      <c r="K355" s="5"/>
    </row>
    <row r="356" spans="1:11" x14ac:dyDescent="0.3">
      <c r="A356" s="37" t="s">
        <v>225</v>
      </c>
      <c r="B356" s="3" t="s">
        <v>226</v>
      </c>
      <c r="C356" s="3" t="s">
        <v>271</v>
      </c>
      <c r="D356" s="3" t="s">
        <v>272</v>
      </c>
      <c r="E356" s="3">
        <v>3466106</v>
      </c>
      <c r="F356" s="3" t="s">
        <v>997</v>
      </c>
      <c r="G356" s="3" t="s">
        <v>497</v>
      </c>
      <c r="H356" s="4">
        <v>23000</v>
      </c>
      <c r="I356" s="4">
        <v>23000</v>
      </c>
      <c r="J356" s="26">
        <v>0</v>
      </c>
      <c r="K356" s="5"/>
    </row>
    <row r="357" spans="1:11" x14ac:dyDescent="0.3">
      <c r="A357" s="37" t="s">
        <v>389</v>
      </c>
      <c r="B357" s="3" t="s">
        <v>390</v>
      </c>
      <c r="C357" s="3" t="s">
        <v>391</v>
      </c>
      <c r="D357" s="3" t="s">
        <v>392</v>
      </c>
      <c r="E357" s="3">
        <v>3466106</v>
      </c>
      <c r="F357" s="3" t="s">
        <v>997</v>
      </c>
      <c r="G357" s="3" t="s">
        <v>497</v>
      </c>
      <c r="H357" s="4">
        <v>23333.333333300001</v>
      </c>
      <c r="I357" s="4">
        <v>23333.333333300001</v>
      </c>
      <c r="J357" s="26">
        <v>0</v>
      </c>
      <c r="K357" s="5"/>
    </row>
    <row r="358" spans="1:11" x14ac:dyDescent="0.3">
      <c r="A358" s="37" t="s">
        <v>69</v>
      </c>
      <c r="B358" s="3" t="s">
        <v>70</v>
      </c>
      <c r="C358" s="3" t="s">
        <v>96</v>
      </c>
      <c r="D358" s="3" t="s">
        <v>97</v>
      </c>
      <c r="E358" s="3">
        <v>3466106</v>
      </c>
      <c r="F358" s="3" t="s">
        <v>997</v>
      </c>
      <c r="G358" s="3" t="s">
        <v>401</v>
      </c>
      <c r="H358" s="4">
        <v>39733.333333299997</v>
      </c>
      <c r="I358" s="4">
        <v>39733.333333299997</v>
      </c>
      <c r="J358" s="26">
        <v>0</v>
      </c>
      <c r="K358" s="5"/>
    </row>
    <row r="359" spans="1:11" x14ac:dyDescent="0.3">
      <c r="A359" s="37" t="s">
        <v>100</v>
      </c>
      <c r="B359" s="3" t="s">
        <v>101</v>
      </c>
      <c r="C359" s="3" t="s">
        <v>102</v>
      </c>
      <c r="D359" s="3" t="s">
        <v>101</v>
      </c>
      <c r="E359" s="3">
        <v>3466106</v>
      </c>
      <c r="F359" s="3" t="s">
        <v>997</v>
      </c>
      <c r="G359" s="3" t="s">
        <v>401</v>
      </c>
      <c r="H359" s="4" t="s">
        <v>95</v>
      </c>
      <c r="I359" s="4">
        <v>42500</v>
      </c>
      <c r="J359" s="26" t="s">
        <v>95</v>
      </c>
      <c r="K359" s="5"/>
    </row>
    <row r="360" spans="1:11" x14ac:dyDescent="0.3">
      <c r="A360" s="37" t="s">
        <v>103</v>
      </c>
      <c r="B360" s="3" t="s">
        <v>104</v>
      </c>
      <c r="C360" s="3" t="s">
        <v>105</v>
      </c>
      <c r="D360" s="3" t="s">
        <v>106</v>
      </c>
      <c r="E360" s="3">
        <v>3466106</v>
      </c>
      <c r="F360" s="3" t="s">
        <v>997</v>
      </c>
      <c r="G360" s="3" t="s">
        <v>401</v>
      </c>
      <c r="H360" s="4">
        <v>41000</v>
      </c>
      <c r="I360" s="4">
        <v>41000</v>
      </c>
      <c r="J360" s="26">
        <v>0</v>
      </c>
      <c r="K360" s="5"/>
    </row>
    <row r="361" spans="1:11" x14ac:dyDescent="0.3">
      <c r="A361" s="37" t="s">
        <v>103</v>
      </c>
      <c r="B361" s="3" t="s">
        <v>104</v>
      </c>
      <c r="C361" s="3" t="s">
        <v>288</v>
      </c>
      <c r="D361" s="3" t="s">
        <v>289</v>
      </c>
      <c r="E361" s="3">
        <v>3466106</v>
      </c>
      <c r="F361" s="3" t="s">
        <v>997</v>
      </c>
      <c r="G361" s="3" t="s">
        <v>401</v>
      </c>
      <c r="H361" s="4">
        <v>44000</v>
      </c>
      <c r="I361" s="4">
        <v>44000</v>
      </c>
      <c r="J361" s="26">
        <v>0</v>
      </c>
      <c r="K361" s="5"/>
    </row>
    <row r="362" spans="1:11" x14ac:dyDescent="0.3">
      <c r="A362" s="37" t="s">
        <v>103</v>
      </c>
      <c r="B362" s="3" t="s">
        <v>104</v>
      </c>
      <c r="C362" s="3" t="s">
        <v>217</v>
      </c>
      <c r="D362" s="3" t="s">
        <v>218</v>
      </c>
      <c r="E362" s="3">
        <v>3466106</v>
      </c>
      <c r="F362" s="3" t="s">
        <v>997</v>
      </c>
      <c r="G362" s="3" t="s">
        <v>401</v>
      </c>
      <c r="H362" s="4">
        <v>41425</v>
      </c>
      <c r="I362" s="4">
        <v>41425</v>
      </c>
      <c r="J362" s="26">
        <v>0</v>
      </c>
      <c r="K362" s="5"/>
    </row>
    <row r="363" spans="1:11" x14ac:dyDescent="0.3">
      <c r="A363" s="37" t="s">
        <v>103</v>
      </c>
      <c r="B363" s="3" t="s">
        <v>104</v>
      </c>
      <c r="C363" s="3" t="s">
        <v>249</v>
      </c>
      <c r="D363" s="3" t="s">
        <v>250</v>
      </c>
      <c r="E363" s="3">
        <v>3466106</v>
      </c>
      <c r="F363" s="3" t="s">
        <v>997</v>
      </c>
      <c r="G363" s="3" t="s">
        <v>401</v>
      </c>
      <c r="H363" s="4" t="s">
        <v>95</v>
      </c>
      <c r="I363" s="4">
        <v>41500</v>
      </c>
      <c r="J363" s="26" t="s">
        <v>95</v>
      </c>
      <c r="K363" s="5"/>
    </row>
    <row r="364" spans="1:11" x14ac:dyDescent="0.3">
      <c r="A364" s="37" t="s">
        <v>103</v>
      </c>
      <c r="B364" s="3" t="s">
        <v>104</v>
      </c>
      <c r="C364" s="3" t="s">
        <v>107</v>
      </c>
      <c r="D364" s="3" t="s">
        <v>108</v>
      </c>
      <c r="E364" s="3">
        <v>3466106</v>
      </c>
      <c r="F364" s="3" t="s">
        <v>997</v>
      </c>
      <c r="G364" s="3" t="s">
        <v>401</v>
      </c>
      <c r="H364" s="4">
        <v>43133.333333299997</v>
      </c>
      <c r="I364" s="4">
        <v>41940</v>
      </c>
      <c r="J364" s="26">
        <v>-2.7666151467563793</v>
      </c>
      <c r="K364" s="5"/>
    </row>
    <row r="365" spans="1:11" x14ac:dyDescent="0.3">
      <c r="A365" s="37" t="s">
        <v>103</v>
      </c>
      <c r="B365" s="3" t="s">
        <v>104</v>
      </c>
      <c r="C365" s="3" t="s">
        <v>219</v>
      </c>
      <c r="D365" s="3" t="s">
        <v>220</v>
      </c>
      <c r="E365" s="3">
        <v>3466106</v>
      </c>
      <c r="F365" s="3" t="s">
        <v>997</v>
      </c>
      <c r="G365" s="3" t="s">
        <v>401</v>
      </c>
      <c r="H365" s="4">
        <v>43425</v>
      </c>
      <c r="I365" s="4">
        <v>43375</v>
      </c>
      <c r="J365" s="26">
        <v>-0.11514104778354017</v>
      </c>
      <c r="K365" s="5"/>
    </row>
    <row r="366" spans="1:11" x14ac:dyDescent="0.3">
      <c r="A366" s="37" t="s">
        <v>103</v>
      </c>
      <c r="B366" s="3" t="s">
        <v>104</v>
      </c>
      <c r="C366" s="3" t="s">
        <v>253</v>
      </c>
      <c r="D366" s="3" t="s">
        <v>254</v>
      </c>
      <c r="E366" s="3">
        <v>3466106</v>
      </c>
      <c r="F366" s="3" t="s">
        <v>997</v>
      </c>
      <c r="G366" s="3" t="s">
        <v>401</v>
      </c>
      <c r="H366" s="4">
        <v>41533.333333299997</v>
      </c>
      <c r="I366" s="4">
        <v>41366.666666700003</v>
      </c>
      <c r="J366" s="26">
        <v>-0.40128410898907507</v>
      </c>
      <c r="K366" s="5"/>
    </row>
    <row r="367" spans="1:11" x14ac:dyDescent="0.3">
      <c r="A367" s="37" t="s">
        <v>103</v>
      </c>
      <c r="B367" s="3" t="s">
        <v>104</v>
      </c>
      <c r="C367" s="3" t="s">
        <v>205</v>
      </c>
      <c r="D367" s="3" t="s">
        <v>206</v>
      </c>
      <c r="E367" s="3">
        <v>3466106</v>
      </c>
      <c r="F367" s="3" t="s">
        <v>997</v>
      </c>
      <c r="G367" s="3" t="s">
        <v>401</v>
      </c>
      <c r="H367" s="4">
        <v>42433.333333299997</v>
      </c>
      <c r="I367" s="4">
        <v>42433.333333299997</v>
      </c>
      <c r="J367" s="26">
        <v>0</v>
      </c>
      <c r="K367" s="5"/>
    </row>
    <row r="368" spans="1:11" x14ac:dyDescent="0.3">
      <c r="A368" s="37" t="s">
        <v>119</v>
      </c>
      <c r="B368" s="3" t="s">
        <v>120</v>
      </c>
      <c r="C368" s="3" t="s">
        <v>127</v>
      </c>
      <c r="D368" s="3" t="s">
        <v>128</v>
      </c>
      <c r="E368" s="3">
        <v>3466106</v>
      </c>
      <c r="F368" s="3" t="s">
        <v>997</v>
      </c>
      <c r="G368" s="3" t="s">
        <v>401</v>
      </c>
      <c r="H368" s="4">
        <v>39425</v>
      </c>
      <c r="I368" s="4">
        <v>41325</v>
      </c>
      <c r="J368" s="26">
        <v>4.8192771084337283</v>
      </c>
      <c r="K368" s="5"/>
    </row>
    <row r="369" spans="1:11" x14ac:dyDescent="0.3">
      <c r="A369" s="37" t="s">
        <v>119</v>
      </c>
      <c r="B369" s="3" t="s">
        <v>120</v>
      </c>
      <c r="C369" s="3" t="s">
        <v>129</v>
      </c>
      <c r="D369" s="3" t="s">
        <v>130</v>
      </c>
      <c r="E369" s="3">
        <v>3466106</v>
      </c>
      <c r="F369" s="3" t="s">
        <v>997</v>
      </c>
      <c r="G369" s="3" t="s">
        <v>401</v>
      </c>
      <c r="H369" s="4">
        <v>39900</v>
      </c>
      <c r="I369" s="4">
        <v>40400</v>
      </c>
      <c r="J369" s="26">
        <v>1.2531328320801949</v>
      </c>
      <c r="K369" s="5"/>
    </row>
    <row r="370" spans="1:11" x14ac:dyDescent="0.3">
      <c r="A370" s="37" t="s">
        <v>119</v>
      </c>
      <c r="B370" s="3" t="s">
        <v>120</v>
      </c>
      <c r="C370" s="3" t="s">
        <v>257</v>
      </c>
      <c r="D370" s="3" t="s">
        <v>258</v>
      </c>
      <c r="E370" s="3">
        <v>3466106</v>
      </c>
      <c r="F370" s="3" t="s">
        <v>997</v>
      </c>
      <c r="G370" s="3" t="s">
        <v>401</v>
      </c>
      <c r="H370" s="4">
        <v>40666.666666700003</v>
      </c>
      <c r="I370" s="4">
        <v>41525</v>
      </c>
      <c r="J370" s="26">
        <v>2.1106557376212143</v>
      </c>
      <c r="K370" s="5"/>
    </row>
    <row r="371" spans="1:11" x14ac:dyDescent="0.3">
      <c r="A371" s="37" t="s">
        <v>119</v>
      </c>
      <c r="B371" s="3" t="s">
        <v>120</v>
      </c>
      <c r="C371" s="3" t="s">
        <v>259</v>
      </c>
      <c r="D371" s="3" t="s">
        <v>260</v>
      </c>
      <c r="E371" s="3">
        <v>3466106</v>
      </c>
      <c r="F371" s="3" t="s">
        <v>997</v>
      </c>
      <c r="G371" s="3" t="s">
        <v>401</v>
      </c>
      <c r="H371" s="4">
        <v>40850</v>
      </c>
      <c r="I371" s="4">
        <v>40975</v>
      </c>
      <c r="J371" s="26">
        <v>0.30599755201958789</v>
      </c>
      <c r="K371" s="5"/>
    </row>
    <row r="372" spans="1:11" x14ac:dyDescent="0.3">
      <c r="A372" s="37" t="s">
        <v>225</v>
      </c>
      <c r="B372" s="3" t="s">
        <v>226</v>
      </c>
      <c r="C372" s="3" t="s">
        <v>227</v>
      </c>
      <c r="D372" s="3" t="s">
        <v>228</v>
      </c>
      <c r="E372" s="3">
        <v>3466106</v>
      </c>
      <c r="F372" s="3" t="s">
        <v>997</v>
      </c>
      <c r="G372" s="3" t="s">
        <v>401</v>
      </c>
      <c r="H372" s="4">
        <v>37900</v>
      </c>
      <c r="I372" s="4">
        <v>39600</v>
      </c>
      <c r="J372" s="26">
        <v>4.4854881266490843</v>
      </c>
      <c r="K372" s="5"/>
    </row>
    <row r="373" spans="1:11" x14ac:dyDescent="0.3">
      <c r="A373" s="37" t="s">
        <v>225</v>
      </c>
      <c r="B373" s="3" t="s">
        <v>226</v>
      </c>
      <c r="C373" s="3" t="s">
        <v>263</v>
      </c>
      <c r="D373" s="3" t="s">
        <v>264</v>
      </c>
      <c r="E373" s="3">
        <v>3466106</v>
      </c>
      <c r="F373" s="3" t="s">
        <v>997</v>
      </c>
      <c r="G373" s="3" t="s">
        <v>401</v>
      </c>
      <c r="H373" s="4">
        <v>36750</v>
      </c>
      <c r="I373" s="4">
        <v>38050</v>
      </c>
      <c r="J373" s="26">
        <v>3.5374149659863852</v>
      </c>
      <c r="K373" s="5"/>
    </row>
    <row r="374" spans="1:11" x14ac:dyDescent="0.3">
      <c r="A374" s="37" t="s">
        <v>225</v>
      </c>
      <c r="B374" s="3" t="s">
        <v>226</v>
      </c>
      <c r="C374" s="3" t="s">
        <v>265</v>
      </c>
      <c r="D374" s="3" t="s">
        <v>266</v>
      </c>
      <c r="E374" s="3">
        <v>3466106</v>
      </c>
      <c r="F374" s="3" t="s">
        <v>997</v>
      </c>
      <c r="G374" s="3" t="s">
        <v>401</v>
      </c>
      <c r="H374" s="4">
        <v>41333.333333299997</v>
      </c>
      <c r="I374" s="4">
        <v>41333.333333299997</v>
      </c>
      <c r="J374" s="26">
        <v>0</v>
      </c>
      <c r="K374" s="5"/>
    </row>
    <row r="375" spans="1:11" x14ac:dyDescent="0.3">
      <c r="A375" s="37" t="s">
        <v>225</v>
      </c>
      <c r="B375" s="3" t="s">
        <v>226</v>
      </c>
      <c r="C375" s="3" t="s">
        <v>269</v>
      </c>
      <c r="D375" s="3" t="s">
        <v>270</v>
      </c>
      <c r="E375" s="3">
        <v>3466106</v>
      </c>
      <c r="F375" s="3" t="s">
        <v>997</v>
      </c>
      <c r="G375" s="3" t="s">
        <v>401</v>
      </c>
      <c r="H375" s="4">
        <v>40500</v>
      </c>
      <c r="I375" s="4">
        <v>40500</v>
      </c>
      <c r="J375" s="26">
        <v>0</v>
      </c>
      <c r="K375" s="5"/>
    </row>
    <row r="376" spans="1:11" x14ac:dyDescent="0.3">
      <c r="A376" s="37" t="s">
        <v>225</v>
      </c>
      <c r="B376" s="3" t="s">
        <v>226</v>
      </c>
      <c r="C376" s="3" t="s">
        <v>271</v>
      </c>
      <c r="D376" s="3" t="s">
        <v>272</v>
      </c>
      <c r="E376" s="3">
        <v>3466106</v>
      </c>
      <c r="F376" s="3" t="s">
        <v>997</v>
      </c>
      <c r="G376" s="3" t="s">
        <v>401</v>
      </c>
      <c r="H376" s="4">
        <v>41333.333333299997</v>
      </c>
      <c r="I376" s="4">
        <v>41333.333333299997</v>
      </c>
      <c r="J376" s="26">
        <v>0</v>
      </c>
      <c r="K376" s="5"/>
    </row>
    <row r="377" spans="1:11" x14ac:dyDescent="0.3">
      <c r="A377" s="37" t="s">
        <v>389</v>
      </c>
      <c r="B377" s="3" t="s">
        <v>390</v>
      </c>
      <c r="C377" s="3" t="s">
        <v>391</v>
      </c>
      <c r="D377" s="3" t="s">
        <v>392</v>
      </c>
      <c r="E377" s="3">
        <v>3466106</v>
      </c>
      <c r="F377" s="3" t="s">
        <v>997</v>
      </c>
      <c r="G377" s="3" t="s">
        <v>401</v>
      </c>
      <c r="H377" s="4">
        <v>41833.333333299997</v>
      </c>
      <c r="I377" s="4">
        <v>41833.333333299997</v>
      </c>
      <c r="J377" s="26">
        <v>0</v>
      </c>
      <c r="K377" s="5"/>
    </row>
    <row r="378" spans="1:11" x14ac:dyDescent="0.3">
      <c r="A378" s="37" t="s">
        <v>69</v>
      </c>
      <c r="B378" s="3" t="s">
        <v>70</v>
      </c>
      <c r="C378" s="3" t="s">
        <v>96</v>
      </c>
      <c r="D378" s="3" t="s">
        <v>97</v>
      </c>
      <c r="E378" s="3">
        <v>3466106</v>
      </c>
      <c r="F378" s="3" t="s">
        <v>997</v>
      </c>
      <c r="G378" s="3" t="s">
        <v>74</v>
      </c>
      <c r="H378" s="4">
        <v>161250</v>
      </c>
      <c r="I378" s="4">
        <v>161250</v>
      </c>
      <c r="J378" s="26">
        <v>0</v>
      </c>
      <c r="K378" s="5"/>
    </row>
    <row r="379" spans="1:11" x14ac:dyDescent="0.3">
      <c r="A379" s="37" t="s">
        <v>100</v>
      </c>
      <c r="B379" s="3" t="s">
        <v>101</v>
      </c>
      <c r="C379" s="3" t="s">
        <v>102</v>
      </c>
      <c r="D379" s="3" t="s">
        <v>101</v>
      </c>
      <c r="E379" s="3">
        <v>3466106</v>
      </c>
      <c r="F379" s="3" t="s">
        <v>997</v>
      </c>
      <c r="G379" s="3" t="s">
        <v>74</v>
      </c>
      <c r="H379" s="4">
        <v>174780</v>
      </c>
      <c r="I379" s="4">
        <v>172316.66666670001</v>
      </c>
      <c r="J379" s="26">
        <v>-1.4093908532440746</v>
      </c>
      <c r="K379" s="5"/>
    </row>
    <row r="380" spans="1:11" x14ac:dyDescent="0.3">
      <c r="A380" s="37" t="s">
        <v>103</v>
      </c>
      <c r="B380" s="3" t="s">
        <v>104</v>
      </c>
      <c r="C380" s="3" t="s">
        <v>105</v>
      </c>
      <c r="D380" s="3" t="s">
        <v>106</v>
      </c>
      <c r="E380" s="3">
        <v>3466106</v>
      </c>
      <c r="F380" s="3" t="s">
        <v>997</v>
      </c>
      <c r="G380" s="3" t="s">
        <v>74</v>
      </c>
      <c r="H380" s="4">
        <v>175333.33333329999</v>
      </c>
      <c r="I380" s="4">
        <v>174000</v>
      </c>
      <c r="J380" s="26">
        <v>-0.76045627374539126</v>
      </c>
      <c r="K380" s="5"/>
    </row>
    <row r="381" spans="1:11" x14ac:dyDescent="0.3">
      <c r="A381" s="37" t="s">
        <v>103</v>
      </c>
      <c r="B381" s="3" t="s">
        <v>104</v>
      </c>
      <c r="C381" s="3" t="s">
        <v>217</v>
      </c>
      <c r="D381" s="3" t="s">
        <v>218</v>
      </c>
      <c r="E381" s="3">
        <v>3466106</v>
      </c>
      <c r="F381" s="3" t="s">
        <v>997</v>
      </c>
      <c r="G381" s="3" t="s">
        <v>74</v>
      </c>
      <c r="H381" s="4">
        <v>173625</v>
      </c>
      <c r="I381" s="4">
        <v>173700</v>
      </c>
      <c r="J381" s="26">
        <v>4.3196544276447035E-2</v>
      </c>
      <c r="K381" s="5"/>
    </row>
    <row r="382" spans="1:11" x14ac:dyDescent="0.3">
      <c r="A382" s="37" t="s">
        <v>103</v>
      </c>
      <c r="B382" s="3" t="s">
        <v>104</v>
      </c>
      <c r="C382" s="3" t="s">
        <v>107</v>
      </c>
      <c r="D382" s="3" t="s">
        <v>108</v>
      </c>
      <c r="E382" s="3">
        <v>3466106</v>
      </c>
      <c r="F382" s="3" t="s">
        <v>997</v>
      </c>
      <c r="G382" s="3" t="s">
        <v>74</v>
      </c>
      <c r="H382" s="4" t="s">
        <v>95</v>
      </c>
      <c r="I382" s="4">
        <v>173575</v>
      </c>
      <c r="J382" s="26" t="s">
        <v>95</v>
      </c>
      <c r="K382" s="5"/>
    </row>
    <row r="383" spans="1:11" x14ac:dyDescent="0.3">
      <c r="A383" s="37" t="s">
        <v>103</v>
      </c>
      <c r="B383" s="3" t="s">
        <v>104</v>
      </c>
      <c r="C383" s="3" t="s">
        <v>253</v>
      </c>
      <c r="D383" s="3" t="s">
        <v>254</v>
      </c>
      <c r="E383" s="3">
        <v>3466106</v>
      </c>
      <c r="F383" s="3" t="s">
        <v>997</v>
      </c>
      <c r="G383" s="3" t="s">
        <v>74</v>
      </c>
      <c r="H383" s="4">
        <v>172880</v>
      </c>
      <c r="I383" s="4">
        <v>172860</v>
      </c>
      <c r="J383" s="26">
        <v>-1.1568718186028004E-2</v>
      </c>
      <c r="K383" s="5"/>
    </row>
    <row r="384" spans="1:11" x14ac:dyDescent="0.3">
      <c r="A384" s="37" t="s">
        <v>119</v>
      </c>
      <c r="B384" s="3" t="s">
        <v>120</v>
      </c>
      <c r="C384" s="3" t="s">
        <v>121</v>
      </c>
      <c r="D384" s="3" t="s">
        <v>122</v>
      </c>
      <c r="E384" s="3">
        <v>3466106</v>
      </c>
      <c r="F384" s="3" t="s">
        <v>997</v>
      </c>
      <c r="G384" s="3" t="s">
        <v>74</v>
      </c>
      <c r="H384" s="4">
        <v>174133.33333329999</v>
      </c>
      <c r="I384" s="4">
        <v>170800</v>
      </c>
      <c r="J384" s="26">
        <v>-1.9142419601649863</v>
      </c>
      <c r="K384" s="5"/>
    </row>
    <row r="385" spans="1:11" x14ac:dyDescent="0.3">
      <c r="A385" s="37" t="s">
        <v>119</v>
      </c>
      <c r="B385" s="3" t="s">
        <v>120</v>
      </c>
      <c r="C385" s="3" t="s">
        <v>125</v>
      </c>
      <c r="D385" s="3" t="s">
        <v>126</v>
      </c>
      <c r="E385" s="3">
        <v>3466106</v>
      </c>
      <c r="F385" s="3" t="s">
        <v>997</v>
      </c>
      <c r="G385" s="3" t="s">
        <v>74</v>
      </c>
      <c r="H385" s="4">
        <v>162666.66666670001</v>
      </c>
      <c r="I385" s="4">
        <v>160000</v>
      </c>
      <c r="J385" s="26">
        <v>-1.6393442623152454</v>
      </c>
      <c r="K385" s="5"/>
    </row>
    <row r="386" spans="1:11" x14ac:dyDescent="0.3">
      <c r="A386" s="37" t="s">
        <v>119</v>
      </c>
      <c r="B386" s="3" t="s">
        <v>120</v>
      </c>
      <c r="C386" s="3" t="s">
        <v>127</v>
      </c>
      <c r="D386" s="3" t="s">
        <v>128</v>
      </c>
      <c r="E386" s="3">
        <v>3466106</v>
      </c>
      <c r="F386" s="3" t="s">
        <v>997</v>
      </c>
      <c r="G386" s="3" t="s">
        <v>74</v>
      </c>
      <c r="H386" s="4">
        <v>171933.33333329999</v>
      </c>
      <c r="I386" s="4">
        <v>172766.66666670001</v>
      </c>
      <c r="J386" s="26">
        <v>0.4846839860799923</v>
      </c>
      <c r="K386" s="5"/>
    </row>
    <row r="387" spans="1:11" x14ac:dyDescent="0.3">
      <c r="A387" s="37" t="s">
        <v>119</v>
      </c>
      <c r="B387" s="3" t="s">
        <v>120</v>
      </c>
      <c r="C387" s="3" t="s">
        <v>129</v>
      </c>
      <c r="D387" s="3" t="s">
        <v>130</v>
      </c>
      <c r="E387" s="3">
        <v>3466106</v>
      </c>
      <c r="F387" s="3" t="s">
        <v>997</v>
      </c>
      <c r="G387" s="3" t="s">
        <v>74</v>
      </c>
      <c r="H387" s="4">
        <v>168200</v>
      </c>
      <c r="I387" s="4">
        <v>169550</v>
      </c>
      <c r="J387" s="26">
        <v>0.80261593341259818</v>
      </c>
      <c r="K387" s="5"/>
    </row>
    <row r="388" spans="1:11" x14ac:dyDescent="0.3">
      <c r="A388" s="37" t="s">
        <v>119</v>
      </c>
      <c r="B388" s="3" t="s">
        <v>120</v>
      </c>
      <c r="C388" s="3" t="s">
        <v>257</v>
      </c>
      <c r="D388" s="3" t="s">
        <v>258</v>
      </c>
      <c r="E388" s="3">
        <v>3466106</v>
      </c>
      <c r="F388" s="3" t="s">
        <v>997</v>
      </c>
      <c r="G388" s="3" t="s">
        <v>74</v>
      </c>
      <c r="H388" s="4">
        <v>176500</v>
      </c>
      <c r="I388" s="4">
        <v>176000</v>
      </c>
      <c r="J388" s="26">
        <v>-0.28328611898017497</v>
      </c>
      <c r="K388" s="5"/>
    </row>
    <row r="389" spans="1:11" x14ac:dyDescent="0.3">
      <c r="A389" s="37" t="s">
        <v>119</v>
      </c>
      <c r="B389" s="3" t="s">
        <v>120</v>
      </c>
      <c r="C389" s="3" t="s">
        <v>259</v>
      </c>
      <c r="D389" s="3" t="s">
        <v>260</v>
      </c>
      <c r="E389" s="3">
        <v>3466106</v>
      </c>
      <c r="F389" s="3" t="s">
        <v>997</v>
      </c>
      <c r="G389" s="3" t="s">
        <v>74</v>
      </c>
      <c r="H389" s="4">
        <v>162500</v>
      </c>
      <c r="I389" s="4">
        <v>163600</v>
      </c>
      <c r="J389" s="26">
        <v>0.67692307692308606</v>
      </c>
      <c r="K389" s="5"/>
    </row>
    <row r="390" spans="1:11" x14ac:dyDescent="0.3">
      <c r="A390" s="37" t="s">
        <v>69</v>
      </c>
      <c r="B390" s="3" t="s">
        <v>70</v>
      </c>
      <c r="C390" s="3" t="s">
        <v>71</v>
      </c>
      <c r="D390" s="3" t="s">
        <v>72</v>
      </c>
      <c r="E390" s="3">
        <v>3466106</v>
      </c>
      <c r="F390" s="3" t="s">
        <v>998</v>
      </c>
      <c r="G390" s="3" t="s">
        <v>401</v>
      </c>
      <c r="H390" s="4">
        <v>73733.333333300005</v>
      </c>
      <c r="I390" s="4">
        <v>73733.333333300005</v>
      </c>
      <c r="J390" s="26">
        <v>0</v>
      </c>
      <c r="K390" s="5"/>
    </row>
    <row r="391" spans="1:11" x14ac:dyDescent="0.3">
      <c r="A391" s="37" t="s">
        <v>69</v>
      </c>
      <c r="B391" s="3" t="s">
        <v>70</v>
      </c>
      <c r="C391" s="3" t="s">
        <v>79</v>
      </c>
      <c r="D391" s="3" t="s">
        <v>80</v>
      </c>
      <c r="E391" s="3">
        <v>3466106</v>
      </c>
      <c r="F391" s="3" t="s">
        <v>998</v>
      </c>
      <c r="G391" s="3" t="s">
        <v>401</v>
      </c>
      <c r="H391" s="4">
        <v>71500</v>
      </c>
      <c r="I391" s="4">
        <v>71500</v>
      </c>
      <c r="J391" s="26">
        <v>0</v>
      </c>
      <c r="K391" s="5"/>
    </row>
    <row r="392" spans="1:11" x14ac:dyDescent="0.3">
      <c r="A392" s="37" t="s">
        <v>69</v>
      </c>
      <c r="B392" s="3" t="s">
        <v>70</v>
      </c>
      <c r="C392" s="3" t="s">
        <v>286</v>
      </c>
      <c r="D392" s="3" t="s">
        <v>287</v>
      </c>
      <c r="E392" s="3">
        <v>3466106</v>
      </c>
      <c r="F392" s="3" t="s">
        <v>998</v>
      </c>
      <c r="G392" s="3" t="s">
        <v>401</v>
      </c>
      <c r="H392" s="4">
        <v>68500</v>
      </c>
      <c r="I392" s="4">
        <v>68500</v>
      </c>
      <c r="J392" s="26">
        <v>0</v>
      </c>
      <c r="K392" s="5"/>
    </row>
    <row r="393" spans="1:11" x14ac:dyDescent="0.3">
      <c r="A393" s="37" t="s">
        <v>69</v>
      </c>
      <c r="B393" s="3" t="s">
        <v>70</v>
      </c>
      <c r="C393" s="3" t="s">
        <v>85</v>
      </c>
      <c r="D393" s="3" t="s">
        <v>86</v>
      </c>
      <c r="E393" s="3">
        <v>3466106</v>
      </c>
      <c r="F393" s="3" t="s">
        <v>998</v>
      </c>
      <c r="G393" s="3" t="s">
        <v>401</v>
      </c>
      <c r="H393" s="4">
        <v>74766.666666699995</v>
      </c>
      <c r="I393" s="4">
        <v>74766.666666699995</v>
      </c>
      <c r="J393" s="26">
        <v>0</v>
      </c>
      <c r="K393" s="5"/>
    </row>
    <row r="394" spans="1:11" x14ac:dyDescent="0.3">
      <c r="A394" s="37" t="s">
        <v>69</v>
      </c>
      <c r="B394" s="3" t="s">
        <v>70</v>
      </c>
      <c r="C394" s="3" t="s">
        <v>96</v>
      </c>
      <c r="D394" s="3" t="s">
        <v>97</v>
      </c>
      <c r="E394" s="3">
        <v>3466106</v>
      </c>
      <c r="F394" s="3" t="s">
        <v>998</v>
      </c>
      <c r="G394" s="3" t="s">
        <v>401</v>
      </c>
      <c r="H394" s="4">
        <v>78000</v>
      </c>
      <c r="I394" s="4">
        <v>78000</v>
      </c>
      <c r="J394" s="26">
        <v>0</v>
      </c>
      <c r="K394" s="5"/>
    </row>
    <row r="395" spans="1:11" x14ac:dyDescent="0.3">
      <c r="A395" s="37" t="s">
        <v>100</v>
      </c>
      <c r="B395" s="3" t="s">
        <v>101</v>
      </c>
      <c r="C395" s="3" t="s">
        <v>102</v>
      </c>
      <c r="D395" s="3" t="s">
        <v>101</v>
      </c>
      <c r="E395" s="3">
        <v>3466106</v>
      </c>
      <c r="F395" s="3" t="s">
        <v>998</v>
      </c>
      <c r="G395" s="3" t="s">
        <v>401</v>
      </c>
      <c r="H395" s="4" t="s">
        <v>95</v>
      </c>
      <c r="I395" s="4">
        <v>82200</v>
      </c>
      <c r="J395" s="26" t="s">
        <v>95</v>
      </c>
      <c r="K395" s="5"/>
    </row>
    <row r="396" spans="1:11" x14ac:dyDescent="0.3">
      <c r="A396" s="37" t="s">
        <v>103</v>
      </c>
      <c r="B396" s="3" t="s">
        <v>104</v>
      </c>
      <c r="C396" s="3" t="s">
        <v>247</v>
      </c>
      <c r="D396" s="3" t="s">
        <v>248</v>
      </c>
      <c r="E396" s="3">
        <v>3466106</v>
      </c>
      <c r="F396" s="3" t="s">
        <v>998</v>
      </c>
      <c r="G396" s="3" t="s">
        <v>401</v>
      </c>
      <c r="H396" s="4">
        <v>89450</v>
      </c>
      <c r="I396" s="4">
        <v>89800</v>
      </c>
      <c r="J396" s="26">
        <v>0.39128004471771227</v>
      </c>
      <c r="K396" s="5"/>
    </row>
    <row r="397" spans="1:11" x14ac:dyDescent="0.3">
      <c r="A397" s="37" t="s">
        <v>103</v>
      </c>
      <c r="B397" s="3" t="s">
        <v>104</v>
      </c>
      <c r="C397" s="3" t="s">
        <v>217</v>
      </c>
      <c r="D397" s="3" t="s">
        <v>218</v>
      </c>
      <c r="E397" s="3">
        <v>3466106</v>
      </c>
      <c r="F397" s="3" t="s">
        <v>998</v>
      </c>
      <c r="G397" s="3" t="s">
        <v>401</v>
      </c>
      <c r="H397" s="4">
        <v>88250</v>
      </c>
      <c r="I397" s="4">
        <v>88250</v>
      </c>
      <c r="J397" s="26">
        <v>0</v>
      </c>
      <c r="K397" s="5"/>
    </row>
    <row r="398" spans="1:11" x14ac:dyDescent="0.3">
      <c r="A398" s="37" t="s">
        <v>103</v>
      </c>
      <c r="B398" s="3" t="s">
        <v>104</v>
      </c>
      <c r="C398" s="3" t="s">
        <v>249</v>
      </c>
      <c r="D398" s="3" t="s">
        <v>250</v>
      </c>
      <c r="E398" s="3">
        <v>3466106</v>
      </c>
      <c r="F398" s="3" t="s">
        <v>998</v>
      </c>
      <c r="G398" s="3" t="s">
        <v>401</v>
      </c>
      <c r="H398" s="4">
        <v>82400</v>
      </c>
      <c r="I398" s="4">
        <v>82400</v>
      </c>
      <c r="J398" s="26">
        <v>0</v>
      </c>
      <c r="K398" s="5"/>
    </row>
    <row r="399" spans="1:11" x14ac:dyDescent="0.3">
      <c r="A399" s="37" t="s">
        <v>103</v>
      </c>
      <c r="B399" s="3" t="s">
        <v>104</v>
      </c>
      <c r="C399" s="3" t="s">
        <v>433</v>
      </c>
      <c r="D399" s="3" t="s">
        <v>434</v>
      </c>
      <c r="E399" s="3">
        <v>3466106</v>
      </c>
      <c r="F399" s="3" t="s">
        <v>998</v>
      </c>
      <c r="G399" s="3" t="s">
        <v>401</v>
      </c>
      <c r="H399" s="4">
        <v>86500</v>
      </c>
      <c r="I399" s="4">
        <v>86500</v>
      </c>
      <c r="J399" s="26">
        <v>0</v>
      </c>
      <c r="K399" s="5"/>
    </row>
    <row r="400" spans="1:11" x14ac:dyDescent="0.3">
      <c r="A400" s="37" t="s">
        <v>103</v>
      </c>
      <c r="B400" s="3" t="s">
        <v>104</v>
      </c>
      <c r="C400" s="3" t="s">
        <v>410</v>
      </c>
      <c r="D400" s="3" t="s">
        <v>411</v>
      </c>
      <c r="E400" s="3">
        <v>3466106</v>
      </c>
      <c r="F400" s="3" t="s">
        <v>998</v>
      </c>
      <c r="G400" s="3" t="s">
        <v>401</v>
      </c>
      <c r="H400" s="4">
        <v>83666.666666699995</v>
      </c>
      <c r="I400" s="4">
        <v>83666.666666699995</v>
      </c>
      <c r="J400" s="26">
        <v>0</v>
      </c>
      <c r="K400" s="5"/>
    </row>
    <row r="401" spans="1:11" x14ac:dyDescent="0.3">
      <c r="A401" s="37" t="s">
        <v>103</v>
      </c>
      <c r="B401" s="3" t="s">
        <v>104</v>
      </c>
      <c r="C401" s="3" t="s">
        <v>107</v>
      </c>
      <c r="D401" s="3" t="s">
        <v>108</v>
      </c>
      <c r="E401" s="3">
        <v>3466106</v>
      </c>
      <c r="F401" s="3" t="s">
        <v>998</v>
      </c>
      <c r="G401" s="3" t="s">
        <v>401</v>
      </c>
      <c r="H401" s="4">
        <v>88500</v>
      </c>
      <c r="I401" s="4">
        <v>88600</v>
      </c>
      <c r="J401" s="26">
        <v>0.1129943502824915</v>
      </c>
      <c r="K401" s="5"/>
    </row>
    <row r="402" spans="1:11" x14ac:dyDescent="0.3">
      <c r="A402" s="37" t="s">
        <v>103</v>
      </c>
      <c r="B402" s="3" t="s">
        <v>104</v>
      </c>
      <c r="C402" s="3" t="s">
        <v>219</v>
      </c>
      <c r="D402" s="3" t="s">
        <v>220</v>
      </c>
      <c r="E402" s="3">
        <v>3466106</v>
      </c>
      <c r="F402" s="3" t="s">
        <v>998</v>
      </c>
      <c r="G402" s="3" t="s">
        <v>401</v>
      </c>
      <c r="H402" s="4">
        <v>85625</v>
      </c>
      <c r="I402" s="4">
        <v>86375</v>
      </c>
      <c r="J402" s="26">
        <v>0.87591240875912746</v>
      </c>
      <c r="K402" s="5"/>
    </row>
    <row r="403" spans="1:11" x14ac:dyDescent="0.3">
      <c r="A403" s="37" t="s">
        <v>115</v>
      </c>
      <c r="B403" s="3" t="s">
        <v>116</v>
      </c>
      <c r="C403" s="3" t="s">
        <v>407</v>
      </c>
      <c r="D403" s="3" t="s">
        <v>408</v>
      </c>
      <c r="E403" s="3">
        <v>3466106</v>
      </c>
      <c r="F403" s="3" t="s">
        <v>998</v>
      </c>
      <c r="G403" s="3" t="s">
        <v>401</v>
      </c>
      <c r="H403" s="4">
        <v>84850</v>
      </c>
      <c r="I403" s="4">
        <v>84850</v>
      </c>
      <c r="J403" s="26">
        <v>0</v>
      </c>
      <c r="K403" s="5"/>
    </row>
    <row r="404" spans="1:11" x14ac:dyDescent="0.3">
      <c r="A404" s="37" t="s">
        <v>69</v>
      </c>
      <c r="B404" s="3" t="s">
        <v>70</v>
      </c>
      <c r="C404" s="3" t="s">
        <v>79</v>
      </c>
      <c r="D404" s="3" t="s">
        <v>80</v>
      </c>
      <c r="E404" s="3">
        <v>3466106</v>
      </c>
      <c r="F404" s="3" t="s">
        <v>998</v>
      </c>
      <c r="G404" s="3" t="s">
        <v>74</v>
      </c>
      <c r="H404" s="4">
        <v>353674</v>
      </c>
      <c r="I404" s="4">
        <v>356100.5</v>
      </c>
      <c r="J404" s="26">
        <v>0.68608379468098057</v>
      </c>
      <c r="K404" s="5"/>
    </row>
    <row r="405" spans="1:11" x14ac:dyDescent="0.3">
      <c r="A405" s="37" t="s">
        <v>69</v>
      </c>
      <c r="B405" s="3" t="s">
        <v>70</v>
      </c>
      <c r="C405" s="3" t="s">
        <v>83</v>
      </c>
      <c r="D405" s="3" t="s">
        <v>84</v>
      </c>
      <c r="E405" s="3">
        <v>3466106</v>
      </c>
      <c r="F405" s="3" t="s">
        <v>998</v>
      </c>
      <c r="G405" s="3" t="s">
        <v>74</v>
      </c>
      <c r="H405" s="4" t="s">
        <v>95</v>
      </c>
      <c r="I405" s="4">
        <v>357201</v>
      </c>
      <c r="J405" s="26" t="s">
        <v>95</v>
      </c>
      <c r="K405" s="5"/>
    </row>
    <row r="406" spans="1:11" x14ac:dyDescent="0.3">
      <c r="A406" s="37" t="s">
        <v>69</v>
      </c>
      <c r="B406" s="3" t="s">
        <v>70</v>
      </c>
      <c r="C406" s="3" t="s">
        <v>85</v>
      </c>
      <c r="D406" s="3" t="s">
        <v>86</v>
      </c>
      <c r="E406" s="3">
        <v>3466106</v>
      </c>
      <c r="F406" s="3" t="s">
        <v>998</v>
      </c>
      <c r="G406" s="3" t="s">
        <v>74</v>
      </c>
      <c r="H406" s="4">
        <v>338400</v>
      </c>
      <c r="I406" s="4">
        <v>338350</v>
      </c>
      <c r="J406" s="26">
        <v>-1.4775413711587415E-2</v>
      </c>
      <c r="K406" s="5"/>
    </row>
    <row r="407" spans="1:11" x14ac:dyDescent="0.3">
      <c r="A407" s="37" t="s">
        <v>69</v>
      </c>
      <c r="B407" s="3" t="s">
        <v>70</v>
      </c>
      <c r="C407" s="3" t="s">
        <v>96</v>
      </c>
      <c r="D407" s="3" t="s">
        <v>97</v>
      </c>
      <c r="E407" s="3">
        <v>3466106</v>
      </c>
      <c r="F407" s="3" t="s">
        <v>998</v>
      </c>
      <c r="G407" s="3" t="s">
        <v>74</v>
      </c>
      <c r="H407" s="4">
        <v>363500</v>
      </c>
      <c r="I407" s="4">
        <v>363500</v>
      </c>
      <c r="J407" s="26">
        <v>0</v>
      </c>
      <c r="K407" s="5"/>
    </row>
    <row r="408" spans="1:11" x14ac:dyDescent="0.3">
      <c r="A408" s="37" t="s">
        <v>103</v>
      </c>
      <c r="B408" s="3" t="s">
        <v>104</v>
      </c>
      <c r="C408" s="3" t="s">
        <v>410</v>
      </c>
      <c r="D408" s="3" t="s">
        <v>411</v>
      </c>
      <c r="E408" s="3">
        <v>3466106</v>
      </c>
      <c r="F408" s="3" t="s">
        <v>998</v>
      </c>
      <c r="G408" s="3" t="s">
        <v>74</v>
      </c>
      <c r="H408" s="4">
        <v>377000</v>
      </c>
      <c r="I408" s="4">
        <v>377000</v>
      </c>
      <c r="J408" s="26">
        <v>0</v>
      </c>
      <c r="K408" s="5"/>
    </row>
    <row r="409" spans="1:11" x14ac:dyDescent="0.3">
      <c r="A409" s="37" t="s">
        <v>318</v>
      </c>
      <c r="B409" s="3" t="s">
        <v>319</v>
      </c>
      <c r="C409" s="3" t="s">
        <v>320</v>
      </c>
      <c r="D409" s="3" t="s">
        <v>321</v>
      </c>
      <c r="E409" s="3">
        <v>3466105</v>
      </c>
      <c r="F409" s="3" t="s">
        <v>999</v>
      </c>
      <c r="G409" s="3" t="s">
        <v>1000</v>
      </c>
      <c r="H409" s="4">
        <v>22966.666666699999</v>
      </c>
      <c r="I409" s="4">
        <v>23300</v>
      </c>
      <c r="J409" s="26">
        <v>1.4513788097221259</v>
      </c>
      <c r="K409" s="5"/>
    </row>
    <row r="410" spans="1:11" x14ac:dyDescent="0.3">
      <c r="A410" s="37" t="s">
        <v>318</v>
      </c>
      <c r="B410" s="3" t="s">
        <v>319</v>
      </c>
      <c r="C410" s="3" t="s">
        <v>354</v>
      </c>
      <c r="D410" s="3" t="s">
        <v>355</v>
      </c>
      <c r="E410" s="3">
        <v>3466105</v>
      </c>
      <c r="F410" s="3" t="s">
        <v>999</v>
      </c>
      <c r="G410" s="3" t="s">
        <v>1000</v>
      </c>
      <c r="H410" s="4">
        <v>24666.666666699999</v>
      </c>
      <c r="I410" s="4">
        <v>25000</v>
      </c>
      <c r="J410" s="26">
        <v>1.3513513512144026</v>
      </c>
      <c r="K410" s="5"/>
    </row>
    <row r="411" spans="1:11" x14ac:dyDescent="0.3">
      <c r="A411" s="37" t="s">
        <v>119</v>
      </c>
      <c r="B411" s="3" t="s">
        <v>120</v>
      </c>
      <c r="C411" s="3" t="s">
        <v>121</v>
      </c>
      <c r="D411" s="3" t="s">
        <v>122</v>
      </c>
      <c r="E411" s="3">
        <v>3466106</v>
      </c>
      <c r="F411" s="3" t="s">
        <v>1001</v>
      </c>
      <c r="G411" s="3" t="s">
        <v>497</v>
      </c>
      <c r="H411" s="4">
        <v>19383.333333300001</v>
      </c>
      <c r="I411" s="4">
        <v>19383.333333300001</v>
      </c>
      <c r="J411" s="26">
        <v>0</v>
      </c>
      <c r="K411" s="5"/>
    </row>
    <row r="412" spans="1:11" x14ac:dyDescent="0.3">
      <c r="A412" s="37" t="s">
        <v>119</v>
      </c>
      <c r="B412" s="3" t="s">
        <v>120</v>
      </c>
      <c r="C412" s="3" t="s">
        <v>129</v>
      </c>
      <c r="D412" s="3" t="s">
        <v>130</v>
      </c>
      <c r="E412" s="3">
        <v>3466106</v>
      </c>
      <c r="F412" s="3" t="s">
        <v>1001</v>
      </c>
      <c r="G412" s="3" t="s">
        <v>497</v>
      </c>
      <c r="H412" s="4">
        <v>18050</v>
      </c>
      <c r="I412" s="4">
        <v>17750</v>
      </c>
      <c r="J412" s="26">
        <v>-1.6620498614958401</v>
      </c>
      <c r="K412" s="5"/>
    </row>
    <row r="413" spans="1:11" x14ac:dyDescent="0.3">
      <c r="A413" s="37" t="s">
        <v>119</v>
      </c>
      <c r="B413" s="3" t="s">
        <v>120</v>
      </c>
      <c r="C413" s="3" t="s">
        <v>139</v>
      </c>
      <c r="D413" s="3" t="s">
        <v>140</v>
      </c>
      <c r="E413" s="3">
        <v>3466106</v>
      </c>
      <c r="F413" s="3" t="s">
        <v>1001</v>
      </c>
      <c r="G413" s="3" t="s">
        <v>497</v>
      </c>
      <c r="H413" s="4">
        <v>18000</v>
      </c>
      <c r="I413" s="4">
        <v>17550</v>
      </c>
      <c r="J413" s="26">
        <v>-2.5000000000000022</v>
      </c>
      <c r="K413" s="5"/>
    </row>
    <row r="414" spans="1:11" x14ac:dyDescent="0.3">
      <c r="A414" s="37" t="s">
        <v>151</v>
      </c>
      <c r="B414" s="3" t="s">
        <v>152</v>
      </c>
      <c r="C414" s="3" t="s">
        <v>153</v>
      </c>
      <c r="D414" s="3" t="s">
        <v>154</v>
      </c>
      <c r="E414" s="3">
        <v>3466106</v>
      </c>
      <c r="F414" s="3" t="s">
        <v>1001</v>
      </c>
      <c r="G414" s="3" t="s">
        <v>497</v>
      </c>
      <c r="H414" s="4">
        <v>18650</v>
      </c>
      <c r="I414" s="4">
        <v>18650</v>
      </c>
      <c r="J414" s="26">
        <v>0</v>
      </c>
      <c r="K414" s="5"/>
    </row>
    <row r="415" spans="1:11" x14ac:dyDescent="0.3">
      <c r="A415" s="37" t="s">
        <v>169</v>
      </c>
      <c r="B415" s="3" t="s">
        <v>170</v>
      </c>
      <c r="C415" s="3" t="s">
        <v>231</v>
      </c>
      <c r="D415" s="3" t="s">
        <v>232</v>
      </c>
      <c r="E415" s="3">
        <v>3466106</v>
      </c>
      <c r="F415" s="3" t="s">
        <v>1001</v>
      </c>
      <c r="G415" s="3" t="s">
        <v>497</v>
      </c>
      <c r="H415" s="4">
        <v>19750</v>
      </c>
      <c r="I415" s="4">
        <v>18833.333333300001</v>
      </c>
      <c r="J415" s="26">
        <v>-4.6413502111392386</v>
      </c>
      <c r="K415" s="5"/>
    </row>
    <row r="416" spans="1:11" x14ac:dyDescent="0.3">
      <c r="A416" s="37" t="s">
        <v>169</v>
      </c>
      <c r="B416" s="3" t="s">
        <v>170</v>
      </c>
      <c r="C416" s="3" t="s">
        <v>233</v>
      </c>
      <c r="D416" s="3" t="s">
        <v>234</v>
      </c>
      <c r="E416" s="3">
        <v>3466106</v>
      </c>
      <c r="F416" s="3" t="s">
        <v>1001</v>
      </c>
      <c r="G416" s="3" t="s">
        <v>497</v>
      </c>
      <c r="H416" s="4">
        <v>22500</v>
      </c>
      <c r="I416" s="4">
        <v>23500</v>
      </c>
      <c r="J416" s="26">
        <v>4.4444444444444509</v>
      </c>
      <c r="K416" s="5"/>
    </row>
    <row r="417" spans="1:11" x14ac:dyDescent="0.3">
      <c r="A417" s="37" t="s">
        <v>181</v>
      </c>
      <c r="B417" s="3" t="s">
        <v>182</v>
      </c>
      <c r="C417" s="3" t="s">
        <v>335</v>
      </c>
      <c r="D417" s="3" t="s">
        <v>336</v>
      </c>
      <c r="E417" s="3">
        <v>3466106</v>
      </c>
      <c r="F417" s="3" t="s">
        <v>1001</v>
      </c>
      <c r="G417" s="3" t="s">
        <v>497</v>
      </c>
      <c r="H417" s="4">
        <v>21133.333333300001</v>
      </c>
      <c r="I417" s="4">
        <v>21975</v>
      </c>
      <c r="J417" s="26">
        <v>3.9826498424353041</v>
      </c>
      <c r="K417" s="5"/>
    </row>
    <row r="418" spans="1:11" x14ac:dyDescent="0.3">
      <c r="A418" s="37" t="s">
        <v>181</v>
      </c>
      <c r="B418" s="3" t="s">
        <v>182</v>
      </c>
      <c r="C418" s="3" t="s">
        <v>346</v>
      </c>
      <c r="D418" s="3" t="s">
        <v>347</v>
      </c>
      <c r="E418" s="3">
        <v>3466106</v>
      </c>
      <c r="F418" s="3" t="s">
        <v>1001</v>
      </c>
      <c r="G418" s="3" t="s">
        <v>497</v>
      </c>
      <c r="H418" s="4">
        <v>19533.333333300001</v>
      </c>
      <c r="I418" s="4">
        <v>19533.333333300001</v>
      </c>
      <c r="J418" s="26">
        <v>0</v>
      </c>
      <c r="K418" s="5"/>
    </row>
    <row r="419" spans="1:11" x14ac:dyDescent="0.3">
      <c r="A419" s="37" t="s">
        <v>181</v>
      </c>
      <c r="B419" s="3" t="s">
        <v>182</v>
      </c>
      <c r="C419" s="3" t="s">
        <v>183</v>
      </c>
      <c r="D419" s="3" t="s">
        <v>184</v>
      </c>
      <c r="E419" s="3">
        <v>3466106</v>
      </c>
      <c r="F419" s="3" t="s">
        <v>1001</v>
      </c>
      <c r="G419" s="3" t="s">
        <v>497</v>
      </c>
      <c r="H419" s="4">
        <v>18800</v>
      </c>
      <c r="I419" s="4">
        <v>18800</v>
      </c>
      <c r="J419" s="26">
        <v>0</v>
      </c>
      <c r="K419" s="5"/>
    </row>
    <row r="420" spans="1:11" x14ac:dyDescent="0.3">
      <c r="A420" s="37" t="s">
        <v>181</v>
      </c>
      <c r="B420" s="3" t="s">
        <v>182</v>
      </c>
      <c r="C420" s="3" t="s">
        <v>185</v>
      </c>
      <c r="D420" s="3" t="s">
        <v>186</v>
      </c>
      <c r="E420" s="3">
        <v>3466106</v>
      </c>
      <c r="F420" s="3" t="s">
        <v>1001</v>
      </c>
      <c r="G420" s="3" t="s">
        <v>497</v>
      </c>
      <c r="H420" s="4">
        <v>18900</v>
      </c>
      <c r="I420" s="4">
        <v>19350</v>
      </c>
      <c r="J420" s="26">
        <v>2.3809523809523725</v>
      </c>
      <c r="K420" s="5"/>
    </row>
    <row r="421" spans="1:11" x14ac:dyDescent="0.3">
      <c r="A421" s="37" t="s">
        <v>100</v>
      </c>
      <c r="B421" s="3" t="s">
        <v>101</v>
      </c>
      <c r="C421" s="3" t="s">
        <v>102</v>
      </c>
      <c r="D421" s="3" t="s">
        <v>101</v>
      </c>
      <c r="E421" s="3">
        <v>3466106</v>
      </c>
      <c r="F421" s="3" t="s">
        <v>1001</v>
      </c>
      <c r="G421" s="3" t="s">
        <v>564</v>
      </c>
      <c r="H421" s="4">
        <v>76950</v>
      </c>
      <c r="I421" s="4">
        <v>76950</v>
      </c>
      <c r="J421" s="26">
        <v>0</v>
      </c>
      <c r="K421" s="5"/>
    </row>
    <row r="422" spans="1:11" x14ac:dyDescent="0.3">
      <c r="A422" s="37" t="s">
        <v>119</v>
      </c>
      <c r="B422" s="3" t="s">
        <v>120</v>
      </c>
      <c r="C422" s="3" t="s">
        <v>121</v>
      </c>
      <c r="D422" s="3" t="s">
        <v>122</v>
      </c>
      <c r="E422" s="3">
        <v>3466106</v>
      </c>
      <c r="F422" s="3" t="s">
        <v>1001</v>
      </c>
      <c r="G422" s="3" t="s">
        <v>564</v>
      </c>
      <c r="H422" s="4">
        <v>80000</v>
      </c>
      <c r="I422" s="4">
        <v>81000</v>
      </c>
      <c r="J422" s="26">
        <v>1.2499999999999956</v>
      </c>
      <c r="K422" s="5"/>
    </row>
    <row r="423" spans="1:11" x14ac:dyDescent="0.3">
      <c r="A423" s="37" t="s">
        <v>119</v>
      </c>
      <c r="B423" s="3" t="s">
        <v>120</v>
      </c>
      <c r="C423" s="3" t="s">
        <v>127</v>
      </c>
      <c r="D423" s="3" t="s">
        <v>128</v>
      </c>
      <c r="E423" s="3">
        <v>3466106</v>
      </c>
      <c r="F423" s="3" t="s">
        <v>1001</v>
      </c>
      <c r="G423" s="3" t="s">
        <v>564</v>
      </c>
      <c r="H423" s="4">
        <v>73775</v>
      </c>
      <c r="I423" s="4">
        <v>73775</v>
      </c>
      <c r="J423" s="26">
        <v>0</v>
      </c>
      <c r="K423" s="5"/>
    </row>
    <row r="424" spans="1:11" x14ac:dyDescent="0.3">
      <c r="A424" s="37" t="s">
        <v>119</v>
      </c>
      <c r="B424" s="3" t="s">
        <v>120</v>
      </c>
      <c r="C424" s="3" t="s">
        <v>129</v>
      </c>
      <c r="D424" s="3" t="s">
        <v>130</v>
      </c>
      <c r="E424" s="3">
        <v>3466106</v>
      </c>
      <c r="F424" s="3" t="s">
        <v>1001</v>
      </c>
      <c r="G424" s="3" t="s">
        <v>564</v>
      </c>
      <c r="H424" s="4">
        <v>73300</v>
      </c>
      <c r="I424" s="4">
        <v>73300</v>
      </c>
      <c r="J424" s="26">
        <v>0</v>
      </c>
      <c r="K424" s="5"/>
    </row>
    <row r="425" spans="1:11" x14ac:dyDescent="0.3">
      <c r="A425" s="37" t="s">
        <v>119</v>
      </c>
      <c r="B425" s="3" t="s">
        <v>120</v>
      </c>
      <c r="C425" s="3" t="s">
        <v>139</v>
      </c>
      <c r="D425" s="3" t="s">
        <v>140</v>
      </c>
      <c r="E425" s="3">
        <v>3466106</v>
      </c>
      <c r="F425" s="3" t="s">
        <v>1001</v>
      </c>
      <c r="G425" s="3" t="s">
        <v>564</v>
      </c>
      <c r="H425" s="4">
        <v>73000</v>
      </c>
      <c r="I425" s="4">
        <v>73000</v>
      </c>
      <c r="J425" s="26">
        <v>0</v>
      </c>
      <c r="K425" s="5"/>
    </row>
    <row r="426" spans="1:11" x14ac:dyDescent="0.3">
      <c r="A426" s="37" t="s">
        <v>181</v>
      </c>
      <c r="B426" s="3" t="s">
        <v>182</v>
      </c>
      <c r="C426" s="3" t="s">
        <v>335</v>
      </c>
      <c r="D426" s="3" t="s">
        <v>336</v>
      </c>
      <c r="E426" s="3">
        <v>3466106</v>
      </c>
      <c r="F426" s="3" t="s">
        <v>1001</v>
      </c>
      <c r="G426" s="3" t="s">
        <v>564</v>
      </c>
      <c r="H426" s="4" t="s">
        <v>95</v>
      </c>
      <c r="I426" s="4">
        <v>91300</v>
      </c>
      <c r="J426" s="26" t="s">
        <v>95</v>
      </c>
      <c r="K426" s="5"/>
    </row>
    <row r="427" spans="1:11" x14ac:dyDescent="0.3">
      <c r="A427" s="37" t="s">
        <v>100</v>
      </c>
      <c r="B427" s="3" t="s">
        <v>101</v>
      </c>
      <c r="C427" s="3" t="s">
        <v>102</v>
      </c>
      <c r="D427" s="3" t="s">
        <v>101</v>
      </c>
      <c r="E427" s="3">
        <v>3466106</v>
      </c>
      <c r="F427" s="3" t="s">
        <v>1002</v>
      </c>
      <c r="G427" s="3" t="s">
        <v>401</v>
      </c>
      <c r="H427" s="4">
        <v>44100</v>
      </c>
      <c r="I427" s="4">
        <v>46063.333333299997</v>
      </c>
      <c r="J427" s="26">
        <v>4.4520030233559993</v>
      </c>
      <c r="K427" s="5"/>
    </row>
    <row r="428" spans="1:11" x14ac:dyDescent="0.3">
      <c r="A428" s="37" t="s">
        <v>103</v>
      </c>
      <c r="B428" s="3" t="s">
        <v>104</v>
      </c>
      <c r="C428" s="3" t="s">
        <v>105</v>
      </c>
      <c r="D428" s="3" t="s">
        <v>106</v>
      </c>
      <c r="E428" s="3">
        <v>3466106</v>
      </c>
      <c r="F428" s="3" t="s">
        <v>1002</v>
      </c>
      <c r="G428" s="3" t="s">
        <v>401</v>
      </c>
      <c r="H428" s="4">
        <v>42933.333333299997</v>
      </c>
      <c r="I428" s="4">
        <v>43500</v>
      </c>
      <c r="J428" s="26">
        <v>1.319875776476187</v>
      </c>
      <c r="K428" s="5"/>
    </row>
    <row r="429" spans="1:11" x14ac:dyDescent="0.3">
      <c r="A429" s="37" t="s">
        <v>103</v>
      </c>
      <c r="B429" s="3" t="s">
        <v>104</v>
      </c>
      <c r="C429" s="3" t="s">
        <v>245</v>
      </c>
      <c r="D429" s="3" t="s">
        <v>246</v>
      </c>
      <c r="E429" s="3">
        <v>3466106</v>
      </c>
      <c r="F429" s="3" t="s">
        <v>1002</v>
      </c>
      <c r="G429" s="3" t="s">
        <v>401</v>
      </c>
      <c r="H429" s="4">
        <v>43000</v>
      </c>
      <c r="I429" s="4">
        <v>43075</v>
      </c>
      <c r="J429" s="26">
        <v>0.17441860465117198</v>
      </c>
      <c r="K429" s="5"/>
    </row>
    <row r="430" spans="1:11" x14ac:dyDescent="0.3">
      <c r="A430" s="37" t="s">
        <v>103</v>
      </c>
      <c r="B430" s="3" t="s">
        <v>104</v>
      </c>
      <c r="C430" s="3" t="s">
        <v>247</v>
      </c>
      <c r="D430" s="3" t="s">
        <v>248</v>
      </c>
      <c r="E430" s="3">
        <v>3466106</v>
      </c>
      <c r="F430" s="3" t="s">
        <v>1002</v>
      </c>
      <c r="G430" s="3" t="s">
        <v>401</v>
      </c>
      <c r="H430" s="4">
        <v>44733.333333299997</v>
      </c>
      <c r="I430" s="4">
        <v>44566.666666700003</v>
      </c>
      <c r="J430" s="26">
        <v>-0.37257824128194006</v>
      </c>
      <c r="K430" s="5"/>
    </row>
    <row r="431" spans="1:11" x14ac:dyDescent="0.3">
      <c r="A431" s="37" t="s">
        <v>103</v>
      </c>
      <c r="B431" s="3" t="s">
        <v>104</v>
      </c>
      <c r="C431" s="3" t="s">
        <v>217</v>
      </c>
      <c r="D431" s="3" t="s">
        <v>218</v>
      </c>
      <c r="E431" s="3">
        <v>3466106</v>
      </c>
      <c r="F431" s="3" t="s">
        <v>1002</v>
      </c>
      <c r="G431" s="3" t="s">
        <v>401</v>
      </c>
      <c r="H431" s="4">
        <v>43025</v>
      </c>
      <c r="I431" s="4">
        <v>42662.5</v>
      </c>
      <c r="J431" s="26">
        <v>-0.84253341080766653</v>
      </c>
      <c r="K431" s="5"/>
    </row>
    <row r="432" spans="1:11" x14ac:dyDescent="0.3">
      <c r="A432" s="37" t="s">
        <v>103</v>
      </c>
      <c r="B432" s="3" t="s">
        <v>104</v>
      </c>
      <c r="C432" s="3" t="s">
        <v>249</v>
      </c>
      <c r="D432" s="3" t="s">
        <v>250</v>
      </c>
      <c r="E432" s="3">
        <v>3466106</v>
      </c>
      <c r="F432" s="3" t="s">
        <v>1002</v>
      </c>
      <c r="G432" s="3" t="s">
        <v>401</v>
      </c>
      <c r="H432" s="4">
        <v>45433.333333299997</v>
      </c>
      <c r="I432" s="4">
        <v>46650</v>
      </c>
      <c r="J432" s="26">
        <v>2.6779163610437973</v>
      </c>
      <c r="K432" s="5"/>
    </row>
    <row r="433" spans="1:11" x14ac:dyDescent="0.3">
      <c r="A433" s="37" t="s">
        <v>103</v>
      </c>
      <c r="B433" s="3" t="s">
        <v>104</v>
      </c>
      <c r="C433" s="3" t="s">
        <v>290</v>
      </c>
      <c r="D433" s="3" t="s">
        <v>291</v>
      </c>
      <c r="E433" s="3">
        <v>3466106</v>
      </c>
      <c r="F433" s="3" t="s">
        <v>1002</v>
      </c>
      <c r="G433" s="3" t="s">
        <v>401</v>
      </c>
      <c r="H433" s="4">
        <v>44250</v>
      </c>
      <c r="I433" s="4">
        <v>44333.333333299997</v>
      </c>
      <c r="J433" s="26">
        <v>0.18832391706213869</v>
      </c>
      <c r="K433" s="5"/>
    </row>
    <row r="434" spans="1:11" x14ac:dyDescent="0.3">
      <c r="A434" s="37" t="s">
        <v>103</v>
      </c>
      <c r="B434" s="3" t="s">
        <v>104</v>
      </c>
      <c r="C434" s="3" t="s">
        <v>433</v>
      </c>
      <c r="D434" s="3" t="s">
        <v>434</v>
      </c>
      <c r="E434" s="3">
        <v>3466106</v>
      </c>
      <c r="F434" s="3" t="s">
        <v>1002</v>
      </c>
      <c r="G434" s="3" t="s">
        <v>401</v>
      </c>
      <c r="H434" s="4">
        <v>43000</v>
      </c>
      <c r="I434" s="4">
        <v>42666.666666700003</v>
      </c>
      <c r="J434" s="26">
        <v>-0.77519379837208691</v>
      </c>
      <c r="K434" s="5"/>
    </row>
    <row r="435" spans="1:11" x14ac:dyDescent="0.3">
      <c r="A435" s="37" t="s">
        <v>103</v>
      </c>
      <c r="B435" s="3" t="s">
        <v>104</v>
      </c>
      <c r="C435" s="3" t="s">
        <v>410</v>
      </c>
      <c r="D435" s="3" t="s">
        <v>411</v>
      </c>
      <c r="E435" s="3">
        <v>3466106</v>
      </c>
      <c r="F435" s="3" t="s">
        <v>1002</v>
      </c>
      <c r="G435" s="3" t="s">
        <v>401</v>
      </c>
      <c r="H435" s="4">
        <v>42666.666666700003</v>
      </c>
      <c r="I435" s="4">
        <v>42666.666666700003</v>
      </c>
      <c r="J435" s="26">
        <v>0</v>
      </c>
      <c r="K435" s="5"/>
    </row>
    <row r="436" spans="1:11" x14ac:dyDescent="0.3">
      <c r="A436" s="37" t="s">
        <v>103</v>
      </c>
      <c r="B436" s="3" t="s">
        <v>104</v>
      </c>
      <c r="C436" s="3" t="s">
        <v>251</v>
      </c>
      <c r="D436" s="3" t="s">
        <v>252</v>
      </c>
      <c r="E436" s="3">
        <v>3466106</v>
      </c>
      <c r="F436" s="3" t="s">
        <v>1002</v>
      </c>
      <c r="G436" s="3" t="s">
        <v>401</v>
      </c>
      <c r="H436" s="4">
        <v>42075</v>
      </c>
      <c r="I436" s="4">
        <v>42550</v>
      </c>
      <c r="J436" s="26">
        <v>1.1289364230540722</v>
      </c>
      <c r="K436" s="5"/>
    </row>
    <row r="437" spans="1:11" x14ac:dyDescent="0.3">
      <c r="A437" s="37" t="s">
        <v>103</v>
      </c>
      <c r="B437" s="3" t="s">
        <v>104</v>
      </c>
      <c r="C437" s="3" t="s">
        <v>107</v>
      </c>
      <c r="D437" s="3" t="s">
        <v>108</v>
      </c>
      <c r="E437" s="3">
        <v>3466106</v>
      </c>
      <c r="F437" s="3" t="s">
        <v>1002</v>
      </c>
      <c r="G437" s="3" t="s">
        <v>401</v>
      </c>
      <c r="H437" s="4">
        <v>44060</v>
      </c>
      <c r="I437" s="4">
        <v>43970</v>
      </c>
      <c r="J437" s="26">
        <v>-0.20426690876078624</v>
      </c>
      <c r="K437" s="5"/>
    </row>
    <row r="438" spans="1:11" x14ac:dyDescent="0.3">
      <c r="A438" s="37" t="s">
        <v>103</v>
      </c>
      <c r="B438" s="3" t="s">
        <v>104</v>
      </c>
      <c r="C438" s="3" t="s">
        <v>219</v>
      </c>
      <c r="D438" s="3" t="s">
        <v>220</v>
      </c>
      <c r="E438" s="3">
        <v>3466106</v>
      </c>
      <c r="F438" s="3" t="s">
        <v>1002</v>
      </c>
      <c r="G438" s="3" t="s">
        <v>401</v>
      </c>
      <c r="H438" s="4">
        <v>43200</v>
      </c>
      <c r="I438" s="4">
        <v>43616.666666700003</v>
      </c>
      <c r="J438" s="26">
        <v>0.96450617291667928</v>
      </c>
      <c r="K438" s="5"/>
    </row>
    <row r="439" spans="1:11" x14ac:dyDescent="0.3">
      <c r="A439" s="37" t="s">
        <v>103</v>
      </c>
      <c r="B439" s="3" t="s">
        <v>104</v>
      </c>
      <c r="C439" s="3" t="s">
        <v>253</v>
      </c>
      <c r="D439" s="3" t="s">
        <v>254</v>
      </c>
      <c r="E439" s="3">
        <v>3466106</v>
      </c>
      <c r="F439" s="3" t="s">
        <v>1002</v>
      </c>
      <c r="G439" s="3" t="s">
        <v>401</v>
      </c>
      <c r="H439" s="4">
        <v>42962.5</v>
      </c>
      <c r="I439" s="4">
        <v>43560</v>
      </c>
      <c r="J439" s="26">
        <v>1.3907477451265748</v>
      </c>
      <c r="K439" s="5"/>
    </row>
    <row r="440" spans="1:11" x14ac:dyDescent="0.3">
      <c r="A440" s="37" t="s">
        <v>103</v>
      </c>
      <c r="B440" s="3" t="s">
        <v>104</v>
      </c>
      <c r="C440" s="3" t="s">
        <v>292</v>
      </c>
      <c r="D440" s="3" t="s">
        <v>293</v>
      </c>
      <c r="E440" s="3">
        <v>3466106</v>
      </c>
      <c r="F440" s="3" t="s">
        <v>1002</v>
      </c>
      <c r="G440" s="3" t="s">
        <v>401</v>
      </c>
      <c r="H440" s="4">
        <v>42666.666666700003</v>
      </c>
      <c r="I440" s="4">
        <v>42500</v>
      </c>
      <c r="J440" s="26">
        <v>-0.39062500007782663</v>
      </c>
      <c r="K440" s="5"/>
    </row>
    <row r="441" spans="1:11" x14ac:dyDescent="0.3">
      <c r="A441" s="37" t="s">
        <v>103</v>
      </c>
      <c r="B441" s="3" t="s">
        <v>104</v>
      </c>
      <c r="C441" s="3" t="s">
        <v>205</v>
      </c>
      <c r="D441" s="3" t="s">
        <v>206</v>
      </c>
      <c r="E441" s="3">
        <v>3466106</v>
      </c>
      <c r="F441" s="3" t="s">
        <v>1002</v>
      </c>
      <c r="G441" s="3" t="s">
        <v>401</v>
      </c>
      <c r="H441" s="4">
        <v>42000</v>
      </c>
      <c r="I441" s="4">
        <v>42233.333333299997</v>
      </c>
      <c r="J441" s="26">
        <v>0.55555555547619484</v>
      </c>
      <c r="K441" s="5"/>
    </row>
    <row r="442" spans="1:11" x14ac:dyDescent="0.3">
      <c r="A442" s="37" t="s">
        <v>119</v>
      </c>
      <c r="B442" s="3" t="s">
        <v>120</v>
      </c>
      <c r="C442" s="3" t="s">
        <v>121</v>
      </c>
      <c r="D442" s="3" t="s">
        <v>122</v>
      </c>
      <c r="E442" s="3">
        <v>3466106</v>
      </c>
      <c r="F442" s="3" t="s">
        <v>1002</v>
      </c>
      <c r="G442" s="3" t="s">
        <v>401</v>
      </c>
      <c r="H442" s="4">
        <v>51000</v>
      </c>
      <c r="I442" s="4">
        <v>51000</v>
      </c>
      <c r="J442" s="26">
        <v>0</v>
      </c>
      <c r="K442" s="5"/>
    </row>
    <row r="443" spans="1:11" x14ac:dyDescent="0.3">
      <c r="A443" s="37" t="s">
        <v>119</v>
      </c>
      <c r="B443" s="3" t="s">
        <v>120</v>
      </c>
      <c r="C443" s="3" t="s">
        <v>123</v>
      </c>
      <c r="D443" s="3" t="s">
        <v>124</v>
      </c>
      <c r="E443" s="3">
        <v>3466106</v>
      </c>
      <c r="F443" s="3" t="s">
        <v>1002</v>
      </c>
      <c r="G443" s="3" t="s">
        <v>401</v>
      </c>
      <c r="H443" s="4">
        <v>47000</v>
      </c>
      <c r="I443" s="4">
        <v>46333.333333299997</v>
      </c>
      <c r="J443" s="26">
        <v>-1.4184397163829798</v>
      </c>
      <c r="K443" s="5"/>
    </row>
    <row r="444" spans="1:11" x14ac:dyDescent="0.3">
      <c r="A444" s="37" t="s">
        <v>119</v>
      </c>
      <c r="B444" s="3" t="s">
        <v>120</v>
      </c>
      <c r="C444" s="3" t="s">
        <v>255</v>
      </c>
      <c r="D444" s="3" t="s">
        <v>256</v>
      </c>
      <c r="E444" s="3">
        <v>3466106</v>
      </c>
      <c r="F444" s="3" t="s">
        <v>1002</v>
      </c>
      <c r="G444" s="3" t="s">
        <v>401</v>
      </c>
      <c r="H444" s="4">
        <v>44500</v>
      </c>
      <c r="I444" s="4">
        <v>44750</v>
      </c>
      <c r="J444" s="26">
        <v>0.56179775280897903</v>
      </c>
      <c r="K444" s="5"/>
    </row>
    <row r="445" spans="1:11" x14ac:dyDescent="0.3">
      <c r="A445" s="37" t="s">
        <v>119</v>
      </c>
      <c r="B445" s="3" t="s">
        <v>120</v>
      </c>
      <c r="C445" s="3" t="s">
        <v>125</v>
      </c>
      <c r="D445" s="3" t="s">
        <v>126</v>
      </c>
      <c r="E445" s="3">
        <v>3466106</v>
      </c>
      <c r="F445" s="3" t="s">
        <v>1002</v>
      </c>
      <c r="G445" s="3" t="s">
        <v>401</v>
      </c>
      <c r="H445" s="4">
        <v>42500</v>
      </c>
      <c r="I445" s="4">
        <v>42500</v>
      </c>
      <c r="J445" s="26">
        <v>0</v>
      </c>
      <c r="K445" s="5"/>
    </row>
    <row r="446" spans="1:11" x14ac:dyDescent="0.3">
      <c r="A446" s="37" t="s">
        <v>119</v>
      </c>
      <c r="B446" s="3" t="s">
        <v>120</v>
      </c>
      <c r="C446" s="3" t="s">
        <v>197</v>
      </c>
      <c r="D446" s="3" t="s">
        <v>198</v>
      </c>
      <c r="E446" s="3">
        <v>3466106</v>
      </c>
      <c r="F446" s="3" t="s">
        <v>1002</v>
      </c>
      <c r="G446" s="3" t="s">
        <v>401</v>
      </c>
      <c r="H446" s="4">
        <v>44550</v>
      </c>
      <c r="I446" s="4">
        <v>44233.333333299997</v>
      </c>
      <c r="J446" s="26">
        <v>-0.71081182199775883</v>
      </c>
      <c r="K446" s="5"/>
    </row>
    <row r="447" spans="1:11" x14ac:dyDescent="0.3">
      <c r="A447" s="37" t="s">
        <v>119</v>
      </c>
      <c r="B447" s="3" t="s">
        <v>120</v>
      </c>
      <c r="C447" s="3" t="s">
        <v>127</v>
      </c>
      <c r="D447" s="3" t="s">
        <v>128</v>
      </c>
      <c r="E447" s="3">
        <v>3466106</v>
      </c>
      <c r="F447" s="3" t="s">
        <v>1002</v>
      </c>
      <c r="G447" s="3" t="s">
        <v>401</v>
      </c>
      <c r="H447" s="4">
        <v>42225</v>
      </c>
      <c r="I447" s="4">
        <v>42350</v>
      </c>
      <c r="J447" s="26">
        <v>0.29603315571344879</v>
      </c>
      <c r="K447" s="5"/>
    </row>
    <row r="448" spans="1:11" x14ac:dyDescent="0.3">
      <c r="A448" s="37" t="s">
        <v>119</v>
      </c>
      <c r="B448" s="3" t="s">
        <v>120</v>
      </c>
      <c r="C448" s="3" t="s">
        <v>129</v>
      </c>
      <c r="D448" s="3" t="s">
        <v>130</v>
      </c>
      <c r="E448" s="3">
        <v>3466106</v>
      </c>
      <c r="F448" s="3" t="s">
        <v>1002</v>
      </c>
      <c r="G448" s="3" t="s">
        <v>401</v>
      </c>
      <c r="H448" s="4">
        <v>42966.666666700003</v>
      </c>
      <c r="I448" s="4">
        <v>42766.666666700003</v>
      </c>
      <c r="J448" s="26">
        <v>-0.4654771140415348</v>
      </c>
      <c r="K448" s="5"/>
    </row>
    <row r="449" spans="1:11" x14ac:dyDescent="0.3">
      <c r="A449" s="37" t="s">
        <v>119</v>
      </c>
      <c r="B449" s="3" t="s">
        <v>120</v>
      </c>
      <c r="C449" s="3" t="s">
        <v>131</v>
      </c>
      <c r="D449" s="3" t="s">
        <v>132</v>
      </c>
      <c r="E449" s="3">
        <v>3466106</v>
      </c>
      <c r="F449" s="3" t="s">
        <v>1002</v>
      </c>
      <c r="G449" s="3" t="s">
        <v>401</v>
      </c>
      <c r="H449" s="4">
        <v>46750</v>
      </c>
      <c r="I449" s="4">
        <v>44500</v>
      </c>
      <c r="J449" s="26">
        <v>-4.8128342245989275</v>
      </c>
      <c r="K449" s="5"/>
    </row>
    <row r="450" spans="1:11" x14ac:dyDescent="0.3">
      <c r="A450" s="37" t="s">
        <v>119</v>
      </c>
      <c r="B450" s="3" t="s">
        <v>120</v>
      </c>
      <c r="C450" s="3" t="s">
        <v>308</v>
      </c>
      <c r="D450" s="3" t="s">
        <v>309</v>
      </c>
      <c r="E450" s="3">
        <v>3466106</v>
      </c>
      <c r="F450" s="3" t="s">
        <v>1002</v>
      </c>
      <c r="G450" s="3" t="s">
        <v>401</v>
      </c>
      <c r="H450" s="4">
        <v>51000</v>
      </c>
      <c r="I450" s="4">
        <v>50750</v>
      </c>
      <c r="J450" s="26">
        <v>-0.49019607843137081</v>
      </c>
      <c r="K450" s="5"/>
    </row>
    <row r="451" spans="1:11" x14ac:dyDescent="0.3">
      <c r="A451" s="37" t="s">
        <v>119</v>
      </c>
      <c r="B451" s="3" t="s">
        <v>120</v>
      </c>
      <c r="C451" s="3" t="s">
        <v>135</v>
      </c>
      <c r="D451" s="3" t="s">
        <v>136</v>
      </c>
      <c r="E451" s="3">
        <v>3466106</v>
      </c>
      <c r="F451" s="3" t="s">
        <v>1002</v>
      </c>
      <c r="G451" s="3" t="s">
        <v>401</v>
      </c>
      <c r="H451" s="4">
        <v>42500</v>
      </c>
      <c r="I451" s="4">
        <v>41750</v>
      </c>
      <c r="J451" s="26">
        <v>-1.764705882352946</v>
      </c>
      <c r="K451" s="5"/>
    </row>
    <row r="452" spans="1:11" x14ac:dyDescent="0.3">
      <c r="A452" s="37" t="s">
        <v>119</v>
      </c>
      <c r="B452" s="3" t="s">
        <v>120</v>
      </c>
      <c r="C452" s="3" t="s">
        <v>139</v>
      </c>
      <c r="D452" s="3" t="s">
        <v>140</v>
      </c>
      <c r="E452" s="3">
        <v>3466106</v>
      </c>
      <c r="F452" s="3" t="s">
        <v>1002</v>
      </c>
      <c r="G452" s="3" t="s">
        <v>401</v>
      </c>
      <c r="H452" s="4">
        <v>42225</v>
      </c>
      <c r="I452" s="4">
        <v>41625</v>
      </c>
      <c r="J452" s="26">
        <v>-1.4209591474245165</v>
      </c>
      <c r="K452" s="5"/>
    </row>
    <row r="453" spans="1:11" x14ac:dyDescent="0.3">
      <c r="A453" s="37" t="s">
        <v>119</v>
      </c>
      <c r="B453" s="3" t="s">
        <v>120</v>
      </c>
      <c r="C453" s="3" t="s">
        <v>141</v>
      </c>
      <c r="D453" s="3" t="s">
        <v>142</v>
      </c>
      <c r="E453" s="3">
        <v>3466106</v>
      </c>
      <c r="F453" s="3" t="s">
        <v>1002</v>
      </c>
      <c r="G453" s="3" t="s">
        <v>401</v>
      </c>
      <c r="H453" s="4">
        <v>42660</v>
      </c>
      <c r="I453" s="4">
        <v>42350</v>
      </c>
      <c r="J453" s="26">
        <v>-0.72667604313173539</v>
      </c>
      <c r="K453" s="5"/>
    </row>
    <row r="454" spans="1:11" x14ac:dyDescent="0.3">
      <c r="A454" s="37" t="s">
        <v>119</v>
      </c>
      <c r="B454" s="3" t="s">
        <v>120</v>
      </c>
      <c r="C454" s="3" t="s">
        <v>259</v>
      </c>
      <c r="D454" s="3" t="s">
        <v>260</v>
      </c>
      <c r="E454" s="3">
        <v>3466106</v>
      </c>
      <c r="F454" s="3" t="s">
        <v>1002</v>
      </c>
      <c r="G454" s="3" t="s">
        <v>401</v>
      </c>
      <c r="H454" s="4">
        <v>40500</v>
      </c>
      <c r="I454" s="4">
        <v>41360</v>
      </c>
      <c r="J454" s="26">
        <v>2.1234567901234458</v>
      </c>
      <c r="K454" s="5"/>
    </row>
    <row r="455" spans="1:11" x14ac:dyDescent="0.3">
      <c r="A455" s="37" t="s">
        <v>225</v>
      </c>
      <c r="B455" s="3" t="s">
        <v>226</v>
      </c>
      <c r="C455" s="3" t="s">
        <v>227</v>
      </c>
      <c r="D455" s="3" t="s">
        <v>228</v>
      </c>
      <c r="E455" s="3">
        <v>3466106</v>
      </c>
      <c r="F455" s="3" t="s">
        <v>1002</v>
      </c>
      <c r="G455" s="3" t="s">
        <v>401</v>
      </c>
      <c r="H455" s="4">
        <v>45525</v>
      </c>
      <c r="I455" s="4">
        <v>45175</v>
      </c>
      <c r="J455" s="26">
        <v>-0.76880834706205547</v>
      </c>
      <c r="K455" s="5"/>
    </row>
    <row r="456" spans="1:11" x14ac:dyDescent="0.3">
      <c r="A456" s="37" t="s">
        <v>225</v>
      </c>
      <c r="B456" s="3" t="s">
        <v>226</v>
      </c>
      <c r="C456" s="3" t="s">
        <v>263</v>
      </c>
      <c r="D456" s="3" t="s">
        <v>264</v>
      </c>
      <c r="E456" s="3">
        <v>3466106</v>
      </c>
      <c r="F456" s="3" t="s">
        <v>1002</v>
      </c>
      <c r="G456" s="3" t="s">
        <v>401</v>
      </c>
      <c r="H456" s="4">
        <v>42860</v>
      </c>
      <c r="I456" s="4">
        <v>41250</v>
      </c>
      <c r="J456" s="26">
        <v>-3.7564162389174038</v>
      </c>
      <c r="K456" s="5"/>
    </row>
    <row r="457" spans="1:11" x14ac:dyDescent="0.3">
      <c r="A457" s="37" t="s">
        <v>225</v>
      </c>
      <c r="B457" s="3" t="s">
        <v>226</v>
      </c>
      <c r="C457" s="3" t="s">
        <v>265</v>
      </c>
      <c r="D457" s="3" t="s">
        <v>266</v>
      </c>
      <c r="E457" s="3">
        <v>3466106</v>
      </c>
      <c r="F457" s="3" t="s">
        <v>1002</v>
      </c>
      <c r="G457" s="3" t="s">
        <v>401</v>
      </c>
      <c r="H457" s="4">
        <v>44800</v>
      </c>
      <c r="I457" s="4">
        <v>44800</v>
      </c>
      <c r="J457" s="26">
        <v>0</v>
      </c>
      <c r="K457" s="5"/>
    </row>
    <row r="458" spans="1:11" x14ac:dyDescent="0.3">
      <c r="A458" s="37" t="s">
        <v>225</v>
      </c>
      <c r="B458" s="3" t="s">
        <v>226</v>
      </c>
      <c r="C458" s="3" t="s">
        <v>269</v>
      </c>
      <c r="D458" s="3" t="s">
        <v>270</v>
      </c>
      <c r="E458" s="3">
        <v>3466106</v>
      </c>
      <c r="F458" s="3" t="s">
        <v>1002</v>
      </c>
      <c r="G458" s="3" t="s">
        <v>401</v>
      </c>
      <c r="H458" s="4">
        <v>45033.333333299997</v>
      </c>
      <c r="I458" s="4">
        <v>44700</v>
      </c>
      <c r="J458" s="26">
        <v>-0.74019244996352818</v>
      </c>
      <c r="K458" s="5"/>
    </row>
    <row r="459" spans="1:11" x14ac:dyDescent="0.3">
      <c r="A459" s="37" t="s">
        <v>225</v>
      </c>
      <c r="B459" s="3" t="s">
        <v>226</v>
      </c>
      <c r="C459" s="3" t="s">
        <v>271</v>
      </c>
      <c r="D459" s="3" t="s">
        <v>272</v>
      </c>
      <c r="E459" s="3">
        <v>3466106</v>
      </c>
      <c r="F459" s="3" t="s">
        <v>1002</v>
      </c>
      <c r="G459" s="3" t="s">
        <v>401</v>
      </c>
      <c r="H459" s="4">
        <v>45000</v>
      </c>
      <c r="I459" s="4">
        <v>45500</v>
      </c>
      <c r="J459" s="26">
        <v>1.1111111111111072</v>
      </c>
      <c r="K459" s="5"/>
    </row>
    <row r="460" spans="1:11" x14ac:dyDescent="0.3">
      <c r="A460" s="37" t="s">
        <v>389</v>
      </c>
      <c r="B460" s="3" t="s">
        <v>390</v>
      </c>
      <c r="C460" s="3" t="s">
        <v>391</v>
      </c>
      <c r="D460" s="3" t="s">
        <v>392</v>
      </c>
      <c r="E460" s="3">
        <v>3466106</v>
      </c>
      <c r="F460" s="3" t="s">
        <v>1002</v>
      </c>
      <c r="G460" s="3" t="s">
        <v>401</v>
      </c>
      <c r="H460" s="4">
        <v>44500</v>
      </c>
      <c r="I460" s="4">
        <v>46000</v>
      </c>
      <c r="J460" s="26">
        <v>3.3707865168539408</v>
      </c>
      <c r="K460" s="5"/>
    </row>
    <row r="461" spans="1:11" x14ac:dyDescent="0.3">
      <c r="A461" s="37" t="s">
        <v>100</v>
      </c>
      <c r="B461" s="3" t="s">
        <v>101</v>
      </c>
      <c r="C461" s="3" t="s">
        <v>102</v>
      </c>
      <c r="D461" s="3" t="s">
        <v>101</v>
      </c>
      <c r="E461" s="3">
        <v>3466106</v>
      </c>
      <c r="F461" s="3" t="s">
        <v>1002</v>
      </c>
      <c r="G461" s="3" t="s">
        <v>74</v>
      </c>
      <c r="H461" s="4">
        <v>210250</v>
      </c>
      <c r="I461" s="4">
        <v>213720</v>
      </c>
      <c r="J461" s="26">
        <v>1.6504161712247223</v>
      </c>
      <c r="K461" s="5"/>
    </row>
    <row r="462" spans="1:11" x14ac:dyDescent="0.3">
      <c r="A462" s="37" t="s">
        <v>103</v>
      </c>
      <c r="B462" s="3" t="s">
        <v>104</v>
      </c>
      <c r="C462" s="3" t="s">
        <v>105</v>
      </c>
      <c r="D462" s="3" t="s">
        <v>106</v>
      </c>
      <c r="E462" s="3">
        <v>3466106</v>
      </c>
      <c r="F462" s="3" t="s">
        <v>1002</v>
      </c>
      <c r="G462" s="3" t="s">
        <v>74</v>
      </c>
      <c r="H462" s="4">
        <v>206333.33333329999</v>
      </c>
      <c r="I462" s="4">
        <v>208533.33333329999</v>
      </c>
      <c r="J462" s="26">
        <v>1.0662358642974157</v>
      </c>
      <c r="K462" s="5"/>
    </row>
    <row r="463" spans="1:11" ht="16.5" customHeight="1" x14ac:dyDescent="0.3">
      <c r="A463" s="37" t="s">
        <v>103</v>
      </c>
      <c r="B463" s="3" t="s">
        <v>104</v>
      </c>
      <c r="C463" s="3" t="s">
        <v>247</v>
      </c>
      <c r="D463" s="3" t="s">
        <v>248</v>
      </c>
      <c r="E463" s="3">
        <v>3466106</v>
      </c>
      <c r="F463" s="3" t="s">
        <v>1002</v>
      </c>
      <c r="G463" s="3" t="s">
        <v>74</v>
      </c>
      <c r="H463" s="4">
        <v>209600</v>
      </c>
      <c r="I463" s="4">
        <v>208675</v>
      </c>
      <c r="J463" s="26">
        <v>-0.44131679389313172</v>
      </c>
      <c r="K463" s="5"/>
    </row>
    <row r="464" spans="1:11" ht="16.5" customHeight="1" x14ac:dyDescent="0.3">
      <c r="A464" s="37" t="s">
        <v>103</v>
      </c>
      <c r="B464" s="3" t="s">
        <v>104</v>
      </c>
      <c r="C464" s="3" t="s">
        <v>410</v>
      </c>
      <c r="D464" s="3" t="s">
        <v>411</v>
      </c>
      <c r="E464" s="3">
        <v>3466106</v>
      </c>
      <c r="F464" s="3" t="s">
        <v>1002</v>
      </c>
      <c r="G464" s="3" t="s">
        <v>74</v>
      </c>
      <c r="H464" s="4">
        <v>203666.66666670001</v>
      </c>
      <c r="I464" s="4">
        <v>204333.33333329999</v>
      </c>
      <c r="J464" s="26">
        <v>0.3273322421930569</v>
      </c>
      <c r="K464" s="5"/>
    </row>
    <row r="465" spans="1:11" ht="16.5" customHeight="1" x14ac:dyDescent="0.3">
      <c r="A465" s="37" t="s">
        <v>103</v>
      </c>
      <c r="B465" s="3" t="s">
        <v>104</v>
      </c>
      <c r="C465" s="3" t="s">
        <v>251</v>
      </c>
      <c r="D465" s="3" t="s">
        <v>252</v>
      </c>
      <c r="E465" s="3">
        <v>3466106</v>
      </c>
      <c r="F465" s="3" t="s">
        <v>1002</v>
      </c>
      <c r="G465" s="3" t="s">
        <v>74</v>
      </c>
      <c r="H465" s="4">
        <v>206550</v>
      </c>
      <c r="I465" s="4">
        <v>209550</v>
      </c>
      <c r="J465" s="26">
        <v>1.4524328249818419</v>
      </c>
      <c r="K465" s="5"/>
    </row>
    <row r="466" spans="1:11" ht="16.5" customHeight="1" x14ac:dyDescent="0.3">
      <c r="A466" s="37" t="s">
        <v>103</v>
      </c>
      <c r="B466" s="3" t="s">
        <v>104</v>
      </c>
      <c r="C466" s="3" t="s">
        <v>253</v>
      </c>
      <c r="D466" s="3" t="s">
        <v>254</v>
      </c>
      <c r="E466" s="3">
        <v>3466106</v>
      </c>
      <c r="F466" s="3" t="s">
        <v>1002</v>
      </c>
      <c r="G466" s="3" t="s">
        <v>74</v>
      </c>
      <c r="H466" s="4">
        <v>207675</v>
      </c>
      <c r="I466" s="4">
        <v>208675</v>
      </c>
      <c r="J466" s="26">
        <v>0.48152160828216495</v>
      </c>
      <c r="K466" s="5"/>
    </row>
    <row r="467" spans="1:11" ht="16.5" customHeight="1" x14ac:dyDescent="0.3">
      <c r="A467" s="37" t="s">
        <v>109</v>
      </c>
      <c r="B467" s="3" t="s">
        <v>110</v>
      </c>
      <c r="C467" s="3" t="s">
        <v>111</v>
      </c>
      <c r="D467" s="3" t="s">
        <v>112</v>
      </c>
      <c r="E467" s="3">
        <v>3466106</v>
      </c>
      <c r="F467" s="3" t="s">
        <v>1002</v>
      </c>
      <c r="G467" s="3" t="s">
        <v>74</v>
      </c>
      <c r="H467" s="4">
        <v>213700</v>
      </c>
      <c r="I467" s="4">
        <v>213700</v>
      </c>
      <c r="J467" s="26">
        <v>0</v>
      </c>
      <c r="K467" s="5"/>
    </row>
    <row r="468" spans="1:11" ht="16.5" customHeight="1" x14ac:dyDescent="0.3">
      <c r="A468" s="37" t="s">
        <v>119</v>
      </c>
      <c r="B468" s="3" t="s">
        <v>120</v>
      </c>
      <c r="C468" s="3" t="s">
        <v>121</v>
      </c>
      <c r="D468" s="3" t="s">
        <v>122</v>
      </c>
      <c r="E468" s="3">
        <v>3466106</v>
      </c>
      <c r="F468" s="3" t="s">
        <v>1002</v>
      </c>
      <c r="G468" s="3" t="s">
        <v>74</v>
      </c>
      <c r="H468" s="4">
        <v>210500</v>
      </c>
      <c r="I468" s="4">
        <v>210500</v>
      </c>
      <c r="J468" s="26">
        <v>0</v>
      </c>
      <c r="K468" s="5"/>
    </row>
    <row r="469" spans="1:11" ht="16.5" customHeight="1" x14ac:dyDescent="0.3">
      <c r="A469" s="37" t="s">
        <v>119</v>
      </c>
      <c r="B469" s="3" t="s">
        <v>120</v>
      </c>
      <c r="C469" s="3" t="s">
        <v>123</v>
      </c>
      <c r="D469" s="3" t="s">
        <v>124</v>
      </c>
      <c r="E469" s="3">
        <v>3466106</v>
      </c>
      <c r="F469" s="3" t="s">
        <v>1002</v>
      </c>
      <c r="G469" s="3" t="s">
        <v>74</v>
      </c>
      <c r="H469" s="4">
        <v>225000</v>
      </c>
      <c r="I469" s="4">
        <v>221000</v>
      </c>
      <c r="J469" s="26">
        <v>-1.7777777777777781</v>
      </c>
      <c r="K469" s="5"/>
    </row>
    <row r="470" spans="1:11" ht="16.5" customHeight="1" x14ac:dyDescent="0.3">
      <c r="A470" s="37" t="s">
        <v>119</v>
      </c>
      <c r="B470" s="3" t="s">
        <v>120</v>
      </c>
      <c r="C470" s="3" t="s">
        <v>255</v>
      </c>
      <c r="D470" s="3" t="s">
        <v>256</v>
      </c>
      <c r="E470" s="3">
        <v>3466106</v>
      </c>
      <c r="F470" s="3" t="s">
        <v>1002</v>
      </c>
      <c r="G470" s="3" t="s">
        <v>74</v>
      </c>
      <c r="H470" s="4">
        <v>215000</v>
      </c>
      <c r="I470" s="4">
        <v>215000</v>
      </c>
      <c r="J470" s="26">
        <v>0</v>
      </c>
      <c r="K470" s="5"/>
    </row>
    <row r="471" spans="1:11" ht="16.5" customHeight="1" x14ac:dyDescent="0.3">
      <c r="A471" s="37" t="s">
        <v>119</v>
      </c>
      <c r="B471" s="3" t="s">
        <v>120</v>
      </c>
      <c r="C471" s="3" t="s">
        <v>127</v>
      </c>
      <c r="D471" s="3" t="s">
        <v>128</v>
      </c>
      <c r="E471" s="3">
        <v>3466106</v>
      </c>
      <c r="F471" s="3" t="s">
        <v>1002</v>
      </c>
      <c r="G471" s="3" t="s">
        <v>74</v>
      </c>
      <c r="H471" s="4">
        <v>205250</v>
      </c>
      <c r="I471" s="4">
        <v>205250</v>
      </c>
      <c r="J471" s="26">
        <v>0</v>
      </c>
      <c r="K471" s="5"/>
    </row>
    <row r="472" spans="1:11" ht="16.5" customHeight="1" x14ac:dyDescent="0.3">
      <c r="A472" s="37" t="s">
        <v>119</v>
      </c>
      <c r="B472" s="3" t="s">
        <v>120</v>
      </c>
      <c r="C472" s="3" t="s">
        <v>129</v>
      </c>
      <c r="D472" s="3" t="s">
        <v>130</v>
      </c>
      <c r="E472" s="3">
        <v>3466106</v>
      </c>
      <c r="F472" s="3" t="s">
        <v>1002</v>
      </c>
      <c r="G472" s="3" t="s">
        <v>74</v>
      </c>
      <c r="H472" s="4">
        <v>203666.66666670001</v>
      </c>
      <c r="I472" s="4">
        <v>203666.66666670001</v>
      </c>
      <c r="J472" s="26">
        <v>0</v>
      </c>
      <c r="K472" s="5"/>
    </row>
    <row r="473" spans="1:11" ht="16.5" customHeight="1" x14ac:dyDescent="0.3">
      <c r="A473" s="37" t="s">
        <v>119</v>
      </c>
      <c r="B473" s="3" t="s">
        <v>120</v>
      </c>
      <c r="C473" s="3" t="s">
        <v>131</v>
      </c>
      <c r="D473" s="3" t="s">
        <v>132</v>
      </c>
      <c r="E473" s="3">
        <v>3466106</v>
      </c>
      <c r="F473" s="3" t="s">
        <v>1002</v>
      </c>
      <c r="G473" s="3" t="s">
        <v>74</v>
      </c>
      <c r="H473" s="4">
        <v>215666.66666670001</v>
      </c>
      <c r="I473" s="4">
        <v>216666.66666670001</v>
      </c>
      <c r="J473" s="26">
        <v>0.46367851622868272</v>
      </c>
      <c r="K473" s="5"/>
    </row>
    <row r="474" spans="1:11" ht="16.5" customHeight="1" x14ac:dyDescent="0.3">
      <c r="A474" s="37" t="s">
        <v>119</v>
      </c>
      <c r="B474" s="3" t="s">
        <v>120</v>
      </c>
      <c r="C474" s="3" t="s">
        <v>135</v>
      </c>
      <c r="D474" s="3" t="s">
        <v>136</v>
      </c>
      <c r="E474" s="3">
        <v>3466106</v>
      </c>
      <c r="F474" s="3" t="s">
        <v>1002</v>
      </c>
      <c r="G474" s="3" t="s">
        <v>74</v>
      </c>
      <c r="H474" s="4">
        <v>200000</v>
      </c>
      <c r="I474" s="4">
        <v>195450</v>
      </c>
      <c r="J474" s="26">
        <v>-2.2750000000000048</v>
      </c>
      <c r="K474" s="5"/>
    </row>
    <row r="475" spans="1:11" ht="16.5" customHeight="1" x14ac:dyDescent="0.3">
      <c r="A475" s="37" t="s">
        <v>119</v>
      </c>
      <c r="B475" s="3" t="s">
        <v>120</v>
      </c>
      <c r="C475" s="3" t="s">
        <v>139</v>
      </c>
      <c r="D475" s="3" t="s">
        <v>140</v>
      </c>
      <c r="E475" s="3">
        <v>3466106</v>
      </c>
      <c r="F475" s="3" t="s">
        <v>1002</v>
      </c>
      <c r="G475" s="3" t="s">
        <v>74</v>
      </c>
      <c r="H475" s="4">
        <v>202700</v>
      </c>
      <c r="I475" s="4">
        <v>197900</v>
      </c>
      <c r="J475" s="26">
        <v>-2.3680315737543145</v>
      </c>
      <c r="K475" s="5"/>
    </row>
    <row r="476" spans="1:11" ht="16.5" customHeight="1" x14ac:dyDescent="0.3">
      <c r="A476" s="37" t="s">
        <v>119</v>
      </c>
      <c r="B476" s="3" t="s">
        <v>120</v>
      </c>
      <c r="C476" s="3" t="s">
        <v>141</v>
      </c>
      <c r="D476" s="3" t="s">
        <v>142</v>
      </c>
      <c r="E476" s="3">
        <v>3466106</v>
      </c>
      <c r="F476" s="3" t="s">
        <v>1002</v>
      </c>
      <c r="G476" s="3" t="s">
        <v>74</v>
      </c>
      <c r="H476" s="4">
        <v>202925</v>
      </c>
      <c r="I476" s="4">
        <v>205250</v>
      </c>
      <c r="J476" s="26">
        <v>1.1457435012935724</v>
      </c>
      <c r="K476" s="5"/>
    </row>
    <row r="477" spans="1:11" ht="16.5" customHeight="1" x14ac:dyDescent="0.3">
      <c r="A477" s="37" t="s">
        <v>119</v>
      </c>
      <c r="B477" s="3" t="s">
        <v>120</v>
      </c>
      <c r="C477" s="3" t="s">
        <v>257</v>
      </c>
      <c r="D477" s="3" t="s">
        <v>258</v>
      </c>
      <c r="E477" s="3">
        <v>3466106</v>
      </c>
      <c r="F477" s="3" t="s">
        <v>1002</v>
      </c>
      <c r="G477" s="3" t="s">
        <v>74</v>
      </c>
      <c r="H477" s="4">
        <v>200466.66666670001</v>
      </c>
      <c r="I477" s="4">
        <v>199466.66666670001</v>
      </c>
      <c r="J477" s="26">
        <v>-0.49883604921840963</v>
      </c>
      <c r="K477" s="5"/>
    </row>
    <row r="478" spans="1:11" ht="16.5" customHeight="1" x14ac:dyDescent="0.3">
      <c r="A478" s="37" t="s">
        <v>119</v>
      </c>
      <c r="B478" s="3" t="s">
        <v>120</v>
      </c>
      <c r="C478" s="3" t="s">
        <v>259</v>
      </c>
      <c r="D478" s="3" t="s">
        <v>260</v>
      </c>
      <c r="E478" s="3">
        <v>3466106</v>
      </c>
      <c r="F478" s="3" t="s">
        <v>1002</v>
      </c>
      <c r="G478" s="3" t="s">
        <v>74</v>
      </c>
      <c r="H478" s="4">
        <v>199750</v>
      </c>
      <c r="I478" s="4">
        <v>200500</v>
      </c>
      <c r="J478" s="26">
        <v>0.3754693366708306</v>
      </c>
      <c r="K478" s="5"/>
    </row>
    <row r="479" spans="1:11" ht="16.5" customHeight="1" x14ac:dyDescent="0.3">
      <c r="A479" s="37" t="s">
        <v>69</v>
      </c>
      <c r="B479" s="3" t="s">
        <v>70</v>
      </c>
      <c r="C479" s="3" t="s">
        <v>85</v>
      </c>
      <c r="D479" s="3" t="s">
        <v>86</v>
      </c>
      <c r="E479" s="3">
        <v>3466105</v>
      </c>
      <c r="F479" s="3" t="s">
        <v>1003</v>
      </c>
      <c r="G479" s="3" t="s">
        <v>406</v>
      </c>
      <c r="H479" s="4">
        <v>24200</v>
      </c>
      <c r="I479" s="4">
        <v>24200</v>
      </c>
      <c r="J479" s="26">
        <v>0</v>
      </c>
      <c r="K479" s="5"/>
    </row>
    <row r="480" spans="1:11" ht="16.5" customHeight="1" x14ac:dyDescent="0.3">
      <c r="A480" s="37" t="s">
        <v>221</v>
      </c>
      <c r="B480" s="3" t="s">
        <v>222</v>
      </c>
      <c r="C480" s="3" t="s">
        <v>223</v>
      </c>
      <c r="D480" s="3" t="s">
        <v>224</v>
      </c>
      <c r="E480" s="3">
        <v>3466105</v>
      </c>
      <c r="F480" s="3" t="s">
        <v>1003</v>
      </c>
      <c r="G480" s="3" t="s">
        <v>406</v>
      </c>
      <c r="H480" s="4">
        <v>18133.333333300001</v>
      </c>
      <c r="I480" s="4">
        <v>18133.333333300001</v>
      </c>
      <c r="J480" s="26">
        <v>0</v>
      </c>
      <c r="K480" s="5"/>
    </row>
    <row r="481" spans="1:11" ht="16.5" customHeight="1" x14ac:dyDescent="0.3">
      <c r="A481" s="37" t="s">
        <v>69</v>
      </c>
      <c r="B481" s="3" t="s">
        <v>70</v>
      </c>
      <c r="C481" s="3" t="s">
        <v>286</v>
      </c>
      <c r="D481" s="3" t="s">
        <v>287</v>
      </c>
      <c r="E481" s="3">
        <v>3466106</v>
      </c>
      <c r="F481" s="3" t="s">
        <v>1004</v>
      </c>
      <c r="G481" s="3" t="s">
        <v>401</v>
      </c>
      <c r="H481" s="4">
        <v>137250</v>
      </c>
      <c r="I481" s="4">
        <v>137250</v>
      </c>
      <c r="J481" s="26">
        <v>0</v>
      </c>
      <c r="K481" s="5"/>
    </row>
    <row r="482" spans="1:11" ht="16.5" customHeight="1" x14ac:dyDescent="0.3">
      <c r="A482" s="37" t="s">
        <v>69</v>
      </c>
      <c r="B482" s="3" t="s">
        <v>70</v>
      </c>
      <c r="C482" s="3" t="s">
        <v>89</v>
      </c>
      <c r="D482" s="3" t="s">
        <v>90</v>
      </c>
      <c r="E482" s="3">
        <v>3466106</v>
      </c>
      <c r="F482" s="3" t="s">
        <v>1004</v>
      </c>
      <c r="G482" s="3" t="s">
        <v>401</v>
      </c>
      <c r="H482" s="4">
        <v>140200</v>
      </c>
      <c r="I482" s="4">
        <v>139000</v>
      </c>
      <c r="J482" s="26">
        <v>-0.85592011412267688</v>
      </c>
      <c r="K482" s="5"/>
    </row>
    <row r="483" spans="1:11" ht="16.5" customHeight="1" x14ac:dyDescent="0.3">
      <c r="A483" s="37" t="s">
        <v>69</v>
      </c>
      <c r="B483" s="3" t="s">
        <v>70</v>
      </c>
      <c r="C483" s="3" t="s">
        <v>93</v>
      </c>
      <c r="D483" s="3" t="s">
        <v>94</v>
      </c>
      <c r="E483" s="3">
        <v>3466106</v>
      </c>
      <c r="F483" s="3" t="s">
        <v>1004</v>
      </c>
      <c r="G483" s="3" t="s">
        <v>401</v>
      </c>
      <c r="H483" s="4">
        <v>138233.33333329999</v>
      </c>
      <c r="I483" s="4">
        <v>137666.66666670001</v>
      </c>
      <c r="J483" s="26">
        <v>-0.40993489264536942</v>
      </c>
      <c r="K483" s="5"/>
    </row>
    <row r="484" spans="1:11" ht="16.5" customHeight="1" x14ac:dyDescent="0.3">
      <c r="A484" s="37" t="s">
        <v>103</v>
      </c>
      <c r="B484" s="3" t="s">
        <v>104</v>
      </c>
      <c r="C484" s="3" t="s">
        <v>105</v>
      </c>
      <c r="D484" s="3" t="s">
        <v>106</v>
      </c>
      <c r="E484" s="3">
        <v>3466106</v>
      </c>
      <c r="F484" s="3" t="s">
        <v>1004</v>
      </c>
      <c r="G484" s="3" t="s">
        <v>401</v>
      </c>
      <c r="H484" s="4">
        <v>155333.33333329999</v>
      </c>
      <c r="I484" s="4">
        <v>160666.66666670001</v>
      </c>
      <c r="J484" s="26">
        <v>3.4334763948934643</v>
      </c>
      <c r="K484" s="5"/>
    </row>
    <row r="485" spans="1:11" ht="16.5" customHeight="1" x14ac:dyDescent="0.3">
      <c r="A485" s="37" t="s">
        <v>103</v>
      </c>
      <c r="B485" s="3" t="s">
        <v>104</v>
      </c>
      <c r="C485" s="3" t="s">
        <v>410</v>
      </c>
      <c r="D485" s="3" t="s">
        <v>411</v>
      </c>
      <c r="E485" s="3">
        <v>3466106</v>
      </c>
      <c r="F485" s="3" t="s">
        <v>1004</v>
      </c>
      <c r="G485" s="3" t="s">
        <v>401</v>
      </c>
      <c r="H485" s="4">
        <v>150500</v>
      </c>
      <c r="I485" s="4">
        <v>152500</v>
      </c>
      <c r="J485" s="26">
        <v>1.3289036544850585</v>
      </c>
      <c r="K485" s="5"/>
    </row>
    <row r="486" spans="1:11" ht="16.5" customHeight="1" x14ac:dyDescent="0.3">
      <c r="A486" s="37" t="s">
        <v>103</v>
      </c>
      <c r="B486" s="3" t="s">
        <v>104</v>
      </c>
      <c r="C486" s="3" t="s">
        <v>107</v>
      </c>
      <c r="D486" s="3" t="s">
        <v>108</v>
      </c>
      <c r="E486" s="3">
        <v>3466106</v>
      </c>
      <c r="F486" s="3" t="s">
        <v>1004</v>
      </c>
      <c r="G486" s="3" t="s">
        <v>401</v>
      </c>
      <c r="H486" s="4">
        <v>152500</v>
      </c>
      <c r="I486" s="4">
        <v>162333.33333329999</v>
      </c>
      <c r="J486" s="26">
        <v>6.4480874316721337</v>
      </c>
      <c r="K486" s="5"/>
    </row>
    <row r="487" spans="1:11" ht="16.5" customHeight="1" x14ac:dyDescent="0.3">
      <c r="A487" s="37" t="s">
        <v>103</v>
      </c>
      <c r="B487" s="3" t="s">
        <v>104</v>
      </c>
      <c r="C487" s="3" t="s">
        <v>219</v>
      </c>
      <c r="D487" s="3" t="s">
        <v>220</v>
      </c>
      <c r="E487" s="3">
        <v>3466106</v>
      </c>
      <c r="F487" s="3" t="s">
        <v>1004</v>
      </c>
      <c r="G487" s="3" t="s">
        <v>401</v>
      </c>
      <c r="H487" s="4">
        <v>146850</v>
      </c>
      <c r="I487" s="4">
        <v>149566.66666670001</v>
      </c>
      <c r="J487" s="26">
        <v>1.8499602769492807</v>
      </c>
      <c r="K487" s="5"/>
    </row>
    <row r="488" spans="1:11" ht="16.5" customHeight="1" x14ac:dyDescent="0.3">
      <c r="A488" s="37" t="s">
        <v>103</v>
      </c>
      <c r="B488" s="3" t="s">
        <v>104</v>
      </c>
      <c r="C488" s="3" t="s">
        <v>292</v>
      </c>
      <c r="D488" s="3" t="s">
        <v>293</v>
      </c>
      <c r="E488" s="3">
        <v>3466106</v>
      </c>
      <c r="F488" s="3" t="s">
        <v>1004</v>
      </c>
      <c r="G488" s="3" t="s">
        <v>401</v>
      </c>
      <c r="H488" s="4">
        <v>149000</v>
      </c>
      <c r="I488" s="4">
        <v>149000</v>
      </c>
      <c r="J488" s="26">
        <v>0</v>
      </c>
      <c r="K488" s="5"/>
    </row>
    <row r="489" spans="1:11" ht="16.5" customHeight="1" x14ac:dyDescent="0.3">
      <c r="A489" s="37" t="s">
        <v>103</v>
      </c>
      <c r="B489" s="3" t="s">
        <v>104</v>
      </c>
      <c r="C489" s="3" t="s">
        <v>205</v>
      </c>
      <c r="D489" s="3" t="s">
        <v>206</v>
      </c>
      <c r="E489" s="3">
        <v>3466106</v>
      </c>
      <c r="F489" s="3" t="s">
        <v>1004</v>
      </c>
      <c r="G489" s="3" t="s">
        <v>401</v>
      </c>
      <c r="H489" s="4">
        <v>160000</v>
      </c>
      <c r="I489" s="4">
        <v>161400</v>
      </c>
      <c r="J489" s="26">
        <v>0.87500000000000355</v>
      </c>
      <c r="K489" s="5"/>
    </row>
    <row r="490" spans="1:11" ht="16.5" customHeight="1" x14ac:dyDescent="0.3">
      <c r="A490" s="37" t="s">
        <v>119</v>
      </c>
      <c r="B490" s="3" t="s">
        <v>120</v>
      </c>
      <c r="C490" s="3" t="s">
        <v>125</v>
      </c>
      <c r="D490" s="3" t="s">
        <v>126</v>
      </c>
      <c r="E490" s="3">
        <v>3466106</v>
      </c>
      <c r="F490" s="3" t="s">
        <v>1004</v>
      </c>
      <c r="G490" s="3" t="s">
        <v>401</v>
      </c>
      <c r="H490" s="4">
        <v>147500</v>
      </c>
      <c r="I490" s="4">
        <v>147500</v>
      </c>
      <c r="J490" s="26">
        <v>0</v>
      </c>
      <c r="K490" s="5"/>
    </row>
    <row r="491" spans="1:11" ht="16.5" customHeight="1" x14ac:dyDescent="0.3">
      <c r="A491" s="37" t="s">
        <v>119</v>
      </c>
      <c r="B491" s="3" t="s">
        <v>120</v>
      </c>
      <c r="C491" s="3" t="s">
        <v>141</v>
      </c>
      <c r="D491" s="3" t="s">
        <v>142</v>
      </c>
      <c r="E491" s="3">
        <v>3466106</v>
      </c>
      <c r="F491" s="3" t="s">
        <v>1004</v>
      </c>
      <c r="G491" s="3" t="s">
        <v>401</v>
      </c>
      <c r="H491" s="4">
        <v>144200</v>
      </c>
      <c r="I491" s="4">
        <v>144300</v>
      </c>
      <c r="J491" s="26">
        <v>6.9348127600554754E-2</v>
      </c>
      <c r="K491" s="5"/>
    </row>
    <row r="492" spans="1:11" ht="16.5" customHeight="1" x14ac:dyDescent="0.3">
      <c r="A492" s="37" t="s">
        <v>119</v>
      </c>
      <c r="B492" s="3" t="s">
        <v>120</v>
      </c>
      <c r="C492" s="3" t="s">
        <v>259</v>
      </c>
      <c r="D492" s="3" t="s">
        <v>260</v>
      </c>
      <c r="E492" s="3">
        <v>3466106</v>
      </c>
      <c r="F492" s="3" t="s">
        <v>1004</v>
      </c>
      <c r="G492" s="3" t="s">
        <v>401</v>
      </c>
      <c r="H492" s="4">
        <v>148500</v>
      </c>
      <c r="I492" s="4">
        <v>147500</v>
      </c>
      <c r="J492" s="26">
        <v>-0.67340067340067034</v>
      </c>
      <c r="K492" s="5"/>
    </row>
    <row r="493" spans="1:11" ht="16.5" customHeight="1" x14ac:dyDescent="0.3">
      <c r="A493" s="37" t="s">
        <v>103</v>
      </c>
      <c r="B493" s="3" t="s">
        <v>104</v>
      </c>
      <c r="C493" s="3" t="s">
        <v>247</v>
      </c>
      <c r="D493" s="3" t="s">
        <v>248</v>
      </c>
      <c r="E493" s="3">
        <v>3466106</v>
      </c>
      <c r="F493" s="3" t="s">
        <v>1004</v>
      </c>
      <c r="G493" s="3" t="s">
        <v>74</v>
      </c>
      <c r="H493" s="4">
        <v>742633.33333329996</v>
      </c>
      <c r="I493" s="4">
        <v>717466.66666670004</v>
      </c>
      <c r="J493" s="26">
        <v>-3.3888415099332603</v>
      </c>
      <c r="K493" s="5"/>
    </row>
    <row r="494" spans="1:11" ht="16.5" customHeight="1" x14ac:dyDescent="0.3">
      <c r="A494" s="37" t="s">
        <v>103</v>
      </c>
      <c r="B494" s="3" t="s">
        <v>104</v>
      </c>
      <c r="C494" s="3" t="s">
        <v>107</v>
      </c>
      <c r="D494" s="3" t="s">
        <v>108</v>
      </c>
      <c r="E494" s="3">
        <v>3466106</v>
      </c>
      <c r="F494" s="3" t="s">
        <v>1004</v>
      </c>
      <c r="G494" s="3" t="s">
        <v>74</v>
      </c>
      <c r="H494" s="4">
        <v>774750</v>
      </c>
      <c r="I494" s="4">
        <v>763000</v>
      </c>
      <c r="J494" s="26">
        <v>-1.5166182639561154</v>
      </c>
      <c r="K494" s="5"/>
    </row>
    <row r="495" spans="1:11" ht="16.5" customHeight="1" x14ac:dyDescent="0.3">
      <c r="A495" s="37" t="s">
        <v>119</v>
      </c>
      <c r="B495" s="3" t="s">
        <v>120</v>
      </c>
      <c r="C495" s="3" t="s">
        <v>141</v>
      </c>
      <c r="D495" s="3" t="s">
        <v>142</v>
      </c>
      <c r="E495" s="3">
        <v>3466106</v>
      </c>
      <c r="F495" s="3" t="s">
        <v>1004</v>
      </c>
      <c r="G495" s="3" t="s">
        <v>74</v>
      </c>
      <c r="H495" s="4">
        <v>661900</v>
      </c>
      <c r="I495" s="4">
        <v>638300</v>
      </c>
      <c r="J495" s="26">
        <v>-3.565493276930054</v>
      </c>
      <c r="K495" s="5"/>
    </row>
    <row r="496" spans="1:11" ht="16.5" customHeight="1" x14ac:dyDescent="0.3">
      <c r="A496" s="37" t="s">
        <v>103</v>
      </c>
      <c r="B496" s="3" t="s">
        <v>104</v>
      </c>
      <c r="C496" s="3" t="s">
        <v>107</v>
      </c>
      <c r="D496" s="3" t="s">
        <v>108</v>
      </c>
      <c r="E496" s="3">
        <v>3466106</v>
      </c>
      <c r="F496" s="3" t="s">
        <v>1005</v>
      </c>
      <c r="G496" s="3" t="s">
        <v>74</v>
      </c>
      <c r="H496" s="4">
        <v>132500</v>
      </c>
      <c r="I496" s="4">
        <v>132333.33333329999</v>
      </c>
      <c r="J496" s="26">
        <v>-0.12578616354718131</v>
      </c>
      <c r="K496" s="5"/>
    </row>
    <row r="497" spans="1:11" ht="16.5" customHeight="1" x14ac:dyDescent="0.3">
      <c r="A497" s="37" t="s">
        <v>155</v>
      </c>
      <c r="B497" s="3" t="s">
        <v>156</v>
      </c>
      <c r="C497" s="3" t="s">
        <v>161</v>
      </c>
      <c r="D497" s="3" t="s">
        <v>162</v>
      </c>
      <c r="E497" s="3">
        <v>3466106</v>
      </c>
      <c r="F497" s="3" t="s">
        <v>1005</v>
      </c>
      <c r="G497" s="3" t="s">
        <v>74</v>
      </c>
      <c r="H497" s="4">
        <v>144000</v>
      </c>
      <c r="I497" s="4">
        <v>145000</v>
      </c>
      <c r="J497" s="26">
        <v>0.69444444444444198</v>
      </c>
      <c r="K497" s="5"/>
    </row>
    <row r="498" spans="1:11" ht="16.5" customHeight="1" x14ac:dyDescent="0.3">
      <c r="A498" s="37" t="s">
        <v>119</v>
      </c>
      <c r="B498" s="3" t="s">
        <v>120</v>
      </c>
      <c r="C498" s="3" t="s">
        <v>304</v>
      </c>
      <c r="D498" s="3" t="s">
        <v>305</v>
      </c>
      <c r="E498" s="3">
        <v>3466106</v>
      </c>
      <c r="F498" s="3" t="s">
        <v>1006</v>
      </c>
      <c r="G498" s="3" t="s">
        <v>74</v>
      </c>
      <c r="H498" s="4">
        <v>62550</v>
      </c>
      <c r="I498" s="4">
        <v>62550</v>
      </c>
      <c r="J498" s="26">
        <v>0</v>
      </c>
      <c r="K498" s="5"/>
    </row>
    <row r="499" spans="1:11" ht="16.5" customHeight="1" x14ac:dyDescent="0.3">
      <c r="A499" s="37" t="s">
        <v>103</v>
      </c>
      <c r="B499" s="3" t="s">
        <v>104</v>
      </c>
      <c r="C499" s="3" t="s">
        <v>105</v>
      </c>
      <c r="D499" s="3" t="s">
        <v>106</v>
      </c>
      <c r="E499" s="3">
        <v>3466106</v>
      </c>
      <c r="F499" s="3" t="s">
        <v>1007</v>
      </c>
      <c r="G499" s="3" t="s">
        <v>74</v>
      </c>
      <c r="H499" s="4">
        <v>225333.33333329999</v>
      </c>
      <c r="I499" s="4">
        <v>224750</v>
      </c>
      <c r="J499" s="26">
        <v>-0.25887573963021548</v>
      </c>
      <c r="K499" s="5"/>
    </row>
    <row r="500" spans="1:11" ht="16.5" customHeight="1" x14ac:dyDescent="0.3">
      <c r="A500" s="37" t="s">
        <v>103</v>
      </c>
      <c r="B500" s="3" t="s">
        <v>104</v>
      </c>
      <c r="C500" s="3" t="s">
        <v>245</v>
      </c>
      <c r="D500" s="3" t="s">
        <v>246</v>
      </c>
      <c r="E500" s="3">
        <v>3466106</v>
      </c>
      <c r="F500" s="3" t="s">
        <v>1007</v>
      </c>
      <c r="G500" s="3" t="s">
        <v>74</v>
      </c>
      <c r="H500" s="4">
        <v>229500</v>
      </c>
      <c r="I500" s="4">
        <v>229500</v>
      </c>
      <c r="J500" s="26">
        <v>0</v>
      </c>
      <c r="K500" s="5"/>
    </row>
    <row r="501" spans="1:11" ht="16.5" customHeight="1" x14ac:dyDescent="0.3">
      <c r="A501" s="37" t="s">
        <v>103</v>
      </c>
      <c r="B501" s="3" t="s">
        <v>104</v>
      </c>
      <c r="C501" s="3" t="s">
        <v>247</v>
      </c>
      <c r="D501" s="3" t="s">
        <v>248</v>
      </c>
      <c r="E501" s="3">
        <v>3466106</v>
      </c>
      <c r="F501" s="3" t="s">
        <v>1007</v>
      </c>
      <c r="G501" s="3" t="s">
        <v>74</v>
      </c>
      <c r="H501" s="4">
        <v>225700</v>
      </c>
      <c r="I501" s="4">
        <v>219275</v>
      </c>
      <c r="J501" s="26">
        <v>-2.8466991581745704</v>
      </c>
      <c r="K501" s="5"/>
    </row>
    <row r="502" spans="1:11" ht="16.5" customHeight="1" x14ac:dyDescent="0.3">
      <c r="A502" s="37" t="s">
        <v>103</v>
      </c>
      <c r="B502" s="3" t="s">
        <v>104</v>
      </c>
      <c r="C502" s="3" t="s">
        <v>217</v>
      </c>
      <c r="D502" s="3" t="s">
        <v>218</v>
      </c>
      <c r="E502" s="3">
        <v>3466106</v>
      </c>
      <c r="F502" s="3" t="s">
        <v>1007</v>
      </c>
      <c r="G502" s="3" t="s">
        <v>74</v>
      </c>
      <c r="H502" s="4">
        <v>226000</v>
      </c>
      <c r="I502" s="4">
        <v>228866.66666670001</v>
      </c>
      <c r="J502" s="26">
        <v>1.2684365781858498</v>
      </c>
      <c r="K502" s="5"/>
    </row>
    <row r="503" spans="1:11" ht="16.5" customHeight="1" x14ac:dyDescent="0.3">
      <c r="A503" s="37" t="s">
        <v>103</v>
      </c>
      <c r="B503" s="3" t="s">
        <v>104</v>
      </c>
      <c r="C503" s="3" t="s">
        <v>410</v>
      </c>
      <c r="D503" s="3" t="s">
        <v>411</v>
      </c>
      <c r="E503" s="3">
        <v>3466106</v>
      </c>
      <c r="F503" s="3" t="s">
        <v>1007</v>
      </c>
      <c r="G503" s="3" t="s">
        <v>74</v>
      </c>
      <c r="H503" s="4">
        <v>225000</v>
      </c>
      <c r="I503" s="4">
        <v>226000</v>
      </c>
      <c r="J503" s="26">
        <v>0.44444444444444731</v>
      </c>
      <c r="K503" s="5"/>
    </row>
    <row r="504" spans="1:11" ht="16.5" customHeight="1" x14ac:dyDescent="0.3">
      <c r="A504" s="37" t="s">
        <v>103</v>
      </c>
      <c r="B504" s="3" t="s">
        <v>104</v>
      </c>
      <c r="C504" s="3" t="s">
        <v>107</v>
      </c>
      <c r="D504" s="3" t="s">
        <v>108</v>
      </c>
      <c r="E504" s="3">
        <v>3466106</v>
      </c>
      <c r="F504" s="3" t="s">
        <v>1007</v>
      </c>
      <c r="G504" s="3" t="s">
        <v>74</v>
      </c>
      <c r="H504" s="4">
        <v>228950</v>
      </c>
      <c r="I504" s="4">
        <v>230450</v>
      </c>
      <c r="J504" s="26">
        <v>0.65516488316226251</v>
      </c>
      <c r="K504" s="5"/>
    </row>
    <row r="505" spans="1:11" ht="16.5" customHeight="1" x14ac:dyDescent="0.3">
      <c r="A505" s="37" t="s">
        <v>103</v>
      </c>
      <c r="B505" s="3" t="s">
        <v>104</v>
      </c>
      <c r="C505" s="3" t="s">
        <v>365</v>
      </c>
      <c r="D505" s="3" t="s">
        <v>366</v>
      </c>
      <c r="E505" s="3">
        <v>3466106</v>
      </c>
      <c r="F505" s="3" t="s">
        <v>1007</v>
      </c>
      <c r="G505" s="3" t="s">
        <v>74</v>
      </c>
      <c r="H505" s="4">
        <v>229500</v>
      </c>
      <c r="I505" s="4">
        <v>229500</v>
      </c>
      <c r="J505" s="26">
        <v>0</v>
      </c>
      <c r="K505" s="5"/>
    </row>
    <row r="506" spans="1:11" ht="16.5" customHeight="1" x14ac:dyDescent="0.3">
      <c r="A506" s="37" t="s">
        <v>103</v>
      </c>
      <c r="B506" s="3" t="s">
        <v>104</v>
      </c>
      <c r="C506" s="3" t="s">
        <v>292</v>
      </c>
      <c r="D506" s="3" t="s">
        <v>293</v>
      </c>
      <c r="E506" s="3">
        <v>3466106</v>
      </c>
      <c r="F506" s="3" t="s">
        <v>1007</v>
      </c>
      <c r="G506" s="3" t="s">
        <v>74</v>
      </c>
      <c r="H506" s="4">
        <v>231666.66666670001</v>
      </c>
      <c r="I506" s="4">
        <v>226000</v>
      </c>
      <c r="J506" s="26">
        <v>-2.4460431654816706</v>
      </c>
      <c r="K506" s="5"/>
    </row>
    <row r="507" spans="1:11" ht="16.5" customHeight="1" x14ac:dyDescent="0.3">
      <c r="A507" s="37" t="s">
        <v>119</v>
      </c>
      <c r="B507" s="3" t="s">
        <v>120</v>
      </c>
      <c r="C507" s="3" t="s">
        <v>125</v>
      </c>
      <c r="D507" s="3" t="s">
        <v>126</v>
      </c>
      <c r="E507" s="3">
        <v>3466106</v>
      </c>
      <c r="F507" s="3" t="s">
        <v>1007</v>
      </c>
      <c r="G507" s="3" t="s">
        <v>74</v>
      </c>
      <c r="H507" s="4">
        <v>218666.66666670001</v>
      </c>
      <c r="I507" s="4">
        <v>214666.66666670001</v>
      </c>
      <c r="J507" s="26">
        <v>-1.8292682926826509</v>
      </c>
      <c r="K507" s="5"/>
    </row>
    <row r="508" spans="1:11" ht="16.5" customHeight="1" x14ac:dyDescent="0.3">
      <c r="A508" s="37" t="s">
        <v>119</v>
      </c>
      <c r="B508" s="3" t="s">
        <v>120</v>
      </c>
      <c r="C508" s="3" t="s">
        <v>197</v>
      </c>
      <c r="D508" s="3" t="s">
        <v>198</v>
      </c>
      <c r="E508" s="3">
        <v>3466106</v>
      </c>
      <c r="F508" s="3" t="s">
        <v>1007</v>
      </c>
      <c r="G508" s="3" t="s">
        <v>74</v>
      </c>
      <c r="H508" s="4" t="s">
        <v>95</v>
      </c>
      <c r="I508" s="4">
        <v>232500</v>
      </c>
      <c r="J508" s="26" t="s">
        <v>95</v>
      </c>
      <c r="K508" s="5"/>
    </row>
    <row r="509" spans="1:11" ht="16.5" customHeight="1" x14ac:dyDescent="0.3">
      <c r="A509" s="37" t="s">
        <v>119</v>
      </c>
      <c r="B509" s="3" t="s">
        <v>120</v>
      </c>
      <c r="C509" s="3" t="s">
        <v>257</v>
      </c>
      <c r="D509" s="3" t="s">
        <v>258</v>
      </c>
      <c r="E509" s="3">
        <v>3466106</v>
      </c>
      <c r="F509" s="3" t="s">
        <v>1007</v>
      </c>
      <c r="G509" s="3" t="s">
        <v>74</v>
      </c>
      <c r="H509" s="4">
        <v>219333.33333329999</v>
      </c>
      <c r="I509" s="4">
        <v>222666.66666670001</v>
      </c>
      <c r="J509" s="26">
        <v>1.5197568389364147</v>
      </c>
      <c r="K509" s="5"/>
    </row>
    <row r="510" spans="1:11" ht="16.5" customHeight="1" x14ac:dyDescent="0.3">
      <c r="A510" s="37" t="s">
        <v>119</v>
      </c>
      <c r="B510" s="3" t="s">
        <v>120</v>
      </c>
      <c r="C510" s="3" t="s">
        <v>259</v>
      </c>
      <c r="D510" s="3" t="s">
        <v>260</v>
      </c>
      <c r="E510" s="3">
        <v>3466106</v>
      </c>
      <c r="F510" s="3" t="s">
        <v>1007</v>
      </c>
      <c r="G510" s="3" t="s">
        <v>74</v>
      </c>
      <c r="H510" s="4">
        <v>218000</v>
      </c>
      <c r="I510" s="4">
        <v>217560</v>
      </c>
      <c r="J510" s="26">
        <v>-0.20183486238531945</v>
      </c>
      <c r="K510" s="5"/>
    </row>
    <row r="511" spans="1:11" ht="16.5" customHeight="1" x14ac:dyDescent="0.3">
      <c r="A511" s="37" t="s">
        <v>119</v>
      </c>
      <c r="B511" s="3" t="s">
        <v>120</v>
      </c>
      <c r="C511" s="3" t="s">
        <v>261</v>
      </c>
      <c r="D511" s="3" t="s">
        <v>262</v>
      </c>
      <c r="E511" s="3">
        <v>3466106</v>
      </c>
      <c r="F511" s="3" t="s">
        <v>1007</v>
      </c>
      <c r="G511" s="3" t="s">
        <v>74</v>
      </c>
      <c r="H511" s="4">
        <v>225545</v>
      </c>
      <c r="I511" s="4">
        <v>225545</v>
      </c>
      <c r="J511" s="26">
        <v>0</v>
      </c>
      <c r="K511" s="5"/>
    </row>
    <row r="512" spans="1:11" ht="16.5" customHeight="1" x14ac:dyDescent="0.3">
      <c r="A512" s="37" t="s">
        <v>69</v>
      </c>
      <c r="B512" s="3" t="s">
        <v>70</v>
      </c>
      <c r="C512" s="3" t="s">
        <v>85</v>
      </c>
      <c r="D512" s="3" t="s">
        <v>86</v>
      </c>
      <c r="E512" s="3">
        <v>3466106</v>
      </c>
      <c r="F512" s="3" t="s">
        <v>1863</v>
      </c>
      <c r="G512" s="3" t="s">
        <v>74</v>
      </c>
      <c r="H512" s="4" t="s">
        <v>95</v>
      </c>
      <c r="I512" s="4">
        <v>39900</v>
      </c>
      <c r="J512" s="26" t="s">
        <v>95</v>
      </c>
      <c r="K512" s="5"/>
    </row>
    <row r="513" spans="1:11" ht="16.5" customHeight="1" x14ac:dyDescent="0.3">
      <c r="A513" s="37" t="s">
        <v>100</v>
      </c>
      <c r="B513" s="3" t="s">
        <v>101</v>
      </c>
      <c r="C513" s="3" t="s">
        <v>102</v>
      </c>
      <c r="D513" s="3" t="s">
        <v>101</v>
      </c>
      <c r="E513" s="3">
        <v>3466106</v>
      </c>
      <c r="F513" s="3" t="s">
        <v>1008</v>
      </c>
      <c r="G513" s="3" t="s">
        <v>401</v>
      </c>
      <c r="H513" s="4" t="s">
        <v>95</v>
      </c>
      <c r="I513" s="4">
        <v>42075</v>
      </c>
      <c r="J513" s="26" t="s">
        <v>95</v>
      </c>
      <c r="K513" s="5"/>
    </row>
    <row r="514" spans="1:11" ht="16.5" customHeight="1" x14ac:dyDescent="0.3">
      <c r="A514" s="37" t="s">
        <v>103</v>
      </c>
      <c r="B514" s="3" t="s">
        <v>104</v>
      </c>
      <c r="C514" s="3" t="s">
        <v>105</v>
      </c>
      <c r="D514" s="3" t="s">
        <v>106</v>
      </c>
      <c r="E514" s="3">
        <v>3466106</v>
      </c>
      <c r="F514" s="3" t="s">
        <v>1008</v>
      </c>
      <c r="G514" s="3" t="s">
        <v>401</v>
      </c>
      <c r="H514" s="4">
        <v>41200</v>
      </c>
      <c r="I514" s="4">
        <v>41000</v>
      </c>
      <c r="J514" s="26">
        <v>-0.48543689320388328</v>
      </c>
      <c r="K514" s="5"/>
    </row>
    <row r="515" spans="1:11" ht="16.5" customHeight="1" x14ac:dyDescent="0.3">
      <c r="A515" s="37" t="s">
        <v>103</v>
      </c>
      <c r="B515" s="3" t="s">
        <v>104</v>
      </c>
      <c r="C515" s="3" t="s">
        <v>245</v>
      </c>
      <c r="D515" s="3" t="s">
        <v>246</v>
      </c>
      <c r="E515" s="3">
        <v>3466106</v>
      </c>
      <c r="F515" s="3" t="s">
        <v>1008</v>
      </c>
      <c r="G515" s="3" t="s">
        <v>401</v>
      </c>
      <c r="H515" s="4">
        <v>42500</v>
      </c>
      <c r="I515" s="4">
        <v>42283.333333299997</v>
      </c>
      <c r="J515" s="26">
        <v>-0.50980392164706734</v>
      </c>
      <c r="K515" s="5"/>
    </row>
    <row r="516" spans="1:11" ht="16.5" customHeight="1" x14ac:dyDescent="0.3">
      <c r="A516" s="37" t="s">
        <v>103</v>
      </c>
      <c r="B516" s="3" t="s">
        <v>104</v>
      </c>
      <c r="C516" s="3" t="s">
        <v>217</v>
      </c>
      <c r="D516" s="3" t="s">
        <v>218</v>
      </c>
      <c r="E516" s="3">
        <v>3466106</v>
      </c>
      <c r="F516" s="3" t="s">
        <v>1008</v>
      </c>
      <c r="G516" s="3" t="s">
        <v>401</v>
      </c>
      <c r="H516" s="4">
        <v>42150</v>
      </c>
      <c r="I516" s="4">
        <v>42140</v>
      </c>
      <c r="J516" s="26">
        <v>-2.3724792408064133E-2</v>
      </c>
      <c r="K516" s="5"/>
    </row>
    <row r="517" spans="1:11" ht="16.5" customHeight="1" x14ac:dyDescent="0.3">
      <c r="A517" s="37" t="s">
        <v>103</v>
      </c>
      <c r="B517" s="3" t="s">
        <v>104</v>
      </c>
      <c r="C517" s="3" t="s">
        <v>410</v>
      </c>
      <c r="D517" s="3" t="s">
        <v>411</v>
      </c>
      <c r="E517" s="3">
        <v>3466106</v>
      </c>
      <c r="F517" s="3" t="s">
        <v>1008</v>
      </c>
      <c r="G517" s="3" t="s">
        <v>401</v>
      </c>
      <c r="H517" s="4">
        <v>41000</v>
      </c>
      <c r="I517" s="4">
        <v>41000</v>
      </c>
      <c r="J517" s="26">
        <v>0</v>
      </c>
      <c r="K517" s="5"/>
    </row>
    <row r="518" spans="1:11" ht="16.5" customHeight="1" x14ac:dyDescent="0.3">
      <c r="A518" s="37" t="s">
        <v>103</v>
      </c>
      <c r="B518" s="3" t="s">
        <v>104</v>
      </c>
      <c r="C518" s="3" t="s">
        <v>251</v>
      </c>
      <c r="D518" s="3" t="s">
        <v>252</v>
      </c>
      <c r="E518" s="3">
        <v>3466106</v>
      </c>
      <c r="F518" s="3" t="s">
        <v>1008</v>
      </c>
      <c r="G518" s="3" t="s">
        <v>401</v>
      </c>
      <c r="H518" s="4">
        <v>42866.666666700003</v>
      </c>
      <c r="I518" s="4">
        <v>42333.333333299997</v>
      </c>
      <c r="J518" s="26">
        <v>-1.2441679628295232</v>
      </c>
      <c r="K518" s="5"/>
    </row>
    <row r="519" spans="1:11" ht="16.5" customHeight="1" x14ac:dyDescent="0.3">
      <c r="A519" s="37" t="s">
        <v>103</v>
      </c>
      <c r="B519" s="3" t="s">
        <v>104</v>
      </c>
      <c r="C519" s="3" t="s">
        <v>219</v>
      </c>
      <c r="D519" s="3" t="s">
        <v>220</v>
      </c>
      <c r="E519" s="3">
        <v>3466106</v>
      </c>
      <c r="F519" s="3" t="s">
        <v>1008</v>
      </c>
      <c r="G519" s="3" t="s">
        <v>401</v>
      </c>
      <c r="H519" s="4">
        <v>41425</v>
      </c>
      <c r="I519" s="4">
        <v>41733.333333299997</v>
      </c>
      <c r="J519" s="26">
        <v>0.74431703874471289</v>
      </c>
      <c r="K519" s="5"/>
    </row>
    <row r="520" spans="1:11" ht="16.5" customHeight="1" x14ac:dyDescent="0.3">
      <c r="A520" s="37" t="s">
        <v>103</v>
      </c>
      <c r="B520" s="3" t="s">
        <v>104</v>
      </c>
      <c r="C520" s="3" t="s">
        <v>365</v>
      </c>
      <c r="D520" s="3" t="s">
        <v>366</v>
      </c>
      <c r="E520" s="3">
        <v>3466106</v>
      </c>
      <c r="F520" s="3" t="s">
        <v>1008</v>
      </c>
      <c r="G520" s="3" t="s">
        <v>401</v>
      </c>
      <c r="H520" s="4">
        <v>41850</v>
      </c>
      <c r="I520" s="4">
        <v>41850</v>
      </c>
      <c r="J520" s="26">
        <v>0</v>
      </c>
      <c r="K520" s="5"/>
    </row>
    <row r="521" spans="1:11" ht="16.5" customHeight="1" x14ac:dyDescent="0.3">
      <c r="A521" s="37" t="s">
        <v>103</v>
      </c>
      <c r="B521" s="3" t="s">
        <v>104</v>
      </c>
      <c r="C521" s="3" t="s">
        <v>205</v>
      </c>
      <c r="D521" s="3" t="s">
        <v>206</v>
      </c>
      <c r="E521" s="3">
        <v>3466106</v>
      </c>
      <c r="F521" s="3" t="s">
        <v>1008</v>
      </c>
      <c r="G521" s="3" t="s">
        <v>401</v>
      </c>
      <c r="H521" s="4">
        <v>41275</v>
      </c>
      <c r="I521" s="4">
        <v>41425</v>
      </c>
      <c r="J521" s="26">
        <v>0.36341611144761199</v>
      </c>
      <c r="K521" s="5"/>
    </row>
    <row r="522" spans="1:11" ht="16.5" customHeight="1" x14ac:dyDescent="0.3">
      <c r="A522" s="37" t="s">
        <v>119</v>
      </c>
      <c r="B522" s="3" t="s">
        <v>120</v>
      </c>
      <c r="C522" s="3" t="s">
        <v>123</v>
      </c>
      <c r="D522" s="3" t="s">
        <v>124</v>
      </c>
      <c r="E522" s="3">
        <v>3466106</v>
      </c>
      <c r="F522" s="3" t="s">
        <v>1008</v>
      </c>
      <c r="G522" s="3" t="s">
        <v>401</v>
      </c>
      <c r="H522" s="4">
        <v>43500</v>
      </c>
      <c r="I522" s="4">
        <v>43500</v>
      </c>
      <c r="J522" s="26">
        <v>0</v>
      </c>
      <c r="K522" s="5"/>
    </row>
    <row r="523" spans="1:11" ht="16.5" customHeight="1" x14ac:dyDescent="0.3">
      <c r="A523" s="37" t="s">
        <v>119</v>
      </c>
      <c r="B523" s="3" t="s">
        <v>120</v>
      </c>
      <c r="C523" s="3" t="s">
        <v>255</v>
      </c>
      <c r="D523" s="3" t="s">
        <v>256</v>
      </c>
      <c r="E523" s="3">
        <v>3466106</v>
      </c>
      <c r="F523" s="3" t="s">
        <v>1008</v>
      </c>
      <c r="G523" s="3" t="s">
        <v>401</v>
      </c>
      <c r="H523" s="4">
        <v>43000</v>
      </c>
      <c r="I523" s="4">
        <v>43000</v>
      </c>
      <c r="J523" s="26">
        <v>0</v>
      </c>
      <c r="K523" s="5"/>
    </row>
    <row r="524" spans="1:11" ht="16.5" customHeight="1" x14ac:dyDescent="0.3">
      <c r="A524" s="37" t="s">
        <v>119</v>
      </c>
      <c r="B524" s="3" t="s">
        <v>120</v>
      </c>
      <c r="C524" s="3" t="s">
        <v>197</v>
      </c>
      <c r="D524" s="3" t="s">
        <v>198</v>
      </c>
      <c r="E524" s="3">
        <v>3466106</v>
      </c>
      <c r="F524" s="3" t="s">
        <v>1008</v>
      </c>
      <c r="G524" s="3" t="s">
        <v>401</v>
      </c>
      <c r="H524" s="4">
        <v>42250</v>
      </c>
      <c r="I524" s="4">
        <v>42250</v>
      </c>
      <c r="J524" s="26">
        <v>0</v>
      </c>
      <c r="K524" s="5"/>
    </row>
    <row r="525" spans="1:11" ht="16.5" customHeight="1" x14ac:dyDescent="0.3">
      <c r="A525" s="37" t="s">
        <v>119</v>
      </c>
      <c r="B525" s="3" t="s">
        <v>120</v>
      </c>
      <c r="C525" s="3" t="s">
        <v>129</v>
      </c>
      <c r="D525" s="3" t="s">
        <v>130</v>
      </c>
      <c r="E525" s="3">
        <v>3466106</v>
      </c>
      <c r="F525" s="3" t="s">
        <v>1008</v>
      </c>
      <c r="G525" s="3" t="s">
        <v>401</v>
      </c>
      <c r="H525" s="4">
        <v>41366.666666700003</v>
      </c>
      <c r="I525" s="4">
        <v>40733.333333299997</v>
      </c>
      <c r="J525" s="26">
        <v>-1.531023368411355</v>
      </c>
      <c r="K525" s="5"/>
    </row>
    <row r="526" spans="1:11" ht="16.5" customHeight="1" x14ac:dyDescent="0.3">
      <c r="A526" s="37" t="s">
        <v>119</v>
      </c>
      <c r="B526" s="3" t="s">
        <v>120</v>
      </c>
      <c r="C526" s="3" t="s">
        <v>135</v>
      </c>
      <c r="D526" s="3" t="s">
        <v>136</v>
      </c>
      <c r="E526" s="3">
        <v>3466106</v>
      </c>
      <c r="F526" s="3" t="s">
        <v>1008</v>
      </c>
      <c r="G526" s="3" t="s">
        <v>401</v>
      </c>
      <c r="H526" s="4">
        <v>39300</v>
      </c>
      <c r="I526" s="4">
        <v>39300</v>
      </c>
      <c r="J526" s="26">
        <v>0</v>
      </c>
      <c r="K526" s="5"/>
    </row>
    <row r="527" spans="1:11" ht="16.5" customHeight="1" x14ac:dyDescent="0.3">
      <c r="A527" s="37" t="s">
        <v>119</v>
      </c>
      <c r="B527" s="3" t="s">
        <v>120</v>
      </c>
      <c r="C527" s="3" t="s">
        <v>137</v>
      </c>
      <c r="D527" s="3" t="s">
        <v>138</v>
      </c>
      <c r="E527" s="3">
        <v>3466106</v>
      </c>
      <c r="F527" s="3" t="s">
        <v>1008</v>
      </c>
      <c r="G527" s="3" t="s">
        <v>401</v>
      </c>
      <c r="H527" s="4">
        <v>41600</v>
      </c>
      <c r="I527" s="4">
        <v>40400</v>
      </c>
      <c r="J527" s="26">
        <v>-2.8846153846153855</v>
      </c>
      <c r="K527" s="5"/>
    </row>
    <row r="528" spans="1:11" ht="16.5" customHeight="1" x14ac:dyDescent="0.3">
      <c r="A528" s="37" t="s">
        <v>119</v>
      </c>
      <c r="B528" s="3" t="s">
        <v>120</v>
      </c>
      <c r="C528" s="3" t="s">
        <v>139</v>
      </c>
      <c r="D528" s="3" t="s">
        <v>140</v>
      </c>
      <c r="E528" s="3">
        <v>3466106</v>
      </c>
      <c r="F528" s="3" t="s">
        <v>1008</v>
      </c>
      <c r="G528" s="3" t="s">
        <v>401</v>
      </c>
      <c r="H528" s="4">
        <v>41075</v>
      </c>
      <c r="I528" s="4">
        <v>40050</v>
      </c>
      <c r="J528" s="26">
        <v>-2.4954351795496099</v>
      </c>
      <c r="K528" s="5"/>
    </row>
    <row r="529" spans="1:11" ht="16.5" customHeight="1" x14ac:dyDescent="0.3">
      <c r="A529" s="37" t="s">
        <v>119</v>
      </c>
      <c r="B529" s="3" t="s">
        <v>120</v>
      </c>
      <c r="C529" s="3" t="s">
        <v>141</v>
      </c>
      <c r="D529" s="3" t="s">
        <v>142</v>
      </c>
      <c r="E529" s="3">
        <v>3466106</v>
      </c>
      <c r="F529" s="3" t="s">
        <v>1008</v>
      </c>
      <c r="G529" s="3" t="s">
        <v>401</v>
      </c>
      <c r="H529" s="4">
        <v>42950</v>
      </c>
      <c r="I529" s="4">
        <v>41200</v>
      </c>
      <c r="J529" s="26">
        <v>-4.0745052386495946</v>
      </c>
      <c r="K529" s="5"/>
    </row>
    <row r="530" spans="1:11" ht="16.5" customHeight="1" x14ac:dyDescent="0.3">
      <c r="A530" s="37" t="s">
        <v>119</v>
      </c>
      <c r="B530" s="3" t="s">
        <v>120</v>
      </c>
      <c r="C530" s="3" t="s">
        <v>259</v>
      </c>
      <c r="D530" s="3" t="s">
        <v>260</v>
      </c>
      <c r="E530" s="3">
        <v>3466106</v>
      </c>
      <c r="F530" s="3" t="s">
        <v>1008</v>
      </c>
      <c r="G530" s="3" t="s">
        <v>401</v>
      </c>
      <c r="H530" s="4">
        <v>40500</v>
      </c>
      <c r="I530" s="4">
        <v>40925</v>
      </c>
      <c r="J530" s="26">
        <v>1.0493827160493741</v>
      </c>
      <c r="K530" s="5"/>
    </row>
    <row r="531" spans="1:11" ht="16.5" customHeight="1" x14ac:dyDescent="0.3">
      <c r="A531" s="37" t="s">
        <v>100</v>
      </c>
      <c r="B531" s="3" t="s">
        <v>101</v>
      </c>
      <c r="C531" s="3" t="s">
        <v>102</v>
      </c>
      <c r="D531" s="3" t="s">
        <v>101</v>
      </c>
      <c r="E531" s="3">
        <v>3466106</v>
      </c>
      <c r="F531" s="3" t="s">
        <v>1008</v>
      </c>
      <c r="G531" s="3" t="s">
        <v>74</v>
      </c>
      <c r="H531" s="4">
        <v>185576.5714286</v>
      </c>
      <c r="I531" s="4">
        <v>188410</v>
      </c>
      <c r="J531" s="26">
        <v>1.5268245067724839</v>
      </c>
      <c r="K531" s="5"/>
    </row>
    <row r="532" spans="1:11" ht="16.5" customHeight="1" x14ac:dyDescent="0.3">
      <c r="A532" s="37" t="s">
        <v>103</v>
      </c>
      <c r="B532" s="3" t="s">
        <v>104</v>
      </c>
      <c r="C532" s="3" t="s">
        <v>105</v>
      </c>
      <c r="D532" s="3" t="s">
        <v>106</v>
      </c>
      <c r="E532" s="3">
        <v>3466106</v>
      </c>
      <c r="F532" s="3" t="s">
        <v>1008</v>
      </c>
      <c r="G532" s="3" t="s">
        <v>74</v>
      </c>
      <c r="H532" s="4">
        <v>184166.66666670001</v>
      </c>
      <c r="I532" s="4">
        <v>184166.66666670001</v>
      </c>
      <c r="J532" s="26">
        <v>0</v>
      </c>
      <c r="K532" s="5"/>
    </row>
    <row r="533" spans="1:11" ht="16.5" customHeight="1" x14ac:dyDescent="0.3">
      <c r="A533" s="37" t="s">
        <v>103</v>
      </c>
      <c r="B533" s="3" t="s">
        <v>104</v>
      </c>
      <c r="C533" s="3" t="s">
        <v>247</v>
      </c>
      <c r="D533" s="3" t="s">
        <v>248</v>
      </c>
      <c r="E533" s="3">
        <v>3466106</v>
      </c>
      <c r="F533" s="3" t="s">
        <v>1008</v>
      </c>
      <c r="G533" s="3" t="s">
        <v>74</v>
      </c>
      <c r="H533" s="4">
        <v>189700</v>
      </c>
      <c r="I533" s="4">
        <v>189700</v>
      </c>
      <c r="J533" s="26">
        <v>0</v>
      </c>
      <c r="K533" s="5"/>
    </row>
    <row r="534" spans="1:11" ht="16.5" customHeight="1" x14ac:dyDescent="0.3">
      <c r="A534" s="37" t="s">
        <v>103</v>
      </c>
      <c r="B534" s="3" t="s">
        <v>104</v>
      </c>
      <c r="C534" s="3" t="s">
        <v>217</v>
      </c>
      <c r="D534" s="3" t="s">
        <v>218</v>
      </c>
      <c r="E534" s="3">
        <v>3466106</v>
      </c>
      <c r="F534" s="3" t="s">
        <v>1008</v>
      </c>
      <c r="G534" s="3" t="s">
        <v>74</v>
      </c>
      <c r="H534" s="4">
        <v>189228.5714286</v>
      </c>
      <c r="I534" s="4">
        <v>188528.5714286</v>
      </c>
      <c r="J534" s="26">
        <v>-0.36992299562126352</v>
      </c>
      <c r="K534" s="5"/>
    </row>
    <row r="535" spans="1:11" ht="16.5" customHeight="1" x14ac:dyDescent="0.3">
      <c r="A535" s="37" t="s">
        <v>103</v>
      </c>
      <c r="B535" s="3" t="s">
        <v>104</v>
      </c>
      <c r="C535" s="3" t="s">
        <v>410</v>
      </c>
      <c r="D535" s="3" t="s">
        <v>411</v>
      </c>
      <c r="E535" s="3">
        <v>3466106</v>
      </c>
      <c r="F535" s="3" t="s">
        <v>1008</v>
      </c>
      <c r="G535" s="3" t="s">
        <v>74</v>
      </c>
      <c r="H535" s="4">
        <v>185000</v>
      </c>
      <c r="I535" s="4">
        <v>185000</v>
      </c>
      <c r="J535" s="26">
        <v>0</v>
      </c>
      <c r="K535" s="5"/>
    </row>
    <row r="536" spans="1:11" ht="16.5" customHeight="1" x14ac:dyDescent="0.3">
      <c r="A536" s="37" t="s">
        <v>103</v>
      </c>
      <c r="B536" s="3" t="s">
        <v>104</v>
      </c>
      <c r="C536" s="3" t="s">
        <v>251</v>
      </c>
      <c r="D536" s="3" t="s">
        <v>252</v>
      </c>
      <c r="E536" s="3">
        <v>3466106</v>
      </c>
      <c r="F536" s="3" t="s">
        <v>1008</v>
      </c>
      <c r="G536" s="3" t="s">
        <v>74</v>
      </c>
      <c r="H536" s="4">
        <v>186333.33333329999</v>
      </c>
      <c r="I536" s="4">
        <v>190000</v>
      </c>
      <c r="J536" s="26">
        <v>1.9677996422365007</v>
      </c>
      <c r="K536" s="5"/>
    </row>
    <row r="537" spans="1:11" ht="16.5" customHeight="1" x14ac:dyDescent="0.3">
      <c r="A537" s="37" t="s">
        <v>103</v>
      </c>
      <c r="B537" s="3" t="s">
        <v>104</v>
      </c>
      <c r="C537" s="3" t="s">
        <v>107</v>
      </c>
      <c r="D537" s="3" t="s">
        <v>108</v>
      </c>
      <c r="E537" s="3">
        <v>3466106</v>
      </c>
      <c r="F537" s="3" t="s">
        <v>1008</v>
      </c>
      <c r="G537" s="3" t="s">
        <v>74</v>
      </c>
      <c r="H537" s="4">
        <v>188250</v>
      </c>
      <c r="I537" s="4">
        <v>187933.33333329999</v>
      </c>
      <c r="J537" s="26">
        <v>-0.1682160248074438</v>
      </c>
      <c r="K537" s="5"/>
    </row>
    <row r="538" spans="1:11" ht="16.5" customHeight="1" x14ac:dyDescent="0.3">
      <c r="A538" s="37" t="s">
        <v>103</v>
      </c>
      <c r="B538" s="3" t="s">
        <v>104</v>
      </c>
      <c r="C538" s="3" t="s">
        <v>253</v>
      </c>
      <c r="D538" s="3" t="s">
        <v>254</v>
      </c>
      <c r="E538" s="3">
        <v>3466106</v>
      </c>
      <c r="F538" s="3" t="s">
        <v>1008</v>
      </c>
      <c r="G538" s="3" t="s">
        <v>74</v>
      </c>
      <c r="H538" s="4">
        <v>188166.66666670001</v>
      </c>
      <c r="I538" s="4">
        <v>188166.66666670001</v>
      </c>
      <c r="J538" s="26">
        <v>0</v>
      </c>
      <c r="K538" s="5"/>
    </row>
    <row r="539" spans="1:11" ht="16.5" customHeight="1" x14ac:dyDescent="0.3">
      <c r="A539" s="37" t="s">
        <v>119</v>
      </c>
      <c r="B539" s="3" t="s">
        <v>120</v>
      </c>
      <c r="C539" s="3" t="s">
        <v>121</v>
      </c>
      <c r="D539" s="3" t="s">
        <v>122</v>
      </c>
      <c r="E539" s="3">
        <v>3466106</v>
      </c>
      <c r="F539" s="3" t="s">
        <v>1008</v>
      </c>
      <c r="G539" s="3" t="s">
        <v>74</v>
      </c>
      <c r="H539" s="4">
        <v>178600</v>
      </c>
      <c r="I539" s="4">
        <v>178575</v>
      </c>
      <c r="J539" s="26">
        <v>-1.3997760358341882E-2</v>
      </c>
      <c r="K539" s="5"/>
    </row>
    <row r="540" spans="1:11" ht="16.5" customHeight="1" x14ac:dyDescent="0.3">
      <c r="A540" s="37" t="s">
        <v>119</v>
      </c>
      <c r="B540" s="3" t="s">
        <v>120</v>
      </c>
      <c r="C540" s="3" t="s">
        <v>255</v>
      </c>
      <c r="D540" s="3" t="s">
        <v>256</v>
      </c>
      <c r="E540" s="3">
        <v>3466106</v>
      </c>
      <c r="F540" s="3" t="s">
        <v>1008</v>
      </c>
      <c r="G540" s="3" t="s">
        <v>74</v>
      </c>
      <c r="H540" s="4">
        <v>187500</v>
      </c>
      <c r="I540" s="4">
        <v>187500</v>
      </c>
      <c r="J540" s="26">
        <v>0</v>
      </c>
      <c r="K540" s="5"/>
    </row>
    <row r="541" spans="1:11" ht="16.5" customHeight="1" x14ac:dyDescent="0.3">
      <c r="A541" s="37" t="s">
        <v>119</v>
      </c>
      <c r="B541" s="3" t="s">
        <v>120</v>
      </c>
      <c r="C541" s="3" t="s">
        <v>197</v>
      </c>
      <c r="D541" s="3" t="s">
        <v>198</v>
      </c>
      <c r="E541" s="3">
        <v>3466106</v>
      </c>
      <c r="F541" s="3" t="s">
        <v>1008</v>
      </c>
      <c r="G541" s="3" t="s">
        <v>74</v>
      </c>
      <c r="H541" s="4">
        <v>191933.33333329999</v>
      </c>
      <c r="I541" s="4">
        <v>191933.33333329999</v>
      </c>
      <c r="J541" s="26">
        <v>0</v>
      </c>
      <c r="K541" s="5"/>
    </row>
    <row r="542" spans="1:11" ht="16.5" customHeight="1" x14ac:dyDescent="0.3">
      <c r="A542" s="37" t="s">
        <v>119</v>
      </c>
      <c r="B542" s="3" t="s">
        <v>120</v>
      </c>
      <c r="C542" s="3" t="s">
        <v>129</v>
      </c>
      <c r="D542" s="3" t="s">
        <v>130</v>
      </c>
      <c r="E542" s="3">
        <v>3466106</v>
      </c>
      <c r="F542" s="3" t="s">
        <v>1008</v>
      </c>
      <c r="G542" s="3" t="s">
        <v>74</v>
      </c>
      <c r="H542" s="4">
        <v>186633.33333329999</v>
      </c>
      <c r="I542" s="4">
        <v>186633.33333329999</v>
      </c>
      <c r="J542" s="26">
        <v>0</v>
      </c>
      <c r="K542" s="5"/>
    </row>
    <row r="543" spans="1:11" ht="16.5" customHeight="1" x14ac:dyDescent="0.3">
      <c r="A543" s="37" t="s">
        <v>119</v>
      </c>
      <c r="B543" s="3" t="s">
        <v>120</v>
      </c>
      <c r="C543" s="3" t="s">
        <v>131</v>
      </c>
      <c r="D543" s="3" t="s">
        <v>132</v>
      </c>
      <c r="E543" s="3">
        <v>3466106</v>
      </c>
      <c r="F543" s="3" t="s">
        <v>1008</v>
      </c>
      <c r="G543" s="3" t="s">
        <v>74</v>
      </c>
      <c r="H543" s="4">
        <v>200000</v>
      </c>
      <c r="I543" s="4">
        <v>200000</v>
      </c>
      <c r="J543" s="26">
        <v>0</v>
      </c>
      <c r="K543" s="5"/>
    </row>
    <row r="544" spans="1:11" ht="16.5" customHeight="1" x14ac:dyDescent="0.3">
      <c r="A544" s="37" t="s">
        <v>119</v>
      </c>
      <c r="B544" s="3" t="s">
        <v>120</v>
      </c>
      <c r="C544" s="3" t="s">
        <v>135</v>
      </c>
      <c r="D544" s="3" t="s">
        <v>136</v>
      </c>
      <c r="E544" s="3">
        <v>3466106</v>
      </c>
      <c r="F544" s="3" t="s">
        <v>1008</v>
      </c>
      <c r="G544" s="3" t="s">
        <v>74</v>
      </c>
      <c r="H544" s="4">
        <v>177350</v>
      </c>
      <c r="I544" s="4">
        <v>176350</v>
      </c>
      <c r="J544" s="26">
        <v>-0.56385678037778053</v>
      </c>
      <c r="K544" s="5"/>
    </row>
    <row r="545" spans="1:11" ht="16.5" customHeight="1" x14ac:dyDescent="0.3">
      <c r="A545" s="37" t="s">
        <v>119</v>
      </c>
      <c r="B545" s="3" t="s">
        <v>120</v>
      </c>
      <c r="C545" s="3" t="s">
        <v>139</v>
      </c>
      <c r="D545" s="3" t="s">
        <v>140</v>
      </c>
      <c r="E545" s="3">
        <v>3466106</v>
      </c>
      <c r="F545" s="3" t="s">
        <v>1008</v>
      </c>
      <c r="G545" s="3" t="s">
        <v>74</v>
      </c>
      <c r="H545" s="4">
        <v>174750</v>
      </c>
      <c r="I545" s="4">
        <v>177750</v>
      </c>
      <c r="J545" s="26">
        <v>1.716738197424883</v>
      </c>
      <c r="K545" s="5"/>
    </row>
    <row r="546" spans="1:11" ht="16.5" customHeight="1" x14ac:dyDescent="0.3">
      <c r="A546" s="37" t="s">
        <v>119</v>
      </c>
      <c r="B546" s="3" t="s">
        <v>120</v>
      </c>
      <c r="C546" s="3" t="s">
        <v>141</v>
      </c>
      <c r="D546" s="3" t="s">
        <v>142</v>
      </c>
      <c r="E546" s="3">
        <v>3466106</v>
      </c>
      <c r="F546" s="3" t="s">
        <v>1008</v>
      </c>
      <c r="G546" s="3" t="s">
        <v>74</v>
      </c>
      <c r="H546" s="4" t="s">
        <v>95</v>
      </c>
      <c r="I546" s="4">
        <v>185800</v>
      </c>
      <c r="J546" s="26" t="s">
        <v>95</v>
      </c>
      <c r="K546" s="5"/>
    </row>
    <row r="547" spans="1:11" ht="16.5" customHeight="1" x14ac:dyDescent="0.3">
      <c r="A547" s="37" t="s">
        <v>119</v>
      </c>
      <c r="B547" s="3" t="s">
        <v>120</v>
      </c>
      <c r="C547" s="3" t="s">
        <v>259</v>
      </c>
      <c r="D547" s="3" t="s">
        <v>260</v>
      </c>
      <c r="E547" s="3">
        <v>3466106</v>
      </c>
      <c r="F547" s="3" t="s">
        <v>1008</v>
      </c>
      <c r="G547" s="3" t="s">
        <v>74</v>
      </c>
      <c r="H547" s="4">
        <v>177750</v>
      </c>
      <c r="I547" s="4">
        <v>181525</v>
      </c>
      <c r="J547" s="26">
        <v>2.1237693389592138</v>
      </c>
      <c r="K547" s="5"/>
    </row>
    <row r="548" spans="1:11" ht="16.5" customHeight="1" x14ac:dyDescent="0.3">
      <c r="A548" s="37" t="s">
        <v>389</v>
      </c>
      <c r="B548" s="3" t="s">
        <v>390</v>
      </c>
      <c r="C548" s="3" t="s">
        <v>391</v>
      </c>
      <c r="D548" s="3" t="s">
        <v>392</v>
      </c>
      <c r="E548" s="3">
        <v>3466106</v>
      </c>
      <c r="F548" s="3" t="s">
        <v>1008</v>
      </c>
      <c r="G548" s="3" t="s">
        <v>74</v>
      </c>
      <c r="H548" s="4">
        <v>188000</v>
      </c>
      <c r="I548" s="4">
        <v>188000</v>
      </c>
      <c r="J548" s="26">
        <v>0</v>
      </c>
      <c r="K548" s="5"/>
    </row>
    <row r="549" spans="1:11" ht="16.5" customHeight="1" x14ac:dyDescent="0.3">
      <c r="A549" s="37" t="s">
        <v>103</v>
      </c>
      <c r="B549" s="3" t="s">
        <v>104</v>
      </c>
      <c r="C549" s="3" t="s">
        <v>105</v>
      </c>
      <c r="D549" s="3" t="s">
        <v>106</v>
      </c>
      <c r="E549" s="3">
        <v>3466106</v>
      </c>
      <c r="F549" s="3" t="s">
        <v>1009</v>
      </c>
      <c r="G549" s="3" t="s">
        <v>497</v>
      </c>
      <c r="H549" s="4">
        <v>25300</v>
      </c>
      <c r="I549" s="4">
        <v>25720</v>
      </c>
      <c r="J549" s="26">
        <v>1.6600790513833896</v>
      </c>
      <c r="K549" s="5"/>
    </row>
    <row r="550" spans="1:11" ht="16.5" customHeight="1" x14ac:dyDescent="0.3">
      <c r="A550" s="37" t="s">
        <v>103</v>
      </c>
      <c r="B550" s="3" t="s">
        <v>104</v>
      </c>
      <c r="C550" s="3" t="s">
        <v>245</v>
      </c>
      <c r="D550" s="3" t="s">
        <v>246</v>
      </c>
      <c r="E550" s="3">
        <v>3466106</v>
      </c>
      <c r="F550" s="3" t="s">
        <v>1009</v>
      </c>
      <c r="G550" s="3" t="s">
        <v>497</v>
      </c>
      <c r="H550" s="4">
        <v>25750</v>
      </c>
      <c r="I550" s="4">
        <v>25812.5</v>
      </c>
      <c r="J550" s="26">
        <v>0.24271844660195274</v>
      </c>
      <c r="K550" s="5"/>
    </row>
    <row r="551" spans="1:11" ht="16.5" customHeight="1" x14ac:dyDescent="0.3">
      <c r="A551" s="37" t="s">
        <v>103</v>
      </c>
      <c r="B551" s="3" t="s">
        <v>104</v>
      </c>
      <c r="C551" s="3" t="s">
        <v>247</v>
      </c>
      <c r="D551" s="3" t="s">
        <v>248</v>
      </c>
      <c r="E551" s="3">
        <v>3466106</v>
      </c>
      <c r="F551" s="3" t="s">
        <v>1009</v>
      </c>
      <c r="G551" s="3" t="s">
        <v>497</v>
      </c>
      <c r="H551" s="4">
        <v>26500</v>
      </c>
      <c r="I551" s="4">
        <v>26966.666666699999</v>
      </c>
      <c r="J551" s="26">
        <v>1.761006289433964</v>
      </c>
      <c r="K551" s="5"/>
    </row>
    <row r="552" spans="1:11" ht="16.5" customHeight="1" x14ac:dyDescent="0.3">
      <c r="A552" s="37" t="s">
        <v>103</v>
      </c>
      <c r="B552" s="3" t="s">
        <v>104</v>
      </c>
      <c r="C552" s="3" t="s">
        <v>217</v>
      </c>
      <c r="D552" s="3" t="s">
        <v>218</v>
      </c>
      <c r="E552" s="3">
        <v>3466106</v>
      </c>
      <c r="F552" s="3" t="s">
        <v>1009</v>
      </c>
      <c r="G552" s="3" t="s">
        <v>497</v>
      </c>
      <c r="H552" s="4">
        <v>25842.8571429</v>
      </c>
      <c r="I552" s="4">
        <v>26028.5714286</v>
      </c>
      <c r="J552" s="26">
        <v>0.71862907678155175</v>
      </c>
      <c r="K552" s="5"/>
    </row>
    <row r="553" spans="1:11" ht="16.5" customHeight="1" x14ac:dyDescent="0.3">
      <c r="A553" s="37" t="s">
        <v>103</v>
      </c>
      <c r="B553" s="3" t="s">
        <v>104</v>
      </c>
      <c r="C553" s="3" t="s">
        <v>249</v>
      </c>
      <c r="D553" s="3" t="s">
        <v>250</v>
      </c>
      <c r="E553" s="3">
        <v>3466106</v>
      </c>
      <c r="F553" s="3" t="s">
        <v>1009</v>
      </c>
      <c r="G553" s="3" t="s">
        <v>497</v>
      </c>
      <c r="H553" s="4">
        <v>26450</v>
      </c>
      <c r="I553" s="4">
        <v>26450</v>
      </c>
      <c r="J553" s="26">
        <v>0</v>
      </c>
      <c r="K553" s="5"/>
    </row>
    <row r="554" spans="1:11" ht="16.5" customHeight="1" x14ac:dyDescent="0.3">
      <c r="A554" s="37" t="s">
        <v>103</v>
      </c>
      <c r="B554" s="3" t="s">
        <v>104</v>
      </c>
      <c r="C554" s="3" t="s">
        <v>290</v>
      </c>
      <c r="D554" s="3" t="s">
        <v>291</v>
      </c>
      <c r="E554" s="3">
        <v>3466106</v>
      </c>
      <c r="F554" s="3" t="s">
        <v>1009</v>
      </c>
      <c r="G554" s="3" t="s">
        <v>497</v>
      </c>
      <c r="H554" s="4">
        <v>27200</v>
      </c>
      <c r="I554" s="4">
        <v>27200</v>
      </c>
      <c r="J554" s="26">
        <v>0</v>
      </c>
      <c r="K554" s="5"/>
    </row>
    <row r="555" spans="1:11" ht="16.5" customHeight="1" x14ac:dyDescent="0.3">
      <c r="A555" s="37" t="s">
        <v>103</v>
      </c>
      <c r="B555" s="3" t="s">
        <v>104</v>
      </c>
      <c r="C555" s="3" t="s">
        <v>433</v>
      </c>
      <c r="D555" s="3" t="s">
        <v>434</v>
      </c>
      <c r="E555" s="3">
        <v>3466106</v>
      </c>
      <c r="F555" s="3" t="s">
        <v>1009</v>
      </c>
      <c r="G555" s="3" t="s">
        <v>497</v>
      </c>
      <c r="H555" s="4">
        <v>27200</v>
      </c>
      <c r="I555" s="4">
        <v>27200</v>
      </c>
      <c r="J555" s="26">
        <v>0</v>
      </c>
      <c r="K555" s="5"/>
    </row>
    <row r="556" spans="1:11" ht="16.5" customHeight="1" x14ac:dyDescent="0.3">
      <c r="A556" s="37" t="s">
        <v>103</v>
      </c>
      <c r="B556" s="3" t="s">
        <v>104</v>
      </c>
      <c r="C556" s="3" t="s">
        <v>410</v>
      </c>
      <c r="D556" s="3" t="s">
        <v>411</v>
      </c>
      <c r="E556" s="3">
        <v>3466106</v>
      </c>
      <c r="F556" s="3" t="s">
        <v>1009</v>
      </c>
      <c r="G556" s="3" t="s">
        <v>497</v>
      </c>
      <c r="H556" s="4">
        <v>25000</v>
      </c>
      <c r="I556" s="4">
        <v>25166.666666699999</v>
      </c>
      <c r="J556" s="26">
        <v>0.66666666679999764</v>
      </c>
      <c r="K556" s="5"/>
    </row>
    <row r="557" spans="1:11" ht="16.5" customHeight="1" x14ac:dyDescent="0.3">
      <c r="A557" s="37" t="s">
        <v>103</v>
      </c>
      <c r="B557" s="3" t="s">
        <v>104</v>
      </c>
      <c r="C557" s="3" t="s">
        <v>251</v>
      </c>
      <c r="D557" s="3" t="s">
        <v>252</v>
      </c>
      <c r="E557" s="3">
        <v>3466106</v>
      </c>
      <c r="F557" s="3" t="s">
        <v>1009</v>
      </c>
      <c r="G557" s="3" t="s">
        <v>497</v>
      </c>
      <c r="H557" s="4">
        <v>26166.666666699999</v>
      </c>
      <c r="I557" s="4">
        <v>26566.666666699999</v>
      </c>
      <c r="J557" s="26">
        <v>1.5286624203802113</v>
      </c>
      <c r="K557" s="5"/>
    </row>
    <row r="558" spans="1:11" ht="16.5" customHeight="1" x14ac:dyDescent="0.3">
      <c r="A558" s="37" t="s">
        <v>103</v>
      </c>
      <c r="B558" s="3" t="s">
        <v>104</v>
      </c>
      <c r="C558" s="3" t="s">
        <v>107</v>
      </c>
      <c r="D558" s="3" t="s">
        <v>108</v>
      </c>
      <c r="E558" s="3">
        <v>3466106</v>
      </c>
      <c r="F558" s="3" t="s">
        <v>1009</v>
      </c>
      <c r="G558" s="3" t="s">
        <v>497</v>
      </c>
      <c r="H558" s="4">
        <v>26250</v>
      </c>
      <c r="I558" s="4">
        <v>26600</v>
      </c>
      <c r="J558" s="26">
        <v>1.3333333333333419</v>
      </c>
      <c r="K558" s="5"/>
    </row>
    <row r="559" spans="1:11" ht="16.5" customHeight="1" x14ac:dyDescent="0.3">
      <c r="A559" s="37" t="s">
        <v>103</v>
      </c>
      <c r="B559" s="3" t="s">
        <v>104</v>
      </c>
      <c r="C559" s="3" t="s">
        <v>365</v>
      </c>
      <c r="D559" s="3" t="s">
        <v>366</v>
      </c>
      <c r="E559" s="3">
        <v>3466106</v>
      </c>
      <c r="F559" s="3" t="s">
        <v>1009</v>
      </c>
      <c r="G559" s="3" t="s">
        <v>497</v>
      </c>
      <c r="H559" s="4">
        <v>25500</v>
      </c>
      <c r="I559" s="4">
        <v>25666.666666699999</v>
      </c>
      <c r="J559" s="26">
        <v>0.6535947713725454</v>
      </c>
      <c r="K559" s="5"/>
    </row>
    <row r="560" spans="1:11" ht="16.5" customHeight="1" x14ac:dyDescent="0.3">
      <c r="A560" s="37" t="s">
        <v>103</v>
      </c>
      <c r="B560" s="3" t="s">
        <v>104</v>
      </c>
      <c r="C560" s="3" t="s">
        <v>253</v>
      </c>
      <c r="D560" s="3" t="s">
        <v>254</v>
      </c>
      <c r="E560" s="3">
        <v>3466106</v>
      </c>
      <c r="F560" s="3" t="s">
        <v>1009</v>
      </c>
      <c r="G560" s="3" t="s">
        <v>497</v>
      </c>
      <c r="H560" s="4">
        <v>24914.2857143</v>
      </c>
      <c r="I560" s="4">
        <v>25583.333333300001</v>
      </c>
      <c r="J560" s="26">
        <v>2.6853975533241536</v>
      </c>
      <c r="K560" s="5"/>
    </row>
    <row r="561" spans="1:11" ht="16.5" customHeight="1" x14ac:dyDescent="0.3">
      <c r="A561" s="37" t="s">
        <v>103</v>
      </c>
      <c r="B561" s="3" t="s">
        <v>104</v>
      </c>
      <c r="C561" s="3" t="s">
        <v>292</v>
      </c>
      <c r="D561" s="3" t="s">
        <v>293</v>
      </c>
      <c r="E561" s="3">
        <v>3466106</v>
      </c>
      <c r="F561" s="3" t="s">
        <v>1009</v>
      </c>
      <c r="G561" s="3" t="s">
        <v>497</v>
      </c>
      <c r="H561" s="4">
        <v>24500</v>
      </c>
      <c r="I561" s="4">
        <v>24500</v>
      </c>
      <c r="J561" s="26">
        <v>0</v>
      </c>
      <c r="K561" s="5"/>
    </row>
    <row r="562" spans="1:11" ht="16.5" customHeight="1" x14ac:dyDescent="0.3">
      <c r="A562" s="37" t="s">
        <v>103</v>
      </c>
      <c r="B562" s="3" t="s">
        <v>104</v>
      </c>
      <c r="C562" s="3" t="s">
        <v>205</v>
      </c>
      <c r="D562" s="3" t="s">
        <v>206</v>
      </c>
      <c r="E562" s="3">
        <v>3466106</v>
      </c>
      <c r="F562" s="3" t="s">
        <v>1009</v>
      </c>
      <c r="G562" s="3" t="s">
        <v>497</v>
      </c>
      <c r="H562" s="4">
        <v>26500</v>
      </c>
      <c r="I562" s="4">
        <v>26500</v>
      </c>
      <c r="J562" s="26">
        <v>0</v>
      </c>
      <c r="K562" s="5"/>
    </row>
    <row r="563" spans="1:11" ht="16.5" customHeight="1" x14ac:dyDescent="0.3">
      <c r="A563" s="37" t="s">
        <v>221</v>
      </c>
      <c r="B563" s="3" t="s">
        <v>222</v>
      </c>
      <c r="C563" s="3" t="s">
        <v>223</v>
      </c>
      <c r="D563" s="3" t="s">
        <v>224</v>
      </c>
      <c r="E563" s="3">
        <v>3466106</v>
      </c>
      <c r="F563" s="3" t="s">
        <v>1009</v>
      </c>
      <c r="G563" s="3" t="s">
        <v>497</v>
      </c>
      <c r="H563" s="4">
        <v>29400</v>
      </c>
      <c r="I563" s="4">
        <v>29680</v>
      </c>
      <c r="J563" s="26">
        <v>0.952380952380949</v>
      </c>
      <c r="K563" s="5"/>
    </row>
    <row r="564" spans="1:11" ht="16.5" customHeight="1" x14ac:dyDescent="0.3">
      <c r="A564" s="37" t="s">
        <v>119</v>
      </c>
      <c r="B564" s="3" t="s">
        <v>120</v>
      </c>
      <c r="C564" s="3" t="s">
        <v>123</v>
      </c>
      <c r="D564" s="3" t="s">
        <v>124</v>
      </c>
      <c r="E564" s="3">
        <v>3466106</v>
      </c>
      <c r="F564" s="3" t="s">
        <v>1009</v>
      </c>
      <c r="G564" s="3" t="s">
        <v>497</v>
      </c>
      <c r="H564" s="4">
        <v>27000</v>
      </c>
      <c r="I564" s="4">
        <v>27000</v>
      </c>
      <c r="J564" s="26">
        <v>0</v>
      </c>
      <c r="K564" s="5"/>
    </row>
    <row r="565" spans="1:11" ht="16.5" customHeight="1" x14ac:dyDescent="0.3">
      <c r="A565" s="37" t="s">
        <v>119</v>
      </c>
      <c r="B565" s="3" t="s">
        <v>120</v>
      </c>
      <c r="C565" s="3" t="s">
        <v>302</v>
      </c>
      <c r="D565" s="3" t="s">
        <v>303</v>
      </c>
      <c r="E565" s="3">
        <v>3466106</v>
      </c>
      <c r="F565" s="3" t="s">
        <v>1009</v>
      </c>
      <c r="G565" s="3" t="s">
        <v>497</v>
      </c>
      <c r="H565" s="4">
        <v>26333.333333300001</v>
      </c>
      <c r="I565" s="4">
        <v>26333.333333300001</v>
      </c>
      <c r="J565" s="26">
        <v>0</v>
      </c>
      <c r="K565" s="5"/>
    </row>
    <row r="566" spans="1:11" ht="16.5" customHeight="1" x14ac:dyDescent="0.3">
      <c r="A566" s="37" t="s">
        <v>119</v>
      </c>
      <c r="B566" s="3" t="s">
        <v>120</v>
      </c>
      <c r="C566" s="3" t="s">
        <v>255</v>
      </c>
      <c r="D566" s="3" t="s">
        <v>256</v>
      </c>
      <c r="E566" s="3">
        <v>3466106</v>
      </c>
      <c r="F566" s="3" t="s">
        <v>1009</v>
      </c>
      <c r="G566" s="3" t="s">
        <v>497</v>
      </c>
      <c r="H566" s="4">
        <v>27000</v>
      </c>
      <c r="I566" s="4">
        <v>27000</v>
      </c>
      <c r="J566" s="26">
        <v>0</v>
      </c>
      <c r="K566" s="5"/>
    </row>
    <row r="567" spans="1:11" ht="16.5" customHeight="1" x14ac:dyDescent="0.3">
      <c r="A567" s="37" t="s">
        <v>119</v>
      </c>
      <c r="B567" s="3" t="s">
        <v>120</v>
      </c>
      <c r="C567" s="3" t="s">
        <v>125</v>
      </c>
      <c r="D567" s="3" t="s">
        <v>126</v>
      </c>
      <c r="E567" s="3">
        <v>3466106</v>
      </c>
      <c r="F567" s="3" t="s">
        <v>1009</v>
      </c>
      <c r="G567" s="3" t="s">
        <v>497</v>
      </c>
      <c r="H567" s="4">
        <v>24333.333333300001</v>
      </c>
      <c r="I567" s="4">
        <v>24333.333333300001</v>
      </c>
      <c r="J567" s="26">
        <v>0</v>
      </c>
      <c r="K567" s="5"/>
    </row>
    <row r="568" spans="1:11" ht="16.5" customHeight="1" x14ac:dyDescent="0.3">
      <c r="A568" s="37" t="s">
        <v>119</v>
      </c>
      <c r="B568" s="3" t="s">
        <v>120</v>
      </c>
      <c r="C568" s="3" t="s">
        <v>197</v>
      </c>
      <c r="D568" s="3" t="s">
        <v>198</v>
      </c>
      <c r="E568" s="3">
        <v>3466106</v>
      </c>
      <c r="F568" s="3" t="s">
        <v>1009</v>
      </c>
      <c r="G568" s="3" t="s">
        <v>497</v>
      </c>
      <c r="H568" s="4">
        <v>25433.333333300001</v>
      </c>
      <c r="I568" s="4">
        <v>25433.333333300001</v>
      </c>
      <c r="J568" s="26">
        <v>0</v>
      </c>
      <c r="K568" s="5"/>
    </row>
    <row r="569" spans="1:11" ht="16.5" customHeight="1" x14ac:dyDescent="0.3">
      <c r="A569" s="37" t="s">
        <v>119</v>
      </c>
      <c r="B569" s="3" t="s">
        <v>120</v>
      </c>
      <c r="C569" s="3" t="s">
        <v>129</v>
      </c>
      <c r="D569" s="3" t="s">
        <v>130</v>
      </c>
      <c r="E569" s="3">
        <v>3466106</v>
      </c>
      <c r="F569" s="3" t="s">
        <v>1009</v>
      </c>
      <c r="G569" s="3" t="s">
        <v>497</v>
      </c>
      <c r="H569" s="4">
        <v>24600</v>
      </c>
      <c r="I569" s="4">
        <v>24750</v>
      </c>
      <c r="J569" s="26">
        <v>0.60975609756097615</v>
      </c>
      <c r="K569" s="5"/>
    </row>
    <row r="570" spans="1:11" ht="16.5" customHeight="1" x14ac:dyDescent="0.3">
      <c r="A570" s="37" t="s">
        <v>119</v>
      </c>
      <c r="B570" s="3" t="s">
        <v>120</v>
      </c>
      <c r="C570" s="3" t="s">
        <v>131</v>
      </c>
      <c r="D570" s="3" t="s">
        <v>132</v>
      </c>
      <c r="E570" s="3">
        <v>3466106</v>
      </c>
      <c r="F570" s="3" t="s">
        <v>1009</v>
      </c>
      <c r="G570" s="3" t="s">
        <v>497</v>
      </c>
      <c r="H570" s="4">
        <v>27000</v>
      </c>
      <c r="I570" s="4">
        <v>27000</v>
      </c>
      <c r="J570" s="26">
        <v>0</v>
      </c>
      <c r="K570" s="5"/>
    </row>
    <row r="571" spans="1:11" ht="16.5" customHeight="1" x14ac:dyDescent="0.3">
      <c r="A571" s="37" t="s">
        <v>119</v>
      </c>
      <c r="B571" s="3" t="s">
        <v>120</v>
      </c>
      <c r="C571" s="3" t="s">
        <v>133</v>
      </c>
      <c r="D571" s="3" t="s">
        <v>134</v>
      </c>
      <c r="E571" s="3">
        <v>3466106</v>
      </c>
      <c r="F571" s="3" t="s">
        <v>1009</v>
      </c>
      <c r="G571" s="3" t="s">
        <v>497</v>
      </c>
      <c r="H571" s="4">
        <v>24100</v>
      </c>
      <c r="I571" s="4">
        <v>24150</v>
      </c>
      <c r="J571" s="26">
        <v>0.20746887966804906</v>
      </c>
      <c r="K571" s="5"/>
    </row>
    <row r="572" spans="1:11" ht="16.5" customHeight="1" x14ac:dyDescent="0.3">
      <c r="A572" s="37" t="s">
        <v>119</v>
      </c>
      <c r="B572" s="3" t="s">
        <v>120</v>
      </c>
      <c r="C572" s="3" t="s">
        <v>581</v>
      </c>
      <c r="D572" s="3" t="s">
        <v>582</v>
      </c>
      <c r="E572" s="3">
        <v>3466106</v>
      </c>
      <c r="F572" s="3" t="s">
        <v>1009</v>
      </c>
      <c r="G572" s="3" t="s">
        <v>497</v>
      </c>
      <c r="H572" s="4">
        <v>27750</v>
      </c>
      <c r="I572" s="4">
        <v>27250</v>
      </c>
      <c r="J572" s="26">
        <v>-1.8018018018018056</v>
      </c>
      <c r="K572" s="5"/>
    </row>
    <row r="573" spans="1:11" ht="16.5" customHeight="1" x14ac:dyDescent="0.3">
      <c r="A573" s="37" t="s">
        <v>119</v>
      </c>
      <c r="B573" s="3" t="s">
        <v>120</v>
      </c>
      <c r="C573" s="3" t="s">
        <v>259</v>
      </c>
      <c r="D573" s="3" t="s">
        <v>260</v>
      </c>
      <c r="E573" s="3">
        <v>3466106</v>
      </c>
      <c r="F573" s="3" t="s">
        <v>1009</v>
      </c>
      <c r="G573" s="3" t="s">
        <v>497</v>
      </c>
      <c r="H573" s="4">
        <v>23250</v>
      </c>
      <c r="I573" s="4">
        <v>24500</v>
      </c>
      <c r="J573" s="26">
        <v>5.3763440860215006</v>
      </c>
      <c r="K573" s="5"/>
    </row>
    <row r="574" spans="1:11" ht="16.5" customHeight="1" x14ac:dyDescent="0.3">
      <c r="A574" s="37" t="s">
        <v>143</v>
      </c>
      <c r="B574" s="3" t="s">
        <v>144</v>
      </c>
      <c r="C574" s="3" t="s">
        <v>310</v>
      </c>
      <c r="D574" s="3" t="s">
        <v>311</v>
      </c>
      <c r="E574" s="3">
        <v>3466106</v>
      </c>
      <c r="F574" s="3" t="s">
        <v>1009</v>
      </c>
      <c r="G574" s="3" t="s">
        <v>497</v>
      </c>
      <c r="H574" s="4">
        <v>26625</v>
      </c>
      <c r="I574" s="4">
        <v>26625</v>
      </c>
      <c r="J574" s="26">
        <v>0</v>
      </c>
      <c r="K574" s="5"/>
    </row>
    <row r="575" spans="1:11" ht="16.5" customHeight="1" x14ac:dyDescent="0.3">
      <c r="A575" s="37" t="s">
        <v>143</v>
      </c>
      <c r="B575" s="3" t="s">
        <v>144</v>
      </c>
      <c r="C575" s="3" t="s">
        <v>145</v>
      </c>
      <c r="D575" s="3" t="s">
        <v>146</v>
      </c>
      <c r="E575" s="3">
        <v>3466106</v>
      </c>
      <c r="F575" s="3" t="s">
        <v>1009</v>
      </c>
      <c r="G575" s="3" t="s">
        <v>497</v>
      </c>
      <c r="H575" s="4">
        <v>26750</v>
      </c>
      <c r="I575" s="4">
        <v>26500</v>
      </c>
      <c r="J575" s="26">
        <v>-0.93457943925233655</v>
      </c>
      <c r="K575" s="5"/>
    </row>
    <row r="576" spans="1:11" ht="16.5" customHeight="1" x14ac:dyDescent="0.3">
      <c r="A576" s="37" t="s">
        <v>143</v>
      </c>
      <c r="B576" s="3" t="s">
        <v>144</v>
      </c>
      <c r="C576" s="3" t="s">
        <v>386</v>
      </c>
      <c r="D576" s="3" t="s">
        <v>387</v>
      </c>
      <c r="E576" s="3">
        <v>3466106</v>
      </c>
      <c r="F576" s="3" t="s">
        <v>1009</v>
      </c>
      <c r="G576" s="3" t="s">
        <v>497</v>
      </c>
      <c r="H576" s="4">
        <v>26500</v>
      </c>
      <c r="I576" s="4">
        <v>26333.333333300001</v>
      </c>
      <c r="J576" s="26">
        <v>-0.62893081773583992</v>
      </c>
      <c r="K576" s="5"/>
    </row>
    <row r="577" spans="1:11" ht="16.5" customHeight="1" x14ac:dyDescent="0.3">
      <c r="A577" s="37" t="s">
        <v>225</v>
      </c>
      <c r="B577" s="3" t="s">
        <v>226</v>
      </c>
      <c r="C577" s="3" t="s">
        <v>227</v>
      </c>
      <c r="D577" s="3" t="s">
        <v>228</v>
      </c>
      <c r="E577" s="3">
        <v>3466106</v>
      </c>
      <c r="F577" s="3" t="s">
        <v>1009</v>
      </c>
      <c r="G577" s="3" t="s">
        <v>497</v>
      </c>
      <c r="H577" s="4">
        <v>26580</v>
      </c>
      <c r="I577" s="4">
        <v>26400</v>
      </c>
      <c r="J577" s="26">
        <v>-0.67720090293453827</v>
      </c>
      <c r="K577" s="5"/>
    </row>
    <row r="578" spans="1:11" ht="16.5" customHeight="1" x14ac:dyDescent="0.3">
      <c r="A578" s="37" t="s">
        <v>225</v>
      </c>
      <c r="B578" s="3" t="s">
        <v>226</v>
      </c>
      <c r="C578" s="3" t="s">
        <v>437</v>
      </c>
      <c r="D578" s="3" t="s">
        <v>438</v>
      </c>
      <c r="E578" s="3">
        <v>3466106</v>
      </c>
      <c r="F578" s="3" t="s">
        <v>1009</v>
      </c>
      <c r="G578" s="3" t="s">
        <v>497</v>
      </c>
      <c r="H578" s="4">
        <v>28000</v>
      </c>
      <c r="I578" s="4">
        <v>28000</v>
      </c>
      <c r="J578" s="26">
        <v>0</v>
      </c>
      <c r="K578" s="5"/>
    </row>
    <row r="579" spans="1:11" ht="16.5" customHeight="1" x14ac:dyDescent="0.3">
      <c r="A579" s="37" t="s">
        <v>225</v>
      </c>
      <c r="B579" s="3" t="s">
        <v>226</v>
      </c>
      <c r="C579" s="3" t="s">
        <v>263</v>
      </c>
      <c r="D579" s="3" t="s">
        <v>264</v>
      </c>
      <c r="E579" s="3">
        <v>3466106</v>
      </c>
      <c r="F579" s="3" t="s">
        <v>1009</v>
      </c>
      <c r="G579" s="3" t="s">
        <v>497</v>
      </c>
      <c r="H579" s="4">
        <v>22850</v>
      </c>
      <c r="I579" s="4">
        <v>23100</v>
      </c>
      <c r="J579" s="26">
        <v>1.0940919037199182</v>
      </c>
      <c r="K579" s="5"/>
    </row>
    <row r="580" spans="1:11" ht="16.5" customHeight="1" x14ac:dyDescent="0.3">
      <c r="A580" s="37" t="s">
        <v>225</v>
      </c>
      <c r="B580" s="3" t="s">
        <v>226</v>
      </c>
      <c r="C580" s="3" t="s">
        <v>265</v>
      </c>
      <c r="D580" s="3" t="s">
        <v>266</v>
      </c>
      <c r="E580" s="3">
        <v>3466106</v>
      </c>
      <c r="F580" s="3" t="s">
        <v>1009</v>
      </c>
      <c r="G580" s="3" t="s">
        <v>497</v>
      </c>
      <c r="H580" s="4">
        <v>25875</v>
      </c>
      <c r="I580" s="4">
        <v>25840</v>
      </c>
      <c r="J580" s="26">
        <v>-0.13526570048308928</v>
      </c>
      <c r="K580" s="5"/>
    </row>
    <row r="581" spans="1:11" ht="16.5" customHeight="1" x14ac:dyDescent="0.3">
      <c r="A581" s="37" t="s">
        <v>225</v>
      </c>
      <c r="B581" s="3" t="s">
        <v>226</v>
      </c>
      <c r="C581" s="3" t="s">
        <v>267</v>
      </c>
      <c r="D581" s="3" t="s">
        <v>268</v>
      </c>
      <c r="E581" s="3">
        <v>3466106</v>
      </c>
      <c r="F581" s="3" t="s">
        <v>1009</v>
      </c>
      <c r="G581" s="3" t="s">
        <v>497</v>
      </c>
      <c r="H581" s="4">
        <v>28650</v>
      </c>
      <c r="I581" s="4">
        <v>28650</v>
      </c>
      <c r="J581" s="26">
        <v>0</v>
      </c>
      <c r="K581" s="5"/>
    </row>
    <row r="582" spans="1:11" ht="16.5" customHeight="1" x14ac:dyDescent="0.3">
      <c r="A582" s="37" t="s">
        <v>155</v>
      </c>
      <c r="B582" s="3" t="s">
        <v>156</v>
      </c>
      <c r="C582" s="3" t="s">
        <v>159</v>
      </c>
      <c r="D582" s="3" t="s">
        <v>160</v>
      </c>
      <c r="E582" s="3">
        <v>3466106</v>
      </c>
      <c r="F582" s="3" t="s">
        <v>1009</v>
      </c>
      <c r="G582" s="3" t="s">
        <v>497</v>
      </c>
      <c r="H582" s="4">
        <v>28150</v>
      </c>
      <c r="I582" s="4">
        <v>28150</v>
      </c>
      <c r="J582" s="26">
        <v>0</v>
      </c>
      <c r="K582" s="5"/>
    </row>
    <row r="583" spans="1:11" ht="16.5" customHeight="1" x14ac:dyDescent="0.3">
      <c r="A583" s="37" t="s">
        <v>155</v>
      </c>
      <c r="B583" s="3" t="s">
        <v>156</v>
      </c>
      <c r="C583" s="3" t="s">
        <v>161</v>
      </c>
      <c r="D583" s="3" t="s">
        <v>162</v>
      </c>
      <c r="E583" s="3">
        <v>3466106</v>
      </c>
      <c r="F583" s="3" t="s">
        <v>1009</v>
      </c>
      <c r="G583" s="3" t="s">
        <v>497</v>
      </c>
      <c r="H583" s="4">
        <v>26933.333333300001</v>
      </c>
      <c r="I583" s="4">
        <v>27060</v>
      </c>
      <c r="J583" s="26">
        <v>0.47029702982730459</v>
      </c>
      <c r="K583" s="5"/>
    </row>
    <row r="584" spans="1:11" ht="16.5" customHeight="1" x14ac:dyDescent="0.3">
      <c r="A584" s="37" t="s">
        <v>155</v>
      </c>
      <c r="B584" s="3" t="s">
        <v>156</v>
      </c>
      <c r="C584" s="3" t="s">
        <v>447</v>
      </c>
      <c r="D584" s="3" t="s">
        <v>448</v>
      </c>
      <c r="E584" s="3">
        <v>3466106</v>
      </c>
      <c r="F584" s="3" t="s">
        <v>1009</v>
      </c>
      <c r="G584" s="3" t="s">
        <v>497</v>
      </c>
      <c r="H584" s="4">
        <v>26400</v>
      </c>
      <c r="I584" s="4">
        <v>26450</v>
      </c>
      <c r="J584" s="26">
        <v>0.18939393939394478</v>
      </c>
      <c r="K584" s="5"/>
    </row>
    <row r="585" spans="1:11" ht="16.5" customHeight="1" x14ac:dyDescent="0.3">
      <c r="A585" s="37" t="s">
        <v>155</v>
      </c>
      <c r="B585" s="3" t="s">
        <v>156</v>
      </c>
      <c r="C585" s="3" t="s">
        <v>322</v>
      </c>
      <c r="D585" s="3" t="s">
        <v>323</v>
      </c>
      <c r="E585" s="3">
        <v>3466106</v>
      </c>
      <c r="F585" s="3" t="s">
        <v>1009</v>
      </c>
      <c r="G585" s="3" t="s">
        <v>497</v>
      </c>
      <c r="H585" s="4">
        <v>28325</v>
      </c>
      <c r="I585" s="4">
        <v>28325</v>
      </c>
      <c r="J585" s="26">
        <v>0</v>
      </c>
      <c r="K585" s="5"/>
    </row>
    <row r="586" spans="1:11" ht="16.5" customHeight="1" x14ac:dyDescent="0.3">
      <c r="A586" s="37" t="s">
        <v>155</v>
      </c>
      <c r="B586" s="3" t="s">
        <v>156</v>
      </c>
      <c r="C586" s="3" t="s">
        <v>165</v>
      </c>
      <c r="D586" s="3" t="s">
        <v>166</v>
      </c>
      <c r="E586" s="3">
        <v>3466106</v>
      </c>
      <c r="F586" s="3" t="s">
        <v>1009</v>
      </c>
      <c r="G586" s="3" t="s">
        <v>497</v>
      </c>
      <c r="H586" s="4" t="s">
        <v>95</v>
      </c>
      <c r="I586" s="4">
        <v>26450</v>
      </c>
      <c r="J586" s="26" t="s">
        <v>95</v>
      </c>
      <c r="K586" s="5"/>
    </row>
    <row r="587" spans="1:11" ht="16.5" customHeight="1" x14ac:dyDescent="0.3">
      <c r="A587" s="37" t="s">
        <v>169</v>
      </c>
      <c r="B587" s="3" t="s">
        <v>170</v>
      </c>
      <c r="C587" s="3" t="s">
        <v>439</v>
      </c>
      <c r="D587" s="3" t="s">
        <v>440</v>
      </c>
      <c r="E587" s="3">
        <v>3466106</v>
      </c>
      <c r="F587" s="3" t="s">
        <v>1009</v>
      </c>
      <c r="G587" s="3" t="s">
        <v>497</v>
      </c>
      <c r="H587" s="4">
        <v>26866.666666699999</v>
      </c>
      <c r="I587" s="4">
        <v>26866.666666699999</v>
      </c>
      <c r="J587" s="26">
        <v>0</v>
      </c>
      <c r="K587" s="5"/>
    </row>
    <row r="588" spans="1:11" ht="16.5" customHeight="1" x14ac:dyDescent="0.3">
      <c r="A588" s="37" t="s">
        <v>169</v>
      </c>
      <c r="B588" s="3" t="s">
        <v>170</v>
      </c>
      <c r="C588" s="3" t="s">
        <v>378</v>
      </c>
      <c r="D588" s="3" t="s">
        <v>379</v>
      </c>
      <c r="E588" s="3">
        <v>3466106</v>
      </c>
      <c r="F588" s="3" t="s">
        <v>1009</v>
      </c>
      <c r="G588" s="3" t="s">
        <v>497</v>
      </c>
      <c r="H588" s="4">
        <v>25750</v>
      </c>
      <c r="I588" s="4">
        <v>25750</v>
      </c>
      <c r="J588" s="26">
        <v>0</v>
      </c>
      <c r="K588" s="5"/>
    </row>
    <row r="589" spans="1:11" ht="16.5" customHeight="1" x14ac:dyDescent="0.3">
      <c r="A589" s="37" t="s">
        <v>173</v>
      </c>
      <c r="B589" s="3" t="s">
        <v>174</v>
      </c>
      <c r="C589" s="3" t="s">
        <v>175</v>
      </c>
      <c r="D589" s="3" t="s">
        <v>176</v>
      </c>
      <c r="E589" s="3">
        <v>3466106</v>
      </c>
      <c r="F589" s="3" t="s">
        <v>1009</v>
      </c>
      <c r="G589" s="3" t="s">
        <v>497</v>
      </c>
      <c r="H589" s="4">
        <v>26500</v>
      </c>
      <c r="I589" s="4">
        <v>27100</v>
      </c>
      <c r="J589" s="26">
        <v>2.2641509433962259</v>
      </c>
      <c r="K589" s="5"/>
    </row>
    <row r="590" spans="1:11" ht="16.5" customHeight="1" x14ac:dyDescent="0.3">
      <c r="A590" s="37" t="s">
        <v>173</v>
      </c>
      <c r="B590" s="3" t="s">
        <v>174</v>
      </c>
      <c r="C590" s="3" t="s">
        <v>235</v>
      </c>
      <c r="D590" s="3" t="s">
        <v>236</v>
      </c>
      <c r="E590" s="3">
        <v>3466106</v>
      </c>
      <c r="F590" s="3" t="s">
        <v>1009</v>
      </c>
      <c r="G590" s="3" t="s">
        <v>497</v>
      </c>
      <c r="H590" s="4">
        <v>26666.666666699999</v>
      </c>
      <c r="I590" s="4">
        <v>26500</v>
      </c>
      <c r="J590" s="26">
        <v>-0.62500000012422063</v>
      </c>
      <c r="K590" s="5"/>
    </row>
    <row r="591" spans="1:11" ht="16.5" customHeight="1" x14ac:dyDescent="0.3">
      <c r="A591" s="37" t="s">
        <v>173</v>
      </c>
      <c r="B591" s="3" t="s">
        <v>174</v>
      </c>
      <c r="C591" s="3" t="s">
        <v>331</v>
      </c>
      <c r="D591" s="3" t="s">
        <v>332</v>
      </c>
      <c r="E591" s="3">
        <v>3466106</v>
      </c>
      <c r="F591" s="3" t="s">
        <v>1009</v>
      </c>
      <c r="G591" s="3" t="s">
        <v>497</v>
      </c>
      <c r="H591" s="4">
        <v>26000</v>
      </c>
      <c r="I591" s="4">
        <v>26000</v>
      </c>
      <c r="J591" s="26">
        <v>0</v>
      </c>
      <c r="K591" s="5"/>
    </row>
    <row r="592" spans="1:11" ht="16.5" customHeight="1" x14ac:dyDescent="0.3">
      <c r="A592" s="37" t="s">
        <v>173</v>
      </c>
      <c r="B592" s="3" t="s">
        <v>174</v>
      </c>
      <c r="C592" s="3" t="s">
        <v>179</v>
      </c>
      <c r="D592" s="3" t="s">
        <v>180</v>
      </c>
      <c r="E592" s="3">
        <v>3466106</v>
      </c>
      <c r="F592" s="3" t="s">
        <v>1009</v>
      </c>
      <c r="G592" s="3" t="s">
        <v>497</v>
      </c>
      <c r="H592" s="4">
        <v>25250</v>
      </c>
      <c r="I592" s="4">
        <v>25250</v>
      </c>
      <c r="J592" s="26">
        <v>0</v>
      </c>
      <c r="K592" s="5"/>
    </row>
    <row r="593" spans="1:11" ht="16.5" customHeight="1" x14ac:dyDescent="0.3">
      <c r="A593" s="37" t="s">
        <v>181</v>
      </c>
      <c r="B593" s="3" t="s">
        <v>182</v>
      </c>
      <c r="C593" s="3" t="s">
        <v>335</v>
      </c>
      <c r="D593" s="3" t="s">
        <v>336</v>
      </c>
      <c r="E593" s="3">
        <v>3466106</v>
      </c>
      <c r="F593" s="3" t="s">
        <v>1009</v>
      </c>
      <c r="G593" s="3" t="s">
        <v>497</v>
      </c>
      <c r="H593" s="4">
        <v>28633.333333300001</v>
      </c>
      <c r="I593" s="4">
        <v>29166.666666699999</v>
      </c>
      <c r="J593" s="26">
        <v>1.8626309664748097</v>
      </c>
      <c r="K593" s="5"/>
    </row>
    <row r="594" spans="1:11" ht="16.5" customHeight="1" x14ac:dyDescent="0.3">
      <c r="A594" s="37" t="s">
        <v>181</v>
      </c>
      <c r="B594" s="3" t="s">
        <v>182</v>
      </c>
      <c r="C594" s="3" t="s">
        <v>339</v>
      </c>
      <c r="D594" s="3" t="s">
        <v>340</v>
      </c>
      <c r="E594" s="3">
        <v>3466106</v>
      </c>
      <c r="F594" s="3" t="s">
        <v>1009</v>
      </c>
      <c r="G594" s="3" t="s">
        <v>497</v>
      </c>
      <c r="H594" s="4">
        <v>27433.333333300001</v>
      </c>
      <c r="I594" s="4">
        <v>28300</v>
      </c>
      <c r="J594" s="26">
        <v>3.1591737546818432</v>
      </c>
      <c r="K594" s="5"/>
    </row>
    <row r="595" spans="1:11" ht="16.5" customHeight="1" x14ac:dyDescent="0.3">
      <c r="A595" s="37" t="s">
        <v>181</v>
      </c>
      <c r="B595" s="3" t="s">
        <v>182</v>
      </c>
      <c r="C595" s="3" t="s">
        <v>343</v>
      </c>
      <c r="D595" s="3" t="s">
        <v>344</v>
      </c>
      <c r="E595" s="3">
        <v>3466106</v>
      </c>
      <c r="F595" s="3" t="s">
        <v>1009</v>
      </c>
      <c r="G595" s="3" t="s">
        <v>497</v>
      </c>
      <c r="H595" s="4">
        <v>29333.333333300001</v>
      </c>
      <c r="I595" s="4">
        <v>29333.333333300001</v>
      </c>
      <c r="J595" s="26">
        <v>0</v>
      </c>
      <c r="K595" s="5"/>
    </row>
    <row r="596" spans="1:11" ht="16.5" customHeight="1" x14ac:dyDescent="0.3">
      <c r="A596" s="37" t="s">
        <v>181</v>
      </c>
      <c r="B596" s="3" t="s">
        <v>182</v>
      </c>
      <c r="C596" s="3" t="s">
        <v>345</v>
      </c>
      <c r="D596" s="3" t="s">
        <v>268</v>
      </c>
      <c r="E596" s="3">
        <v>3466106</v>
      </c>
      <c r="F596" s="3" t="s">
        <v>1009</v>
      </c>
      <c r="G596" s="3" t="s">
        <v>497</v>
      </c>
      <c r="H596" s="4">
        <v>25600</v>
      </c>
      <c r="I596" s="4">
        <v>26850</v>
      </c>
      <c r="J596" s="26">
        <v>4.8828125</v>
      </c>
      <c r="K596" s="5"/>
    </row>
    <row r="597" spans="1:11" ht="16.5" customHeight="1" x14ac:dyDescent="0.3">
      <c r="A597" s="37" t="s">
        <v>181</v>
      </c>
      <c r="B597" s="3" t="s">
        <v>182</v>
      </c>
      <c r="C597" s="3" t="s">
        <v>346</v>
      </c>
      <c r="D597" s="3" t="s">
        <v>347</v>
      </c>
      <c r="E597" s="3">
        <v>3466106</v>
      </c>
      <c r="F597" s="3" t="s">
        <v>1009</v>
      </c>
      <c r="G597" s="3" t="s">
        <v>497</v>
      </c>
      <c r="H597" s="4">
        <v>27250</v>
      </c>
      <c r="I597" s="4">
        <v>27250</v>
      </c>
      <c r="J597" s="26">
        <v>0</v>
      </c>
      <c r="K597" s="5"/>
    </row>
    <row r="598" spans="1:11" ht="16.5" customHeight="1" x14ac:dyDescent="0.3">
      <c r="A598" s="37" t="s">
        <v>181</v>
      </c>
      <c r="B598" s="3" t="s">
        <v>182</v>
      </c>
      <c r="C598" s="3" t="s">
        <v>185</v>
      </c>
      <c r="D598" s="3" t="s">
        <v>186</v>
      </c>
      <c r="E598" s="3">
        <v>3466106</v>
      </c>
      <c r="F598" s="3" t="s">
        <v>1009</v>
      </c>
      <c r="G598" s="3" t="s">
        <v>497</v>
      </c>
      <c r="H598" s="4">
        <v>25516.666666699999</v>
      </c>
      <c r="I598" s="4">
        <v>26650</v>
      </c>
      <c r="J598" s="26">
        <v>4.4415414760229366</v>
      </c>
      <c r="K598" s="5"/>
    </row>
    <row r="599" spans="1:11" ht="16.5" customHeight="1" x14ac:dyDescent="0.3">
      <c r="A599" s="37" t="s">
        <v>389</v>
      </c>
      <c r="B599" s="3" t="s">
        <v>390</v>
      </c>
      <c r="C599" s="3" t="s">
        <v>391</v>
      </c>
      <c r="D599" s="3" t="s">
        <v>392</v>
      </c>
      <c r="E599" s="3">
        <v>3466106</v>
      </c>
      <c r="F599" s="3" t="s">
        <v>1009</v>
      </c>
      <c r="G599" s="3" t="s">
        <v>497</v>
      </c>
      <c r="H599" s="4">
        <v>24333.333333300001</v>
      </c>
      <c r="I599" s="4">
        <v>24333.333333300001</v>
      </c>
      <c r="J599" s="26">
        <v>0</v>
      </c>
      <c r="K599" s="5"/>
    </row>
    <row r="600" spans="1:11" ht="16.5" customHeight="1" x14ac:dyDescent="0.3">
      <c r="A600" s="37" t="s">
        <v>69</v>
      </c>
      <c r="B600" s="3" t="s">
        <v>70</v>
      </c>
      <c r="C600" s="3" t="s">
        <v>71</v>
      </c>
      <c r="D600" s="3" t="s">
        <v>72</v>
      </c>
      <c r="E600" s="3">
        <v>3466106</v>
      </c>
      <c r="F600" s="3" t="s">
        <v>1009</v>
      </c>
      <c r="G600" s="3" t="s">
        <v>187</v>
      </c>
      <c r="H600" s="4">
        <v>56022.888888900001</v>
      </c>
      <c r="I600" s="4">
        <v>56973.272727299998</v>
      </c>
      <c r="J600" s="26">
        <v>1.6964206188736952</v>
      </c>
      <c r="K600" s="5"/>
    </row>
    <row r="601" spans="1:11" ht="16.5" customHeight="1" x14ac:dyDescent="0.3">
      <c r="A601" s="37" t="s">
        <v>69</v>
      </c>
      <c r="B601" s="3" t="s">
        <v>70</v>
      </c>
      <c r="C601" s="3" t="s">
        <v>75</v>
      </c>
      <c r="D601" s="3" t="s">
        <v>76</v>
      </c>
      <c r="E601" s="3">
        <v>3466106</v>
      </c>
      <c r="F601" s="3" t="s">
        <v>1009</v>
      </c>
      <c r="G601" s="3" t="s">
        <v>187</v>
      </c>
      <c r="H601" s="4">
        <v>55435.333333299997</v>
      </c>
      <c r="I601" s="4">
        <v>55435.333333299997</v>
      </c>
      <c r="J601" s="26">
        <v>0</v>
      </c>
      <c r="K601" s="5"/>
    </row>
    <row r="602" spans="1:11" ht="16.5" customHeight="1" x14ac:dyDescent="0.3">
      <c r="A602" s="37" t="s">
        <v>69</v>
      </c>
      <c r="B602" s="3" t="s">
        <v>70</v>
      </c>
      <c r="C602" s="3" t="s">
        <v>242</v>
      </c>
      <c r="D602" s="3" t="s">
        <v>243</v>
      </c>
      <c r="E602" s="3">
        <v>3466106</v>
      </c>
      <c r="F602" s="3" t="s">
        <v>1009</v>
      </c>
      <c r="G602" s="3" t="s">
        <v>187</v>
      </c>
      <c r="H602" s="4">
        <v>56900</v>
      </c>
      <c r="I602" s="4">
        <v>56900</v>
      </c>
      <c r="J602" s="26">
        <v>0</v>
      </c>
      <c r="K602" s="5"/>
    </row>
    <row r="603" spans="1:11" ht="16.5" customHeight="1" x14ac:dyDescent="0.3">
      <c r="A603" s="37" t="s">
        <v>69</v>
      </c>
      <c r="B603" s="3" t="s">
        <v>70</v>
      </c>
      <c r="C603" s="3" t="s">
        <v>79</v>
      </c>
      <c r="D603" s="3" t="s">
        <v>80</v>
      </c>
      <c r="E603" s="3">
        <v>3466106</v>
      </c>
      <c r="F603" s="3" t="s">
        <v>1009</v>
      </c>
      <c r="G603" s="3" t="s">
        <v>187</v>
      </c>
      <c r="H603" s="4">
        <v>54366.666666700003</v>
      </c>
      <c r="I603" s="4">
        <v>54000</v>
      </c>
      <c r="J603" s="26">
        <v>-0.67443286333497277</v>
      </c>
      <c r="K603" s="5"/>
    </row>
    <row r="604" spans="1:11" ht="16.5" customHeight="1" x14ac:dyDescent="0.3">
      <c r="A604" s="37" t="s">
        <v>69</v>
      </c>
      <c r="B604" s="3" t="s">
        <v>70</v>
      </c>
      <c r="C604" s="3" t="s">
        <v>363</v>
      </c>
      <c r="D604" s="3" t="s">
        <v>364</v>
      </c>
      <c r="E604" s="3">
        <v>3466106</v>
      </c>
      <c r="F604" s="3" t="s">
        <v>1009</v>
      </c>
      <c r="G604" s="3" t="s">
        <v>187</v>
      </c>
      <c r="H604" s="4">
        <v>57403</v>
      </c>
      <c r="I604" s="4">
        <v>57403</v>
      </c>
      <c r="J604" s="26">
        <v>0</v>
      </c>
      <c r="K604" s="5"/>
    </row>
    <row r="605" spans="1:11" ht="16.5" customHeight="1" x14ac:dyDescent="0.3">
      <c r="A605" s="37" t="s">
        <v>69</v>
      </c>
      <c r="B605" s="3" t="s">
        <v>70</v>
      </c>
      <c r="C605" s="3" t="s">
        <v>281</v>
      </c>
      <c r="D605" s="3" t="s">
        <v>282</v>
      </c>
      <c r="E605" s="3">
        <v>3466106</v>
      </c>
      <c r="F605" s="3" t="s">
        <v>1009</v>
      </c>
      <c r="G605" s="3" t="s">
        <v>187</v>
      </c>
      <c r="H605" s="4">
        <v>57003</v>
      </c>
      <c r="I605" s="4">
        <v>57003</v>
      </c>
      <c r="J605" s="26">
        <v>0</v>
      </c>
      <c r="K605" s="5"/>
    </row>
    <row r="606" spans="1:11" ht="16.5" customHeight="1" x14ac:dyDescent="0.3">
      <c r="A606" s="37" t="s">
        <v>69</v>
      </c>
      <c r="B606" s="3" t="s">
        <v>70</v>
      </c>
      <c r="C606" s="3" t="s">
        <v>81</v>
      </c>
      <c r="D606" s="3" t="s">
        <v>82</v>
      </c>
      <c r="E606" s="3">
        <v>3466106</v>
      </c>
      <c r="F606" s="3" t="s">
        <v>1009</v>
      </c>
      <c r="G606" s="3" t="s">
        <v>187</v>
      </c>
      <c r="H606" s="4">
        <v>53561.2</v>
      </c>
      <c r="I606" s="4">
        <v>53561.2</v>
      </c>
      <c r="J606" s="26">
        <v>0</v>
      </c>
      <c r="K606" s="5"/>
    </row>
    <row r="607" spans="1:11" ht="16.5" customHeight="1" x14ac:dyDescent="0.3">
      <c r="A607" s="37" t="s">
        <v>69</v>
      </c>
      <c r="B607" s="3" t="s">
        <v>70</v>
      </c>
      <c r="C607" s="3" t="s">
        <v>283</v>
      </c>
      <c r="D607" s="3" t="s">
        <v>284</v>
      </c>
      <c r="E607" s="3">
        <v>3466106</v>
      </c>
      <c r="F607" s="3" t="s">
        <v>1009</v>
      </c>
      <c r="G607" s="3" t="s">
        <v>187</v>
      </c>
      <c r="H607" s="4">
        <v>59602</v>
      </c>
      <c r="I607" s="4">
        <v>59602</v>
      </c>
      <c r="J607" s="26">
        <v>0</v>
      </c>
      <c r="K607" s="5"/>
    </row>
    <row r="608" spans="1:11" ht="16.5" customHeight="1" x14ac:dyDescent="0.3">
      <c r="A608" s="37" t="s">
        <v>69</v>
      </c>
      <c r="B608" s="3" t="s">
        <v>70</v>
      </c>
      <c r="C608" s="3" t="s">
        <v>285</v>
      </c>
      <c r="D608" s="3" t="s">
        <v>268</v>
      </c>
      <c r="E608" s="3">
        <v>3466106</v>
      </c>
      <c r="F608" s="3" t="s">
        <v>1009</v>
      </c>
      <c r="G608" s="3" t="s">
        <v>187</v>
      </c>
      <c r="H608" s="4">
        <v>50268.666666700003</v>
      </c>
      <c r="I608" s="4">
        <v>51653</v>
      </c>
      <c r="J608" s="26">
        <v>2.7538692093797668</v>
      </c>
      <c r="K608" s="5"/>
    </row>
    <row r="609" spans="1:11" ht="16.5" customHeight="1" x14ac:dyDescent="0.3">
      <c r="A609" s="37" t="s">
        <v>69</v>
      </c>
      <c r="B609" s="3" t="s">
        <v>70</v>
      </c>
      <c r="C609" s="3" t="s">
        <v>83</v>
      </c>
      <c r="D609" s="3" t="s">
        <v>84</v>
      </c>
      <c r="E609" s="3">
        <v>3466106</v>
      </c>
      <c r="F609" s="3" t="s">
        <v>1009</v>
      </c>
      <c r="G609" s="3" t="s">
        <v>187</v>
      </c>
      <c r="H609" s="4">
        <v>52576.5</v>
      </c>
      <c r="I609" s="4">
        <v>54050</v>
      </c>
      <c r="J609" s="26">
        <v>2.8025829030079885</v>
      </c>
      <c r="K609" s="5"/>
    </row>
    <row r="610" spans="1:11" ht="16.5" customHeight="1" x14ac:dyDescent="0.3">
      <c r="A610" s="37" t="s">
        <v>69</v>
      </c>
      <c r="B610" s="3" t="s">
        <v>70</v>
      </c>
      <c r="C610" s="3" t="s">
        <v>286</v>
      </c>
      <c r="D610" s="3" t="s">
        <v>287</v>
      </c>
      <c r="E610" s="3">
        <v>3466106</v>
      </c>
      <c r="F610" s="3" t="s">
        <v>1009</v>
      </c>
      <c r="G610" s="3" t="s">
        <v>187</v>
      </c>
      <c r="H610" s="4">
        <v>51125</v>
      </c>
      <c r="I610" s="4">
        <v>51125</v>
      </c>
      <c r="J610" s="26">
        <v>0</v>
      </c>
      <c r="K610" s="5"/>
    </row>
    <row r="611" spans="1:11" ht="16.5" customHeight="1" x14ac:dyDescent="0.3">
      <c r="A611" s="37" t="s">
        <v>69</v>
      </c>
      <c r="B611" s="3" t="s">
        <v>70</v>
      </c>
      <c r="C611" s="3" t="s">
        <v>85</v>
      </c>
      <c r="D611" s="3" t="s">
        <v>86</v>
      </c>
      <c r="E611" s="3">
        <v>3466106</v>
      </c>
      <c r="F611" s="3" t="s">
        <v>1009</v>
      </c>
      <c r="G611" s="3" t="s">
        <v>187</v>
      </c>
      <c r="H611" s="4">
        <v>60316.6</v>
      </c>
      <c r="I611" s="4">
        <v>60380</v>
      </c>
      <c r="J611" s="26">
        <v>0.10511202554521759</v>
      </c>
      <c r="K611" s="5"/>
    </row>
    <row r="612" spans="1:11" ht="16.5" customHeight="1" x14ac:dyDescent="0.3">
      <c r="A612" s="37" t="s">
        <v>69</v>
      </c>
      <c r="B612" s="3" t="s">
        <v>70</v>
      </c>
      <c r="C612" s="3" t="s">
        <v>87</v>
      </c>
      <c r="D612" s="3" t="s">
        <v>88</v>
      </c>
      <c r="E612" s="3">
        <v>3466106</v>
      </c>
      <c r="F612" s="3" t="s">
        <v>1009</v>
      </c>
      <c r="G612" s="3" t="s">
        <v>187</v>
      </c>
      <c r="H612" s="4">
        <v>58903</v>
      </c>
      <c r="I612" s="4">
        <v>58903</v>
      </c>
      <c r="J612" s="26">
        <v>0</v>
      </c>
      <c r="K612" s="5"/>
    </row>
    <row r="613" spans="1:11" ht="16.5" customHeight="1" x14ac:dyDescent="0.3">
      <c r="A613" s="37" t="s">
        <v>69</v>
      </c>
      <c r="B613" s="3" t="s">
        <v>70</v>
      </c>
      <c r="C613" s="3" t="s">
        <v>89</v>
      </c>
      <c r="D613" s="3" t="s">
        <v>90</v>
      </c>
      <c r="E613" s="3">
        <v>3466106</v>
      </c>
      <c r="F613" s="3" t="s">
        <v>1009</v>
      </c>
      <c r="G613" s="3" t="s">
        <v>187</v>
      </c>
      <c r="H613" s="4">
        <v>55625</v>
      </c>
      <c r="I613" s="4">
        <v>56050</v>
      </c>
      <c r="J613" s="26">
        <v>0.76404494382023014</v>
      </c>
      <c r="K613" s="5"/>
    </row>
    <row r="614" spans="1:11" ht="16.5" customHeight="1" x14ac:dyDescent="0.3">
      <c r="A614" s="37" t="s">
        <v>69</v>
      </c>
      <c r="B614" s="3" t="s">
        <v>70</v>
      </c>
      <c r="C614" s="3" t="s">
        <v>91</v>
      </c>
      <c r="D614" s="3" t="s">
        <v>92</v>
      </c>
      <c r="E614" s="3">
        <v>3466106</v>
      </c>
      <c r="F614" s="3" t="s">
        <v>1009</v>
      </c>
      <c r="G614" s="3" t="s">
        <v>187</v>
      </c>
      <c r="H614" s="4">
        <v>57402</v>
      </c>
      <c r="I614" s="4">
        <v>57903</v>
      </c>
      <c r="J614" s="26">
        <v>0.87279188878435221</v>
      </c>
      <c r="K614" s="5"/>
    </row>
    <row r="615" spans="1:11" ht="16.5" customHeight="1" x14ac:dyDescent="0.3">
      <c r="A615" s="37" t="s">
        <v>69</v>
      </c>
      <c r="B615" s="3" t="s">
        <v>70</v>
      </c>
      <c r="C615" s="3" t="s">
        <v>93</v>
      </c>
      <c r="D615" s="3" t="s">
        <v>94</v>
      </c>
      <c r="E615" s="3">
        <v>3466106</v>
      </c>
      <c r="F615" s="3" t="s">
        <v>1009</v>
      </c>
      <c r="G615" s="3" t="s">
        <v>187</v>
      </c>
      <c r="H615" s="4">
        <v>54350</v>
      </c>
      <c r="I615" s="4">
        <v>55000</v>
      </c>
      <c r="J615" s="26">
        <v>1.1959521619135272</v>
      </c>
      <c r="K615" s="5"/>
    </row>
    <row r="616" spans="1:11" ht="16.5" customHeight="1" x14ac:dyDescent="0.3">
      <c r="A616" s="37" t="s">
        <v>69</v>
      </c>
      <c r="B616" s="3" t="s">
        <v>70</v>
      </c>
      <c r="C616" s="3" t="s">
        <v>96</v>
      </c>
      <c r="D616" s="3" t="s">
        <v>97</v>
      </c>
      <c r="E616" s="3">
        <v>3466106</v>
      </c>
      <c r="F616" s="3" t="s">
        <v>1009</v>
      </c>
      <c r="G616" s="3" t="s">
        <v>187</v>
      </c>
      <c r="H616" s="4">
        <v>54018.666666700003</v>
      </c>
      <c r="I616" s="4">
        <v>54017.666666700003</v>
      </c>
      <c r="J616" s="26">
        <v>-1.8512119267399818E-3</v>
      </c>
      <c r="K616" s="5"/>
    </row>
    <row r="617" spans="1:11" ht="16.5" customHeight="1" x14ac:dyDescent="0.3">
      <c r="A617" s="37" t="s">
        <v>69</v>
      </c>
      <c r="B617" s="3" t="s">
        <v>70</v>
      </c>
      <c r="C617" s="3" t="s">
        <v>98</v>
      </c>
      <c r="D617" s="3" t="s">
        <v>99</v>
      </c>
      <c r="E617" s="3">
        <v>3466106</v>
      </c>
      <c r="F617" s="3" t="s">
        <v>1009</v>
      </c>
      <c r="G617" s="3" t="s">
        <v>187</v>
      </c>
      <c r="H617" s="4">
        <v>59500</v>
      </c>
      <c r="I617" s="4">
        <v>59500</v>
      </c>
      <c r="J617" s="26">
        <v>0</v>
      </c>
      <c r="K617" s="5"/>
    </row>
    <row r="618" spans="1:11" ht="16.5" customHeight="1" x14ac:dyDescent="0.3">
      <c r="A618" s="37" t="s">
        <v>100</v>
      </c>
      <c r="B618" s="3" t="s">
        <v>101</v>
      </c>
      <c r="C618" s="3" t="s">
        <v>102</v>
      </c>
      <c r="D618" s="3" t="s">
        <v>101</v>
      </c>
      <c r="E618" s="3">
        <v>3466106</v>
      </c>
      <c r="F618" s="3" t="s">
        <v>1009</v>
      </c>
      <c r="G618" s="3" t="s">
        <v>187</v>
      </c>
      <c r="H618" s="4">
        <v>56952.666666700003</v>
      </c>
      <c r="I618" s="4">
        <v>57781.875</v>
      </c>
      <c r="J618" s="26">
        <v>1.4559605051554625</v>
      </c>
      <c r="K618" s="5"/>
    </row>
    <row r="619" spans="1:11" ht="16.5" customHeight="1" x14ac:dyDescent="0.3">
      <c r="A619" s="37" t="s">
        <v>103</v>
      </c>
      <c r="B619" s="3" t="s">
        <v>104</v>
      </c>
      <c r="C619" s="3" t="s">
        <v>105</v>
      </c>
      <c r="D619" s="3" t="s">
        <v>106</v>
      </c>
      <c r="E619" s="3">
        <v>3466106</v>
      </c>
      <c r="F619" s="3" t="s">
        <v>1009</v>
      </c>
      <c r="G619" s="3" t="s">
        <v>187</v>
      </c>
      <c r="H619" s="4">
        <v>55640</v>
      </c>
      <c r="I619" s="4">
        <v>55533.333333299997</v>
      </c>
      <c r="J619" s="26">
        <v>-0.1917086029834647</v>
      </c>
      <c r="K619" s="5"/>
    </row>
    <row r="620" spans="1:11" ht="16.5" customHeight="1" x14ac:dyDescent="0.3">
      <c r="A620" s="37" t="s">
        <v>103</v>
      </c>
      <c r="B620" s="3" t="s">
        <v>104</v>
      </c>
      <c r="C620" s="3" t="s">
        <v>245</v>
      </c>
      <c r="D620" s="3" t="s">
        <v>246</v>
      </c>
      <c r="E620" s="3">
        <v>3466106</v>
      </c>
      <c r="F620" s="3" t="s">
        <v>1009</v>
      </c>
      <c r="G620" s="3" t="s">
        <v>187</v>
      </c>
      <c r="H620" s="4">
        <v>57000</v>
      </c>
      <c r="I620" s="4">
        <v>57600</v>
      </c>
      <c r="J620" s="26">
        <v>1.0526315789473717</v>
      </c>
      <c r="K620" s="5"/>
    </row>
    <row r="621" spans="1:11" ht="16.5" customHeight="1" x14ac:dyDescent="0.3">
      <c r="A621" s="37" t="s">
        <v>103</v>
      </c>
      <c r="B621" s="3" t="s">
        <v>104</v>
      </c>
      <c r="C621" s="3" t="s">
        <v>247</v>
      </c>
      <c r="D621" s="3" t="s">
        <v>248</v>
      </c>
      <c r="E621" s="3">
        <v>3466106</v>
      </c>
      <c r="F621" s="3" t="s">
        <v>1009</v>
      </c>
      <c r="G621" s="3" t="s">
        <v>187</v>
      </c>
      <c r="H621" s="4">
        <v>56433.333333299997</v>
      </c>
      <c r="I621" s="4">
        <v>57680</v>
      </c>
      <c r="J621" s="26">
        <v>2.2090962788554158</v>
      </c>
      <c r="K621" s="5"/>
    </row>
    <row r="622" spans="1:11" ht="16.5" customHeight="1" x14ac:dyDescent="0.3">
      <c r="A622" s="37" t="s">
        <v>103</v>
      </c>
      <c r="B622" s="3" t="s">
        <v>104</v>
      </c>
      <c r="C622" s="3" t="s">
        <v>217</v>
      </c>
      <c r="D622" s="3" t="s">
        <v>218</v>
      </c>
      <c r="E622" s="3">
        <v>3466106</v>
      </c>
      <c r="F622" s="3" t="s">
        <v>1009</v>
      </c>
      <c r="G622" s="3" t="s">
        <v>187</v>
      </c>
      <c r="H622" s="4">
        <v>57733.333333299997</v>
      </c>
      <c r="I622" s="4">
        <v>58050</v>
      </c>
      <c r="J622" s="26">
        <v>0.54849884532364168</v>
      </c>
      <c r="K622" s="5"/>
    </row>
    <row r="623" spans="1:11" ht="16.5" customHeight="1" x14ac:dyDescent="0.3">
      <c r="A623" s="37" t="s">
        <v>103</v>
      </c>
      <c r="B623" s="3" t="s">
        <v>104</v>
      </c>
      <c r="C623" s="3" t="s">
        <v>249</v>
      </c>
      <c r="D623" s="3" t="s">
        <v>250</v>
      </c>
      <c r="E623" s="3">
        <v>3466106</v>
      </c>
      <c r="F623" s="3" t="s">
        <v>1009</v>
      </c>
      <c r="G623" s="3" t="s">
        <v>187</v>
      </c>
      <c r="H623" s="4">
        <v>58433.333333299997</v>
      </c>
      <c r="I623" s="4">
        <v>58633.333333299997</v>
      </c>
      <c r="J623" s="26">
        <v>0.34227039361114375</v>
      </c>
      <c r="K623" s="5"/>
    </row>
    <row r="624" spans="1:11" ht="16.5" customHeight="1" x14ac:dyDescent="0.3">
      <c r="A624" s="37" t="s">
        <v>103</v>
      </c>
      <c r="B624" s="3" t="s">
        <v>104</v>
      </c>
      <c r="C624" s="3" t="s">
        <v>290</v>
      </c>
      <c r="D624" s="3" t="s">
        <v>291</v>
      </c>
      <c r="E624" s="3">
        <v>3466106</v>
      </c>
      <c r="F624" s="3" t="s">
        <v>1009</v>
      </c>
      <c r="G624" s="3" t="s">
        <v>187</v>
      </c>
      <c r="H624" s="4">
        <v>60050</v>
      </c>
      <c r="I624" s="4">
        <v>60050</v>
      </c>
      <c r="J624" s="26">
        <v>0</v>
      </c>
      <c r="K624" s="5"/>
    </row>
    <row r="625" spans="1:11" ht="16.5" customHeight="1" x14ac:dyDescent="0.3">
      <c r="A625" s="37" t="s">
        <v>103</v>
      </c>
      <c r="B625" s="3" t="s">
        <v>104</v>
      </c>
      <c r="C625" s="3" t="s">
        <v>433</v>
      </c>
      <c r="D625" s="3" t="s">
        <v>434</v>
      </c>
      <c r="E625" s="3">
        <v>3466106</v>
      </c>
      <c r="F625" s="3" t="s">
        <v>1009</v>
      </c>
      <c r="G625" s="3" t="s">
        <v>187</v>
      </c>
      <c r="H625" s="4">
        <v>57000</v>
      </c>
      <c r="I625" s="4">
        <v>57050</v>
      </c>
      <c r="J625" s="26">
        <v>8.7719298245603206E-2</v>
      </c>
      <c r="K625" s="5"/>
    </row>
    <row r="626" spans="1:11" ht="16.5" customHeight="1" x14ac:dyDescent="0.3">
      <c r="A626" s="37" t="s">
        <v>103</v>
      </c>
      <c r="B626" s="3" t="s">
        <v>104</v>
      </c>
      <c r="C626" s="3" t="s">
        <v>410</v>
      </c>
      <c r="D626" s="3" t="s">
        <v>411</v>
      </c>
      <c r="E626" s="3">
        <v>3466106</v>
      </c>
      <c r="F626" s="3" t="s">
        <v>1009</v>
      </c>
      <c r="G626" s="3" t="s">
        <v>187</v>
      </c>
      <c r="H626" s="4">
        <v>55000</v>
      </c>
      <c r="I626" s="4">
        <v>55000</v>
      </c>
      <c r="J626" s="26">
        <v>0</v>
      </c>
      <c r="K626" s="5"/>
    </row>
    <row r="627" spans="1:11" ht="16.5" customHeight="1" x14ac:dyDescent="0.3">
      <c r="A627" s="37" t="s">
        <v>103</v>
      </c>
      <c r="B627" s="3" t="s">
        <v>104</v>
      </c>
      <c r="C627" s="3" t="s">
        <v>251</v>
      </c>
      <c r="D627" s="3" t="s">
        <v>252</v>
      </c>
      <c r="E627" s="3">
        <v>3466106</v>
      </c>
      <c r="F627" s="3" t="s">
        <v>1009</v>
      </c>
      <c r="G627" s="3" t="s">
        <v>187</v>
      </c>
      <c r="H627" s="4">
        <v>56700</v>
      </c>
      <c r="I627" s="4">
        <v>58500</v>
      </c>
      <c r="J627" s="26">
        <v>3.1746031746031855</v>
      </c>
      <c r="K627" s="5"/>
    </row>
    <row r="628" spans="1:11" ht="16.5" customHeight="1" x14ac:dyDescent="0.3">
      <c r="A628" s="37" t="s">
        <v>103</v>
      </c>
      <c r="B628" s="3" t="s">
        <v>104</v>
      </c>
      <c r="C628" s="3" t="s">
        <v>107</v>
      </c>
      <c r="D628" s="3" t="s">
        <v>108</v>
      </c>
      <c r="E628" s="3">
        <v>3466106</v>
      </c>
      <c r="F628" s="3" t="s">
        <v>1009</v>
      </c>
      <c r="G628" s="3" t="s">
        <v>187</v>
      </c>
      <c r="H628" s="4">
        <v>56240</v>
      </c>
      <c r="I628" s="4">
        <v>57660</v>
      </c>
      <c r="J628" s="26">
        <v>2.5248933143670049</v>
      </c>
      <c r="K628" s="5"/>
    </row>
    <row r="629" spans="1:11" ht="16.5" customHeight="1" x14ac:dyDescent="0.3">
      <c r="A629" s="37" t="s">
        <v>103</v>
      </c>
      <c r="B629" s="3" t="s">
        <v>104</v>
      </c>
      <c r="C629" s="3" t="s">
        <v>219</v>
      </c>
      <c r="D629" s="3" t="s">
        <v>220</v>
      </c>
      <c r="E629" s="3">
        <v>3466106</v>
      </c>
      <c r="F629" s="3" t="s">
        <v>1009</v>
      </c>
      <c r="G629" s="3" t="s">
        <v>187</v>
      </c>
      <c r="H629" s="4">
        <v>56400</v>
      </c>
      <c r="I629" s="4">
        <v>56600</v>
      </c>
      <c r="J629" s="26">
        <v>0.35460992907800915</v>
      </c>
      <c r="K629" s="5"/>
    </row>
    <row r="630" spans="1:11" ht="16.5" customHeight="1" x14ac:dyDescent="0.3">
      <c r="A630" s="37" t="s">
        <v>103</v>
      </c>
      <c r="B630" s="3" t="s">
        <v>104</v>
      </c>
      <c r="C630" s="3" t="s">
        <v>365</v>
      </c>
      <c r="D630" s="3" t="s">
        <v>366</v>
      </c>
      <c r="E630" s="3">
        <v>3466106</v>
      </c>
      <c r="F630" s="3" t="s">
        <v>1009</v>
      </c>
      <c r="G630" s="3" t="s">
        <v>187</v>
      </c>
      <c r="H630" s="4">
        <v>54666.666666700003</v>
      </c>
      <c r="I630" s="4">
        <v>54666.666666700003</v>
      </c>
      <c r="J630" s="26">
        <v>0</v>
      </c>
      <c r="K630" s="5"/>
    </row>
    <row r="631" spans="1:11" ht="16.5" customHeight="1" x14ac:dyDescent="0.3">
      <c r="A631" s="37" t="s">
        <v>103</v>
      </c>
      <c r="B631" s="3" t="s">
        <v>104</v>
      </c>
      <c r="C631" s="3" t="s">
        <v>253</v>
      </c>
      <c r="D631" s="3" t="s">
        <v>254</v>
      </c>
      <c r="E631" s="3">
        <v>3466106</v>
      </c>
      <c r="F631" s="3" t="s">
        <v>1009</v>
      </c>
      <c r="G631" s="3" t="s">
        <v>187</v>
      </c>
      <c r="H631" s="4">
        <v>56100</v>
      </c>
      <c r="I631" s="4">
        <v>56600</v>
      </c>
      <c r="J631" s="26">
        <v>0.89126559714796105</v>
      </c>
      <c r="K631" s="5"/>
    </row>
    <row r="632" spans="1:11" ht="16.5" customHeight="1" x14ac:dyDescent="0.3">
      <c r="A632" s="37" t="s">
        <v>103</v>
      </c>
      <c r="B632" s="3" t="s">
        <v>104</v>
      </c>
      <c r="C632" s="3" t="s">
        <v>292</v>
      </c>
      <c r="D632" s="3" t="s">
        <v>293</v>
      </c>
      <c r="E632" s="3">
        <v>3466106</v>
      </c>
      <c r="F632" s="3" t="s">
        <v>1009</v>
      </c>
      <c r="G632" s="3" t="s">
        <v>187</v>
      </c>
      <c r="H632" s="4">
        <v>53000</v>
      </c>
      <c r="I632" s="4">
        <v>53666.666666700003</v>
      </c>
      <c r="J632" s="26">
        <v>1.2578616352830307</v>
      </c>
      <c r="K632" s="5"/>
    </row>
    <row r="633" spans="1:11" ht="16.5" customHeight="1" x14ac:dyDescent="0.3">
      <c r="A633" s="37" t="s">
        <v>103</v>
      </c>
      <c r="B633" s="3" t="s">
        <v>104</v>
      </c>
      <c r="C633" s="3" t="s">
        <v>205</v>
      </c>
      <c r="D633" s="3" t="s">
        <v>206</v>
      </c>
      <c r="E633" s="3">
        <v>3466106</v>
      </c>
      <c r="F633" s="3" t="s">
        <v>1009</v>
      </c>
      <c r="G633" s="3" t="s">
        <v>187</v>
      </c>
      <c r="H633" s="4">
        <v>56750</v>
      </c>
      <c r="I633" s="4">
        <v>57175</v>
      </c>
      <c r="J633" s="26">
        <v>0.74889867841410052</v>
      </c>
      <c r="K633" s="5"/>
    </row>
    <row r="634" spans="1:11" ht="16.5" customHeight="1" x14ac:dyDescent="0.3">
      <c r="A634" s="37" t="s">
        <v>109</v>
      </c>
      <c r="B634" s="3" t="s">
        <v>110</v>
      </c>
      <c r="C634" s="3" t="s">
        <v>296</v>
      </c>
      <c r="D634" s="3" t="s">
        <v>297</v>
      </c>
      <c r="E634" s="3">
        <v>3466106</v>
      </c>
      <c r="F634" s="3" t="s">
        <v>1009</v>
      </c>
      <c r="G634" s="3" t="s">
        <v>187</v>
      </c>
      <c r="H634" s="4">
        <v>61000</v>
      </c>
      <c r="I634" s="4">
        <v>60725</v>
      </c>
      <c r="J634" s="26">
        <v>-0.45081967213115304</v>
      </c>
      <c r="K634" s="5"/>
    </row>
    <row r="635" spans="1:11" ht="16.5" customHeight="1" x14ac:dyDescent="0.3">
      <c r="A635" s="37" t="s">
        <v>221</v>
      </c>
      <c r="B635" s="3" t="s">
        <v>222</v>
      </c>
      <c r="C635" s="3" t="s">
        <v>223</v>
      </c>
      <c r="D635" s="3" t="s">
        <v>224</v>
      </c>
      <c r="E635" s="3">
        <v>3466106</v>
      </c>
      <c r="F635" s="3" t="s">
        <v>1009</v>
      </c>
      <c r="G635" s="3" t="s">
        <v>187</v>
      </c>
      <c r="H635" s="4">
        <v>61571.4285714</v>
      </c>
      <c r="I635" s="4">
        <v>62028.5714286</v>
      </c>
      <c r="J635" s="26">
        <v>0.7424593968448967</v>
      </c>
      <c r="K635" s="5"/>
    </row>
    <row r="636" spans="1:11" ht="16.5" customHeight="1" x14ac:dyDescent="0.3">
      <c r="A636" s="37" t="s">
        <v>221</v>
      </c>
      <c r="B636" s="3" t="s">
        <v>222</v>
      </c>
      <c r="C636" s="3" t="s">
        <v>371</v>
      </c>
      <c r="D636" s="3" t="s">
        <v>372</v>
      </c>
      <c r="E636" s="3">
        <v>3466106</v>
      </c>
      <c r="F636" s="3" t="s">
        <v>1009</v>
      </c>
      <c r="G636" s="3" t="s">
        <v>187</v>
      </c>
      <c r="H636" s="4">
        <v>62100</v>
      </c>
      <c r="I636" s="4">
        <v>63033.333333299997</v>
      </c>
      <c r="J636" s="26">
        <v>1.502952227536225</v>
      </c>
      <c r="K636" s="5"/>
    </row>
    <row r="637" spans="1:11" ht="16.5" customHeight="1" x14ac:dyDescent="0.3">
      <c r="A637" s="37" t="s">
        <v>115</v>
      </c>
      <c r="B637" s="3" t="s">
        <v>116</v>
      </c>
      <c r="C637" s="3" t="s">
        <v>407</v>
      </c>
      <c r="D637" s="3" t="s">
        <v>408</v>
      </c>
      <c r="E637" s="3">
        <v>3466106</v>
      </c>
      <c r="F637" s="3" t="s">
        <v>1009</v>
      </c>
      <c r="G637" s="3" t="s">
        <v>187</v>
      </c>
      <c r="H637" s="4">
        <v>61700</v>
      </c>
      <c r="I637" s="4">
        <v>60966.666666700003</v>
      </c>
      <c r="J637" s="26">
        <v>-1.1885467314424636</v>
      </c>
      <c r="K637" s="5"/>
    </row>
    <row r="638" spans="1:11" ht="16.5" customHeight="1" x14ac:dyDescent="0.3">
      <c r="A638" s="37" t="s">
        <v>119</v>
      </c>
      <c r="B638" s="3" t="s">
        <v>120</v>
      </c>
      <c r="C638" s="3" t="s">
        <v>123</v>
      </c>
      <c r="D638" s="3" t="s">
        <v>124</v>
      </c>
      <c r="E638" s="3">
        <v>3466106</v>
      </c>
      <c r="F638" s="3" t="s">
        <v>1009</v>
      </c>
      <c r="G638" s="3" t="s">
        <v>187</v>
      </c>
      <c r="H638" s="4">
        <v>59000</v>
      </c>
      <c r="I638" s="4">
        <v>59000</v>
      </c>
      <c r="J638" s="26">
        <v>0</v>
      </c>
      <c r="K638" s="5"/>
    </row>
    <row r="639" spans="1:11" ht="16.5" customHeight="1" x14ac:dyDescent="0.3">
      <c r="A639" s="37" t="s">
        <v>119</v>
      </c>
      <c r="B639" s="3" t="s">
        <v>120</v>
      </c>
      <c r="C639" s="3" t="s">
        <v>302</v>
      </c>
      <c r="D639" s="3" t="s">
        <v>303</v>
      </c>
      <c r="E639" s="3">
        <v>3466106</v>
      </c>
      <c r="F639" s="3" t="s">
        <v>1009</v>
      </c>
      <c r="G639" s="3" t="s">
        <v>187</v>
      </c>
      <c r="H639" s="4">
        <v>56250</v>
      </c>
      <c r="I639" s="4">
        <v>56750</v>
      </c>
      <c r="J639" s="26">
        <v>0.88888888888889461</v>
      </c>
      <c r="K639" s="5"/>
    </row>
    <row r="640" spans="1:11" ht="16.5" customHeight="1" x14ac:dyDescent="0.3">
      <c r="A640" s="37" t="s">
        <v>119</v>
      </c>
      <c r="B640" s="3" t="s">
        <v>120</v>
      </c>
      <c r="C640" s="3" t="s">
        <v>125</v>
      </c>
      <c r="D640" s="3" t="s">
        <v>126</v>
      </c>
      <c r="E640" s="3">
        <v>3466106</v>
      </c>
      <c r="F640" s="3" t="s">
        <v>1009</v>
      </c>
      <c r="G640" s="3" t="s">
        <v>187</v>
      </c>
      <c r="H640" s="4">
        <v>54333.333333299997</v>
      </c>
      <c r="I640" s="4">
        <v>52666.666666700003</v>
      </c>
      <c r="J640" s="26">
        <v>-3.0674846624558549</v>
      </c>
      <c r="K640" s="5"/>
    </row>
    <row r="641" spans="1:11" ht="16.5" customHeight="1" x14ac:dyDescent="0.3">
      <c r="A641" s="37" t="s">
        <v>119</v>
      </c>
      <c r="B641" s="3" t="s">
        <v>120</v>
      </c>
      <c r="C641" s="3" t="s">
        <v>197</v>
      </c>
      <c r="D641" s="3" t="s">
        <v>198</v>
      </c>
      <c r="E641" s="3">
        <v>3466106</v>
      </c>
      <c r="F641" s="3" t="s">
        <v>1009</v>
      </c>
      <c r="G641" s="3" t="s">
        <v>187</v>
      </c>
      <c r="H641" s="4">
        <v>55333.333333299997</v>
      </c>
      <c r="I641" s="4">
        <v>55333.333333299997</v>
      </c>
      <c r="J641" s="26">
        <v>0</v>
      </c>
      <c r="K641" s="5"/>
    </row>
    <row r="642" spans="1:11" ht="16.5" customHeight="1" x14ac:dyDescent="0.3">
      <c r="A642" s="37" t="s">
        <v>119</v>
      </c>
      <c r="B642" s="3" t="s">
        <v>120</v>
      </c>
      <c r="C642" s="3" t="s">
        <v>127</v>
      </c>
      <c r="D642" s="3" t="s">
        <v>128</v>
      </c>
      <c r="E642" s="3">
        <v>3466106</v>
      </c>
      <c r="F642" s="3" t="s">
        <v>1009</v>
      </c>
      <c r="G642" s="3" t="s">
        <v>187</v>
      </c>
      <c r="H642" s="4">
        <v>53550</v>
      </c>
      <c r="I642" s="4">
        <v>54200</v>
      </c>
      <c r="J642" s="26">
        <v>1.2138188608776801</v>
      </c>
      <c r="K642" s="5"/>
    </row>
    <row r="643" spans="1:11" ht="16.5" customHeight="1" x14ac:dyDescent="0.3">
      <c r="A643" s="37" t="s">
        <v>119</v>
      </c>
      <c r="B643" s="3" t="s">
        <v>120</v>
      </c>
      <c r="C643" s="3" t="s">
        <v>129</v>
      </c>
      <c r="D643" s="3" t="s">
        <v>130</v>
      </c>
      <c r="E643" s="3">
        <v>3466106</v>
      </c>
      <c r="F643" s="3" t="s">
        <v>1009</v>
      </c>
      <c r="G643" s="3" t="s">
        <v>187</v>
      </c>
      <c r="H643" s="4">
        <v>53266.666666700003</v>
      </c>
      <c r="I643" s="4">
        <v>54366.666666700003</v>
      </c>
      <c r="J643" s="26">
        <v>2.0650813516883249</v>
      </c>
      <c r="K643" s="5"/>
    </row>
    <row r="644" spans="1:11" ht="16.5" customHeight="1" x14ac:dyDescent="0.3">
      <c r="A644" s="37" t="s">
        <v>119</v>
      </c>
      <c r="B644" s="3" t="s">
        <v>120</v>
      </c>
      <c r="C644" s="3" t="s">
        <v>131</v>
      </c>
      <c r="D644" s="3" t="s">
        <v>132</v>
      </c>
      <c r="E644" s="3">
        <v>3466106</v>
      </c>
      <c r="F644" s="3" t="s">
        <v>1009</v>
      </c>
      <c r="G644" s="3" t="s">
        <v>187</v>
      </c>
      <c r="H644" s="4">
        <v>59000</v>
      </c>
      <c r="I644" s="4">
        <v>60000</v>
      </c>
      <c r="J644" s="26">
        <v>1.6949152542372836</v>
      </c>
      <c r="K644" s="5"/>
    </row>
    <row r="645" spans="1:11" ht="16.5" customHeight="1" x14ac:dyDescent="0.3">
      <c r="A645" s="37" t="s">
        <v>119</v>
      </c>
      <c r="B645" s="3" t="s">
        <v>120</v>
      </c>
      <c r="C645" s="3" t="s">
        <v>133</v>
      </c>
      <c r="D645" s="3" t="s">
        <v>134</v>
      </c>
      <c r="E645" s="3">
        <v>3466106</v>
      </c>
      <c r="F645" s="3" t="s">
        <v>1009</v>
      </c>
      <c r="G645" s="3" t="s">
        <v>187</v>
      </c>
      <c r="H645" s="4">
        <v>52500</v>
      </c>
      <c r="I645" s="4">
        <v>52400</v>
      </c>
      <c r="J645" s="26">
        <v>-0.19047619047618536</v>
      </c>
      <c r="K645" s="5"/>
    </row>
    <row r="646" spans="1:11" ht="16.5" customHeight="1" x14ac:dyDescent="0.3">
      <c r="A646" s="37" t="s">
        <v>119</v>
      </c>
      <c r="B646" s="3" t="s">
        <v>120</v>
      </c>
      <c r="C646" s="3" t="s">
        <v>135</v>
      </c>
      <c r="D646" s="3" t="s">
        <v>136</v>
      </c>
      <c r="E646" s="3">
        <v>3466106</v>
      </c>
      <c r="F646" s="3" t="s">
        <v>1009</v>
      </c>
      <c r="G646" s="3" t="s">
        <v>187</v>
      </c>
      <c r="H646" s="4">
        <v>49033.333333299997</v>
      </c>
      <c r="I646" s="4">
        <v>48866.666666700003</v>
      </c>
      <c r="J646" s="26">
        <v>-0.33990482651279352</v>
      </c>
      <c r="K646" s="5"/>
    </row>
    <row r="647" spans="1:11" ht="16.5" customHeight="1" x14ac:dyDescent="0.3">
      <c r="A647" s="37" t="s">
        <v>119</v>
      </c>
      <c r="B647" s="3" t="s">
        <v>120</v>
      </c>
      <c r="C647" s="3" t="s">
        <v>137</v>
      </c>
      <c r="D647" s="3" t="s">
        <v>138</v>
      </c>
      <c r="E647" s="3">
        <v>3466106</v>
      </c>
      <c r="F647" s="3" t="s">
        <v>1009</v>
      </c>
      <c r="G647" s="3" t="s">
        <v>187</v>
      </c>
      <c r="H647" s="4">
        <v>51150</v>
      </c>
      <c r="I647" s="4">
        <v>51400</v>
      </c>
      <c r="J647" s="26">
        <v>0.48875855327468187</v>
      </c>
      <c r="K647" s="5"/>
    </row>
    <row r="648" spans="1:11" ht="16.5" customHeight="1" x14ac:dyDescent="0.3">
      <c r="A648" s="37" t="s">
        <v>119</v>
      </c>
      <c r="B648" s="3" t="s">
        <v>120</v>
      </c>
      <c r="C648" s="3" t="s">
        <v>139</v>
      </c>
      <c r="D648" s="3" t="s">
        <v>140</v>
      </c>
      <c r="E648" s="3">
        <v>3466106</v>
      </c>
      <c r="F648" s="3" t="s">
        <v>1009</v>
      </c>
      <c r="G648" s="3" t="s">
        <v>187</v>
      </c>
      <c r="H648" s="4">
        <v>50300</v>
      </c>
      <c r="I648" s="4">
        <v>48850</v>
      </c>
      <c r="J648" s="26">
        <v>-2.882703777335982</v>
      </c>
      <c r="K648" s="5"/>
    </row>
    <row r="649" spans="1:11" ht="16.5" customHeight="1" x14ac:dyDescent="0.3">
      <c r="A649" s="37" t="s">
        <v>119</v>
      </c>
      <c r="B649" s="3" t="s">
        <v>120</v>
      </c>
      <c r="C649" s="3" t="s">
        <v>141</v>
      </c>
      <c r="D649" s="3" t="s">
        <v>142</v>
      </c>
      <c r="E649" s="3">
        <v>3466106</v>
      </c>
      <c r="F649" s="3" t="s">
        <v>1009</v>
      </c>
      <c r="G649" s="3" t="s">
        <v>187</v>
      </c>
      <c r="H649" s="4">
        <v>54200</v>
      </c>
      <c r="I649" s="4">
        <v>54200</v>
      </c>
      <c r="J649" s="26">
        <v>0</v>
      </c>
      <c r="K649" s="5"/>
    </row>
    <row r="650" spans="1:11" ht="16.5" customHeight="1" x14ac:dyDescent="0.3">
      <c r="A650" s="37" t="s">
        <v>119</v>
      </c>
      <c r="B650" s="3" t="s">
        <v>120</v>
      </c>
      <c r="C650" s="3" t="s">
        <v>257</v>
      </c>
      <c r="D650" s="3" t="s">
        <v>258</v>
      </c>
      <c r="E650" s="3">
        <v>3466106</v>
      </c>
      <c r="F650" s="3" t="s">
        <v>1009</v>
      </c>
      <c r="G650" s="3" t="s">
        <v>187</v>
      </c>
      <c r="H650" s="4">
        <v>56666.666666700003</v>
      </c>
      <c r="I650" s="4">
        <v>55000</v>
      </c>
      <c r="J650" s="26">
        <v>-2.9411764706453347</v>
      </c>
      <c r="K650" s="5"/>
    </row>
    <row r="651" spans="1:11" ht="16.5" customHeight="1" x14ac:dyDescent="0.3">
      <c r="A651" s="37" t="s">
        <v>119</v>
      </c>
      <c r="B651" s="3" t="s">
        <v>120</v>
      </c>
      <c r="C651" s="3" t="s">
        <v>259</v>
      </c>
      <c r="D651" s="3" t="s">
        <v>260</v>
      </c>
      <c r="E651" s="3">
        <v>3466106</v>
      </c>
      <c r="F651" s="3" t="s">
        <v>1009</v>
      </c>
      <c r="G651" s="3" t="s">
        <v>187</v>
      </c>
      <c r="H651" s="4">
        <v>55000</v>
      </c>
      <c r="I651" s="4">
        <v>55375</v>
      </c>
      <c r="J651" s="26">
        <v>0.68181818181818343</v>
      </c>
      <c r="K651" s="5"/>
    </row>
    <row r="652" spans="1:11" ht="16.5" customHeight="1" x14ac:dyDescent="0.3">
      <c r="A652" s="37" t="s">
        <v>143</v>
      </c>
      <c r="B652" s="3" t="s">
        <v>144</v>
      </c>
      <c r="C652" s="3" t="s">
        <v>211</v>
      </c>
      <c r="D652" s="3" t="s">
        <v>212</v>
      </c>
      <c r="E652" s="3">
        <v>3466106</v>
      </c>
      <c r="F652" s="3" t="s">
        <v>1009</v>
      </c>
      <c r="G652" s="3" t="s">
        <v>187</v>
      </c>
      <c r="H652" s="4">
        <v>59050</v>
      </c>
      <c r="I652" s="4">
        <v>59050</v>
      </c>
      <c r="J652" s="26">
        <v>0</v>
      </c>
      <c r="K652" s="5"/>
    </row>
    <row r="653" spans="1:11" ht="16.5" customHeight="1" x14ac:dyDescent="0.3">
      <c r="A653" s="37" t="s">
        <v>143</v>
      </c>
      <c r="B653" s="3" t="s">
        <v>144</v>
      </c>
      <c r="C653" s="3" t="s">
        <v>310</v>
      </c>
      <c r="D653" s="3" t="s">
        <v>311</v>
      </c>
      <c r="E653" s="3">
        <v>3466106</v>
      </c>
      <c r="F653" s="3" t="s">
        <v>1009</v>
      </c>
      <c r="G653" s="3" t="s">
        <v>187</v>
      </c>
      <c r="H653" s="4">
        <v>58000</v>
      </c>
      <c r="I653" s="4">
        <v>58600</v>
      </c>
      <c r="J653" s="26">
        <v>1.0344827586206806</v>
      </c>
      <c r="K653" s="5"/>
    </row>
    <row r="654" spans="1:11" ht="16.5" customHeight="1" x14ac:dyDescent="0.3">
      <c r="A654" s="37" t="s">
        <v>143</v>
      </c>
      <c r="B654" s="3" t="s">
        <v>144</v>
      </c>
      <c r="C654" s="3" t="s">
        <v>145</v>
      </c>
      <c r="D654" s="3" t="s">
        <v>146</v>
      </c>
      <c r="E654" s="3">
        <v>3466106</v>
      </c>
      <c r="F654" s="3" t="s">
        <v>1009</v>
      </c>
      <c r="G654" s="3" t="s">
        <v>187</v>
      </c>
      <c r="H654" s="4">
        <v>58500</v>
      </c>
      <c r="I654" s="4">
        <v>58750</v>
      </c>
      <c r="J654" s="26">
        <v>0.42735042735042583</v>
      </c>
      <c r="K654" s="5"/>
    </row>
    <row r="655" spans="1:11" ht="16.5" customHeight="1" x14ac:dyDescent="0.3">
      <c r="A655" s="37" t="s">
        <v>143</v>
      </c>
      <c r="B655" s="3" t="s">
        <v>144</v>
      </c>
      <c r="C655" s="3" t="s">
        <v>386</v>
      </c>
      <c r="D655" s="3" t="s">
        <v>387</v>
      </c>
      <c r="E655" s="3">
        <v>3466106</v>
      </c>
      <c r="F655" s="3" t="s">
        <v>1009</v>
      </c>
      <c r="G655" s="3" t="s">
        <v>187</v>
      </c>
      <c r="H655" s="4">
        <v>57633.333333299997</v>
      </c>
      <c r="I655" s="4">
        <v>57633.333333299997</v>
      </c>
      <c r="J655" s="26">
        <v>0</v>
      </c>
      <c r="K655" s="5"/>
    </row>
    <row r="656" spans="1:11" ht="16.5" customHeight="1" x14ac:dyDescent="0.3">
      <c r="A656" s="37" t="s">
        <v>143</v>
      </c>
      <c r="B656" s="3" t="s">
        <v>144</v>
      </c>
      <c r="C656" s="3" t="s">
        <v>188</v>
      </c>
      <c r="D656" s="3" t="s">
        <v>189</v>
      </c>
      <c r="E656" s="3">
        <v>3466106</v>
      </c>
      <c r="F656" s="3" t="s">
        <v>1009</v>
      </c>
      <c r="G656" s="3" t="s">
        <v>187</v>
      </c>
      <c r="H656" s="4">
        <v>59000</v>
      </c>
      <c r="I656" s="4">
        <v>59166.666666700003</v>
      </c>
      <c r="J656" s="26">
        <v>0.28248587576271689</v>
      </c>
      <c r="K656" s="5"/>
    </row>
    <row r="657" spans="1:11" ht="16.5" customHeight="1" x14ac:dyDescent="0.3">
      <c r="A657" s="37" t="s">
        <v>147</v>
      </c>
      <c r="B657" s="3" t="s">
        <v>148</v>
      </c>
      <c r="C657" s="3" t="s">
        <v>149</v>
      </c>
      <c r="D657" s="3" t="s">
        <v>150</v>
      </c>
      <c r="E657" s="3">
        <v>3466106</v>
      </c>
      <c r="F657" s="3" t="s">
        <v>1009</v>
      </c>
      <c r="G657" s="3" t="s">
        <v>187</v>
      </c>
      <c r="H657" s="4">
        <v>62350</v>
      </c>
      <c r="I657" s="4">
        <v>62350</v>
      </c>
      <c r="J657" s="26">
        <v>0</v>
      </c>
      <c r="K657" s="5"/>
    </row>
    <row r="658" spans="1:11" ht="16.5" customHeight="1" x14ac:dyDescent="0.3">
      <c r="A658" s="37" t="s">
        <v>147</v>
      </c>
      <c r="B658" s="3" t="s">
        <v>148</v>
      </c>
      <c r="C658" s="3" t="s">
        <v>892</v>
      </c>
      <c r="D658" s="3" t="s">
        <v>893</v>
      </c>
      <c r="E658" s="3">
        <v>3466106</v>
      </c>
      <c r="F658" s="3" t="s">
        <v>1009</v>
      </c>
      <c r="G658" s="3" t="s">
        <v>187</v>
      </c>
      <c r="H658" s="4">
        <v>62550</v>
      </c>
      <c r="I658" s="4">
        <v>62750</v>
      </c>
      <c r="J658" s="26">
        <v>0.31974420463629638</v>
      </c>
      <c r="K658" s="5"/>
    </row>
    <row r="659" spans="1:11" ht="16.5" customHeight="1" x14ac:dyDescent="0.3">
      <c r="A659" s="37" t="s">
        <v>225</v>
      </c>
      <c r="B659" s="3" t="s">
        <v>226</v>
      </c>
      <c r="C659" s="3" t="s">
        <v>227</v>
      </c>
      <c r="D659" s="3" t="s">
        <v>228</v>
      </c>
      <c r="E659" s="3">
        <v>3466106</v>
      </c>
      <c r="F659" s="3" t="s">
        <v>1009</v>
      </c>
      <c r="G659" s="3" t="s">
        <v>187</v>
      </c>
      <c r="H659" s="4">
        <v>56400</v>
      </c>
      <c r="I659" s="4">
        <v>56166.666666700003</v>
      </c>
      <c r="J659" s="26">
        <v>-0.41371158386523943</v>
      </c>
      <c r="K659" s="5"/>
    </row>
    <row r="660" spans="1:11" ht="16.5" customHeight="1" x14ac:dyDescent="0.3">
      <c r="A660" s="37" t="s">
        <v>225</v>
      </c>
      <c r="B660" s="3" t="s">
        <v>226</v>
      </c>
      <c r="C660" s="3" t="s">
        <v>437</v>
      </c>
      <c r="D660" s="3" t="s">
        <v>438</v>
      </c>
      <c r="E660" s="3">
        <v>3466106</v>
      </c>
      <c r="F660" s="3" t="s">
        <v>1009</v>
      </c>
      <c r="G660" s="3" t="s">
        <v>187</v>
      </c>
      <c r="H660" s="4">
        <v>59833.333333299997</v>
      </c>
      <c r="I660" s="4">
        <v>59166.666666700003</v>
      </c>
      <c r="J660" s="26">
        <v>-1.1142061280228988</v>
      </c>
      <c r="K660" s="5"/>
    </row>
    <row r="661" spans="1:11" ht="16.5" customHeight="1" x14ac:dyDescent="0.3">
      <c r="A661" s="37" t="s">
        <v>225</v>
      </c>
      <c r="B661" s="3" t="s">
        <v>226</v>
      </c>
      <c r="C661" s="3" t="s">
        <v>263</v>
      </c>
      <c r="D661" s="3" t="s">
        <v>264</v>
      </c>
      <c r="E661" s="3">
        <v>3466106</v>
      </c>
      <c r="F661" s="3" t="s">
        <v>1009</v>
      </c>
      <c r="G661" s="3" t="s">
        <v>187</v>
      </c>
      <c r="H661" s="4">
        <v>49075</v>
      </c>
      <c r="I661" s="4">
        <v>46475</v>
      </c>
      <c r="J661" s="26">
        <v>-5.2980132450331174</v>
      </c>
      <c r="K661" s="5"/>
    </row>
    <row r="662" spans="1:11" ht="16.5" customHeight="1" x14ac:dyDescent="0.3">
      <c r="A662" s="37" t="s">
        <v>225</v>
      </c>
      <c r="B662" s="3" t="s">
        <v>226</v>
      </c>
      <c r="C662" s="3" t="s">
        <v>429</v>
      </c>
      <c r="D662" s="3" t="s">
        <v>430</v>
      </c>
      <c r="E662" s="3">
        <v>3466106</v>
      </c>
      <c r="F662" s="3" t="s">
        <v>1009</v>
      </c>
      <c r="G662" s="3" t="s">
        <v>187</v>
      </c>
      <c r="H662" s="4">
        <v>54950</v>
      </c>
      <c r="I662" s="4">
        <v>54950</v>
      </c>
      <c r="J662" s="26">
        <v>0</v>
      </c>
      <c r="K662" s="5"/>
    </row>
    <row r="663" spans="1:11" ht="16.5" customHeight="1" x14ac:dyDescent="0.3">
      <c r="A663" s="37" t="s">
        <v>225</v>
      </c>
      <c r="B663" s="3" t="s">
        <v>226</v>
      </c>
      <c r="C663" s="3" t="s">
        <v>265</v>
      </c>
      <c r="D663" s="3" t="s">
        <v>266</v>
      </c>
      <c r="E663" s="3">
        <v>3466106</v>
      </c>
      <c r="F663" s="3" t="s">
        <v>1009</v>
      </c>
      <c r="G663" s="3" t="s">
        <v>187</v>
      </c>
      <c r="H663" s="4">
        <v>56500</v>
      </c>
      <c r="I663" s="4">
        <v>55600</v>
      </c>
      <c r="J663" s="26">
        <v>-1.5929203539822967</v>
      </c>
      <c r="K663" s="5"/>
    </row>
    <row r="664" spans="1:11" ht="16.5" customHeight="1" x14ac:dyDescent="0.3">
      <c r="A664" s="37" t="s">
        <v>225</v>
      </c>
      <c r="B664" s="3" t="s">
        <v>226</v>
      </c>
      <c r="C664" s="3" t="s">
        <v>267</v>
      </c>
      <c r="D664" s="3" t="s">
        <v>268</v>
      </c>
      <c r="E664" s="3">
        <v>3466106</v>
      </c>
      <c r="F664" s="3" t="s">
        <v>1009</v>
      </c>
      <c r="G664" s="3" t="s">
        <v>187</v>
      </c>
      <c r="H664" s="4">
        <v>60800</v>
      </c>
      <c r="I664" s="4">
        <v>60240</v>
      </c>
      <c r="J664" s="26">
        <v>-0.92105263157894468</v>
      </c>
      <c r="K664" s="5"/>
    </row>
    <row r="665" spans="1:11" ht="16.5" customHeight="1" x14ac:dyDescent="0.3">
      <c r="A665" s="37" t="s">
        <v>225</v>
      </c>
      <c r="B665" s="3" t="s">
        <v>226</v>
      </c>
      <c r="C665" s="3" t="s">
        <v>269</v>
      </c>
      <c r="D665" s="3" t="s">
        <v>270</v>
      </c>
      <c r="E665" s="3">
        <v>3466106</v>
      </c>
      <c r="F665" s="3" t="s">
        <v>1009</v>
      </c>
      <c r="G665" s="3" t="s">
        <v>187</v>
      </c>
      <c r="H665" s="4">
        <v>53500</v>
      </c>
      <c r="I665" s="4">
        <v>53250</v>
      </c>
      <c r="J665" s="26">
        <v>-0.46728971962616273</v>
      </c>
      <c r="K665" s="5"/>
    </row>
    <row r="666" spans="1:11" ht="16.5" customHeight="1" x14ac:dyDescent="0.3">
      <c r="A666" s="37" t="s">
        <v>225</v>
      </c>
      <c r="B666" s="3" t="s">
        <v>226</v>
      </c>
      <c r="C666" s="3" t="s">
        <v>271</v>
      </c>
      <c r="D666" s="3" t="s">
        <v>272</v>
      </c>
      <c r="E666" s="3">
        <v>3466106</v>
      </c>
      <c r="F666" s="3" t="s">
        <v>1009</v>
      </c>
      <c r="G666" s="3" t="s">
        <v>187</v>
      </c>
      <c r="H666" s="4">
        <v>53000</v>
      </c>
      <c r="I666" s="4">
        <v>52333.333333299997</v>
      </c>
      <c r="J666" s="26">
        <v>-1.2578616352830196</v>
      </c>
      <c r="K666" s="5"/>
    </row>
    <row r="667" spans="1:11" ht="16.5" customHeight="1" x14ac:dyDescent="0.3">
      <c r="A667" s="37" t="s">
        <v>318</v>
      </c>
      <c r="B667" s="3" t="s">
        <v>319</v>
      </c>
      <c r="C667" s="3" t="s">
        <v>352</v>
      </c>
      <c r="D667" s="3" t="s">
        <v>353</v>
      </c>
      <c r="E667" s="3">
        <v>3466106</v>
      </c>
      <c r="F667" s="3" t="s">
        <v>1009</v>
      </c>
      <c r="G667" s="3" t="s">
        <v>187</v>
      </c>
      <c r="H667" s="4">
        <v>62666.666666700003</v>
      </c>
      <c r="I667" s="4">
        <v>60000</v>
      </c>
      <c r="J667" s="26">
        <v>-4.2553191489871018</v>
      </c>
      <c r="K667" s="5"/>
    </row>
    <row r="668" spans="1:11" ht="16.5" customHeight="1" x14ac:dyDescent="0.3">
      <c r="A668" s="37" t="s">
        <v>318</v>
      </c>
      <c r="B668" s="3" t="s">
        <v>319</v>
      </c>
      <c r="C668" s="3" t="s">
        <v>394</v>
      </c>
      <c r="D668" s="3" t="s">
        <v>395</v>
      </c>
      <c r="E668" s="3">
        <v>3466106</v>
      </c>
      <c r="F668" s="3" t="s">
        <v>1009</v>
      </c>
      <c r="G668" s="3" t="s">
        <v>187</v>
      </c>
      <c r="H668" s="4">
        <v>56000</v>
      </c>
      <c r="I668" s="4">
        <v>56000</v>
      </c>
      <c r="J668" s="26">
        <v>0</v>
      </c>
      <c r="K668" s="5"/>
    </row>
    <row r="669" spans="1:11" ht="16.5" customHeight="1" x14ac:dyDescent="0.3">
      <c r="A669" s="37" t="s">
        <v>318</v>
      </c>
      <c r="B669" s="3" t="s">
        <v>319</v>
      </c>
      <c r="C669" s="3" t="s">
        <v>349</v>
      </c>
      <c r="D669" s="3" t="s">
        <v>350</v>
      </c>
      <c r="E669" s="3">
        <v>3466106</v>
      </c>
      <c r="F669" s="3" t="s">
        <v>1009</v>
      </c>
      <c r="G669" s="3" t="s">
        <v>187</v>
      </c>
      <c r="H669" s="4">
        <v>56333.333333299997</v>
      </c>
      <c r="I669" s="4">
        <v>56333.333333299997</v>
      </c>
      <c r="J669" s="26">
        <v>0</v>
      </c>
      <c r="K669" s="5"/>
    </row>
    <row r="670" spans="1:11" ht="16.5" customHeight="1" x14ac:dyDescent="0.3">
      <c r="A670" s="37" t="s">
        <v>151</v>
      </c>
      <c r="B670" s="3" t="s">
        <v>152</v>
      </c>
      <c r="C670" s="3" t="s">
        <v>153</v>
      </c>
      <c r="D670" s="3" t="s">
        <v>154</v>
      </c>
      <c r="E670" s="3">
        <v>3466106</v>
      </c>
      <c r="F670" s="3" t="s">
        <v>1009</v>
      </c>
      <c r="G670" s="3" t="s">
        <v>187</v>
      </c>
      <c r="H670" s="4">
        <v>57685.333333299997</v>
      </c>
      <c r="I670" s="4">
        <v>57685.333333299997</v>
      </c>
      <c r="J670" s="26">
        <v>0</v>
      </c>
      <c r="K670" s="5"/>
    </row>
    <row r="671" spans="1:11" ht="16.5" customHeight="1" x14ac:dyDescent="0.3">
      <c r="A671" s="37" t="s">
        <v>155</v>
      </c>
      <c r="B671" s="3" t="s">
        <v>156</v>
      </c>
      <c r="C671" s="3" t="s">
        <v>161</v>
      </c>
      <c r="D671" s="3" t="s">
        <v>162</v>
      </c>
      <c r="E671" s="3">
        <v>3466106</v>
      </c>
      <c r="F671" s="3" t="s">
        <v>1009</v>
      </c>
      <c r="G671" s="3" t="s">
        <v>187</v>
      </c>
      <c r="H671" s="4">
        <v>57700</v>
      </c>
      <c r="I671" s="4">
        <v>59362.5</v>
      </c>
      <c r="J671" s="26">
        <v>2.8812824956672367</v>
      </c>
      <c r="K671" s="5"/>
    </row>
    <row r="672" spans="1:11" ht="16.5" customHeight="1" x14ac:dyDescent="0.3">
      <c r="A672" s="37" t="s">
        <v>155</v>
      </c>
      <c r="B672" s="3" t="s">
        <v>156</v>
      </c>
      <c r="C672" s="3" t="s">
        <v>163</v>
      </c>
      <c r="D672" s="3" t="s">
        <v>164</v>
      </c>
      <c r="E672" s="3">
        <v>3466106</v>
      </c>
      <c r="F672" s="3" t="s">
        <v>1009</v>
      </c>
      <c r="G672" s="3" t="s">
        <v>187</v>
      </c>
      <c r="H672" s="4">
        <v>57700</v>
      </c>
      <c r="I672" s="4">
        <v>57725</v>
      </c>
      <c r="J672" s="26">
        <v>4.332755632583396E-2</v>
      </c>
      <c r="K672" s="5"/>
    </row>
    <row r="673" spans="1:11" ht="16.5" customHeight="1" x14ac:dyDescent="0.3">
      <c r="A673" s="37" t="s">
        <v>155</v>
      </c>
      <c r="B673" s="3" t="s">
        <v>156</v>
      </c>
      <c r="C673" s="3" t="s">
        <v>447</v>
      </c>
      <c r="D673" s="3" t="s">
        <v>448</v>
      </c>
      <c r="E673" s="3">
        <v>3466106</v>
      </c>
      <c r="F673" s="3" t="s">
        <v>1009</v>
      </c>
      <c r="G673" s="3" t="s">
        <v>187</v>
      </c>
      <c r="H673" s="4">
        <v>57700</v>
      </c>
      <c r="I673" s="4">
        <v>57700</v>
      </c>
      <c r="J673" s="26">
        <v>0</v>
      </c>
      <c r="K673" s="5"/>
    </row>
    <row r="674" spans="1:11" ht="16.5" customHeight="1" x14ac:dyDescent="0.3">
      <c r="A674" s="37" t="s">
        <v>155</v>
      </c>
      <c r="B674" s="3" t="s">
        <v>156</v>
      </c>
      <c r="C674" s="3" t="s">
        <v>322</v>
      </c>
      <c r="D674" s="3" t="s">
        <v>323</v>
      </c>
      <c r="E674" s="3">
        <v>3466106</v>
      </c>
      <c r="F674" s="3" t="s">
        <v>1009</v>
      </c>
      <c r="G674" s="3" t="s">
        <v>187</v>
      </c>
      <c r="H674" s="4">
        <v>60500</v>
      </c>
      <c r="I674" s="4">
        <v>60525</v>
      </c>
      <c r="J674" s="26">
        <v>4.1322314049585529E-2</v>
      </c>
      <c r="K674" s="5"/>
    </row>
    <row r="675" spans="1:11" ht="16.5" customHeight="1" x14ac:dyDescent="0.3">
      <c r="A675" s="37" t="s">
        <v>155</v>
      </c>
      <c r="B675" s="3" t="s">
        <v>156</v>
      </c>
      <c r="C675" s="3" t="s">
        <v>165</v>
      </c>
      <c r="D675" s="3" t="s">
        <v>166</v>
      </c>
      <c r="E675" s="3">
        <v>3466106</v>
      </c>
      <c r="F675" s="3" t="s">
        <v>1009</v>
      </c>
      <c r="G675" s="3" t="s">
        <v>187</v>
      </c>
      <c r="H675" s="4">
        <v>58200</v>
      </c>
      <c r="I675" s="4">
        <v>58225</v>
      </c>
      <c r="J675" s="26">
        <v>4.2955326460480947E-2</v>
      </c>
      <c r="K675" s="5"/>
    </row>
    <row r="676" spans="1:11" ht="16.5" customHeight="1" x14ac:dyDescent="0.3">
      <c r="A676" s="37" t="s">
        <v>169</v>
      </c>
      <c r="B676" s="3" t="s">
        <v>170</v>
      </c>
      <c r="C676" s="3" t="s">
        <v>171</v>
      </c>
      <c r="D676" s="3" t="s">
        <v>172</v>
      </c>
      <c r="E676" s="3">
        <v>3466106</v>
      </c>
      <c r="F676" s="3" t="s">
        <v>1009</v>
      </c>
      <c r="G676" s="3" t="s">
        <v>187</v>
      </c>
      <c r="H676" s="4">
        <v>59033.333333299997</v>
      </c>
      <c r="I676" s="4">
        <v>59033.333333299997</v>
      </c>
      <c r="J676" s="26">
        <v>0</v>
      </c>
      <c r="K676" s="5"/>
    </row>
    <row r="677" spans="1:11" ht="16.5" customHeight="1" x14ac:dyDescent="0.3">
      <c r="A677" s="37" t="s">
        <v>169</v>
      </c>
      <c r="B677" s="3" t="s">
        <v>170</v>
      </c>
      <c r="C677" s="3" t="s">
        <v>375</v>
      </c>
      <c r="D677" s="3" t="s">
        <v>243</v>
      </c>
      <c r="E677" s="3">
        <v>3466106</v>
      </c>
      <c r="F677" s="3" t="s">
        <v>1009</v>
      </c>
      <c r="G677" s="3" t="s">
        <v>187</v>
      </c>
      <c r="H677" s="4">
        <v>57000</v>
      </c>
      <c r="I677" s="4">
        <v>57000</v>
      </c>
      <c r="J677" s="26">
        <v>0</v>
      </c>
      <c r="K677" s="5"/>
    </row>
    <row r="678" spans="1:11" ht="16.5" customHeight="1" x14ac:dyDescent="0.3">
      <c r="A678" s="37" t="s">
        <v>169</v>
      </c>
      <c r="B678" s="3" t="s">
        <v>170</v>
      </c>
      <c r="C678" s="3" t="s">
        <v>231</v>
      </c>
      <c r="D678" s="3" t="s">
        <v>232</v>
      </c>
      <c r="E678" s="3">
        <v>3466106</v>
      </c>
      <c r="F678" s="3" t="s">
        <v>1009</v>
      </c>
      <c r="G678" s="3" t="s">
        <v>187</v>
      </c>
      <c r="H678" s="4">
        <v>52500</v>
      </c>
      <c r="I678" s="4">
        <v>53033.333333299997</v>
      </c>
      <c r="J678" s="26">
        <v>1.0158730158095208</v>
      </c>
      <c r="K678" s="5"/>
    </row>
    <row r="679" spans="1:11" ht="16.5" customHeight="1" x14ac:dyDescent="0.3">
      <c r="A679" s="37" t="s">
        <v>169</v>
      </c>
      <c r="B679" s="3" t="s">
        <v>170</v>
      </c>
      <c r="C679" s="3" t="s">
        <v>233</v>
      </c>
      <c r="D679" s="3" t="s">
        <v>234</v>
      </c>
      <c r="E679" s="3">
        <v>3466106</v>
      </c>
      <c r="F679" s="3" t="s">
        <v>1009</v>
      </c>
      <c r="G679" s="3" t="s">
        <v>187</v>
      </c>
      <c r="H679" s="4">
        <v>58650</v>
      </c>
      <c r="I679" s="4">
        <v>60400</v>
      </c>
      <c r="J679" s="26">
        <v>2.9838022165388001</v>
      </c>
      <c r="K679" s="5"/>
    </row>
    <row r="680" spans="1:11" ht="16.5" customHeight="1" x14ac:dyDescent="0.3">
      <c r="A680" s="37" t="s">
        <v>169</v>
      </c>
      <c r="B680" s="3" t="s">
        <v>170</v>
      </c>
      <c r="C680" s="3" t="s">
        <v>465</v>
      </c>
      <c r="D680" s="3" t="s">
        <v>466</v>
      </c>
      <c r="E680" s="3">
        <v>3466106</v>
      </c>
      <c r="F680" s="3" t="s">
        <v>1009</v>
      </c>
      <c r="G680" s="3" t="s">
        <v>187</v>
      </c>
      <c r="H680" s="4">
        <v>59366.666666700003</v>
      </c>
      <c r="I680" s="4">
        <v>60033.333333299997</v>
      </c>
      <c r="J680" s="26">
        <v>1.1229646265013216</v>
      </c>
      <c r="K680" s="5"/>
    </row>
    <row r="681" spans="1:11" ht="16.5" customHeight="1" x14ac:dyDescent="0.3">
      <c r="A681" s="37" t="s">
        <v>169</v>
      </c>
      <c r="B681" s="3" t="s">
        <v>170</v>
      </c>
      <c r="C681" s="3" t="s">
        <v>328</v>
      </c>
      <c r="D681" s="3" t="s">
        <v>86</v>
      </c>
      <c r="E681" s="3">
        <v>3466106</v>
      </c>
      <c r="F681" s="3" t="s">
        <v>1009</v>
      </c>
      <c r="G681" s="3" t="s">
        <v>187</v>
      </c>
      <c r="H681" s="4">
        <v>60500</v>
      </c>
      <c r="I681" s="4">
        <v>62500</v>
      </c>
      <c r="J681" s="26">
        <v>3.3057851239669311</v>
      </c>
      <c r="K681" s="5"/>
    </row>
    <row r="682" spans="1:11" ht="16.5" customHeight="1" x14ac:dyDescent="0.3">
      <c r="A682" s="37" t="s">
        <v>169</v>
      </c>
      <c r="B682" s="3" t="s">
        <v>170</v>
      </c>
      <c r="C682" s="3" t="s">
        <v>376</v>
      </c>
      <c r="D682" s="3" t="s">
        <v>377</v>
      </c>
      <c r="E682" s="3">
        <v>3466106</v>
      </c>
      <c r="F682" s="3" t="s">
        <v>1009</v>
      </c>
      <c r="G682" s="3" t="s">
        <v>187</v>
      </c>
      <c r="H682" s="4">
        <v>58500</v>
      </c>
      <c r="I682" s="4">
        <v>58500</v>
      </c>
      <c r="J682" s="26">
        <v>0</v>
      </c>
      <c r="K682" s="5"/>
    </row>
    <row r="683" spans="1:11" ht="16.5" customHeight="1" x14ac:dyDescent="0.3">
      <c r="A683" s="37" t="s">
        <v>169</v>
      </c>
      <c r="B683" s="3" t="s">
        <v>170</v>
      </c>
      <c r="C683" s="3" t="s">
        <v>524</v>
      </c>
      <c r="D683" s="3" t="s">
        <v>525</v>
      </c>
      <c r="E683" s="3">
        <v>3466106</v>
      </c>
      <c r="F683" s="3" t="s">
        <v>1009</v>
      </c>
      <c r="G683" s="3" t="s">
        <v>187</v>
      </c>
      <c r="H683" s="4">
        <v>61000</v>
      </c>
      <c r="I683" s="4">
        <v>61500</v>
      </c>
      <c r="J683" s="26">
        <v>0.81967213114753079</v>
      </c>
      <c r="K683" s="5"/>
    </row>
    <row r="684" spans="1:11" ht="16.5" customHeight="1" x14ac:dyDescent="0.3">
      <c r="A684" s="37" t="s">
        <v>169</v>
      </c>
      <c r="B684" s="3" t="s">
        <v>170</v>
      </c>
      <c r="C684" s="3" t="s">
        <v>439</v>
      </c>
      <c r="D684" s="3" t="s">
        <v>440</v>
      </c>
      <c r="E684" s="3">
        <v>3466106</v>
      </c>
      <c r="F684" s="3" t="s">
        <v>1009</v>
      </c>
      <c r="G684" s="3" t="s">
        <v>187</v>
      </c>
      <c r="H684" s="4">
        <v>58700</v>
      </c>
      <c r="I684" s="4">
        <v>58700</v>
      </c>
      <c r="J684" s="26">
        <v>0</v>
      </c>
      <c r="K684" s="5"/>
    </row>
    <row r="685" spans="1:11" ht="16.5" customHeight="1" x14ac:dyDescent="0.3">
      <c r="A685" s="37" t="s">
        <v>169</v>
      </c>
      <c r="B685" s="3" t="s">
        <v>170</v>
      </c>
      <c r="C685" s="3" t="s">
        <v>378</v>
      </c>
      <c r="D685" s="3" t="s">
        <v>379</v>
      </c>
      <c r="E685" s="3">
        <v>3466106</v>
      </c>
      <c r="F685" s="3" t="s">
        <v>1009</v>
      </c>
      <c r="G685" s="3" t="s">
        <v>187</v>
      </c>
      <c r="H685" s="4" t="s">
        <v>95</v>
      </c>
      <c r="I685" s="4">
        <v>57000</v>
      </c>
      <c r="J685" s="26" t="s">
        <v>95</v>
      </c>
      <c r="K685" s="5"/>
    </row>
    <row r="686" spans="1:11" ht="16.5" customHeight="1" x14ac:dyDescent="0.3">
      <c r="A686" s="37" t="s">
        <v>173</v>
      </c>
      <c r="B686" s="3" t="s">
        <v>174</v>
      </c>
      <c r="C686" s="3" t="s">
        <v>175</v>
      </c>
      <c r="D686" s="3" t="s">
        <v>176</v>
      </c>
      <c r="E686" s="3">
        <v>3466106</v>
      </c>
      <c r="F686" s="3" t="s">
        <v>1009</v>
      </c>
      <c r="G686" s="3" t="s">
        <v>187</v>
      </c>
      <c r="H686" s="4">
        <v>58500</v>
      </c>
      <c r="I686" s="4">
        <v>58500</v>
      </c>
      <c r="J686" s="26">
        <v>0</v>
      </c>
      <c r="K686" s="5"/>
    </row>
    <row r="687" spans="1:11" ht="16.5" customHeight="1" x14ac:dyDescent="0.3">
      <c r="A687" s="37" t="s">
        <v>173</v>
      </c>
      <c r="B687" s="3" t="s">
        <v>174</v>
      </c>
      <c r="C687" s="3" t="s">
        <v>235</v>
      </c>
      <c r="D687" s="3" t="s">
        <v>236</v>
      </c>
      <c r="E687" s="3">
        <v>3466106</v>
      </c>
      <c r="F687" s="3" t="s">
        <v>1009</v>
      </c>
      <c r="G687" s="3" t="s">
        <v>187</v>
      </c>
      <c r="H687" s="4">
        <v>58500</v>
      </c>
      <c r="I687" s="4">
        <v>58666.666666700003</v>
      </c>
      <c r="J687" s="26">
        <v>0.28490028495726794</v>
      </c>
      <c r="K687" s="5"/>
    </row>
    <row r="688" spans="1:11" ht="16.5" customHeight="1" x14ac:dyDescent="0.3">
      <c r="A688" s="37" t="s">
        <v>173</v>
      </c>
      <c r="B688" s="3" t="s">
        <v>174</v>
      </c>
      <c r="C688" s="3" t="s">
        <v>331</v>
      </c>
      <c r="D688" s="3" t="s">
        <v>332</v>
      </c>
      <c r="E688" s="3">
        <v>3466106</v>
      </c>
      <c r="F688" s="3" t="s">
        <v>1009</v>
      </c>
      <c r="G688" s="3" t="s">
        <v>187</v>
      </c>
      <c r="H688" s="4">
        <v>56833.333333299997</v>
      </c>
      <c r="I688" s="4">
        <v>57250</v>
      </c>
      <c r="J688" s="26">
        <v>0.73313782997110888</v>
      </c>
      <c r="K688" s="5"/>
    </row>
    <row r="689" spans="1:11" ht="16.5" customHeight="1" x14ac:dyDescent="0.3">
      <c r="A689" s="37" t="s">
        <v>173</v>
      </c>
      <c r="B689" s="3" t="s">
        <v>174</v>
      </c>
      <c r="C689" s="3" t="s">
        <v>179</v>
      </c>
      <c r="D689" s="3" t="s">
        <v>180</v>
      </c>
      <c r="E689" s="3">
        <v>3466106</v>
      </c>
      <c r="F689" s="3" t="s">
        <v>1009</v>
      </c>
      <c r="G689" s="3" t="s">
        <v>187</v>
      </c>
      <c r="H689" s="4">
        <v>57400</v>
      </c>
      <c r="I689" s="4">
        <v>57250</v>
      </c>
      <c r="J689" s="26">
        <v>-0.26132404181185009</v>
      </c>
      <c r="K689" s="5"/>
    </row>
    <row r="690" spans="1:11" ht="16.5" customHeight="1" x14ac:dyDescent="0.3">
      <c r="A690" s="37" t="s">
        <v>173</v>
      </c>
      <c r="B690" s="3" t="s">
        <v>174</v>
      </c>
      <c r="C690" s="3" t="s">
        <v>199</v>
      </c>
      <c r="D690" s="3" t="s">
        <v>200</v>
      </c>
      <c r="E690" s="3">
        <v>3466106</v>
      </c>
      <c r="F690" s="3" t="s">
        <v>1009</v>
      </c>
      <c r="G690" s="3" t="s">
        <v>187</v>
      </c>
      <c r="H690" s="4">
        <v>60050</v>
      </c>
      <c r="I690" s="4">
        <v>60666.666666700003</v>
      </c>
      <c r="J690" s="26">
        <v>1.0269220094921039</v>
      </c>
      <c r="K690" s="5"/>
    </row>
    <row r="691" spans="1:11" ht="16.5" customHeight="1" x14ac:dyDescent="0.3">
      <c r="A691" s="37" t="s">
        <v>181</v>
      </c>
      <c r="B691" s="3" t="s">
        <v>182</v>
      </c>
      <c r="C691" s="3" t="s">
        <v>335</v>
      </c>
      <c r="D691" s="3" t="s">
        <v>336</v>
      </c>
      <c r="E691" s="3">
        <v>3466106</v>
      </c>
      <c r="F691" s="3" t="s">
        <v>1009</v>
      </c>
      <c r="G691" s="3" t="s">
        <v>187</v>
      </c>
      <c r="H691" s="4">
        <v>68000</v>
      </c>
      <c r="I691" s="4">
        <v>66490</v>
      </c>
      <c r="J691" s="26">
        <v>-2.2205882352941186</v>
      </c>
      <c r="K691" s="5"/>
    </row>
    <row r="692" spans="1:11" ht="16.5" customHeight="1" x14ac:dyDescent="0.3">
      <c r="A692" s="37" t="s">
        <v>181</v>
      </c>
      <c r="B692" s="3" t="s">
        <v>182</v>
      </c>
      <c r="C692" s="3" t="s">
        <v>341</v>
      </c>
      <c r="D692" s="3" t="s">
        <v>342</v>
      </c>
      <c r="E692" s="3">
        <v>3466106</v>
      </c>
      <c r="F692" s="3" t="s">
        <v>1009</v>
      </c>
      <c r="G692" s="3" t="s">
        <v>187</v>
      </c>
      <c r="H692" s="4">
        <v>67300</v>
      </c>
      <c r="I692" s="4">
        <v>67825</v>
      </c>
      <c r="J692" s="26">
        <v>0.78008915304605964</v>
      </c>
      <c r="K692" s="5"/>
    </row>
    <row r="693" spans="1:11" ht="16.5" customHeight="1" x14ac:dyDescent="0.3">
      <c r="A693" s="37" t="s">
        <v>181</v>
      </c>
      <c r="B693" s="3" t="s">
        <v>182</v>
      </c>
      <c r="C693" s="3" t="s">
        <v>339</v>
      </c>
      <c r="D693" s="3" t="s">
        <v>340</v>
      </c>
      <c r="E693" s="3">
        <v>3466106</v>
      </c>
      <c r="F693" s="3" t="s">
        <v>1009</v>
      </c>
      <c r="G693" s="3" t="s">
        <v>187</v>
      </c>
      <c r="H693" s="4">
        <v>64000</v>
      </c>
      <c r="I693" s="4">
        <v>61200</v>
      </c>
      <c r="J693" s="26">
        <v>-4.3749999999999956</v>
      </c>
      <c r="K693" s="5"/>
    </row>
    <row r="694" spans="1:11" ht="16.5" customHeight="1" x14ac:dyDescent="0.3">
      <c r="A694" s="37" t="s">
        <v>181</v>
      </c>
      <c r="B694" s="3" t="s">
        <v>182</v>
      </c>
      <c r="C694" s="3" t="s">
        <v>343</v>
      </c>
      <c r="D694" s="3" t="s">
        <v>344</v>
      </c>
      <c r="E694" s="3">
        <v>3466106</v>
      </c>
      <c r="F694" s="3" t="s">
        <v>1009</v>
      </c>
      <c r="G694" s="3" t="s">
        <v>187</v>
      </c>
      <c r="H694" s="4">
        <v>63666.666666700003</v>
      </c>
      <c r="I694" s="4">
        <v>64500</v>
      </c>
      <c r="J694" s="26">
        <v>1.3089005235071616</v>
      </c>
      <c r="K694" s="5"/>
    </row>
    <row r="695" spans="1:11" ht="16.5" customHeight="1" x14ac:dyDescent="0.3">
      <c r="A695" s="37" t="s">
        <v>181</v>
      </c>
      <c r="B695" s="3" t="s">
        <v>182</v>
      </c>
      <c r="C695" s="3" t="s">
        <v>345</v>
      </c>
      <c r="D695" s="3" t="s">
        <v>268</v>
      </c>
      <c r="E695" s="3">
        <v>3466106</v>
      </c>
      <c r="F695" s="3" t="s">
        <v>1009</v>
      </c>
      <c r="G695" s="3" t="s">
        <v>187</v>
      </c>
      <c r="H695" s="4">
        <v>59000</v>
      </c>
      <c r="I695" s="4">
        <v>59064</v>
      </c>
      <c r="J695" s="26">
        <v>0.10847457627118917</v>
      </c>
      <c r="K695" s="5"/>
    </row>
    <row r="696" spans="1:11" ht="16.5" customHeight="1" x14ac:dyDescent="0.3">
      <c r="A696" s="37" t="s">
        <v>181</v>
      </c>
      <c r="B696" s="3" t="s">
        <v>182</v>
      </c>
      <c r="C696" s="3" t="s">
        <v>346</v>
      </c>
      <c r="D696" s="3" t="s">
        <v>347</v>
      </c>
      <c r="E696" s="3">
        <v>3466106</v>
      </c>
      <c r="F696" s="3" t="s">
        <v>1009</v>
      </c>
      <c r="G696" s="3" t="s">
        <v>187</v>
      </c>
      <c r="H696" s="4">
        <v>59633.333333299997</v>
      </c>
      <c r="I696" s="4">
        <v>59633.333333299997</v>
      </c>
      <c r="J696" s="26">
        <v>0</v>
      </c>
      <c r="K696" s="5"/>
    </row>
    <row r="697" spans="1:11" ht="16.5" customHeight="1" x14ac:dyDescent="0.3">
      <c r="A697" s="37" t="s">
        <v>181</v>
      </c>
      <c r="B697" s="3" t="s">
        <v>182</v>
      </c>
      <c r="C697" s="3" t="s">
        <v>183</v>
      </c>
      <c r="D697" s="3" t="s">
        <v>184</v>
      </c>
      <c r="E697" s="3">
        <v>3466106</v>
      </c>
      <c r="F697" s="3" t="s">
        <v>1009</v>
      </c>
      <c r="G697" s="3" t="s">
        <v>187</v>
      </c>
      <c r="H697" s="4">
        <v>62300</v>
      </c>
      <c r="I697" s="4">
        <v>61766.666666700003</v>
      </c>
      <c r="J697" s="26">
        <v>-0.85607276613162142</v>
      </c>
      <c r="K697" s="5"/>
    </row>
    <row r="698" spans="1:11" ht="16.5" customHeight="1" x14ac:dyDescent="0.3">
      <c r="A698" s="37" t="s">
        <v>181</v>
      </c>
      <c r="B698" s="3" t="s">
        <v>182</v>
      </c>
      <c r="C698" s="3" t="s">
        <v>185</v>
      </c>
      <c r="D698" s="3" t="s">
        <v>186</v>
      </c>
      <c r="E698" s="3">
        <v>3466106</v>
      </c>
      <c r="F698" s="3" t="s">
        <v>1009</v>
      </c>
      <c r="G698" s="3" t="s">
        <v>187</v>
      </c>
      <c r="H698" s="4">
        <v>59216.666666700003</v>
      </c>
      <c r="I698" s="4">
        <v>60450</v>
      </c>
      <c r="J698" s="26">
        <v>2.0827469743303739</v>
      </c>
      <c r="K698" s="5"/>
    </row>
    <row r="699" spans="1:11" ht="16.5" customHeight="1" x14ac:dyDescent="0.3">
      <c r="A699" s="37" t="s">
        <v>389</v>
      </c>
      <c r="B699" s="3" t="s">
        <v>390</v>
      </c>
      <c r="C699" s="3" t="s">
        <v>391</v>
      </c>
      <c r="D699" s="3" t="s">
        <v>392</v>
      </c>
      <c r="E699" s="3">
        <v>3466106</v>
      </c>
      <c r="F699" s="3" t="s">
        <v>1009</v>
      </c>
      <c r="G699" s="3" t="s">
        <v>187</v>
      </c>
      <c r="H699" s="4">
        <v>57200</v>
      </c>
      <c r="I699" s="4">
        <v>57200</v>
      </c>
      <c r="J699" s="26">
        <v>0</v>
      </c>
      <c r="K699" s="5"/>
    </row>
    <row r="700" spans="1:11" ht="16.5" customHeight="1" x14ac:dyDescent="0.3">
      <c r="A700" s="37" t="s">
        <v>69</v>
      </c>
      <c r="B700" s="3" t="s">
        <v>70</v>
      </c>
      <c r="C700" s="3" t="s">
        <v>71</v>
      </c>
      <c r="D700" s="3" t="s">
        <v>72</v>
      </c>
      <c r="E700" s="3">
        <v>3466106</v>
      </c>
      <c r="F700" s="3" t="s">
        <v>1009</v>
      </c>
      <c r="G700" s="3" t="s">
        <v>74</v>
      </c>
      <c r="H700" s="4">
        <v>180243.33333329999</v>
      </c>
      <c r="I700" s="4">
        <v>185160</v>
      </c>
      <c r="J700" s="26">
        <v>2.7277939082541725</v>
      </c>
      <c r="K700" s="5"/>
    </row>
    <row r="701" spans="1:11" ht="16.5" customHeight="1" x14ac:dyDescent="0.3">
      <c r="A701" s="37" t="s">
        <v>69</v>
      </c>
      <c r="B701" s="3" t="s">
        <v>70</v>
      </c>
      <c r="C701" s="3" t="s">
        <v>75</v>
      </c>
      <c r="D701" s="3" t="s">
        <v>76</v>
      </c>
      <c r="E701" s="3">
        <v>3466106</v>
      </c>
      <c r="F701" s="3" t="s">
        <v>1009</v>
      </c>
      <c r="G701" s="3" t="s">
        <v>74</v>
      </c>
      <c r="H701" s="4">
        <v>172130</v>
      </c>
      <c r="I701" s="4">
        <v>172187.5</v>
      </c>
      <c r="J701" s="26">
        <v>3.3404984604668009E-2</v>
      </c>
      <c r="K701" s="5"/>
    </row>
    <row r="702" spans="1:11" ht="16.5" customHeight="1" x14ac:dyDescent="0.3">
      <c r="A702" s="37" t="s">
        <v>69</v>
      </c>
      <c r="B702" s="3" t="s">
        <v>70</v>
      </c>
      <c r="C702" s="3" t="s">
        <v>242</v>
      </c>
      <c r="D702" s="3" t="s">
        <v>243</v>
      </c>
      <c r="E702" s="3">
        <v>3466106</v>
      </c>
      <c r="F702" s="3" t="s">
        <v>1009</v>
      </c>
      <c r="G702" s="3" t="s">
        <v>74</v>
      </c>
      <c r="H702" s="4">
        <v>175953.33333329999</v>
      </c>
      <c r="I702" s="4">
        <v>175953.33333329999</v>
      </c>
      <c r="J702" s="26">
        <v>0</v>
      </c>
      <c r="K702" s="5"/>
    </row>
    <row r="703" spans="1:11" ht="16.5" customHeight="1" x14ac:dyDescent="0.3">
      <c r="A703" s="37" t="s">
        <v>69</v>
      </c>
      <c r="B703" s="3" t="s">
        <v>70</v>
      </c>
      <c r="C703" s="3" t="s">
        <v>79</v>
      </c>
      <c r="D703" s="3" t="s">
        <v>80</v>
      </c>
      <c r="E703" s="3">
        <v>3466106</v>
      </c>
      <c r="F703" s="3" t="s">
        <v>1009</v>
      </c>
      <c r="G703" s="3" t="s">
        <v>74</v>
      </c>
      <c r="H703" s="4">
        <v>190372</v>
      </c>
      <c r="I703" s="4">
        <v>188122</v>
      </c>
      <c r="J703" s="26">
        <v>-1.1818964973840718</v>
      </c>
      <c r="K703" s="5"/>
    </row>
    <row r="704" spans="1:11" ht="16.5" customHeight="1" x14ac:dyDescent="0.3">
      <c r="A704" s="37" t="s">
        <v>69</v>
      </c>
      <c r="B704" s="3" t="s">
        <v>70</v>
      </c>
      <c r="C704" s="3" t="s">
        <v>363</v>
      </c>
      <c r="D704" s="3" t="s">
        <v>364</v>
      </c>
      <c r="E704" s="3">
        <v>3466106</v>
      </c>
      <c r="F704" s="3" t="s">
        <v>1009</v>
      </c>
      <c r="G704" s="3" t="s">
        <v>74</v>
      </c>
      <c r="H704" s="4">
        <v>176190</v>
      </c>
      <c r="I704" s="4">
        <v>163953.33333329999</v>
      </c>
      <c r="J704" s="26">
        <v>-6.9451539058402956</v>
      </c>
      <c r="K704" s="5"/>
    </row>
    <row r="705" spans="1:11" ht="16.5" customHeight="1" x14ac:dyDescent="0.3">
      <c r="A705" s="37" t="s">
        <v>69</v>
      </c>
      <c r="B705" s="3" t="s">
        <v>70</v>
      </c>
      <c r="C705" s="3" t="s">
        <v>281</v>
      </c>
      <c r="D705" s="3" t="s">
        <v>282</v>
      </c>
      <c r="E705" s="3">
        <v>3466106</v>
      </c>
      <c r="F705" s="3" t="s">
        <v>1009</v>
      </c>
      <c r="G705" s="3" t="s">
        <v>74</v>
      </c>
      <c r="H705" s="4">
        <v>164820</v>
      </c>
      <c r="I705" s="4">
        <v>164820</v>
      </c>
      <c r="J705" s="26">
        <v>0</v>
      </c>
      <c r="K705" s="5"/>
    </row>
    <row r="706" spans="1:11" ht="16.5" customHeight="1" x14ac:dyDescent="0.3">
      <c r="A706" s="37" t="s">
        <v>69</v>
      </c>
      <c r="B706" s="3" t="s">
        <v>70</v>
      </c>
      <c r="C706" s="3" t="s">
        <v>81</v>
      </c>
      <c r="D706" s="3" t="s">
        <v>82</v>
      </c>
      <c r="E706" s="3">
        <v>3466106</v>
      </c>
      <c r="F706" s="3" t="s">
        <v>1009</v>
      </c>
      <c r="G706" s="3" t="s">
        <v>74</v>
      </c>
      <c r="H706" s="4">
        <v>166953.33333329999</v>
      </c>
      <c r="I706" s="4">
        <v>166953.33333329999</v>
      </c>
      <c r="J706" s="26">
        <v>0</v>
      </c>
      <c r="K706" s="5"/>
    </row>
    <row r="707" spans="1:11" ht="16.5" customHeight="1" x14ac:dyDescent="0.3">
      <c r="A707" s="37" t="s">
        <v>69</v>
      </c>
      <c r="B707" s="3" t="s">
        <v>70</v>
      </c>
      <c r="C707" s="3" t="s">
        <v>283</v>
      </c>
      <c r="D707" s="3" t="s">
        <v>284</v>
      </c>
      <c r="E707" s="3">
        <v>3466106</v>
      </c>
      <c r="F707" s="3" t="s">
        <v>1009</v>
      </c>
      <c r="G707" s="3" t="s">
        <v>74</v>
      </c>
      <c r="H707" s="4">
        <v>172581.66666670001</v>
      </c>
      <c r="I707" s="4">
        <v>172553.33333329999</v>
      </c>
      <c r="J707" s="26">
        <v>-1.6417348347164129E-2</v>
      </c>
      <c r="K707" s="5"/>
    </row>
    <row r="708" spans="1:11" ht="16.5" customHeight="1" x14ac:dyDescent="0.3">
      <c r="A708" s="37" t="s">
        <v>69</v>
      </c>
      <c r="B708" s="3" t="s">
        <v>70</v>
      </c>
      <c r="C708" s="3" t="s">
        <v>285</v>
      </c>
      <c r="D708" s="3" t="s">
        <v>268</v>
      </c>
      <c r="E708" s="3">
        <v>3466106</v>
      </c>
      <c r="F708" s="3" t="s">
        <v>1009</v>
      </c>
      <c r="G708" s="3" t="s">
        <v>74</v>
      </c>
      <c r="H708" s="4">
        <v>157930</v>
      </c>
      <c r="I708" s="4">
        <v>157930</v>
      </c>
      <c r="J708" s="26">
        <v>0</v>
      </c>
      <c r="K708" s="5"/>
    </row>
    <row r="709" spans="1:11" ht="16.5" customHeight="1" x14ac:dyDescent="0.3">
      <c r="A709" s="37" t="s">
        <v>69</v>
      </c>
      <c r="B709" s="3" t="s">
        <v>70</v>
      </c>
      <c r="C709" s="3" t="s">
        <v>83</v>
      </c>
      <c r="D709" s="3" t="s">
        <v>84</v>
      </c>
      <c r="E709" s="3">
        <v>3466106</v>
      </c>
      <c r="F709" s="3" t="s">
        <v>1009</v>
      </c>
      <c r="G709" s="3" t="s">
        <v>74</v>
      </c>
      <c r="H709" s="4">
        <v>156120</v>
      </c>
      <c r="I709" s="4">
        <v>152590</v>
      </c>
      <c r="J709" s="26">
        <v>-2.2610812195746899</v>
      </c>
      <c r="K709" s="5"/>
    </row>
    <row r="710" spans="1:11" ht="16.5" customHeight="1" x14ac:dyDescent="0.3">
      <c r="A710" s="37" t="s">
        <v>69</v>
      </c>
      <c r="B710" s="3" t="s">
        <v>70</v>
      </c>
      <c r="C710" s="3" t="s">
        <v>286</v>
      </c>
      <c r="D710" s="3" t="s">
        <v>287</v>
      </c>
      <c r="E710" s="3">
        <v>3466106</v>
      </c>
      <c r="F710" s="3" t="s">
        <v>1009</v>
      </c>
      <c r="G710" s="3" t="s">
        <v>74</v>
      </c>
      <c r="H710" s="4">
        <v>170666.66666670001</v>
      </c>
      <c r="I710" s="4">
        <v>171666.66666670001</v>
      </c>
      <c r="J710" s="26">
        <v>0.58593749999988898</v>
      </c>
      <c r="K710" s="5"/>
    </row>
    <row r="711" spans="1:11" ht="16.5" customHeight="1" x14ac:dyDescent="0.3">
      <c r="A711" s="37" t="s">
        <v>69</v>
      </c>
      <c r="B711" s="3" t="s">
        <v>70</v>
      </c>
      <c r="C711" s="3" t="s">
        <v>85</v>
      </c>
      <c r="D711" s="3" t="s">
        <v>86</v>
      </c>
      <c r="E711" s="3">
        <v>3466106</v>
      </c>
      <c r="F711" s="3" t="s">
        <v>1009</v>
      </c>
      <c r="G711" s="3" t="s">
        <v>74</v>
      </c>
      <c r="H711" s="4">
        <v>194363</v>
      </c>
      <c r="I711" s="4">
        <v>194360</v>
      </c>
      <c r="J711" s="26">
        <v>-1.5435036503808064E-3</v>
      </c>
      <c r="K711" s="5"/>
    </row>
    <row r="712" spans="1:11" ht="16.5" customHeight="1" x14ac:dyDescent="0.3">
      <c r="A712" s="37" t="s">
        <v>69</v>
      </c>
      <c r="B712" s="3" t="s">
        <v>70</v>
      </c>
      <c r="C712" s="3" t="s">
        <v>87</v>
      </c>
      <c r="D712" s="3" t="s">
        <v>88</v>
      </c>
      <c r="E712" s="3">
        <v>3466106</v>
      </c>
      <c r="F712" s="3" t="s">
        <v>1009</v>
      </c>
      <c r="G712" s="3" t="s">
        <v>74</v>
      </c>
      <c r="H712" s="4">
        <v>181620</v>
      </c>
      <c r="I712" s="4">
        <v>181620</v>
      </c>
      <c r="J712" s="26">
        <v>0</v>
      </c>
      <c r="K712" s="5"/>
    </row>
    <row r="713" spans="1:11" ht="16.5" customHeight="1" x14ac:dyDescent="0.3">
      <c r="A713" s="37" t="s">
        <v>69</v>
      </c>
      <c r="B713" s="3" t="s">
        <v>70</v>
      </c>
      <c r="C713" s="3" t="s">
        <v>89</v>
      </c>
      <c r="D713" s="3" t="s">
        <v>90</v>
      </c>
      <c r="E713" s="3">
        <v>3466106</v>
      </c>
      <c r="F713" s="3" t="s">
        <v>1009</v>
      </c>
      <c r="G713" s="3" t="s">
        <v>74</v>
      </c>
      <c r="H713" s="4">
        <v>201325</v>
      </c>
      <c r="I713" s="4">
        <v>200000</v>
      </c>
      <c r="J713" s="26">
        <v>-0.65813982366820234</v>
      </c>
      <c r="K713" s="5"/>
    </row>
    <row r="714" spans="1:11" ht="16.5" customHeight="1" x14ac:dyDescent="0.3">
      <c r="A714" s="37" t="s">
        <v>69</v>
      </c>
      <c r="B714" s="3" t="s">
        <v>70</v>
      </c>
      <c r="C714" s="3" t="s">
        <v>91</v>
      </c>
      <c r="D714" s="3" t="s">
        <v>92</v>
      </c>
      <c r="E714" s="3">
        <v>3466106</v>
      </c>
      <c r="F714" s="3" t="s">
        <v>1009</v>
      </c>
      <c r="G714" s="3" t="s">
        <v>74</v>
      </c>
      <c r="H714" s="4">
        <v>183092</v>
      </c>
      <c r="I714" s="4">
        <v>183092</v>
      </c>
      <c r="J714" s="26">
        <v>0</v>
      </c>
      <c r="K714" s="5"/>
    </row>
    <row r="715" spans="1:11" ht="16.5" customHeight="1" x14ac:dyDescent="0.3">
      <c r="A715" s="37" t="s">
        <v>69</v>
      </c>
      <c r="B715" s="3" t="s">
        <v>70</v>
      </c>
      <c r="C715" s="3" t="s">
        <v>93</v>
      </c>
      <c r="D715" s="3" t="s">
        <v>94</v>
      </c>
      <c r="E715" s="3">
        <v>3466106</v>
      </c>
      <c r="F715" s="3" t="s">
        <v>1009</v>
      </c>
      <c r="G715" s="3" t="s">
        <v>74</v>
      </c>
      <c r="H715" s="4">
        <v>172550</v>
      </c>
      <c r="I715" s="4">
        <v>172550</v>
      </c>
      <c r="J715" s="26">
        <v>0</v>
      </c>
      <c r="K715" s="5"/>
    </row>
    <row r="716" spans="1:11" ht="16.5" customHeight="1" x14ac:dyDescent="0.3">
      <c r="A716" s="37" t="s">
        <v>69</v>
      </c>
      <c r="B716" s="3" t="s">
        <v>70</v>
      </c>
      <c r="C716" s="3" t="s">
        <v>96</v>
      </c>
      <c r="D716" s="3" t="s">
        <v>97</v>
      </c>
      <c r="E716" s="3">
        <v>3466106</v>
      </c>
      <c r="F716" s="3" t="s">
        <v>1009</v>
      </c>
      <c r="G716" s="3" t="s">
        <v>74</v>
      </c>
      <c r="H716" s="4">
        <v>175270</v>
      </c>
      <c r="I716" s="4">
        <v>175353.33333329999</v>
      </c>
      <c r="J716" s="26">
        <v>4.7545691390427081E-2</v>
      </c>
      <c r="K716" s="5"/>
    </row>
    <row r="717" spans="1:11" ht="16.5" customHeight="1" x14ac:dyDescent="0.3">
      <c r="A717" s="37" t="s">
        <v>69</v>
      </c>
      <c r="B717" s="3" t="s">
        <v>70</v>
      </c>
      <c r="C717" s="3" t="s">
        <v>98</v>
      </c>
      <c r="D717" s="3" t="s">
        <v>99</v>
      </c>
      <c r="E717" s="3">
        <v>3466106</v>
      </c>
      <c r="F717" s="3" t="s">
        <v>1009</v>
      </c>
      <c r="G717" s="3" t="s">
        <v>74</v>
      </c>
      <c r="H717" s="4">
        <v>157930</v>
      </c>
      <c r="I717" s="4">
        <v>157930</v>
      </c>
      <c r="J717" s="26">
        <v>0</v>
      </c>
      <c r="K717" s="5"/>
    </row>
    <row r="718" spans="1:11" ht="16.5" customHeight="1" x14ac:dyDescent="0.3">
      <c r="A718" s="37" t="s">
        <v>100</v>
      </c>
      <c r="B718" s="3" t="s">
        <v>101</v>
      </c>
      <c r="C718" s="3" t="s">
        <v>102</v>
      </c>
      <c r="D718" s="3" t="s">
        <v>101</v>
      </c>
      <c r="E718" s="3">
        <v>3466106</v>
      </c>
      <c r="F718" s="3" t="s">
        <v>1009</v>
      </c>
      <c r="G718" s="3" t="s">
        <v>74</v>
      </c>
      <c r="H718" s="4">
        <v>202193</v>
      </c>
      <c r="I718" s="4">
        <v>205486.81818179999</v>
      </c>
      <c r="J718" s="26">
        <v>1.6290465949859723</v>
      </c>
      <c r="K718" s="5"/>
    </row>
    <row r="719" spans="1:11" ht="16.5" customHeight="1" x14ac:dyDescent="0.3">
      <c r="A719" s="37" t="s">
        <v>103</v>
      </c>
      <c r="B719" s="3" t="s">
        <v>104</v>
      </c>
      <c r="C719" s="3" t="s">
        <v>105</v>
      </c>
      <c r="D719" s="3" t="s">
        <v>106</v>
      </c>
      <c r="E719" s="3">
        <v>3466106</v>
      </c>
      <c r="F719" s="3" t="s">
        <v>1009</v>
      </c>
      <c r="G719" s="3" t="s">
        <v>74</v>
      </c>
      <c r="H719" s="4">
        <v>190750</v>
      </c>
      <c r="I719" s="4">
        <v>186500</v>
      </c>
      <c r="J719" s="26">
        <v>-2.2280471821756187</v>
      </c>
      <c r="K719" s="5"/>
    </row>
    <row r="720" spans="1:11" ht="16.5" customHeight="1" x14ac:dyDescent="0.3">
      <c r="A720" s="37" t="s">
        <v>103</v>
      </c>
      <c r="B720" s="3" t="s">
        <v>104</v>
      </c>
      <c r="C720" s="3" t="s">
        <v>245</v>
      </c>
      <c r="D720" s="3" t="s">
        <v>246</v>
      </c>
      <c r="E720" s="3">
        <v>3466106</v>
      </c>
      <c r="F720" s="3" t="s">
        <v>1009</v>
      </c>
      <c r="G720" s="3" t="s">
        <v>74</v>
      </c>
      <c r="H720" s="4">
        <v>197000</v>
      </c>
      <c r="I720" s="4">
        <v>195000</v>
      </c>
      <c r="J720" s="26">
        <v>-1.0152284263959421</v>
      </c>
      <c r="K720" s="5"/>
    </row>
    <row r="721" spans="1:11" ht="16.5" customHeight="1" x14ac:dyDescent="0.3">
      <c r="A721" s="37" t="s">
        <v>103</v>
      </c>
      <c r="B721" s="3" t="s">
        <v>104</v>
      </c>
      <c r="C721" s="3" t="s">
        <v>288</v>
      </c>
      <c r="D721" s="3" t="s">
        <v>289</v>
      </c>
      <c r="E721" s="3">
        <v>3466106</v>
      </c>
      <c r="F721" s="3" t="s">
        <v>1009</v>
      </c>
      <c r="G721" s="3" t="s">
        <v>74</v>
      </c>
      <c r="H721" s="4">
        <v>203750</v>
      </c>
      <c r="I721" s="4">
        <v>206500</v>
      </c>
      <c r="J721" s="26">
        <v>1.3496932515337345</v>
      </c>
      <c r="K721" s="5"/>
    </row>
    <row r="722" spans="1:11" ht="16.5" customHeight="1" x14ac:dyDescent="0.3">
      <c r="A722" s="37" t="s">
        <v>103</v>
      </c>
      <c r="B722" s="3" t="s">
        <v>104</v>
      </c>
      <c r="C722" s="3" t="s">
        <v>247</v>
      </c>
      <c r="D722" s="3" t="s">
        <v>248</v>
      </c>
      <c r="E722" s="3">
        <v>3466106</v>
      </c>
      <c r="F722" s="3" t="s">
        <v>1009</v>
      </c>
      <c r="G722" s="3" t="s">
        <v>74</v>
      </c>
      <c r="H722" s="4">
        <v>193360</v>
      </c>
      <c r="I722" s="4">
        <v>194880</v>
      </c>
      <c r="J722" s="26">
        <v>0.78609846917665482</v>
      </c>
      <c r="K722" s="5"/>
    </row>
    <row r="723" spans="1:11" ht="16.5" customHeight="1" x14ac:dyDescent="0.3">
      <c r="A723" s="37" t="s">
        <v>103</v>
      </c>
      <c r="B723" s="3" t="s">
        <v>104</v>
      </c>
      <c r="C723" s="3" t="s">
        <v>217</v>
      </c>
      <c r="D723" s="3" t="s">
        <v>218</v>
      </c>
      <c r="E723" s="3">
        <v>3466106</v>
      </c>
      <c r="F723" s="3" t="s">
        <v>1009</v>
      </c>
      <c r="G723" s="3" t="s">
        <v>74</v>
      </c>
      <c r="H723" s="4">
        <v>200550</v>
      </c>
      <c r="I723" s="4">
        <v>198075</v>
      </c>
      <c r="J723" s="26">
        <v>-1.2341062079281984</v>
      </c>
      <c r="K723" s="5"/>
    </row>
    <row r="724" spans="1:11" ht="16.5" customHeight="1" x14ac:dyDescent="0.3">
      <c r="A724" s="37" t="s">
        <v>103</v>
      </c>
      <c r="B724" s="3" t="s">
        <v>104</v>
      </c>
      <c r="C724" s="3" t="s">
        <v>249</v>
      </c>
      <c r="D724" s="3" t="s">
        <v>250</v>
      </c>
      <c r="E724" s="3">
        <v>3466106</v>
      </c>
      <c r="F724" s="3" t="s">
        <v>1009</v>
      </c>
      <c r="G724" s="3" t="s">
        <v>74</v>
      </c>
      <c r="H724" s="4">
        <v>206733.33333329999</v>
      </c>
      <c r="I724" s="4">
        <v>206733.33333329999</v>
      </c>
      <c r="J724" s="26">
        <v>0</v>
      </c>
      <c r="K724" s="5"/>
    </row>
    <row r="725" spans="1:11" ht="16.5" customHeight="1" x14ac:dyDescent="0.3">
      <c r="A725" s="37" t="s">
        <v>103</v>
      </c>
      <c r="B725" s="3" t="s">
        <v>104</v>
      </c>
      <c r="C725" s="3" t="s">
        <v>410</v>
      </c>
      <c r="D725" s="3" t="s">
        <v>411</v>
      </c>
      <c r="E725" s="3">
        <v>3466106</v>
      </c>
      <c r="F725" s="3" t="s">
        <v>1009</v>
      </c>
      <c r="G725" s="3" t="s">
        <v>74</v>
      </c>
      <c r="H725" s="4">
        <v>180333.33333329999</v>
      </c>
      <c r="I725" s="4">
        <v>180333.33333329999</v>
      </c>
      <c r="J725" s="26">
        <v>0</v>
      </c>
      <c r="K725" s="5"/>
    </row>
    <row r="726" spans="1:11" ht="16.5" customHeight="1" x14ac:dyDescent="0.3">
      <c r="A726" s="37" t="s">
        <v>103</v>
      </c>
      <c r="B726" s="3" t="s">
        <v>104</v>
      </c>
      <c r="C726" s="3" t="s">
        <v>251</v>
      </c>
      <c r="D726" s="3" t="s">
        <v>252</v>
      </c>
      <c r="E726" s="3">
        <v>3466106</v>
      </c>
      <c r="F726" s="3" t="s">
        <v>1009</v>
      </c>
      <c r="G726" s="3" t="s">
        <v>74</v>
      </c>
      <c r="H726" s="4">
        <v>191333.33333329999</v>
      </c>
      <c r="I726" s="4">
        <v>191066.66666670001</v>
      </c>
      <c r="J726" s="26">
        <v>-0.13937282226482717</v>
      </c>
      <c r="K726" s="5"/>
    </row>
    <row r="727" spans="1:11" ht="16.5" customHeight="1" x14ac:dyDescent="0.3">
      <c r="A727" s="37" t="s">
        <v>103</v>
      </c>
      <c r="B727" s="3" t="s">
        <v>104</v>
      </c>
      <c r="C727" s="3" t="s">
        <v>107</v>
      </c>
      <c r="D727" s="3" t="s">
        <v>108</v>
      </c>
      <c r="E727" s="3">
        <v>3466106</v>
      </c>
      <c r="F727" s="3" t="s">
        <v>1009</v>
      </c>
      <c r="G727" s="3" t="s">
        <v>74</v>
      </c>
      <c r="H727" s="4">
        <v>197933.33333329999</v>
      </c>
      <c r="I727" s="4">
        <v>195583.33333329999</v>
      </c>
      <c r="J727" s="26">
        <v>-1.1872684405525691</v>
      </c>
      <c r="K727" s="5"/>
    </row>
    <row r="728" spans="1:11" ht="16.5" customHeight="1" x14ac:dyDescent="0.3">
      <c r="A728" s="37" t="s">
        <v>103</v>
      </c>
      <c r="B728" s="3" t="s">
        <v>104</v>
      </c>
      <c r="C728" s="3" t="s">
        <v>365</v>
      </c>
      <c r="D728" s="3" t="s">
        <v>366</v>
      </c>
      <c r="E728" s="3">
        <v>3466106</v>
      </c>
      <c r="F728" s="3" t="s">
        <v>1009</v>
      </c>
      <c r="G728" s="3" t="s">
        <v>74</v>
      </c>
      <c r="H728" s="4">
        <v>194500</v>
      </c>
      <c r="I728" s="4">
        <v>186700</v>
      </c>
      <c r="J728" s="26">
        <v>-4.0102827763496158</v>
      </c>
      <c r="K728" s="5"/>
    </row>
    <row r="729" spans="1:11" ht="16.5" customHeight="1" x14ac:dyDescent="0.3">
      <c r="A729" s="37" t="s">
        <v>103</v>
      </c>
      <c r="B729" s="3" t="s">
        <v>104</v>
      </c>
      <c r="C729" s="3" t="s">
        <v>253</v>
      </c>
      <c r="D729" s="3" t="s">
        <v>254</v>
      </c>
      <c r="E729" s="3">
        <v>3466106</v>
      </c>
      <c r="F729" s="3" t="s">
        <v>1009</v>
      </c>
      <c r="G729" s="3" t="s">
        <v>74</v>
      </c>
      <c r="H729" s="4">
        <v>196740</v>
      </c>
      <c r="I729" s="4">
        <v>194066.66666670001</v>
      </c>
      <c r="J729" s="26">
        <v>-1.358815356968579</v>
      </c>
      <c r="K729" s="5"/>
    </row>
    <row r="730" spans="1:11" ht="16.5" customHeight="1" x14ac:dyDescent="0.3">
      <c r="A730" s="37" t="s">
        <v>103</v>
      </c>
      <c r="B730" s="3" t="s">
        <v>104</v>
      </c>
      <c r="C730" s="3" t="s">
        <v>292</v>
      </c>
      <c r="D730" s="3" t="s">
        <v>293</v>
      </c>
      <c r="E730" s="3">
        <v>3466106</v>
      </c>
      <c r="F730" s="3" t="s">
        <v>1009</v>
      </c>
      <c r="G730" s="3" t="s">
        <v>74</v>
      </c>
      <c r="H730" s="4">
        <v>186000</v>
      </c>
      <c r="I730" s="4">
        <v>188500</v>
      </c>
      <c r="J730" s="26">
        <v>1.3440860215053752</v>
      </c>
      <c r="K730" s="5"/>
    </row>
    <row r="731" spans="1:11" ht="16.5" customHeight="1" x14ac:dyDescent="0.3">
      <c r="A731" s="37" t="s">
        <v>103</v>
      </c>
      <c r="B731" s="3" t="s">
        <v>104</v>
      </c>
      <c r="C731" s="3" t="s">
        <v>205</v>
      </c>
      <c r="D731" s="3" t="s">
        <v>206</v>
      </c>
      <c r="E731" s="3">
        <v>3466106</v>
      </c>
      <c r="F731" s="3" t="s">
        <v>1009</v>
      </c>
      <c r="G731" s="3" t="s">
        <v>74</v>
      </c>
      <c r="H731" s="4">
        <v>192350</v>
      </c>
      <c r="I731" s="4">
        <v>193733.33333329999</v>
      </c>
      <c r="J731" s="26">
        <v>0.7191751147907377</v>
      </c>
      <c r="K731" s="5"/>
    </row>
    <row r="732" spans="1:11" ht="16.5" customHeight="1" x14ac:dyDescent="0.3">
      <c r="A732" s="37" t="s">
        <v>221</v>
      </c>
      <c r="B732" s="3" t="s">
        <v>222</v>
      </c>
      <c r="C732" s="3" t="s">
        <v>223</v>
      </c>
      <c r="D732" s="3" t="s">
        <v>224</v>
      </c>
      <c r="E732" s="3">
        <v>3466106</v>
      </c>
      <c r="F732" s="3" t="s">
        <v>1009</v>
      </c>
      <c r="G732" s="3" t="s">
        <v>74</v>
      </c>
      <c r="H732" s="4">
        <v>210666.66666670001</v>
      </c>
      <c r="I732" s="4">
        <v>213000</v>
      </c>
      <c r="J732" s="26">
        <v>1.1075949366928572</v>
      </c>
      <c r="K732" s="5"/>
    </row>
    <row r="733" spans="1:11" ht="16.5" customHeight="1" x14ac:dyDescent="0.3">
      <c r="A733" s="37" t="s">
        <v>115</v>
      </c>
      <c r="B733" s="3" t="s">
        <v>116</v>
      </c>
      <c r="C733" s="3" t="s">
        <v>407</v>
      </c>
      <c r="D733" s="3" t="s">
        <v>408</v>
      </c>
      <c r="E733" s="3">
        <v>3466106</v>
      </c>
      <c r="F733" s="3" t="s">
        <v>1009</v>
      </c>
      <c r="G733" s="3" t="s">
        <v>74</v>
      </c>
      <c r="H733" s="4">
        <v>213250</v>
      </c>
      <c r="I733" s="4">
        <v>213250</v>
      </c>
      <c r="J733" s="26">
        <v>0</v>
      </c>
      <c r="K733" s="5"/>
    </row>
    <row r="734" spans="1:11" ht="16.5" customHeight="1" x14ac:dyDescent="0.3">
      <c r="A734" s="37" t="s">
        <v>119</v>
      </c>
      <c r="B734" s="3" t="s">
        <v>120</v>
      </c>
      <c r="C734" s="3" t="s">
        <v>121</v>
      </c>
      <c r="D734" s="3" t="s">
        <v>122</v>
      </c>
      <c r="E734" s="3">
        <v>3466106</v>
      </c>
      <c r="F734" s="3" t="s">
        <v>1009</v>
      </c>
      <c r="G734" s="3" t="s">
        <v>74</v>
      </c>
      <c r="H734" s="4">
        <v>232600</v>
      </c>
      <c r="I734" s="4">
        <v>235933.33333329999</v>
      </c>
      <c r="J734" s="26">
        <v>1.4330753797506368</v>
      </c>
      <c r="K734" s="5"/>
    </row>
    <row r="735" spans="1:11" ht="16.5" customHeight="1" x14ac:dyDescent="0.3">
      <c r="A735" s="37" t="s">
        <v>119</v>
      </c>
      <c r="B735" s="3" t="s">
        <v>120</v>
      </c>
      <c r="C735" s="3" t="s">
        <v>123</v>
      </c>
      <c r="D735" s="3" t="s">
        <v>124</v>
      </c>
      <c r="E735" s="3">
        <v>3466106</v>
      </c>
      <c r="F735" s="3" t="s">
        <v>1009</v>
      </c>
      <c r="G735" s="3" t="s">
        <v>74</v>
      </c>
      <c r="H735" s="4">
        <v>208500</v>
      </c>
      <c r="I735" s="4">
        <v>217000</v>
      </c>
      <c r="J735" s="26">
        <v>4.0767386091127067</v>
      </c>
      <c r="K735" s="5"/>
    </row>
    <row r="736" spans="1:11" ht="16.5" customHeight="1" x14ac:dyDescent="0.3">
      <c r="A736" s="37" t="s">
        <v>119</v>
      </c>
      <c r="B736" s="3" t="s">
        <v>120</v>
      </c>
      <c r="C736" s="3" t="s">
        <v>302</v>
      </c>
      <c r="D736" s="3" t="s">
        <v>303</v>
      </c>
      <c r="E736" s="3">
        <v>3466106</v>
      </c>
      <c r="F736" s="3" t="s">
        <v>1009</v>
      </c>
      <c r="G736" s="3" t="s">
        <v>74</v>
      </c>
      <c r="H736" s="4">
        <v>203750</v>
      </c>
      <c r="I736" s="4">
        <v>205750</v>
      </c>
      <c r="J736" s="26">
        <v>0.98159509202453421</v>
      </c>
      <c r="K736" s="5"/>
    </row>
    <row r="737" spans="1:11" ht="16.5" customHeight="1" x14ac:dyDescent="0.3">
      <c r="A737" s="37" t="s">
        <v>119</v>
      </c>
      <c r="B737" s="3" t="s">
        <v>120</v>
      </c>
      <c r="C737" s="3" t="s">
        <v>125</v>
      </c>
      <c r="D737" s="3" t="s">
        <v>126</v>
      </c>
      <c r="E737" s="3">
        <v>3466106</v>
      </c>
      <c r="F737" s="3" t="s">
        <v>1009</v>
      </c>
      <c r="G737" s="3" t="s">
        <v>74</v>
      </c>
      <c r="H737" s="4">
        <v>174000</v>
      </c>
      <c r="I737" s="4">
        <v>177333.33333329999</v>
      </c>
      <c r="J737" s="26">
        <v>1.9157088122413679</v>
      </c>
      <c r="K737" s="5"/>
    </row>
    <row r="738" spans="1:11" ht="16.5" customHeight="1" x14ac:dyDescent="0.3">
      <c r="A738" s="37" t="s">
        <v>119</v>
      </c>
      <c r="B738" s="3" t="s">
        <v>120</v>
      </c>
      <c r="C738" s="3" t="s">
        <v>127</v>
      </c>
      <c r="D738" s="3" t="s">
        <v>128</v>
      </c>
      <c r="E738" s="3">
        <v>3466106</v>
      </c>
      <c r="F738" s="3" t="s">
        <v>1009</v>
      </c>
      <c r="G738" s="3" t="s">
        <v>74</v>
      </c>
      <c r="H738" s="4">
        <v>201350</v>
      </c>
      <c r="I738" s="4">
        <v>201800</v>
      </c>
      <c r="J738" s="26">
        <v>0.22349143282840433</v>
      </c>
      <c r="K738" s="5"/>
    </row>
    <row r="739" spans="1:11" ht="16.5" customHeight="1" x14ac:dyDescent="0.3">
      <c r="A739" s="37" t="s">
        <v>119</v>
      </c>
      <c r="B739" s="3" t="s">
        <v>120</v>
      </c>
      <c r="C739" s="3" t="s">
        <v>129</v>
      </c>
      <c r="D739" s="3" t="s">
        <v>130</v>
      </c>
      <c r="E739" s="3">
        <v>3466106</v>
      </c>
      <c r="F739" s="3" t="s">
        <v>1009</v>
      </c>
      <c r="G739" s="3" t="s">
        <v>74</v>
      </c>
      <c r="H739" s="4">
        <v>203133.33333329999</v>
      </c>
      <c r="I739" s="4">
        <v>203133.33333329999</v>
      </c>
      <c r="J739" s="26">
        <v>0</v>
      </c>
      <c r="K739" s="5"/>
    </row>
    <row r="740" spans="1:11" ht="16.5" customHeight="1" x14ac:dyDescent="0.3">
      <c r="A740" s="37" t="s">
        <v>119</v>
      </c>
      <c r="B740" s="3" t="s">
        <v>120</v>
      </c>
      <c r="C740" s="3" t="s">
        <v>131</v>
      </c>
      <c r="D740" s="3" t="s">
        <v>132</v>
      </c>
      <c r="E740" s="3">
        <v>3466106</v>
      </c>
      <c r="F740" s="3" t="s">
        <v>1009</v>
      </c>
      <c r="G740" s="3" t="s">
        <v>74</v>
      </c>
      <c r="H740" s="4">
        <v>210000</v>
      </c>
      <c r="I740" s="4">
        <v>212500</v>
      </c>
      <c r="J740" s="26">
        <v>1.1904761904761862</v>
      </c>
      <c r="K740" s="5"/>
    </row>
    <row r="741" spans="1:11" ht="16.5" customHeight="1" x14ac:dyDescent="0.3">
      <c r="A741" s="37" t="s">
        <v>119</v>
      </c>
      <c r="B741" s="3" t="s">
        <v>120</v>
      </c>
      <c r="C741" s="3" t="s">
        <v>133</v>
      </c>
      <c r="D741" s="3" t="s">
        <v>134</v>
      </c>
      <c r="E741" s="3">
        <v>3466106</v>
      </c>
      <c r="F741" s="3" t="s">
        <v>1009</v>
      </c>
      <c r="G741" s="3" t="s">
        <v>74</v>
      </c>
      <c r="H741" s="4">
        <v>179666.66666670001</v>
      </c>
      <c r="I741" s="4">
        <v>181333.33333329999</v>
      </c>
      <c r="J741" s="26">
        <v>0.9276437847493435</v>
      </c>
      <c r="K741" s="5"/>
    </row>
    <row r="742" spans="1:11" ht="16.5" customHeight="1" x14ac:dyDescent="0.3">
      <c r="A742" s="37" t="s">
        <v>119</v>
      </c>
      <c r="B742" s="3" t="s">
        <v>120</v>
      </c>
      <c r="C742" s="3" t="s">
        <v>308</v>
      </c>
      <c r="D742" s="3" t="s">
        <v>309</v>
      </c>
      <c r="E742" s="3">
        <v>3466106</v>
      </c>
      <c r="F742" s="3" t="s">
        <v>1009</v>
      </c>
      <c r="G742" s="3" t="s">
        <v>74</v>
      </c>
      <c r="H742" s="4">
        <v>231500</v>
      </c>
      <c r="I742" s="4">
        <v>237000</v>
      </c>
      <c r="J742" s="26">
        <v>2.3758099352051865</v>
      </c>
      <c r="K742" s="5"/>
    </row>
    <row r="743" spans="1:11" ht="16.5" customHeight="1" x14ac:dyDescent="0.3">
      <c r="A743" s="37" t="s">
        <v>119</v>
      </c>
      <c r="B743" s="3" t="s">
        <v>120</v>
      </c>
      <c r="C743" s="3" t="s">
        <v>135</v>
      </c>
      <c r="D743" s="3" t="s">
        <v>136</v>
      </c>
      <c r="E743" s="3">
        <v>3466106</v>
      </c>
      <c r="F743" s="3" t="s">
        <v>1009</v>
      </c>
      <c r="G743" s="3" t="s">
        <v>74</v>
      </c>
      <c r="H743" s="4">
        <v>182000</v>
      </c>
      <c r="I743" s="4">
        <v>176500</v>
      </c>
      <c r="J743" s="26">
        <v>-3.0219780219780223</v>
      </c>
      <c r="K743" s="5"/>
    </row>
    <row r="744" spans="1:11" ht="16.5" customHeight="1" x14ac:dyDescent="0.3">
      <c r="A744" s="37" t="s">
        <v>119</v>
      </c>
      <c r="B744" s="3" t="s">
        <v>120</v>
      </c>
      <c r="C744" s="3" t="s">
        <v>137</v>
      </c>
      <c r="D744" s="3" t="s">
        <v>138</v>
      </c>
      <c r="E744" s="3">
        <v>3466106</v>
      </c>
      <c r="F744" s="3" t="s">
        <v>1009</v>
      </c>
      <c r="G744" s="3" t="s">
        <v>74</v>
      </c>
      <c r="H744" s="4">
        <v>176000</v>
      </c>
      <c r="I744" s="4">
        <v>185000</v>
      </c>
      <c r="J744" s="26">
        <v>5.1136363636363535</v>
      </c>
      <c r="K744" s="5"/>
    </row>
    <row r="745" spans="1:11" ht="16.5" customHeight="1" x14ac:dyDescent="0.3">
      <c r="A745" s="37" t="s">
        <v>119</v>
      </c>
      <c r="B745" s="3" t="s">
        <v>120</v>
      </c>
      <c r="C745" s="3" t="s">
        <v>139</v>
      </c>
      <c r="D745" s="3" t="s">
        <v>140</v>
      </c>
      <c r="E745" s="3">
        <v>3466106</v>
      </c>
      <c r="F745" s="3" t="s">
        <v>1009</v>
      </c>
      <c r="G745" s="3" t="s">
        <v>74</v>
      </c>
      <c r="H745" s="4">
        <v>177700</v>
      </c>
      <c r="I745" s="4">
        <v>177700</v>
      </c>
      <c r="J745" s="26">
        <v>0</v>
      </c>
      <c r="K745" s="5"/>
    </row>
    <row r="746" spans="1:11" ht="16.5" customHeight="1" x14ac:dyDescent="0.3">
      <c r="A746" s="37" t="s">
        <v>119</v>
      </c>
      <c r="B746" s="3" t="s">
        <v>120</v>
      </c>
      <c r="C746" s="3" t="s">
        <v>141</v>
      </c>
      <c r="D746" s="3" t="s">
        <v>142</v>
      </c>
      <c r="E746" s="3">
        <v>3466106</v>
      </c>
      <c r="F746" s="3" t="s">
        <v>1009</v>
      </c>
      <c r="G746" s="3" t="s">
        <v>74</v>
      </c>
      <c r="H746" s="4">
        <v>201800</v>
      </c>
      <c r="I746" s="4">
        <v>200300</v>
      </c>
      <c r="J746" s="26">
        <v>-0.74331020812685722</v>
      </c>
      <c r="K746" s="5"/>
    </row>
    <row r="747" spans="1:11" ht="16.5" customHeight="1" x14ac:dyDescent="0.3">
      <c r="A747" s="37" t="s">
        <v>119</v>
      </c>
      <c r="B747" s="3" t="s">
        <v>120</v>
      </c>
      <c r="C747" s="3" t="s">
        <v>257</v>
      </c>
      <c r="D747" s="3" t="s">
        <v>258</v>
      </c>
      <c r="E747" s="3">
        <v>3466106</v>
      </c>
      <c r="F747" s="3" t="s">
        <v>1009</v>
      </c>
      <c r="G747" s="3" t="s">
        <v>74</v>
      </c>
      <c r="H747" s="4">
        <v>203666.66666670001</v>
      </c>
      <c r="I747" s="4">
        <v>199500</v>
      </c>
      <c r="J747" s="26">
        <v>-2.0458265139276621</v>
      </c>
      <c r="K747" s="5"/>
    </row>
    <row r="748" spans="1:11" ht="16.5" customHeight="1" x14ac:dyDescent="0.3">
      <c r="A748" s="37" t="s">
        <v>119</v>
      </c>
      <c r="B748" s="3" t="s">
        <v>120</v>
      </c>
      <c r="C748" s="3" t="s">
        <v>259</v>
      </c>
      <c r="D748" s="3" t="s">
        <v>260</v>
      </c>
      <c r="E748" s="3">
        <v>3466106</v>
      </c>
      <c r="F748" s="3" t="s">
        <v>1009</v>
      </c>
      <c r="G748" s="3" t="s">
        <v>74</v>
      </c>
      <c r="H748" s="4">
        <v>177500</v>
      </c>
      <c r="I748" s="4">
        <v>181250</v>
      </c>
      <c r="J748" s="26">
        <v>2.1126760563380254</v>
      </c>
      <c r="K748" s="5"/>
    </row>
    <row r="749" spans="1:11" ht="16.5" customHeight="1" x14ac:dyDescent="0.3">
      <c r="A749" s="37" t="s">
        <v>119</v>
      </c>
      <c r="B749" s="3" t="s">
        <v>120</v>
      </c>
      <c r="C749" s="3" t="s">
        <v>261</v>
      </c>
      <c r="D749" s="3" t="s">
        <v>262</v>
      </c>
      <c r="E749" s="3">
        <v>3466106</v>
      </c>
      <c r="F749" s="3" t="s">
        <v>1009</v>
      </c>
      <c r="G749" s="3" t="s">
        <v>74</v>
      </c>
      <c r="H749" s="4">
        <v>193269.33333329999</v>
      </c>
      <c r="I749" s="4">
        <v>192019.66666670001</v>
      </c>
      <c r="J749" s="26">
        <v>-0.64659335500727444</v>
      </c>
      <c r="K749" s="5"/>
    </row>
    <row r="750" spans="1:11" ht="16.5" customHeight="1" x14ac:dyDescent="0.3">
      <c r="A750" s="37" t="s">
        <v>143</v>
      </c>
      <c r="B750" s="3" t="s">
        <v>144</v>
      </c>
      <c r="C750" s="3" t="s">
        <v>310</v>
      </c>
      <c r="D750" s="3" t="s">
        <v>311</v>
      </c>
      <c r="E750" s="3">
        <v>3466106</v>
      </c>
      <c r="F750" s="3" t="s">
        <v>1009</v>
      </c>
      <c r="G750" s="3" t="s">
        <v>74</v>
      </c>
      <c r="H750" s="4">
        <v>212666.66666670001</v>
      </c>
      <c r="I750" s="4">
        <v>211500</v>
      </c>
      <c r="J750" s="26">
        <v>-0.54858934170838314</v>
      </c>
      <c r="K750" s="5"/>
    </row>
    <row r="751" spans="1:11" ht="16.5" customHeight="1" x14ac:dyDescent="0.3">
      <c r="A751" s="37" t="s">
        <v>143</v>
      </c>
      <c r="B751" s="3" t="s">
        <v>144</v>
      </c>
      <c r="C751" s="3" t="s">
        <v>145</v>
      </c>
      <c r="D751" s="3" t="s">
        <v>146</v>
      </c>
      <c r="E751" s="3">
        <v>3466106</v>
      </c>
      <c r="F751" s="3" t="s">
        <v>1009</v>
      </c>
      <c r="G751" s="3" t="s">
        <v>74</v>
      </c>
      <c r="H751" s="4">
        <v>209000</v>
      </c>
      <c r="I751" s="4">
        <v>209000</v>
      </c>
      <c r="J751" s="26">
        <v>0</v>
      </c>
      <c r="K751" s="5"/>
    </row>
    <row r="752" spans="1:11" ht="16.5" customHeight="1" x14ac:dyDescent="0.3">
      <c r="A752" s="37" t="s">
        <v>143</v>
      </c>
      <c r="B752" s="3" t="s">
        <v>144</v>
      </c>
      <c r="C752" s="3" t="s">
        <v>386</v>
      </c>
      <c r="D752" s="3" t="s">
        <v>387</v>
      </c>
      <c r="E752" s="3">
        <v>3466106</v>
      </c>
      <c r="F752" s="3" t="s">
        <v>1009</v>
      </c>
      <c r="G752" s="3" t="s">
        <v>74</v>
      </c>
      <c r="H752" s="4">
        <v>211600</v>
      </c>
      <c r="I752" s="4">
        <v>211600</v>
      </c>
      <c r="J752" s="26">
        <v>0</v>
      </c>
      <c r="K752" s="5"/>
    </row>
    <row r="753" spans="1:11" ht="16.5" customHeight="1" x14ac:dyDescent="0.3">
      <c r="A753" s="37" t="s">
        <v>143</v>
      </c>
      <c r="B753" s="3" t="s">
        <v>144</v>
      </c>
      <c r="C753" s="3" t="s">
        <v>214</v>
      </c>
      <c r="D753" s="3" t="s">
        <v>215</v>
      </c>
      <c r="E753" s="3">
        <v>3466106</v>
      </c>
      <c r="F753" s="3" t="s">
        <v>1009</v>
      </c>
      <c r="G753" s="3" t="s">
        <v>74</v>
      </c>
      <c r="H753" s="4">
        <v>222750</v>
      </c>
      <c r="I753" s="4">
        <v>222750</v>
      </c>
      <c r="J753" s="26">
        <v>0</v>
      </c>
      <c r="K753" s="5"/>
    </row>
    <row r="754" spans="1:11" ht="16.5" customHeight="1" x14ac:dyDescent="0.3">
      <c r="A754" s="37" t="s">
        <v>147</v>
      </c>
      <c r="B754" s="3" t="s">
        <v>148</v>
      </c>
      <c r="C754" s="3" t="s">
        <v>892</v>
      </c>
      <c r="D754" s="3" t="s">
        <v>893</v>
      </c>
      <c r="E754" s="3">
        <v>3466106</v>
      </c>
      <c r="F754" s="3" t="s">
        <v>1009</v>
      </c>
      <c r="G754" s="3" t="s">
        <v>74</v>
      </c>
      <c r="H754" s="4">
        <v>214050</v>
      </c>
      <c r="I754" s="4">
        <v>217800</v>
      </c>
      <c r="J754" s="26">
        <v>1.7519271198318087</v>
      </c>
      <c r="K754" s="5"/>
    </row>
    <row r="755" spans="1:11" ht="16.5" customHeight="1" x14ac:dyDescent="0.3">
      <c r="A755" s="37" t="s">
        <v>225</v>
      </c>
      <c r="B755" s="3" t="s">
        <v>226</v>
      </c>
      <c r="C755" s="3" t="s">
        <v>227</v>
      </c>
      <c r="D755" s="3" t="s">
        <v>228</v>
      </c>
      <c r="E755" s="3">
        <v>3466106</v>
      </c>
      <c r="F755" s="3" t="s">
        <v>1009</v>
      </c>
      <c r="G755" s="3" t="s">
        <v>74</v>
      </c>
      <c r="H755" s="4">
        <v>173500</v>
      </c>
      <c r="I755" s="4">
        <v>173500</v>
      </c>
      <c r="J755" s="26">
        <v>0</v>
      </c>
      <c r="K755" s="5"/>
    </row>
    <row r="756" spans="1:11" ht="16.5" customHeight="1" x14ac:dyDescent="0.3">
      <c r="A756" s="37" t="s">
        <v>225</v>
      </c>
      <c r="B756" s="3" t="s">
        <v>226</v>
      </c>
      <c r="C756" s="3" t="s">
        <v>437</v>
      </c>
      <c r="D756" s="3" t="s">
        <v>438</v>
      </c>
      <c r="E756" s="3">
        <v>3466106</v>
      </c>
      <c r="F756" s="3" t="s">
        <v>1009</v>
      </c>
      <c r="G756" s="3" t="s">
        <v>74</v>
      </c>
      <c r="H756" s="4">
        <v>206500</v>
      </c>
      <c r="I756" s="4">
        <v>204333.33333329999</v>
      </c>
      <c r="J756" s="26">
        <v>-1.0492332526392256</v>
      </c>
      <c r="K756" s="5"/>
    </row>
    <row r="757" spans="1:11" ht="16.5" customHeight="1" x14ac:dyDescent="0.3">
      <c r="A757" s="37" t="s">
        <v>225</v>
      </c>
      <c r="B757" s="3" t="s">
        <v>226</v>
      </c>
      <c r="C757" s="3" t="s">
        <v>263</v>
      </c>
      <c r="D757" s="3" t="s">
        <v>264</v>
      </c>
      <c r="E757" s="3">
        <v>3466106</v>
      </c>
      <c r="F757" s="3" t="s">
        <v>1009</v>
      </c>
      <c r="G757" s="3" t="s">
        <v>74</v>
      </c>
      <c r="H757" s="4">
        <v>162200</v>
      </c>
      <c r="I757" s="4">
        <v>161200</v>
      </c>
      <c r="J757" s="26">
        <v>-0.61652281134402243</v>
      </c>
      <c r="K757" s="5"/>
    </row>
    <row r="758" spans="1:11" ht="16.5" customHeight="1" x14ac:dyDescent="0.3">
      <c r="A758" s="37" t="s">
        <v>225</v>
      </c>
      <c r="B758" s="3" t="s">
        <v>226</v>
      </c>
      <c r="C758" s="3" t="s">
        <v>265</v>
      </c>
      <c r="D758" s="3" t="s">
        <v>266</v>
      </c>
      <c r="E758" s="3">
        <v>3466106</v>
      </c>
      <c r="F758" s="3" t="s">
        <v>1009</v>
      </c>
      <c r="G758" s="3" t="s">
        <v>74</v>
      </c>
      <c r="H758" s="4">
        <v>189925</v>
      </c>
      <c r="I758" s="4">
        <v>184940</v>
      </c>
      <c r="J758" s="26">
        <v>-2.6247202843227568</v>
      </c>
      <c r="K758" s="5"/>
    </row>
    <row r="759" spans="1:11" ht="16.5" customHeight="1" x14ac:dyDescent="0.3">
      <c r="A759" s="37" t="s">
        <v>225</v>
      </c>
      <c r="B759" s="3" t="s">
        <v>226</v>
      </c>
      <c r="C759" s="3" t="s">
        <v>267</v>
      </c>
      <c r="D759" s="3" t="s">
        <v>268</v>
      </c>
      <c r="E759" s="3">
        <v>3466106</v>
      </c>
      <c r="F759" s="3" t="s">
        <v>1009</v>
      </c>
      <c r="G759" s="3" t="s">
        <v>74</v>
      </c>
      <c r="H759" s="4">
        <v>192166.66666670001</v>
      </c>
      <c r="I759" s="4">
        <v>188833.33333329999</v>
      </c>
      <c r="J759" s="26">
        <v>-1.7346053773110715</v>
      </c>
      <c r="K759" s="5"/>
    </row>
    <row r="760" spans="1:11" ht="16.5" customHeight="1" x14ac:dyDescent="0.3">
      <c r="A760" s="37" t="s">
        <v>225</v>
      </c>
      <c r="B760" s="3" t="s">
        <v>226</v>
      </c>
      <c r="C760" s="3" t="s">
        <v>269</v>
      </c>
      <c r="D760" s="3" t="s">
        <v>270</v>
      </c>
      <c r="E760" s="3">
        <v>3466106</v>
      </c>
      <c r="F760" s="3" t="s">
        <v>1009</v>
      </c>
      <c r="G760" s="3" t="s">
        <v>74</v>
      </c>
      <c r="H760" s="4">
        <v>187000</v>
      </c>
      <c r="I760" s="4">
        <v>170000</v>
      </c>
      <c r="J760" s="26">
        <v>-9.0909090909090935</v>
      </c>
      <c r="K760" s="5"/>
    </row>
    <row r="761" spans="1:11" ht="16.5" customHeight="1" x14ac:dyDescent="0.3">
      <c r="A761" s="37" t="s">
        <v>225</v>
      </c>
      <c r="B761" s="3" t="s">
        <v>226</v>
      </c>
      <c r="C761" s="3" t="s">
        <v>271</v>
      </c>
      <c r="D761" s="3" t="s">
        <v>272</v>
      </c>
      <c r="E761" s="3">
        <v>3466106</v>
      </c>
      <c r="F761" s="3" t="s">
        <v>1009</v>
      </c>
      <c r="G761" s="3" t="s">
        <v>74</v>
      </c>
      <c r="H761" s="4">
        <v>171500</v>
      </c>
      <c r="I761" s="4">
        <v>162500</v>
      </c>
      <c r="J761" s="26">
        <v>-5.2478134110787167</v>
      </c>
      <c r="K761" s="5"/>
    </row>
    <row r="762" spans="1:11" ht="16.5" customHeight="1" x14ac:dyDescent="0.3">
      <c r="A762" s="37" t="s">
        <v>318</v>
      </c>
      <c r="B762" s="3" t="s">
        <v>319</v>
      </c>
      <c r="C762" s="3" t="s">
        <v>349</v>
      </c>
      <c r="D762" s="3" t="s">
        <v>350</v>
      </c>
      <c r="E762" s="3">
        <v>3466106</v>
      </c>
      <c r="F762" s="3" t="s">
        <v>1009</v>
      </c>
      <c r="G762" s="3" t="s">
        <v>74</v>
      </c>
      <c r="H762" s="4">
        <v>187250</v>
      </c>
      <c r="I762" s="4">
        <v>190250</v>
      </c>
      <c r="J762" s="26">
        <v>1.6021361815754309</v>
      </c>
      <c r="K762" s="5"/>
    </row>
    <row r="763" spans="1:11" ht="16.5" customHeight="1" x14ac:dyDescent="0.3">
      <c r="A763" s="37" t="s">
        <v>151</v>
      </c>
      <c r="B763" s="3" t="s">
        <v>152</v>
      </c>
      <c r="C763" s="3" t="s">
        <v>153</v>
      </c>
      <c r="D763" s="3" t="s">
        <v>154</v>
      </c>
      <c r="E763" s="3">
        <v>3466106</v>
      </c>
      <c r="F763" s="3" t="s">
        <v>1009</v>
      </c>
      <c r="G763" s="3" t="s">
        <v>74</v>
      </c>
      <c r="H763" s="4">
        <v>195452.5</v>
      </c>
      <c r="I763" s="4">
        <v>196360</v>
      </c>
      <c r="J763" s="26">
        <v>0.46430718461007991</v>
      </c>
      <c r="K763" s="5"/>
    </row>
    <row r="764" spans="1:11" ht="16.5" customHeight="1" x14ac:dyDescent="0.3">
      <c r="A764" s="37" t="s">
        <v>151</v>
      </c>
      <c r="B764" s="3" t="s">
        <v>152</v>
      </c>
      <c r="C764" s="3" t="s">
        <v>229</v>
      </c>
      <c r="D764" s="3" t="s">
        <v>230</v>
      </c>
      <c r="E764" s="3">
        <v>3466106</v>
      </c>
      <c r="F764" s="3" t="s">
        <v>1009</v>
      </c>
      <c r="G764" s="3" t="s">
        <v>74</v>
      </c>
      <c r="H764" s="4">
        <v>217975</v>
      </c>
      <c r="I764" s="4">
        <v>217975</v>
      </c>
      <c r="J764" s="26">
        <v>0</v>
      </c>
      <c r="K764" s="5"/>
    </row>
    <row r="765" spans="1:11" ht="16.5" customHeight="1" x14ac:dyDescent="0.3">
      <c r="A765" s="37" t="s">
        <v>155</v>
      </c>
      <c r="B765" s="3" t="s">
        <v>156</v>
      </c>
      <c r="C765" s="3" t="s">
        <v>161</v>
      </c>
      <c r="D765" s="3" t="s">
        <v>162</v>
      </c>
      <c r="E765" s="3">
        <v>3466106</v>
      </c>
      <c r="F765" s="3" t="s">
        <v>1009</v>
      </c>
      <c r="G765" s="3" t="s">
        <v>74</v>
      </c>
      <c r="H765" s="4">
        <v>215600</v>
      </c>
      <c r="I765" s="4">
        <v>216175</v>
      </c>
      <c r="J765" s="26">
        <v>0.26669758812616351</v>
      </c>
      <c r="K765" s="5"/>
    </row>
    <row r="766" spans="1:11" ht="16.5" customHeight="1" x14ac:dyDescent="0.3">
      <c r="A766" s="37" t="s">
        <v>169</v>
      </c>
      <c r="B766" s="3" t="s">
        <v>170</v>
      </c>
      <c r="C766" s="3" t="s">
        <v>171</v>
      </c>
      <c r="D766" s="3" t="s">
        <v>172</v>
      </c>
      <c r="E766" s="3">
        <v>3466106</v>
      </c>
      <c r="F766" s="3" t="s">
        <v>1009</v>
      </c>
      <c r="G766" s="3" t="s">
        <v>74</v>
      </c>
      <c r="H766" s="4">
        <v>197500</v>
      </c>
      <c r="I766" s="4">
        <v>187500</v>
      </c>
      <c r="J766" s="26">
        <v>-5.0632911392405111</v>
      </c>
      <c r="K766" s="5"/>
    </row>
    <row r="767" spans="1:11" ht="16.5" customHeight="1" x14ac:dyDescent="0.3">
      <c r="A767" s="37" t="s">
        <v>169</v>
      </c>
      <c r="B767" s="3" t="s">
        <v>170</v>
      </c>
      <c r="C767" s="3" t="s">
        <v>375</v>
      </c>
      <c r="D767" s="3" t="s">
        <v>243</v>
      </c>
      <c r="E767" s="3">
        <v>3466106</v>
      </c>
      <c r="F767" s="3" t="s">
        <v>1009</v>
      </c>
      <c r="G767" s="3" t="s">
        <v>74</v>
      </c>
      <c r="H767" s="4">
        <v>193666.66666670001</v>
      </c>
      <c r="I767" s="4">
        <v>193666.66666670001</v>
      </c>
      <c r="J767" s="26">
        <v>0</v>
      </c>
      <c r="K767" s="5"/>
    </row>
    <row r="768" spans="1:11" ht="16.5" customHeight="1" x14ac:dyDescent="0.3">
      <c r="A768" s="37" t="s">
        <v>169</v>
      </c>
      <c r="B768" s="3" t="s">
        <v>170</v>
      </c>
      <c r="C768" s="3" t="s">
        <v>231</v>
      </c>
      <c r="D768" s="3" t="s">
        <v>232</v>
      </c>
      <c r="E768" s="3">
        <v>3466106</v>
      </c>
      <c r="F768" s="3" t="s">
        <v>1009</v>
      </c>
      <c r="G768" s="3" t="s">
        <v>74</v>
      </c>
      <c r="H768" s="4">
        <v>178666.66666670001</v>
      </c>
      <c r="I768" s="4">
        <v>173833.33333329999</v>
      </c>
      <c r="J768" s="26">
        <v>-2.7052238806338336</v>
      </c>
      <c r="K768" s="5"/>
    </row>
    <row r="769" spans="1:11" ht="16.5" customHeight="1" x14ac:dyDescent="0.3">
      <c r="A769" s="37" t="s">
        <v>169</v>
      </c>
      <c r="B769" s="3" t="s">
        <v>170</v>
      </c>
      <c r="C769" s="3" t="s">
        <v>233</v>
      </c>
      <c r="D769" s="3" t="s">
        <v>234</v>
      </c>
      <c r="E769" s="3">
        <v>3466106</v>
      </c>
      <c r="F769" s="3" t="s">
        <v>1009</v>
      </c>
      <c r="G769" s="3" t="s">
        <v>74</v>
      </c>
      <c r="H769" s="4">
        <v>193750</v>
      </c>
      <c r="I769" s="4">
        <v>193750</v>
      </c>
      <c r="J769" s="26">
        <v>0</v>
      </c>
      <c r="K769" s="5"/>
    </row>
    <row r="770" spans="1:11" ht="16.5" customHeight="1" x14ac:dyDescent="0.3">
      <c r="A770" s="37" t="s">
        <v>169</v>
      </c>
      <c r="B770" s="3" t="s">
        <v>170</v>
      </c>
      <c r="C770" s="3" t="s">
        <v>465</v>
      </c>
      <c r="D770" s="3" t="s">
        <v>466</v>
      </c>
      <c r="E770" s="3">
        <v>3466106</v>
      </c>
      <c r="F770" s="3" t="s">
        <v>1009</v>
      </c>
      <c r="G770" s="3" t="s">
        <v>74</v>
      </c>
      <c r="H770" s="4">
        <v>214500</v>
      </c>
      <c r="I770" s="4">
        <v>199333.33333329999</v>
      </c>
      <c r="J770" s="26">
        <v>-7.070707070722615</v>
      </c>
      <c r="K770" s="5"/>
    </row>
    <row r="771" spans="1:11" ht="16.5" customHeight="1" x14ac:dyDescent="0.3">
      <c r="A771" s="37" t="s">
        <v>169</v>
      </c>
      <c r="B771" s="3" t="s">
        <v>170</v>
      </c>
      <c r="C771" s="3" t="s">
        <v>376</v>
      </c>
      <c r="D771" s="3" t="s">
        <v>377</v>
      </c>
      <c r="E771" s="3">
        <v>3466106</v>
      </c>
      <c r="F771" s="3" t="s">
        <v>1009</v>
      </c>
      <c r="G771" s="3" t="s">
        <v>74</v>
      </c>
      <c r="H771" s="4">
        <v>201500</v>
      </c>
      <c r="I771" s="4">
        <v>201500</v>
      </c>
      <c r="J771" s="26">
        <v>0</v>
      </c>
      <c r="K771" s="5"/>
    </row>
    <row r="772" spans="1:11" ht="16.5" customHeight="1" x14ac:dyDescent="0.3">
      <c r="A772" s="37" t="s">
        <v>169</v>
      </c>
      <c r="B772" s="3" t="s">
        <v>170</v>
      </c>
      <c r="C772" s="3" t="s">
        <v>439</v>
      </c>
      <c r="D772" s="3" t="s">
        <v>440</v>
      </c>
      <c r="E772" s="3">
        <v>3466106</v>
      </c>
      <c r="F772" s="3" t="s">
        <v>1009</v>
      </c>
      <c r="G772" s="3" t="s">
        <v>74</v>
      </c>
      <c r="H772" s="4">
        <v>197666.66666670001</v>
      </c>
      <c r="I772" s="4">
        <v>197666.66666670001</v>
      </c>
      <c r="J772" s="26">
        <v>0</v>
      </c>
      <c r="K772" s="5"/>
    </row>
    <row r="773" spans="1:11" ht="16.5" customHeight="1" x14ac:dyDescent="0.3">
      <c r="A773" s="37" t="s">
        <v>169</v>
      </c>
      <c r="B773" s="3" t="s">
        <v>170</v>
      </c>
      <c r="C773" s="3" t="s">
        <v>378</v>
      </c>
      <c r="D773" s="3" t="s">
        <v>379</v>
      </c>
      <c r="E773" s="3">
        <v>3466106</v>
      </c>
      <c r="F773" s="3" t="s">
        <v>1009</v>
      </c>
      <c r="G773" s="3" t="s">
        <v>74</v>
      </c>
      <c r="H773" s="4">
        <v>194000</v>
      </c>
      <c r="I773" s="4">
        <v>194000</v>
      </c>
      <c r="J773" s="26">
        <v>0</v>
      </c>
      <c r="K773" s="5"/>
    </row>
    <row r="774" spans="1:11" ht="16.5" customHeight="1" x14ac:dyDescent="0.3">
      <c r="A774" s="37" t="s">
        <v>173</v>
      </c>
      <c r="B774" s="3" t="s">
        <v>174</v>
      </c>
      <c r="C774" s="3" t="s">
        <v>175</v>
      </c>
      <c r="D774" s="3" t="s">
        <v>176</v>
      </c>
      <c r="E774" s="3">
        <v>3466106</v>
      </c>
      <c r="F774" s="3" t="s">
        <v>1009</v>
      </c>
      <c r="G774" s="3" t="s">
        <v>74</v>
      </c>
      <c r="H774" s="4">
        <v>219850</v>
      </c>
      <c r="I774" s="4">
        <v>222250</v>
      </c>
      <c r="J774" s="26">
        <v>1.0916534000454892</v>
      </c>
      <c r="K774" s="5"/>
    </row>
    <row r="775" spans="1:11" ht="16.5" customHeight="1" x14ac:dyDescent="0.3">
      <c r="A775" s="37" t="s">
        <v>173</v>
      </c>
      <c r="B775" s="3" t="s">
        <v>174</v>
      </c>
      <c r="C775" s="3" t="s">
        <v>331</v>
      </c>
      <c r="D775" s="3" t="s">
        <v>332</v>
      </c>
      <c r="E775" s="3">
        <v>3466106</v>
      </c>
      <c r="F775" s="3" t="s">
        <v>1009</v>
      </c>
      <c r="G775" s="3" t="s">
        <v>74</v>
      </c>
      <c r="H775" s="4">
        <v>208000</v>
      </c>
      <c r="I775" s="4">
        <v>208000</v>
      </c>
      <c r="J775" s="26">
        <v>0</v>
      </c>
      <c r="K775" s="5"/>
    </row>
    <row r="776" spans="1:11" ht="16.5" customHeight="1" x14ac:dyDescent="0.3">
      <c r="A776" s="37" t="s">
        <v>173</v>
      </c>
      <c r="B776" s="3" t="s">
        <v>174</v>
      </c>
      <c r="C776" s="3" t="s">
        <v>179</v>
      </c>
      <c r="D776" s="3" t="s">
        <v>180</v>
      </c>
      <c r="E776" s="3">
        <v>3466106</v>
      </c>
      <c r="F776" s="3" t="s">
        <v>1009</v>
      </c>
      <c r="G776" s="3" t="s">
        <v>74</v>
      </c>
      <c r="H776" s="4">
        <v>214250</v>
      </c>
      <c r="I776" s="4">
        <v>214500</v>
      </c>
      <c r="J776" s="26">
        <v>0.1166861143523823</v>
      </c>
      <c r="K776" s="5"/>
    </row>
    <row r="777" spans="1:11" ht="16.5" customHeight="1" x14ac:dyDescent="0.3">
      <c r="A777" s="37" t="s">
        <v>173</v>
      </c>
      <c r="B777" s="3" t="s">
        <v>174</v>
      </c>
      <c r="C777" s="3" t="s">
        <v>199</v>
      </c>
      <c r="D777" s="3" t="s">
        <v>200</v>
      </c>
      <c r="E777" s="3">
        <v>3466106</v>
      </c>
      <c r="F777" s="3" t="s">
        <v>1009</v>
      </c>
      <c r="G777" s="3" t="s">
        <v>74</v>
      </c>
      <c r="H777" s="4">
        <v>220000</v>
      </c>
      <c r="I777" s="4">
        <v>220333.33333329999</v>
      </c>
      <c r="J777" s="26">
        <v>0.1515151515000035</v>
      </c>
      <c r="K777" s="5"/>
    </row>
    <row r="778" spans="1:11" ht="16.5" customHeight="1" x14ac:dyDescent="0.3">
      <c r="A778" s="37" t="s">
        <v>181</v>
      </c>
      <c r="B778" s="3" t="s">
        <v>182</v>
      </c>
      <c r="C778" s="3" t="s">
        <v>335</v>
      </c>
      <c r="D778" s="3" t="s">
        <v>336</v>
      </c>
      <c r="E778" s="3">
        <v>3466106</v>
      </c>
      <c r="F778" s="3" t="s">
        <v>1009</v>
      </c>
      <c r="G778" s="3" t="s">
        <v>74</v>
      </c>
      <c r="H778" s="4">
        <v>251033.33333329999</v>
      </c>
      <c r="I778" s="4">
        <v>237552.66666670001</v>
      </c>
      <c r="J778" s="26">
        <v>-5.3700703757542545</v>
      </c>
      <c r="K778" s="5"/>
    </row>
    <row r="779" spans="1:11" ht="16.5" customHeight="1" x14ac:dyDescent="0.3">
      <c r="A779" s="37" t="s">
        <v>181</v>
      </c>
      <c r="B779" s="3" t="s">
        <v>182</v>
      </c>
      <c r="C779" s="3" t="s">
        <v>341</v>
      </c>
      <c r="D779" s="3" t="s">
        <v>342</v>
      </c>
      <c r="E779" s="3">
        <v>3466106</v>
      </c>
      <c r="F779" s="3" t="s">
        <v>1009</v>
      </c>
      <c r="G779" s="3" t="s">
        <v>74</v>
      </c>
      <c r="H779" s="4">
        <v>219650</v>
      </c>
      <c r="I779" s="4">
        <v>233200</v>
      </c>
      <c r="J779" s="26">
        <v>6.1689050762576914</v>
      </c>
      <c r="K779" s="5"/>
    </row>
    <row r="780" spans="1:11" ht="16.5" customHeight="1" x14ac:dyDescent="0.3">
      <c r="A780" s="37" t="s">
        <v>181</v>
      </c>
      <c r="B780" s="3" t="s">
        <v>182</v>
      </c>
      <c r="C780" s="3" t="s">
        <v>237</v>
      </c>
      <c r="D780" s="3" t="s">
        <v>238</v>
      </c>
      <c r="E780" s="3">
        <v>3466106</v>
      </c>
      <c r="F780" s="3" t="s">
        <v>1009</v>
      </c>
      <c r="G780" s="3" t="s">
        <v>74</v>
      </c>
      <c r="H780" s="4" t="s">
        <v>95</v>
      </c>
      <c r="I780" s="4">
        <v>218425</v>
      </c>
      <c r="J780" s="26" t="s">
        <v>95</v>
      </c>
      <c r="K780" s="5"/>
    </row>
    <row r="781" spans="1:11" ht="16.5" customHeight="1" x14ac:dyDescent="0.3">
      <c r="A781" s="37" t="s">
        <v>181</v>
      </c>
      <c r="B781" s="3" t="s">
        <v>182</v>
      </c>
      <c r="C781" s="3" t="s">
        <v>339</v>
      </c>
      <c r="D781" s="3" t="s">
        <v>340</v>
      </c>
      <c r="E781" s="3">
        <v>3466106</v>
      </c>
      <c r="F781" s="3" t="s">
        <v>1009</v>
      </c>
      <c r="G781" s="3" t="s">
        <v>74</v>
      </c>
      <c r="H781" s="4">
        <v>218266.66666670001</v>
      </c>
      <c r="I781" s="4">
        <v>207250</v>
      </c>
      <c r="J781" s="26">
        <v>-5.0473427000755962</v>
      </c>
      <c r="K781" s="5"/>
    </row>
    <row r="782" spans="1:11" ht="16.5" customHeight="1" x14ac:dyDescent="0.3">
      <c r="A782" s="37" t="s">
        <v>181</v>
      </c>
      <c r="B782" s="3" t="s">
        <v>182</v>
      </c>
      <c r="C782" s="3" t="s">
        <v>346</v>
      </c>
      <c r="D782" s="3" t="s">
        <v>347</v>
      </c>
      <c r="E782" s="3">
        <v>3466106</v>
      </c>
      <c r="F782" s="3" t="s">
        <v>1009</v>
      </c>
      <c r="G782" s="3" t="s">
        <v>74</v>
      </c>
      <c r="H782" s="4">
        <v>203166.66666670001</v>
      </c>
      <c r="I782" s="4">
        <v>203166.66666670001</v>
      </c>
      <c r="J782" s="26">
        <v>0</v>
      </c>
      <c r="K782" s="5"/>
    </row>
    <row r="783" spans="1:11" ht="16.5" customHeight="1" x14ac:dyDescent="0.3">
      <c r="A783" s="37" t="s">
        <v>181</v>
      </c>
      <c r="B783" s="3" t="s">
        <v>182</v>
      </c>
      <c r="C783" s="3" t="s">
        <v>183</v>
      </c>
      <c r="D783" s="3" t="s">
        <v>184</v>
      </c>
      <c r="E783" s="3">
        <v>3466106</v>
      </c>
      <c r="F783" s="3" t="s">
        <v>1009</v>
      </c>
      <c r="G783" s="3" t="s">
        <v>74</v>
      </c>
      <c r="H783" s="4">
        <v>230500</v>
      </c>
      <c r="I783" s="4">
        <v>230500</v>
      </c>
      <c r="J783" s="26">
        <v>0</v>
      </c>
      <c r="K783" s="5"/>
    </row>
    <row r="784" spans="1:11" ht="16.5" customHeight="1" x14ac:dyDescent="0.3">
      <c r="A784" s="37" t="s">
        <v>181</v>
      </c>
      <c r="B784" s="3" t="s">
        <v>182</v>
      </c>
      <c r="C784" s="3" t="s">
        <v>185</v>
      </c>
      <c r="D784" s="3" t="s">
        <v>186</v>
      </c>
      <c r="E784" s="3">
        <v>3466106</v>
      </c>
      <c r="F784" s="3" t="s">
        <v>1009</v>
      </c>
      <c r="G784" s="3" t="s">
        <v>74</v>
      </c>
      <c r="H784" s="4">
        <v>215700</v>
      </c>
      <c r="I784" s="4">
        <v>205000</v>
      </c>
      <c r="J784" s="26">
        <v>-4.960593416782566</v>
      </c>
      <c r="K784" s="5"/>
    </row>
    <row r="785" spans="1:11" ht="16.5" customHeight="1" x14ac:dyDescent="0.3">
      <c r="A785" s="37" t="s">
        <v>69</v>
      </c>
      <c r="B785" s="3" t="s">
        <v>70</v>
      </c>
      <c r="C785" s="3" t="s">
        <v>71</v>
      </c>
      <c r="D785" s="3" t="s">
        <v>72</v>
      </c>
      <c r="E785" s="3">
        <v>3466105</v>
      </c>
      <c r="F785" s="3" t="s">
        <v>1010</v>
      </c>
      <c r="G785" s="3" t="s">
        <v>991</v>
      </c>
      <c r="H785" s="4">
        <v>14900</v>
      </c>
      <c r="I785" s="4">
        <v>14900</v>
      </c>
      <c r="J785" s="26">
        <v>0</v>
      </c>
      <c r="K785" s="5"/>
    </row>
    <row r="786" spans="1:11" ht="16.5" customHeight="1" x14ac:dyDescent="0.3">
      <c r="A786" s="37" t="s">
        <v>69</v>
      </c>
      <c r="B786" s="3" t="s">
        <v>70</v>
      </c>
      <c r="C786" s="3" t="s">
        <v>281</v>
      </c>
      <c r="D786" s="3" t="s">
        <v>282</v>
      </c>
      <c r="E786" s="3">
        <v>3466105</v>
      </c>
      <c r="F786" s="3" t="s">
        <v>1010</v>
      </c>
      <c r="G786" s="3" t="s">
        <v>991</v>
      </c>
      <c r="H786" s="4">
        <v>14988.6</v>
      </c>
      <c r="I786" s="4">
        <v>14988.6</v>
      </c>
      <c r="J786" s="26">
        <v>0</v>
      </c>
      <c r="K786" s="5"/>
    </row>
    <row r="787" spans="1:11" ht="16.5" customHeight="1" x14ac:dyDescent="0.3">
      <c r="A787" s="37" t="s">
        <v>69</v>
      </c>
      <c r="B787" s="3" t="s">
        <v>70</v>
      </c>
      <c r="C787" s="3" t="s">
        <v>83</v>
      </c>
      <c r="D787" s="3" t="s">
        <v>84</v>
      </c>
      <c r="E787" s="3">
        <v>3466105</v>
      </c>
      <c r="F787" s="3" t="s">
        <v>1010</v>
      </c>
      <c r="G787" s="3" t="s">
        <v>991</v>
      </c>
      <c r="H787" s="4">
        <v>13875</v>
      </c>
      <c r="I787" s="4">
        <v>13750</v>
      </c>
      <c r="J787" s="26">
        <v>-0.9009009009009028</v>
      </c>
      <c r="K787" s="5"/>
    </row>
    <row r="788" spans="1:11" ht="16.5" customHeight="1" x14ac:dyDescent="0.3">
      <c r="A788" s="37" t="s">
        <v>69</v>
      </c>
      <c r="B788" s="3" t="s">
        <v>70</v>
      </c>
      <c r="C788" s="3" t="s">
        <v>85</v>
      </c>
      <c r="D788" s="3" t="s">
        <v>86</v>
      </c>
      <c r="E788" s="3">
        <v>3466105</v>
      </c>
      <c r="F788" s="3" t="s">
        <v>1010</v>
      </c>
      <c r="G788" s="3" t="s">
        <v>991</v>
      </c>
      <c r="H788" s="4">
        <v>15150</v>
      </c>
      <c r="I788" s="4">
        <v>15150</v>
      </c>
      <c r="J788" s="26">
        <v>0</v>
      </c>
      <c r="K788" s="5"/>
    </row>
    <row r="789" spans="1:11" ht="16.5" customHeight="1" x14ac:dyDescent="0.3">
      <c r="A789" s="37" t="s">
        <v>69</v>
      </c>
      <c r="B789" s="3" t="s">
        <v>70</v>
      </c>
      <c r="C789" s="3" t="s">
        <v>87</v>
      </c>
      <c r="D789" s="3" t="s">
        <v>88</v>
      </c>
      <c r="E789" s="3">
        <v>3466105</v>
      </c>
      <c r="F789" s="3" t="s">
        <v>1010</v>
      </c>
      <c r="G789" s="3" t="s">
        <v>991</v>
      </c>
      <c r="H789" s="4">
        <v>15481</v>
      </c>
      <c r="I789" s="4">
        <v>15860.75</v>
      </c>
      <c r="J789" s="26">
        <v>2.4530069116982078</v>
      </c>
      <c r="K789" s="5"/>
    </row>
    <row r="790" spans="1:11" ht="16.5" customHeight="1" x14ac:dyDescent="0.3">
      <c r="A790" s="37" t="s">
        <v>69</v>
      </c>
      <c r="B790" s="3" t="s">
        <v>70</v>
      </c>
      <c r="C790" s="3" t="s">
        <v>91</v>
      </c>
      <c r="D790" s="3" t="s">
        <v>92</v>
      </c>
      <c r="E790" s="3">
        <v>3466105</v>
      </c>
      <c r="F790" s="3" t="s">
        <v>1010</v>
      </c>
      <c r="G790" s="3" t="s">
        <v>991</v>
      </c>
      <c r="H790" s="4">
        <v>15633.333333299999</v>
      </c>
      <c r="I790" s="4">
        <v>15133.333333299999</v>
      </c>
      <c r="J790" s="26">
        <v>-3.1982942430771821</v>
      </c>
      <c r="K790" s="5"/>
    </row>
    <row r="791" spans="1:11" ht="16.5" customHeight="1" x14ac:dyDescent="0.3">
      <c r="A791" s="37" t="s">
        <v>69</v>
      </c>
      <c r="B791" s="3" t="s">
        <v>70</v>
      </c>
      <c r="C791" s="3" t="s">
        <v>93</v>
      </c>
      <c r="D791" s="3" t="s">
        <v>94</v>
      </c>
      <c r="E791" s="3">
        <v>3466105</v>
      </c>
      <c r="F791" s="3" t="s">
        <v>1010</v>
      </c>
      <c r="G791" s="3" t="s">
        <v>991</v>
      </c>
      <c r="H791" s="4">
        <v>13850</v>
      </c>
      <c r="I791" s="4">
        <v>13725</v>
      </c>
      <c r="J791" s="26">
        <v>-0.90252707581227609</v>
      </c>
      <c r="K791" s="5"/>
    </row>
    <row r="792" spans="1:11" ht="16.5" customHeight="1" x14ac:dyDescent="0.3">
      <c r="A792" s="37" t="s">
        <v>100</v>
      </c>
      <c r="B792" s="3" t="s">
        <v>101</v>
      </c>
      <c r="C792" s="3" t="s">
        <v>102</v>
      </c>
      <c r="D792" s="3" t="s">
        <v>101</v>
      </c>
      <c r="E792" s="3">
        <v>3466105</v>
      </c>
      <c r="F792" s="3" t="s">
        <v>1010</v>
      </c>
      <c r="G792" s="3" t="s">
        <v>991</v>
      </c>
      <c r="H792" s="4">
        <v>15278.4</v>
      </c>
      <c r="I792" s="4">
        <v>15148.666666700001</v>
      </c>
      <c r="J792" s="26">
        <v>-0.84912905343490497</v>
      </c>
      <c r="K792" s="5"/>
    </row>
    <row r="793" spans="1:11" ht="16.5" customHeight="1" x14ac:dyDescent="0.3">
      <c r="A793" s="37" t="s">
        <v>103</v>
      </c>
      <c r="B793" s="3" t="s">
        <v>104</v>
      </c>
      <c r="C793" s="3" t="s">
        <v>247</v>
      </c>
      <c r="D793" s="3" t="s">
        <v>248</v>
      </c>
      <c r="E793" s="3">
        <v>3466105</v>
      </c>
      <c r="F793" s="3" t="s">
        <v>1010</v>
      </c>
      <c r="G793" s="3" t="s">
        <v>991</v>
      </c>
      <c r="H793" s="4">
        <v>15075</v>
      </c>
      <c r="I793" s="4">
        <v>15325</v>
      </c>
      <c r="J793" s="26">
        <v>1.6583747927031434</v>
      </c>
      <c r="K793" s="5"/>
    </row>
    <row r="794" spans="1:11" ht="16.5" customHeight="1" x14ac:dyDescent="0.3">
      <c r="A794" s="37" t="s">
        <v>221</v>
      </c>
      <c r="B794" s="3" t="s">
        <v>222</v>
      </c>
      <c r="C794" s="3" t="s">
        <v>300</v>
      </c>
      <c r="D794" s="3" t="s">
        <v>301</v>
      </c>
      <c r="E794" s="3">
        <v>3466105</v>
      </c>
      <c r="F794" s="3" t="s">
        <v>1010</v>
      </c>
      <c r="G794" s="3" t="s">
        <v>991</v>
      </c>
      <c r="H794" s="4">
        <v>16666.666666699999</v>
      </c>
      <c r="I794" s="4">
        <v>16500</v>
      </c>
      <c r="J794" s="26">
        <v>-1.0000000001979981</v>
      </c>
      <c r="K794" s="5"/>
    </row>
    <row r="795" spans="1:11" ht="16.5" customHeight="1" x14ac:dyDescent="0.3">
      <c r="A795" s="37" t="s">
        <v>221</v>
      </c>
      <c r="B795" s="3" t="s">
        <v>222</v>
      </c>
      <c r="C795" s="3" t="s">
        <v>402</v>
      </c>
      <c r="D795" s="3" t="s">
        <v>403</v>
      </c>
      <c r="E795" s="3">
        <v>3466105</v>
      </c>
      <c r="F795" s="3" t="s">
        <v>1010</v>
      </c>
      <c r="G795" s="3" t="s">
        <v>991</v>
      </c>
      <c r="H795" s="4">
        <v>17250</v>
      </c>
      <c r="I795" s="4">
        <v>17900</v>
      </c>
      <c r="J795" s="26">
        <v>3.7681159420289934</v>
      </c>
      <c r="K795" s="5"/>
    </row>
    <row r="796" spans="1:11" ht="16.5" customHeight="1" x14ac:dyDescent="0.3">
      <c r="A796" s="37" t="s">
        <v>119</v>
      </c>
      <c r="B796" s="3" t="s">
        <v>120</v>
      </c>
      <c r="C796" s="3" t="s">
        <v>121</v>
      </c>
      <c r="D796" s="3" t="s">
        <v>122</v>
      </c>
      <c r="E796" s="3">
        <v>3466105</v>
      </c>
      <c r="F796" s="3" t="s">
        <v>1010</v>
      </c>
      <c r="G796" s="3" t="s">
        <v>991</v>
      </c>
      <c r="H796" s="4">
        <v>15500</v>
      </c>
      <c r="I796" s="4">
        <v>14833.333333299999</v>
      </c>
      <c r="J796" s="26">
        <v>-4.3010752690322622</v>
      </c>
      <c r="K796" s="5"/>
    </row>
    <row r="797" spans="1:11" ht="16.5" customHeight="1" x14ac:dyDescent="0.3">
      <c r="A797" s="37" t="s">
        <v>119</v>
      </c>
      <c r="B797" s="3" t="s">
        <v>120</v>
      </c>
      <c r="C797" s="3" t="s">
        <v>123</v>
      </c>
      <c r="D797" s="3" t="s">
        <v>124</v>
      </c>
      <c r="E797" s="3">
        <v>3466105</v>
      </c>
      <c r="F797" s="3" t="s">
        <v>1010</v>
      </c>
      <c r="G797" s="3" t="s">
        <v>991</v>
      </c>
      <c r="H797" s="4">
        <v>15500</v>
      </c>
      <c r="I797" s="4">
        <v>15500</v>
      </c>
      <c r="J797" s="26">
        <v>0</v>
      </c>
      <c r="K797" s="5"/>
    </row>
    <row r="798" spans="1:11" ht="16.5" customHeight="1" x14ac:dyDescent="0.3">
      <c r="A798" s="37" t="s">
        <v>119</v>
      </c>
      <c r="B798" s="3" t="s">
        <v>120</v>
      </c>
      <c r="C798" s="3" t="s">
        <v>302</v>
      </c>
      <c r="D798" s="3" t="s">
        <v>303</v>
      </c>
      <c r="E798" s="3">
        <v>3466105</v>
      </c>
      <c r="F798" s="3" t="s">
        <v>1010</v>
      </c>
      <c r="G798" s="3" t="s">
        <v>991</v>
      </c>
      <c r="H798" s="4">
        <v>15666.666666700001</v>
      </c>
      <c r="I798" s="4">
        <v>15750</v>
      </c>
      <c r="J798" s="26">
        <v>0.53191489340311815</v>
      </c>
      <c r="K798" s="5"/>
    </row>
    <row r="799" spans="1:11" ht="16.5" customHeight="1" x14ac:dyDescent="0.3">
      <c r="A799" s="37" t="s">
        <v>119</v>
      </c>
      <c r="B799" s="3" t="s">
        <v>120</v>
      </c>
      <c r="C799" s="3" t="s">
        <v>127</v>
      </c>
      <c r="D799" s="3" t="s">
        <v>128</v>
      </c>
      <c r="E799" s="3">
        <v>3466105</v>
      </c>
      <c r="F799" s="3" t="s">
        <v>1010</v>
      </c>
      <c r="G799" s="3" t="s">
        <v>991</v>
      </c>
      <c r="H799" s="4">
        <v>14397.333333299999</v>
      </c>
      <c r="I799" s="4">
        <v>14133.333333299999</v>
      </c>
      <c r="J799" s="26">
        <v>-1.8336729023935794</v>
      </c>
      <c r="K799" s="5"/>
    </row>
    <row r="800" spans="1:11" ht="16.5" customHeight="1" x14ac:dyDescent="0.3">
      <c r="A800" s="37" t="s">
        <v>119</v>
      </c>
      <c r="B800" s="3" t="s">
        <v>120</v>
      </c>
      <c r="C800" s="3" t="s">
        <v>129</v>
      </c>
      <c r="D800" s="3" t="s">
        <v>130</v>
      </c>
      <c r="E800" s="3">
        <v>3466105</v>
      </c>
      <c r="F800" s="3" t="s">
        <v>1010</v>
      </c>
      <c r="G800" s="3" t="s">
        <v>991</v>
      </c>
      <c r="H800" s="4">
        <v>14400</v>
      </c>
      <c r="I800" s="4">
        <v>14200</v>
      </c>
      <c r="J800" s="26">
        <v>-1.388888888888884</v>
      </c>
      <c r="K800" s="5"/>
    </row>
    <row r="801" spans="1:11" ht="16.5" customHeight="1" x14ac:dyDescent="0.3">
      <c r="A801" s="37" t="s">
        <v>119</v>
      </c>
      <c r="B801" s="3" t="s">
        <v>120</v>
      </c>
      <c r="C801" s="3" t="s">
        <v>131</v>
      </c>
      <c r="D801" s="3" t="s">
        <v>132</v>
      </c>
      <c r="E801" s="3">
        <v>3466105</v>
      </c>
      <c r="F801" s="3" t="s">
        <v>1010</v>
      </c>
      <c r="G801" s="3" t="s">
        <v>991</v>
      </c>
      <c r="H801" s="4">
        <v>15000</v>
      </c>
      <c r="I801" s="4">
        <v>15000</v>
      </c>
      <c r="J801" s="26">
        <v>0</v>
      </c>
      <c r="K801" s="5"/>
    </row>
    <row r="802" spans="1:11" ht="16.5" customHeight="1" x14ac:dyDescent="0.3">
      <c r="A802" s="37" t="s">
        <v>119</v>
      </c>
      <c r="B802" s="3" t="s">
        <v>120</v>
      </c>
      <c r="C802" s="3" t="s">
        <v>359</v>
      </c>
      <c r="D802" s="3" t="s">
        <v>360</v>
      </c>
      <c r="E802" s="3">
        <v>3466105</v>
      </c>
      <c r="F802" s="3" t="s">
        <v>1010</v>
      </c>
      <c r="G802" s="3" t="s">
        <v>991</v>
      </c>
      <c r="H802" s="4">
        <v>15300</v>
      </c>
      <c r="I802" s="4">
        <v>15100</v>
      </c>
      <c r="J802" s="26">
        <v>-1.3071895424836555</v>
      </c>
      <c r="K802" s="5"/>
    </row>
    <row r="803" spans="1:11" ht="16.5" customHeight="1" x14ac:dyDescent="0.3">
      <c r="A803" s="37" t="s">
        <v>119</v>
      </c>
      <c r="B803" s="3" t="s">
        <v>120</v>
      </c>
      <c r="C803" s="3" t="s">
        <v>135</v>
      </c>
      <c r="D803" s="3" t="s">
        <v>136</v>
      </c>
      <c r="E803" s="3">
        <v>3466105</v>
      </c>
      <c r="F803" s="3" t="s">
        <v>1010</v>
      </c>
      <c r="G803" s="3" t="s">
        <v>991</v>
      </c>
      <c r="H803" s="4">
        <v>14900</v>
      </c>
      <c r="I803" s="4">
        <v>15150</v>
      </c>
      <c r="J803" s="26">
        <v>1.6778523489932917</v>
      </c>
      <c r="K803" s="5"/>
    </row>
    <row r="804" spans="1:11" ht="16.5" customHeight="1" x14ac:dyDescent="0.3">
      <c r="A804" s="37" t="s">
        <v>119</v>
      </c>
      <c r="B804" s="3" t="s">
        <v>120</v>
      </c>
      <c r="C804" s="3" t="s">
        <v>137</v>
      </c>
      <c r="D804" s="3" t="s">
        <v>138</v>
      </c>
      <c r="E804" s="3">
        <v>3466105</v>
      </c>
      <c r="F804" s="3" t="s">
        <v>1010</v>
      </c>
      <c r="G804" s="3" t="s">
        <v>991</v>
      </c>
      <c r="H804" s="4">
        <v>14600</v>
      </c>
      <c r="I804" s="4">
        <v>14520</v>
      </c>
      <c r="J804" s="26">
        <v>-0.5479452054794498</v>
      </c>
      <c r="K804" s="5"/>
    </row>
    <row r="805" spans="1:11" ht="16.5" customHeight="1" x14ac:dyDescent="0.3">
      <c r="A805" s="37" t="s">
        <v>119</v>
      </c>
      <c r="B805" s="3" t="s">
        <v>120</v>
      </c>
      <c r="C805" s="3" t="s">
        <v>139</v>
      </c>
      <c r="D805" s="3" t="s">
        <v>140</v>
      </c>
      <c r="E805" s="3">
        <v>3466105</v>
      </c>
      <c r="F805" s="3" t="s">
        <v>1010</v>
      </c>
      <c r="G805" s="3" t="s">
        <v>991</v>
      </c>
      <c r="H805" s="4">
        <v>14225</v>
      </c>
      <c r="I805" s="4">
        <v>14250</v>
      </c>
      <c r="J805" s="26">
        <v>0.17574692442883233</v>
      </c>
      <c r="K805" s="5"/>
    </row>
    <row r="806" spans="1:11" ht="16.5" customHeight="1" x14ac:dyDescent="0.3">
      <c r="A806" s="37" t="s">
        <v>119</v>
      </c>
      <c r="B806" s="3" t="s">
        <v>120</v>
      </c>
      <c r="C806" s="3" t="s">
        <v>141</v>
      </c>
      <c r="D806" s="3" t="s">
        <v>142</v>
      </c>
      <c r="E806" s="3">
        <v>3466105</v>
      </c>
      <c r="F806" s="3" t="s">
        <v>1010</v>
      </c>
      <c r="G806" s="3" t="s">
        <v>991</v>
      </c>
      <c r="H806" s="4">
        <v>14640</v>
      </c>
      <c r="I806" s="4">
        <v>14133.333333299999</v>
      </c>
      <c r="J806" s="26">
        <v>-3.4608378872950873</v>
      </c>
      <c r="K806" s="5"/>
    </row>
    <row r="807" spans="1:11" ht="16.5" customHeight="1" x14ac:dyDescent="0.3">
      <c r="A807" s="37" t="s">
        <v>119</v>
      </c>
      <c r="B807" s="3" t="s">
        <v>120</v>
      </c>
      <c r="C807" s="3" t="s">
        <v>257</v>
      </c>
      <c r="D807" s="3" t="s">
        <v>258</v>
      </c>
      <c r="E807" s="3">
        <v>3466105</v>
      </c>
      <c r="F807" s="3" t="s">
        <v>1010</v>
      </c>
      <c r="G807" s="3" t="s">
        <v>991</v>
      </c>
      <c r="H807" s="4">
        <v>14300</v>
      </c>
      <c r="I807" s="4">
        <v>14550</v>
      </c>
      <c r="J807" s="26">
        <v>1.7482517482517501</v>
      </c>
      <c r="K807" s="5"/>
    </row>
    <row r="808" spans="1:11" ht="16.5" customHeight="1" x14ac:dyDescent="0.3">
      <c r="A808" s="37" t="s">
        <v>119</v>
      </c>
      <c r="B808" s="3" t="s">
        <v>120</v>
      </c>
      <c r="C808" s="3" t="s">
        <v>261</v>
      </c>
      <c r="D808" s="3" t="s">
        <v>262</v>
      </c>
      <c r="E808" s="3">
        <v>3466105</v>
      </c>
      <c r="F808" s="3" t="s">
        <v>1010</v>
      </c>
      <c r="G808" s="3" t="s">
        <v>991</v>
      </c>
      <c r="H808" s="4">
        <v>15046.333333299999</v>
      </c>
      <c r="I808" s="4">
        <v>15046.333333299999</v>
      </c>
      <c r="J808" s="26">
        <v>0</v>
      </c>
      <c r="K808" s="5"/>
    </row>
    <row r="809" spans="1:11" ht="16.5" customHeight="1" x14ac:dyDescent="0.3">
      <c r="A809" s="37" t="s">
        <v>225</v>
      </c>
      <c r="B809" s="3" t="s">
        <v>226</v>
      </c>
      <c r="C809" s="3" t="s">
        <v>227</v>
      </c>
      <c r="D809" s="3" t="s">
        <v>228</v>
      </c>
      <c r="E809" s="3">
        <v>3466105</v>
      </c>
      <c r="F809" s="3" t="s">
        <v>1010</v>
      </c>
      <c r="G809" s="3" t="s">
        <v>991</v>
      </c>
      <c r="H809" s="4">
        <v>13333.333333299999</v>
      </c>
      <c r="I809" s="4">
        <v>13333.333333299999</v>
      </c>
      <c r="J809" s="26">
        <v>0</v>
      </c>
      <c r="K809" s="5"/>
    </row>
    <row r="810" spans="1:11" ht="16.5" customHeight="1" x14ac:dyDescent="0.3">
      <c r="A810" s="37" t="s">
        <v>225</v>
      </c>
      <c r="B810" s="3" t="s">
        <v>226</v>
      </c>
      <c r="C810" s="3" t="s">
        <v>437</v>
      </c>
      <c r="D810" s="3" t="s">
        <v>438</v>
      </c>
      <c r="E810" s="3">
        <v>3466105</v>
      </c>
      <c r="F810" s="3" t="s">
        <v>1010</v>
      </c>
      <c r="G810" s="3" t="s">
        <v>991</v>
      </c>
      <c r="H810" s="4">
        <v>15833.333333299999</v>
      </c>
      <c r="I810" s="4">
        <v>15500</v>
      </c>
      <c r="J810" s="26">
        <v>-2.1052631576886416</v>
      </c>
      <c r="K810" s="5"/>
    </row>
    <row r="811" spans="1:11" ht="16.5" customHeight="1" x14ac:dyDescent="0.3">
      <c r="A811" s="37" t="s">
        <v>225</v>
      </c>
      <c r="B811" s="3" t="s">
        <v>226</v>
      </c>
      <c r="C811" s="3" t="s">
        <v>263</v>
      </c>
      <c r="D811" s="3" t="s">
        <v>264</v>
      </c>
      <c r="E811" s="3">
        <v>3466105</v>
      </c>
      <c r="F811" s="3" t="s">
        <v>1010</v>
      </c>
      <c r="G811" s="3" t="s">
        <v>991</v>
      </c>
      <c r="H811" s="4">
        <v>14175</v>
      </c>
      <c r="I811" s="4">
        <v>14425</v>
      </c>
      <c r="J811" s="26">
        <v>1.763668430335108</v>
      </c>
      <c r="K811" s="5"/>
    </row>
    <row r="812" spans="1:11" ht="16.5" customHeight="1" x14ac:dyDescent="0.3">
      <c r="A812" s="37" t="s">
        <v>225</v>
      </c>
      <c r="B812" s="3" t="s">
        <v>226</v>
      </c>
      <c r="C812" s="3" t="s">
        <v>265</v>
      </c>
      <c r="D812" s="3" t="s">
        <v>266</v>
      </c>
      <c r="E812" s="3">
        <v>3466105</v>
      </c>
      <c r="F812" s="3" t="s">
        <v>1010</v>
      </c>
      <c r="G812" s="3" t="s">
        <v>991</v>
      </c>
      <c r="H812" s="4">
        <v>14550</v>
      </c>
      <c r="I812" s="4">
        <v>14300</v>
      </c>
      <c r="J812" s="26">
        <v>-1.718213058419249</v>
      </c>
      <c r="K812" s="5"/>
    </row>
    <row r="813" spans="1:11" ht="16.5" customHeight="1" x14ac:dyDescent="0.3">
      <c r="A813" s="37" t="s">
        <v>225</v>
      </c>
      <c r="B813" s="3" t="s">
        <v>226</v>
      </c>
      <c r="C813" s="3" t="s">
        <v>267</v>
      </c>
      <c r="D813" s="3" t="s">
        <v>268</v>
      </c>
      <c r="E813" s="3">
        <v>3466105</v>
      </c>
      <c r="F813" s="3" t="s">
        <v>1010</v>
      </c>
      <c r="G813" s="3" t="s">
        <v>991</v>
      </c>
      <c r="H813" s="4">
        <v>15666.666666700001</v>
      </c>
      <c r="I813" s="4">
        <v>15750</v>
      </c>
      <c r="J813" s="26">
        <v>0.53191489340311815</v>
      </c>
      <c r="K813" s="5"/>
    </row>
    <row r="814" spans="1:11" ht="16.5" customHeight="1" x14ac:dyDescent="0.3">
      <c r="A814" s="37" t="s">
        <v>181</v>
      </c>
      <c r="B814" s="3" t="s">
        <v>182</v>
      </c>
      <c r="C814" s="3" t="s">
        <v>335</v>
      </c>
      <c r="D814" s="3" t="s">
        <v>336</v>
      </c>
      <c r="E814" s="3">
        <v>3466105</v>
      </c>
      <c r="F814" s="3" t="s">
        <v>1010</v>
      </c>
      <c r="G814" s="3" t="s">
        <v>991</v>
      </c>
      <c r="H814" s="4">
        <v>17525</v>
      </c>
      <c r="I814" s="4">
        <v>17775</v>
      </c>
      <c r="J814" s="26">
        <v>1.4265335235378096</v>
      </c>
      <c r="K814" s="5"/>
    </row>
    <row r="815" spans="1:11" ht="16.5" customHeight="1" x14ac:dyDescent="0.3">
      <c r="A815" s="37" t="s">
        <v>181</v>
      </c>
      <c r="B815" s="3" t="s">
        <v>182</v>
      </c>
      <c r="C815" s="3" t="s">
        <v>339</v>
      </c>
      <c r="D815" s="3" t="s">
        <v>340</v>
      </c>
      <c r="E815" s="3">
        <v>3466105</v>
      </c>
      <c r="F815" s="3" t="s">
        <v>1010</v>
      </c>
      <c r="G815" s="3" t="s">
        <v>991</v>
      </c>
      <c r="H815" s="4">
        <v>17500</v>
      </c>
      <c r="I815" s="4">
        <v>15750</v>
      </c>
      <c r="J815" s="26">
        <v>-9.9999999999999982</v>
      </c>
      <c r="K815" s="5"/>
    </row>
    <row r="816" spans="1:11" ht="16.5" customHeight="1" x14ac:dyDescent="0.3">
      <c r="A816" s="37" t="s">
        <v>181</v>
      </c>
      <c r="B816" s="3" t="s">
        <v>182</v>
      </c>
      <c r="C816" s="3" t="s">
        <v>343</v>
      </c>
      <c r="D816" s="3" t="s">
        <v>344</v>
      </c>
      <c r="E816" s="3">
        <v>3466105</v>
      </c>
      <c r="F816" s="3" t="s">
        <v>1010</v>
      </c>
      <c r="G816" s="3" t="s">
        <v>991</v>
      </c>
      <c r="H816" s="4">
        <v>18000</v>
      </c>
      <c r="I816" s="4">
        <v>17500</v>
      </c>
      <c r="J816" s="26">
        <v>-2.777777777777779</v>
      </c>
      <c r="K816" s="5"/>
    </row>
    <row r="817" spans="1:11" ht="16.5" customHeight="1" x14ac:dyDescent="0.3">
      <c r="A817" s="37" t="s">
        <v>181</v>
      </c>
      <c r="B817" s="3" t="s">
        <v>182</v>
      </c>
      <c r="C817" s="3" t="s">
        <v>345</v>
      </c>
      <c r="D817" s="3" t="s">
        <v>268</v>
      </c>
      <c r="E817" s="3">
        <v>3466105</v>
      </c>
      <c r="F817" s="3" t="s">
        <v>1010</v>
      </c>
      <c r="G817" s="3" t="s">
        <v>991</v>
      </c>
      <c r="H817" s="4">
        <v>15050</v>
      </c>
      <c r="I817" s="4">
        <v>15282</v>
      </c>
      <c r="J817" s="26">
        <v>1.5415282392026608</v>
      </c>
      <c r="K817" s="5"/>
    </row>
    <row r="818" spans="1:11" ht="16.5" customHeight="1" x14ac:dyDescent="0.3">
      <c r="A818" s="37" t="s">
        <v>181</v>
      </c>
      <c r="B818" s="3" t="s">
        <v>182</v>
      </c>
      <c r="C818" s="3" t="s">
        <v>346</v>
      </c>
      <c r="D818" s="3" t="s">
        <v>347</v>
      </c>
      <c r="E818" s="3">
        <v>3466105</v>
      </c>
      <c r="F818" s="3" t="s">
        <v>1010</v>
      </c>
      <c r="G818" s="3" t="s">
        <v>991</v>
      </c>
      <c r="H818" s="4">
        <v>15470</v>
      </c>
      <c r="I818" s="4">
        <v>15450</v>
      </c>
      <c r="J818" s="26">
        <v>-0.12928248222365823</v>
      </c>
      <c r="K818" s="5"/>
    </row>
    <row r="819" spans="1:11" ht="16.5" customHeight="1" x14ac:dyDescent="0.3">
      <c r="A819" s="37" t="s">
        <v>389</v>
      </c>
      <c r="B819" s="3" t="s">
        <v>390</v>
      </c>
      <c r="C819" s="3" t="s">
        <v>391</v>
      </c>
      <c r="D819" s="3" t="s">
        <v>392</v>
      </c>
      <c r="E819" s="3">
        <v>3466105</v>
      </c>
      <c r="F819" s="3" t="s">
        <v>1010</v>
      </c>
      <c r="G819" s="3" t="s">
        <v>991</v>
      </c>
      <c r="H819" s="4">
        <v>14375</v>
      </c>
      <c r="I819" s="4">
        <v>14375</v>
      </c>
      <c r="J819" s="26">
        <v>0</v>
      </c>
      <c r="K819" s="5"/>
    </row>
    <row r="820" spans="1:11" ht="16.5" customHeight="1" x14ac:dyDescent="0.3">
      <c r="A820" s="37" t="s">
        <v>69</v>
      </c>
      <c r="B820" s="3" t="s">
        <v>70</v>
      </c>
      <c r="C820" s="3" t="s">
        <v>85</v>
      </c>
      <c r="D820" s="3" t="s">
        <v>86</v>
      </c>
      <c r="E820" s="3">
        <v>3466105</v>
      </c>
      <c r="F820" s="3" t="s">
        <v>1010</v>
      </c>
      <c r="G820" s="3" t="s">
        <v>195</v>
      </c>
      <c r="H820" s="4">
        <v>164700</v>
      </c>
      <c r="I820" s="4">
        <v>164700</v>
      </c>
      <c r="J820" s="26">
        <v>0</v>
      </c>
      <c r="K820" s="5"/>
    </row>
    <row r="821" spans="1:11" ht="16.5" customHeight="1" x14ac:dyDescent="0.3">
      <c r="A821" s="37" t="s">
        <v>69</v>
      </c>
      <c r="B821" s="3" t="s">
        <v>70</v>
      </c>
      <c r="C821" s="3" t="s">
        <v>93</v>
      </c>
      <c r="D821" s="3" t="s">
        <v>94</v>
      </c>
      <c r="E821" s="3">
        <v>3466105</v>
      </c>
      <c r="F821" s="3" t="s">
        <v>1010</v>
      </c>
      <c r="G821" s="3" t="s">
        <v>195</v>
      </c>
      <c r="H821" s="4">
        <v>164600</v>
      </c>
      <c r="I821" s="4">
        <v>164500</v>
      </c>
      <c r="J821" s="26">
        <v>-6.0753341433783525E-2</v>
      </c>
      <c r="K821" s="5"/>
    </row>
    <row r="822" spans="1:11" ht="16.5" customHeight="1" x14ac:dyDescent="0.3">
      <c r="A822" s="37" t="s">
        <v>100</v>
      </c>
      <c r="B822" s="3" t="s">
        <v>101</v>
      </c>
      <c r="C822" s="3" t="s">
        <v>102</v>
      </c>
      <c r="D822" s="3" t="s">
        <v>101</v>
      </c>
      <c r="E822" s="3">
        <v>3466105</v>
      </c>
      <c r="F822" s="3" t="s">
        <v>1010</v>
      </c>
      <c r="G822" s="3" t="s">
        <v>195</v>
      </c>
      <c r="H822" s="4">
        <v>194950</v>
      </c>
      <c r="I822" s="4">
        <v>194950</v>
      </c>
      <c r="J822" s="26">
        <v>0</v>
      </c>
      <c r="K822" s="5"/>
    </row>
    <row r="823" spans="1:11" ht="16.5" customHeight="1" x14ac:dyDescent="0.3">
      <c r="A823" s="37" t="s">
        <v>100</v>
      </c>
      <c r="B823" s="3" t="s">
        <v>101</v>
      </c>
      <c r="C823" s="3" t="s">
        <v>102</v>
      </c>
      <c r="D823" s="3" t="s">
        <v>101</v>
      </c>
      <c r="E823" s="3">
        <v>3466105</v>
      </c>
      <c r="F823" s="3" t="s">
        <v>1011</v>
      </c>
      <c r="G823" s="3" t="s">
        <v>406</v>
      </c>
      <c r="H823" s="4">
        <v>32450</v>
      </c>
      <c r="I823" s="4">
        <v>33850</v>
      </c>
      <c r="J823" s="26">
        <v>4.3143297380585421</v>
      </c>
      <c r="K823" s="5"/>
    </row>
    <row r="824" spans="1:11" ht="16.5" customHeight="1" x14ac:dyDescent="0.3">
      <c r="A824" s="37" t="s">
        <v>103</v>
      </c>
      <c r="B824" s="3" t="s">
        <v>104</v>
      </c>
      <c r="C824" s="3" t="s">
        <v>435</v>
      </c>
      <c r="D824" s="3" t="s">
        <v>436</v>
      </c>
      <c r="E824" s="3">
        <v>3466105</v>
      </c>
      <c r="F824" s="3" t="s">
        <v>1011</v>
      </c>
      <c r="G824" s="3" t="s">
        <v>406</v>
      </c>
      <c r="H824" s="4" t="s">
        <v>95</v>
      </c>
      <c r="I824" s="4">
        <v>36500</v>
      </c>
      <c r="J824" s="26" t="s">
        <v>95</v>
      </c>
      <c r="K824" s="5"/>
    </row>
    <row r="825" spans="1:11" ht="16.5" customHeight="1" x14ac:dyDescent="0.3">
      <c r="A825" s="37" t="s">
        <v>119</v>
      </c>
      <c r="B825" s="3" t="s">
        <v>120</v>
      </c>
      <c r="C825" s="3" t="s">
        <v>302</v>
      </c>
      <c r="D825" s="3" t="s">
        <v>303</v>
      </c>
      <c r="E825" s="3">
        <v>3466105</v>
      </c>
      <c r="F825" s="3" t="s">
        <v>1011</v>
      </c>
      <c r="G825" s="3" t="s">
        <v>406</v>
      </c>
      <c r="H825" s="4">
        <v>34500</v>
      </c>
      <c r="I825" s="4">
        <v>35500</v>
      </c>
      <c r="J825" s="26">
        <v>2.8985507246376718</v>
      </c>
      <c r="K825" s="5"/>
    </row>
    <row r="826" spans="1:11" ht="16.5" customHeight="1" x14ac:dyDescent="0.3">
      <c r="A826" s="37" t="s">
        <v>119</v>
      </c>
      <c r="B826" s="3" t="s">
        <v>120</v>
      </c>
      <c r="C826" s="3" t="s">
        <v>197</v>
      </c>
      <c r="D826" s="3" t="s">
        <v>198</v>
      </c>
      <c r="E826" s="3">
        <v>3466105</v>
      </c>
      <c r="F826" s="3" t="s">
        <v>1011</v>
      </c>
      <c r="G826" s="3" t="s">
        <v>406</v>
      </c>
      <c r="H826" s="4">
        <v>34500</v>
      </c>
      <c r="I826" s="4">
        <v>34500</v>
      </c>
      <c r="J826" s="26">
        <v>0</v>
      </c>
      <c r="K826" s="5"/>
    </row>
    <row r="827" spans="1:11" ht="16.5" customHeight="1" x14ac:dyDescent="0.3">
      <c r="A827" s="37" t="s">
        <v>181</v>
      </c>
      <c r="B827" s="3" t="s">
        <v>182</v>
      </c>
      <c r="C827" s="3" t="s">
        <v>345</v>
      </c>
      <c r="D827" s="3" t="s">
        <v>268</v>
      </c>
      <c r="E827" s="3">
        <v>3466105</v>
      </c>
      <c r="F827" s="3" t="s">
        <v>1011</v>
      </c>
      <c r="G827" s="3" t="s">
        <v>406</v>
      </c>
      <c r="H827" s="4" t="s">
        <v>95</v>
      </c>
      <c r="I827" s="4">
        <v>36062</v>
      </c>
      <c r="J827" s="26" t="s">
        <v>95</v>
      </c>
      <c r="K827" s="5"/>
    </row>
    <row r="828" spans="1:11" ht="16.5" customHeight="1" x14ac:dyDescent="0.3">
      <c r="A828" s="37" t="s">
        <v>69</v>
      </c>
      <c r="B828" s="3" t="s">
        <v>70</v>
      </c>
      <c r="C828" s="3" t="s">
        <v>242</v>
      </c>
      <c r="D828" s="3" t="s">
        <v>243</v>
      </c>
      <c r="E828" s="3">
        <v>3466106</v>
      </c>
      <c r="F828" s="3" t="s">
        <v>1012</v>
      </c>
      <c r="G828" s="3" t="s">
        <v>497</v>
      </c>
      <c r="H828" s="4">
        <v>44100</v>
      </c>
      <c r="I828" s="4">
        <v>44350</v>
      </c>
      <c r="J828" s="26">
        <v>0.56689342403628551</v>
      </c>
      <c r="K828" s="5"/>
    </row>
    <row r="829" spans="1:11" ht="16.5" customHeight="1" x14ac:dyDescent="0.3">
      <c r="A829" s="37" t="s">
        <v>69</v>
      </c>
      <c r="B829" s="3" t="s">
        <v>70</v>
      </c>
      <c r="C829" s="3" t="s">
        <v>81</v>
      </c>
      <c r="D829" s="3" t="s">
        <v>82</v>
      </c>
      <c r="E829" s="3">
        <v>3466106</v>
      </c>
      <c r="F829" s="3" t="s">
        <v>1012</v>
      </c>
      <c r="G829" s="3" t="s">
        <v>497</v>
      </c>
      <c r="H829" s="4">
        <v>43000</v>
      </c>
      <c r="I829" s="4">
        <v>43000</v>
      </c>
      <c r="J829" s="26">
        <v>0</v>
      </c>
      <c r="K829" s="5"/>
    </row>
    <row r="830" spans="1:11" ht="16.5" customHeight="1" x14ac:dyDescent="0.3">
      <c r="A830" s="37" t="s">
        <v>69</v>
      </c>
      <c r="B830" s="3" t="s">
        <v>70</v>
      </c>
      <c r="C830" s="3" t="s">
        <v>286</v>
      </c>
      <c r="D830" s="3" t="s">
        <v>287</v>
      </c>
      <c r="E830" s="3">
        <v>3466106</v>
      </c>
      <c r="F830" s="3" t="s">
        <v>1012</v>
      </c>
      <c r="G830" s="3" t="s">
        <v>497</v>
      </c>
      <c r="H830" s="4">
        <v>40666.666666700003</v>
      </c>
      <c r="I830" s="4">
        <v>40666.666666700003</v>
      </c>
      <c r="J830" s="26">
        <v>0</v>
      </c>
      <c r="K830" s="5"/>
    </row>
    <row r="831" spans="1:11" ht="16.5" customHeight="1" x14ac:dyDescent="0.3">
      <c r="A831" s="37" t="s">
        <v>69</v>
      </c>
      <c r="B831" s="3" t="s">
        <v>70</v>
      </c>
      <c r="C831" s="3" t="s">
        <v>89</v>
      </c>
      <c r="D831" s="3" t="s">
        <v>90</v>
      </c>
      <c r="E831" s="3">
        <v>3466106</v>
      </c>
      <c r="F831" s="3" t="s">
        <v>1012</v>
      </c>
      <c r="G831" s="3" t="s">
        <v>497</v>
      </c>
      <c r="H831" s="4">
        <v>43780</v>
      </c>
      <c r="I831" s="4">
        <v>43780</v>
      </c>
      <c r="J831" s="26">
        <v>0</v>
      </c>
      <c r="K831" s="5"/>
    </row>
    <row r="832" spans="1:11" ht="16.5" customHeight="1" x14ac:dyDescent="0.3">
      <c r="A832" s="37" t="s">
        <v>69</v>
      </c>
      <c r="B832" s="3" t="s">
        <v>70</v>
      </c>
      <c r="C832" s="3" t="s">
        <v>93</v>
      </c>
      <c r="D832" s="3" t="s">
        <v>94</v>
      </c>
      <c r="E832" s="3">
        <v>3466106</v>
      </c>
      <c r="F832" s="3" t="s">
        <v>1012</v>
      </c>
      <c r="G832" s="3" t="s">
        <v>497</v>
      </c>
      <c r="H832" s="4">
        <v>42000</v>
      </c>
      <c r="I832" s="4">
        <v>43500</v>
      </c>
      <c r="J832" s="26">
        <v>3.5714285714285809</v>
      </c>
      <c r="K832" s="5"/>
    </row>
    <row r="833" spans="1:11" ht="16.5" customHeight="1" x14ac:dyDescent="0.3">
      <c r="A833" s="37" t="s">
        <v>69</v>
      </c>
      <c r="B833" s="3" t="s">
        <v>70</v>
      </c>
      <c r="C833" s="3" t="s">
        <v>96</v>
      </c>
      <c r="D833" s="3" t="s">
        <v>97</v>
      </c>
      <c r="E833" s="3">
        <v>3466106</v>
      </c>
      <c r="F833" s="3" t="s">
        <v>1012</v>
      </c>
      <c r="G833" s="3" t="s">
        <v>497</v>
      </c>
      <c r="H833" s="4">
        <v>43963.75</v>
      </c>
      <c r="I833" s="4">
        <v>43713.75</v>
      </c>
      <c r="J833" s="26">
        <v>-0.56865030849279075</v>
      </c>
      <c r="K833" s="5"/>
    </row>
    <row r="834" spans="1:11" ht="16.5" customHeight="1" x14ac:dyDescent="0.3">
      <c r="A834" s="37" t="s">
        <v>507</v>
      </c>
      <c r="B834" s="3" t="s">
        <v>508</v>
      </c>
      <c r="C834" s="3" t="s">
        <v>509</v>
      </c>
      <c r="D834" s="3" t="s">
        <v>510</v>
      </c>
      <c r="E834" s="3">
        <v>3466106</v>
      </c>
      <c r="F834" s="3" t="s">
        <v>1012</v>
      </c>
      <c r="G834" s="3" t="s">
        <v>497</v>
      </c>
      <c r="H834" s="4">
        <v>45472.5</v>
      </c>
      <c r="I834" s="4">
        <v>48691</v>
      </c>
      <c r="J834" s="26">
        <v>7.0779042278300119</v>
      </c>
      <c r="K834" s="5"/>
    </row>
    <row r="835" spans="1:11" ht="16.5" customHeight="1" x14ac:dyDescent="0.3">
      <c r="A835" s="37" t="s">
        <v>100</v>
      </c>
      <c r="B835" s="3" t="s">
        <v>101</v>
      </c>
      <c r="C835" s="3" t="s">
        <v>102</v>
      </c>
      <c r="D835" s="3" t="s">
        <v>101</v>
      </c>
      <c r="E835" s="3">
        <v>3466106</v>
      </c>
      <c r="F835" s="3" t="s">
        <v>1012</v>
      </c>
      <c r="G835" s="3" t="s">
        <v>497</v>
      </c>
      <c r="H835" s="4">
        <v>52125</v>
      </c>
      <c r="I835" s="4">
        <v>53125</v>
      </c>
      <c r="J835" s="26">
        <v>1.9184652278177561</v>
      </c>
      <c r="K835" s="5"/>
    </row>
    <row r="836" spans="1:11" ht="16.5" customHeight="1" x14ac:dyDescent="0.3">
      <c r="A836" s="37" t="s">
        <v>103</v>
      </c>
      <c r="B836" s="3" t="s">
        <v>104</v>
      </c>
      <c r="C836" s="3" t="s">
        <v>105</v>
      </c>
      <c r="D836" s="3" t="s">
        <v>106</v>
      </c>
      <c r="E836" s="3">
        <v>3466106</v>
      </c>
      <c r="F836" s="3" t="s">
        <v>1012</v>
      </c>
      <c r="G836" s="3" t="s">
        <v>497</v>
      </c>
      <c r="H836" s="4" t="s">
        <v>95</v>
      </c>
      <c r="I836" s="4">
        <v>46750</v>
      </c>
      <c r="J836" s="26" t="s">
        <v>95</v>
      </c>
      <c r="K836" s="5"/>
    </row>
    <row r="837" spans="1:11" ht="16.5" customHeight="1" x14ac:dyDescent="0.3">
      <c r="A837" s="37" t="s">
        <v>103</v>
      </c>
      <c r="B837" s="3" t="s">
        <v>104</v>
      </c>
      <c r="C837" s="3" t="s">
        <v>290</v>
      </c>
      <c r="D837" s="3" t="s">
        <v>291</v>
      </c>
      <c r="E837" s="3">
        <v>3466106</v>
      </c>
      <c r="F837" s="3" t="s">
        <v>1012</v>
      </c>
      <c r="G837" s="3" t="s">
        <v>497</v>
      </c>
      <c r="H837" s="4">
        <v>53900</v>
      </c>
      <c r="I837" s="4">
        <v>54350</v>
      </c>
      <c r="J837" s="26">
        <v>0.83487940630797564</v>
      </c>
      <c r="K837" s="5"/>
    </row>
    <row r="838" spans="1:11" ht="16.5" customHeight="1" x14ac:dyDescent="0.3">
      <c r="A838" s="37" t="s">
        <v>103</v>
      </c>
      <c r="B838" s="3" t="s">
        <v>104</v>
      </c>
      <c r="C838" s="3" t="s">
        <v>433</v>
      </c>
      <c r="D838" s="3" t="s">
        <v>434</v>
      </c>
      <c r="E838" s="3">
        <v>3466106</v>
      </c>
      <c r="F838" s="3" t="s">
        <v>1012</v>
      </c>
      <c r="G838" s="3" t="s">
        <v>497</v>
      </c>
      <c r="H838" s="4">
        <v>51183.333333299997</v>
      </c>
      <c r="I838" s="4">
        <v>50500</v>
      </c>
      <c r="J838" s="26">
        <v>-1.335070009704542</v>
      </c>
      <c r="K838" s="5"/>
    </row>
    <row r="839" spans="1:11" ht="16.5" customHeight="1" x14ac:dyDescent="0.3">
      <c r="A839" s="37" t="s">
        <v>103</v>
      </c>
      <c r="B839" s="3" t="s">
        <v>104</v>
      </c>
      <c r="C839" s="3" t="s">
        <v>410</v>
      </c>
      <c r="D839" s="3" t="s">
        <v>411</v>
      </c>
      <c r="E839" s="3">
        <v>3466106</v>
      </c>
      <c r="F839" s="3" t="s">
        <v>1012</v>
      </c>
      <c r="G839" s="3" t="s">
        <v>497</v>
      </c>
      <c r="H839" s="4">
        <v>48000</v>
      </c>
      <c r="I839" s="4">
        <v>48000</v>
      </c>
      <c r="J839" s="26">
        <v>0</v>
      </c>
      <c r="K839" s="5"/>
    </row>
    <row r="840" spans="1:11" ht="16.5" customHeight="1" x14ac:dyDescent="0.3">
      <c r="A840" s="37" t="s">
        <v>103</v>
      </c>
      <c r="B840" s="3" t="s">
        <v>104</v>
      </c>
      <c r="C840" s="3" t="s">
        <v>107</v>
      </c>
      <c r="D840" s="3" t="s">
        <v>108</v>
      </c>
      <c r="E840" s="3">
        <v>3466106</v>
      </c>
      <c r="F840" s="3" t="s">
        <v>1012</v>
      </c>
      <c r="G840" s="3" t="s">
        <v>497</v>
      </c>
      <c r="H840" s="4">
        <v>52750</v>
      </c>
      <c r="I840" s="4">
        <v>53425</v>
      </c>
      <c r="J840" s="26">
        <v>1.2796208530805764</v>
      </c>
      <c r="K840" s="5"/>
    </row>
    <row r="841" spans="1:11" ht="16.5" customHeight="1" x14ac:dyDescent="0.3">
      <c r="A841" s="37" t="s">
        <v>103</v>
      </c>
      <c r="B841" s="3" t="s">
        <v>104</v>
      </c>
      <c r="C841" s="3" t="s">
        <v>219</v>
      </c>
      <c r="D841" s="3" t="s">
        <v>220</v>
      </c>
      <c r="E841" s="3">
        <v>3466106</v>
      </c>
      <c r="F841" s="3" t="s">
        <v>1012</v>
      </c>
      <c r="G841" s="3" t="s">
        <v>497</v>
      </c>
      <c r="H841" s="4">
        <v>49500</v>
      </c>
      <c r="I841" s="4">
        <v>50083.333333299997</v>
      </c>
      <c r="J841" s="26">
        <v>1.1784511783838436</v>
      </c>
      <c r="K841" s="5"/>
    </row>
    <row r="842" spans="1:11" ht="16.5" customHeight="1" x14ac:dyDescent="0.3">
      <c r="A842" s="37" t="s">
        <v>103</v>
      </c>
      <c r="B842" s="3" t="s">
        <v>104</v>
      </c>
      <c r="C842" s="3" t="s">
        <v>365</v>
      </c>
      <c r="D842" s="3" t="s">
        <v>366</v>
      </c>
      <c r="E842" s="3">
        <v>3466106</v>
      </c>
      <c r="F842" s="3" t="s">
        <v>1012</v>
      </c>
      <c r="G842" s="3" t="s">
        <v>497</v>
      </c>
      <c r="H842" s="4">
        <v>49250</v>
      </c>
      <c r="I842" s="4">
        <v>50000</v>
      </c>
      <c r="J842" s="26">
        <v>1.5228426395939021</v>
      </c>
      <c r="K842" s="5"/>
    </row>
    <row r="843" spans="1:11" ht="16.5" customHeight="1" x14ac:dyDescent="0.3">
      <c r="A843" s="37" t="s">
        <v>103</v>
      </c>
      <c r="B843" s="3" t="s">
        <v>104</v>
      </c>
      <c r="C843" s="3" t="s">
        <v>292</v>
      </c>
      <c r="D843" s="3" t="s">
        <v>293</v>
      </c>
      <c r="E843" s="3">
        <v>3466106</v>
      </c>
      <c r="F843" s="3" t="s">
        <v>1012</v>
      </c>
      <c r="G843" s="3" t="s">
        <v>497</v>
      </c>
      <c r="H843" s="4">
        <v>48000</v>
      </c>
      <c r="I843" s="4">
        <v>48333.333333299997</v>
      </c>
      <c r="J843" s="26">
        <v>0.69444444437498642</v>
      </c>
      <c r="K843" s="5"/>
    </row>
    <row r="844" spans="1:11" ht="16.5" customHeight="1" x14ac:dyDescent="0.3">
      <c r="A844" s="37" t="s">
        <v>221</v>
      </c>
      <c r="B844" s="3" t="s">
        <v>222</v>
      </c>
      <c r="C844" s="3" t="s">
        <v>371</v>
      </c>
      <c r="D844" s="3" t="s">
        <v>372</v>
      </c>
      <c r="E844" s="3">
        <v>3466106</v>
      </c>
      <c r="F844" s="3" t="s">
        <v>1012</v>
      </c>
      <c r="G844" s="3" t="s">
        <v>497</v>
      </c>
      <c r="H844" s="4">
        <v>50500</v>
      </c>
      <c r="I844" s="4">
        <v>50000</v>
      </c>
      <c r="J844" s="26">
        <v>-0.99009900990099098</v>
      </c>
      <c r="K844" s="5"/>
    </row>
    <row r="845" spans="1:11" ht="16.5" customHeight="1" x14ac:dyDescent="0.3">
      <c r="A845" s="37" t="s">
        <v>115</v>
      </c>
      <c r="B845" s="3" t="s">
        <v>116</v>
      </c>
      <c r="C845" s="3" t="s">
        <v>407</v>
      </c>
      <c r="D845" s="3" t="s">
        <v>408</v>
      </c>
      <c r="E845" s="3">
        <v>3466106</v>
      </c>
      <c r="F845" s="3" t="s">
        <v>1012</v>
      </c>
      <c r="G845" s="3" t="s">
        <v>497</v>
      </c>
      <c r="H845" s="4">
        <v>47500</v>
      </c>
      <c r="I845" s="4">
        <v>47366.666666700003</v>
      </c>
      <c r="J845" s="26">
        <v>-0.28070175431578193</v>
      </c>
      <c r="K845" s="5"/>
    </row>
    <row r="846" spans="1:11" ht="16.5" customHeight="1" x14ac:dyDescent="0.3">
      <c r="A846" s="37" t="s">
        <v>119</v>
      </c>
      <c r="B846" s="3" t="s">
        <v>120</v>
      </c>
      <c r="C846" s="3" t="s">
        <v>121</v>
      </c>
      <c r="D846" s="3" t="s">
        <v>122</v>
      </c>
      <c r="E846" s="3">
        <v>3466106</v>
      </c>
      <c r="F846" s="3" t="s">
        <v>1012</v>
      </c>
      <c r="G846" s="3" t="s">
        <v>497</v>
      </c>
      <c r="H846" s="4">
        <v>54500</v>
      </c>
      <c r="I846" s="4">
        <v>54500</v>
      </c>
      <c r="J846" s="26">
        <v>0</v>
      </c>
      <c r="K846" s="5"/>
    </row>
    <row r="847" spans="1:11" ht="16.5" customHeight="1" x14ac:dyDescent="0.3">
      <c r="A847" s="37" t="s">
        <v>119</v>
      </c>
      <c r="B847" s="3" t="s">
        <v>120</v>
      </c>
      <c r="C847" s="3" t="s">
        <v>255</v>
      </c>
      <c r="D847" s="3" t="s">
        <v>256</v>
      </c>
      <c r="E847" s="3">
        <v>3466106</v>
      </c>
      <c r="F847" s="3" t="s">
        <v>1012</v>
      </c>
      <c r="G847" s="3" t="s">
        <v>497</v>
      </c>
      <c r="H847" s="4" t="s">
        <v>95</v>
      </c>
      <c r="I847" s="4">
        <v>52000</v>
      </c>
      <c r="J847" s="26" t="s">
        <v>95</v>
      </c>
      <c r="K847" s="5"/>
    </row>
    <row r="848" spans="1:11" ht="16.5" customHeight="1" x14ac:dyDescent="0.3">
      <c r="A848" s="37" t="s">
        <v>119</v>
      </c>
      <c r="B848" s="3" t="s">
        <v>120</v>
      </c>
      <c r="C848" s="3" t="s">
        <v>197</v>
      </c>
      <c r="D848" s="3" t="s">
        <v>198</v>
      </c>
      <c r="E848" s="3">
        <v>3466106</v>
      </c>
      <c r="F848" s="3" t="s">
        <v>1012</v>
      </c>
      <c r="G848" s="3" t="s">
        <v>497</v>
      </c>
      <c r="H848" s="4">
        <v>52000</v>
      </c>
      <c r="I848" s="4">
        <v>52000</v>
      </c>
      <c r="J848" s="26">
        <v>0</v>
      </c>
      <c r="K848" s="5"/>
    </row>
    <row r="849" spans="1:11" ht="16.5" customHeight="1" x14ac:dyDescent="0.3">
      <c r="A849" s="37" t="s">
        <v>119</v>
      </c>
      <c r="B849" s="3" t="s">
        <v>120</v>
      </c>
      <c r="C849" s="3" t="s">
        <v>127</v>
      </c>
      <c r="D849" s="3" t="s">
        <v>128</v>
      </c>
      <c r="E849" s="3">
        <v>3466106</v>
      </c>
      <c r="F849" s="3" t="s">
        <v>1012</v>
      </c>
      <c r="G849" s="3" t="s">
        <v>497</v>
      </c>
      <c r="H849" s="4">
        <v>47350</v>
      </c>
      <c r="I849" s="4">
        <v>49450</v>
      </c>
      <c r="J849" s="26">
        <v>4.4350580781415072</v>
      </c>
      <c r="K849" s="5"/>
    </row>
    <row r="850" spans="1:11" ht="16.5" customHeight="1" x14ac:dyDescent="0.3">
      <c r="A850" s="37" t="s">
        <v>119</v>
      </c>
      <c r="B850" s="3" t="s">
        <v>120</v>
      </c>
      <c r="C850" s="3" t="s">
        <v>129</v>
      </c>
      <c r="D850" s="3" t="s">
        <v>130</v>
      </c>
      <c r="E850" s="3">
        <v>3466106</v>
      </c>
      <c r="F850" s="3" t="s">
        <v>1012</v>
      </c>
      <c r="G850" s="3" t="s">
        <v>497</v>
      </c>
      <c r="H850" s="4">
        <v>48750</v>
      </c>
      <c r="I850" s="4">
        <v>48925</v>
      </c>
      <c r="J850" s="26">
        <v>0.35897435897436214</v>
      </c>
      <c r="K850" s="5"/>
    </row>
    <row r="851" spans="1:11" ht="16.5" customHeight="1" x14ac:dyDescent="0.3">
      <c r="A851" s="37" t="s">
        <v>119</v>
      </c>
      <c r="B851" s="3" t="s">
        <v>120</v>
      </c>
      <c r="C851" s="3" t="s">
        <v>131</v>
      </c>
      <c r="D851" s="3" t="s">
        <v>132</v>
      </c>
      <c r="E851" s="3">
        <v>3466106</v>
      </c>
      <c r="F851" s="3" t="s">
        <v>1012</v>
      </c>
      <c r="G851" s="3" t="s">
        <v>497</v>
      </c>
      <c r="H851" s="4" t="s">
        <v>95</v>
      </c>
      <c r="I851" s="4">
        <v>53500</v>
      </c>
      <c r="J851" s="26" t="s">
        <v>95</v>
      </c>
      <c r="K851" s="5"/>
    </row>
    <row r="852" spans="1:11" ht="16.5" customHeight="1" x14ac:dyDescent="0.3">
      <c r="A852" s="37" t="s">
        <v>119</v>
      </c>
      <c r="B852" s="3" t="s">
        <v>120</v>
      </c>
      <c r="C852" s="3" t="s">
        <v>137</v>
      </c>
      <c r="D852" s="3" t="s">
        <v>138</v>
      </c>
      <c r="E852" s="3">
        <v>3466106</v>
      </c>
      <c r="F852" s="3" t="s">
        <v>1012</v>
      </c>
      <c r="G852" s="3" t="s">
        <v>497</v>
      </c>
      <c r="H852" s="4">
        <v>48475</v>
      </c>
      <c r="I852" s="4">
        <v>48325</v>
      </c>
      <c r="J852" s="26">
        <v>-0.30943785456420958</v>
      </c>
      <c r="K852" s="5"/>
    </row>
    <row r="853" spans="1:11" ht="16.5" customHeight="1" x14ac:dyDescent="0.3">
      <c r="A853" s="37" t="s">
        <v>119</v>
      </c>
      <c r="B853" s="3" t="s">
        <v>120</v>
      </c>
      <c r="C853" s="3" t="s">
        <v>139</v>
      </c>
      <c r="D853" s="3" t="s">
        <v>140</v>
      </c>
      <c r="E853" s="3">
        <v>3466106</v>
      </c>
      <c r="F853" s="3" t="s">
        <v>1012</v>
      </c>
      <c r="G853" s="3" t="s">
        <v>497</v>
      </c>
      <c r="H853" s="4">
        <v>46100</v>
      </c>
      <c r="I853" s="4">
        <v>46300</v>
      </c>
      <c r="J853" s="26">
        <v>0.43383947939261702</v>
      </c>
      <c r="K853" s="5"/>
    </row>
    <row r="854" spans="1:11" ht="16.5" customHeight="1" x14ac:dyDescent="0.3">
      <c r="A854" s="37" t="s">
        <v>143</v>
      </c>
      <c r="B854" s="3" t="s">
        <v>144</v>
      </c>
      <c r="C854" s="3" t="s">
        <v>310</v>
      </c>
      <c r="D854" s="3" t="s">
        <v>311</v>
      </c>
      <c r="E854" s="3">
        <v>3466106</v>
      </c>
      <c r="F854" s="3" t="s">
        <v>1012</v>
      </c>
      <c r="G854" s="3" t="s">
        <v>497</v>
      </c>
      <c r="H854" s="4">
        <v>46800</v>
      </c>
      <c r="I854" s="4">
        <v>47666.666666700003</v>
      </c>
      <c r="J854" s="26">
        <v>1.851851851923092</v>
      </c>
      <c r="K854" s="5"/>
    </row>
    <row r="855" spans="1:11" ht="16.5" customHeight="1" x14ac:dyDescent="0.3">
      <c r="A855" s="37" t="s">
        <v>143</v>
      </c>
      <c r="B855" s="3" t="s">
        <v>144</v>
      </c>
      <c r="C855" s="3" t="s">
        <v>145</v>
      </c>
      <c r="D855" s="3" t="s">
        <v>146</v>
      </c>
      <c r="E855" s="3">
        <v>3466106</v>
      </c>
      <c r="F855" s="3" t="s">
        <v>1012</v>
      </c>
      <c r="G855" s="3" t="s">
        <v>497</v>
      </c>
      <c r="H855" s="4">
        <v>46166.666666700003</v>
      </c>
      <c r="I855" s="4">
        <v>46000</v>
      </c>
      <c r="J855" s="26">
        <v>-0.36101083039685733</v>
      </c>
      <c r="K855" s="5"/>
    </row>
    <row r="856" spans="1:11" ht="16.5" customHeight="1" x14ac:dyDescent="0.3">
      <c r="A856" s="37" t="s">
        <v>143</v>
      </c>
      <c r="B856" s="3" t="s">
        <v>144</v>
      </c>
      <c r="C856" s="3" t="s">
        <v>386</v>
      </c>
      <c r="D856" s="3" t="s">
        <v>387</v>
      </c>
      <c r="E856" s="3">
        <v>3466106</v>
      </c>
      <c r="F856" s="3" t="s">
        <v>1012</v>
      </c>
      <c r="G856" s="3" t="s">
        <v>497</v>
      </c>
      <c r="H856" s="4">
        <v>47500</v>
      </c>
      <c r="I856" s="4">
        <v>47500</v>
      </c>
      <c r="J856" s="26">
        <v>0</v>
      </c>
      <c r="K856" s="5"/>
    </row>
    <row r="857" spans="1:11" ht="16.5" customHeight="1" x14ac:dyDescent="0.3">
      <c r="A857" s="37" t="s">
        <v>143</v>
      </c>
      <c r="B857" s="3" t="s">
        <v>144</v>
      </c>
      <c r="C857" s="3" t="s">
        <v>188</v>
      </c>
      <c r="D857" s="3" t="s">
        <v>189</v>
      </c>
      <c r="E857" s="3">
        <v>3466106</v>
      </c>
      <c r="F857" s="3" t="s">
        <v>1012</v>
      </c>
      <c r="G857" s="3" t="s">
        <v>497</v>
      </c>
      <c r="H857" s="4">
        <v>47666.666666700003</v>
      </c>
      <c r="I857" s="4">
        <v>47666.666666700003</v>
      </c>
      <c r="J857" s="26">
        <v>0</v>
      </c>
      <c r="K857" s="5"/>
    </row>
    <row r="858" spans="1:11" ht="16.5" customHeight="1" x14ac:dyDescent="0.3">
      <c r="A858" s="37" t="s">
        <v>143</v>
      </c>
      <c r="B858" s="3" t="s">
        <v>144</v>
      </c>
      <c r="C858" s="3" t="s">
        <v>214</v>
      </c>
      <c r="D858" s="3" t="s">
        <v>215</v>
      </c>
      <c r="E858" s="3">
        <v>3466106</v>
      </c>
      <c r="F858" s="3" t="s">
        <v>1012</v>
      </c>
      <c r="G858" s="3" t="s">
        <v>497</v>
      </c>
      <c r="H858" s="4">
        <v>47480</v>
      </c>
      <c r="I858" s="4">
        <v>47940</v>
      </c>
      <c r="J858" s="26">
        <v>0.96882898062342626</v>
      </c>
      <c r="K858" s="5"/>
    </row>
    <row r="859" spans="1:11" ht="16.5" customHeight="1" x14ac:dyDescent="0.3">
      <c r="A859" s="37" t="s">
        <v>312</v>
      </c>
      <c r="B859" s="3" t="s">
        <v>313</v>
      </c>
      <c r="C859" s="3" t="s">
        <v>314</v>
      </c>
      <c r="D859" s="3" t="s">
        <v>315</v>
      </c>
      <c r="E859" s="3">
        <v>3466106</v>
      </c>
      <c r="F859" s="3" t="s">
        <v>1012</v>
      </c>
      <c r="G859" s="3" t="s">
        <v>497</v>
      </c>
      <c r="H859" s="4">
        <v>46266.666666700003</v>
      </c>
      <c r="I859" s="4">
        <v>46600</v>
      </c>
      <c r="J859" s="26">
        <v>0.72046109502830191</v>
      </c>
      <c r="K859" s="5"/>
    </row>
    <row r="860" spans="1:11" ht="16.5" customHeight="1" x14ac:dyDescent="0.3">
      <c r="A860" s="37" t="s">
        <v>318</v>
      </c>
      <c r="B860" s="3" t="s">
        <v>319</v>
      </c>
      <c r="C860" s="3" t="s">
        <v>320</v>
      </c>
      <c r="D860" s="3" t="s">
        <v>321</v>
      </c>
      <c r="E860" s="3">
        <v>3466106</v>
      </c>
      <c r="F860" s="3" t="s">
        <v>1012</v>
      </c>
      <c r="G860" s="3" t="s">
        <v>497</v>
      </c>
      <c r="H860" s="4">
        <v>41600</v>
      </c>
      <c r="I860" s="4">
        <v>43333.333333299997</v>
      </c>
      <c r="J860" s="26">
        <v>4.1666666665865382</v>
      </c>
      <c r="K860" s="5"/>
    </row>
    <row r="861" spans="1:11" ht="16.5" customHeight="1" x14ac:dyDescent="0.3">
      <c r="A861" s="37" t="s">
        <v>318</v>
      </c>
      <c r="B861" s="3" t="s">
        <v>319</v>
      </c>
      <c r="C861" s="3" t="s">
        <v>354</v>
      </c>
      <c r="D861" s="3" t="s">
        <v>355</v>
      </c>
      <c r="E861" s="3">
        <v>3466106</v>
      </c>
      <c r="F861" s="3" t="s">
        <v>1012</v>
      </c>
      <c r="G861" s="3" t="s">
        <v>497</v>
      </c>
      <c r="H861" s="4">
        <v>44500</v>
      </c>
      <c r="I861" s="4">
        <v>44666.666666700003</v>
      </c>
      <c r="J861" s="26">
        <v>0.37453183528091127</v>
      </c>
      <c r="K861" s="5"/>
    </row>
    <row r="862" spans="1:11" ht="16.5" customHeight="1" x14ac:dyDescent="0.3">
      <c r="A862" s="37" t="s">
        <v>318</v>
      </c>
      <c r="B862" s="3" t="s">
        <v>319</v>
      </c>
      <c r="C862" s="3" t="s">
        <v>352</v>
      </c>
      <c r="D862" s="3" t="s">
        <v>353</v>
      </c>
      <c r="E862" s="3">
        <v>3466106</v>
      </c>
      <c r="F862" s="3" t="s">
        <v>1012</v>
      </c>
      <c r="G862" s="3" t="s">
        <v>497</v>
      </c>
      <c r="H862" s="4">
        <v>48500</v>
      </c>
      <c r="I862" s="4">
        <v>49500</v>
      </c>
      <c r="J862" s="26">
        <v>2.0618556701030855</v>
      </c>
      <c r="K862" s="5"/>
    </row>
    <row r="863" spans="1:11" ht="16.5" customHeight="1" x14ac:dyDescent="0.3">
      <c r="A863" s="37" t="s">
        <v>318</v>
      </c>
      <c r="B863" s="3" t="s">
        <v>319</v>
      </c>
      <c r="C863" s="3" t="s">
        <v>394</v>
      </c>
      <c r="D863" s="3" t="s">
        <v>395</v>
      </c>
      <c r="E863" s="3">
        <v>3466106</v>
      </c>
      <c r="F863" s="3" t="s">
        <v>1012</v>
      </c>
      <c r="G863" s="3" t="s">
        <v>497</v>
      </c>
      <c r="H863" s="4">
        <v>44333.333333299997</v>
      </c>
      <c r="I863" s="4">
        <v>44669.333333299997</v>
      </c>
      <c r="J863" s="26">
        <v>0.75789473684266806</v>
      </c>
      <c r="K863" s="5"/>
    </row>
    <row r="864" spans="1:11" ht="16.5" customHeight="1" x14ac:dyDescent="0.3">
      <c r="A864" s="37" t="s">
        <v>155</v>
      </c>
      <c r="B864" s="3" t="s">
        <v>156</v>
      </c>
      <c r="C864" s="3" t="s">
        <v>157</v>
      </c>
      <c r="D864" s="3" t="s">
        <v>158</v>
      </c>
      <c r="E864" s="3">
        <v>3466106</v>
      </c>
      <c r="F864" s="3" t="s">
        <v>1012</v>
      </c>
      <c r="G864" s="3" t="s">
        <v>497</v>
      </c>
      <c r="H864" s="4">
        <v>47050</v>
      </c>
      <c r="I864" s="4">
        <v>45533.333333299997</v>
      </c>
      <c r="J864" s="26">
        <v>-3.2235210769394285</v>
      </c>
      <c r="K864" s="5"/>
    </row>
    <row r="865" spans="1:11" ht="16.5" customHeight="1" x14ac:dyDescent="0.3">
      <c r="A865" s="37" t="s">
        <v>169</v>
      </c>
      <c r="B865" s="3" t="s">
        <v>170</v>
      </c>
      <c r="C865" s="3" t="s">
        <v>375</v>
      </c>
      <c r="D865" s="3" t="s">
        <v>243</v>
      </c>
      <c r="E865" s="3">
        <v>3466106</v>
      </c>
      <c r="F865" s="3" t="s">
        <v>1012</v>
      </c>
      <c r="G865" s="3" t="s">
        <v>497</v>
      </c>
      <c r="H865" s="4">
        <v>48000</v>
      </c>
      <c r="I865" s="4">
        <v>48000</v>
      </c>
      <c r="J865" s="26">
        <v>0</v>
      </c>
      <c r="K865" s="5"/>
    </row>
    <row r="866" spans="1:11" ht="16.5" customHeight="1" x14ac:dyDescent="0.3">
      <c r="A866" s="37" t="s">
        <v>169</v>
      </c>
      <c r="B866" s="3" t="s">
        <v>170</v>
      </c>
      <c r="C866" s="3" t="s">
        <v>439</v>
      </c>
      <c r="D866" s="3" t="s">
        <v>440</v>
      </c>
      <c r="E866" s="3">
        <v>3466106</v>
      </c>
      <c r="F866" s="3" t="s">
        <v>1012</v>
      </c>
      <c r="G866" s="3" t="s">
        <v>497</v>
      </c>
      <c r="H866" s="4">
        <v>46500</v>
      </c>
      <c r="I866" s="4">
        <v>48300</v>
      </c>
      <c r="J866" s="26">
        <v>3.8709677419354938</v>
      </c>
      <c r="K866" s="5"/>
    </row>
    <row r="867" spans="1:11" ht="16.5" customHeight="1" x14ac:dyDescent="0.3">
      <c r="A867" s="37" t="s">
        <v>169</v>
      </c>
      <c r="B867" s="3" t="s">
        <v>170</v>
      </c>
      <c r="C867" s="3" t="s">
        <v>378</v>
      </c>
      <c r="D867" s="3" t="s">
        <v>379</v>
      </c>
      <c r="E867" s="3">
        <v>3466106</v>
      </c>
      <c r="F867" s="3" t="s">
        <v>1012</v>
      </c>
      <c r="G867" s="3" t="s">
        <v>497</v>
      </c>
      <c r="H867" s="4">
        <v>46250</v>
      </c>
      <c r="I867" s="4">
        <v>47500</v>
      </c>
      <c r="J867" s="26">
        <v>2.7027027027026973</v>
      </c>
      <c r="K867" s="5"/>
    </row>
    <row r="868" spans="1:11" ht="16.5" customHeight="1" x14ac:dyDescent="0.3">
      <c r="A868" s="37" t="s">
        <v>173</v>
      </c>
      <c r="B868" s="3" t="s">
        <v>174</v>
      </c>
      <c r="C868" s="3" t="s">
        <v>175</v>
      </c>
      <c r="D868" s="3" t="s">
        <v>176</v>
      </c>
      <c r="E868" s="3">
        <v>3466106</v>
      </c>
      <c r="F868" s="3" t="s">
        <v>1012</v>
      </c>
      <c r="G868" s="3" t="s">
        <v>497</v>
      </c>
      <c r="H868" s="4">
        <v>48860</v>
      </c>
      <c r="I868" s="4">
        <v>48960</v>
      </c>
      <c r="J868" s="26">
        <v>0.20466639377814122</v>
      </c>
      <c r="K868" s="5"/>
    </row>
    <row r="869" spans="1:11" ht="16.5" customHeight="1" x14ac:dyDescent="0.3">
      <c r="A869" s="37" t="s">
        <v>173</v>
      </c>
      <c r="B869" s="3" t="s">
        <v>174</v>
      </c>
      <c r="C869" s="3" t="s">
        <v>333</v>
      </c>
      <c r="D869" s="3" t="s">
        <v>334</v>
      </c>
      <c r="E869" s="3">
        <v>3466106</v>
      </c>
      <c r="F869" s="3" t="s">
        <v>1012</v>
      </c>
      <c r="G869" s="3" t="s">
        <v>497</v>
      </c>
      <c r="H869" s="4">
        <v>54666.666666700003</v>
      </c>
      <c r="I869" s="4">
        <v>54000</v>
      </c>
      <c r="J869" s="26">
        <v>-1.219512195182193</v>
      </c>
      <c r="K869" s="5"/>
    </row>
    <row r="870" spans="1:11" ht="16.5" customHeight="1" x14ac:dyDescent="0.3">
      <c r="A870" s="37" t="s">
        <v>181</v>
      </c>
      <c r="B870" s="3" t="s">
        <v>182</v>
      </c>
      <c r="C870" s="3" t="s">
        <v>345</v>
      </c>
      <c r="D870" s="3" t="s">
        <v>268</v>
      </c>
      <c r="E870" s="3">
        <v>3466106</v>
      </c>
      <c r="F870" s="3" t="s">
        <v>1012</v>
      </c>
      <c r="G870" s="3" t="s">
        <v>497</v>
      </c>
      <c r="H870" s="4">
        <v>46933.333333299997</v>
      </c>
      <c r="I870" s="4">
        <v>48112</v>
      </c>
      <c r="J870" s="26">
        <v>2.5113636364364478</v>
      </c>
      <c r="K870" s="5"/>
    </row>
    <row r="871" spans="1:11" ht="16.5" customHeight="1" x14ac:dyDescent="0.3">
      <c r="A871" s="37" t="s">
        <v>181</v>
      </c>
      <c r="B871" s="3" t="s">
        <v>182</v>
      </c>
      <c r="C871" s="3" t="s">
        <v>183</v>
      </c>
      <c r="D871" s="3" t="s">
        <v>184</v>
      </c>
      <c r="E871" s="3">
        <v>3466106</v>
      </c>
      <c r="F871" s="3" t="s">
        <v>1012</v>
      </c>
      <c r="G871" s="3" t="s">
        <v>497</v>
      </c>
      <c r="H871" s="4">
        <v>49350</v>
      </c>
      <c r="I871" s="4">
        <v>48566.666666700003</v>
      </c>
      <c r="J871" s="26">
        <v>-1.5873015872340357</v>
      </c>
      <c r="K871" s="5"/>
    </row>
    <row r="872" spans="1:11" ht="16.5" customHeight="1" x14ac:dyDescent="0.3">
      <c r="A872" s="37" t="s">
        <v>181</v>
      </c>
      <c r="B872" s="3" t="s">
        <v>182</v>
      </c>
      <c r="C872" s="3" t="s">
        <v>185</v>
      </c>
      <c r="D872" s="3" t="s">
        <v>186</v>
      </c>
      <c r="E872" s="3">
        <v>3466106</v>
      </c>
      <c r="F872" s="3" t="s">
        <v>1012</v>
      </c>
      <c r="G872" s="3" t="s">
        <v>497</v>
      </c>
      <c r="H872" s="4">
        <v>48916.666666700003</v>
      </c>
      <c r="I872" s="4">
        <v>48950</v>
      </c>
      <c r="J872" s="26">
        <v>6.8143100442874527E-2</v>
      </c>
      <c r="K872" s="5"/>
    </row>
    <row r="873" spans="1:11" ht="16.5" customHeight="1" x14ac:dyDescent="0.3">
      <c r="A873" s="37" t="s">
        <v>69</v>
      </c>
      <c r="B873" s="3" t="s">
        <v>70</v>
      </c>
      <c r="C873" s="3" t="s">
        <v>75</v>
      </c>
      <c r="D873" s="3" t="s">
        <v>76</v>
      </c>
      <c r="E873" s="3">
        <v>3466106</v>
      </c>
      <c r="F873" s="3" t="s">
        <v>1012</v>
      </c>
      <c r="G873" s="3" t="s">
        <v>564</v>
      </c>
      <c r="H873" s="4">
        <v>212000</v>
      </c>
      <c r="I873" s="4">
        <v>212000</v>
      </c>
      <c r="J873" s="26">
        <v>0</v>
      </c>
      <c r="K873" s="5"/>
    </row>
    <row r="874" spans="1:11" ht="16.5" customHeight="1" x14ac:dyDescent="0.3">
      <c r="A874" s="37" t="s">
        <v>69</v>
      </c>
      <c r="B874" s="3" t="s">
        <v>70</v>
      </c>
      <c r="C874" s="3" t="s">
        <v>79</v>
      </c>
      <c r="D874" s="3" t="s">
        <v>80</v>
      </c>
      <c r="E874" s="3">
        <v>3466106</v>
      </c>
      <c r="F874" s="3" t="s">
        <v>1012</v>
      </c>
      <c r="G874" s="3" t="s">
        <v>564</v>
      </c>
      <c r="H874" s="4">
        <v>207025</v>
      </c>
      <c r="I874" s="4">
        <v>207025</v>
      </c>
      <c r="J874" s="26">
        <v>0</v>
      </c>
      <c r="K874" s="5"/>
    </row>
    <row r="875" spans="1:11" ht="16.5" customHeight="1" x14ac:dyDescent="0.3">
      <c r="A875" s="37" t="s">
        <v>69</v>
      </c>
      <c r="B875" s="3" t="s">
        <v>70</v>
      </c>
      <c r="C875" s="3" t="s">
        <v>286</v>
      </c>
      <c r="D875" s="3" t="s">
        <v>287</v>
      </c>
      <c r="E875" s="3">
        <v>3466106</v>
      </c>
      <c r="F875" s="3" t="s">
        <v>1012</v>
      </c>
      <c r="G875" s="3" t="s">
        <v>564</v>
      </c>
      <c r="H875" s="4">
        <v>189250</v>
      </c>
      <c r="I875" s="4">
        <v>189250</v>
      </c>
      <c r="J875" s="26">
        <v>0</v>
      </c>
      <c r="K875" s="5"/>
    </row>
    <row r="876" spans="1:11" ht="16.5" customHeight="1" x14ac:dyDescent="0.3">
      <c r="A876" s="37" t="s">
        <v>69</v>
      </c>
      <c r="B876" s="3" t="s">
        <v>70</v>
      </c>
      <c r="C876" s="3" t="s">
        <v>93</v>
      </c>
      <c r="D876" s="3" t="s">
        <v>94</v>
      </c>
      <c r="E876" s="3">
        <v>3466106</v>
      </c>
      <c r="F876" s="3" t="s">
        <v>1012</v>
      </c>
      <c r="G876" s="3" t="s">
        <v>564</v>
      </c>
      <c r="H876" s="4">
        <v>196866.66666670001</v>
      </c>
      <c r="I876" s="4">
        <v>201500</v>
      </c>
      <c r="J876" s="26">
        <v>2.3535387741106639</v>
      </c>
      <c r="K876" s="5"/>
    </row>
    <row r="877" spans="1:11" ht="16.5" customHeight="1" x14ac:dyDescent="0.3">
      <c r="A877" s="37" t="s">
        <v>69</v>
      </c>
      <c r="B877" s="3" t="s">
        <v>70</v>
      </c>
      <c r="C877" s="3" t="s">
        <v>96</v>
      </c>
      <c r="D877" s="3" t="s">
        <v>97</v>
      </c>
      <c r="E877" s="3">
        <v>3466106</v>
      </c>
      <c r="F877" s="3" t="s">
        <v>1012</v>
      </c>
      <c r="G877" s="3" t="s">
        <v>564</v>
      </c>
      <c r="H877" s="4">
        <v>203062</v>
      </c>
      <c r="I877" s="4">
        <v>203062</v>
      </c>
      <c r="J877" s="26">
        <v>0</v>
      </c>
      <c r="K877" s="5"/>
    </row>
    <row r="878" spans="1:11" ht="16.5" customHeight="1" x14ac:dyDescent="0.3">
      <c r="A878" s="37" t="s">
        <v>100</v>
      </c>
      <c r="B878" s="3" t="s">
        <v>101</v>
      </c>
      <c r="C878" s="3" t="s">
        <v>102</v>
      </c>
      <c r="D878" s="3" t="s">
        <v>101</v>
      </c>
      <c r="E878" s="3">
        <v>3466106</v>
      </c>
      <c r="F878" s="3" t="s">
        <v>1012</v>
      </c>
      <c r="G878" s="3" t="s">
        <v>564</v>
      </c>
      <c r="H878" s="4" t="s">
        <v>95</v>
      </c>
      <c r="I878" s="4">
        <v>243000</v>
      </c>
      <c r="J878" s="26" t="s">
        <v>95</v>
      </c>
      <c r="K878" s="5"/>
    </row>
    <row r="879" spans="1:11" ht="16.5" customHeight="1" x14ac:dyDescent="0.3">
      <c r="A879" s="37" t="s">
        <v>103</v>
      </c>
      <c r="B879" s="3" t="s">
        <v>104</v>
      </c>
      <c r="C879" s="3" t="s">
        <v>410</v>
      </c>
      <c r="D879" s="3" t="s">
        <v>411</v>
      </c>
      <c r="E879" s="3">
        <v>3466106</v>
      </c>
      <c r="F879" s="3" t="s">
        <v>1012</v>
      </c>
      <c r="G879" s="3" t="s">
        <v>564</v>
      </c>
      <c r="H879" s="4">
        <v>238333.33333329999</v>
      </c>
      <c r="I879" s="4">
        <v>239000</v>
      </c>
      <c r="J879" s="26">
        <v>0.27972027973430791</v>
      </c>
      <c r="K879" s="5"/>
    </row>
    <row r="880" spans="1:11" ht="16.5" customHeight="1" x14ac:dyDescent="0.3">
      <c r="A880" s="37" t="s">
        <v>103</v>
      </c>
      <c r="B880" s="3" t="s">
        <v>104</v>
      </c>
      <c r="C880" s="3" t="s">
        <v>107</v>
      </c>
      <c r="D880" s="3" t="s">
        <v>108</v>
      </c>
      <c r="E880" s="3">
        <v>3466106</v>
      </c>
      <c r="F880" s="3" t="s">
        <v>1012</v>
      </c>
      <c r="G880" s="3" t="s">
        <v>564</v>
      </c>
      <c r="H880" s="4">
        <v>241333.33333329999</v>
      </c>
      <c r="I880" s="4">
        <v>243333.33333329999</v>
      </c>
      <c r="J880" s="26">
        <v>0.82872928176807026</v>
      </c>
      <c r="K880" s="5"/>
    </row>
    <row r="881" spans="1:11" ht="16.5" customHeight="1" x14ac:dyDescent="0.3">
      <c r="A881" s="37" t="s">
        <v>103</v>
      </c>
      <c r="B881" s="3" t="s">
        <v>104</v>
      </c>
      <c r="C881" s="3" t="s">
        <v>365</v>
      </c>
      <c r="D881" s="3" t="s">
        <v>366</v>
      </c>
      <c r="E881" s="3">
        <v>3466106</v>
      </c>
      <c r="F881" s="3" t="s">
        <v>1012</v>
      </c>
      <c r="G881" s="3" t="s">
        <v>564</v>
      </c>
      <c r="H881" s="4">
        <v>243000</v>
      </c>
      <c r="I881" s="4">
        <v>243666.66666670001</v>
      </c>
      <c r="J881" s="26">
        <v>0.27434842251028435</v>
      </c>
      <c r="K881" s="5"/>
    </row>
    <row r="882" spans="1:11" ht="16.5" customHeight="1" x14ac:dyDescent="0.3">
      <c r="A882" s="37" t="s">
        <v>119</v>
      </c>
      <c r="B882" s="3" t="s">
        <v>120</v>
      </c>
      <c r="C882" s="3" t="s">
        <v>121</v>
      </c>
      <c r="D882" s="3" t="s">
        <v>122</v>
      </c>
      <c r="E882" s="3">
        <v>3466106</v>
      </c>
      <c r="F882" s="3" t="s">
        <v>1012</v>
      </c>
      <c r="G882" s="3" t="s">
        <v>564</v>
      </c>
      <c r="H882" s="4">
        <v>238500</v>
      </c>
      <c r="I882" s="4">
        <v>238500</v>
      </c>
      <c r="J882" s="26">
        <v>0</v>
      </c>
      <c r="K882" s="5"/>
    </row>
    <row r="883" spans="1:11" ht="16.5" customHeight="1" x14ac:dyDescent="0.3">
      <c r="A883" s="37" t="s">
        <v>119</v>
      </c>
      <c r="B883" s="3" t="s">
        <v>120</v>
      </c>
      <c r="C883" s="3" t="s">
        <v>127</v>
      </c>
      <c r="D883" s="3" t="s">
        <v>128</v>
      </c>
      <c r="E883" s="3">
        <v>3466106</v>
      </c>
      <c r="F883" s="3" t="s">
        <v>1012</v>
      </c>
      <c r="G883" s="3" t="s">
        <v>564</v>
      </c>
      <c r="H883" s="4">
        <v>240400</v>
      </c>
      <c r="I883" s="4">
        <v>238750</v>
      </c>
      <c r="J883" s="26">
        <v>-0.68635607321131387</v>
      </c>
      <c r="K883" s="5"/>
    </row>
    <row r="884" spans="1:11" ht="16.5" customHeight="1" x14ac:dyDescent="0.3">
      <c r="A884" s="37" t="s">
        <v>119</v>
      </c>
      <c r="B884" s="3" t="s">
        <v>120</v>
      </c>
      <c r="C884" s="3" t="s">
        <v>129</v>
      </c>
      <c r="D884" s="3" t="s">
        <v>130</v>
      </c>
      <c r="E884" s="3">
        <v>3466106</v>
      </c>
      <c r="F884" s="3" t="s">
        <v>1012</v>
      </c>
      <c r="G884" s="3" t="s">
        <v>564</v>
      </c>
      <c r="H884" s="4">
        <v>232200</v>
      </c>
      <c r="I884" s="4">
        <v>226950</v>
      </c>
      <c r="J884" s="26">
        <v>-2.2609819121446995</v>
      </c>
      <c r="K884" s="5"/>
    </row>
    <row r="885" spans="1:11" ht="16.5" customHeight="1" x14ac:dyDescent="0.3">
      <c r="A885" s="37" t="s">
        <v>119</v>
      </c>
      <c r="B885" s="3" t="s">
        <v>120</v>
      </c>
      <c r="C885" s="3" t="s">
        <v>133</v>
      </c>
      <c r="D885" s="3" t="s">
        <v>134</v>
      </c>
      <c r="E885" s="3">
        <v>3466106</v>
      </c>
      <c r="F885" s="3" t="s">
        <v>1012</v>
      </c>
      <c r="G885" s="3" t="s">
        <v>564</v>
      </c>
      <c r="H885" s="4" t="s">
        <v>95</v>
      </c>
      <c r="I885" s="4">
        <v>239250</v>
      </c>
      <c r="J885" s="26" t="s">
        <v>95</v>
      </c>
      <c r="K885" s="5"/>
    </row>
    <row r="886" spans="1:11" ht="16.5" customHeight="1" x14ac:dyDescent="0.3">
      <c r="A886" s="37" t="s">
        <v>119</v>
      </c>
      <c r="B886" s="3" t="s">
        <v>120</v>
      </c>
      <c r="C886" s="3" t="s">
        <v>135</v>
      </c>
      <c r="D886" s="3" t="s">
        <v>136</v>
      </c>
      <c r="E886" s="3">
        <v>3466106</v>
      </c>
      <c r="F886" s="3" t="s">
        <v>1012</v>
      </c>
      <c r="G886" s="3" t="s">
        <v>564</v>
      </c>
      <c r="H886" s="4">
        <v>229250</v>
      </c>
      <c r="I886" s="4">
        <v>231350</v>
      </c>
      <c r="J886" s="26">
        <v>0.91603053435114212</v>
      </c>
      <c r="K886" s="5"/>
    </row>
    <row r="887" spans="1:11" ht="16.5" customHeight="1" x14ac:dyDescent="0.3">
      <c r="A887" s="37" t="s">
        <v>119</v>
      </c>
      <c r="B887" s="3" t="s">
        <v>120</v>
      </c>
      <c r="C887" s="3" t="s">
        <v>137</v>
      </c>
      <c r="D887" s="3" t="s">
        <v>138</v>
      </c>
      <c r="E887" s="3">
        <v>3466106</v>
      </c>
      <c r="F887" s="3" t="s">
        <v>1012</v>
      </c>
      <c r="G887" s="3" t="s">
        <v>564</v>
      </c>
      <c r="H887" s="4">
        <v>224550</v>
      </c>
      <c r="I887" s="4">
        <v>224750</v>
      </c>
      <c r="J887" s="26">
        <v>8.9067022934763429E-2</v>
      </c>
      <c r="K887" s="5"/>
    </row>
    <row r="888" spans="1:11" ht="16.5" customHeight="1" x14ac:dyDescent="0.3">
      <c r="A888" s="37" t="s">
        <v>119</v>
      </c>
      <c r="B888" s="3" t="s">
        <v>120</v>
      </c>
      <c r="C888" s="3" t="s">
        <v>139</v>
      </c>
      <c r="D888" s="3" t="s">
        <v>140</v>
      </c>
      <c r="E888" s="3">
        <v>3466106</v>
      </c>
      <c r="F888" s="3" t="s">
        <v>1012</v>
      </c>
      <c r="G888" s="3" t="s">
        <v>564</v>
      </c>
      <c r="H888" s="4">
        <v>221700</v>
      </c>
      <c r="I888" s="4">
        <v>221700</v>
      </c>
      <c r="J888" s="26">
        <v>0</v>
      </c>
      <c r="K888" s="5"/>
    </row>
    <row r="889" spans="1:11" ht="16.5" customHeight="1" x14ac:dyDescent="0.3">
      <c r="A889" s="37" t="s">
        <v>143</v>
      </c>
      <c r="B889" s="3" t="s">
        <v>144</v>
      </c>
      <c r="C889" s="3" t="s">
        <v>310</v>
      </c>
      <c r="D889" s="3" t="s">
        <v>311</v>
      </c>
      <c r="E889" s="3">
        <v>3466106</v>
      </c>
      <c r="F889" s="3" t="s">
        <v>1012</v>
      </c>
      <c r="G889" s="3" t="s">
        <v>564</v>
      </c>
      <c r="H889" s="4">
        <v>216000</v>
      </c>
      <c r="I889" s="4">
        <v>216000</v>
      </c>
      <c r="J889" s="26">
        <v>0</v>
      </c>
      <c r="K889" s="5"/>
    </row>
    <row r="890" spans="1:11" ht="16.5" customHeight="1" x14ac:dyDescent="0.3">
      <c r="A890" s="37" t="s">
        <v>143</v>
      </c>
      <c r="B890" s="3" t="s">
        <v>144</v>
      </c>
      <c r="C890" s="3" t="s">
        <v>145</v>
      </c>
      <c r="D890" s="3" t="s">
        <v>146</v>
      </c>
      <c r="E890" s="3">
        <v>3466106</v>
      </c>
      <c r="F890" s="3" t="s">
        <v>1012</v>
      </c>
      <c r="G890" s="3" t="s">
        <v>564</v>
      </c>
      <c r="H890" s="4">
        <v>217250</v>
      </c>
      <c r="I890" s="4">
        <v>217250</v>
      </c>
      <c r="J890" s="26">
        <v>0</v>
      </c>
      <c r="K890" s="5"/>
    </row>
    <row r="891" spans="1:11" ht="16.5" customHeight="1" x14ac:dyDescent="0.3">
      <c r="A891" s="37" t="s">
        <v>155</v>
      </c>
      <c r="B891" s="3" t="s">
        <v>156</v>
      </c>
      <c r="C891" s="3" t="s">
        <v>157</v>
      </c>
      <c r="D891" s="3" t="s">
        <v>158</v>
      </c>
      <c r="E891" s="3">
        <v>3466106</v>
      </c>
      <c r="F891" s="3" t="s">
        <v>1012</v>
      </c>
      <c r="G891" s="3" t="s">
        <v>564</v>
      </c>
      <c r="H891" s="4">
        <v>218800</v>
      </c>
      <c r="I891" s="4">
        <v>217000</v>
      </c>
      <c r="J891" s="26">
        <v>-0.82266910420475403</v>
      </c>
      <c r="K891" s="5"/>
    </row>
    <row r="892" spans="1:11" ht="16.5" customHeight="1" x14ac:dyDescent="0.3">
      <c r="A892" s="37" t="s">
        <v>173</v>
      </c>
      <c r="B892" s="3" t="s">
        <v>174</v>
      </c>
      <c r="C892" s="3" t="s">
        <v>175</v>
      </c>
      <c r="D892" s="3" t="s">
        <v>176</v>
      </c>
      <c r="E892" s="3">
        <v>3466106</v>
      </c>
      <c r="F892" s="3" t="s">
        <v>1012</v>
      </c>
      <c r="G892" s="3" t="s">
        <v>564</v>
      </c>
      <c r="H892" s="4" t="s">
        <v>95</v>
      </c>
      <c r="I892" s="4">
        <v>236147.5</v>
      </c>
      <c r="J892" s="26" t="s">
        <v>95</v>
      </c>
      <c r="K892" s="5"/>
    </row>
    <row r="893" spans="1:11" ht="16.5" customHeight="1" x14ac:dyDescent="0.3">
      <c r="A893" s="37" t="s">
        <v>181</v>
      </c>
      <c r="B893" s="3" t="s">
        <v>182</v>
      </c>
      <c r="C893" s="3" t="s">
        <v>345</v>
      </c>
      <c r="D893" s="3" t="s">
        <v>268</v>
      </c>
      <c r="E893" s="3">
        <v>3466106</v>
      </c>
      <c r="F893" s="3" t="s">
        <v>1012</v>
      </c>
      <c r="G893" s="3" t="s">
        <v>564</v>
      </c>
      <c r="H893" s="4">
        <v>224800</v>
      </c>
      <c r="I893" s="4">
        <v>228453.33333329999</v>
      </c>
      <c r="J893" s="26">
        <v>1.6251482799377159</v>
      </c>
      <c r="K893" s="5"/>
    </row>
    <row r="894" spans="1:11" ht="16.5" customHeight="1" x14ac:dyDescent="0.3">
      <c r="A894" s="37" t="s">
        <v>181</v>
      </c>
      <c r="B894" s="3" t="s">
        <v>182</v>
      </c>
      <c r="C894" s="3" t="s">
        <v>183</v>
      </c>
      <c r="D894" s="3" t="s">
        <v>184</v>
      </c>
      <c r="E894" s="3">
        <v>3466106</v>
      </c>
      <c r="F894" s="3" t="s">
        <v>1012</v>
      </c>
      <c r="G894" s="3" t="s">
        <v>564</v>
      </c>
      <c r="H894" s="4">
        <v>226100</v>
      </c>
      <c r="I894" s="4">
        <v>226100</v>
      </c>
      <c r="J894" s="26">
        <v>0</v>
      </c>
      <c r="K894" s="5"/>
    </row>
    <row r="895" spans="1:11" ht="16.5" customHeight="1" x14ac:dyDescent="0.3">
      <c r="A895" s="37" t="s">
        <v>181</v>
      </c>
      <c r="B895" s="3" t="s">
        <v>182</v>
      </c>
      <c r="C895" s="3" t="s">
        <v>185</v>
      </c>
      <c r="D895" s="3" t="s">
        <v>186</v>
      </c>
      <c r="E895" s="3">
        <v>3466106</v>
      </c>
      <c r="F895" s="3" t="s">
        <v>1012</v>
      </c>
      <c r="G895" s="3" t="s">
        <v>564</v>
      </c>
      <c r="H895" s="4">
        <v>225775</v>
      </c>
      <c r="I895" s="4">
        <v>228175</v>
      </c>
      <c r="J895" s="26">
        <v>1.063005204296319</v>
      </c>
      <c r="K895" s="5"/>
    </row>
    <row r="896" spans="1:11" ht="16.5" customHeight="1" x14ac:dyDescent="0.3">
      <c r="A896" s="37" t="s">
        <v>69</v>
      </c>
      <c r="B896" s="3" t="s">
        <v>70</v>
      </c>
      <c r="C896" s="3" t="s">
        <v>71</v>
      </c>
      <c r="D896" s="3" t="s">
        <v>72</v>
      </c>
      <c r="E896" s="3">
        <v>3466106</v>
      </c>
      <c r="F896" s="3" t="s">
        <v>1012</v>
      </c>
      <c r="G896" s="3" t="s">
        <v>74</v>
      </c>
      <c r="H896" s="4">
        <v>379266.66666669998</v>
      </c>
      <c r="I896" s="4">
        <v>380666.66666669998</v>
      </c>
      <c r="J896" s="26">
        <v>0.36913341536295441</v>
      </c>
      <c r="K896" s="5"/>
    </row>
    <row r="897" spans="1:11" ht="16.5" customHeight="1" x14ac:dyDescent="0.3">
      <c r="A897" s="37" t="s">
        <v>69</v>
      </c>
      <c r="B897" s="3" t="s">
        <v>70</v>
      </c>
      <c r="C897" s="3" t="s">
        <v>286</v>
      </c>
      <c r="D897" s="3" t="s">
        <v>287</v>
      </c>
      <c r="E897" s="3">
        <v>3466106</v>
      </c>
      <c r="F897" s="3" t="s">
        <v>1012</v>
      </c>
      <c r="G897" s="3" t="s">
        <v>74</v>
      </c>
      <c r="H897" s="4">
        <v>357666.66666669998</v>
      </c>
      <c r="I897" s="4">
        <v>357666.66666669998</v>
      </c>
      <c r="J897" s="26">
        <v>0</v>
      </c>
      <c r="K897" s="5"/>
    </row>
    <row r="898" spans="1:11" ht="16.5" customHeight="1" x14ac:dyDescent="0.3">
      <c r="A898" s="37" t="s">
        <v>69</v>
      </c>
      <c r="B898" s="3" t="s">
        <v>70</v>
      </c>
      <c r="C898" s="3" t="s">
        <v>89</v>
      </c>
      <c r="D898" s="3" t="s">
        <v>90</v>
      </c>
      <c r="E898" s="3">
        <v>3466106</v>
      </c>
      <c r="F898" s="3" t="s">
        <v>1012</v>
      </c>
      <c r="G898" s="3" t="s">
        <v>74</v>
      </c>
      <c r="H898" s="4">
        <v>374000</v>
      </c>
      <c r="I898" s="4">
        <v>374000</v>
      </c>
      <c r="J898" s="26">
        <v>0</v>
      </c>
      <c r="K898" s="5"/>
    </row>
    <row r="899" spans="1:11" ht="16.5" customHeight="1" x14ac:dyDescent="0.3">
      <c r="A899" s="37" t="s">
        <v>69</v>
      </c>
      <c r="B899" s="3" t="s">
        <v>70</v>
      </c>
      <c r="C899" s="3" t="s">
        <v>93</v>
      </c>
      <c r="D899" s="3" t="s">
        <v>94</v>
      </c>
      <c r="E899" s="3">
        <v>3466106</v>
      </c>
      <c r="F899" s="3" t="s">
        <v>1012</v>
      </c>
      <c r="G899" s="3" t="s">
        <v>74</v>
      </c>
      <c r="H899" s="4">
        <v>372833.33333330002</v>
      </c>
      <c r="I899" s="4">
        <v>384666.66666669998</v>
      </c>
      <c r="J899" s="26">
        <v>3.173893607528222</v>
      </c>
      <c r="K899" s="5"/>
    </row>
    <row r="900" spans="1:11" ht="16.5" customHeight="1" x14ac:dyDescent="0.3">
      <c r="A900" s="37" t="s">
        <v>69</v>
      </c>
      <c r="B900" s="3" t="s">
        <v>70</v>
      </c>
      <c r="C900" s="3" t="s">
        <v>96</v>
      </c>
      <c r="D900" s="3" t="s">
        <v>97</v>
      </c>
      <c r="E900" s="3">
        <v>3466106</v>
      </c>
      <c r="F900" s="3" t="s">
        <v>1012</v>
      </c>
      <c r="G900" s="3" t="s">
        <v>74</v>
      </c>
      <c r="H900" s="4">
        <v>375333.33333330002</v>
      </c>
      <c r="I900" s="4">
        <v>375333.33333330002</v>
      </c>
      <c r="J900" s="26">
        <v>0</v>
      </c>
      <c r="K900" s="5"/>
    </row>
    <row r="901" spans="1:11" ht="16.5" customHeight="1" x14ac:dyDescent="0.3">
      <c r="A901" s="37" t="s">
        <v>119</v>
      </c>
      <c r="B901" s="3" t="s">
        <v>120</v>
      </c>
      <c r="C901" s="3" t="s">
        <v>129</v>
      </c>
      <c r="D901" s="3" t="s">
        <v>130</v>
      </c>
      <c r="E901" s="3">
        <v>3466106</v>
      </c>
      <c r="F901" s="3" t="s">
        <v>1012</v>
      </c>
      <c r="G901" s="3" t="s">
        <v>74</v>
      </c>
      <c r="H901" s="4">
        <v>407550</v>
      </c>
      <c r="I901" s="4">
        <v>415100</v>
      </c>
      <c r="J901" s="26">
        <v>1.8525334314807962</v>
      </c>
      <c r="K901" s="5"/>
    </row>
    <row r="902" spans="1:11" ht="16.5" customHeight="1" x14ac:dyDescent="0.3">
      <c r="A902" s="37" t="s">
        <v>119</v>
      </c>
      <c r="B902" s="3" t="s">
        <v>120</v>
      </c>
      <c r="C902" s="3" t="s">
        <v>137</v>
      </c>
      <c r="D902" s="3" t="s">
        <v>138</v>
      </c>
      <c r="E902" s="3">
        <v>3466106</v>
      </c>
      <c r="F902" s="3" t="s">
        <v>1012</v>
      </c>
      <c r="G902" s="3" t="s">
        <v>74</v>
      </c>
      <c r="H902" s="4">
        <v>418500</v>
      </c>
      <c r="I902" s="4">
        <v>418500</v>
      </c>
      <c r="J902" s="26">
        <v>0</v>
      </c>
      <c r="K902" s="5"/>
    </row>
    <row r="903" spans="1:11" ht="16.5" customHeight="1" x14ac:dyDescent="0.3">
      <c r="A903" s="37" t="s">
        <v>143</v>
      </c>
      <c r="B903" s="3" t="s">
        <v>144</v>
      </c>
      <c r="C903" s="3" t="s">
        <v>310</v>
      </c>
      <c r="D903" s="3" t="s">
        <v>311</v>
      </c>
      <c r="E903" s="3">
        <v>3466106</v>
      </c>
      <c r="F903" s="3" t="s">
        <v>1012</v>
      </c>
      <c r="G903" s="3" t="s">
        <v>74</v>
      </c>
      <c r="H903" s="4">
        <v>416600</v>
      </c>
      <c r="I903" s="4">
        <v>416600</v>
      </c>
      <c r="J903" s="26">
        <v>0</v>
      </c>
      <c r="K903" s="5"/>
    </row>
    <row r="904" spans="1:11" ht="16.5" customHeight="1" x14ac:dyDescent="0.3">
      <c r="A904" s="37" t="s">
        <v>143</v>
      </c>
      <c r="B904" s="3" t="s">
        <v>144</v>
      </c>
      <c r="C904" s="3" t="s">
        <v>145</v>
      </c>
      <c r="D904" s="3" t="s">
        <v>146</v>
      </c>
      <c r="E904" s="3">
        <v>3466106</v>
      </c>
      <c r="F904" s="3" t="s">
        <v>1012</v>
      </c>
      <c r="G904" s="3" t="s">
        <v>74</v>
      </c>
      <c r="H904" s="4">
        <v>408733.33333330002</v>
      </c>
      <c r="I904" s="4">
        <v>411733.33333330002</v>
      </c>
      <c r="J904" s="26">
        <v>0.73397488174855585</v>
      </c>
      <c r="K904" s="5"/>
    </row>
    <row r="905" spans="1:11" ht="16.5" customHeight="1" x14ac:dyDescent="0.3">
      <c r="A905" s="37" t="s">
        <v>173</v>
      </c>
      <c r="B905" s="3" t="s">
        <v>174</v>
      </c>
      <c r="C905" s="3" t="s">
        <v>175</v>
      </c>
      <c r="D905" s="3" t="s">
        <v>176</v>
      </c>
      <c r="E905" s="3">
        <v>3466106</v>
      </c>
      <c r="F905" s="3" t="s">
        <v>1012</v>
      </c>
      <c r="G905" s="3" t="s">
        <v>74</v>
      </c>
      <c r="H905" s="4">
        <v>411256.75</v>
      </c>
      <c r="I905" s="4">
        <v>414523</v>
      </c>
      <c r="J905" s="26">
        <v>0.79421188831552136</v>
      </c>
      <c r="K905" s="5"/>
    </row>
    <row r="906" spans="1:11" ht="16.5" customHeight="1" x14ac:dyDescent="0.3">
      <c r="A906" s="37" t="s">
        <v>103</v>
      </c>
      <c r="B906" s="3" t="s">
        <v>104</v>
      </c>
      <c r="C906" s="3" t="s">
        <v>105</v>
      </c>
      <c r="D906" s="3" t="s">
        <v>106</v>
      </c>
      <c r="E906" s="3">
        <v>3466106</v>
      </c>
      <c r="F906" s="3" t="s">
        <v>1013</v>
      </c>
      <c r="G906" s="3" t="s">
        <v>187</v>
      </c>
      <c r="H906" s="4" t="s">
        <v>95</v>
      </c>
      <c r="I906" s="4">
        <v>22900</v>
      </c>
      <c r="J906" s="26" t="s">
        <v>95</v>
      </c>
      <c r="K906" s="5"/>
    </row>
    <row r="907" spans="1:11" ht="16.5" customHeight="1" x14ac:dyDescent="0.3">
      <c r="A907" s="37" t="s">
        <v>103</v>
      </c>
      <c r="B907" s="3" t="s">
        <v>104</v>
      </c>
      <c r="C907" s="3" t="s">
        <v>290</v>
      </c>
      <c r="D907" s="3" t="s">
        <v>291</v>
      </c>
      <c r="E907" s="3">
        <v>3466106</v>
      </c>
      <c r="F907" s="3" t="s">
        <v>1013</v>
      </c>
      <c r="G907" s="3" t="s">
        <v>187</v>
      </c>
      <c r="H907" s="4">
        <v>24133.333333300001</v>
      </c>
      <c r="I907" s="4">
        <v>23700</v>
      </c>
      <c r="J907" s="26">
        <v>-1.7955801103616054</v>
      </c>
      <c r="K907" s="5"/>
    </row>
    <row r="908" spans="1:11" ht="16.5" customHeight="1" x14ac:dyDescent="0.3">
      <c r="A908" s="37" t="s">
        <v>103</v>
      </c>
      <c r="B908" s="3" t="s">
        <v>104</v>
      </c>
      <c r="C908" s="3" t="s">
        <v>251</v>
      </c>
      <c r="D908" s="3" t="s">
        <v>252</v>
      </c>
      <c r="E908" s="3">
        <v>3466106</v>
      </c>
      <c r="F908" s="3" t="s">
        <v>1013</v>
      </c>
      <c r="G908" s="3" t="s">
        <v>187</v>
      </c>
      <c r="H908" s="4" t="s">
        <v>95</v>
      </c>
      <c r="I908" s="4">
        <v>22500</v>
      </c>
      <c r="J908" s="26" t="s">
        <v>95</v>
      </c>
      <c r="K908" s="5"/>
    </row>
    <row r="909" spans="1:11" ht="16.5" customHeight="1" x14ac:dyDescent="0.3">
      <c r="A909" s="37" t="s">
        <v>103</v>
      </c>
      <c r="B909" s="3" t="s">
        <v>104</v>
      </c>
      <c r="C909" s="3" t="s">
        <v>107</v>
      </c>
      <c r="D909" s="3" t="s">
        <v>108</v>
      </c>
      <c r="E909" s="3">
        <v>3466106</v>
      </c>
      <c r="F909" s="3" t="s">
        <v>1013</v>
      </c>
      <c r="G909" s="3" t="s">
        <v>187</v>
      </c>
      <c r="H909" s="4">
        <v>22433.333333300001</v>
      </c>
      <c r="I909" s="4">
        <v>22433.333333300001</v>
      </c>
      <c r="J909" s="26">
        <v>0</v>
      </c>
      <c r="K909" s="5"/>
    </row>
    <row r="910" spans="1:11" ht="16.5" customHeight="1" x14ac:dyDescent="0.3">
      <c r="A910" s="37" t="s">
        <v>103</v>
      </c>
      <c r="B910" s="3" t="s">
        <v>104</v>
      </c>
      <c r="C910" s="3" t="s">
        <v>219</v>
      </c>
      <c r="D910" s="3" t="s">
        <v>220</v>
      </c>
      <c r="E910" s="3">
        <v>3466106</v>
      </c>
      <c r="F910" s="3" t="s">
        <v>1013</v>
      </c>
      <c r="G910" s="3" t="s">
        <v>187</v>
      </c>
      <c r="H910" s="4">
        <v>21733.333333300001</v>
      </c>
      <c r="I910" s="4">
        <v>21700</v>
      </c>
      <c r="J910" s="26">
        <v>-0.15337423297570041</v>
      </c>
      <c r="K910" s="5"/>
    </row>
    <row r="911" spans="1:11" ht="16.5" customHeight="1" x14ac:dyDescent="0.3">
      <c r="A911" s="37" t="s">
        <v>103</v>
      </c>
      <c r="B911" s="3" t="s">
        <v>104</v>
      </c>
      <c r="C911" s="3" t="s">
        <v>253</v>
      </c>
      <c r="D911" s="3" t="s">
        <v>254</v>
      </c>
      <c r="E911" s="3">
        <v>3466106</v>
      </c>
      <c r="F911" s="3" t="s">
        <v>1013</v>
      </c>
      <c r="G911" s="3" t="s">
        <v>187</v>
      </c>
      <c r="H911" s="4">
        <v>23350</v>
      </c>
      <c r="I911" s="4">
        <v>23350</v>
      </c>
      <c r="J911" s="26">
        <v>0</v>
      </c>
      <c r="K911" s="5"/>
    </row>
    <row r="912" spans="1:11" ht="16.5" customHeight="1" x14ac:dyDescent="0.3">
      <c r="A912" s="37" t="s">
        <v>103</v>
      </c>
      <c r="B912" s="3" t="s">
        <v>104</v>
      </c>
      <c r="C912" s="3" t="s">
        <v>205</v>
      </c>
      <c r="D912" s="3" t="s">
        <v>206</v>
      </c>
      <c r="E912" s="3">
        <v>3466106</v>
      </c>
      <c r="F912" s="3" t="s">
        <v>1013</v>
      </c>
      <c r="G912" s="3" t="s">
        <v>187</v>
      </c>
      <c r="H912" s="4">
        <v>22750</v>
      </c>
      <c r="I912" s="4">
        <v>22200</v>
      </c>
      <c r="J912" s="26">
        <v>-2.4175824175824201</v>
      </c>
      <c r="K912" s="5"/>
    </row>
    <row r="913" spans="1:11" ht="16.5" customHeight="1" x14ac:dyDescent="0.3">
      <c r="A913" s="37" t="s">
        <v>100</v>
      </c>
      <c r="B913" s="3" t="s">
        <v>101</v>
      </c>
      <c r="C913" s="3" t="s">
        <v>102</v>
      </c>
      <c r="D913" s="3" t="s">
        <v>101</v>
      </c>
      <c r="E913" s="3">
        <v>3466106</v>
      </c>
      <c r="F913" s="3" t="s">
        <v>1013</v>
      </c>
      <c r="G913" s="3" t="s">
        <v>74</v>
      </c>
      <c r="H913" s="4" t="s">
        <v>95</v>
      </c>
      <c r="I913" s="4">
        <v>74000</v>
      </c>
      <c r="J913" s="26" t="s">
        <v>95</v>
      </c>
      <c r="K913" s="5"/>
    </row>
    <row r="914" spans="1:11" ht="16.5" customHeight="1" x14ac:dyDescent="0.3">
      <c r="A914" s="37" t="s">
        <v>103</v>
      </c>
      <c r="B914" s="3" t="s">
        <v>104</v>
      </c>
      <c r="C914" s="3" t="s">
        <v>105</v>
      </c>
      <c r="D914" s="3" t="s">
        <v>106</v>
      </c>
      <c r="E914" s="3">
        <v>3466106</v>
      </c>
      <c r="F914" s="3" t="s">
        <v>1013</v>
      </c>
      <c r="G914" s="3" t="s">
        <v>74</v>
      </c>
      <c r="H914" s="4">
        <v>78300</v>
      </c>
      <c r="I914" s="4">
        <v>78000</v>
      </c>
      <c r="J914" s="26">
        <v>-0.38314176245211051</v>
      </c>
      <c r="K914" s="5"/>
    </row>
    <row r="915" spans="1:11" ht="16.5" customHeight="1" x14ac:dyDescent="0.3">
      <c r="A915" s="37" t="s">
        <v>103</v>
      </c>
      <c r="B915" s="3" t="s">
        <v>104</v>
      </c>
      <c r="C915" s="3" t="s">
        <v>247</v>
      </c>
      <c r="D915" s="3" t="s">
        <v>248</v>
      </c>
      <c r="E915" s="3">
        <v>3466106</v>
      </c>
      <c r="F915" s="3" t="s">
        <v>1013</v>
      </c>
      <c r="G915" s="3" t="s">
        <v>74</v>
      </c>
      <c r="H915" s="4">
        <v>74500</v>
      </c>
      <c r="I915" s="4">
        <v>76166.666666699995</v>
      </c>
      <c r="J915" s="26">
        <v>2.2371364653691161</v>
      </c>
      <c r="K915" s="5"/>
    </row>
    <row r="916" spans="1:11" ht="16.5" customHeight="1" x14ac:dyDescent="0.3">
      <c r="A916" s="37" t="s">
        <v>103</v>
      </c>
      <c r="B916" s="3" t="s">
        <v>104</v>
      </c>
      <c r="C916" s="3" t="s">
        <v>107</v>
      </c>
      <c r="D916" s="3" t="s">
        <v>108</v>
      </c>
      <c r="E916" s="3">
        <v>3466106</v>
      </c>
      <c r="F916" s="3" t="s">
        <v>1013</v>
      </c>
      <c r="G916" s="3" t="s">
        <v>74</v>
      </c>
      <c r="H916" s="4">
        <v>75150</v>
      </c>
      <c r="I916" s="4">
        <v>74825</v>
      </c>
      <c r="J916" s="26">
        <v>-0.43246839654025315</v>
      </c>
      <c r="K916" s="5"/>
    </row>
    <row r="917" spans="1:11" ht="16.5" customHeight="1" x14ac:dyDescent="0.3">
      <c r="A917" s="37" t="s">
        <v>456</v>
      </c>
      <c r="B917" s="3" t="s">
        <v>264</v>
      </c>
      <c r="C917" s="3" t="s">
        <v>459</v>
      </c>
      <c r="D917" s="3" t="s">
        <v>460</v>
      </c>
      <c r="E917" s="3">
        <v>3466106</v>
      </c>
      <c r="F917" s="3" t="s">
        <v>1013</v>
      </c>
      <c r="G917" s="3" t="s">
        <v>74</v>
      </c>
      <c r="H917" s="4">
        <v>92850</v>
      </c>
      <c r="I917" s="4">
        <v>92850</v>
      </c>
      <c r="J917" s="26">
        <v>0</v>
      </c>
      <c r="K917" s="5"/>
    </row>
    <row r="918" spans="1:11" ht="16.5" customHeight="1" x14ac:dyDescent="0.3">
      <c r="A918" s="37" t="s">
        <v>456</v>
      </c>
      <c r="B918" s="3" t="s">
        <v>264</v>
      </c>
      <c r="C918" s="3" t="s">
        <v>457</v>
      </c>
      <c r="D918" s="3" t="s">
        <v>458</v>
      </c>
      <c r="E918" s="3">
        <v>3466106</v>
      </c>
      <c r="F918" s="3" t="s">
        <v>1013</v>
      </c>
      <c r="G918" s="3" t="s">
        <v>74</v>
      </c>
      <c r="H918" s="4">
        <v>85000</v>
      </c>
      <c r="I918" s="4">
        <v>85000</v>
      </c>
      <c r="J918" s="26">
        <v>0</v>
      </c>
      <c r="K918" s="5"/>
    </row>
    <row r="919" spans="1:11" ht="16.5" customHeight="1" x14ac:dyDescent="0.3">
      <c r="A919" s="37" t="s">
        <v>119</v>
      </c>
      <c r="B919" s="3" t="s">
        <v>120</v>
      </c>
      <c r="C919" s="3" t="s">
        <v>121</v>
      </c>
      <c r="D919" s="3" t="s">
        <v>122</v>
      </c>
      <c r="E919" s="3">
        <v>3466106</v>
      </c>
      <c r="F919" s="3" t="s">
        <v>1013</v>
      </c>
      <c r="G919" s="3" t="s">
        <v>74</v>
      </c>
      <c r="H919" s="4">
        <v>80725</v>
      </c>
      <c r="I919" s="4">
        <v>80966.666666699995</v>
      </c>
      <c r="J919" s="26">
        <v>0.29937029012077065</v>
      </c>
      <c r="K919" s="5"/>
    </row>
    <row r="920" spans="1:11" ht="16.5" customHeight="1" x14ac:dyDescent="0.3">
      <c r="A920" s="37" t="s">
        <v>119</v>
      </c>
      <c r="B920" s="3" t="s">
        <v>120</v>
      </c>
      <c r="C920" s="3" t="s">
        <v>123</v>
      </c>
      <c r="D920" s="3" t="s">
        <v>124</v>
      </c>
      <c r="E920" s="3">
        <v>3466106</v>
      </c>
      <c r="F920" s="3" t="s">
        <v>1013</v>
      </c>
      <c r="G920" s="3" t="s">
        <v>74</v>
      </c>
      <c r="H920" s="4">
        <v>79000</v>
      </c>
      <c r="I920" s="4">
        <v>78500</v>
      </c>
      <c r="J920" s="26">
        <v>-0.63291139240506666</v>
      </c>
      <c r="K920" s="5"/>
    </row>
    <row r="921" spans="1:11" ht="16.5" customHeight="1" x14ac:dyDescent="0.3">
      <c r="A921" s="37" t="s">
        <v>119</v>
      </c>
      <c r="B921" s="3" t="s">
        <v>120</v>
      </c>
      <c r="C921" s="3" t="s">
        <v>302</v>
      </c>
      <c r="D921" s="3" t="s">
        <v>303</v>
      </c>
      <c r="E921" s="3">
        <v>3466106</v>
      </c>
      <c r="F921" s="3" t="s">
        <v>1013</v>
      </c>
      <c r="G921" s="3" t="s">
        <v>74</v>
      </c>
      <c r="H921" s="4">
        <v>73500</v>
      </c>
      <c r="I921" s="4">
        <v>74500</v>
      </c>
      <c r="J921" s="26">
        <v>1.3605442176870763</v>
      </c>
      <c r="K921" s="5"/>
    </row>
    <row r="922" spans="1:11" ht="16.5" customHeight="1" x14ac:dyDescent="0.3">
      <c r="A922" s="37" t="s">
        <v>119</v>
      </c>
      <c r="B922" s="3" t="s">
        <v>120</v>
      </c>
      <c r="C922" s="3" t="s">
        <v>255</v>
      </c>
      <c r="D922" s="3" t="s">
        <v>256</v>
      </c>
      <c r="E922" s="3">
        <v>3466106</v>
      </c>
      <c r="F922" s="3" t="s">
        <v>1013</v>
      </c>
      <c r="G922" s="3" t="s">
        <v>74</v>
      </c>
      <c r="H922" s="4">
        <v>76500</v>
      </c>
      <c r="I922" s="4">
        <v>76500</v>
      </c>
      <c r="J922" s="26">
        <v>0</v>
      </c>
      <c r="K922" s="5"/>
    </row>
    <row r="923" spans="1:11" ht="16.5" customHeight="1" x14ac:dyDescent="0.3">
      <c r="A923" s="37" t="s">
        <v>119</v>
      </c>
      <c r="B923" s="3" t="s">
        <v>120</v>
      </c>
      <c r="C923" s="3" t="s">
        <v>139</v>
      </c>
      <c r="D923" s="3" t="s">
        <v>140</v>
      </c>
      <c r="E923" s="3">
        <v>3466106</v>
      </c>
      <c r="F923" s="3" t="s">
        <v>1013</v>
      </c>
      <c r="G923" s="3" t="s">
        <v>74</v>
      </c>
      <c r="H923" s="4">
        <v>74950</v>
      </c>
      <c r="I923" s="4">
        <v>74200</v>
      </c>
      <c r="J923" s="26">
        <v>-1.0006671114076049</v>
      </c>
      <c r="K923" s="5"/>
    </row>
    <row r="924" spans="1:11" ht="16.5" customHeight="1" x14ac:dyDescent="0.3">
      <c r="A924" s="37" t="s">
        <v>119</v>
      </c>
      <c r="B924" s="3" t="s">
        <v>120</v>
      </c>
      <c r="C924" s="3" t="s">
        <v>259</v>
      </c>
      <c r="D924" s="3" t="s">
        <v>260</v>
      </c>
      <c r="E924" s="3">
        <v>3466106</v>
      </c>
      <c r="F924" s="3" t="s">
        <v>1013</v>
      </c>
      <c r="G924" s="3" t="s">
        <v>74</v>
      </c>
      <c r="H924" s="4">
        <v>71750</v>
      </c>
      <c r="I924" s="4">
        <v>73875</v>
      </c>
      <c r="J924" s="26">
        <v>2.9616724738676048</v>
      </c>
      <c r="K924" s="5"/>
    </row>
    <row r="925" spans="1:11" ht="16.5" customHeight="1" x14ac:dyDescent="0.3">
      <c r="A925" s="37" t="s">
        <v>103</v>
      </c>
      <c r="B925" s="3" t="s">
        <v>104</v>
      </c>
      <c r="C925" s="3" t="s">
        <v>105</v>
      </c>
      <c r="D925" s="3" t="s">
        <v>106</v>
      </c>
      <c r="E925" s="3">
        <v>3466106</v>
      </c>
      <c r="F925" s="3" t="s">
        <v>1014</v>
      </c>
      <c r="G925" s="3" t="s">
        <v>187</v>
      </c>
      <c r="H925" s="4">
        <v>26800</v>
      </c>
      <c r="I925" s="4">
        <v>27983.333333300001</v>
      </c>
      <c r="J925" s="26">
        <v>4.4154228854477617</v>
      </c>
      <c r="K925" s="5"/>
    </row>
    <row r="926" spans="1:11" ht="16.5" customHeight="1" x14ac:dyDescent="0.3">
      <c r="A926" s="37" t="s">
        <v>103</v>
      </c>
      <c r="B926" s="3" t="s">
        <v>104</v>
      </c>
      <c r="C926" s="3" t="s">
        <v>290</v>
      </c>
      <c r="D926" s="3" t="s">
        <v>291</v>
      </c>
      <c r="E926" s="3">
        <v>3466106</v>
      </c>
      <c r="F926" s="3" t="s">
        <v>1014</v>
      </c>
      <c r="G926" s="3" t="s">
        <v>187</v>
      </c>
      <c r="H926" s="4">
        <v>30300</v>
      </c>
      <c r="I926" s="4">
        <v>30300</v>
      </c>
      <c r="J926" s="26">
        <v>0</v>
      </c>
      <c r="K926" s="5"/>
    </row>
    <row r="927" spans="1:11" ht="16.5" customHeight="1" x14ac:dyDescent="0.3">
      <c r="A927" s="37" t="s">
        <v>103</v>
      </c>
      <c r="B927" s="3" t="s">
        <v>104</v>
      </c>
      <c r="C927" s="3" t="s">
        <v>410</v>
      </c>
      <c r="D927" s="3" t="s">
        <v>411</v>
      </c>
      <c r="E927" s="3">
        <v>3466106</v>
      </c>
      <c r="F927" s="3" t="s">
        <v>1014</v>
      </c>
      <c r="G927" s="3" t="s">
        <v>187</v>
      </c>
      <c r="H927" s="4">
        <v>28666.666666699999</v>
      </c>
      <c r="I927" s="4">
        <v>28666.666666699999</v>
      </c>
      <c r="J927" s="26">
        <v>0</v>
      </c>
      <c r="K927" s="5"/>
    </row>
    <row r="928" spans="1:11" ht="16.5" customHeight="1" x14ac:dyDescent="0.3">
      <c r="A928" s="37" t="s">
        <v>103</v>
      </c>
      <c r="B928" s="3" t="s">
        <v>104</v>
      </c>
      <c r="C928" s="3" t="s">
        <v>251</v>
      </c>
      <c r="D928" s="3" t="s">
        <v>252</v>
      </c>
      <c r="E928" s="3">
        <v>3466106</v>
      </c>
      <c r="F928" s="3" t="s">
        <v>1014</v>
      </c>
      <c r="G928" s="3" t="s">
        <v>187</v>
      </c>
      <c r="H928" s="4">
        <v>28266.666666699999</v>
      </c>
      <c r="I928" s="4">
        <v>29033.333333300001</v>
      </c>
      <c r="J928" s="26">
        <v>2.7122641507043577</v>
      </c>
      <c r="K928" s="5"/>
    </row>
    <row r="929" spans="1:11" ht="16.5" customHeight="1" x14ac:dyDescent="0.3">
      <c r="A929" s="37" t="s">
        <v>103</v>
      </c>
      <c r="B929" s="3" t="s">
        <v>104</v>
      </c>
      <c r="C929" s="3" t="s">
        <v>365</v>
      </c>
      <c r="D929" s="3" t="s">
        <v>366</v>
      </c>
      <c r="E929" s="3">
        <v>3466106</v>
      </c>
      <c r="F929" s="3" t="s">
        <v>1014</v>
      </c>
      <c r="G929" s="3" t="s">
        <v>187</v>
      </c>
      <c r="H929" s="4">
        <v>28520</v>
      </c>
      <c r="I929" s="4">
        <v>28900</v>
      </c>
      <c r="J929" s="26">
        <v>1.33239831697054</v>
      </c>
      <c r="K929" s="5"/>
    </row>
    <row r="930" spans="1:11" ht="16.5" customHeight="1" x14ac:dyDescent="0.3">
      <c r="A930" s="37" t="s">
        <v>109</v>
      </c>
      <c r="B930" s="3" t="s">
        <v>110</v>
      </c>
      <c r="C930" s="3" t="s">
        <v>296</v>
      </c>
      <c r="D930" s="3" t="s">
        <v>297</v>
      </c>
      <c r="E930" s="3">
        <v>3466106</v>
      </c>
      <c r="F930" s="3" t="s">
        <v>1014</v>
      </c>
      <c r="G930" s="3" t="s">
        <v>187</v>
      </c>
      <c r="H930" s="4">
        <v>31400</v>
      </c>
      <c r="I930" s="4">
        <v>30900</v>
      </c>
      <c r="J930" s="26">
        <v>-1.5923566878980888</v>
      </c>
      <c r="K930" s="5"/>
    </row>
    <row r="931" spans="1:11" ht="16.5" customHeight="1" x14ac:dyDescent="0.3">
      <c r="A931" s="37" t="s">
        <v>119</v>
      </c>
      <c r="B931" s="3" t="s">
        <v>120</v>
      </c>
      <c r="C931" s="3" t="s">
        <v>123</v>
      </c>
      <c r="D931" s="3" t="s">
        <v>124</v>
      </c>
      <c r="E931" s="3">
        <v>3466106</v>
      </c>
      <c r="F931" s="3" t="s">
        <v>1014</v>
      </c>
      <c r="G931" s="3" t="s">
        <v>187</v>
      </c>
      <c r="H931" s="4">
        <v>29666.666666699999</v>
      </c>
      <c r="I931" s="4">
        <v>28666.666666699999</v>
      </c>
      <c r="J931" s="26">
        <v>-3.3707865168501439</v>
      </c>
      <c r="K931" s="5"/>
    </row>
    <row r="932" spans="1:11" ht="16.5" customHeight="1" x14ac:dyDescent="0.3">
      <c r="A932" s="37" t="s">
        <v>119</v>
      </c>
      <c r="B932" s="3" t="s">
        <v>120</v>
      </c>
      <c r="C932" s="3" t="s">
        <v>197</v>
      </c>
      <c r="D932" s="3" t="s">
        <v>198</v>
      </c>
      <c r="E932" s="3">
        <v>3466106</v>
      </c>
      <c r="F932" s="3" t="s">
        <v>1014</v>
      </c>
      <c r="G932" s="3" t="s">
        <v>187</v>
      </c>
      <c r="H932" s="4">
        <v>27400</v>
      </c>
      <c r="I932" s="4">
        <v>27250</v>
      </c>
      <c r="J932" s="26">
        <v>-0.54744525547445466</v>
      </c>
      <c r="K932" s="5"/>
    </row>
    <row r="933" spans="1:11" ht="16.5" customHeight="1" x14ac:dyDescent="0.3">
      <c r="A933" s="37" t="s">
        <v>119</v>
      </c>
      <c r="B933" s="3" t="s">
        <v>120</v>
      </c>
      <c r="C933" s="3" t="s">
        <v>135</v>
      </c>
      <c r="D933" s="3" t="s">
        <v>136</v>
      </c>
      <c r="E933" s="3">
        <v>3466106</v>
      </c>
      <c r="F933" s="3" t="s">
        <v>1014</v>
      </c>
      <c r="G933" s="3" t="s">
        <v>187</v>
      </c>
      <c r="H933" s="4">
        <v>26833.333333300001</v>
      </c>
      <c r="I933" s="4">
        <v>26700</v>
      </c>
      <c r="J933" s="26">
        <v>-0.49689440981428579</v>
      </c>
      <c r="K933" s="5"/>
    </row>
    <row r="934" spans="1:11" ht="16.5" customHeight="1" x14ac:dyDescent="0.3">
      <c r="A934" s="37" t="s">
        <v>119</v>
      </c>
      <c r="B934" s="3" t="s">
        <v>120</v>
      </c>
      <c r="C934" s="3" t="s">
        <v>137</v>
      </c>
      <c r="D934" s="3" t="s">
        <v>138</v>
      </c>
      <c r="E934" s="3">
        <v>3466106</v>
      </c>
      <c r="F934" s="3" t="s">
        <v>1014</v>
      </c>
      <c r="G934" s="3" t="s">
        <v>187</v>
      </c>
      <c r="H934" s="4">
        <v>26700</v>
      </c>
      <c r="I934" s="4">
        <v>26900</v>
      </c>
      <c r="J934" s="26">
        <v>0.74906367041198685</v>
      </c>
      <c r="K934" s="5"/>
    </row>
    <row r="935" spans="1:11" ht="16.5" customHeight="1" x14ac:dyDescent="0.3">
      <c r="A935" s="37" t="s">
        <v>143</v>
      </c>
      <c r="B935" s="3" t="s">
        <v>144</v>
      </c>
      <c r="C935" s="3" t="s">
        <v>310</v>
      </c>
      <c r="D935" s="3" t="s">
        <v>311</v>
      </c>
      <c r="E935" s="3">
        <v>3466106</v>
      </c>
      <c r="F935" s="3" t="s">
        <v>1014</v>
      </c>
      <c r="G935" s="3" t="s">
        <v>187</v>
      </c>
      <c r="H935" s="4">
        <v>29666.666666699999</v>
      </c>
      <c r="I935" s="4">
        <v>29666.666666699999</v>
      </c>
      <c r="J935" s="26">
        <v>0</v>
      </c>
      <c r="K935" s="5"/>
    </row>
    <row r="936" spans="1:11" ht="16.5" customHeight="1" x14ac:dyDescent="0.3">
      <c r="A936" s="37" t="s">
        <v>225</v>
      </c>
      <c r="B936" s="3" t="s">
        <v>226</v>
      </c>
      <c r="C936" s="3" t="s">
        <v>437</v>
      </c>
      <c r="D936" s="3" t="s">
        <v>438</v>
      </c>
      <c r="E936" s="3">
        <v>3466106</v>
      </c>
      <c r="F936" s="3" t="s">
        <v>1014</v>
      </c>
      <c r="G936" s="3" t="s">
        <v>187</v>
      </c>
      <c r="H936" s="4">
        <v>34000</v>
      </c>
      <c r="I936" s="4">
        <v>32500</v>
      </c>
      <c r="J936" s="26">
        <v>-4.4117647058823479</v>
      </c>
      <c r="K936" s="5"/>
    </row>
    <row r="937" spans="1:11" ht="16.5" customHeight="1" x14ac:dyDescent="0.3">
      <c r="A937" s="37" t="s">
        <v>225</v>
      </c>
      <c r="B937" s="3" t="s">
        <v>226</v>
      </c>
      <c r="C937" s="3" t="s">
        <v>263</v>
      </c>
      <c r="D937" s="3" t="s">
        <v>264</v>
      </c>
      <c r="E937" s="3">
        <v>3466106</v>
      </c>
      <c r="F937" s="3" t="s">
        <v>1014</v>
      </c>
      <c r="G937" s="3" t="s">
        <v>187</v>
      </c>
      <c r="H937" s="4">
        <v>29000</v>
      </c>
      <c r="I937" s="4">
        <v>29000</v>
      </c>
      <c r="J937" s="26">
        <v>0</v>
      </c>
      <c r="K937" s="5"/>
    </row>
    <row r="938" spans="1:11" ht="16.5" customHeight="1" x14ac:dyDescent="0.3">
      <c r="A938" s="37" t="s">
        <v>225</v>
      </c>
      <c r="B938" s="3" t="s">
        <v>226</v>
      </c>
      <c r="C938" s="3" t="s">
        <v>267</v>
      </c>
      <c r="D938" s="3" t="s">
        <v>268</v>
      </c>
      <c r="E938" s="3">
        <v>3466106</v>
      </c>
      <c r="F938" s="3" t="s">
        <v>1014</v>
      </c>
      <c r="G938" s="3" t="s">
        <v>187</v>
      </c>
      <c r="H938" s="4">
        <v>30700</v>
      </c>
      <c r="I938" s="4">
        <v>30700</v>
      </c>
      <c r="J938" s="26">
        <v>0</v>
      </c>
      <c r="K938" s="5"/>
    </row>
    <row r="939" spans="1:11" ht="16.5" customHeight="1" x14ac:dyDescent="0.3">
      <c r="A939" s="37" t="s">
        <v>69</v>
      </c>
      <c r="B939" s="3" t="s">
        <v>70</v>
      </c>
      <c r="C939" s="3" t="s">
        <v>79</v>
      </c>
      <c r="D939" s="3" t="s">
        <v>80</v>
      </c>
      <c r="E939" s="3">
        <v>3466106</v>
      </c>
      <c r="F939" s="3" t="s">
        <v>1014</v>
      </c>
      <c r="G939" s="3" t="s">
        <v>74</v>
      </c>
      <c r="H939" s="4">
        <v>89766.666666699995</v>
      </c>
      <c r="I939" s="4">
        <v>91466.666666699995</v>
      </c>
      <c r="J939" s="26">
        <v>1.8937987374668008</v>
      </c>
      <c r="K939" s="5"/>
    </row>
    <row r="940" spans="1:11" ht="16.5" customHeight="1" x14ac:dyDescent="0.3">
      <c r="A940" s="37" t="s">
        <v>69</v>
      </c>
      <c r="B940" s="3" t="s">
        <v>70</v>
      </c>
      <c r="C940" s="3" t="s">
        <v>83</v>
      </c>
      <c r="D940" s="3" t="s">
        <v>84</v>
      </c>
      <c r="E940" s="3">
        <v>3466106</v>
      </c>
      <c r="F940" s="3" t="s">
        <v>1014</v>
      </c>
      <c r="G940" s="3" t="s">
        <v>74</v>
      </c>
      <c r="H940" s="4">
        <v>87000</v>
      </c>
      <c r="I940" s="4">
        <v>86500</v>
      </c>
      <c r="J940" s="26">
        <v>-0.57471264367816577</v>
      </c>
      <c r="K940" s="5"/>
    </row>
    <row r="941" spans="1:11" ht="16.5" customHeight="1" x14ac:dyDescent="0.3">
      <c r="A941" s="37" t="s">
        <v>69</v>
      </c>
      <c r="B941" s="3" t="s">
        <v>70</v>
      </c>
      <c r="C941" s="3" t="s">
        <v>286</v>
      </c>
      <c r="D941" s="3" t="s">
        <v>287</v>
      </c>
      <c r="E941" s="3">
        <v>3466106</v>
      </c>
      <c r="F941" s="3" t="s">
        <v>1014</v>
      </c>
      <c r="G941" s="3" t="s">
        <v>74</v>
      </c>
      <c r="H941" s="4">
        <v>86000</v>
      </c>
      <c r="I941" s="4">
        <v>86000</v>
      </c>
      <c r="J941" s="26">
        <v>0</v>
      </c>
      <c r="K941" s="5"/>
    </row>
    <row r="942" spans="1:11" ht="16.5" customHeight="1" x14ac:dyDescent="0.3">
      <c r="A942" s="37" t="s">
        <v>69</v>
      </c>
      <c r="B942" s="3" t="s">
        <v>70</v>
      </c>
      <c r="C942" s="3" t="s">
        <v>93</v>
      </c>
      <c r="D942" s="3" t="s">
        <v>94</v>
      </c>
      <c r="E942" s="3">
        <v>3466106</v>
      </c>
      <c r="F942" s="3" t="s">
        <v>1014</v>
      </c>
      <c r="G942" s="3" t="s">
        <v>74</v>
      </c>
      <c r="H942" s="4">
        <v>92375</v>
      </c>
      <c r="I942" s="4">
        <v>92175</v>
      </c>
      <c r="J942" s="26">
        <v>-0.21650879566982306</v>
      </c>
      <c r="K942" s="5"/>
    </row>
    <row r="943" spans="1:11" ht="16.5" customHeight="1" x14ac:dyDescent="0.3">
      <c r="A943" s="37" t="s">
        <v>100</v>
      </c>
      <c r="B943" s="3" t="s">
        <v>101</v>
      </c>
      <c r="C943" s="3" t="s">
        <v>102</v>
      </c>
      <c r="D943" s="3" t="s">
        <v>101</v>
      </c>
      <c r="E943" s="3">
        <v>3466106</v>
      </c>
      <c r="F943" s="3" t="s">
        <v>1014</v>
      </c>
      <c r="G943" s="3" t="s">
        <v>74</v>
      </c>
      <c r="H943" s="4">
        <v>92610.2857143</v>
      </c>
      <c r="I943" s="4">
        <v>92050</v>
      </c>
      <c r="J943" s="26">
        <v>-0.60499296593087282</v>
      </c>
      <c r="K943" s="5"/>
    </row>
    <row r="944" spans="1:11" ht="16.5" customHeight="1" x14ac:dyDescent="0.3">
      <c r="A944" s="37" t="s">
        <v>103</v>
      </c>
      <c r="B944" s="3" t="s">
        <v>104</v>
      </c>
      <c r="C944" s="3" t="s">
        <v>105</v>
      </c>
      <c r="D944" s="3" t="s">
        <v>106</v>
      </c>
      <c r="E944" s="3">
        <v>3466106</v>
      </c>
      <c r="F944" s="3" t="s">
        <v>1014</v>
      </c>
      <c r="G944" s="3" t="s">
        <v>74</v>
      </c>
      <c r="H944" s="4">
        <v>90000</v>
      </c>
      <c r="I944" s="4">
        <v>92250</v>
      </c>
      <c r="J944" s="26">
        <v>2.4999999999999911</v>
      </c>
      <c r="K944" s="5"/>
    </row>
    <row r="945" spans="1:11" ht="16.5" customHeight="1" x14ac:dyDescent="0.3">
      <c r="A945" s="37" t="s">
        <v>103</v>
      </c>
      <c r="B945" s="3" t="s">
        <v>104</v>
      </c>
      <c r="C945" s="3" t="s">
        <v>245</v>
      </c>
      <c r="D945" s="3" t="s">
        <v>246</v>
      </c>
      <c r="E945" s="3">
        <v>3466106</v>
      </c>
      <c r="F945" s="3" t="s">
        <v>1014</v>
      </c>
      <c r="G945" s="3" t="s">
        <v>74</v>
      </c>
      <c r="H945" s="4">
        <v>91000</v>
      </c>
      <c r="I945" s="4">
        <v>91500</v>
      </c>
      <c r="J945" s="26">
        <v>0.5494505494505475</v>
      </c>
      <c r="K945" s="5"/>
    </row>
    <row r="946" spans="1:11" ht="16.5" customHeight="1" x14ac:dyDescent="0.3">
      <c r="A946" s="37" t="s">
        <v>103</v>
      </c>
      <c r="B946" s="3" t="s">
        <v>104</v>
      </c>
      <c r="C946" s="3" t="s">
        <v>247</v>
      </c>
      <c r="D946" s="3" t="s">
        <v>248</v>
      </c>
      <c r="E946" s="3">
        <v>3466106</v>
      </c>
      <c r="F946" s="3" t="s">
        <v>1014</v>
      </c>
      <c r="G946" s="3" t="s">
        <v>74</v>
      </c>
      <c r="H946" s="4">
        <v>95260</v>
      </c>
      <c r="I946" s="4">
        <v>95060</v>
      </c>
      <c r="J946" s="26">
        <v>-0.20995171110644861</v>
      </c>
      <c r="K946" s="5"/>
    </row>
    <row r="947" spans="1:11" ht="16.5" customHeight="1" x14ac:dyDescent="0.3">
      <c r="A947" s="37" t="s">
        <v>103</v>
      </c>
      <c r="B947" s="3" t="s">
        <v>104</v>
      </c>
      <c r="C947" s="3" t="s">
        <v>217</v>
      </c>
      <c r="D947" s="3" t="s">
        <v>218</v>
      </c>
      <c r="E947" s="3">
        <v>3466106</v>
      </c>
      <c r="F947" s="3" t="s">
        <v>1014</v>
      </c>
      <c r="G947" s="3" t="s">
        <v>74</v>
      </c>
      <c r="H947" s="4">
        <v>95040</v>
      </c>
      <c r="I947" s="4">
        <v>94640</v>
      </c>
      <c r="J947" s="26">
        <v>-0.42087542087542174</v>
      </c>
      <c r="K947" s="5"/>
    </row>
    <row r="948" spans="1:11" ht="16.5" customHeight="1" x14ac:dyDescent="0.3">
      <c r="A948" s="37" t="s">
        <v>103</v>
      </c>
      <c r="B948" s="3" t="s">
        <v>104</v>
      </c>
      <c r="C948" s="3" t="s">
        <v>249</v>
      </c>
      <c r="D948" s="3" t="s">
        <v>250</v>
      </c>
      <c r="E948" s="3">
        <v>3466106</v>
      </c>
      <c r="F948" s="3" t="s">
        <v>1014</v>
      </c>
      <c r="G948" s="3" t="s">
        <v>74</v>
      </c>
      <c r="H948" s="4">
        <v>93600</v>
      </c>
      <c r="I948" s="4">
        <v>94600</v>
      </c>
      <c r="J948" s="26">
        <v>1.0683760683760646</v>
      </c>
      <c r="K948" s="5"/>
    </row>
    <row r="949" spans="1:11" ht="16.5" customHeight="1" x14ac:dyDescent="0.3">
      <c r="A949" s="37" t="s">
        <v>103</v>
      </c>
      <c r="B949" s="3" t="s">
        <v>104</v>
      </c>
      <c r="C949" s="3" t="s">
        <v>410</v>
      </c>
      <c r="D949" s="3" t="s">
        <v>411</v>
      </c>
      <c r="E949" s="3">
        <v>3466106</v>
      </c>
      <c r="F949" s="3" t="s">
        <v>1014</v>
      </c>
      <c r="G949" s="3" t="s">
        <v>74</v>
      </c>
      <c r="H949" s="4">
        <v>93666.666666699995</v>
      </c>
      <c r="I949" s="4">
        <v>93666.666666699995</v>
      </c>
      <c r="J949" s="26">
        <v>0</v>
      </c>
      <c r="K949" s="5"/>
    </row>
    <row r="950" spans="1:11" ht="16.5" customHeight="1" x14ac:dyDescent="0.3">
      <c r="A950" s="37" t="s">
        <v>103</v>
      </c>
      <c r="B950" s="3" t="s">
        <v>104</v>
      </c>
      <c r="C950" s="3" t="s">
        <v>251</v>
      </c>
      <c r="D950" s="3" t="s">
        <v>252</v>
      </c>
      <c r="E950" s="3">
        <v>3466106</v>
      </c>
      <c r="F950" s="3" t="s">
        <v>1014</v>
      </c>
      <c r="G950" s="3" t="s">
        <v>74</v>
      </c>
      <c r="H950" s="4">
        <v>95300</v>
      </c>
      <c r="I950" s="4">
        <v>98500</v>
      </c>
      <c r="J950" s="26">
        <v>3.3578174186778664</v>
      </c>
      <c r="K950" s="5"/>
    </row>
    <row r="951" spans="1:11" ht="16.5" customHeight="1" x14ac:dyDescent="0.3">
      <c r="A951" s="37" t="s">
        <v>103</v>
      </c>
      <c r="B951" s="3" t="s">
        <v>104</v>
      </c>
      <c r="C951" s="3" t="s">
        <v>107</v>
      </c>
      <c r="D951" s="3" t="s">
        <v>108</v>
      </c>
      <c r="E951" s="3">
        <v>3466106</v>
      </c>
      <c r="F951" s="3" t="s">
        <v>1014</v>
      </c>
      <c r="G951" s="3" t="s">
        <v>74</v>
      </c>
      <c r="H951" s="4">
        <v>94560</v>
      </c>
      <c r="I951" s="4">
        <v>94540</v>
      </c>
      <c r="J951" s="26">
        <v>-2.115059221657889E-2</v>
      </c>
      <c r="K951" s="5"/>
    </row>
    <row r="952" spans="1:11" ht="16.5" customHeight="1" x14ac:dyDescent="0.3">
      <c r="A952" s="37" t="s">
        <v>103</v>
      </c>
      <c r="B952" s="3" t="s">
        <v>104</v>
      </c>
      <c r="C952" s="3" t="s">
        <v>219</v>
      </c>
      <c r="D952" s="3" t="s">
        <v>220</v>
      </c>
      <c r="E952" s="3">
        <v>3466106</v>
      </c>
      <c r="F952" s="3" t="s">
        <v>1014</v>
      </c>
      <c r="G952" s="3" t="s">
        <v>74</v>
      </c>
      <c r="H952" s="4">
        <v>96283.333333300005</v>
      </c>
      <c r="I952" s="4">
        <v>96266.666666699995</v>
      </c>
      <c r="J952" s="26">
        <v>-1.7310022433802974E-2</v>
      </c>
      <c r="K952" s="5"/>
    </row>
    <row r="953" spans="1:11" ht="16.5" customHeight="1" x14ac:dyDescent="0.3">
      <c r="A953" s="37" t="s">
        <v>103</v>
      </c>
      <c r="B953" s="3" t="s">
        <v>104</v>
      </c>
      <c r="C953" s="3" t="s">
        <v>365</v>
      </c>
      <c r="D953" s="3" t="s">
        <v>366</v>
      </c>
      <c r="E953" s="3">
        <v>3466106</v>
      </c>
      <c r="F953" s="3" t="s">
        <v>1014</v>
      </c>
      <c r="G953" s="3" t="s">
        <v>74</v>
      </c>
      <c r="H953" s="4">
        <v>92050</v>
      </c>
      <c r="I953" s="4">
        <v>92050</v>
      </c>
      <c r="J953" s="26">
        <v>0</v>
      </c>
      <c r="K953" s="5"/>
    </row>
    <row r="954" spans="1:11" ht="16.5" customHeight="1" x14ac:dyDescent="0.3">
      <c r="A954" s="37" t="s">
        <v>103</v>
      </c>
      <c r="B954" s="3" t="s">
        <v>104</v>
      </c>
      <c r="C954" s="3" t="s">
        <v>253</v>
      </c>
      <c r="D954" s="3" t="s">
        <v>254</v>
      </c>
      <c r="E954" s="3">
        <v>3466106</v>
      </c>
      <c r="F954" s="3" t="s">
        <v>1014</v>
      </c>
      <c r="G954" s="3" t="s">
        <v>74</v>
      </c>
      <c r="H954" s="4">
        <v>92740</v>
      </c>
      <c r="I954" s="4">
        <v>92740</v>
      </c>
      <c r="J954" s="26">
        <v>0</v>
      </c>
      <c r="K954" s="5"/>
    </row>
    <row r="955" spans="1:11" ht="16.5" customHeight="1" x14ac:dyDescent="0.3">
      <c r="A955" s="37" t="s">
        <v>103</v>
      </c>
      <c r="B955" s="3" t="s">
        <v>104</v>
      </c>
      <c r="C955" s="3" t="s">
        <v>292</v>
      </c>
      <c r="D955" s="3" t="s">
        <v>293</v>
      </c>
      <c r="E955" s="3">
        <v>3466106</v>
      </c>
      <c r="F955" s="3" t="s">
        <v>1014</v>
      </c>
      <c r="G955" s="3" t="s">
        <v>74</v>
      </c>
      <c r="H955" s="4">
        <v>89833.333333300005</v>
      </c>
      <c r="I955" s="4">
        <v>89166.666666699995</v>
      </c>
      <c r="J955" s="26">
        <v>-0.74211502775538563</v>
      </c>
      <c r="K955" s="5"/>
    </row>
    <row r="956" spans="1:11" ht="16.5" customHeight="1" x14ac:dyDescent="0.3">
      <c r="A956" s="37" t="s">
        <v>103</v>
      </c>
      <c r="B956" s="3" t="s">
        <v>104</v>
      </c>
      <c r="C956" s="3" t="s">
        <v>205</v>
      </c>
      <c r="D956" s="3" t="s">
        <v>206</v>
      </c>
      <c r="E956" s="3">
        <v>3466106</v>
      </c>
      <c r="F956" s="3" t="s">
        <v>1014</v>
      </c>
      <c r="G956" s="3" t="s">
        <v>74</v>
      </c>
      <c r="H956" s="4">
        <v>95066.666666699995</v>
      </c>
      <c r="I956" s="4">
        <v>95066.666666699995</v>
      </c>
      <c r="J956" s="26">
        <v>0</v>
      </c>
      <c r="K956" s="5"/>
    </row>
    <row r="957" spans="1:11" ht="16.5" customHeight="1" x14ac:dyDescent="0.3">
      <c r="A957" s="37" t="s">
        <v>109</v>
      </c>
      <c r="B957" s="3" t="s">
        <v>110</v>
      </c>
      <c r="C957" s="3" t="s">
        <v>111</v>
      </c>
      <c r="D957" s="3" t="s">
        <v>112</v>
      </c>
      <c r="E957" s="3">
        <v>3466106</v>
      </c>
      <c r="F957" s="3" t="s">
        <v>1014</v>
      </c>
      <c r="G957" s="3" t="s">
        <v>74</v>
      </c>
      <c r="H957" s="4">
        <v>97150</v>
      </c>
      <c r="I957" s="4">
        <v>97162.5</v>
      </c>
      <c r="J957" s="26">
        <v>1.2866700977864909E-2</v>
      </c>
      <c r="K957" s="5"/>
    </row>
    <row r="958" spans="1:11" ht="16.5" customHeight="1" x14ac:dyDescent="0.3">
      <c r="A958" s="37" t="s">
        <v>109</v>
      </c>
      <c r="B958" s="3" t="s">
        <v>110</v>
      </c>
      <c r="C958" s="3" t="s">
        <v>113</v>
      </c>
      <c r="D958" s="3" t="s">
        <v>114</v>
      </c>
      <c r="E958" s="3">
        <v>3466106</v>
      </c>
      <c r="F958" s="3" t="s">
        <v>1014</v>
      </c>
      <c r="G958" s="3" t="s">
        <v>74</v>
      </c>
      <c r="H958" s="4">
        <v>98166.666666699995</v>
      </c>
      <c r="I958" s="4">
        <v>95900</v>
      </c>
      <c r="J958" s="26">
        <v>-2.3089983022402949</v>
      </c>
      <c r="K958" s="5"/>
    </row>
    <row r="959" spans="1:11" ht="16.5" customHeight="1" x14ac:dyDescent="0.3">
      <c r="A959" s="37" t="s">
        <v>109</v>
      </c>
      <c r="B959" s="3" t="s">
        <v>110</v>
      </c>
      <c r="C959" s="3" t="s">
        <v>294</v>
      </c>
      <c r="D959" s="3" t="s">
        <v>295</v>
      </c>
      <c r="E959" s="3">
        <v>3466106</v>
      </c>
      <c r="F959" s="3" t="s">
        <v>1014</v>
      </c>
      <c r="G959" s="3" t="s">
        <v>74</v>
      </c>
      <c r="H959" s="4">
        <v>101666.6666667</v>
      </c>
      <c r="I959" s="4">
        <v>101500</v>
      </c>
      <c r="J959" s="26">
        <v>-0.16393442626223553</v>
      </c>
      <c r="K959" s="5"/>
    </row>
    <row r="960" spans="1:11" ht="16.5" customHeight="1" x14ac:dyDescent="0.3">
      <c r="A960" s="37" t="s">
        <v>109</v>
      </c>
      <c r="B960" s="3" t="s">
        <v>110</v>
      </c>
      <c r="C960" s="3" t="s">
        <v>367</v>
      </c>
      <c r="D960" s="3" t="s">
        <v>368</v>
      </c>
      <c r="E960" s="3">
        <v>3466106</v>
      </c>
      <c r="F960" s="3" t="s">
        <v>1014</v>
      </c>
      <c r="G960" s="3" t="s">
        <v>74</v>
      </c>
      <c r="H960" s="4">
        <v>99775</v>
      </c>
      <c r="I960" s="4">
        <v>100175</v>
      </c>
      <c r="J960" s="26">
        <v>0.40090202956652998</v>
      </c>
      <c r="K960" s="5"/>
    </row>
    <row r="961" spans="1:11" ht="16.5" customHeight="1" x14ac:dyDescent="0.3">
      <c r="A961" s="37" t="s">
        <v>109</v>
      </c>
      <c r="B961" s="3" t="s">
        <v>110</v>
      </c>
      <c r="C961" s="3" t="s">
        <v>296</v>
      </c>
      <c r="D961" s="3" t="s">
        <v>297</v>
      </c>
      <c r="E961" s="3">
        <v>3466106</v>
      </c>
      <c r="F961" s="3" t="s">
        <v>1014</v>
      </c>
      <c r="G961" s="3" t="s">
        <v>74</v>
      </c>
      <c r="H961" s="4">
        <v>100516.6666667</v>
      </c>
      <c r="I961" s="4">
        <v>99783.333333300005</v>
      </c>
      <c r="J961" s="26">
        <v>-0.72956391981404689</v>
      </c>
      <c r="K961" s="5"/>
    </row>
    <row r="962" spans="1:11" ht="16.5" customHeight="1" x14ac:dyDescent="0.3">
      <c r="A962" s="37" t="s">
        <v>109</v>
      </c>
      <c r="B962" s="3" t="s">
        <v>110</v>
      </c>
      <c r="C962" s="3" t="s">
        <v>298</v>
      </c>
      <c r="D962" s="3" t="s">
        <v>299</v>
      </c>
      <c r="E962" s="3">
        <v>3466106</v>
      </c>
      <c r="F962" s="3" t="s">
        <v>1014</v>
      </c>
      <c r="G962" s="3" t="s">
        <v>74</v>
      </c>
      <c r="H962" s="4">
        <v>97775</v>
      </c>
      <c r="I962" s="4">
        <v>104250</v>
      </c>
      <c r="J962" s="26">
        <v>6.6223472257734617</v>
      </c>
      <c r="K962" s="5"/>
    </row>
    <row r="963" spans="1:11" ht="16.5" customHeight="1" x14ac:dyDescent="0.3">
      <c r="A963" s="37" t="s">
        <v>119</v>
      </c>
      <c r="B963" s="3" t="s">
        <v>120</v>
      </c>
      <c r="C963" s="3" t="s">
        <v>123</v>
      </c>
      <c r="D963" s="3" t="s">
        <v>124</v>
      </c>
      <c r="E963" s="3">
        <v>3466106</v>
      </c>
      <c r="F963" s="3" t="s">
        <v>1014</v>
      </c>
      <c r="G963" s="3" t="s">
        <v>74</v>
      </c>
      <c r="H963" s="4">
        <v>97666.666666699995</v>
      </c>
      <c r="I963" s="4">
        <v>97666.666666699995</v>
      </c>
      <c r="J963" s="26">
        <v>0</v>
      </c>
      <c r="K963" s="5"/>
    </row>
    <row r="964" spans="1:11" ht="16.5" customHeight="1" x14ac:dyDescent="0.3">
      <c r="A964" s="37" t="s">
        <v>119</v>
      </c>
      <c r="B964" s="3" t="s">
        <v>120</v>
      </c>
      <c r="C964" s="3" t="s">
        <v>125</v>
      </c>
      <c r="D964" s="3" t="s">
        <v>126</v>
      </c>
      <c r="E964" s="3">
        <v>3466106</v>
      </c>
      <c r="F964" s="3" t="s">
        <v>1014</v>
      </c>
      <c r="G964" s="3" t="s">
        <v>74</v>
      </c>
      <c r="H964" s="4">
        <v>85000</v>
      </c>
      <c r="I964" s="4">
        <v>87000</v>
      </c>
      <c r="J964" s="26">
        <v>2.3529411764705799</v>
      </c>
      <c r="K964" s="5"/>
    </row>
    <row r="965" spans="1:11" ht="16.5" customHeight="1" x14ac:dyDescent="0.3">
      <c r="A965" s="37" t="s">
        <v>119</v>
      </c>
      <c r="B965" s="3" t="s">
        <v>120</v>
      </c>
      <c r="C965" s="3" t="s">
        <v>197</v>
      </c>
      <c r="D965" s="3" t="s">
        <v>198</v>
      </c>
      <c r="E965" s="3">
        <v>3466106</v>
      </c>
      <c r="F965" s="3" t="s">
        <v>1014</v>
      </c>
      <c r="G965" s="3" t="s">
        <v>74</v>
      </c>
      <c r="H965" s="4">
        <v>93150</v>
      </c>
      <c r="I965" s="4">
        <v>93150</v>
      </c>
      <c r="J965" s="26">
        <v>0</v>
      </c>
      <c r="K965" s="5"/>
    </row>
    <row r="966" spans="1:11" ht="16.5" customHeight="1" x14ac:dyDescent="0.3">
      <c r="A966" s="37" t="s">
        <v>119</v>
      </c>
      <c r="B966" s="3" t="s">
        <v>120</v>
      </c>
      <c r="C966" s="3" t="s">
        <v>129</v>
      </c>
      <c r="D966" s="3" t="s">
        <v>130</v>
      </c>
      <c r="E966" s="3">
        <v>3466106</v>
      </c>
      <c r="F966" s="3" t="s">
        <v>1014</v>
      </c>
      <c r="G966" s="3" t="s">
        <v>74</v>
      </c>
      <c r="H966" s="4">
        <v>90150</v>
      </c>
      <c r="I966" s="4">
        <v>89350</v>
      </c>
      <c r="J966" s="26">
        <v>-0.88740987243483005</v>
      </c>
      <c r="K966" s="5"/>
    </row>
    <row r="967" spans="1:11" ht="16.5" customHeight="1" x14ac:dyDescent="0.3">
      <c r="A967" s="37" t="s">
        <v>119</v>
      </c>
      <c r="B967" s="3" t="s">
        <v>120</v>
      </c>
      <c r="C967" s="3" t="s">
        <v>359</v>
      </c>
      <c r="D967" s="3" t="s">
        <v>360</v>
      </c>
      <c r="E967" s="3">
        <v>3466106</v>
      </c>
      <c r="F967" s="3" t="s">
        <v>1014</v>
      </c>
      <c r="G967" s="3" t="s">
        <v>74</v>
      </c>
      <c r="H967" s="4">
        <v>96150</v>
      </c>
      <c r="I967" s="4">
        <v>96150</v>
      </c>
      <c r="J967" s="26">
        <v>0</v>
      </c>
      <c r="K967" s="5"/>
    </row>
    <row r="968" spans="1:11" ht="16.5" customHeight="1" x14ac:dyDescent="0.3">
      <c r="A968" s="37" t="s">
        <v>119</v>
      </c>
      <c r="B968" s="3" t="s">
        <v>120</v>
      </c>
      <c r="C968" s="3" t="s">
        <v>135</v>
      </c>
      <c r="D968" s="3" t="s">
        <v>136</v>
      </c>
      <c r="E968" s="3">
        <v>3466106</v>
      </c>
      <c r="F968" s="3" t="s">
        <v>1014</v>
      </c>
      <c r="G968" s="3" t="s">
        <v>74</v>
      </c>
      <c r="H968" s="4">
        <v>89400</v>
      </c>
      <c r="I968" s="4">
        <v>88666.666666699995</v>
      </c>
      <c r="J968" s="26">
        <v>-0.82028337058166478</v>
      </c>
      <c r="K968" s="5"/>
    </row>
    <row r="969" spans="1:11" ht="16.5" customHeight="1" x14ac:dyDescent="0.3">
      <c r="A969" s="37" t="s">
        <v>119</v>
      </c>
      <c r="B969" s="3" t="s">
        <v>120</v>
      </c>
      <c r="C969" s="3" t="s">
        <v>137</v>
      </c>
      <c r="D969" s="3" t="s">
        <v>138</v>
      </c>
      <c r="E969" s="3">
        <v>3466106</v>
      </c>
      <c r="F969" s="3" t="s">
        <v>1014</v>
      </c>
      <c r="G969" s="3" t="s">
        <v>74</v>
      </c>
      <c r="H969" s="4">
        <v>89775</v>
      </c>
      <c r="I969" s="4">
        <v>88900</v>
      </c>
      <c r="J969" s="26">
        <v>-0.974658869395717</v>
      </c>
      <c r="K969" s="5"/>
    </row>
    <row r="970" spans="1:11" ht="16.5" customHeight="1" x14ac:dyDescent="0.3">
      <c r="A970" s="37" t="s">
        <v>119</v>
      </c>
      <c r="B970" s="3" t="s">
        <v>120</v>
      </c>
      <c r="C970" s="3" t="s">
        <v>139</v>
      </c>
      <c r="D970" s="3" t="s">
        <v>140</v>
      </c>
      <c r="E970" s="3">
        <v>3466106</v>
      </c>
      <c r="F970" s="3" t="s">
        <v>1014</v>
      </c>
      <c r="G970" s="3" t="s">
        <v>74</v>
      </c>
      <c r="H970" s="4">
        <v>89950</v>
      </c>
      <c r="I970" s="4">
        <v>88750</v>
      </c>
      <c r="J970" s="26">
        <v>-1.3340744858254538</v>
      </c>
      <c r="K970" s="5"/>
    </row>
    <row r="971" spans="1:11" ht="16.5" customHeight="1" x14ac:dyDescent="0.3">
      <c r="A971" s="37" t="s">
        <v>119</v>
      </c>
      <c r="B971" s="3" t="s">
        <v>120</v>
      </c>
      <c r="C971" s="3" t="s">
        <v>259</v>
      </c>
      <c r="D971" s="3" t="s">
        <v>260</v>
      </c>
      <c r="E971" s="3">
        <v>3466106</v>
      </c>
      <c r="F971" s="3" t="s">
        <v>1014</v>
      </c>
      <c r="G971" s="3" t="s">
        <v>74</v>
      </c>
      <c r="H971" s="4">
        <v>86500</v>
      </c>
      <c r="I971" s="4">
        <v>89633.333333300005</v>
      </c>
      <c r="J971" s="26">
        <v>3.6223506743352729</v>
      </c>
      <c r="K971" s="5"/>
    </row>
    <row r="972" spans="1:11" ht="16.5" customHeight="1" x14ac:dyDescent="0.3">
      <c r="A972" s="37" t="s">
        <v>143</v>
      </c>
      <c r="B972" s="3" t="s">
        <v>144</v>
      </c>
      <c r="C972" s="3" t="s">
        <v>310</v>
      </c>
      <c r="D972" s="3" t="s">
        <v>311</v>
      </c>
      <c r="E972" s="3">
        <v>3466106</v>
      </c>
      <c r="F972" s="3" t="s">
        <v>1014</v>
      </c>
      <c r="G972" s="3" t="s">
        <v>74</v>
      </c>
      <c r="H972" s="4">
        <v>96000</v>
      </c>
      <c r="I972" s="4">
        <v>96000</v>
      </c>
      <c r="J972" s="26">
        <v>0</v>
      </c>
      <c r="K972" s="5"/>
    </row>
    <row r="973" spans="1:11" ht="16.5" customHeight="1" x14ac:dyDescent="0.3">
      <c r="A973" s="37" t="s">
        <v>143</v>
      </c>
      <c r="B973" s="3" t="s">
        <v>144</v>
      </c>
      <c r="C973" s="3" t="s">
        <v>145</v>
      </c>
      <c r="D973" s="3" t="s">
        <v>146</v>
      </c>
      <c r="E973" s="3">
        <v>3466106</v>
      </c>
      <c r="F973" s="3" t="s">
        <v>1014</v>
      </c>
      <c r="G973" s="3" t="s">
        <v>74</v>
      </c>
      <c r="H973" s="4">
        <v>92500</v>
      </c>
      <c r="I973" s="4">
        <v>92500</v>
      </c>
      <c r="J973" s="26">
        <v>0</v>
      </c>
      <c r="K973" s="5"/>
    </row>
    <row r="974" spans="1:11" ht="16.5" customHeight="1" x14ac:dyDescent="0.3">
      <c r="A974" s="37" t="s">
        <v>143</v>
      </c>
      <c r="B974" s="3" t="s">
        <v>144</v>
      </c>
      <c r="C974" s="3" t="s">
        <v>386</v>
      </c>
      <c r="D974" s="3" t="s">
        <v>387</v>
      </c>
      <c r="E974" s="3">
        <v>3466106</v>
      </c>
      <c r="F974" s="3" t="s">
        <v>1014</v>
      </c>
      <c r="G974" s="3" t="s">
        <v>74</v>
      </c>
      <c r="H974" s="4" t="s">
        <v>95</v>
      </c>
      <c r="I974" s="4">
        <v>94200</v>
      </c>
      <c r="J974" s="26" t="s">
        <v>95</v>
      </c>
      <c r="K974" s="5"/>
    </row>
    <row r="975" spans="1:11" ht="16.5" customHeight="1" x14ac:dyDescent="0.3">
      <c r="A975" s="37" t="s">
        <v>143</v>
      </c>
      <c r="B975" s="3" t="s">
        <v>144</v>
      </c>
      <c r="C975" s="3" t="s">
        <v>214</v>
      </c>
      <c r="D975" s="3" t="s">
        <v>215</v>
      </c>
      <c r="E975" s="3">
        <v>3466106</v>
      </c>
      <c r="F975" s="3" t="s">
        <v>1014</v>
      </c>
      <c r="G975" s="3" t="s">
        <v>74</v>
      </c>
      <c r="H975" s="4">
        <v>93466.666666699995</v>
      </c>
      <c r="I975" s="4">
        <v>93466.666666699995</v>
      </c>
      <c r="J975" s="26">
        <v>0</v>
      </c>
      <c r="K975" s="5"/>
    </row>
    <row r="976" spans="1:11" ht="16.5" customHeight="1" x14ac:dyDescent="0.3">
      <c r="A976" s="37" t="s">
        <v>225</v>
      </c>
      <c r="B976" s="3" t="s">
        <v>226</v>
      </c>
      <c r="C976" s="3" t="s">
        <v>227</v>
      </c>
      <c r="D976" s="3" t="s">
        <v>228</v>
      </c>
      <c r="E976" s="3">
        <v>3466106</v>
      </c>
      <c r="F976" s="3" t="s">
        <v>1014</v>
      </c>
      <c r="G976" s="3" t="s">
        <v>74</v>
      </c>
      <c r="H976" s="4">
        <v>93300</v>
      </c>
      <c r="I976" s="4">
        <v>93300</v>
      </c>
      <c r="J976" s="26">
        <v>0</v>
      </c>
      <c r="K976" s="5"/>
    </row>
    <row r="977" spans="1:11" ht="16.5" customHeight="1" x14ac:dyDescent="0.3">
      <c r="A977" s="37" t="s">
        <v>225</v>
      </c>
      <c r="B977" s="3" t="s">
        <v>226</v>
      </c>
      <c r="C977" s="3" t="s">
        <v>437</v>
      </c>
      <c r="D977" s="3" t="s">
        <v>438</v>
      </c>
      <c r="E977" s="3">
        <v>3466106</v>
      </c>
      <c r="F977" s="3" t="s">
        <v>1014</v>
      </c>
      <c r="G977" s="3" t="s">
        <v>74</v>
      </c>
      <c r="H977" s="4">
        <v>94300</v>
      </c>
      <c r="I977" s="4">
        <v>95500</v>
      </c>
      <c r="J977" s="26">
        <v>1.2725344644750836</v>
      </c>
      <c r="K977" s="5"/>
    </row>
    <row r="978" spans="1:11" ht="16.5" customHeight="1" x14ac:dyDescent="0.3">
      <c r="A978" s="37" t="s">
        <v>225</v>
      </c>
      <c r="B978" s="3" t="s">
        <v>226</v>
      </c>
      <c r="C978" s="3" t="s">
        <v>263</v>
      </c>
      <c r="D978" s="3" t="s">
        <v>264</v>
      </c>
      <c r="E978" s="3">
        <v>3466106</v>
      </c>
      <c r="F978" s="3" t="s">
        <v>1014</v>
      </c>
      <c r="G978" s="3" t="s">
        <v>74</v>
      </c>
      <c r="H978" s="4">
        <v>88666.666666699995</v>
      </c>
      <c r="I978" s="4">
        <v>88666.666666699995</v>
      </c>
      <c r="J978" s="26">
        <v>0</v>
      </c>
      <c r="K978" s="5"/>
    </row>
    <row r="979" spans="1:11" ht="16.5" customHeight="1" x14ac:dyDescent="0.3">
      <c r="A979" s="37" t="s">
        <v>225</v>
      </c>
      <c r="B979" s="3" t="s">
        <v>226</v>
      </c>
      <c r="C979" s="3" t="s">
        <v>267</v>
      </c>
      <c r="D979" s="3" t="s">
        <v>268</v>
      </c>
      <c r="E979" s="3">
        <v>3466106</v>
      </c>
      <c r="F979" s="3" t="s">
        <v>1014</v>
      </c>
      <c r="G979" s="3" t="s">
        <v>74</v>
      </c>
      <c r="H979" s="4">
        <v>101050</v>
      </c>
      <c r="I979" s="4">
        <v>101050</v>
      </c>
      <c r="J979" s="26">
        <v>0</v>
      </c>
      <c r="K979" s="5"/>
    </row>
    <row r="980" spans="1:11" ht="16.5" customHeight="1" x14ac:dyDescent="0.3">
      <c r="A980" s="37" t="s">
        <v>151</v>
      </c>
      <c r="B980" s="3" t="s">
        <v>152</v>
      </c>
      <c r="C980" s="3" t="s">
        <v>153</v>
      </c>
      <c r="D980" s="3" t="s">
        <v>154</v>
      </c>
      <c r="E980" s="3">
        <v>3466106</v>
      </c>
      <c r="F980" s="3" t="s">
        <v>1014</v>
      </c>
      <c r="G980" s="3" t="s">
        <v>74</v>
      </c>
      <c r="H980" s="4">
        <v>96116.666666699995</v>
      </c>
      <c r="I980" s="4">
        <v>97533.333333300005</v>
      </c>
      <c r="J980" s="26">
        <v>1.4739032425172827</v>
      </c>
      <c r="K980" s="5"/>
    </row>
    <row r="981" spans="1:11" ht="16.5" customHeight="1" x14ac:dyDescent="0.3">
      <c r="A981" s="37" t="s">
        <v>151</v>
      </c>
      <c r="B981" s="3" t="s">
        <v>152</v>
      </c>
      <c r="C981" s="3" t="s">
        <v>229</v>
      </c>
      <c r="D981" s="3" t="s">
        <v>230</v>
      </c>
      <c r="E981" s="3">
        <v>3466106</v>
      </c>
      <c r="F981" s="3" t="s">
        <v>1014</v>
      </c>
      <c r="G981" s="3" t="s">
        <v>74</v>
      </c>
      <c r="H981" s="4">
        <v>96475</v>
      </c>
      <c r="I981" s="4">
        <v>96750</v>
      </c>
      <c r="J981" s="26">
        <v>0.28504793988080035</v>
      </c>
      <c r="K981" s="5"/>
    </row>
    <row r="982" spans="1:11" ht="16.5" customHeight="1" x14ac:dyDescent="0.3">
      <c r="A982" s="37" t="s">
        <v>155</v>
      </c>
      <c r="B982" s="3" t="s">
        <v>156</v>
      </c>
      <c r="C982" s="3" t="s">
        <v>157</v>
      </c>
      <c r="D982" s="3" t="s">
        <v>158</v>
      </c>
      <c r="E982" s="3">
        <v>3466106</v>
      </c>
      <c r="F982" s="3" t="s">
        <v>1014</v>
      </c>
      <c r="G982" s="3" t="s">
        <v>74</v>
      </c>
      <c r="H982" s="4">
        <v>91866.666666699995</v>
      </c>
      <c r="I982" s="4">
        <v>92816.666666699995</v>
      </c>
      <c r="J982" s="26">
        <v>1.0341074020315588</v>
      </c>
      <c r="K982" s="5"/>
    </row>
    <row r="983" spans="1:11" ht="16.5" customHeight="1" x14ac:dyDescent="0.3">
      <c r="A983" s="37" t="s">
        <v>155</v>
      </c>
      <c r="B983" s="3" t="s">
        <v>156</v>
      </c>
      <c r="C983" s="3" t="s">
        <v>161</v>
      </c>
      <c r="D983" s="3" t="s">
        <v>162</v>
      </c>
      <c r="E983" s="3">
        <v>3466106</v>
      </c>
      <c r="F983" s="3" t="s">
        <v>1014</v>
      </c>
      <c r="G983" s="3" t="s">
        <v>74</v>
      </c>
      <c r="H983" s="4">
        <v>95766.666666699995</v>
      </c>
      <c r="I983" s="4">
        <v>96216.666666699995</v>
      </c>
      <c r="J983" s="26">
        <v>0.46989209885122118</v>
      </c>
      <c r="K983" s="5"/>
    </row>
    <row r="984" spans="1:11" ht="16.5" customHeight="1" x14ac:dyDescent="0.3">
      <c r="A984" s="37" t="s">
        <v>155</v>
      </c>
      <c r="B984" s="3" t="s">
        <v>156</v>
      </c>
      <c r="C984" s="3" t="s">
        <v>163</v>
      </c>
      <c r="D984" s="3" t="s">
        <v>164</v>
      </c>
      <c r="E984" s="3">
        <v>3466106</v>
      </c>
      <c r="F984" s="3" t="s">
        <v>1014</v>
      </c>
      <c r="G984" s="3" t="s">
        <v>74</v>
      </c>
      <c r="H984" s="4">
        <v>95375</v>
      </c>
      <c r="I984" s="4">
        <v>94075</v>
      </c>
      <c r="J984" s="26">
        <v>-1.3630406290956798</v>
      </c>
      <c r="K984" s="5"/>
    </row>
    <row r="985" spans="1:11" ht="16.5" customHeight="1" x14ac:dyDescent="0.3">
      <c r="A985" s="37" t="s">
        <v>155</v>
      </c>
      <c r="B985" s="3" t="s">
        <v>156</v>
      </c>
      <c r="C985" s="3" t="s">
        <v>447</v>
      </c>
      <c r="D985" s="3" t="s">
        <v>448</v>
      </c>
      <c r="E985" s="3">
        <v>3466106</v>
      </c>
      <c r="F985" s="3" t="s">
        <v>1014</v>
      </c>
      <c r="G985" s="3" t="s">
        <v>74</v>
      </c>
      <c r="H985" s="4">
        <v>94500</v>
      </c>
      <c r="I985" s="4">
        <v>94950</v>
      </c>
      <c r="J985" s="26">
        <v>0.4761904761904745</v>
      </c>
      <c r="K985" s="5"/>
    </row>
    <row r="986" spans="1:11" ht="16.5" customHeight="1" x14ac:dyDescent="0.3">
      <c r="A986" s="37" t="s">
        <v>155</v>
      </c>
      <c r="B986" s="3" t="s">
        <v>156</v>
      </c>
      <c r="C986" s="3" t="s">
        <v>324</v>
      </c>
      <c r="D986" s="3" t="s">
        <v>325</v>
      </c>
      <c r="E986" s="3">
        <v>3466106</v>
      </c>
      <c r="F986" s="3" t="s">
        <v>1014</v>
      </c>
      <c r="G986" s="3" t="s">
        <v>74</v>
      </c>
      <c r="H986" s="4">
        <v>99750</v>
      </c>
      <c r="I986" s="4">
        <v>100233.3333333</v>
      </c>
      <c r="J986" s="26">
        <v>0.48454469503760311</v>
      </c>
      <c r="K986" s="5"/>
    </row>
    <row r="987" spans="1:11" ht="16.5" customHeight="1" x14ac:dyDescent="0.3">
      <c r="A987" s="37" t="s">
        <v>155</v>
      </c>
      <c r="B987" s="3" t="s">
        <v>156</v>
      </c>
      <c r="C987" s="3" t="s">
        <v>165</v>
      </c>
      <c r="D987" s="3" t="s">
        <v>166</v>
      </c>
      <c r="E987" s="3">
        <v>3466106</v>
      </c>
      <c r="F987" s="3" t="s">
        <v>1014</v>
      </c>
      <c r="G987" s="3" t="s">
        <v>74</v>
      </c>
      <c r="H987" s="4">
        <v>96850</v>
      </c>
      <c r="I987" s="4">
        <v>97525</v>
      </c>
      <c r="J987" s="26">
        <v>0.69695405265874921</v>
      </c>
      <c r="K987" s="5"/>
    </row>
    <row r="988" spans="1:11" ht="16.5" customHeight="1" x14ac:dyDescent="0.3">
      <c r="A988" s="37" t="s">
        <v>173</v>
      </c>
      <c r="B988" s="3" t="s">
        <v>174</v>
      </c>
      <c r="C988" s="3" t="s">
        <v>199</v>
      </c>
      <c r="D988" s="3" t="s">
        <v>200</v>
      </c>
      <c r="E988" s="3">
        <v>3466106</v>
      </c>
      <c r="F988" s="3" t="s">
        <v>1014</v>
      </c>
      <c r="G988" s="3" t="s">
        <v>74</v>
      </c>
      <c r="H988" s="4">
        <v>104000</v>
      </c>
      <c r="I988" s="4">
        <v>104666.6666667</v>
      </c>
      <c r="J988" s="26">
        <v>0.64102564105767978</v>
      </c>
      <c r="K988" s="5"/>
    </row>
    <row r="989" spans="1:11" ht="16.5" customHeight="1" x14ac:dyDescent="0.3">
      <c r="A989" s="37" t="s">
        <v>181</v>
      </c>
      <c r="B989" s="3" t="s">
        <v>182</v>
      </c>
      <c r="C989" s="3" t="s">
        <v>237</v>
      </c>
      <c r="D989" s="3" t="s">
        <v>238</v>
      </c>
      <c r="E989" s="3">
        <v>3466106</v>
      </c>
      <c r="F989" s="3" t="s">
        <v>1014</v>
      </c>
      <c r="G989" s="3" t="s">
        <v>74</v>
      </c>
      <c r="H989" s="4" t="s">
        <v>95</v>
      </c>
      <c r="I989" s="4">
        <v>94300</v>
      </c>
      <c r="J989" s="26" t="s">
        <v>95</v>
      </c>
      <c r="K989" s="5"/>
    </row>
    <row r="990" spans="1:11" ht="16.5" customHeight="1" x14ac:dyDescent="0.3">
      <c r="A990" s="37" t="s">
        <v>181</v>
      </c>
      <c r="B990" s="3" t="s">
        <v>182</v>
      </c>
      <c r="C990" s="3" t="s">
        <v>345</v>
      </c>
      <c r="D990" s="3" t="s">
        <v>268</v>
      </c>
      <c r="E990" s="3">
        <v>3466106</v>
      </c>
      <c r="F990" s="3" t="s">
        <v>1014</v>
      </c>
      <c r="G990" s="3" t="s">
        <v>74</v>
      </c>
      <c r="H990" s="4">
        <v>94850</v>
      </c>
      <c r="I990" s="4">
        <v>96240</v>
      </c>
      <c r="J990" s="26">
        <v>1.4654717975751241</v>
      </c>
      <c r="K990" s="5"/>
    </row>
    <row r="991" spans="1:11" ht="16.5" customHeight="1" x14ac:dyDescent="0.3">
      <c r="A991" s="37" t="s">
        <v>181</v>
      </c>
      <c r="B991" s="3" t="s">
        <v>182</v>
      </c>
      <c r="C991" s="3" t="s">
        <v>183</v>
      </c>
      <c r="D991" s="3" t="s">
        <v>184</v>
      </c>
      <c r="E991" s="3">
        <v>3466106</v>
      </c>
      <c r="F991" s="3" t="s">
        <v>1014</v>
      </c>
      <c r="G991" s="3" t="s">
        <v>74</v>
      </c>
      <c r="H991" s="4" t="s">
        <v>95</v>
      </c>
      <c r="I991" s="4">
        <v>98100</v>
      </c>
      <c r="J991" s="26" t="s">
        <v>95</v>
      </c>
      <c r="K991" s="5"/>
    </row>
    <row r="992" spans="1:11" ht="16.5" customHeight="1" x14ac:dyDescent="0.3">
      <c r="A992" s="37" t="s">
        <v>181</v>
      </c>
      <c r="B992" s="3" t="s">
        <v>182</v>
      </c>
      <c r="C992" s="3" t="s">
        <v>239</v>
      </c>
      <c r="D992" s="3" t="s">
        <v>240</v>
      </c>
      <c r="E992" s="3">
        <v>3466106</v>
      </c>
      <c r="F992" s="3" t="s">
        <v>1014</v>
      </c>
      <c r="G992" s="3" t="s">
        <v>74</v>
      </c>
      <c r="H992" s="4">
        <v>109500</v>
      </c>
      <c r="I992" s="4">
        <v>109500</v>
      </c>
      <c r="J992" s="26">
        <v>0</v>
      </c>
      <c r="K992" s="5"/>
    </row>
    <row r="993" spans="1:11" ht="16.5" customHeight="1" x14ac:dyDescent="0.3">
      <c r="A993" s="37" t="s">
        <v>119</v>
      </c>
      <c r="B993" s="3" t="s">
        <v>120</v>
      </c>
      <c r="C993" s="3" t="s">
        <v>197</v>
      </c>
      <c r="D993" s="3" t="s">
        <v>198</v>
      </c>
      <c r="E993" s="3">
        <v>3466106</v>
      </c>
      <c r="F993" s="3" t="s">
        <v>1015</v>
      </c>
      <c r="G993" s="3" t="s">
        <v>497</v>
      </c>
      <c r="H993" s="4">
        <v>15750</v>
      </c>
      <c r="I993" s="4">
        <v>15750</v>
      </c>
      <c r="J993" s="26">
        <v>0</v>
      </c>
      <c r="K993" s="5"/>
    </row>
    <row r="994" spans="1:11" ht="16.5" customHeight="1" x14ac:dyDescent="0.3">
      <c r="A994" s="37" t="s">
        <v>119</v>
      </c>
      <c r="B994" s="3" t="s">
        <v>120</v>
      </c>
      <c r="C994" s="3" t="s">
        <v>129</v>
      </c>
      <c r="D994" s="3" t="s">
        <v>130</v>
      </c>
      <c r="E994" s="3">
        <v>3466106</v>
      </c>
      <c r="F994" s="3" t="s">
        <v>1015</v>
      </c>
      <c r="G994" s="3" t="s">
        <v>497</v>
      </c>
      <c r="H994" s="4">
        <v>14650</v>
      </c>
      <c r="I994" s="4">
        <v>14950</v>
      </c>
      <c r="J994" s="26">
        <v>2.0477815699658786</v>
      </c>
      <c r="K994" s="5"/>
    </row>
    <row r="995" spans="1:11" ht="16.5" customHeight="1" x14ac:dyDescent="0.3">
      <c r="A995" s="37" t="s">
        <v>225</v>
      </c>
      <c r="B995" s="3" t="s">
        <v>226</v>
      </c>
      <c r="C995" s="3" t="s">
        <v>227</v>
      </c>
      <c r="D995" s="3" t="s">
        <v>228</v>
      </c>
      <c r="E995" s="3">
        <v>3466106</v>
      </c>
      <c r="F995" s="3" t="s">
        <v>1015</v>
      </c>
      <c r="G995" s="3" t="s">
        <v>497</v>
      </c>
      <c r="H995" s="4">
        <v>16020</v>
      </c>
      <c r="I995" s="4">
        <v>15850</v>
      </c>
      <c r="J995" s="26">
        <v>-1.061173533083648</v>
      </c>
      <c r="K995" s="5"/>
    </row>
    <row r="996" spans="1:11" ht="16.5" customHeight="1" x14ac:dyDescent="0.3">
      <c r="A996" s="37" t="s">
        <v>225</v>
      </c>
      <c r="B996" s="3" t="s">
        <v>226</v>
      </c>
      <c r="C996" s="3" t="s">
        <v>263</v>
      </c>
      <c r="D996" s="3" t="s">
        <v>264</v>
      </c>
      <c r="E996" s="3">
        <v>3466106</v>
      </c>
      <c r="F996" s="3" t="s">
        <v>1015</v>
      </c>
      <c r="G996" s="3" t="s">
        <v>497</v>
      </c>
      <c r="H996" s="4">
        <v>15360</v>
      </c>
      <c r="I996" s="4">
        <v>15450</v>
      </c>
      <c r="J996" s="26">
        <v>0.5859375</v>
      </c>
      <c r="K996" s="5"/>
    </row>
    <row r="997" spans="1:11" ht="16.5" customHeight="1" x14ac:dyDescent="0.3">
      <c r="A997" s="37" t="s">
        <v>225</v>
      </c>
      <c r="B997" s="3" t="s">
        <v>226</v>
      </c>
      <c r="C997" s="3" t="s">
        <v>429</v>
      </c>
      <c r="D997" s="3" t="s">
        <v>430</v>
      </c>
      <c r="E997" s="3">
        <v>3466106</v>
      </c>
      <c r="F997" s="3" t="s">
        <v>1015</v>
      </c>
      <c r="G997" s="3" t="s">
        <v>497</v>
      </c>
      <c r="H997" s="4">
        <v>16666.666666699999</v>
      </c>
      <c r="I997" s="4">
        <v>17000</v>
      </c>
      <c r="J997" s="26">
        <v>1.9999999997960094</v>
      </c>
      <c r="K997" s="5"/>
    </row>
    <row r="998" spans="1:11" ht="16.5" customHeight="1" x14ac:dyDescent="0.3">
      <c r="A998" s="37" t="s">
        <v>225</v>
      </c>
      <c r="B998" s="3" t="s">
        <v>226</v>
      </c>
      <c r="C998" s="3" t="s">
        <v>731</v>
      </c>
      <c r="D998" s="3" t="s">
        <v>732</v>
      </c>
      <c r="E998" s="3">
        <v>3466106</v>
      </c>
      <c r="F998" s="3" t="s">
        <v>1015</v>
      </c>
      <c r="G998" s="3" t="s">
        <v>497</v>
      </c>
      <c r="H998" s="4">
        <v>16125</v>
      </c>
      <c r="I998" s="4">
        <v>16125</v>
      </c>
      <c r="J998" s="26">
        <v>0</v>
      </c>
      <c r="K998" s="5"/>
    </row>
    <row r="999" spans="1:11" ht="16.5" customHeight="1" x14ac:dyDescent="0.3">
      <c r="A999" s="37" t="s">
        <v>225</v>
      </c>
      <c r="B999" s="3" t="s">
        <v>226</v>
      </c>
      <c r="C999" s="3" t="s">
        <v>265</v>
      </c>
      <c r="D999" s="3" t="s">
        <v>266</v>
      </c>
      <c r="E999" s="3">
        <v>3466106</v>
      </c>
      <c r="F999" s="3" t="s">
        <v>1015</v>
      </c>
      <c r="G999" s="3" t="s">
        <v>497</v>
      </c>
      <c r="H999" s="4">
        <v>15700</v>
      </c>
      <c r="I999" s="4">
        <v>15700</v>
      </c>
      <c r="J999" s="26">
        <v>0</v>
      </c>
      <c r="K999" s="5"/>
    </row>
    <row r="1000" spans="1:11" ht="16.5" customHeight="1" x14ac:dyDescent="0.3">
      <c r="A1000" s="37" t="s">
        <v>225</v>
      </c>
      <c r="B1000" s="3" t="s">
        <v>226</v>
      </c>
      <c r="C1000" s="3" t="s">
        <v>269</v>
      </c>
      <c r="D1000" s="3" t="s">
        <v>270</v>
      </c>
      <c r="E1000" s="3">
        <v>3466106</v>
      </c>
      <c r="F1000" s="3" t="s">
        <v>1015</v>
      </c>
      <c r="G1000" s="3" t="s">
        <v>497</v>
      </c>
      <c r="H1000" s="4">
        <v>15900</v>
      </c>
      <c r="I1000" s="4">
        <v>15900</v>
      </c>
      <c r="J1000" s="26">
        <v>0</v>
      </c>
      <c r="K1000" s="5"/>
    </row>
    <row r="1001" spans="1:11" ht="16.5" customHeight="1" x14ac:dyDescent="0.3">
      <c r="A1001" s="37" t="s">
        <v>225</v>
      </c>
      <c r="B1001" s="3" t="s">
        <v>226</v>
      </c>
      <c r="C1001" s="3" t="s">
        <v>271</v>
      </c>
      <c r="D1001" s="3" t="s">
        <v>272</v>
      </c>
      <c r="E1001" s="3">
        <v>3466106</v>
      </c>
      <c r="F1001" s="3" t="s">
        <v>1015</v>
      </c>
      <c r="G1001" s="3" t="s">
        <v>497</v>
      </c>
      <c r="H1001" s="4">
        <v>16000</v>
      </c>
      <c r="I1001" s="4">
        <v>16000</v>
      </c>
      <c r="J1001" s="26">
        <v>0</v>
      </c>
      <c r="K1001" s="5"/>
    </row>
    <row r="1002" spans="1:11" ht="16.5" customHeight="1" x14ac:dyDescent="0.3">
      <c r="A1002" s="37" t="s">
        <v>389</v>
      </c>
      <c r="B1002" s="3" t="s">
        <v>390</v>
      </c>
      <c r="C1002" s="3" t="s">
        <v>391</v>
      </c>
      <c r="D1002" s="3" t="s">
        <v>392</v>
      </c>
      <c r="E1002" s="3">
        <v>3466106</v>
      </c>
      <c r="F1002" s="3" t="s">
        <v>1015</v>
      </c>
      <c r="G1002" s="3" t="s">
        <v>497</v>
      </c>
      <c r="H1002" s="4">
        <v>16666.666666699999</v>
      </c>
      <c r="I1002" s="4">
        <v>16666.666666699999</v>
      </c>
      <c r="J1002" s="26">
        <v>0</v>
      </c>
      <c r="K1002" s="5"/>
    </row>
    <row r="1003" spans="1:11" ht="16.5" customHeight="1" x14ac:dyDescent="0.3">
      <c r="A1003" s="37" t="s">
        <v>69</v>
      </c>
      <c r="B1003" s="3" t="s">
        <v>70</v>
      </c>
      <c r="C1003" s="3" t="s">
        <v>286</v>
      </c>
      <c r="D1003" s="3" t="s">
        <v>287</v>
      </c>
      <c r="E1003" s="3">
        <v>3466106</v>
      </c>
      <c r="F1003" s="3" t="s">
        <v>1015</v>
      </c>
      <c r="G1003" s="3" t="s">
        <v>187</v>
      </c>
      <c r="H1003" s="4">
        <v>27250</v>
      </c>
      <c r="I1003" s="4">
        <v>27125</v>
      </c>
      <c r="J1003" s="26">
        <v>-0.45871559633027248</v>
      </c>
      <c r="K1003" s="5"/>
    </row>
    <row r="1004" spans="1:11" ht="16.5" customHeight="1" x14ac:dyDescent="0.3">
      <c r="A1004" s="37" t="s">
        <v>69</v>
      </c>
      <c r="B1004" s="3" t="s">
        <v>70</v>
      </c>
      <c r="C1004" s="3" t="s">
        <v>89</v>
      </c>
      <c r="D1004" s="3" t="s">
        <v>90</v>
      </c>
      <c r="E1004" s="3">
        <v>3466106</v>
      </c>
      <c r="F1004" s="3" t="s">
        <v>1015</v>
      </c>
      <c r="G1004" s="3" t="s">
        <v>187</v>
      </c>
      <c r="H1004" s="4">
        <v>27860</v>
      </c>
      <c r="I1004" s="4">
        <v>27860</v>
      </c>
      <c r="J1004" s="26">
        <v>0</v>
      </c>
      <c r="K1004" s="5"/>
    </row>
    <row r="1005" spans="1:11" ht="16.5" customHeight="1" x14ac:dyDescent="0.3">
      <c r="A1005" s="37" t="s">
        <v>69</v>
      </c>
      <c r="B1005" s="3" t="s">
        <v>70</v>
      </c>
      <c r="C1005" s="3" t="s">
        <v>93</v>
      </c>
      <c r="D1005" s="3" t="s">
        <v>94</v>
      </c>
      <c r="E1005" s="3">
        <v>3466106</v>
      </c>
      <c r="F1005" s="3" t="s">
        <v>1015</v>
      </c>
      <c r="G1005" s="3" t="s">
        <v>187</v>
      </c>
      <c r="H1005" s="4">
        <v>27433.333333300001</v>
      </c>
      <c r="I1005" s="4">
        <v>27433.333333300001</v>
      </c>
      <c r="J1005" s="26">
        <v>0</v>
      </c>
      <c r="K1005" s="5"/>
    </row>
    <row r="1006" spans="1:11" ht="16.5" customHeight="1" x14ac:dyDescent="0.3">
      <c r="A1006" s="37" t="s">
        <v>100</v>
      </c>
      <c r="B1006" s="3" t="s">
        <v>101</v>
      </c>
      <c r="C1006" s="3" t="s">
        <v>102</v>
      </c>
      <c r="D1006" s="3" t="s">
        <v>101</v>
      </c>
      <c r="E1006" s="3">
        <v>3466106</v>
      </c>
      <c r="F1006" s="3" t="s">
        <v>1015</v>
      </c>
      <c r="G1006" s="3" t="s">
        <v>187</v>
      </c>
      <c r="H1006" s="4">
        <v>31066.666666699999</v>
      </c>
      <c r="I1006" s="4">
        <v>30240</v>
      </c>
      <c r="J1006" s="26">
        <v>-2.6609442061130251</v>
      </c>
      <c r="K1006" s="5"/>
    </row>
    <row r="1007" spans="1:11" ht="16.5" customHeight="1" x14ac:dyDescent="0.3">
      <c r="A1007" s="37" t="s">
        <v>103</v>
      </c>
      <c r="B1007" s="3" t="s">
        <v>104</v>
      </c>
      <c r="C1007" s="3" t="s">
        <v>105</v>
      </c>
      <c r="D1007" s="3" t="s">
        <v>106</v>
      </c>
      <c r="E1007" s="3">
        <v>3466106</v>
      </c>
      <c r="F1007" s="3" t="s">
        <v>1015</v>
      </c>
      <c r="G1007" s="3" t="s">
        <v>187</v>
      </c>
      <c r="H1007" s="4">
        <v>29416.666666699999</v>
      </c>
      <c r="I1007" s="4">
        <v>28980</v>
      </c>
      <c r="J1007" s="26">
        <v>-1.4844192635677156</v>
      </c>
      <c r="K1007" s="5"/>
    </row>
    <row r="1008" spans="1:11" ht="16.5" customHeight="1" x14ac:dyDescent="0.3">
      <c r="A1008" s="37" t="s">
        <v>103</v>
      </c>
      <c r="B1008" s="3" t="s">
        <v>104</v>
      </c>
      <c r="C1008" s="3" t="s">
        <v>245</v>
      </c>
      <c r="D1008" s="3" t="s">
        <v>246</v>
      </c>
      <c r="E1008" s="3">
        <v>3466106</v>
      </c>
      <c r="F1008" s="3" t="s">
        <v>1015</v>
      </c>
      <c r="G1008" s="3" t="s">
        <v>187</v>
      </c>
      <c r="H1008" s="4">
        <v>30142.8571429</v>
      </c>
      <c r="I1008" s="4">
        <v>30428.5714286</v>
      </c>
      <c r="J1008" s="26">
        <v>0.94786729852944784</v>
      </c>
      <c r="K1008" s="5"/>
    </row>
    <row r="1009" spans="1:11" ht="16.5" customHeight="1" x14ac:dyDescent="0.3">
      <c r="A1009" s="37" t="s">
        <v>103</v>
      </c>
      <c r="B1009" s="3" t="s">
        <v>104</v>
      </c>
      <c r="C1009" s="3" t="s">
        <v>288</v>
      </c>
      <c r="D1009" s="3" t="s">
        <v>289</v>
      </c>
      <c r="E1009" s="3">
        <v>3466106</v>
      </c>
      <c r="F1009" s="3" t="s">
        <v>1015</v>
      </c>
      <c r="G1009" s="3" t="s">
        <v>187</v>
      </c>
      <c r="H1009" s="4" t="s">
        <v>95</v>
      </c>
      <c r="I1009" s="4">
        <v>30166.666666699999</v>
      </c>
      <c r="J1009" s="26" t="s">
        <v>95</v>
      </c>
      <c r="K1009" s="5"/>
    </row>
    <row r="1010" spans="1:11" ht="16.5" customHeight="1" x14ac:dyDescent="0.3">
      <c r="A1010" s="37" t="s">
        <v>103</v>
      </c>
      <c r="B1010" s="3" t="s">
        <v>104</v>
      </c>
      <c r="C1010" s="3" t="s">
        <v>247</v>
      </c>
      <c r="D1010" s="3" t="s">
        <v>248</v>
      </c>
      <c r="E1010" s="3">
        <v>3466106</v>
      </c>
      <c r="F1010" s="3" t="s">
        <v>1015</v>
      </c>
      <c r="G1010" s="3" t="s">
        <v>187</v>
      </c>
      <c r="H1010" s="4">
        <v>30240</v>
      </c>
      <c r="I1010" s="4">
        <v>30040</v>
      </c>
      <c r="J1010" s="26">
        <v>-0.66137566137566273</v>
      </c>
      <c r="K1010" s="5"/>
    </row>
    <row r="1011" spans="1:11" ht="16.5" customHeight="1" x14ac:dyDescent="0.3">
      <c r="A1011" s="37" t="s">
        <v>103</v>
      </c>
      <c r="B1011" s="3" t="s">
        <v>104</v>
      </c>
      <c r="C1011" s="3" t="s">
        <v>217</v>
      </c>
      <c r="D1011" s="3" t="s">
        <v>218</v>
      </c>
      <c r="E1011" s="3">
        <v>3466106</v>
      </c>
      <c r="F1011" s="3" t="s">
        <v>1015</v>
      </c>
      <c r="G1011" s="3" t="s">
        <v>187</v>
      </c>
      <c r="H1011" s="4">
        <v>28000</v>
      </c>
      <c r="I1011" s="4">
        <v>28000</v>
      </c>
      <c r="J1011" s="26">
        <v>0</v>
      </c>
      <c r="K1011" s="5"/>
    </row>
    <row r="1012" spans="1:11" ht="16.5" customHeight="1" x14ac:dyDescent="0.3">
      <c r="A1012" s="37" t="s">
        <v>103</v>
      </c>
      <c r="B1012" s="3" t="s">
        <v>104</v>
      </c>
      <c r="C1012" s="3" t="s">
        <v>249</v>
      </c>
      <c r="D1012" s="3" t="s">
        <v>250</v>
      </c>
      <c r="E1012" s="3">
        <v>3466106</v>
      </c>
      <c r="F1012" s="3" t="s">
        <v>1015</v>
      </c>
      <c r="G1012" s="3" t="s">
        <v>187</v>
      </c>
      <c r="H1012" s="4">
        <v>29950</v>
      </c>
      <c r="I1012" s="4">
        <v>29950</v>
      </c>
      <c r="J1012" s="26">
        <v>0</v>
      </c>
      <c r="K1012" s="5"/>
    </row>
    <row r="1013" spans="1:11" ht="16.5" customHeight="1" x14ac:dyDescent="0.3">
      <c r="A1013" s="37" t="s">
        <v>103</v>
      </c>
      <c r="B1013" s="3" t="s">
        <v>104</v>
      </c>
      <c r="C1013" s="3" t="s">
        <v>290</v>
      </c>
      <c r="D1013" s="3" t="s">
        <v>291</v>
      </c>
      <c r="E1013" s="3">
        <v>3466106</v>
      </c>
      <c r="F1013" s="3" t="s">
        <v>1015</v>
      </c>
      <c r="G1013" s="3" t="s">
        <v>187</v>
      </c>
      <c r="H1013" s="4">
        <v>33500</v>
      </c>
      <c r="I1013" s="4">
        <v>34166.666666700003</v>
      </c>
      <c r="J1013" s="26">
        <v>1.9900497513432924</v>
      </c>
      <c r="K1013" s="5"/>
    </row>
    <row r="1014" spans="1:11" ht="16.5" customHeight="1" x14ac:dyDescent="0.3">
      <c r="A1014" s="37" t="s">
        <v>103</v>
      </c>
      <c r="B1014" s="3" t="s">
        <v>104</v>
      </c>
      <c r="C1014" s="3" t="s">
        <v>433</v>
      </c>
      <c r="D1014" s="3" t="s">
        <v>434</v>
      </c>
      <c r="E1014" s="3">
        <v>3466106</v>
      </c>
      <c r="F1014" s="3" t="s">
        <v>1015</v>
      </c>
      <c r="G1014" s="3" t="s">
        <v>187</v>
      </c>
      <c r="H1014" s="4">
        <v>32250</v>
      </c>
      <c r="I1014" s="4">
        <v>32833.333333299997</v>
      </c>
      <c r="J1014" s="26">
        <v>1.8087855296123889</v>
      </c>
      <c r="K1014" s="5"/>
    </row>
    <row r="1015" spans="1:11" ht="16.5" customHeight="1" x14ac:dyDescent="0.3">
      <c r="A1015" s="37" t="s">
        <v>103</v>
      </c>
      <c r="B1015" s="3" t="s">
        <v>104</v>
      </c>
      <c r="C1015" s="3" t="s">
        <v>410</v>
      </c>
      <c r="D1015" s="3" t="s">
        <v>411</v>
      </c>
      <c r="E1015" s="3">
        <v>3466106</v>
      </c>
      <c r="F1015" s="3" t="s">
        <v>1015</v>
      </c>
      <c r="G1015" s="3" t="s">
        <v>187</v>
      </c>
      <c r="H1015" s="4">
        <v>29333.333333300001</v>
      </c>
      <c r="I1015" s="4">
        <v>29333.333333300001</v>
      </c>
      <c r="J1015" s="26">
        <v>0</v>
      </c>
      <c r="K1015" s="5"/>
    </row>
    <row r="1016" spans="1:11" ht="16.5" customHeight="1" x14ac:dyDescent="0.3">
      <c r="A1016" s="37" t="s">
        <v>103</v>
      </c>
      <c r="B1016" s="3" t="s">
        <v>104</v>
      </c>
      <c r="C1016" s="3" t="s">
        <v>251</v>
      </c>
      <c r="D1016" s="3" t="s">
        <v>252</v>
      </c>
      <c r="E1016" s="3">
        <v>3466106</v>
      </c>
      <c r="F1016" s="3" t="s">
        <v>1015</v>
      </c>
      <c r="G1016" s="3" t="s">
        <v>187</v>
      </c>
      <c r="H1016" s="4">
        <v>30266.666666699999</v>
      </c>
      <c r="I1016" s="4">
        <v>30433.333333300001</v>
      </c>
      <c r="J1016" s="26">
        <v>0.55066079273067281</v>
      </c>
      <c r="K1016" s="5"/>
    </row>
    <row r="1017" spans="1:11" ht="16.5" customHeight="1" x14ac:dyDescent="0.3">
      <c r="A1017" s="37" t="s">
        <v>103</v>
      </c>
      <c r="B1017" s="3" t="s">
        <v>104</v>
      </c>
      <c r="C1017" s="3" t="s">
        <v>107</v>
      </c>
      <c r="D1017" s="3" t="s">
        <v>108</v>
      </c>
      <c r="E1017" s="3">
        <v>3466106</v>
      </c>
      <c r="F1017" s="3" t="s">
        <v>1015</v>
      </c>
      <c r="G1017" s="3" t="s">
        <v>187</v>
      </c>
      <c r="H1017" s="4">
        <v>30300</v>
      </c>
      <c r="I1017" s="4">
        <v>30875</v>
      </c>
      <c r="J1017" s="26">
        <v>1.8976897689769068</v>
      </c>
      <c r="K1017" s="5"/>
    </row>
    <row r="1018" spans="1:11" ht="16.5" customHeight="1" x14ac:dyDescent="0.3">
      <c r="A1018" s="37" t="s">
        <v>103</v>
      </c>
      <c r="B1018" s="3" t="s">
        <v>104</v>
      </c>
      <c r="C1018" s="3" t="s">
        <v>219</v>
      </c>
      <c r="D1018" s="3" t="s">
        <v>220</v>
      </c>
      <c r="E1018" s="3">
        <v>3466106</v>
      </c>
      <c r="F1018" s="3" t="s">
        <v>1015</v>
      </c>
      <c r="G1018" s="3" t="s">
        <v>187</v>
      </c>
      <c r="H1018" s="4">
        <v>30375</v>
      </c>
      <c r="I1018" s="4">
        <v>30680</v>
      </c>
      <c r="J1018" s="26">
        <v>1.0041152263374542</v>
      </c>
      <c r="K1018" s="5"/>
    </row>
    <row r="1019" spans="1:11" ht="16.5" customHeight="1" x14ac:dyDescent="0.3">
      <c r="A1019" s="37" t="s">
        <v>103</v>
      </c>
      <c r="B1019" s="3" t="s">
        <v>104</v>
      </c>
      <c r="C1019" s="3" t="s">
        <v>365</v>
      </c>
      <c r="D1019" s="3" t="s">
        <v>366</v>
      </c>
      <c r="E1019" s="3">
        <v>3466106</v>
      </c>
      <c r="F1019" s="3" t="s">
        <v>1015</v>
      </c>
      <c r="G1019" s="3" t="s">
        <v>187</v>
      </c>
      <c r="H1019" s="4">
        <v>29375</v>
      </c>
      <c r="I1019" s="4">
        <v>29650</v>
      </c>
      <c r="J1019" s="26">
        <v>0.93617021276595214</v>
      </c>
      <c r="K1019" s="5"/>
    </row>
    <row r="1020" spans="1:11" ht="16.5" customHeight="1" x14ac:dyDescent="0.3">
      <c r="A1020" s="37" t="s">
        <v>103</v>
      </c>
      <c r="B1020" s="3" t="s">
        <v>104</v>
      </c>
      <c r="C1020" s="3" t="s">
        <v>253</v>
      </c>
      <c r="D1020" s="3" t="s">
        <v>254</v>
      </c>
      <c r="E1020" s="3">
        <v>3466106</v>
      </c>
      <c r="F1020" s="3" t="s">
        <v>1015</v>
      </c>
      <c r="G1020" s="3" t="s">
        <v>187</v>
      </c>
      <c r="H1020" s="4">
        <v>28683.333333300001</v>
      </c>
      <c r="I1020" s="4">
        <v>28883.333333300001</v>
      </c>
      <c r="J1020" s="26">
        <v>0.69726902963473947</v>
      </c>
      <c r="K1020" s="5"/>
    </row>
    <row r="1021" spans="1:11" ht="16.5" customHeight="1" x14ac:dyDescent="0.3">
      <c r="A1021" s="37" t="s">
        <v>103</v>
      </c>
      <c r="B1021" s="3" t="s">
        <v>104</v>
      </c>
      <c r="C1021" s="3" t="s">
        <v>292</v>
      </c>
      <c r="D1021" s="3" t="s">
        <v>293</v>
      </c>
      <c r="E1021" s="3">
        <v>3466106</v>
      </c>
      <c r="F1021" s="3" t="s">
        <v>1015</v>
      </c>
      <c r="G1021" s="3" t="s">
        <v>187</v>
      </c>
      <c r="H1021" s="4">
        <v>29000</v>
      </c>
      <c r="I1021" s="4">
        <v>29000</v>
      </c>
      <c r="J1021" s="26">
        <v>0</v>
      </c>
      <c r="K1021" s="5"/>
    </row>
    <row r="1022" spans="1:11" ht="16.5" customHeight="1" x14ac:dyDescent="0.3">
      <c r="A1022" s="37" t="s">
        <v>103</v>
      </c>
      <c r="B1022" s="3" t="s">
        <v>104</v>
      </c>
      <c r="C1022" s="3" t="s">
        <v>205</v>
      </c>
      <c r="D1022" s="3" t="s">
        <v>206</v>
      </c>
      <c r="E1022" s="3">
        <v>3466106</v>
      </c>
      <c r="F1022" s="3" t="s">
        <v>1015</v>
      </c>
      <c r="G1022" s="3" t="s">
        <v>187</v>
      </c>
      <c r="H1022" s="4">
        <v>28600</v>
      </c>
      <c r="I1022" s="4">
        <v>28600</v>
      </c>
      <c r="J1022" s="26">
        <v>0</v>
      </c>
      <c r="K1022" s="5"/>
    </row>
    <row r="1023" spans="1:11" ht="16.5" customHeight="1" x14ac:dyDescent="0.3">
      <c r="A1023" s="37" t="s">
        <v>119</v>
      </c>
      <c r="B1023" s="3" t="s">
        <v>120</v>
      </c>
      <c r="C1023" s="3" t="s">
        <v>123</v>
      </c>
      <c r="D1023" s="3" t="s">
        <v>124</v>
      </c>
      <c r="E1023" s="3">
        <v>3466106</v>
      </c>
      <c r="F1023" s="3" t="s">
        <v>1015</v>
      </c>
      <c r="G1023" s="3" t="s">
        <v>187</v>
      </c>
      <c r="H1023" s="4">
        <v>30666.666666699999</v>
      </c>
      <c r="I1023" s="4">
        <v>30333.333333300001</v>
      </c>
      <c r="J1023" s="26">
        <v>-1.086956521955329</v>
      </c>
      <c r="K1023" s="5"/>
    </row>
    <row r="1024" spans="1:11" ht="16.5" customHeight="1" x14ac:dyDescent="0.3">
      <c r="A1024" s="37" t="s">
        <v>119</v>
      </c>
      <c r="B1024" s="3" t="s">
        <v>120</v>
      </c>
      <c r="C1024" s="3" t="s">
        <v>255</v>
      </c>
      <c r="D1024" s="3" t="s">
        <v>256</v>
      </c>
      <c r="E1024" s="3">
        <v>3466106</v>
      </c>
      <c r="F1024" s="3" t="s">
        <v>1015</v>
      </c>
      <c r="G1024" s="3" t="s">
        <v>187</v>
      </c>
      <c r="H1024" s="4">
        <v>29500</v>
      </c>
      <c r="I1024" s="4">
        <v>29500</v>
      </c>
      <c r="J1024" s="26">
        <v>0</v>
      </c>
      <c r="K1024" s="5"/>
    </row>
    <row r="1025" spans="1:11" ht="16.5" customHeight="1" x14ac:dyDescent="0.3">
      <c r="A1025" s="37" t="s">
        <v>119</v>
      </c>
      <c r="B1025" s="3" t="s">
        <v>120</v>
      </c>
      <c r="C1025" s="3" t="s">
        <v>125</v>
      </c>
      <c r="D1025" s="3" t="s">
        <v>126</v>
      </c>
      <c r="E1025" s="3">
        <v>3466106</v>
      </c>
      <c r="F1025" s="3" t="s">
        <v>1015</v>
      </c>
      <c r="G1025" s="3" t="s">
        <v>187</v>
      </c>
      <c r="H1025" s="4">
        <v>28500</v>
      </c>
      <c r="I1025" s="4">
        <v>28500</v>
      </c>
      <c r="J1025" s="26">
        <v>0</v>
      </c>
      <c r="K1025" s="5"/>
    </row>
    <row r="1026" spans="1:11" ht="16.5" customHeight="1" x14ac:dyDescent="0.3">
      <c r="A1026" s="37" t="s">
        <v>119</v>
      </c>
      <c r="B1026" s="3" t="s">
        <v>120</v>
      </c>
      <c r="C1026" s="3" t="s">
        <v>197</v>
      </c>
      <c r="D1026" s="3" t="s">
        <v>198</v>
      </c>
      <c r="E1026" s="3">
        <v>3466106</v>
      </c>
      <c r="F1026" s="3" t="s">
        <v>1015</v>
      </c>
      <c r="G1026" s="3" t="s">
        <v>187</v>
      </c>
      <c r="H1026" s="4">
        <v>28900</v>
      </c>
      <c r="I1026" s="4">
        <v>29766.666666699999</v>
      </c>
      <c r="J1026" s="26">
        <v>2.9988465975778533</v>
      </c>
      <c r="K1026" s="5"/>
    </row>
    <row r="1027" spans="1:11" ht="16.5" customHeight="1" x14ac:dyDescent="0.3">
      <c r="A1027" s="37" t="s">
        <v>119</v>
      </c>
      <c r="B1027" s="3" t="s">
        <v>120</v>
      </c>
      <c r="C1027" s="3" t="s">
        <v>129</v>
      </c>
      <c r="D1027" s="3" t="s">
        <v>130</v>
      </c>
      <c r="E1027" s="3">
        <v>3466106</v>
      </c>
      <c r="F1027" s="3" t="s">
        <v>1015</v>
      </c>
      <c r="G1027" s="3" t="s">
        <v>187</v>
      </c>
      <c r="H1027" s="4">
        <v>28400</v>
      </c>
      <c r="I1027" s="4">
        <v>27450</v>
      </c>
      <c r="J1027" s="26">
        <v>-3.3450704225352124</v>
      </c>
      <c r="K1027" s="5"/>
    </row>
    <row r="1028" spans="1:11" ht="16.5" customHeight="1" x14ac:dyDescent="0.3">
      <c r="A1028" s="37" t="s">
        <v>119</v>
      </c>
      <c r="B1028" s="3" t="s">
        <v>120</v>
      </c>
      <c r="C1028" s="3" t="s">
        <v>304</v>
      </c>
      <c r="D1028" s="3" t="s">
        <v>305</v>
      </c>
      <c r="E1028" s="3">
        <v>3466106</v>
      </c>
      <c r="F1028" s="3" t="s">
        <v>1015</v>
      </c>
      <c r="G1028" s="3" t="s">
        <v>187</v>
      </c>
      <c r="H1028" s="4">
        <v>29450</v>
      </c>
      <c r="I1028" s="4">
        <v>29450</v>
      </c>
      <c r="J1028" s="26">
        <v>0</v>
      </c>
      <c r="K1028" s="5"/>
    </row>
    <row r="1029" spans="1:11" ht="16.5" customHeight="1" x14ac:dyDescent="0.3">
      <c r="A1029" s="37" t="s">
        <v>119</v>
      </c>
      <c r="B1029" s="3" t="s">
        <v>120</v>
      </c>
      <c r="C1029" s="3" t="s">
        <v>259</v>
      </c>
      <c r="D1029" s="3" t="s">
        <v>260</v>
      </c>
      <c r="E1029" s="3">
        <v>3466106</v>
      </c>
      <c r="F1029" s="3" t="s">
        <v>1015</v>
      </c>
      <c r="G1029" s="3" t="s">
        <v>187</v>
      </c>
      <c r="H1029" s="4">
        <v>27750</v>
      </c>
      <c r="I1029" s="4">
        <v>27750</v>
      </c>
      <c r="J1029" s="26">
        <v>0</v>
      </c>
      <c r="K1029" s="5"/>
    </row>
    <row r="1030" spans="1:11" ht="16.5" customHeight="1" x14ac:dyDescent="0.3">
      <c r="A1030" s="37" t="s">
        <v>225</v>
      </c>
      <c r="B1030" s="3" t="s">
        <v>226</v>
      </c>
      <c r="C1030" s="3" t="s">
        <v>227</v>
      </c>
      <c r="D1030" s="3" t="s">
        <v>228</v>
      </c>
      <c r="E1030" s="3">
        <v>3466106</v>
      </c>
      <c r="F1030" s="3" t="s">
        <v>1015</v>
      </c>
      <c r="G1030" s="3" t="s">
        <v>187</v>
      </c>
      <c r="H1030" s="4">
        <v>28833.333333300001</v>
      </c>
      <c r="I1030" s="4">
        <v>28714.2857143</v>
      </c>
      <c r="J1030" s="26">
        <v>-0.41288191560742149</v>
      </c>
      <c r="K1030" s="5"/>
    </row>
    <row r="1031" spans="1:11" ht="16.5" customHeight="1" x14ac:dyDescent="0.3">
      <c r="A1031" s="37" t="s">
        <v>225</v>
      </c>
      <c r="B1031" s="3" t="s">
        <v>226</v>
      </c>
      <c r="C1031" s="3" t="s">
        <v>437</v>
      </c>
      <c r="D1031" s="3" t="s">
        <v>438</v>
      </c>
      <c r="E1031" s="3">
        <v>3466106</v>
      </c>
      <c r="F1031" s="3" t="s">
        <v>1015</v>
      </c>
      <c r="G1031" s="3" t="s">
        <v>187</v>
      </c>
      <c r="H1031" s="4">
        <v>32500</v>
      </c>
      <c r="I1031" s="4">
        <v>32500</v>
      </c>
      <c r="J1031" s="26">
        <v>0</v>
      </c>
      <c r="K1031" s="5"/>
    </row>
    <row r="1032" spans="1:11" ht="16.5" customHeight="1" x14ac:dyDescent="0.3">
      <c r="A1032" s="37" t="s">
        <v>225</v>
      </c>
      <c r="B1032" s="3" t="s">
        <v>226</v>
      </c>
      <c r="C1032" s="3" t="s">
        <v>263</v>
      </c>
      <c r="D1032" s="3" t="s">
        <v>264</v>
      </c>
      <c r="E1032" s="3">
        <v>3466106</v>
      </c>
      <c r="F1032" s="3" t="s">
        <v>1015</v>
      </c>
      <c r="G1032" s="3" t="s">
        <v>187</v>
      </c>
      <c r="H1032" s="4">
        <v>27433.333333300001</v>
      </c>
      <c r="I1032" s="4">
        <v>27733.333333300001</v>
      </c>
      <c r="J1032" s="26">
        <v>1.0935601458093469</v>
      </c>
      <c r="K1032" s="5"/>
    </row>
    <row r="1033" spans="1:11" ht="16.5" customHeight="1" x14ac:dyDescent="0.3">
      <c r="A1033" s="37" t="s">
        <v>225</v>
      </c>
      <c r="B1033" s="3" t="s">
        <v>226</v>
      </c>
      <c r="C1033" s="3" t="s">
        <v>429</v>
      </c>
      <c r="D1033" s="3" t="s">
        <v>430</v>
      </c>
      <c r="E1033" s="3">
        <v>3466106</v>
      </c>
      <c r="F1033" s="3" t="s">
        <v>1015</v>
      </c>
      <c r="G1033" s="3" t="s">
        <v>187</v>
      </c>
      <c r="H1033" s="4">
        <v>28666.666666699999</v>
      </c>
      <c r="I1033" s="4">
        <v>30000</v>
      </c>
      <c r="J1033" s="26">
        <v>4.65116279057598</v>
      </c>
      <c r="K1033" s="5"/>
    </row>
    <row r="1034" spans="1:11" ht="16.5" customHeight="1" x14ac:dyDescent="0.3">
      <c r="A1034" s="37" t="s">
        <v>225</v>
      </c>
      <c r="B1034" s="3" t="s">
        <v>226</v>
      </c>
      <c r="C1034" s="3" t="s">
        <v>731</v>
      </c>
      <c r="D1034" s="3" t="s">
        <v>732</v>
      </c>
      <c r="E1034" s="3">
        <v>3466106</v>
      </c>
      <c r="F1034" s="3" t="s">
        <v>1015</v>
      </c>
      <c r="G1034" s="3" t="s">
        <v>187</v>
      </c>
      <c r="H1034" s="4">
        <v>29950</v>
      </c>
      <c r="I1034" s="4">
        <v>29950</v>
      </c>
      <c r="J1034" s="26">
        <v>0</v>
      </c>
      <c r="K1034" s="5"/>
    </row>
    <row r="1035" spans="1:11" ht="16.5" customHeight="1" x14ac:dyDescent="0.3">
      <c r="A1035" s="37" t="s">
        <v>225</v>
      </c>
      <c r="B1035" s="3" t="s">
        <v>226</v>
      </c>
      <c r="C1035" s="3" t="s">
        <v>265</v>
      </c>
      <c r="D1035" s="3" t="s">
        <v>266</v>
      </c>
      <c r="E1035" s="3">
        <v>3466106</v>
      </c>
      <c r="F1035" s="3" t="s">
        <v>1015</v>
      </c>
      <c r="G1035" s="3" t="s">
        <v>187</v>
      </c>
      <c r="H1035" s="4">
        <v>29240</v>
      </c>
      <c r="I1035" s="4">
        <v>29240</v>
      </c>
      <c r="J1035" s="26">
        <v>0</v>
      </c>
      <c r="K1035" s="5"/>
    </row>
    <row r="1036" spans="1:11" ht="16.5" customHeight="1" x14ac:dyDescent="0.3">
      <c r="A1036" s="37" t="s">
        <v>225</v>
      </c>
      <c r="B1036" s="3" t="s">
        <v>226</v>
      </c>
      <c r="C1036" s="3" t="s">
        <v>267</v>
      </c>
      <c r="D1036" s="3" t="s">
        <v>268</v>
      </c>
      <c r="E1036" s="3">
        <v>3466106</v>
      </c>
      <c r="F1036" s="3" t="s">
        <v>1015</v>
      </c>
      <c r="G1036" s="3" t="s">
        <v>187</v>
      </c>
      <c r="H1036" s="4">
        <v>31250</v>
      </c>
      <c r="I1036" s="4">
        <v>31375</v>
      </c>
      <c r="J1036" s="26">
        <v>0.40000000000000036</v>
      </c>
      <c r="K1036" s="5"/>
    </row>
    <row r="1037" spans="1:11" ht="16.5" customHeight="1" x14ac:dyDescent="0.3">
      <c r="A1037" s="37" t="s">
        <v>225</v>
      </c>
      <c r="B1037" s="3" t="s">
        <v>226</v>
      </c>
      <c r="C1037" s="3" t="s">
        <v>269</v>
      </c>
      <c r="D1037" s="3" t="s">
        <v>270</v>
      </c>
      <c r="E1037" s="3">
        <v>3466106</v>
      </c>
      <c r="F1037" s="3" t="s">
        <v>1015</v>
      </c>
      <c r="G1037" s="3" t="s">
        <v>187</v>
      </c>
      <c r="H1037" s="4">
        <v>29560</v>
      </c>
      <c r="I1037" s="4">
        <v>29560</v>
      </c>
      <c r="J1037" s="26">
        <v>0</v>
      </c>
      <c r="K1037" s="5"/>
    </row>
    <row r="1038" spans="1:11" ht="16.5" customHeight="1" x14ac:dyDescent="0.3">
      <c r="A1038" s="37" t="s">
        <v>225</v>
      </c>
      <c r="B1038" s="3" t="s">
        <v>226</v>
      </c>
      <c r="C1038" s="3" t="s">
        <v>271</v>
      </c>
      <c r="D1038" s="3" t="s">
        <v>272</v>
      </c>
      <c r="E1038" s="3">
        <v>3466106</v>
      </c>
      <c r="F1038" s="3" t="s">
        <v>1015</v>
      </c>
      <c r="G1038" s="3" t="s">
        <v>187</v>
      </c>
      <c r="H1038" s="4">
        <v>29750</v>
      </c>
      <c r="I1038" s="4">
        <v>29750</v>
      </c>
      <c r="J1038" s="26">
        <v>0</v>
      </c>
      <c r="K1038" s="5"/>
    </row>
    <row r="1039" spans="1:11" ht="16.5" customHeight="1" x14ac:dyDescent="0.3">
      <c r="A1039" s="37" t="s">
        <v>318</v>
      </c>
      <c r="B1039" s="3" t="s">
        <v>319</v>
      </c>
      <c r="C1039" s="3" t="s">
        <v>349</v>
      </c>
      <c r="D1039" s="3" t="s">
        <v>350</v>
      </c>
      <c r="E1039" s="3">
        <v>3466106</v>
      </c>
      <c r="F1039" s="3" t="s">
        <v>1015</v>
      </c>
      <c r="G1039" s="3" t="s">
        <v>187</v>
      </c>
      <c r="H1039" s="4">
        <v>29666.666666699999</v>
      </c>
      <c r="I1039" s="4">
        <v>29000</v>
      </c>
      <c r="J1039" s="26">
        <v>-2.2471910113457838</v>
      </c>
      <c r="K1039" s="5"/>
    </row>
    <row r="1040" spans="1:11" ht="16.5" customHeight="1" x14ac:dyDescent="0.3">
      <c r="A1040" s="37" t="s">
        <v>173</v>
      </c>
      <c r="B1040" s="3" t="s">
        <v>174</v>
      </c>
      <c r="C1040" s="3" t="s">
        <v>235</v>
      </c>
      <c r="D1040" s="3" t="s">
        <v>236</v>
      </c>
      <c r="E1040" s="3">
        <v>3466106</v>
      </c>
      <c r="F1040" s="3" t="s">
        <v>1015</v>
      </c>
      <c r="G1040" s="3" t="s">
        <v>187</v>
      </c>
      <c r="H1040" s="4">
        <v>30666.666666699999</v>
      </c>
      <c r="I1040" s="4">
        <v>30333.333333300001</v>
      </c>
      <c r="J1040" s="26">
        <v>-1.086956521955329</v>
      </c>
      <c r="K1040" s="5"/>
    </row>
    <row r="1041" spans="1:11" ht="16.5" customHeight="1" x14ac:dyDescent="0.3">
      <c r="A1041" s="37" t="s">
        <v>389</v>
      </c>
      <c r="B1041" s="3" t="s">
        <v>390</v>
      </c>
      <c r="C1041" s="3" t="s">
        <v>391</v>
      </c>
      <c r="D1041" s="3" t="s">
        <v>392</v>
      </c>
      <c r="E1041" s="3">
        <v>3466106</v>
      </c>
      <c r="F1041" s="3" t="s">
        <v>1015</v>
      </c>
      <c r="G1041" s="3" t="s">
        <v>187</v>
      </c>
      <c r="H1041" s="4">
        <v>28175</v>
      </c>
      <c r="I1041" s="4">
        <v>28175</v>
      </c>
      <c r="J1041" s="26">
        <v>0</v>
      </c>
      <c r="K1041" s="5"/>
    </row>
    <row r="1042" spans="1:11" ht="16.5" customHeight="1" x14ac:dyDescent="0.3">
      <c r="A1042" s="37" t="s">
        <v>69</v>
      </c>
      <c r="B1042" s="3" t="s">
        <v>70</v>
      </c>
      <c r="C1042" s="3" t="s">
        <v>79</v>
      </c>
      <c r="D1042" s="3" t="s">
        <v>80</v>
      </c>
      <c r="E1042" s="3">
        <v>3466106</v>
      </c>
      <c r="F1042" s="3" t="s">
        <v>1015</v>
      </c>
      <c r="G1042" s="3" t="s">
        <v>74</v>
      </c>
      <c r="H1042" s="4">
        <v>80625</v>
      </c>
      <c r="I1042" s="4">
        <v>80712.5</v>
      </c>
      <c r="J1042" s="26">
        <v>0.10852713178295392</v>
      </c>
      <c r="K1042" s="5"/>
    </row>
    <row r="1043" spans="1:11" ht="16.5" customHeight="1" x14ac:dyDescent="0.3">
      <c r="A1043" s="37" t="s">
        <v>69</v>
      </c>
      <c r="B1043" s="3" t="s">
        <v>70</v>
      </c>
      <c r="C1043" s="3" t="s">
        <v>83</v>
      </c>
      <c r="D1043" s="3" t="s">
        <v>84</v>
      </c>
      <c r="E1043" s="3">
        <v>3466106</v>
      </c>
      <c r="F1043" s="3" t="s">
        <v>1015</v>
      </c>
      <c r="G1043" s="3" t="s">
        <v>74</v>
      </c>
      <c r="H1043" s="4">
        <v>76500</v>
      </c>
      <c r="I1043" s="4">
        <v>77666.666666699995</v>
      </c>
      <c r="J1043" s="26">
        <v>1.5250544662745114</v>
      </c>
      <c r="K1043" s="5"/>
    </row>
    <row r="1044" spans="1:11" ht="16.5" customHeight="1" x14ac:dyDescent="0.3">
      <c r="A1044" s="37" t="s">
        <v>69</v>
      </c>
      <c r="B1044" s="3" t="s">
        <v>70</v>
      </c>
      <c r="C1044" s="3" t="s">
        <v>286</v>
      </c>
      <c r="D1044" s="3" t="s">
        <v>287</v>
      </c>
      <c r="E1044" s="3">
        <v>3466106</v>
      </c>
      <c r="F1044" s="3" t="s">
        <v>1015</v>
      </c>
      <c r="G1044" s="3" t="s">
        <v>74</v>
      </c>
      <c r="H1044" s="4">
        <v>76500</v>
      </c>
      <c r="I1044" s="4">
        <v>76666.666666699995</v>
      </c>
      <c r="J1044" s="26">
        <v>0.21786492379083366</v>
      </c>
      <c r="K1044" s="5"/>
    </row>
    <row r="1045" spans="1:11" ht="16.5" customHeight="1" x14ac:dyDescent="0.3">
      <c r="A1045" s="37" t="s">
        <v>69</v>
      </c>
      <c r="B1045" s="3" t="s">
        <v>70</v>
      </c>
      <c r="C1045" s="3" t="s">
        <v>85</v>
      </c>
      <c r="D1045" s="3" t="s">
        <v>86</v>
      </c>
      <c r="E1045" s="3">
        <v>3466106</v>
      </c>
      <c r="F1045" s="3" t="s">
        <v>1015</v>
      </c>
      <c r="G1045" s="3" t="s">
        <v>74</v>
      </c>
      <c r="H1045" s="4">
        <v>78766.666666699995</v>
      </c>
      <c r="I1045" s="4">
        <v>78766.666666699995</v>
      </c>
      <c r="J1045" s="26">
        <v>0</v>
      </c>
      <c r="K1045" s="5"/>
    </row>
    <row r="1046" spans="1:11" ht="16.5" customHeight="1" x14ac:dyDescent="0.3">
      <c r="A1046" s="37" t="s">
        <v>69</v>
      </c>
      <c r="B1046" s="3" t="s">
        <v>70</v>
      </c>
      <c r="C1046" s="3" t="s">
        <v>89</v>
      </c>
      <c r="D1046" s="3" t="s">
        <v>90</v>
      </c>
      <c r="E1046" s="3">
        <v>3466106</v>
      </c>
      <c r="F1046" s="3" t="s">
        <v>1015</v>
      </c>
      <c r="G1046" s="3" t="s">
        <v>74</v>
      </c>
      <c r="H1046" s="4">
        <v>79120</v>
      </c>
      <c r="I1046" s="4">
        <v>79120</v>
      </c>
      <c r="J1046" s="26">
        <v>0</v>
      </c>
      <c r="K1046" s="5"/>
    </row>
    <row r="1047" spans="1:11" ht="16.5" customHeight="1" x14ac:dyDescent="0.3">
      <c r="A1047" s="37" t="s">
        <v>69</v>
      </c>
      <c r="B1047" s="3" t="s">
        <v>70</v>
      </c>
      <c r="C1047" s="3" t="s">
        <v>93</v>
      </c>
      <c r="D1047" s="3" t="s">
        <v>94</v>
      </c>
      <c r="E1047" s="3">
        <v>3466106</v>
      </c>
      <c r="F1047" s="3" t="s">
        <v>1015</v>
      </c>
      <c r="G1047" s="3" t="s">
        <v>74</v>
      </c>
      <c r="H1047" s="4">
        <v>77333.333333300005</v>
      </c>
      <c r="I1047" s="4">
        <v>77200</v>
      </c>
      <c r="J1047" s="26">
        <v>-0.17241379306042193</v>
      </c>
      <c r="K1047" s="5"/>
    </row>
    <row r="1048" spans="1:11" ht="16.5" customHeight="1" x14ac:dyDescent="0.3">
      <c r="A1048" s="37" t="s">
        <v>100</v>
      </c>
      <c r="B1048" s="3" t="s">
        <v>101</v>
      </c>
      <c r="C1048" s="3" t="s">
        <v>102</v>
      </c>
      <c r="D1048" s="3" t="s">
        <v>101</v>
      </c>
      <c r="E1048" s="3">
        <v>3466106</v>
      </c>
      <c r="F1048" s="3" t="s">
        <v>1015</v>
      </c>
      <c r="G1048" s="3" t="s">
        <v>74</v>
      </c>
      <c r="H1048" s="4">
        <v>83032.375</v>
      </c>
      <c r="I1048" s="4">
        <v>83812</v>
      </c>
      <c r="J1048" s="26">
        <v>0.93894098536866366</v>
      </c>
      <c r="K1048" s="5"/>
    </row>
    <row r="1049" spans="1:11" ht="16.5" customHeight="1" x14ac:dyDescent="0.3">
      <c r="A1049" s="37" t="s">
        <v>103</v>
      </c>
      <c r="B1049" s="3" t="s">
        <v>104</v>
      </c>
      <c r="C1049" s="3" t="s">
        <v>105</v>
      </c>
      <c r="D1049" s="3" t="s">
        <v>106</v>
      </c>
      <c r="E1049" s="3">
        <v>3466106</v>
      </c>
      <c r="F1049" s="3" t="s">
        <v>1015</v>
      </c>
      <c r="G1049" s="3" t="s">
        <v>74</v>
      </c>
      <c r="H1049" s="4">
        <v>82400</v>
      </c>
      <c r="I1049" s="4">
        <v>82833.333333300005</v>
      </c>
      <c r="J1049" s="26">
        <v>0.52588996759710405</v>
      </c>
      <c r="K1049" s="5"/>
    </row>
    <row r="1050" spans="1:11" ht="16.5" customHeight="1" x14ac:dyDescent="0.3">
      <c r="A1050" s="37" t="s">
        <v>103</v>
      </c>
      <c r="B1050" s="3" t="s">
        <v>104</v>
      </c>
      <c r="C1050" s="3" t="s">
        <v>245</v>
      </c>
      <c r="D1050" s="3" t="s">
        <v>246</v>
      </c>
      <c r="E1050" s="3">
        <v>3466106</v>
      </c>
      <c r="F1050" s="3" t="s">
        <v>1015</v>
      </c>
      <c r="G1050" s="3" t="s">
        <v>74</v>
      </c>
      <c r="H1050" s="4">
        <v>83142.8571429</v>
      </c>
      <c r="I1050" s="4">
        <v>83142.8571429</v>
      </c>
      <c r="J1050" s="26">
        <v>0</v>
      </c>
      <c r="K1050" s="5"/>
    </row>
    <row r="1051" spans="1:11" ht="16.5" customHeight="1" x14ac:dyDescent="0.3">
      <c r="A1051" s="37" t="s">
        <v>103</v>
      </c>
      <c r="B1051" s="3" t="s">
        <v>104</v>
      </c>
      <c r="C1051" s="3" t="s">
        <v>288</v>
      </c>
      <c r="D1051" s="3" t="s">
        <v>289</v>
      </c>
      <c r="E1051" s="3">
        <v>3466106</v>
      </c>
      <c r="F1051" s="3" t="s">
        <v>1015</v>
      </c>
      <c r="G1051" s="3" t="s">
        <v>74</v>
      </c>
      <c r="H1051" s="4">
        <v>85000</v>
      </c>
      <c r="I1051" s="4">
        <v>84750</v>
      </c>
      <c r="J1051" s="26">
        <v>-0.29411764705882248</v>
      </c>
      <c r="K1051" s="5"/>
    </row>
    <row r="1052" spans="1:11" ht="16.5" customHeight="1" x14ac:dyDescent="0.3">
      <c r="A1052" s="37" t="s">
        <v>103</v>
      </c>
      <c r="B1052" s="3" t="s">
        <v>104</v>
      </c>
      <c r="C1052" s="3" t="s">
        <v>247</v>
      </c>
      <c r="D1052" s="3" t="s">
        <v>248</v>
      </c>
      <c r="E1052" s="3">
        <v>3466106</v>
      </c>
      <c r="F1052" s="3" t="s">
        <v>1015</v>
      </c>
      <c r="G1052" s="3" t="s">
        <v>74</v>
      </c>
      <c r="H1052" s="4">
        <v>84420</v>
      </c>
      <c r="I1052" s="4">
        <v>83820</v>
      </c>
      <c r="J1052" s="26">
        <v>-0.71073205401563921</v>
      </c>
      <c r="K1052" s="5"/>
    </row>
    <row r="1053" spans="1:11" ht="16.5" customHeight="1" x14ac:dyDescent="0.3">
      <c r="A1053" s="37" t="s">
        <v>103</v>
      </c>
      <c r="B1053" s="3" t="s">
        <v>104</v>
      </c>
      <c r="C1053" s="3" t="s">
        <v>217</v>
      </c>
      <c r="D1053" s="3" t="s">
        <v>218</v>
      </c>
      <c r="E1053" s="3">
        <v>3466106</v>
      </c>
      <c r="F1053" s="3" t="s">
        <v>1015</v>
      </c>
      <c r="G1053" s="3" t="s">
        <v>74</v>
      </c>
      <c r="H1053" s="4">
        <v>80000</v>
      </c>
      <c r="I1053" s="4">
        <v>79000</v>
      </c>
      <c r="J1053" s="26">
        <v>-1.2499999999999956</v>
      </c>
      <c r="K1053" s="5"/>
    </row>
    <row r="1054" spans="1:11" ht="16.5" customHeight="1" x14ac:dyDescent="0.3">
      <c r="A1054" s="37" t="s">
        <v>103</v>
      </c>
      <c r="B1054" s="3" t="s">
        <v>104</v>
      </c>
      <c r="C1054" s="3" t="s">
        <v>249</v>
      </c>
      <c r="D1054" s="3" t="s">
        <v>250</v>
      </c>
      <c r="E1054" s="3">
        <v>3466106</v>
      </c>
      <c r="F1054" s="3" t="s">
        <v>1015</v>
      </c>
      <c r="G1054" s="3" t="s">
        <v>74</v>
      </c>
      <c r="H1054" s="4">
        <v>84875</v>
      </c>
      <c r="I1054" s="4">
        <v>85125</v>
      </c>
      <c r="J1054" s="26">
        <v>0.29455081001472649</v>
      </c>
      <c r="K1054" s="5"/>
    </row>
    <row r="1055" spans="1:11" ht="16.5" customHeight="1" x14ac:dyDescent="0.3">
      <c r="A1055" s="37" t="s">
        <v>103</v>
      </c>
      <c r="B1055" s="3" t="s">
        <v>104</v>
      </c>
      <c r="C1055" s="3" t="s">
        <v>433</v>
      </c>
      <c r="D1055" s="3" t="s">
        <v>434</v>
      </c>
      <c r="E1055" s="3">
        <v>3466106</v>
      </c>
      <c r="F1055" s="3" t="s">
        <v>1015</v>
      </c>
      <c r="G1055" s="3" t="s">
        <v>74</v>
      </c>
      <c r="H1055" s="4">
        <v>89400</v>
      </c>
      <c r="I1055" s="4">
        <v>88400</v>
      </c>
      <c r="J1055" s="26">
        <v>-1.1185682326621871</v>
      </c>
      <c r="K1055" s="5"/>
    </row>
    <row r="1056" spans="1:11" ht="16.5" customHeight="1" x14ac:dyDescent="0.3">
      <c r="A1056" s="37" t="s">
        <v>103</v>
      </c>
      <c r="B1056" s="3" t="s">
        <v>104</v>
      </c>
      <c r="C1056" s="3" t="s">
        <v>410</v>
      </c>
      <c r="D1056" s="3" t="s">
        <v>411</v>
      </c>
      <c r="E1056" s="3">
        <v>3466106</v>
      </c>
      <c r="F1056" s="3" t="s">
        <v>1015</v>
      </c>
      <c r="G1056" s="3" t="s">
        <v>74</v>
      </c>
      <c r="H1056" s="4">
        <v>83333.333333300005</v>
      </c>
      <c r="I1056" s="4">
        <v>83333.333333300005</v>
      </c>
      <c r="J1056" s="26">
        <v>0</v>
      </c>
      <c r="K1056" s="5"/>
    </row>
    <row r="1057" spans="1:11" ht="16.5" customHeight="1" x14ac:dyDescent="0.3">
      <c r="A1057" s="37" t="s">
        <v>103</v>
      </c>
      <c r="B1057" s="3" t="s">
        <v>104</v>
      </c>
      <c r="C1057" s="3" t="s">
        <v>251</v>
      </c>
      <c r="D1057" s="3" t="s">
        <v>252</v>
      </c>
      <c r="E1057" s="3">
        <v>3466106</v>
      </c>
      <c r="F1057" s="3" t="s">
        <v>1015</v>
      </c>
      <c r="G1057" s="3" t="s">
        <v>74</v>
      </c>
      <c r="H1057" s="4">
        <v>85100</v>
      </c>
      <c r="I1057" s="4">
        <v>86733.333333300005</v>
      </c>
      <c r="J1057" s="26">
        <v>1.9193106149236305</v>
      </c>
      <c r="K1057" s="5"/>
    </row>
    <row r="1058" spans="1:11" ht="16.5" customHeight="1" x14ac:dyDescent="0.3">
      <c r="A1058" s="37" t="s">
        <v>103</v>
      </c>
      <c r="B1058" s="3" t="s">
        <v>104</v>
      </c>
      <c r="C1058" s="3" t="s">
        <v>107</v>
      </c>
      <c r="D1058" s="3" t="s">
        <v>108</v>
      </c>
      <c r="E1058" s="3">
        <v>3466106</v>
      </c>
      <c r="F1058" s="3" t="s">
        <v>1015</v>
      </c>
      <c r="G1058" s="3" t="s">
        <v>74</v>
      </c>
      <c r="H1058" s="4">
        <v>84266.666666699995</v>
      </c>
      <c r="I1058" s="4">
        <v>84825</v>
      </c>
      <c r="J1058" s="26">
        <v>0.66257911388423185</v>
      </c>
      <c r="K1058" s="5"/>
    </row>
    <row r="1059" spans="1:11" ht="16.5" customHeight="1" x14ac:dyDescent="0.3">
      <c r="A1059" s="37" t="s">
        <v>103</v>
      </c>
      <c r="B1059" s="3" t="s">
        <v>104</v>
      </c>
      <c r="C1059" s="3" t="s">
        <v>219</v>
      </c>
      <c r="D1059" s="3" t="s">
        <v>220</v>
      </c>
      <c r="E1059" s="3">
        <v>3466106</v>
      </c>
      <c r="F1059" s="3" t="s">
        <v>1015</v>
      </c>
      <c r="G1059" s="3" t="s">
        <v>74</v>
      </c>
      <c r="H1059" s="4">
        <v>87225</v>
      </c>
      <c r="I1059" s="4">
        <v>87225</v>
      </c>
      <c r="J1059" s="26">
        <v>0</v>
      </c>
      <c r="K1059" s="5"/>
    </row>
    <row r="1060" spans="1:11" ht="16.5" customHeight="1" x14ac:dyDescent="0.3">
      <c r="A1060" s="37" t="s">
        <v>103</v>
      </c>
      <c r="B1060" s="3" t="s">
        <v>104</v>
      </c>
      <c r="C1060" s="3" t="s">
        <v>365</v>
      </c>
      <c r="D1060" s="3" t="s">
        <v>366</v>
      </c>
      <c r="E1060" s="3">
        <v>3466106</v>
      </c>
      <c r="F1060" s="3" t="s">
        <v>1015</v>
      </c>
      <c r="G1060" s="3" t="s">
        <v>74</v>
      </c>
      <c r="H1060" s="4">
        <v>83800</v>
      </c>
      <c r="I1060" s="4">
        <v>83875</v>
      </c>
      <c r="J1060" s="26">
        <v>8.9498806682586363E-2</v>
      </c>
      <c r="K1060" s="5"/>
    </row>
    <row r="1061" spans="1:11" ht="16.5" customHeight="1" x14ac:dyDescent="0.3">
      <c r="A1061" s="37" t="s">
        <v>103</v>
      </c>
      <c r="B1061" s="3" t="s">
        <v>104</v>
      </c>
      <c r="C1061" s="3" t="s">
        <v>253</v>
      </c>
      <c r="D1061" s="3" t="s">
        <v>254</v>
      </c>
      <c r="E1061" s="3">
        <v>3466106</v>
      </c>
      <c r="F1061" s="3" t="s">
        <v>1015</v>
      </c>
      <c r="G1061" s="3" t="s">
        <v>74</v>
      </c>
      <c r="H1061" s="4">
        <v>81633.333333300005</v>
      </c>
      <c r="I1061" s="4">
        <v>81716.666666699995</v>
      </c>
      <c r="J1061" s="26">
        <v>0.10208248272767229</v>
      </c>
      <c r="K1061" s="5"/>
    </row>
    <row r="1062" spans="1:11" ht="16.5" customHeight="1" x14ac:dyDescent="0.3">
      <c r="A1062" s="37" t="s">
        <v>103</v>
      </c>
      <c r="B1062" s="3" t="s">
        <v>104</v>
      </c>
      <c r="C1062" s="3" t="s">
        <v>292</v>
      </c>
      <c r="D1062" s="3" t="s">
        <v>293</v>
      </c>
      <c r="E1062" s="3">
        <v>3466106</v>
      </c>
      <c r="F1062" s="3" t="s">
        <v>1015</v>
      </c>
      <c r="G1062" s="3" t="s">
        <v>74</v>
      </c>
      <c r="H1062" s="4">
        <v>80000</v>
      </c>
      <c r="I1062" s="4">
        <v>80000</v>
      </c>
      <c r="J1062" s="26">
        <v>0</v>
      </c>
      <c r="K1062" s="5"/>
    </row>
    <row r="1063" spans="1:11" ht="16.5" customHeight="1" x14ac:dyDescent="0.3">
      <c r="A1063" s="37" t="s">
        <v>103</v>
      </c>
      <c r="B1063" s="3" t="s">
        <v>104</v>
      </c>
      <c r="C1063" s="3" t="s">
        <v>205</v>
      </c>
      <c r="D1063" s="3" t="s">
        <v>206</v>
      </c>
      <c r="E1063" s="3">
        <v>3466106</v>
      </c>
      <c r="F1063" s="3" t="s">
        <v>1015</v>
      </c>
      <c r="G1063" s="3" t="s">
        <v>74</v>
      </c>
      <c r="H1063" s="4">
        <v>82000</v>
      </c>
      <c r="I1063" s="4">
        <v>81800</v>
      </c>
      <c r="J1063" s="26">
        <v>-0.24390243902439046</v>
      </c>
      <c r="K1063" s="5"/>
    </row>
    <row r="1064" spans="1:11" ht="16.5" customHeight="1" x14ac:dyDescent="0.3">
      <c r="A1064" s="37" t="s">
        <v>119</v>
      </c>
      <c r="B1064" s="3" t="s">
        <v>120</v>
      </c>
      <c r="C1064" s="3" t="s">
        <v>121</v>
      </c>
      <c r="D1064" s="3" t="s">
        <v>122</v>
      </c>
      <c r="E1064" s="3">
        <v>3466106</v>
      </c>
      <c r="F1064" s="3" t="s">
        <v>1015</v>
      </c>
      <c r="G1064" s="3" t="s">
        <v>74</v>
      </c>
      <c r="H1064" s="4">
        <v>82975</v>
      </c>
      <c r="I1064" s="4">
        <v>82725</v>
      </c>
      <c r="J1064" s="26">
        <v>-0.30129557095510684</v>
      </c>
      <c r="K1064" s="5"/>
    </row>
    <row r="1065" spans="1:11" ht="16.5" customHeight="1" x14ac:dyDescent="0.3">
      <c r="A1065" s="37" t="s">
        <v>119</v>
      </c>
      <c r="B1065" s="3" t="s">
        <v>120</v>
      </c>
      <c r="C1065" s="3" t="s">
        <v>123</v>
      </c>
      <c r="D1065" s="3" t="s">
        <v>124</v>
      </c>
      <c r="E1065" s="3">
        <v>3466106</v>
      </c>
      <c r="F1065" s="3" t="s">
        <v>1015</v>
      </c>
      <c r="G1065" s="3" t="s">
        <v>74</v>
      </c>
      <c r="H1065" s="4">
        <v>86000</v>
      </c>
      <c r="I1065" s="4">
        <v>86000</v>
      </c>
      <c r="J1065" s="26">
        <v>0</v>
      </c>
      <c r="K1065" s="5"/>
    </row>
    <row r="1066" spans="1:11" ht="16.5" customHeight="1" x14ac:dyDescent="0.3">
      <c r="A1066" s="37" t="s">
        <v>119</v>
      </c>
      <c r="B1066" s="3" t="s">
        <v>120</v>
      </c>
      <c r="C1066" s="3" t="s">
        <v>302</v>
      </c>
      <c r="D1066" s="3" t="s">
        <v>303</v>
      </c>
      <c r="E1066" s="3">
        <v>3466106</v>
      </c>
      <c r="F1066" s="3" t="s">
        <v>1015</v>
      </c>
      <c r="G1066" s="3" t="s">
        <v>74</v>
      </c>
      <c r="H1066" s="4">
        <v>82666.666666699995</v>
      </c>
      <c r="I1066" s="4">
        <v>84000</v>
      </c>
      <c r="J1066" s="26">
        <v>1.612903225765483</v>
      </c>
      <c r="K1066" s="5"/>
    </row>
    <row r="1067" spans="1:11" ht="16.5" customHeight="1" x14ac:dyDescent="0.3">
      <c r="A1067" s="37" t="s">
        <v>119</v>
      </c>
      <c r="B1067" s="3" t="s">
        <v>120</v>
      </c>
      <c r="C1067" s="3" t="s">
        <v>255</v>
      </c>
      <c r="D1067" s="3" t="s">
        <v>256</v>
      </c>
      <c r="E1067" s="3">
        <v>3466106</v>
      </c>
      <c r="F1067" s="3" t="s">
        <v>1015</v>
      </c>
      <c r="G1067" s="3" t="s">
        <v>74</v>
      </c>
      <c r="H1067" s="4">
        <v>83500</v>
      </c>
      <c r="I1067" s="4">
        <v>83500</v>
      </c>
      <c r="J1067" s="26">
        <v>0</v>
      </c>
      <c r="K1067" s="5"/>
    </row>
    <row r="1068" spans="1:11" ht="16.5" customHeight="1" x14ac:dyDescent="0.3">
      <c r="A1068" s="37" t="s">
        <v>119</v>
      </c>
      <c r="B1068" s="3" t="s">
        <v>120</v>
      </c>
      <c r="C1068" s="3" t="s">
        <v>125</v>
      </c>
      <c r="D1068" s="3" t="s">
        <v>126</v>
      </c>
      <c r="E1068" s="3">
        <v>3466106</v>
      </c>
      <c r="F1068" s="3" t="s">
        <v>1015</v>
      </c>
      <c r="G1068" s="3" t="s">
        <v>74</v>
      </c>
      <c r="H1068" s="4">
        <v>78666.666666699995</v>
      </c>
      <c r="I1068" s="4">
        <v>78666.666666699995</v>
      </c>
      <c r="J1068" s="26">
        <v>0</v>
      </c>
      <c r="K1068" s="5"/>
    </row>
    <row r="1069" spans="1:11" ht="16.5" customHeight="1" x14ac:dyDescent="0.3">
      <c r="A1069" s="37" t="s">
        <v>119</v>
      </c>
      <c r="B1069" s="3" t="s">
        <v>120</v>
      </c>
      <c r="C1069" s="3" t="s">
        <v>197</v>
      </c>
      <c r="D1069" s="3" t="s">
        <v>198</v>
      </c>
      <c r="E1069" s="3">
        <v>3466106</v>
      </c>
      <c r="F1069" s="3" t="s">
        <v>1015</v>
      </c>
      <c r="G1069" s="3" t="s">
        <v>74</v>
      </c>
      <c r="H1069" s="4">
        <v>82500</v>
      </c>
      <c r="I1069" s="4">
        <v>82500</v>
      </c>
      <c r="J1069" s="26">
        <v>0</v>
      </c>
      <c r="K1069" s="5"/>
    </row>
    <row r="1070" spans="1:11" ht="16.5" customHeight="1" x14ac:dyDescent="0.3">
      <c r="A1070" s="37" t="s">
        <v>119</v>
      </c>
      <c r="B1070" s="3" t="s">
        <v>120</v>
      </c>
      <c r="C1070" s="3" t="s">
        <v>127</v>
      </c>
      <c r="D1070" s="3" t="s">
        <v>128</v>
      </c>
      <c r="E1070" s="3">
        <v>3466106</v>
      </c>
      <c r="F1070" s="3" t="s">
        <v>1015</v>
      </c>
      <c r="G1070" s="3" t="s">
        <v>74</v>
      </c>
      <c r="H1070" s="4">
        <v>76666.666666699995</v>
      </c>
      <c r="I1070" s="4">
        <v>79616.666666699995</v>
      </c>
      <c r="J1070" s="26">
        <v>3.847826086954842</v>
      </c>
      <c r="K1070" s="5"/>
    </row>
    <row r="1071" spans="1:11" ht="16.5" customHeight="1" x14ac:dyDescent="0.3">
      <c r="A1071" s="37" t="s">
        <v>119</v>
      </c>
      <c r="B1071" s="3" t="s">
        <v>120</v>
      </c>
      <c r="C1071" s="3" t="s">
        <v>129</v>
      </c>
      <c r="D1071" s="3" t="s">
        <v>130</v>
      </c>
      <c r="E1071" s="3">
        <v>3466106</v>
      </c>
      <c r="F1071" s="3" t="s">
        <v>1015</v>
      </c>
      <c r="G1071" s="3" t="s">
        <v>74</v>
      </c>
      <c r="H1071" s="4">
        <v>79250</v>
      </c>
      <c r="I1071" s="4">
        <v>78750</v>
      </c>
      <c r="J1071" s="26">
        <v>-0.63091482649841879</v>
      </c>
      <c r="K1071" s="5"/>
    </row>
    <row r="1072" spans="1:11" ht="16.5" customHeight="1" x14ac:dyDescent="0.3">
      <c r="A1072" s="37" t="s">
        <v>119</v>
      </c>
      <c r="B1072" s="3" t="s">
        <v>120</v>
      </c>
      <c r="C1072" s="3" t="s">
        <v>304</v>
      </c>
      <c r="D1072" s="3" t="s">
        <v>305</v>
      </c>
      <c r="E1072" s="3">
        <v>3466106</v>
      </c>
      <c r="F1072" s="3" t="s">
        <v>1015</v>
      </c>
      <c r="G1072" s="3" t="s">
        <v>74</v>
      </c>
      <c r="H1072" s="4">
        <v>80750</v>
      </c>
      <c r="I1072" s="4">
        <v>80250</v>
      </c>
      <c r="J1072" s="26">
        <v>-0.61919504643962453</v>
      </c>
      <c r="K1072" s="5"/>
    </row>
    <row r="1073" spans="1:11" ht="16.5" customHeight="1" x14ac:dyDescent="0.3">
      <c r="A1073" s="37" t="s">
        <v>119</v>
      </c>
      <c r="B1073" s="3" t="s">
        <v>120</v>
      </c>
      <c r="C1073" s="3" t="s">
        <v>135</v>
      </c>
      <c r="D1073" s="3" t="s">
        <v>136</v>
      </c>
      <c r="E1073" s="3">
        <v>3466106</v>
      </c>
      <c r="F1073" s="3" t="s">
        <v>1015</v>
      </c>
      <c r="G1073" s="3" t="s">
        <v>74</v>
      </c>
      <c r="H1073" s="4">
        <v>80800</v>
      </c>
      <c r="I1073" s="4">
        <v>79800</v>
      </c>
      <c r="J1073" s="26">
        <v>-1.2376237623762387</v>
      </c>
      <c r="K1073" s="5"/>
    </row>
    <row r="1074" spans="1:11" ht="16.5" customHeight="1" x14ac:dyDescent="0.3">
      <c r="A1074" s="37" t="s">
        <v>119</v>
      </c>
      <c r="B1074" s="3" t="s">
        <v>120</v>
      </c>
      <c r="C1074" s="3" t="s">
        <v>137</v>
      </c>
      <c r="D1074" s="3" t="s">
        <v>138</v>
      </c>
      <c r="E1074" s="3">
        <v>3466106</v>
      </c>
      <c r="F1074" s="3" t="s">
        <v>1015</v>
      </c>
      <c r="G1074" s="3" t="s">
        <v>74</v>
      </c>
      <c r="H1074" s="4">
        <v>81220</v>
      </c>
      <c r="I1074" s="4">
        <v>80540</v>
      </c>
      <c r="J1074" s="26">
        <v>-0.83723220881556371</v>
      </c>
      <c r="K1074" s="5"/>
    </row>
    <row r="1075" spans="1:11" ht="16.5" customHeight="1" x14ac:dyDescent="0.3">
      <c r="A1075" s="37" t="s">
        <v>119</v>
      </c>
      <c r="B1075" s="3" t="s">
        <v>120</v>
      </c>
      <c r="C1075" s="3" t="s">
        <v>139</v>
      </c>
      <c r="D1075" s="3" t="s">
        <v>140</v>
      </c>
      <c r="E1075" s="3">
        <v>3466106</v>
      </c>
      <c r="F1075" s="3" t="s">
        <v>1015</v>
      </c>
      <c r="G1075" s="3" t="s">
        <v>74</v>
      </c>
      <c r="H1075" s="4">
        <v>80175</v>
      </c>
      <c r="I1075" s="4">
        <v>80075</v>
      </c>
      <c r="J1075" s="26">
        <v>-0.12472715933894429</v>
      </c>
      <c r="K1075" s="5"/>
    </row>
    <row r="1076" spans="1:11" ht="16.5" customHeight="1" x14ac:dyDescent="0.3">
      <c r="A1076" s="37" t="s">
        <v>119</v>
      </c>
      <c r="B1076" s="3" t="s">
        <v>120</v>
      </c>
      <c r="C1076" s="3" t="s">
        <v>141</v>
      </c>
      <c r="D1076" s="3" t="s">
        <v>142</v>
      </c>
      <c r="E1076" s="3">
        <v>3466106</v>
      </c>
      <c r="F1076" s="3" t="s">
        <v>1015</v>
      </c>
      <c r="G1076" s="3" t="s">
        <v>74</v>
      </c>
      <c r="H1076" s="4">
        <v>80510</v>
      </c>
      <c r="I1076" s="4">
        <v>80050</v>
      </c>
      <c r="J1076" s="26">
        <v>-0.57135759532976893</v>
      </c>
      <c r="K1076" s="5"/>
    </row>
    <row r="1077" spans="1:11" ht="16.5" customHeight="1" x14ac:dyDescent="0.3">
      <c r="A1077" s="37" t="s">
        <v>119</v>
      </c>
      <c r="B1077" s="3" t="s">
        <v>120</v>
      </c>
      <c r="C1077" s="3" t="s">
        <v>259</v>
      </c>
      <c r="D1077" s="3" t="s">
        <v>260</v>
      </c>
      <c r="E1077" s="3">
        <v>3466106</v>
      </c>
      <c r="F1077" s="3" t="s">
        <v>1015</v>
      </c>
      <c r="G1077" s="3" t="s">
        <v>74</v>
      </c>
      <c r="H1077" s="4">
        <v>77125</v>
      </c>
      <c r="I1077" s="4">
        <v>77250</v>
      </c>
      <c r="J1077" s="26">
        <v>0.16207455429497752</v>
      </c>
      <c r="K1077" s="5"/>
    </row>
    <row r="1078" spans="1:11" ht="16.5" customHeight="1" x14ac:dyDescent="0.3">
      <c r="A1078" s="37" t="s">
        <v>225</v>
      </c>
      <c r="B1078" s="3" t="s">
        <v>226</v>
      </c>
      <c r="C1078" s="3" t="s">
        <v>227</v>
      </c>
      <c r="D1078" s="3" t="s">
        <v>228</v>
      </c>
      <c r="E1078" s="3">
        <v>3466106</v>
      </c>
      <c r="F1078" s="3" t="s">
        <v>1015</v>
      </c>
      <c r="G1078" s="3" t="s">
        <v>74</v>
      </c>
      <c r="H1078" s="4">
        <v>81385.7142857</v>
      </c>
      <c r="I1078" s="4">
        <v>82242.8571429</v>
      </c>
      <c r="J1078" s="26">
        <v>1.0531858873795041</v>
      </c>
      <c r="K1078" s="5"/>
    </row>
    <row r="1079" spans="1:11" ht="16.5" customHeight="1" x14ac:dyDescent="0.3">
      <c r="A1079" s="37" t="s">
        <v>225</v>
      </c>
      <c r="B1079" s="3" t="s">
        <v>226</v>
      </c>
      <c r="C1079" s="3" t="s">
        <v>437</v>
      </c>
      <c r="D1079" s="3" t="s">
        <v>438</v>
      </c>
      <c r="E1079" s="3">
        <v>3466106</v>
      </c>
      <c r="F1079" s="3" t="s">
        <v>1015</v>
      </c>
      <c r="G1079" s="3" t="s">
        <v>74</v>
      </c>
      <c r="H1079" s="4">
        <v>86833.333333300005</v>
      </c>
      <c r="I1079" s="4">
        <v>86833.333333300005</v>
      </c>
      <c r="J1079" s="26">
        <v>0</v>
      </c>
      <c r="K1079" s="5"/>
    </row>
    <row r="1080" spans="1:11" ht="16.5" customHeight="1" x14ac:dyDescent="0.3">
      <c r="A1080" s="37" t="s">
        <v>225</v>
      </c>
      <c r="B1080" s="3" t="s">
        <v>226</v>
      </c>
      <c r="C1080" s="3" t="s">
        <v>263</v>
      </c>
      <c r="D1080" s="3" t="s">
        <v>264</v>
      </c>
      <c r="E1080" s="3">
        <v>3466106</v>
      </c>
      <c r="F1080" s="3" t="s">
        <v>1015</v>
      </c>
      <c r="G1080" s="3" t="s">
        <v>74</v>
      </c>
      <c r="H1080" s="4">
        <v>76933.333333300005</v>
      </c>
      <c r="I1080" s="4">
        <v>77600</v>
      </c>
      <c r="J1080" s="26">
        <v>0.86655112656015554</v>
      </c>
      <c r="K1080" s="5"/>
    </row>
    <row r="1081" spans="1:11" ht="16.5" customHeight="1" x14ac:dyDescent="0.3">
      <c r="A1081" s="37" t="s">
        <v>225</v>
      </c>
      <c r="B1081" s="3" t="s">
        <v>226</v>
      </c>
      <c r="C1081" s="3" t="s">
        <v>429</v>
      </c>
      <c r="D1081" s="3" t="s">
        <v>430</v>
      </c>
      <c r="E1081" s="3">
        <v>3466106</v>
      </c>
      <c r="F1081" s="3" t="s">
        <v>1015</v>
      </c>
      <c r="G1081" s="3" t="s">
        <v>74</v>
      </c>
      <c r="H1081" s="4">
        <v>77666.666666699995</v>
      </c>
      <c r="I1081" s="4">
        <v>82500</v>
      </c>
      <c r="J1081" s="26">
        <v>6.2231759656196539</v>
      </c>
      <c r="K1081" s="5"/>
    </row>
    <row r="1082" spans="1:11" ht="16.5" customHeight="1" x14ac:dyDescent="0.3">
      <c r="A1082" s="37" t="s">
        <v>225</v>
      </c>
      <c r="B1082" s="3" t="s">
        <v>226</v>
      </c>
      <c r="C1082" s="3" t="s">
        <v>731</v>
      </c>
      <c r="D1082" s="3" t="s">
        <v>732</v>
      </c>
      <c r="E1082" s="3">
        <v>3466106</v>
      </c>
      <c r="F1082" s="3" t="s">
        <v>1015</v>
      </c>
      <c r="G1082" s="3" t="s">
        <v>74</v>
      </c>
      <c r="H1082" s="4">
        <v>82750</v>
      </c>
      <c r="I1082" s="4">
        <v>82750</v>
      </c>
      <c r="J1082" s="26">
        <v>0</v>
      </c>
      <c r="K1082" s="5"/>
    </row>
    <row r="1083" spans="1:11" ht="16.5" customHeight="1" x14ac:dyDescent="0.3">
      <c r="A1083" s="37" t="s">
        <v>225</v>
      </c>
      <c r="B1083" s="3" t="s">
        <v>226</v>
      </c>
      <c r="C1083" s="3" t="s">
        <v>265</v>
      </c>
      <c r="D1083" s="3" t="s">
        <v>266</v>
      </c>
      <c r="E1083" s="3">
        <v>3466106</v>
      </c>
      <c r="F1083" s="3" t="s">
        <v>1015</v>
      </c>
      <c r="G1083" s="3" t="s">
        <v>74</v>
      </c>
      <c r="H1083" s="4">
        <v>82566.666666699995</v>
      </c>
      <c r="I1083" s="4">
        <v>82480</v>
      </c>
      <c r="J1083" s="26">
        <v>-0.10496568433584486</v>
      </c>
      <c r="K1083" s="5"/>
    </row>
    <row r="1084" spans="1:11" ht="16.5" customHeight="1" x14ac:dyDescent="0.3">
      <c r="A1084" s="37" t="s">
        <v>225</v>
      </c>
      <c r="B1084" s="3" t="s">
        <v>226</v>
      </c>
      <c r="C1084" s="3" t="s">
        <v>267</v>
      </c>
      <c r="D1084" s="3" t="s">
        <v>268</v>
      </c>
      <c r="E1084" s="3">
        <v>3466106</v>
      </c>
      <c r="F1084" s="3" t="s">
        <v>1015</v>
      </c>
      <c r="G1084" s="3" t="s">
        <v>74</v>
      </c>
      <c r="H1084" s="4">
        <v>87150</v>
      </c>
      <c r="I1084" s="4">
        <v>87520</v>
      </c>
      <c r="J1084" s="26">
        <v>0.4245553643144051</v>
      </c>
      <c r="K1084" s="5"/>
    </row>
    <row r="1085" spans="1:11" ht="16.5" customHeight="1" x14ac:dyDescent="0.3">
      <c r="A1085" s="37" t="s">
        <v>225</v>
      </c>
      <c r="B1085" s="3" t="s">
        <v>226</v>
      </c>
      <c r="C1085" s="3" t="s">
        <v>269</v>
      </c>
      <c r="D1085" s="3" t="s">
        <v>270</v>
      </c>
      <c r="E1085" s="3">
        <v>3466106</v>
      </c>
      <c r="F1085" s="3" t="s">
        <v>1015</v>
      </c>
      <c r="G1085" s="3" t="s">
        <v>74</v>
      </c>
      <c r="H1085" s="4">
        <v>83200</v>
      </c>
      <c r="I1085" s="4">
        <v>83200</v>
      </c>
      <c r="J1085" s="26">
        <v>0</v>
      </c>
      <c r="K1085" s="5"/>
    </row>
    <row r="1086" spans="1:11" ht="16.5" customHeight="1" x14ac:dyDescent="0.3">
      <c r="A1086" s="37" t="s">
        <v>225</v>
      </c>
      <c r="B1086" s="3" t="s">
        <v>226</v>
      </c>
      <c r="C1086" s="3" t="s">
        <v>271</v>
      </c>
      <c r="D1086" s="3" t="s">
        <v>272</v>
      </c>
      <c r="E1086" s="3">
        <v>3466106</v>
      </c>
      <c r="F1086" s="3" t="s">
        <v>1015</v>
      </c>
      <c r="G1086" s="3" t="s">
        <v>74</v>
      </c>
      <c r="H1086" s="4">
        <v>81600</v>
      </c>
      <c r="I1086" s="4">
        <v>82000</v>
      </c>
      <c r="J1086" s="26">
        <v>0.49019607843137081</v>
      </c>
      <c r="K1086" s="5"/>
    </row>
    <row r="1087" spans="1:11" ht="16.5" customHeight="1" x14ac:dyDescent="0.3">
      <c r="A1087" s="37" t="s">
        <v>318</v>
      </c>
      <c r="B1087" s="3" t="s">
        <v>319</v>
      </c>
      <c r="C1087" s="3" t="s">
        <v>320</v>
      </c>
      <c r="D1087" s="3" t="s">
        <v>321</v>
      </c>
      <c r="E1087" s="3">
        <v>3466106</v>
      </c>
      <c r="F1087" s="3" t="s">
        <v>1015</v>
      </c>
      <c r="G1087" s="3" t="s">
        <v>74</v>
      </c>
      <c r="H1087" s="4" t="s">
        <v>95</v>
      </c>
      <c r="I1087" s="4">
        <v>76000</v>
      </c>
      <c r="J1087" s="26" t="s">
        <v>95</v>
      </c>
      <c r="K1087" s="5"/>
    </row>
    <row r="1088" spans="1:11" ht="16.5" customHeight="1" x14ac:dyDescent="0.3">
      <c r="A1088" s="37" t="s">
        <v>169</v>
      </c>
      <c r="B1088" s="3" t="s">
        <v>170</v>
      </c>
      <c r="C1088" s="3" t="s">
        <v>375</v>
      </c>
      <c r="D1088" s="3" t="s">
        <v>243</v>
      </c>
      <c r="E1088" s="3">
        <v>3466106</v>
      </c>
      <c r="F1088" s="3" t="s">
        <v>1015</v>
      </c>
      <c r="G1088" s="3" t="s">
        <v>74</v>
      </c>
      <c r="H1088" s="4">
        <v>90500</v>
      </c>
      <c r="I1088" s="4">
        <v>90500</v>
      </c>
      <c r="J1088" s="26">
        <v>0</v>
      </c>
      <c r="K1088" s="5"/>
    </row>
    <row r="1089" spans="1:11" ht="16.5" customHeight="1" x14ac:dyDescent="0.3">
      <c r="A1089" s="37" t="s">
        <v>173</v>
      </c>
      <c r="B1089" s="3" t="s">
        <v>174</v>
      </c>
      <c r="C1089" s="3" t="s">
        <v>235</v>
      </c>
      <c r="D1089" s="3" t="s">
        <v>236</v>
      </c>
      <c r="E1089" s="3">
        <v>3466106</v>
      </c>
      <c r="F1089" s="3" t="s">
        <v>1015</v>
      </c>
      <c r="G1089" s="3" t="s">
        <v>74</v>
      </c>
      <c r="H1089" s="4">
        <v>85500</v>
      </c>
      <c r="I1089" s="4">
        <v>87000</v>
      </c>
      <c r="J1089" s="26">
        <v>1.7543859649122862</v>
      </c>
      <c r="K1089" s="5"/>
    </row>
    <row r="1090" spans="1:11" ht="16.5" customHeight="1" x14ac:dyDescent="0.3">
      <c r="A1090" s="37" t="s">
        <v>173</v>
      </c>
      <c r="B1090" s="3" t="s">
        <v>174</v>
      </c>
      <c r="C1090" s="3" t="s">
        <v>333</v>
      </c>
      <c r="D1090" s="3" t="s">
        <v>334</v>
      </c>
      <c r="E1090" s="3">
        <v>3466106</v>
      </c>
      <c r="F1090" s="3" t="s">
        <v>1015</v>
      </c>
      <c r="G1090" s="3" t="s">
        <v>74</v>
      </c>
      <c r="H1090" s="4">
        <v>90500</v>
      </c>
      <c r="I1090" s="4">
        <v>89000</v>
      </c>
      <c r="J1090" s="26">
        <v>-1.6574585635359074</v>
      </c>
      <c r="K1090" s="5"/>
    </row>
    <row r="1091" spans="1:11" ht="16.5" customHeight="1" x14ac:dyDescent="0.3">
      <c r="A1091" s="37" t="s">
        <v>389</v>
      </c>
      <c r="B1091" s="3" t="s">
        <v>390</v>
      </c>
      <c r="C1091" s="3" t="s">
        <v>391</v>
      </c>
      <c r="D1091" s="3" t="s">
        <v>392</v>
      </c>
      <c r="E1091" s="3">
        <v>3466106</v>
      </c>
      <c r="F1091" s="3" t="s">
        <v>1015</v>
      </c>
      <c r="G1091" s="3" t="s">
        <v>74</v>
      </c>
      <c r="H1091" s="4">
        <v>82333.333333300005</v>
      </c>
      <c r="I1091" s="4">
        <v>80500</v>
      </c>
      <c r="J1091" s="26">
        <v>-2.2267206477337043</v>
      </c>
      <c r="K1091" s="5"/>
    </row>
    <row r="1092" spans="1:11" ht="16.5" customHeight="1" x14ac:dyDescent="0.3">
      <c r="A1092" s="37" t="s">
        <v>119</v>
      </c>
      <c r="B1092" s="3" t="s">
        <v>120</v>
      </c>
      <c r="C1092" s="3" t="s">
        <v>129</v>
      </c>
      <c r="D1092" s="3" t="s">
        <v>130</v>
      </c>
      <c r="E1092" s="3">
        <v>3466106</v>
      </c>
      <c r="F1092" s="3" t="s">
        <v>1015</v>
      </c>
      <c r="G1092" s="3" t="s">
        <v>382</v>
      </c>
      <c r="H1092" s="4">
        <v>305600</v>
      </c>
      <c r="I1092" s="4">
        <v>309950</v>
      </c>
      <c r="J1092" s="26">
        <v>1.4234293193717384</v>
      </c>
      <c r="K1092" s="5"/>
    </row>
    <row r="1093" spans="1:11" ht="16.5" customHeight="1" x14ac:dyDescent="0.3">
      <c r="A1093" s="37" t="s">
        <v>119</v>
      </c>
      <c r="B1093" s="3" t="s">
        <v>120</v>
      </c>
      <c r="C1093" s="3" t="s">
        <v>141</v>
      </c>
      <c r="D1093" s="3" t="s">
        <v>142</v>
      </c>
      <c r="E1093" s="3">
        <v>3466106</v>
      </c>
      <c r="F1093" s="3" t="s">
        <v>1015</v>
      </c>
      <c r="G1093" s="3" t="s">
        <v>382</v>
      </c>
      <c r="H1093" s="4">
        <v>316810</v>
      </c>
      <c r="I1093" s="4">
        <v>327500</v>
      </c>
      <c r="J1093" s="26">
        <v>3.3742621760676661</v>
      </c>
      <c r="K1093" s="5"/>
    </row>
    <row r="1094" spans="1:11" ht="16.5" customHeight="1" x14ac:dyDescent="0.3">
      <c r="A1094" s="37" t="s">
        <v>225</v>
      </c>
      <c r="B1094" s="3" t="s">
        <v>226</v>
      </c>
      <c r="C1094" s="3" t="s">
        <v>437</v>
      </c>
      <c r="D1094" s="3" t="s">
        <v>438</v>
      </c>
      <c r="E1094" s="3">
        <v>3466106</v>
      </c>
      <c r="F1094" s="3" t="s">
        <v>1016</v>
      </c>
      <c r="G1094" s="3" t="s">
        <v>74</v>
      </c>
      <c r="H1094" s="4">
        <v>61500</v>
      </c>
      <c r="I1094" s="4">
        <v>60166.666666700003</v>
      </c>
      <c r="J1094" s="26">
        <v>-2.1680216801626018</v>
      </c>
      <c r="K1094" s="5"/>
    </row>
    <row r="1095" spans="1:11" ht="16.5" customHeight="1" x14ac:dyDescent="0.3">
      <c r="A1095" s="37" t="s">
        <v>155</v>
      </c>
      <c r="B1095" s="3" t="s">
        <v>156</v>
      </c>
      <c r="C1095" s="3" t="s">
        <v>161</v>
      </c>
      <c r="D1095" s="3" t="s">
        <v>162</v>
      </c>
      <c r="E1095" s="3">
        <v>3466106</v>
      </c>
      <c r="F1095" s="3" t="s">
        <v>1016</v>
      </c>
      <c r="G1095" s="3" t="s">
        <v>74</v>
      </c>
      <c r="H1095" s="4">
        <v>67400</v>
      </c>
      <c r="I1095" s="4">
        <v>67275</v>
      </c>
      <c r="J1095" s="26">
        <v>-0.18545994065282123</v>
      </c>
      <c r="K1095" s="5"/>
    </row>
    <row r="1096" spans="1:11" ht="16.5" customHeight="1" x14ac:dyDescent="0.3">
      <c r="A1096" s="37" t="s">
        <v>155</v>
      </c>
      <c r="B1096" s="3" t="s">
        <v>156</v>
      </c>
      <c r="C1096" s="3" t="s">
        <v>163</v>
      </c>
      <c r="D1096" s="3" t="s">
        <v>164</v>
      </c>
      <c r="E1096" s="3">
        <v>3466106</v>
      </c>
      <c r="F1096" s="3" t="s">
        <v>1016</v>
      </c>
      <c r="G1096" s="3" t="s">
        <v>74</v>
      </c>
      <c r="H1096" s="4">
        <v>66450</v>
      </c>
      <c r="I1096" s="4">
        <v>64016.666666700003</v>
      </c>
      <c r="J1096" s="26">
        <v>-3.6619011787810352</v>
      </c>
      <c r="K1096" s="5"/>
    </row>
    <row r="1097" spans="1:11" ht="16.5" customHeight="1" x14ac:dyDescent="0.3">
      <c r="A1097" s="37" t="s">
        <v>119</v>
      </c>
      <c r="B1097" s="3" t="s">
        <v>120</v>
      </c>
      <c r="C1097" s="3" t="s">
        <v>135</v>
      </c>
      <c r="D1097" s="3" t="s">
        <v>136</v>
      </c>
      <c r="E1097" s="3">
        <v>3466105</v>
      </c>
      <c r="F1097" s="3" t="s">
        <v>1017</v>
      </c>
      <c r="G1097" s="3" t="s">
        <v>1018</v>
      </c>
      <c r="H1097" s="4">
        <v>30200</v>
      </c>
      <c r="I1097" s="4">
        <v>30200</v>
      </c>
      <c r="J1097" s="26">
        <v>0</v>
      </c>
      <c r="K1097" s="5"/>
    </row>
    <row r="1098" spans="1:11" ht="16.5" customHeight="1" x14ac:dyDescent="0.3">
      <c r="A1098" s="37" t="s">
        <v>119</v>
      </c>
      <c r="B1098" s="3" t="s">
        <v>120</v>
      </c>
      <c r="C1098" s="3" t="s">
        <v>137</v>
      </c>
      <c r="D1098" s="3" t="s">
        <v>138</v>
      </c>
      <c r="E1098" s="3">
        <v>3466105</v>
      </c>
      <c r="F1098" s="3" t="s">
        <v>1017</v>
      </c>
      <c r="G1098" s="3" t="s">
        <v>1018</v>
      </c>
      <c r="H1098" s="4">
        <v>30000</v>
      </c>
      <c r="I1098" s="4">
        <v>30833.333333300001</v>
      </c>
      <c r="J1098" s="26">
        <v>2.777777777666679</v>
      </c>
      <c r="K1098" s="5"/>
    </row>
    <row r="1099" spans="1:11" ht="16.5" customHeight="1" x14ac:dyDescent="0.3">
      <c r="A1099" s="37" t="s">
        <v>115</v>
      </c>
      <c r="B1099" s="3" t="s">
        <v>116</v>
      </c>
      <c r="C1099" s="3" t="s">
        <v>480</v>
      </c>
      <c r="D1099" s="3" t="s">
        <v>481</v>
      </c>
      <c r="E1099" s="3">
        <v>3466106</v>
      </c>
      <c r="F1099" s="3" t="s">
        <v>1019</v>
      </c>
      <c r="G1099" s="3" t="s">
        <v>187</v>
      </c>
      <c r="H1099" s="4">
        <v>36300</v>
      </c>
      <c r="I1099" s="4">
        <v>35350</v>
      </c>
      <c r="J1099" s="26">
        <v>-2.6170798898071612</v>
      </c>
      <c r="K1099" s="5"/>
    </row>
    <row r="1100" spans="1:11" ht="16.5" customHeight="1" x14ac:dyDescent="0.3">
      <c r="A1100" s="37" t="s">
        <v>100</v>
      </c>
      <c r="B1100" s="3" t="s">
        <v>101</v>
      </c>
      <c r="C1100" s="3" t="s">
        <v>102</v>
      </c>
      <c r="D1100" s="3" t="s">
        <v>101</v>
      </c>
      <c r="E1100" s="3">
        <v>3466106</v>
      </c>
      <c r="F1100" s="3" t="s">
        <v>1019</v>
      </c>
      <c r="G1100" s="3" t="s">
        <v>74</v>
      </c>
      <c r="H1100" s="4" t="s">
        <v>95</v>
      </c>
      <c r="I1100" s="4">
        <v>68500</v>
      </c>
      <c r="J1100" s="26" t="s">
        <v>95</v>
      </c>
      <c r="K1100" s="5"/>
    </row>
    <row r="1101" spans="1:11" ht="16.5" customHeight="1" x14ac:dyDescent="0.3">
      <c r="A1101" s="37" t="s">
        <v>103</v>
      </c>
      <c r="B1101" s="3" t="s">
        <v>104</v>
      </c>
      <c r="C1101" s="3" t="s">
        <v>245</v>
      </c>
      <c r="D1101" s="3" t="s">
        <v>246</v>
      </c>
      <c r="E1101" s="3">
        <v>3466106</v>
      </c>
      <c r="F1101" s="3" t="s">
        <v>1019</v>
      </c>
      <c r="G1101" s="3" t="s">
        <v>74</v>
      </c>
      <c r="H1101" s="4">
        <v>100000</v>
      </c>
      <c r="I1101" s="4">
        <v>100000</v>
      </c>
      <c r="J1101" s="26">
        <v>0</v>
      </c>
      <c r="K1101" s="5"/>
    </row>
    <row r="1102" spans="1:11" ht="16.5" customHeight="1" x14ac:dyDescent="0.3">
      <c r="A1102" s="37" t="s">
        <v>103</v>
      </c>
      <c r="B1102" s="3" t="s">
        <v>104</v>
      </c>
      <c r="C1102" s="3" t="s">
        <v>247</v>
      </c>
      <c r="D1102" s="3" t="s">
        <v>248</v>
      </c>
      <c r="E1102" s="3">
        <v>3466106</v>
      </c>
      <c r="F1102" s="3" t="s">
        <v>1019</v>
      </c>
      <c r="G1102" s="3" t="s">
        <v>74</v>
      </c>
      <c r="H1102" s="4">
        <v>82900</v>
      </c>
      <c r="I1102" s="4">
        <v>79233.333333300005</v>
      </c>
      <c r="J1102" s="26">
        <v>-4.4229995979493282</v>
      </c>
      <c r="K1102" s="5"/>
    </row>
    <row r="1103" spans="1:11" ht="16.5" customHeight="1" x14ac:dyDescent="0.3">
      <c r="A1103" s="37" t="s">
        <v>103</v>
      </c>
      <c r="B1103" s="3" t="s">
        <v>104</v>
      </c>
      <c r="C1103" s="3" t="s">
        <v>107</v>
      </c>
      <c r="D1103" s="3" t="s">
        <v>108</v>
      </c>
      <c r="E1103" s="3">
        <v>3466106</v>
      </c>
      <c r="F1103" s="3" t="s">
        <v>1019</v>
      </c>
      <c r="G1103" s="3" t="s">
        <v>74</v>
      </c>
      <c r="H1103" s="4">
        <v>87500</v>
      </c>
      <c r="I1103" s="4">
        <v>87500</v>
      </c>
      <c r="J1103" s="26">
        <v>0</v>
      </c>
      <c r="K1103" s="5"/>
    </row>
    <row r="1104" spans="1:11" ht="16.5" customHeight="1" x14ac:dyDescent="0.3">
      <c r="A1104" s="37" t="s">
        <v>103</v>
      </c>
      <c r="B1104" s="3" t="s">
        <v>104</v>
      </c>
      <c r="C1104" s="3" t="s">
        <v>205</v>
      </c>
      <c r="D1104" s="3" t="s">
        <v>206</v>
      </c>
      <c r="E1104" s="3">
        <v>3466106</v>
      </c>
      <c r="F1104" s="3" t="s">
        <v>1019</v>
      </c>
      <c r="G1104" s="3" t="s">
        <v>74</v>
      </c>
      <c r="H1104" s="4">
        <v>79333.333333300005</v>
      </c>
      <c r="I1104" s="4">
        <v>73500</v>
      </c>
      <c r="J1104" s="26">
        <v>-7.3529411764316706</v>
      </c>
      <c r="K1104" s="5"/>
    </row>
    <row r="1105" spans="1:11" ht="16.5" customHeight="1" x14ac:dyDescent="0.3">
      <c r="A1105" s="37" t="s">
        <v>119</v>
      </c>
      <c r="B1105" s="3" t="s">
        <v>120</v>
      </c>
      <c r="C1105" s="3" t="s">
        <v>121</v>
      </c>
      <c r="D1105" s="3" t="s">
        <v>122</v>
      </c>
      <c r="E1105" s="3">
        <v>3466106</v>
      </c>
      <c r="F1105" s="3" t="s">
        <v>1019</v>
      </c>
      <c r="G1105" s="3" t="s">
        <v>74</v>
      </c>
      <c r="H1105" s="4">
        <v>80000</v>
      </c>
      <c r="I1105" s="4">
        <v>81666.666666699995</v>
      </c>
      <c r="J1105" s="26">
        <v>2.0833333333750037</v>
      </c>
      <c r="K1105" s="5"/>
    </row>
    <row r="1106" spans="1:11" ht="16.5" customHeight="1" x14ac:dyDescent="0.3">
      <c r="A1106" s="37" t="s">
        <v>119</v>
      </c>
      <c r="B1106" s="3" t="s">
        <v>120</v>
      </c>
      <c r="C1106" s="3" t="s">
        <v>125</v>
      </c>
      <c r="D1106" s="3" t="s">
        <v>126</v>
      </c>
      <c r="E1106" s="3">
        <v>3466106</v>
      </c>
      <c r="F1106" s="3" t="s">
        <v>1019</v>
      </c>
      <c r="G1106" s="3" t="s">
        <v>74</v>
      </c>
      <c r="H1106" s="4">
        <v>85000</v>
      </c>
      <c r="I1106" s="4">
        <v>85000</v>
      </c>
      <c r="J1106" s="26">
        <v>0</v>
      </c>
      <c r="K1106" s="5"/>
    </row>
    <row r="1107" spans="1:11" ht="16.5" customHeight="1" x14ac:dyDescent="0.3">
      <c r="A1107" s="37" t="s">
        <v>119</v>
      </c>
      <c r="B1107" s="3" t="s">
        <v>120</v>
      </c>
      <c r="C1107" s="3" t="s">
        <v>257</v>
      </c>
      <c r="D1107" s="3" t="s">
        <v>258</v>
      </c>
      <c r="E1107" s="3">
        <v>3466106</v>
      </c>
      <c r="F1107" s="3" t="s">
        <v>1019</v>
      </c>
      <c r="G1107" s="3" t="s">
        <v>74</v>
      </c>
      <c r="H1107" s="4" t="s">
        <v>95</v>
      </c>
      <c r="I1107" s="4">
        <v>68000</v>
      </c>
      <c r="J1107" s="26" t="s">
        <v>95</v>
      </c>
      <c r="K1107" s="5"/>
    </row>
    <row r="1108" spans="1:11" ht="16.5" customHeight="1" x14ac:dyDescent="0.3">
      <c r="A1108" s="37" t="s">
        <v>318</v>
      </c>
      <c r="B1108" s="3" t="s">
        <v>319</v>
      </c>
      <c r="C1108" s="3" t="s">
        <v>320</v>
      </c>
      <c r="D1108" s="3" t="s">
        <v>321</v>
      </c>
      <c r="E1108" s="3">
        <v>3466106</v>
      </c>
      <c r="F1108" s="3" t="s">
        <v>1019</v>
      </c>
      <c r="G1108" s="3" t="s">
        <v>74</v>
      </c>
      <c r="H1108" s="4">
        <v>51666.666666700003</v>
      </c>
      <c r="I1108" s="4">
        <v>52000</v>
      </c>
      <c r="J1108" s="26">
        <v>0.64516129025764535</v>
      </c>
      <c r="K1108" s="5"/>
    </row>
    <row r="1109" spans="1:11" ht="16.5" customHeight="1" x14ac:dyDescent="0.3">
      <c r="A1109" s="37" t="s">
        <v>169</v>
      </c>
      <c r="B1109" s="3" t="s">
        <v>170</v>
      </c>
      <c r="C1109" s="3" t="s">
        <v>378</v>
      </c>
      <c r="D1109" s="3" t="s">
        <v>379</v>
      </c>
      <c r="E1109" s="3">
        <v>3466106</v>
      </c>
      <c r="F1109" s="3" t="s">
        <v>1019</v>
      </c>
      <c r="G1109" s="3" t="s">
        <v>74</v>
      </c>
      <c r="H1109" s="4">
        <v>70250</v>
      </c>
      <c r="I1109" s="4">
        <v>70000</v>
      </c>
      <c r="J1109" s="26">
        <v>-0.3558718861209953</v>
      </c>
      <c r="K1109" s="5"/>
    </row>
    <row r="1110" spans="1:11" ht="16.5" customHeight="1" x14ac:dyDescent="0.3">
      <c r="A1110" s="37" t="s">
        <v>100</v>
      </c>
      <c r="B1110" s="3" t="s">
        <v>101</v>
      </c>
      <c r="C1110" s="3" t="s">
        <v>102</v>
      </c>
      <c r="D1110" s="3" t="s">
        <v>101</v>
      </c>
      <c r="E1110" s="3">
        <v>3466106</v>
      </c>
      <c r="F1110" s="3" t="s">
        <v>1020</v>
      </c>
      <c r="G1110" s="3" t="s">
        <v>187</v>
      </c>
      <c r="H1110" s="4">
        <v>17742.5</v>
      </c>
      <c r="I1110" s="4">
        <v>17769</v>
      </c>
      <c r="J1110" s="26">
        <v>0.1493588840355109</v>
      </c>
      <c r="K1110" s="5"/>
    </row>
    <row r="1111" spans="1:11" ht="16.5" customHeight="1" x14ac:dyDescent="0.3">
      <c r="A1111" s="37" t="s">
        <v>225</v>
      </c>
      <c r="B1111" s="3" t="s">
        <v>226</v>
      </c>
      <c r="C1111" s="3" t="s">
        <v>269</v>
      </c>
      <c r="D1111" s="3" t="s">
        <v>270</v>
      </c>
      <c r="E1111" s="3">
        <v>3466106</v>
      </c>
      <c r="F1111" s="3" t="s">
        <v>1021</v>
      </c>
      <c r="G1111" s="3" t="s">
        <v>74</v>
      </c>
      <c r="H1111" s="4">
        <v>32716</v>
      </c>
      <c r="I1111" s="4">
        <v>32716</v>
      </c>
      <c r="J1111" s="26">
        <v>0</v>
      </c>
      <c r="K1111" s="5"/>
    </row>
    <row r="1112" spans="1:11" ht="16.5" customHeight="1" x14ac:dyDescent="0.3">
      <c r="A1112" s="37" t="s">
        <v>225</v>
      </c>
      <c r="B1112" s="3" t="s">
        <v>226</v>
      </c>
      <c r="C1112" s="3" t="s">
        <v>437</v>
      </c>
      <c r="D1112" s="3" t="s">
        <v>438</v>
      </c>
      <c r="E1112" s="3">
        <v>3466106</v>
      </c>
      <c r="F1112" s="3" t="s">
        <v>1022</v>
      </c>
      <c r="G1112" s="3" t="s">
        <v>187</v>
      </c>
      <c r="H1112" s="4">
        <v>12250</v>
      </c>
      <c r="I1112" s="4">
        <v>12250</v>
      </c>
      <c r="J1112" s="26">
        <v>0</v>
      </c>
      <c r="K1112" s="5"/>
    </row>
    <row r="1113" spans="1:11" ht="16.5" customHeight="1" x14ac:dyDescent="0.3">
      <c r="A1113" s="37" t="s">
        <v>312</v>
      </c>
      <c r="B1113" s="3" t="s">
        <v>313</v>
      </c>
      <c r="C1113" s="3" t="s">
        <v>316</v>
      </c>
      <c r="D1113" s="3" t="s">
        <v>317</v>
      </c>
      <c r="E1113" s="3">
        <v>3466106</v>
      </c>
      <c r="F1113" s="3" t="s">
        <v>1022</v>
      </c>
      <c r="G1113" s="3" t="s">
        <v>74</v>
      </c>
      <c r="H1113" s="4">
        <v>37766.666666700003</v>
      </c>
      <c r="I1113" s="4">
        <v>38033.333333299997</v>
      </c>
      <c r="J1113" s="26">
        <v>0.70609002630122042</v>
      </c>
      <c r="K1113" s="5"/>
    </row>
    <row r="1114" spans="1:11" ht="16.5" customHeight="1" x14ac:dyDescent="0.3">
      <c r="A1114" s="37" t="s">
        <v>155</v>
      </c>
      <c r="B1114" s="3" t="s">
        <v>156</v>
      </c>
      <c r="C1114" s="3" t="s">
        <v>157</v>
      </c>
      <c r="D1114" s="3" t="s">
        <v>158</v>
      </c>
      <c r="E1114" s="3">
        <v>3466106</v>
      </c>
      <c r="F1114" s="3" t="s">
        <v>1022</v>
      </c>
      <c r="G1114" s="3" t="s">
        <v>74</v>
      </c>
      <c r="H1114" s="4">
        <v>37100</v>
      </c>
      <c r="I1114" s="4">
        <v>37100</v>
      </c>
      <c r="J1114" s="26">
        <v>0</v>
      </c>
      <c r="K1114" s="5"/>
    </row>
    <row r="1115" spans="1:11" ht="16.5" customHeight="1" x14ac:dyDescent="0.3">
      <c r="A1115" s="37" t="s">
        <v>456</v>
      </c>
      <c r="B1115" s="3" t="s">
        <v>264</v>
      </c>
      <c r="C1115" s="3" t="s">
        <v>459</v>
      </c>
      <c r="D1115" s="3" t="s">
        <v>460</v>
      </c>
      <c r="E1115" s="3">
        <v>3466106</v>
      </c>
      <c r="F1115" s="3" t="s">
        <v>1023</v>
      </c>
      <c r="G1115" s="3" t="s">
        <v>187</v>
      </c>
      <c r="H1115" s="4">
        <v>24250</v>
      </c>
      <c r="I1115" s="4">
        <v>24250</v>
      </c>
      <c r="J1115" s="26">
        <v>0</v>
      </c>
      <c r="K1115" s="5"/>
    </row>
    <row r="1116" spans="1:11" ht="16.5" customHeight="1" x14ac:dyDescent="0.3">
      <c r="A1116" s="37" t="s">
        <v>69</v>
      </c>
      <c r="B1116" s="3" t="s">
        <v>70</v>
      </c>
      <c r="C1116" s="3" t="s">
        <v>363</v>
      </c>
      <c r="D1116" s="3" t="s">
        <v>364</v>
      </c>
      <c r="E1116" s="3">
        <v>3466106</v>
      </c>
      <c r="F1116" s="3" t="s">
        <v>1023</v>
      </c>
      <c r="G1116" s="3" t="s">
        <v>74</v>
      </c>
      <c r="H1116" s="4">
        <v>78076</v>
      </c>
      <c r="I1116" s="4">
        <v>80109.333333300005</v>
      </c>
      <c r="J1116" s="26">
        <v>2.6043000836364572</v>
      </c>
      <c r="K1116" s="5"/>
    </row>
    <row r="1117" spans="1:11" ht="16.5" customHeight="1" x14ac:dyDescent="0.3">
      <c r="A1117" s="37" t="s">
        <v>69</v>
      </c>
      <c r="B1117" s="3" t="s">
        <v>70</v>
      </c>
      <c r="C1117" s="3" t="s">
        <v>281</v>
      </c>
      <c r="D1117" s="3" t="s">
        <v>282</v>
      </c>
      <c r="E1117" s="3">
        <v>3466106</v>
      </c>
      <c r="F1117" s="3" t="s">
        <v>1023</v>
      </c>
      <c r="G1117" s="3" t="s">
        <v>74</v>
      </c>
      <c r="H1117" s="4">
        <v>74805.600000000006</v>
      </c>
      <c r="I1117" s="4">
        <v>74805.600000000006</v>
      </c>
      <c r="J1117" s="26">
        <v>0</v>
      </c>
      <c r="K1117" s="5"/>
    </row>
    <row r="1118" spans="1:11" ht="16.5" customHeight="1" x14ac:dyDescent="0.3">
      <c r="A1118" s="37" t="s">
        <v>312</v>
      </c>
      <c r="B1118" s="3" t="s">
        <v>313</v>
      </c>
      <c r="C1118" s="3" t="s">
        <v>316</v>
      </c>
      <c r="D1118" s="3" t="s">
        <v>317</v>
      </c>
      <c r="E1118" s="3">
        <v>3466106</v>
      </c>
      <c r="F1118" s="3" t="s">
        <v>1023</v>
      </c>
      <c r="G1118" s="3" t="s">
        <v>74</v>
      </c>
      <c r="H1118" s="4" t="s">
        <v>95</v>
      </c>
      <c r="I1118" s="4">
        <v>46250</v>
      </c>
      <c r="J1118" s="26" t="s">
        <v>95</v>
      </c>
      <c r="K1118" s="5"/>
    </row>
    <row r="1119" spans="1:11" ht="16.5" customHeight="1" x14ac:dyDescent="0.3">
      <c r="A1119" s="37" t="s">
        <v>312</v>
      </c>
      <c r="B1119" s="3" t="s">
        <v>313</v>
      </c>
      <c r="C1119" s="3" t="s">
        <v>314</v>
      </c>
      <c r="D1119" s="3" t="s">
        <v>315</v>
      </c>
      <c r="E1119" s="3">
        <v>3466106</v>
      </c>
      <c r="F1119" s="3" t="s">
        <v>1023</v>
      </c>
      <c r="G1119" s="3" t="s">
        <v>74</v>
      </c>
      <c r="H1119" s="4">
        <v>45000</v>
      </c>
      <c r="I1119" s="4">
        <v>43000</v>
      </c>
      <c r="J1119" s="26">
        <v>-4.4444444444444393</v>
      </c>
      <c r="K1119" s="5"/>
    </row>
    <row r="1120" spans="1:11" ht="16.5" customHeight="1" x14ac:dyDescent="0.3">
      <c r="A1120" s="37" t="s">
        <v>151</v>
      </c>
      <c r="B1120" s="3" t="s">
        <v>152</v>
      </c>
      <c r="C1120" s="3" t="s">
        <v>153</v>
      </c>
      <c r="D1120" s="3" t="s">
        <v>154</v>
      </c>
      <c r="E1120" s="3">
        <v>3466106</v>
      </c>
      <c r="F1120" s="3" t="s">
        <v>1024</v>
      </c>
      <c r="G1120" s="3" t="s">
        <v>497</v>
      </c>
      <c r="H1120" s="4">
        <v>85775</v>
      </c>
      <c r="I1120" s="4">
        <v>85775</v>
      </c>
      <c r="J1120" s="26">
        <v>0</v>
      </c>
      <c r="K1120" s="5"/>
    </row>
    <row r="1121" spans="1:11" ht="16.5" customHeight="1" x14ac:dyDescent="0.3">
      <c r="A1121" s="37" t="s">
        <v>181</v>
      </c>
      <c r="B1121" s="3" t="s">
        <v>182</v>
      </c>
      <c r="C1121" s="3" t="s">
        <v>183</v>
      </c>
      <c r="D1121" s="3" t="s">
        <v>184</v>
      </c>
      <c r="E1121" s="3">
        <v>3466106</v>
      </c>
      <c r="F1121" s="3" t="s">
        <v>1024</v>
      </c>
      <c r="G1121" s="3" t="s">
        <v>497</v>
      </c>
      <c r="H1121" s="4">
        <v>87350</v>
      </c>
      <c r="I1121" s="4">
        <v>89850</v>
      </c>
      <c r="J1121" s="26">
        <v>2.8620492272467102</v>
      </c>
      <c r="K1121" s="5"/>
    </row>
    <row r="1122" spans="1:11" ht="16.5" customHeight="1" x14ac:dyDescent="0.3">
      <c r="A1122" s="37" t="s">
        <v>181</v>
      </c>
      <c r="B1122" s="3" t="s">
        <v>182</v>
      </c>
      <c r="C1122" s="3" t="s">
        <v>239</v>
      </c>
      <c r="D1122" s="3" t="s">
        <v>240</v>
      </c>
      <c r="E1122" s="3">
        <v>3466106</v>
      </c>
      <c r="F1122" s="3" t="s">
        <v>1024</v>
      </c>
      <c r="G1122" s="3" t="s">
        <v>497</v>
      </c>
      <c r="H1122" s="4">
        <v>94950</v>
      </c>
      <c r="I1122" s="4">
        <v>94950</v>
      </c>
      <c r="J1122" s="26">
        <v>0</v>
      </c>
      <c r="K1122" s="5"/>
    </row>
    <row r="1123" spans="1:11" ht="16.5" customHeight="1" x14ac:dyDescent="0.3">
      <c r="A1123" s="37" t="s">
        <v>100</v>
      </c>
      <c r="B1123" s="3" t="s">
        <v>101</v>
      </c>
      <c r="C1123" s="3" t="s">
        <v>102</v>
      </c>
      <c r="D1123" s="3" t="s">
        <v>101</v>
      </c>
      <c r="E1123" s="3">
        <v>3466106</v>
      </c>
      <c r="F1123" s="3" t="s">
        <v>1024</v>
      </c>
      <c r="G1123" s="3" t="s">
        <v>74</v>
      </c>
      <c r="H1123" s="4">
        <v>764503.5</v>
      </c>
      <c r="I1123" s="4">
        <v>764500</v>
      </c>
      <c r="J1123" s="26">
        <v>-4.5781346978968074E-4</v>
      </c>
      <c r="K1123" s="5"/>
    </row>
    <row r="1124" spans="1:11" ht="16.5" customHeight="1" x14ac:dyDescent="0.3">
      <c r="A1124" s="37" t="s">
        <v>119</v>
      </c>
      <c r="B1124" s="3" t="s">
        <v>120</v>
      </c>
      <c r="C1124" s="3" t="s">
        <v>121</v>
      </c>
      <c r="D1124" s="3" t="s">
        <v>122</v>
      </c>
      <c r="E1124" s="3">
        <v>3466106</v>
      </c>
      <c r="F1124" s="3" t="s">
        <v>1024</v>
      </c>
      <c r="G1124" s="3" t="s">
        <v>74</v>
      </c>
      <c r="H1124" s="4">
        <v>740850</v>
      </c>
      <c r="I1124" s="4">
        <v>740850</v>
      </c>
      <c r="J1124" s="26">
        <v>0</v>
      </c>
      <c r="K1124" s="5"/>
    </row>
    <row r="1125" spans="1:11" ht="16.5" customHeight="1" x14ac:dyDescent="0.3">
      <c r="A1125" s="37" t="s">
        <v>151</v>
      </c>
      <c r="B1125" s="3" t="s">
        <v>152</v>
      </c>
      <c r="C1125" s="3" t="s">
        <v>153</v>
      </c>
      <c r="D1125" s="3" t="s">
        <v>154</v>
      </c>
      <c r="E1125" s="3">
        <v>3466106</v>
      </c>
      <c r="F1125" s="3" t="s">
        <v>1024</v>
      </c>
      <c r="G1125" s="3" t="s">
        <v>74</v>
      </c>
      <c r="H1125" s="4">
        <v>731175</v>
      </c>
      <c r="I1125" s="4">
        <v>709200</v>
      </c>
      <c r="J1125" s="26">
        <v>-3.0054364550210266</v>
      </c>
      <c r="K1125" s="5"/>
    </row>
    <row r="1126" spans="1:11" ht="16.5" customHeight="1" x14ac:dyDescent="0.3">
      <c r="A1126" s="37" t="s">
        <v>155</v>
      </c>
      <c r="B1126" s="3" t="s">
        <v>156</v>
      </c>
      <c r="C1126" s="3" t="s">
        <v>161</v>
      </c>
      <c r="D1126" s="3" t="s">
        <v>162</v>
      </c>
      <c r="E1126" s="3">
        <v>3466106</v>
      </c>
      <c r="F1126" s="3" t="s">
        <v>1024</v>
      </c>
      <c r="G1126" s="3" t="s">
        <v>74</v>
      </c>
      <c r="H1126" s="4">
        <v>740350</v>
      </c>
      <c r="I1126" s="4">
        <v>740350</v>
      </c>
      <c r="J1126" s="26">
        <v>0</v>
      </c>
      <c r="K1126" s="5"/>
    </row>
    <row r="1127" spans="1:11" ht="16.5" customHeight="1" x14ac:dyDescent="0.3">
      <c r="A1127" s="37" t="s">
        <v>155</v>
      </c>
      <c r="B1127" s="3" t="s">
        <v>156</v>
      </c>
      <c r="C1127" s="3" t="s">
        <v>163</v>
      </c>
      <c r="D1127" s="3" t="s">
        <v>164</v>
      </c>
      <c r="E1127" s="3">
        <v>3466106</v>
      </c>
      <c r="F1127" s="3" t="s">
        <v>1024</v>
      </c>
      <c r="G1127" s="3" t="s">
        <v>74</v>
      </c>
      <c r="H1127" s="4">
        <v>732233.33333329996</v>
      </c>
      <c r="I1127" s="4">
        <v>732233.33333329996</v>
      </c>
      <c r="J1127" s="26">
        <v>0</v>
      </c>
      <c r="K1127" s="5"/>
    </row>
    <row r="1128" spans="1:11" ht="16.5" customHeight="1" x14ac:dyDescent="0.3">
      <c r="A1128" s="37" t="s">
        <v>143</v>
      </c>
      <c r="B1128" s="3" t="s">
        <v>144</v>
      </c>
      <c r="C1128" s="3" t="s">
        <v>310</v>
      </c>
      <c r="D1128" s="3" t="s">
        <v>311</v>
      </c>
      <c r="E1128" s="3">
        <v>3466106</v>
      </c>
      <c r="F1128" s="3" t="s">
        <v>1025</v>
      </c>
      <c r="G1128" s="3" t="s">
        <v>74</v>
      </c>
      <c r="H1128" s="4">
        <v>28333.333333300001</v>
      </c>
      <c r="I1128" s="4">
        <v>28000</v>
      </c>
      <c r="J1128" s="26">
        <v>-1.1764705881190385</v>
      </c>
      <c r="K1128" s="5"/>
    </row>
    <row r="1129" spans="1:11" ht="16.5" customHeight="1" x14ac:dyDescent="0.3">
      <c r="A1129" s="37" t="s">
        <v>143</v>
      </c>
      <c r="B1129" s="3" t="s">
        <v>144</v>
      </c>
      <c r="C1129" s="3" t="s">
        <v>145</v>
      </c>
      <c r="D1129" s="3" t="s">
        <v>146</v>
      </c>
      <c r="E1129" s="3">
        <v>3466106</v>
      </c>
      <c r="F1129" s="3" t="s">
        <v>1025</v>
      </c>
      <c r="G1129" s="3" t="s">
        <v>74</v>
      </c>
      <c r="H1129" s="4">
        <v>28133.333333300001</v>
      </c>
      <c r="I1129" s="4">
        <v>28133.333333300001</v>
      </c>
      <c r="J1129" s="26">
        <v>0</v>
      </c>
      <c r="K1129" s="5"/>
    </row>
    <row r="1130" spans="1:11" ht="16.5" customHeight="1" x14ac:dyDescent="0.3">
      <c r="A1130" s="37" t="s">
        <v>452</v>
      </c>
      <c r="B1130" s="3" t="s">
        <v>453</v>
      </c>
      <c r="C1130" s="3" t="s">
        <v>476</v>
      </c>
      <c r="D1130" s="3" t="s">
        <v>477</v>
      </c>
      <c r="E1130" s="3">
        <v>3466106</v>
      </c>
      <c r="F1130" s="3" t="s">
        <v>1026</v>
      </c>
      <c r="G1130" s="3" t="s">
        <v>497</v>
      </c>
      <c r="H1130" s="4">
        <v>13218</v>
      </c>
      <c r="I1130" s="4">
        <v>13353.2</v>
      </c>
      <c r="J1130" s="26">
        <v>1.0228476320169433</v>
      </c>
      <c r="K1130" s="5"/>
    </row>
    <row r="1131" spans="1:11" ht="16.5" customHeight="1" x14ac:dyDescent="0.3">
      <c r="A1131" s="37" t="s">
        <v>456</v>
      </c>
      <c r="B1131" s="3" t="s">
        <v>264</v>
      </c>
      <c r="C1131" s="3" t="s">
        <v>459</v>
      </c>
      <c r="D1131" s="3" t="s">
        <v>460</v>
      </c>
      <c r="E1131" s="3">
        <v>3466106</v>
      </c>
      <c r="F1131" s="3" t="s">
        <v>1026</v>
      </c>
      <c r="G1131" s="3" t="s">
        <v>497</v>
      </c>
      <c r="H1131" s="4">
        <v>11250</v>
      </c>
      <c r="I1131" s="4">
        <v>11250</v>
      </c>
      <c r="J1131" s="26">
        <v>0</v>
      </c>
      <c r="K1131" s="5"/>
    </row>
    <row r="1132" spans="1:11" ht="16.5" customHeight="1" x14ac:dyDescent="0.3">
      <c r="A1132" s="37" t="s">
        <v>456</v>
      </c>
      <c r="B1132" s="3" t="s">
        <v>264</v>
      </c>
      <c r="C1132" s="3" t="s">
        <v>457</v>
      </c>
      <c r="D1132" s="3" t="s">
        <v>458</v>
      </c>
      <c r="E1132" s="3">
        <v>3466106</v>
      </c>
      <c r="F1132" s="3" t="s">
        <v>1026</v>
      </c>
      <c r="G1132" s="3" t="s">
        <v>497</v>
      </c>
      <c r="H1132" s="4">
        <v>10700</v>
      </c>
      <c r="I1132" s="4">
        <v>10800</v>
      </c>
      <c r="J1132" s="26">
        <v>0.93457943925232545</v>
      </c>
      <c r="K1132" s="5"/>
    </row>
    <row r="1133" spans="1:11" ht="16.5" customHeight="1" x14ac:dyDescent="0.3">
      <c r="A1133" s="37" t="s">
        <v>69</v>
      </c>
      <c r="B1133" s="3" t="s">
        <v>70</v>
      </c>
      <c r="C1133" s="3" t="s">
        <v>98</v>
      </c>
      <c r="D1133" s="3" t="s">
        <v>99</v>
      </c>
      <c r="E1133" s="3">
        <v>3466106</v>
      </c>
      <c r="F1133" s="3" t="s">
        <v>1026</v>
      </c>
      <c r="G1133" s="3" t="s">
        <v>187</v>
      </c>
      <c r="H1133" s="4">
        <v>26400</v>
      </c>
      <c r="I1133" s="4">
        <v>25600</v>
      </c>
      <c r="J1133" s="26">
        <v>-3.0303030303030276</v>
      </c>
      <c r="K1133" s="5"/>
    </row>
    <row r="1134" spans="1:11" ht="16.5" customHeight="1" x14ac:dyDescent="0.3">
      <c r="A1134" s="37" t="s">
        <v>452</v>
      </c>
      <c r="B1134" s="3" t="s">
        <v>453</v>
      </c>
      <c r="C1134" s="3" t="s">
        <v>476</v>
      </c>
      <c r="D1134" s="3" t="s">
        <v>477</v>
      </c>
      <c r="E1134" s="3">
        <v>3466106</v>
      </c>
      <c r="F1134" s="3" t="s">
        <v>1026</v>
      </c>
      <c r="G1134" s="3" t="s">
        <v>187</v>
      </c>
      <c r="H1134" s="4">
        <v>28282.75</v>
      </c>
      <c r="I1134" s="4">
        <v>27582.75</v>
      </c>
      <c r="J1134" s="26">
        <v>-2.4750068504653888</v>
      </c>
      <c r="K1134" s="5"/>
    </row>
    <row r="1135" spans="1:11" ht="16.5" customHeight="1" x14ac:dyDescent="0.3">
      <c r="A1135" s="37" t="s">
        <v>456</v>
      </c>
      <c r="B1135" s="3" t="s">
        <v>264</v>
      </c>
      <c r="C1135" s="3" t="s">
        <v>459</v>
      </c>
      <c r="D1135" s="3" t="s">
        <v>460</v>
      </c>
      <c r="E1135" s="3">
        <v>3466106</v>
      </c>
      <c r="F1135" s="3" t="s">
        <v>1026</v>
      </c>
      <c r="G1135" s="3" t="s">
        <v>187</v>
      </c>
      <c r="H1135" s="4">
        <v>22750</v>
      </c>
      <c r="I1135" s="4">
        <v>22750</v>
      </c>
      <c r="J1135" s="26">
        <v>0</v>
      </c>
      <c r="K1135" s="5"/>
    </row>
    <row r="1136" spans="1:11" ht="16.5" customHeight="1" x14ac:dyDescent="0.3">
      <c r="A1136" s="37" t="s">
        <v>69</v>
      </c>
      <c r="B1136" s="3" t="s">
        <v>70</v>
      </c>
      <c r="C1136" s="3" t="s">
        <v>71</v>
      </c>
      <c r="D1136" s="3" t="s">
        <v>72</v>
      </c>
      <c r="E1136" s="3">
        <v>3466106</v>
      </c>
      <c r="F1136" s="3" t="s">
        <v>1026</v>
      </c>
      <c r="G1136" s="3" t="s">
        <v>74</v>
      </c>
      <c r="H1136" s="4">
        <v>60500</v>
      </c>
      <c r="I1136" s="4">
        <v>63140</v>
      </c>
      <c r="J1136" s="26">
        <v>4.3636363636363695</v>
      </c>
      <c r="K1136" s="5"/>
    </row>
    <row r="1137" spans="1:11" ht="16.5" customHeight="1" x14ac:dyDescent="0.3">
      <c r="A1137" s="37" t="s">
        <v>69</v>
      </c>
      <c r="B1137" s="3" t="s">
        <v>70</v>
      </c>
      <c r="C1137" s="3" t="s">
        <v>75</v>
      </c>
      <c r="D1137" s="3" t="s">
        <v>76</v>
      </c>
      <c r="E1137" s="3">
        <v>3466106</v>
      </c>
      <c r="F1137" s="3" t="s">
        <v>1026</v>
      </c>
      <c r="G1137" s="3" t="s">
        <v>74</v>
      </c>
      <c r="H1137" s="4">
        <v>55273.5</v>
      </c>
      <c r="I1137" s="4">
        <v>55274</v>
      </c>
      <c r="J1137" s="26">
        <v>9.0459261672393154E-4</v>
      </c>
      <c r="K1137" s="5"/>
    </row>
    <row r="1138" spans="1:11" ht="16.5" customHeight="1" x14ac:dyDescent="0.3">
      <c r="A1138" s="37" t="s">
        <v>69</v>
      </c>
      <c r="B1138" s="3" t="s">
        <v>70</v>
      </c>
      <c r="C1138" s="3" t="s">
        <v>77</v>
      </c>
      <c r="D1138" s="3" t="s">
        <v>78</v>
      </c>
      <c r="E1138" s="3">
        <v>3466106</v>
      </c>
      <c r="F1138" s="3" t="s">
        <v>1026</v>
      </c>
      <c r="G1138" s="3" t="s">
        <v>74</v>
      </c>
      <c r="H1138" s="4">
        <v>66266.666666699995</v>
      </c>
      <c r="I1138" s="4">
        <v>66266.666666699995</v>
      </c>
      <c r="J1138" s="26">
        <v>0</v>
      </c>
      <c r="K1138" s="5"/>
    </row>
    <row r="1139" spans="1:11" ht="16.5" customHeight="1" x14ac:dyDescent="0.3">
      <c r="A1139" s="37" t="s">
        <v>69</v>
      </c>
      <c r="B1139" s="3" t="s">
        <v>70</v>
      </c>
      <c r="C1139" s="3" t="s">
        <v>281</v>
      </c>
      <c r="D1139" s="3" t="s">
        <v>282</v>
      </c>
      <c r="E1139" s="3">
        <v>3466106</v>
      </c>
      <c r="F1139" s="3" t="s">
        <v>1026</v>
      </c>
      <c r="G1139" s="3" t="s">
        <v>74</v>
      </c>
      <c r="H1139" s="4">
        <v>53600</v>
      </c>
      <c r="I1139" s="4">
        <v>53600</v>
      </c>
      <c r="J1139" s="26">
        <v>0</v>
      </c>
      <c r="K1139" s="5"/>
    </row>
    <row r="1140" spans="1:11" ht="16.5" customHeight="1" x14ac:dyDescent="0.3">
      <c r="A1140" s="37" t="s">
        <v>69</v>
      </c>
      <c r="B1140" s="3" t="s">
        <v>70</v>
      </c>
      <c r="C1140" s="3" t="s">
        <v>87</v>
      </c>
      <c r="D1140" s="3" t="s">
        <v>88</v>
      </c>
      <c r="E1140" s="3">
        <v>3466106</v>
      </c>
      <c r="F1140" s="3" t="s">
        <v>1026</v>
      </c>
      <c r="G1140" s="3" t="s">
        <v>74</v>
      </c>
      <c r="H1140" s="4">
        <v>57250</v>
      </c>
      <c r="I1140" s="4">
        <v>58000</v>
      </c>
      <c r="J1140" s="26">
        <v>1.3100436681222627</v>
      </c>
      <c r="K1140" s="5"/>
    </row>
    <row r="1141" spans="1:11" ht="16.5" customHeight="1" x14ac:dyDescent="0.3">
      <c r="A1141" s="37" t="s">
        <v>69</v>
      </c>
      <c r="B1141" s="3" t="s">
        <v>70</v>
      </c>
      <c r="C1141" s="3" t="s">
        <v>91</v>
      </c>
      <c r="D1141" s="3" t="s">
        <v>92</v>
      </c>
      <c r="E1141" s="3">
        <v>3466106</v>
      </c>
      <c r="F1141" s="3" t="s">
        <v>1026</v>
      </c>
      <c r="G1141" s="3" t="s">
        <v>74</v>
      </c>
      <c r="H1141" s="4">
        <v>59085.2857143</v>
      </c>
      <c r="I1141" s="4">
        <v>58705.666666700003</v>
      </c>
      <c r="J1141" s="26">
        <v>-0.64249337717617871</v>
      </c>
      <c r="K1141" s="5"/>
    </row>
    <row r="1142" spans="1:11" ht="16.5" customHeight="1" x14ac:dyDescent="0.3">
      <c r="A1142" s="37" t="s">
        <v>69</v>
      </c>
      <c r="B1142" s="3" t="s">
        <v>70</v>
      </c>
      <c r="C1142" s="3" t="s">
        <v>96</v>
      </c>
      <c r="D1142" s="3" t="s">
        <v>97</v>
      </c>
      <c r="E1142" s="3">
        <v>3466106</v>
      </c>
      <c r="F1142" s="3" t="s">
        <v>1026</v>
      </c>
      <c r="G1142" s="3" t="s">
        <v>74</v>
      </c>
      <c r="H1142" s="4">
        <v>58699.25</v>
      </c>
      <c r="I1142" s="4">
        <v>58893.5</v>
      </c>
      <c r="J1142" s="26">
        <v>0.33092416001907488</v>
      </c>
      <c r="K1142" s="5"/>
    </row>
    <row r="1143" spans="1:11" ht="16.5" customHeight="1" x14ac:dyDescent="0.3">
      <c r="A1143" s="37" t="s">
        <v>69</v>
      </c>
      <c r="B1143" s="3" t="s">
        <v>70</v>
      </c>
      <c r="C1143" s="3" t="s">
        <v>98</v>
      </c>
      <c r="D1143" s="3" t="s">
        <v>99</v>
      </c>
      <c r="E1143" s="3">
        <v>3466106</v>
      </c>
      <c r="F1143" s="3" t="s">
        <v>1026</v>
      </c>
      <c r="G1143" s="3" t="s">
        <v>74</v>
      </c>
      <c r="H1143" s="4">
        <v>57325</v>
      </c>
      <c r="I1143" s="4">
        <v>58750</v>
      </c>
      <c r="J1143" s="26">
        <v>2.4858264282599185</v>
      </c>
      <c r="K1143" s="5"/>
    </row>
    <row r="1144" spans="1:11" ht="16.5" customHeight="1" x14ac:dyDescent="0.3">
      <c r="A1144" s="37" t="s">
        <v>100</v>
      </c>
      <c r="B1144" s="3" t="s">
        <v>101</v>
      </c>
      <c r="C1144" s="3" t="s">
        <v>102</v>
      </c>
      <c r="D1144" s="3" t="s">
        <v>101</v>
      </c>
      <c r="E1144" s="3">
        <v>3466106</v>
      </c>
      <c r="F1144" s="3" t="s">
        <v>1026</v>
      </c>
      <c r="G1144" s="3" t="s">
        <v>74</v>
      </c>
      <c r="H1144" s="4">
        <v>68380</v>
      </c>
      <c r="I1144" s="4">
        <v>65725</v>
      </c>
      <c r="J1144" s="26">
        <v>-3.8827142439309736</v>
      </c>
      <c r="K1144" s="5"/>
    </row>
    <row r="1145" spans="1:11" ht="16.5" customHeight="1" x14ac:dyDescent="0.3">
      <c r="A1145" s="37" t="s">
        <v>456</v>
      </c>
      <c r="B1145" s="3" t="s">
        <v>264</v>
      </c>
      <c r="C1145" s="3" t="s">
        <v>459</v>
      </c>
      <c r="D1145" s="3" t="s">
        <v>460</v>
      </c>
      <c r="E1145" s="3">
        <v>3466106</v>
      </c>
      <c r="F1145" s="3" t="s">
        <v>1026</v>
      </c>
      <c r="G1145" s="3" t="s">
        <v>74</v>
      </c>
      <c r="H1145" s="4">
        <v>62100</v>
      </c>
      <c r="I1145" s="4">
        <v>61100</v>
      </c>
      <c r="J1145" s="26">
        <v>-1.6103059581320411</v>
      </c>
      <c r="K1145" s="5"/>
    </row>
    <row r="1146" spans="1:11" ht="16.5" customHeight="1" x14ac:dyDescent="0.3">
      <c r="A1146" s="37" t="s">
        <v>456</v>
      </c>
      <c r="B1146" s="3" t="s">
        <v>264</v>
      </c>
      <c r="C1146" s="3" t="s">
        <v>457</v>
      </c>
      <c r="D1146" s="3" t="s">
        <v>458</v>
      </c>
      <c r="E1146" s="3">
        <v>3466106</v>
      </c>
      <c r="F1146" s="3" t="s">
        <v>1026</v>
      </c>
      <c r="G1146" s="3" t="s">
        <v>74</v>
      </c>
      <c r="H1146" s="4">
        <v>59900</v>
      </c>
      <c r="I1146" s="4">
        <v>60250</v>
      </c>
      <c r="J1146" s="26">
        <v>0.58430717863104942</v>
      </c>
      <c r="K1146" s="5"/>
    </row>
    <row r="1147" spans="1:11" ht="16.5" customHeight="1" x14ac:dyDescent="0.3">
      <c r="A1147" s="37" t="s">
        <v>119</v>
      </c>
      <c r="B1147" s="3" t="s">
        <v>120</v>
      </c>
      <c r="C1147" s="3" t="s">
        <v>121</v>
      </c>
      <c r="D1147" s="3" t="s">
        <v>122</v>
      </c>
      <c r="E1147" s="3">
        <v>3466106</v>
      </c>
      <c r="F1147" s="3" t="s">
        <v>1026</v>
      </c>
      <c r="G1147" s="3" t="s">
        <v>74</v>
      </c>
      <c r="H1147" s="4">
        <v>74966.666666699995</v>
      </c>
      <c r="I1147" s="4">
        <v>75000</v>
      </c>
      <c r="J1147" s="26">
        <v>4.4464206269445583E-2</v>
      </c>
      <c r="K1147" s="5"/>
    </row>
    <row r="1148" spans="1:11" ht="16.5" customHeight="1" x14ac:dyDescent="0.3">
      <c r="A1148" s="37" t="s">
        <v>69</v>
      </c>
      <c r="B1148" s="3" t="s">
        <v>70</v>
      </c>
      <c r="C1148" s="3" t="s">
        <v>71</v>
      </c>
      <c r="D1148" s="3" t="s">
        <v>72</v>
      </c>
      <c r="E1148" s="3">
        <v>3466106</v>
      </c>
      <c r="F1148" s="3" t="s">
        <v>1027</v>
      </c>
      <c r="G1148" s="3" t="s">
        <v>187</v>
      </c>
      <c r="H1148" s="4">
        <v>12575</v>
      </c>
      <c r="I1148" s="4">
        <v>12957.1428571</v>
      </c>
      <c r="J1148" s="26">
        <v>3.0389094003976158</v>
      </c>
      <c r="K1148" s="5"/>
    </row>
    <row r="1149" spans="1:11" ht="16.5" customHeight="1" x14ac:dyDescent="0.3">
      <c r="A1149" s="37" t="s">
        <v>69</v>
      </c>
      <c r="B1149" s="3" t="s">
        <v>70</v>
      </c>
      <c r="C1149" s="3" t="s">
        <v>75</v>
      </c>
      <c r="D1149" s="3" t="s">
        <v>76</v>
      </c>
      <c r="E1149" s="3">
        <v>3466106</v>
      </c>
      <c r="F1149" s="3" t="s">
        <v>1027</v>
      </c>
      <c r="G1149" s="3" t="s">
        <v>187</v>
      </c>
      <c r="H1149" s="4">
        <v>10621.333333299999</v>
      </c>
      <c r="I1149" s="4">
        <v>10589.666666700001</v>
      </c>
      <c r="J1149" s="26">
        <v>-0.29814210331500224</v>
      </c>
      <c r="K1149" s="5"/>
    </row>
    <row r="1150" spans="1:11" ht="16.5" customHeight="1" x14ac:dyDescent="0.3">
      <c r="A1150" s="37" t="s">
        <v>69</v>
      </c>
      <c r="B1150" s="3" t="s">
        <v>70</v>
      </c>
      <c r="C1150" s="3" t="s">
        <v>83</v>
      </c>
      <c r="D1150" s="3" t="s">
        <v>84</v>
      </c>
      <c r="E1150" s="3">
        <v>3466106</v>
      </c>
      <c r="F1150" s="3" t="s">
        <v>1027</v>
      </c>
      <c r="G1150" s="3" t="s">
        <v>187</v>
      </c>
      <c r="H1150" s="4">
        <v>11250</v>
      </c>
      <c r="I1150" s="4">
        <v>11400</v>
      </c>
      <c r="J1150" s="26">
        <v>1.3333333333333419</v>
      </c>
      <c r="K1150" s="5"/>
    </row>
    <row r="1151" spans="1:11" ht="16.5" customHeight="1" x14ac:dyDescent="0.3">
      <c r="A1151" s="37" t="s">
        <v>69</v>
      </c>
      <c r="B1151" s="3" t="s">
        <v>70</v>
      </c>
      <c r="C1151" s="3" t="s">
        <v>87</v>
      </c>
      <c r="D1151" s="3" t="s">
        <v>88</v>
      </c>
      <c r="E1151" s="3">
        <v>3466106</v>
      </c>
      <c r="F1151" s="3" t="s">
        <v>1027</v>
      </c>
      <c r="G1151" s="3" t="s">
        <v>187</v>
      </c>
      <c r="H1151" s="4">
        <v>11916.5</v>
      </c>
      <c r="I1151" s="4">
        <v>12825</v>
      </c>
      <c r="J1151" s="26">
        <v>7.6238828515084123</v>
      </c>
      <c r="K1151" s="5"/>
    </row>
    <row r="1152" spans="1:11" ht="16.5" customHeight="1" x14ac:dyDescent="0.3">
      <c r="A1152" s="37" t="s">
        <v>69</v>
      </c>
      <c r="B1152" s="3" t="s">
        <v>70</v>
      </c>
      <c r="C1152" s="3" t="s">
        <v>96</v>
      </c>
      <c r="D1152" s="3" t="s">
        <v>97</v>
      </c>
      <c r="E1152" s="3">
        <v>3466106</v>
      </c>
      <c r="F1152" s="3" t="s">
        <v>1027</v>
      </c>
      <c r="G1152" s="3" t="s">
        <v>187</v>
      </c>
      <c r="H1152" s="4">
        <v>11042.666666700001</v>
      </c>
      <c r="I1152" s="4">
        <v>11109.333333299999</v>
      </c>
      <c r="J1152" s="26">
        <v>0.60371890787065396</v>
      </c>
      <c r="K1152" s="5"/>
    </row>
    <row r="1153" spans="1:11" ht="16.5" customHeight="1" x14ac:dyDescent="0.3">
      <c r="A1153" s="37" t="s">
        <v>69</v>
      </c>
      <c r="B1153" s="3" t="s">
        <v>70</v>
      </c>
      <c r="C1153" s="3" t="s">
        <v>98</v>
      </c>
      <c r="D1153" s="3" t="s">
        <v>99</v>
      </c>
      <c r="E1153" s="3">
        <v>3466106</v>
      </c>
      <c r="F1153" s="3" t="s">
        <v>1027</v>
      </c>
      <c r="G1153" s="3" t="s">
        <v>187</v>
      </c>
      <c r="H1153" s="4">
        <v>11972.8</v>
      </c>
      <c r="I1153" s="4">
        <v>12112.8</v>
      </c>
      <c r="J1153" s="26">
        <v>1.1693171188026152</v>
      </c>
      <c r="K1153" s="5"/>
    </row>
    <row r="1154" spans="1:11" ht="16.5" customHeight="1" x14ac:dyDescent="0.3">
      <c r="A1154" s="37" t="s">
        <v>507</v>
      </c>
      <c r="B1154" s="3" t="s">
        <v>508</v>
      </c>
      <c r="C1154" s="3" t="s">
        <v>509</v>
      </c>
      <c r="D1154" s="3" t="s">
        <v>510</v>
      </c>
      <c r="E1154" s="3">
        <v>3466106</v>
      </c>
      <c r="F1154" s="3" t="s">
        <v>1027</v>
      </c>
      <c r="G1154" s="3" t="s">
        <v>187</v>
      </c>
      <c r="H1154" s="4">
        <v>14800</v>
      </c>
      <c r="I1154" s="4">
        <v>15187.5</v>
      </c>
      <c r="J1154" s="26">
        <v>2.6182432432432456</v>
      </c>
      <c r="K1154" s="5"/>
    </row>
    <row r="1155" spans="1:11" ht="16.5" customHeight="1" x14ac:dyDescent="0.3">
      <c r="A1155" s="37" t="s">
        <v>452</v>
      </c>
      <c r="B1155" s="3" t="s">
        <v>453</v>
      </c>
      <c r="C1155" s="3" t="s">
        <v>476</v>
      </c>
      <c r="D1155" s="3" t="s">
        <v>477</v>
      </c>
      <c r="E1155" s="3">
        <v>3466106</v>
      </c>
      <c r="F1155" s="3" t="s">
        <v>1027</v>
      </c>
      <c r="G1155" s="3" t="s">
        <v>187</v>
      </c>
      <c r="H1155" s="4">
        <v>15084</v>
      </c>
      <c r="I1155" s="4">
        <v>15175.2</v>
      </c>
      <c r="J1155" s="26">
        <v>0.60461416070007878</v>
      </c>
      <c r="K1155" s="5"/>
    </row>
    <row r="1156" spans="1:11" ht="16.5" customHeight="1" x14ac:dyDescent="0.3">
      <c r="A1156" s="37" t="s">
        <v>103</v>
      </c>
      <c r="B1156" s="3" t="s">
        <v>104</v>
      </c>
      <c r="C1156" s="3" t="s">
        <v>288</v>
      </c>
      <c r="D1156" s="3" t="s">
        <v>289</v>
      </c>
      <c r="E1156" s="3">
        <v>3466106</v>
      </c>
      <c r="F1156" s="3" t="s">
        <v>1027</v>
      </c>
      <c r="G1156" s="3" t="s">
        <v>187</v>
      </c>
      <c r="H1156" s="4" t="s">
        <v>95</v>
      </c>
      <c r="I1156" s="4">
        <v>12500</v>
      </c>
      <c r="J1156" s="26" t="s">
        <v>95</v>
      </c>
      <c r="K1156" s="5"/>
    </row>
    <row r="1157" spans="1:11" ht="16.5" customHeight="1" x14ac:dyDescent="0.3">
      <c r="A1157" s="37" t="s">
        <v>103</v>
      </c>
      <c r="B1157" s="3" t="s">
        <v>104</v>
      </c>
      <c r="C1157" s="3" t="s">
        <v>217</v>
      </c>
      <c r="D1157" s="3" t="s">
        <v>218</v>
      </c>
      <c r="E1157" s="3">
        <v>3466106</v>
      </c>
      <c r="F1157" s="3" t="s">
        <v>1027</v>
      </c>
      <c r="G1157" s="3" t="s">
        <v>187</v>
      </c>
      <c r="H1157" s="4">
        <v>13000</v>
      </c>
      <c r="I1157" s="4">
        <v>12600</v>
      </c>
      <c r="J1157" s="26">
        <v>-3.0769230769230771</v>
      </c>
      <c r="K1157" s="5"/>
    </row>
    <row r="1158" spans="1:11" ht="16.5" customHeight="1" x14ac:dyDescent="0.3">
      <c r="A1158" s="37" t="s">
        <v>115</v>
      </c>
      <c r="B1158" s="3" t="s">
        <v>116</v>
      </c>
      <c r="C1158" s="3" t="s">
        <v>407</v>
      </c>
      <c r="D1158" s="3" t="s">
        <v>408</v>
      </c>
      <c r="E1158" s="3">
        <v>3466106</v>
      </c>
      <c r="F1158" s="3" t="s">
        <v>1027</v>
      </c>
      <c r="G1158" s="3" t="s">
        <v>187</v>
      </c>
      <c r="H1158" s="4">
        <v>14875</v>
      </c>
      <c r="I1158" s="4">
        <v>15125</v>
      </c>
      <c r="J1158" s="26">
        <v>1.6806722689075571</v>
      </c>
      <c r="K1158" s="5"/>
    </row>
    <row r="1159" spans="1:11" ht="16.5" customHeight="1" x14ac:dyDescent="0.3">
      <c r="A1159" s="37" t="s">
        <v>115</v>
      </c>
      <c r="B1159" s="3" t="s">
        <v>116</v>
      </c>
      <c r="C1159" s="3" t="s">
        <v>478</v>
      </c>
      <c r="D1159" s="3" t="s">
        <v>479</v>
      </c>
      <c r="E1159" s="3">
        <v>3466106</v>
      </c>
      <c r="F1159" s="3" t="s">
        <v>1027</v>
      </c>
      <c r="G1159" s="3" t="s">
        <v>187</v>
      </c>
      <c r="H1159" s="4">
        <v>16200</v>
      </c>
      <c r="I1159" s="4">
        <v>16200</v>
      </c>
      <c r="J1159" s="26">
        <v>0</v>
      </c>
      <c r="K1159" s="5"/>
    </row>
    <row r="1160" spans="1:11" ht="16.5" customHeight="1" x14ac:dyDescent="0.3">
      <c r="A1160" s="37" t="s">
        <v>115</v>
      </c>
      <c r="B1160" s="3" t="s">
        <v>116</v>
      </c>
      <c r="C1160" s="3" t="s">
        <v>480</v>
      </c>
      <c r="D1160" s="3" t="s">
        <v>481</v>
      </c>
      <c r="E1160" s="3">
        <v>3466106</v>
      </c>
      <c r="F1160" s="3" t="s">
        <v>1027</v>
      </c>
      <c r="G1160" s="3" t="s">
        <v>187</v>
      </c>
      <c r="H1160" s="4">
        <v>13050</v>
      </c>
      <c r="I1160" s="4">
        <v>13050</v>
      </c>
      <c r="J1160" s="26">
        <v>0</v>
      </c>
      <c r="K1160" s="5"/>
    </row>
    <row r="1161" spans="1:11" ht="16.5" customHeight="1" x14ac:dyDescent="0.3">
      <c r="A1161" s="37" t="s">
        <v>115</v>
      </c>
      <c r="B1161" s="3" t="s">
        <v>116</v>
      </c>
      <c r="C1161" s="3" t="s">
        <v>117</v>
      </c>
      <c r="D1161" s="3" t="s">
        <v>118</v>
      </c>
      <c r="E1161" s="3">
        <v>3466106</v>
      </c>
      <c r="F1161" s="3" t="s">
        <v>1027</v>
      </c>
      <c r="G1161" s="3" t="s">
        <v>187</v>
      </c>
      <c r="H1161" s="4">
        <v>13350</v>
      </c>
      <c r="I1161" s="4">
        <v>13350</v>
      </c>
      <c r="J1161" s="26">
        <v>0</v>
      </c>
      <c r="K1161" s="5"/>
    </row>
    <row r="1162" spans="1:11" ht="16.5" customHeight="1" x14ac:dyDescent="0.3">
      <c r="A1162" s="37" t="s">
        <v>456</v>
      </c>
      <c r="B1162" s="3" t="s">
        <v>264</v>
      </c>
      <c r="C1162" s="3" t="s">
        <v>457</v>
      </c>
      <c r="D1162" s="3" t="s">
        <v>458</v>
      </c>
      <c r="E1162" s="3">
        <v>3466106</v>
      </c>
      <c r="F1162" s="3" t="s">
        <v>1027</v>
      </c>
      <c r="G1162" s="3" t="s">
        <v>187</v>
      </c>
      <c r="H1162" s="4">
        <v>11700</v>
      </c>
      <c r="I1162" s="4">
        <v>11350</v>
      </c>
      <c r="J1162" s="26">
        <v>-2.9914529914529919</v>
      </c>
      <c r="K1162" s="5"/>
    </row>
    <row r="1163" spans="1:11" ht="16.5" customHeight="1" x14ac:dyDescent="0.3">
      <c r="A1163" s="37" t="s">
        <v>456</v>
      </c>
      <c r="B1163" s="3" t="s">
        <v>264</v>
      </c>
      <c r="C1163" s="3" t="s">
        <v>482</v>
      </c>
      <c r="D1163" s="3" t="s">
        <v>483</v>
      </c>
      <c r="E1163" s="3">
        <v>3466106</v>
      </c>
      <c r="F1163" s="3" t="s">
        <v>1027</v>
      </c>
      <c r="G1163" s="3" t="s">
        <v>187</v>
      </c>
      <c r="H1163" s="4">
        <v>14000</v>
      </c>
      <c r="I1163" s="4">
        <v>14000</v>
      </c>
      <c r="J1163" s="26">
        <v>0</v>
      </c>
      <c r="K1163" s="5"/>
    </row>
    <row r="1164" spans="1:11" ht="16.5" customHeight="1" x14ac:dyDescent="0.3">
      <c r="A1164" s="37" t="s">
        <v>119</v>
      </c>
      <c r="B1164" s="3" t="s">
        <v>120</v>
      </c>
      <c r="C1164" s="3" t="s">
        <v>121</v>
      </c>
      <c r="D1164" s="3" t="s">
        <v>122</v>
      </c>
      <c r="E1164" s="3">
        <v>3466106</v>
      </c>
      <c r="F1164" s="3" t="s">
        <v>1027</v>
      </c>
      <c r="G1164" s="3" t="s">
        <v>187</v>
      </c>
      <c r="H1164" s="4">
        <v>15500</v>
      </c>
      <c r="I1164" s="4">
        <v>14333.333333299999</v>
      </c>
      <c r="J1164" s="26">
        <v>-7.5268817206451626</v>
      </c>
      <c r="K1164" s="5"/>
    </row>
    <row r="1165" spans="1:11" ht="16.5" customHeight="1" x14ac:dyDescent="0.3">
      <c r="A1165" s="37" t="s">
        <v>119</v>
      </c>
      <c r="B1165" s="3" t="s">
        <v>120</v>
      </c>
      <c r="C1165" s="3" t="s">
        <v>197</v>
      </c>
      <c r="D1165" s="3" t="s">
        <v>198</v>
      </c>
      <c r="E1165" s="3">
        <v>3466106</v>
      </c>
      <c r="F1165" s="3" t="s">
        <v>1027</v>
      </c>
      <c r="G1165" s="3" t="s">
        <v>187</v>
      </c>
      <c r="H1165" s="4">
        <v>12900</v>
      </c>
      <c r="I1165" s="4">
        <v>12900</v>
      </c>
      <c r="J1165" s="26">
        <v>0</v>
      </c>
      <c r="K1165" s="5"/>
    </row>
    <row r="1166" spans="1:11" ht="16.5" customHeight="1" x14ac:dyDescent="0.3">
      <c r="A1166" s="37" t="s">
        <v>119</v>
      </c>
      <c r="B1166" s="3" t="s">
        <v>120</v>
      </c>
      <c r="C1166" s="3" t="s">
        <v>131</v>
      </c>
      <c r="D1166" s="3" t="s">
        <v>132</v>
      </c>
      <c r="E1166" s="3">
        <v>3466106</v>
      </c>
      <c r="F1166" s="3" t="s">
        <v>1027</v>
      </c>
      <c r="G1166" s="3" t="s">
        <v>187</v>
      </c>
      <c r="H1166" s="4">
        <v>13000</v>
      </c>
      <c r="I1166" s="4">
        <v>13500</v>
      </c>
      <c r="J1166" s="26">
        <v>3.8461538461538547</v>
      </c>
      <c r="K1166" s="5"/>
    </row>
    <row r="1167" spans="1:11" ht="16.5" customHeight="1" x14ac:dyDescent="0.3">
      <c r="A1167" s="37" t="s">
        <v>119</v>
      </c>
      <c r="B1167" s="3" t="s">
        <v>120</v>
      </c>
      <c r="C1167" s="3" t="s">
        <v>304</v>
      </c>
      <c r="D1167" s="3" t="s">
        <v>305</v>
      </c>
      <c r="E1167" s="3">
        <v>3466106</v>
      </c>
      <c r="F1167" s="3" t="s">
        <v>1027</v>
      </c>
      <c r="G1167" s="3" t="s">
        <v>187</v>
      </c>
      <c r="H1167" s="4">
        <v>12750</v>
      </c>
      <c r="I1167" s="4">
        <v>12900</v>
      </c>
      <c r="J1167" s="26">
        <v>1.1764705882352899</v>
      </c>
      <c r="K1167" s="5"/>
    </row>
    <row r="1168" spans="1:11" ht="16.5" customHeight="1" x14ac:dyDescent="0.3">
      <c r="A1168" s="37" t="s">
        <v>119</v>
      </c>
      <c r="B1168" s="3" t="s">
        <v>120</v>
      </c>
      <c r="C1168" s="3" t="s">
        <v>133</v>
      </c>
      <c r="D1168" s="3" t="s">
        <v>134</v>
      </c>
      <c r="E1168" s="3">
        <v>3466106</v>
      </c>
      <c r="F1168" s="3" t="s">
        <v>1027</v>
      </c>
      <c r="G1168" s="3" t="s">
        <v>187</v>
      </c>
      <c r="H1168" s="4">
        <v>12100</v>
      </c>
      <c r="I1168" s="4">
        <v>12933.333333299999</v>
      </c>
      <c r="J1168" s="26">
        <v>6.8870523413222973</v>
      </c>
      <c r="K1168" s="5"/>
    </row>
    <row r="1169" spans="1:11" ht="16.5" customHeight="1" x14ac:dyDescent="0.3">
      <c r="A1169" s="37" t="s">
        <v>119</v>
      </c>
      <c r="B1169" s="3" t="s">
        <v>120</v>
      </c>
      <c r="C1169" s="3" t="s">
        <v>308</v>
      </c>
      <c r="D1169" s="3" t="s">
        <v>309</v>
      </c>
      <c r="E1169" s="3">
        <v>3466106</v>
      </c>
      <c r="F1169" s="3" t="s">
        <v>1027</v>
      </c>
      <c r="G1169" s="3" t="s">
        <v>187</v>
      </c>
      <c r="H1169" s="4">
        <v>14125</v>
      </c>
      <c r="I1169" s="4">
        <v>14375</v>
      </c>
      <c r="J1169" s="26">
        <v>1.7699115044247815</v>
      </c>
      <c r="K1169" s="5"/>
    </row>
    <row r="1170" spans="1:11" ht="16.5" customHeight="1" x14ac:dyDescent="0.3">
      <c r="A1170" s="37" t="s">
        <v>119</v>
      </c>
      <c r="B1170" s="3" t="s">
        <v>120</v>
      </c>
      <c r="C1170" s="3" t="s">
        <v>581</v>
      </c>
      <c r="D1170" s="3" t="s">
        <v>582</v>
      </c>
      <c r="E1170" s="3">
        <v>3466106</v>
      </c>
      <c r="F1170" s="3" t="s">
        <v>1027</v>
      </c>
      <c r="G1170" s="3" t="s">
        <v>187</v>
      </c>
      <c r="H1170" s="4">
        <v>13250</v>
      </c>
      <c r="I1170" s="4">
        <v>13750</v>
      </c>
      <c r="J1170" s="26">
        <v>3.7735849056603765</v>
      </c>
      <c r="K1170" s="5"/>
    </row>
    <row r="1171" spans="1:11" ht="16.5" customHeight="1" x14ac:dyDescent="0.3">
      <c r="A1171" s="37" t="s">
        <v>312</v>
      </c>
      <c r="B1171" s="3" t="s">
        <v>313</v>
      </c>
      <c r="C1171" s="3" t="s">
        <v>577</v>
      </c>
      <c r="D1171" s="3" t="s">
        <v>578</v>
      </c>
      <c r="E1171" s="3">
        <v>3466106</v>
      </c>
      <c r="F1171" s="3" t="s">
        <v>1027</v>
      </c>
      <c r="G1171" s="3" t="s">
        <v>187</v>
      </c>
      <c r="H1171" s="4">
        <v>13400</v>
      </c>
      <c r="I1171" s="4">
        <v>13400</v>
      </c>
      <c r="J1171" s="26">
        <v>0</v>
      </c>
      <c r="K1171" s="5"/>
    </row>
    <row r="1172" spans="1:11" ht="16.5" customHeight="1" x14ac:dyDescent="0.3">
      <c r="A1172" s="37" t="s">
        <v>169</v>
      </c>
      <c r="B1172" s="3" t="s">
        <v>170</v>
      </c>
      <c r="C1172" s="3" t="s">
        <v>171</v>
      </c>
      <c r="D1172" s="3" t="s">
        <v>172</v>
      </c>
      <c r="E1172" s="3">
        <v>3466106</v>
      </c>
      <c r="F1172" s="3" t="s">
        <v>1027</v>
      </c>
      <c r="G1172" s="3" t="s">
        <v>187</v>
      </c>
      <c r="H1172" s="4">
        <v>14125</v>
      </c>
      <c r="I1172" s="4">
        <v>14525</v>
      </c>
      <c r="J1172" s="26">
        <v>2.831858407079646</v>
      </c>
      <c r="K1172" s="5"/>
    </row>
    <row r="1173" spans="1:11" ht="16.5" customHeight="1" x14ac:dyDescent="0.3">
      <c r="A1173" s="37" t="s">
        <v>169</v>
      </c>
      <c r="B1173" s="3" t="s">
        <v>170</v>
      </c>
      <c r="C1173" s="3" t="s">
        <v>375</v>
      </c>
      <c r="D1173" s="3" t="s">
        <v>243</v>
      </c>
      <c r="E1173" s="3">
        <v>3466106</v>
      </c>
      <c r="F1173" s="3" t="s">
        <v>1027</v>
      </c>
      <c r="G1173" s="3" t="s">
        <v>187</v>
      </c>
      <c r="H1173" s="4">
        <v>13750</v>
      </c>
      <c r="I1173" s="4">
        <v>13500</v>
      </c>
      <c r="J1173" s="26">
        <v>-1.8181818181818188</v>
      </c>
      <c r="K1173" s="5"/>
    </row>
    <row r="1174" spans="1:11" ht="16.5" customHeight="1" x14ac:dyDescent="0.3">
      <c r="A1174" s="37" t="s">
        <v>169</v>
      </c>
      <c r="B1174" s="3" t="s">
        <v>170</v>
      </c>
      <c r="C1174" s="3" t="s">
        <v>522</v>
      </c>
      <c r="D1174" s="3" t="s">
        <v>523</v>
      </c>
      <c r="E1174" s="3">
        <v>3466106</v>
      </c>
      <c r="F1174" s="3" t="s">
        <v>1027</v>
      </c>
      <c r="G1174" s="3" t="s">
        <v>187</v>
      </c>
      <c r="H1174" s="4">
        <v>12500</v>
      </c>
      <c r="I1174" s="4">
        <v>12500</v>
      </c>
      <c r="J1174" s="26">
        <v>0</v>
      </c>
      <c r="K1174" s="5"/>
    </row>
    <row r="1175" spans="1:11" ht="16.5" customHeight="1" x14ac:dyDescent="0.3">
      <c r="A1175" s="37" t="s">
        <v>169</v>
      </c>
      <c r="B1175" s="3" t="s">
        <v>170</v>
      </c>
      <c r="C1175" s="3" t="s">
        <v>231</v>
      </c>
      <c r="D1175" s="3" t="s">
        <v>232</v>
      </c>
      <c r="E1175" s="3">
        <v>3466106</v>
      </c>
      <c r="F1175" s="3" t="s">
        <v>1027</v>
      </c>
      <c r="G1175" s="3" t="s">
        <v>187</v>
      </c>
      <c r="H1175" s="4">
        <v>12250</v>
      </c>
      <c r="I1175" s="4">
        <v>12250</v>
      </c>
      <c r="J1175" s="26">
        <v>0</v>
      </c>
      <c r="K1175" s="5"/>
    </row>
    <row r="1176" spans="1:11" ht="16.5" customHeight="1" x14ac:dyDescent="0.3">
      <c r="A1176" s="37" t="s">
        <v>169</v>
      </c>
      <c r="B1176" s="3" t="s">
        <v>170</v>
      </c>
      <c r="C1176" s="3" t="s">
        <v>465</v>
      </c>
      <c r="D1176" s="3" t="s">
        <v>466</v>
      </c>
      <c r="E1176" s="3">
        <v>3466106</v>
      </c>
      <c r="F1176" s="3" t="s">
        <v>1027</v>
      </c>
      <c r="G1176" s="3" t="s">
        <v>187</v>
      </c>
      <c r="H1176" s="4">
        <v>13525</v>
      </c>
      <c r="I1176" s="4">
        <v>13625</v>
      </c>
      <c r="J1176" s="26">
        <v>0.73937153419594281</v>
      </c>
      <c r="K1176" s="5"/>
    </row>
    <row r="1177" spans="1:11" ht="16.5" customHeight="1" x14ac:dyDescent="0.3">
      <c r="A1177" s="37" t="s">
        <v>169</v>
      </c>
      <c r="B1177" s="3" t="s">
        <v>170</v>
      </c>
      <c r="C1177" s="3" t="s">
        <v>328</v>
      </c>
      <c r="D1177" s="3" t="s">
        <v>86</v>
      </c>
      <c r="E1177" s="3">
        <v>3466106</v>
      </c>
      <c r="F1177" s="3" t="s">
        <v>1027</v>
      </c>
      <c r="G1177" s="3" t="s">
        <v>187</v>
      </c>
      <c r="H1177" s="4">
        <v>18000</v>
      </c>
      <c r="I1177" s="4">
        <v>19333.333333300001</v>
      </c>
      <c r="J1177" s="26">
        <v>7.4074074072222329</v>
      </c>
      <c r="K1177" s="5"/>
    </row>
    <row r="1178" spans="1:11" ht="16.5" customHeight="1" x14ac:dyDescent="0.3">
      <c r="A1178" s="37" t="s">
        <v>169</v>
      </c>
      <c r="B1178" s="3" t="s">
        <v>170</v>
      </c>
      <c r="C1178" s="3" t="s">
        <v>376</v>
      </c>
      <c r="D1178" s="3" t="s">
        <v>377</v>
      </c>
      <c r="E1178" s="3">
        <v>3466106</v>
      </c>
      <c r="F1178" s="3" t="s">
        <v>1027</v>
      </c>
      <c r="G1178" s="3" t="s">
        <v>187</v>
      </c>
      <c r="H1178" s="4" t="s">
        <v>95</v>
      </c>
      <c r="I1178" s="4">
        <v>13000</v>
      </c>
      <c r="J1178" s="26" t="s">
        <v>95</v>
      </c>
      <c r="K1178" s="5"/>
    </row>
    <row r="1179" spans="1:11" ht="16.5" customHeight="1" x14ac:dyDescent="0.3">
      <c r="A1179" s="37" t="s">
        <v>169</v>
      </c>
      <c r="B1179" s="3" t="s">
        <v>170</v>
      </c>
      <c r="C1179" s="3" t="s">
        <v>439</v>
      </c>
      <c r="D1179" s="3" t="s">
        <v>440</v>
      </c>
      <c r="E1179" s="3">
        <v>3466106</v>
      </c>
      <c r="F1179" s="3" t="s">
        <v>1027</v>
      </c>
      <c r="G1179" s="3" t="s">
        <v>187</v>
      </c>
      <c r="H1179" s="4">
        <v>12550</v>
      </c>
      <c r="I1179" s="4">
        <v>12550</v>
      </c>
      <c r="J1179" s="26">
        <v>0</v>
      </c>
      <c r="K1179" s="5"/>
    </row>
    <row r="1180" spans="1:11" ht="16.5" customHeight="1" x14ac:dyDescent="0.3">
      <c r="A1180" s="37" t="s">
        <v>467</v>
      </c>
      <c r="B1180" s="3" t="s">
        <v>468</v>
      </c>
      <c r="C1180" s="3" t="s">
        <v>473</v>
      </c>
      <c r="D1180" s="3" t="s">
        <v>474</v>
      </c>
      <c r="E1180" s="3">
        <v>3466106</v>
      </c>
      <c r="F1180" s="3" t="s">
        <v>1027</v>
      </c>
      <c r="G1180" s="3" t="s">
        <v>187</v>
      </c>
      <c r="H1180" s="4">
        <v>12300</v>
      </c>
      <c r="I1180" s="4">
        <v>12333.333333299999</v>
      </c>
      <c r="J1180" s="26">
        <v>0.2710027097560852</v>
      </c>
      <c r="K1180" s="5"/>
    </row>
    <row r="1181" spans="1:11" ht="16.5" customHeight="1" x14ac:dyDescent="0.3">
      <c r="A1181" s="37" t="s">
        <v>467</v>
      </c>
      <c r="B1181" s="3" t="s">
        <v>468</v>
      </c>
      <c r="C1181" s="3" t="s">
        <v>469</v>
      </c>
      <c r="D1181" s="3" t="s">
        <v>470</v>
      </c>
      <c r="E1181" s="3">
        <v>3466106</v>
      </c>
      <c r="F1181" s="3" t="s">
        <v>1027</v>
      </c>
      <c r="G1181" s="3" t="s">
        <v>187</v>
      </c>
      <c r="H1181" s="4">
        <v>14000</v>
      </c>
      <c r="I1181" s="4">
        <v>14000</v>
      </c>
      <c r="J1181" s="26">
        <v>0</v>
      </c>
      <c r="K1181" s="5"/>
    </row>
    <row r="1182" spans="1:11" ht="16.5" customHeight="1" x14ac:dyDescent="0.3">
      <c r="A1182" s="37" t="s">
        <v>467</v>
      </c>
      <c r="B1182" s="3" t="s">
        <v>468</v>
      </c>
      <c r="C1182" s="3" t="s">
        <v>471</v>
      </c>
      <c r="D1182" s="3" t="s">
        <v>472</v>
      </c>
      <c r="E1182" s="3">
        <v>3466106</v>
      </c>
      <c r="F1182" s="3" t="s">
        <v>1027</v>
      </c>
      <c r="G1182" s="3" t="s">
        <v>187</v>
      </c>
      <c r="H1182" s="4">
        <v>14000</v>
      </c>
      <c r="I1182" s="4">
        <v>13500</v>
      </c>
      <c r="J1182" s="26">
        <v>-3.5714285714285698</v>
      </c>
      <c r="K1182" s="5"/>
    </row>
    <row r="1183" spans="1:11" ht="16.5" customHeight="1" x14ac:dyDescent="0.3">
      <c r="A1183" s="37" t="s">
        <v>486</v>
      </c>
      <c r="B1183" s="3" t="s">
        <v>487</v>
      </c>
      <c r="C1183" s="3" t="s">
        <v>490</v>
      </c>
      <c r="D1183" s="3" t="s">
        <v>491</v>
      </c>
      <c r="E1183" s="3">
        <v>3466106</v>
      </c>
      <c r="F1183" s="3" t="s">
        <v>1027</v>
      </c>
      <c r="G1183" s="3" t="s">
        <v>187</v>
      </c>
      <c r="H1183" s="4" t="s">
        <v>95</v>
      </c>
      <c r="I1183" s="4">
        <v>14000</v>
      </c>
      <c r="J1183" s="26" t="s">
        <v>95</v>
      </c>
      <c r="K1183" s="5"/>
    </row>
    <row r="1184" spans="1:11" ht="16.5" customHeight="1" x14ac:dyDescent="0.3">
      <c r="A1184" s="37" t="s">
        <v>486</v>
      </c>
      <c r="B1184" s="3" t="s">
        <v>487</v>
      </c>
      <c r="C1184" s="3" t="s">
        <v>879</v>
      </c>
      <c r="D1184" s="3" t="s">
        <v>880</v>
      </c>
      <c r="E1184" s="3">
        <v>3466106</v>
      </c>
      <c r="F1184" s="3" t="s">
        <v>1027</v>
      </c>
      <c r="G1184" s="3" t="s">
        <v>187</v>
      </c>
      <c r="H1184" s="4">
        <v>15333.333333299999</v>
      </c>
      <c r="I1184" s="4">
        <v>15250</v>
      </c>
      <c r="J1184" s="26">
        <v>-0.5434782606533517</v>
      </c>
      <c r="K1184" s="5"/>
    </row>
    <row r="1185" spans="1:11" ht="16.5" customHeight="1" x14ac:dyDescent="0.3">
      <c r="A1185" s="37" t="s">
        <v>486</v>
      </c>
      <c r="B1185" s="3" t="s">
        <v>487</v>
      </c>
      <c r="C1185" s="3" t="s">
        <v>601</v>
      </c>
      <c r="D1185" s="3" t="s">
        <v>602</v>
      </c>
      <c r="E1185" s="3">
        <v>3466106</v>
      </c>
      <c r="F1185" s="3" t="s">
        <v>1027</v>
      </c>
      <c r="G1185" s="3" t="s">
        <v>187</v>
      </c>
      <c r="H1185" s="4" t="s">
        <v>95</v>
      </c>
      <c r="I1185" s="4">
        <v>14640</v>
      </c>
      <c r="J1185" s="26" t="s">
        <v>95</v>
      </c>
      <c r="K1185" s="5"/>
    </row>
    <row r="1186" spans="1:11" ht="16.5" customHeight="1" x14ac:dyDescent="0.3">
      <c r="A1186" s="37" t="s">
        <v>69</v>
      </c>
      <c r="B1186" s="3" t="s">
        <v>70</v>
      </c>
      <c r="C1186" s="3" t="s">
        <v>71</v>
      </c>
      <c r="D1186" s="3" t="s">
        <v>72</v>
      </c>
      <c r="E1186" s="3">
        <v>3466106</v>
      </c>
      <c r="F1186" s="3" t="s">
        <v>1027</v>
      </c>
      <c r="G1186" s="3" t="s">
        <v>74</v>
      </c>
      <c r="H1186" s="4">
        <v>27957.1428571</v>
      </c>
      <c r="I1186" s="4">
        <v>30237.5</v>
      </c>
      <c r="J1186" s="26">
        <v>8.1566172714994778</v>
      </c>
      <c r="K1186" s="5"/>
    </row>
    <row r="1187" spans="1:11" ht="16.5" customHeight="1" x14ac:dyDescent="0.3">
      <c r="A1187" s="37" t="s">
        <v>69</v>
      </c>
      <c r="B1187" s="3" t="s">
        <v>70</v>
      </c>
      <c r="C1187" s="3" t="s">
        <v>75</v>
      </c>
      <c r="D1187" s="3" t="s">
        <v>76</v>
      </c>
      <c r="E1187" s="3">
        <v>3466106</v>
      </c>
      <c r="F1187" s="3" t="s">
        <v>1027</v>
      </c>
      <c r="G1187" s="3" t="s">
        <v>74</v>
      </c>
      <c r="H1187" s="4">
        <v>24740.5</v>
      </c>
      <c r="I1187" s="4">
        <v>24740.25</v>
      </c>
      <c r="J1187" s="26">
        <v>-1.0104888745199325E-3</v>
      </c>
      <c r="K1187" s="5"/>
    </row>
    <row r="1188" spans="1:11" ht="16.5" customHeight="1" x14ac:dyDescent="0.3">
      <c r="A1188" s="37" t="s">
        <v>69</v>
      </c>
      <c r="B1188" s="3" t="s">
        <v>70</v>
      </c>
      <c r="C1188" s="3" t="s">
        <v>77</v>
      </c>
      <c r="D1188" s="3" t="s">
        <v>78</v>
      </c>
      <c r="E1188" s="3">
        <v>3466106</v>
      </c>
      <c r="F1188" s="3" t="s">
        <v>1027</v>
      </c>
      <c r="G1188" s="3" t="s">
        <v>74</v>
      </c>
      <c r="H1188" s="4">
        <v>29250</v>
      </c>
      <c r="I1188" s="4">
        <v>29250</v>
      </c>
      <c r="J1188" s="26">
        <v>0</v>
      </c>
      <c r="K1188" s="5"/>
    </row>
    <row r="1189" spans="1:11" ht="16.5" customHeight="1" x14ac:dyDescent="0.3">
      <c r="A1189" s="37" t="s">
        <v>69</v>
      </c>
      <c r="B1189" s="3" t="s">
        <v>70</v>
      </c>
      <c r="C1189" s="3" t="s">
        <v>79</v>
      </c>
      <c r="D1189" s="3" t="s">
        <v>80</v>
      </c>
      <c r="E1189" s="3">
        <v>3466106</v>
      </c>
      <c r="F1189" s="3" t="s">
        <v>1027</v>
      </c>
      <c r="G1189" s="3" t="s">
        <v>74</v>
      </c>
      <c r="H1189" s="4" t="s">
        <v>95</v>
      </c>
      <c r="I1189" s="4">
        <v>26640.5</v>
      </c>
      <c r="J1189" s="26" t="s">
        <v>95</v>
      </c>
      <c r="K1189" s="5"/>
    </row>
    <row r="1190" spans="1:11" ht="16.5" customHeight="1" x14ac:dyDescent="0.3">
      <c r="A1190" s="37" t="s">
        <v>69</v>
      </c>
      <c r="B1190" s="3" t="s">
        <v>70</v>
      </c>
      <c r="C1190" s="3" t="s">
        <v>363</v>
      </c>
      <c r="D1190" s="3" t="s">
        <v>364</v>
      </c>
      <c r="E1190" s="3">
        <v>3466106</v>
      </c>
      <c r="F1190" s="3" t="s">
        <v>1027</v>
      </c>
      <c r="G1190" s="3" t="s">
        <v>74</v>
      </c>
      <c r="H1190" s="4">
        <v>28976.2</v>
      </c>
      <c r="I1190" s="4">
        <v>29076.2</v>
      </c>
      <c r="J1190" s="26">
        <v>0.34511081508272756</v>
      </c>
      <c r="K1190" s="5"/>
    </row>
    <row r="1191" spans="1:11" ht="16.5" customHeight="1" x14ac:dyDescent="0.3">
      <c r="A1191" s="37" t="s">
        <v>69</v>
      </c>
      <c r="B1191" s="3" t="s">
        <v>70</v>
      </c>
      <c r="C1191" s="3" t="s">
        <v>281</v>
      </c>
      <c r="D1191" s="3" t="s">
        <v>282</v>
      </c>
      <c r="E1191" s="3">
        <v>3466106</v>
      </c>
      <c r="F1191" s="3" t="s">
        <v>1027</v>
      </c>
      <c r="G1191" s="3" t="s">
        <v>74</v>
      </c>
      <c r="H1191" s="4">
        <v>27030.166666699999</v>
      </c>
      <c r="I1191" s="4">
        <v>26863.5</v>
      </c>
      <c r="J1191" s="26">
        <v>-0.61659503899886836</v>
      </c>
      <c r="K1191" s="5"/>
    </row>
    <row r="1192" spans="1:11" ht="16.5" customHeight="1" x14ac:dyDescent="0.3">
      <c r="A1192" s="37" t="s">
        <v>69</v>
      </c>
      <c r="B1192" s="3" t="s">
        <v>70</v>
      </c>
      <c r="C1192" s="3" t="s">
        <v>81</v>
      </c>
      <c r="D1192" s="3" t="s">
        <v>82</v>
      </c>
      <c r="E1192" s="3">
        <v>3466106</v>
      </c>
      <c r="F1192" s="3" t="s">
        <v>1027</v>
      </c>
      <c r="G1192" s="3" t="s">
        <v>74</v>
      </c>
      <c r="H1192" s="4">
        <v>26540.5</v>
      </c>
      <c r="I1192" s="4">
        <v>26540</v>
      </c>
      <c r="J1192" s="26">
        <v>-1.883913264633108E-3</v>
      </c>
      <c r="K1192" s="5"/>
    </row>
    <row r="1193" spans="1:11" ht="16.5" customHeight="1" x14ac:dyDescent="0.3">
      <c r="A1193" s="37" t="s">
        <v>69</v>
      </c>
      <c r="B1193" s="3" t="s">
        <v>70</v>
      </c>
      <c r="C1193" s="3" t="s">
        <v>285</v>
      </c>
      <c r="D1193" s="3" t="s">
        <v>268</v>
      </c>
      <c r="E1193" s="3">
        <v>3466106</v>
      </c>
      <c r="F1193" s="3" t="s">
        <v>1027</v>
      </c>
      <c r="G1193" s="3" t="s">
        <v>74</v>
      </c>
      <c r="H1193" s="4">
        <v>29000</v>
      </c>
      <c r="I1193" s="4">
        <v>29000</v>
      </c>
      <c r="J1193" s="26">
        <v>0</v>
      </c>
      <c r="K1193" s="5"/>
    </row>
    <row r="1194" spans="1:11" ht="16.5" customHeight="1" x14ac:dyDescent="0.3">
      <c r="A1194" s="37" t="s">
        <v>69</v>
      </c>
      <c r="B1194" s="3" t="s">
        <v>70</v>
      </c>
      <c r="C1194" s="3" t="s">
        <v>83</v>
      </c>
      <c r="D1194" s="3" t="s">
        <v>84</v>
      </c>
      <c r="E1194" s="3">
        <v>3466106</v>
      </c>
      <c r="F1194" s="3" t="s">
        <v>1027</v>
      </c>
      <c r="G1194" s="3" t="s">
        <v>74</v>
      </c>
      <c r="H1194" s="4">
        <v>24790.5</v>
      </c>
      <c r="I1194" s="4">
        <v>25440.5</v>
      </c>
      <c r="J1194" s="26">
        <v>2.6219721264193918</v>
      </c>
      <c r="K1194" s="5"/>
    </row>
    <row r="1195" spans="1:11" ht="16.5" customHeight="1" x14ac:dyDescent="0.3">
      <c r="A1195" s="37" t="s">
        <v>69</v>
      </c>
      <c r="B1195" s="3" t="s">
        <v>70</v>
      </c>
      <c r="C1195" s="3" t="s">
        <v>87</v>
      </c>
      <c r="D1195" s="3" t="s">
        <v>88</v>
      </c>
      <c r="E1195" s="3">
        <v>3466106</v>
      </c>
      <c r="F1195" s="3" t="s">
        <v>1027</v>
      </c>
      <c r="G1195" s="3" t="s">
        <v>74</v>
      </c>
      <c r="H1195" s="4">
        <v>31443.666666699999</v>
      </c>
      <c r="I1195" s="4">
        <v>30976.2</v>
      </c>
      <c r="J1195" s="26">
        <v>-1.4866798826456917</v>
      </c>
      <c r="K1195" s="5"/>
    </row>
    <row r="1196" spans="1:11" ht="16.5" customHeight="1" x14ac:dyDescent="0.3">
      <c r="A1196" s="37" t="s">
        <v>69</v>
      </c>
      <c r="B1196" s="3" t="s">
        <v>70</v>
      </c>
      <c r="C1196" s="3" t="s">
        <v>91</v>
      </c>
      <c r="D1196" s="3" t="s">
        <v>92</v>
      </c>
      <c r="E1196" s="3">
        <v>3466106</v>
      </c>
      <c r="F1196" s="3" t="s">
        <v>1027</v>
      </c>
      <c r="G1196" s="3" t="s">
        <v>74</v>
      </c>
      <c r="H1196" s="4">
        <v>28446.833333300001</v>
      </c>
      <c r="I1196" s="4">
        <v>27654.4285714</v>
      </c>
      <c r="J1196" s="26">
        <v>-2.7855640472024268</v>
      </c>
      <c r="K1196" s="5"/>
    </row>
    <row r="1197" spans="1:11" ht="16.5" customHeight="1" x14ac:dyDescent="0.3">
      <c r="A1197" s="37" t="s">
        <v>69</v>
      </c>
      <c r="B1197" s="3" t="s">
        <v>70</v>
      </c>
      <c r="C1197" s="3" t="s">
        <v>96</v>
      </c>
      <c r="D1197" s="3" t="s">
        <v>97</v>
      </c>
      <c r="E1197" s="3">
        <v>3466106</v>
      </c>
      <c r="F1197" s="3" t="s">
        <v>1027</v>
      </c>
      <c r="G1197" s="3" t="s">
        <v>74</v>
      </c>
      <c r="H1197" s="4">
        <v>26040.5</v>
      </c>
      <c r="I1197" s="4">
        <v>26615.25</v>
      </c>
      <c r="J1197" s="26">
        <v>2.2071388798218239</v>
      </c>
      <c r="K1197" s="5"/>
    </row>
    <row r="1198" spans="1:11" ht="16.5" customHeight="1" x14ac:dyDescent="0.3">
      <c r="A1198" s="37" t="s">
        <v>69</v>
      </c>
      <c r="B1198" s="3" t="s">
        <v>70</v>
      </c>
      <c r="C1198" s="3" t="s">
        <v>98</v>
      </c>
      <c r="D1198" s="3" t="s">
        <v>99</v>
      </c>
      <c r="E1198" s="3">
        <v>3466106</v>
      </c>
      <c r="F1198" s="3" t="s">
        <v>1027</v>
      </c>
      <c r="G1198" s="3" t="s">
        <v>74</v>
      </c>
      <c r="H1198" s="4">
        <v>26830.166666699999</v>
      </c>
      <c r="I1198" s="4">
        <v>28163.5</v>
      </c>
      <c r="J1198" s="26">
        <v>4.9695305655885313</v>
      </c>
      <c r="K1198" s="5"/>
    </row>
    <row r="1199" spans="1:11" ht="16.5" customHeight="1" x14ac:dyDescent="0.3">
      <c r="A1199" s="37" t="s">
        <v>507</v>
      </c>
      <c r="B1199" s="3" t="s">
        <v>508</v>
      </c>
      <c r="C1199" s="3" t="s">
        <v>509</v>
      </c>
      <c r="D1199" s="3" t="s">
        <v>510</v>
      </c>
      <c r="E1199" s="3">
        <v>3466106</v>
      </c>
      <c r="F1199" s="3" t="s">
        <v>1027</v>
      </c>
      <c r="G1199" s="3" t="s">
        <v>74</v>
      </c>
      <c r="H1199" s="4">
        <v>32000</v>
      </c>
      <c r="I1199" s="4">
        <v>31766.666666699999</v>
      </c>
      <c r="J1199" s="26">
        <v>-0.7291666665625085</v>
      </c>
      <c r="K1199" s="5"/>
    </row>
    <row r="1200" spans="1:11" ht="16.5" customHeight="1" x14ac:dyDescent="0.3">
      <c r="A1200" s="37" t="s">
        <v>100</v>
      </c>
      <c r="B1200" s="3" t="s">
        <v>101</v>
      </c>
      <c r="C1200" s="3" t="s">
        <v>102</v>
      </c>
      <c r="D1200" s="3" t="s">
        <v>101</v>
      </c>
      <c r="E1200" s="3">
        <v>3466106</v>
      </c>
      <c r="F1200" s="3" t="s">
        <v>1027</v>
      </c>
      <c r="G1200" s="3" t="s">
        <v>74</v>
      </c>
      <c r="H1200" s="4">
        <v>29752</v>
      </c>
      <c r="I1200" s="4">
        <v>29316.666666699999</v>
      </c>
      <c r="J1200" s="26">
        <v>-1.463206955162677</v>
      </c>
      <c r="K1200" s="5"/>
    </row>
    <row r="1201" spans="1:11" ht="16.5" customHeight="1" x14ac:dyDescent="0.3">
      <c r="A1201" s="37" t="s">
        <v>452</v>
      </c>
      <c r="B1201" s="3" t="s">
        <v>453</v>
      </c>
      <c r="C1201" s="3" t="s">
        <v>476</v>
      </c>
      <c r="D1201" s="3" t="s">
        <v>477</v>
      </c>
      <c r="E1201" s="3">
        <v>3466106</v>
      </c>
      <c r="F1201" s="3" t="s">
        <v>1027</v>
      </c>
      <c r="G1201" s="3" t="s">
        <v>74</v>
      </c>
      <c r="H1201" s="4">
        <v>35612.1428571</v>
      </c>
      <c r="I1201" s="4">
        <v>36156.8571429</v>
      </c>
      <c r="J1201" s="26">
        <v>1.5295745835507857</v>
      </c>
      <c r="K1201" s="5"/>
    </row>
    <row r="1202" spans="1:11" ht="16.5" customHeight="1" x14ac:dyDescent="0.3">
      <c r="A1202" s="37" t="s">
        <v>452</v>
      </c>
      <c r="B1202" s="3" t="s">
        <v>453</v>
      </c>
      <c r="C1202" s="3" t="s">
        <v>662</v>
      </c>
      <c r="D1202" s="3" t="s">
        <v>663</v>
      </c>
      <c r="E1202" s="3">
        <v>3466106</v>
      </c>
      <c r="F1202" s="3" t="s">
        <v>1027</v>
      </c>
      <c r="G1202" s="3" t="s">
        <v>74</v>
      </c>
      <c r="H1202" s="4">
        <v>34000</v>
      </c>
      <c r="I1202" s="4">
        <v>34500</v>
      </c>
      <c r="J1202" s="26">
        <v>1.4705882352941124</v>
      </c>
      <c r="K1202" s="5"/>
    </row>
    <row r="1203" spans="1:11" ht="16.5" customHeight="1" x14ac:dyDescent="0.3">
      <c r="A1203" s="37" t="s">
        <v>452</v>
      </c>
      <c r="B1203" s="3" t="s">
        <v>453</v>
      </c>
      <c r="C1203" s="3" t="s">
        <v>454</v>
      </c>
      <c r="D1203" s="3" t="s">
        <v>455</v>
      </c>
      <c r="E1203" s="3">
        <v>3466106</v>
      </c>
      <c r="F1203" s="3" t="s">
        <v>1027</v>
      </c>
      <c r="G1203" s="3" t="s">
        <v>74</v>
      </c>
      <c r="H1203" s="4">
        <v>35000</v>
      </c>
      <c r="I1203" s="4">
        <v>34000</v>
      </c>
      <c r="J1203" s="26">
        <v>-2.8571428571428581</v>
      </c>
      <c r="K1203" s="5"/>
    </row>
    <row r="1204" spans="1:11" ht="16.5" customHeight="1" x14ac:dyDescent="0.3">
      <c r="A1204" s="37" t="s">
        <v>452</v>
      </c>
      <c r="B1204" s="3" t="s">
        <v>453</v>
      </c>
      <c r="C1204" s="3" t="s">
        <v>702</v>
      </c>
      <c r="D1204" s="3" t="s">
        <v>703</v>
      </c>
      <c r="E1204" s="3">
        <v>3466106</v>
      </c>
      <c r="F1204" s="3" t="s">
        <v>1027</v>
      </c>
      <c r="G1204" s="3" t="s">
        <v>74</v>
      </c>
      <c r="H1204" s="4">
        <v>32000</v>
      </c>
      <c r="I1204" s="4">
        <v>32333.333333300001</v>
      </c>
      <c r="J1204" s="26">
        <v>1.0416666665625129</v>
      </c>
      <c r="K1204" s="5"/>
    </row>
    <row r="1205" spans="1:11" ht="16.5" customHeight="1" x14ac:dyDescent="0.3">
      <c r="A1205" s="37" t="s">
        <v>103</v>
      </c>
      <c r="B1205" s="3" t="s">
        <v>104</v>
      </c>
      <c r="C1205" s="3" t="s">
        <v>105</v>
      </c>
      <c r="D1205" s="3" t="s">
        <v>106</v>
      </c>
      <c r="E1205" s="3">
        <v>3466106</v>
      </c>
      <c r="F1205" s="3" t="s">
        <v>1027</v>
      </c>
      <c r="G1205" s="3" t="s">
        <v>74</v>
      </c>
      <c r="H1205" s="4">
        <v>30000</v>
      </c>
      <c r="I1205" s="4">
        <v>30500</v>
      </c>
      <c r="J1205" s="26">
        <v>1.6666666666666607</v>
      </c>
      <c r="K1205" s="5"/>
    </row>
    <row r="1206" spans="1:11" ht="16.5" customHeight="1" x14ac:dyDescent="0.3">
      <c r="A1206" s="37" t="s">
        <v>103</v>
      </c>
      <c r="B1206" s="3" t="s">
        <v>104</v>
      </c>
      <c r="C1206" s="3" t="s">
        <v>288</v>
      </c>
      <c r="D1206" s="3" t="s">
        <v>289</v>
      </c>
      <c r="E1206" s="3">
        <v>3466106</v>
      </c>
      <c r="F1206" s="3" t="s">
        <v>1027</v>
      </c>
      <c r="G1206" s="3" t="s">
        <v>74</v>
      </c>
      <c r="H1206" s="4" t="s">
        <v>95</v>
      </c>
      <c r="I1206" s="4">
        <v>28500</v>
      </c>
      <c r="J1206" s="26" t="s">
        <v>95</v>
      </c>
      <c r="K1206" s="5"/>
    </row>
    <row r="1207" spans="1:11" ht="16.5" customHeight="1" x14ac:dyDescent="0.3">
      <c r="A1207" s="37" t="s">
        <v>103</v>
      </c>
      <c r="B1207" s="3" t="s">
        <v>104</v>
      </c>
      <c r="C1207" s="3" t="s">
        <v>247</v>
      </c>
      <c r="D1207" s="3" t="s">
        <v>248</v>
      </c>
      <c r="E1207" s="3">
        <v>3466106</v>
      </c>
      <c r="F1207" s="3" t="s">
        <v>1027</v>
      </c>
      <c r="G1207" s="3" t="s">
        <v>74</v>
      </c>
      <c r="H1207" s="4">
        <v>29266.666666699999</v>
      </c>
      <c r="I1207" s="4">
        <v>28800</v>
      </c>
      <c r="J1207" s="26">
        <v>-1.5945330297248317</v>
      </c>
      <c r="K1207" s="5"/>
    </row>
    <row r="1208" spans="1:11" ht="16.5" customHeight="1" x14ac:dyDescent="0.3">
      <c r="A1208" s="37" t="s">
        <v>103</v>
      </c>
      <c r="B1208" s="3" t="s">
        <v>104</v>
      </c>
      <c r="C1208" s="3" t="s">
        <v>217</v>
      </c>
      <c r="D1208" s="3" t="s">
        <v>218</v>
      </c>
      <c r="E1208" s="3">
        <v>3466106</v>
      </c>
      <c r="F1208" s="3" t="s">
        <v>1027</v>
      </c>
      <c r="G1208" s="3" t="s">
        <v>74</v>
      </c>
      <c r="H1208" s="4">
        <v>30475</v>
      </c>
      <c r="I1208" s="4">
        <v>30475</v>
      </c>
      <c r="J1208" s="26">
        <v>0</v>
      </c>
      <c r="K1208" s="5"/>
    </row>
    <row r="1209" spans="1:11" ht="16.5" customHeight="1" x14ac:dyDescent="0.3">
      <c r="A1209" s="37" t="s">
        <v>109</v>
      </c>
      <c r="B1209" s="3" t="s">
        <v>110</v>
      </c>
      <c r="C1209" s="3" t="s">
        <v>887</v>
      </c>
      <c r="D1209" s="3" t="s">
        <v>888</v>
      </c>
      <c r="E1209" s="3">
        <v>3466106</v>
      </c>
      <c r="F1209" s="3" t="s">
        <v>1027</v>
      </c>
      <c r="G1209" s="3" t="s">
        <v>74</v>
      </c>
      <c r="H1209" s="4">
        <v>27027</v>
      </c>
      <c r="I1209" s="4">
        <v>27333.333333300001</v>
      </c>
      <c r="J1209" s="26">
        <v>1.1334344666444673</v>
      </c>
      <c r="K1209" s="5"/>
    </row>
    <row r="1210" spans="1:11" ht="16.5" customHeight="1" x14ac:dyDescent="0.3">
      <c r="A1210" s="37" t="s">
        <v>115</v>
      </c>
      <c r="B1210" s="3" t="s">
        <v>116</v>
      </c>
      <c r="C1210" s="3" t="s">
        <v>407</v>
      </c>
      <c r="D1210" s="3" t="s">
        <v>408</v>
      </c>
      <c r="E1210" s="3">
        <v>3466106</v>
      </c>
      <c r="F1210" s="3" t="s">
        <v>1027</v>
      </c>
      <c r="G1210" s="3" t="s">
        <v>74</v>
      </c>
      <c r="H1210" s="4">
        <v>32833.333333299997</v>
      </c>
      <c r="I1210" s="4">
        <v>33375</v>
      </c>
      <c r="J1210" s="26">
        <v>1.649746192996604</v>
      </c>
      <c r="K1210" s="5"/>
    </row>
    <row r="1211" spans="1:11" ht="16.5" customHeight="1" x14ac:dyDescent="0.3">
      <c r="A1211" s="37" t="s">
        <v>115</v>
      </c>
      <c r="B1211" s="3" t="s">
        <v>116</v>
      </c>
      <c r="C1211" s="3" t="s">
        <v>478</v>
      </c>
      <c r="D1211" s="3" t="s">
        <v>479</v>
      </c>
      <c r="E1211" s="3">
        <v>3466106</v>
      </c>
      <c r="F1211" s="3" t="s">
        <v>1027</v>
      </c>
      <c r="G1211" s="3" t="s">
        <v>74</v>
      </c>
      <c r="H1211" s="4">
        <v>36600</v>
      </c>
      <c r="I1211" s="4">
        <v>36800</v>
      </c>
      <c r="J1211" s="26">
        <v>0.5464480874316946</v>
      </c>
      <c r="K1211" s="5"/>
    </row>
    <row r="1212" spans="1:11" ht="16.5" customHeight="1" x14ac:dyDescent="0.3">
      <c r="A1212" s="37" t="s">
        <v>115</v>
      </c>
      <c r="B1212" s="3" t="s">
        <v>116</v>
      </c>
      <c r="C1212" s="3" t="s">
        <v>117</v>
      </c>
      <c r="D1212" s="3" t="s">
        <v>118</v>
      </c>
      <c r="E1212" s="3">
        <v>3466106</v>
      </c>
      <c r="F1212" s="3" t="s">
        <v>1027</v>
      </c>
      <c r="G1212" s="3" t="s">
        <v>74</v>
      </c>
      <c r="H1212" s="4">
        <v>29680</v>
      </c>
      <c r="I1212" s="4">
        <v>30500</v>
      </c>
      <c r="J1212" s="26">
        <v>2.7628032345013542</v>
      </c>
      <c r="K1212" s="5"/>
    </row>
    <row r="1213" spans="1:11" ht="16.5" customHeight="1" x14ac:dyDescent="0.3">
      <c r="A1213" s="37" t="s">
        <v>456</v>
      </c>
      <c r="B1213" s="3" t="s">
        <v>264</v>
      </c>
      <c r="C1213" s="3" t="s">
        <v>457</v>
      </c>
      <c r="D1213" s="3" t="s">
        <v>458</v>
      </c>
      <c r="E1213" s="3">
        <v>3466106</v>
      </c>
      <c r="F1213" s="3" t="s">
        <v>1027</v>
      </c>
      <c r="G1213" s="3" t="s">
        <v>74</v>
      </c>
      <c r="H1213" s="4">
        <v>26725</v>
      </c>
      <c r="I1213" s="4">
        <v>27033.333333300001</v>
      </c>
      <c r="J1213" s="26">
        <v>1.1537262237605317</v>
      </c>
      <c r="K1213" s="5"/>
    </row>
    <row r="1214" spans="1:11" ht="16.5" customHeight="1" x14ac:dyDescent="0.3">
      <c r="A1214" s="37" t="s">
        <v>456</v>
      </c>
      <c r="B1214" s="3" t="s">
        <v>264</v>
      </c>
      <c r="C1214" s="3" t="s">
        <v>482</v>
      </c>
      <c r="D1214" s="3" t="s">
        <v>483</v>
      </c>
      <c r="E1214" s="3">
        <v>3466106</v>
      </c>
      <c r="F1214" s="3" t="s">
        <v>1027</v>
      </c>
      <c r="G1214" s="3" t="s">
        <v>74</v>
      </c>
      <c r="H1214" s="4">
        <v>27500</v>
      </c>
      <c r="I1214" s="4">
        <v>27833.333333300001</v>
      </c>
      <c r="J1214" s="26">
        <v>1.2121212120000058</v>
      </c>
      <c r="K1214" s="5"/>
    </row>
    <row r="1215" spans="1:11" ht="16.5" customHeight="1" x14ac:dyDescent="0.3">
      <c r="A1215" s="37" t="s">
        <v>119</v>
      </c>
      <c r="B1215" s="3" t="s">
        <v>120</v>
      </c>
      <c r="C1215" s="3" t="s">
        <v>121</v>
      </c>
      <c r="D1215" s="3" t="s">
        <v>122</v>
      </c>
      <c r="E1215" s="3">
        <v>3466106</v>
      </c>
      <c r="F1215" s="3" t="s">
        <v>1027</v>
      </c>
      <c r="G1215" s="3" t="s">
        <v>74</v>
      </c>
      <c r="H1215" s="4">
        <v>31475</v>
      </c>
      <c r="I1215" s="4">
        <v>31225</v>
      </c>
      <c r="J1215" s="26">
        <v>-0.79428117553613786</v>
      </c>
      <c r="K1215" s="5"/>
    </row>
    <row r="1216" spans="1:11" ht="16.5" customHeight="1" x14ac:dyDescent="0.3">
      <c r="A1216" s="37" t="s">
        <v>119</v>
      </c>
      <c r="B1216" s="3" t="s">
        <v>120</v>
      </c>
      <c r="C1216" s="3" t="s">
        <v>127</v>
      </c>
      <c r="D1216" s="3" t="s">
        <v>128</v>
      </c>
      <c r="E1216" s="3">
        <v>3466106</v>
      </c>
      <c r="F1216" s="3" t="s">
        <v>1027</v>
      </c>
      <c r="G1216" s="3" t="s">
        <v>74</v>
      </c>
      <c r="H1216" s="4">
        <v>26000</v>
      </c>
      <c r="I1216" s="4">
        <v>26500</v>
      </c>
      <c r="J1216" s="26">
        <v>1.9230769230769162</v>
      </c>
      <c r="K1216" s="5"/>
    </row>
    <row r="1217" spans="1:11" ht="16.5" customHeight="1" x14ac:dyDescent="0.3">
      <c r="A1217" s="37" t="s">
        <v>119</v>
      </c>
      <c r="B1217" s="3" t="s">
        <v>120</v>
      </c>
      <c r="C1217" s="3" t="s">
        <v>129</v>
      </c>
      <c r="D1217" s="3" t="s">
        <v>130</v>
      </c>
      <c r="E1217" s="3">
        <v>3466106</v>
      </c>
      <c r="F1217" s="3" t="s">
        <v>1027</v>
      </c>
      <c r="G1217" s="3" t="s">
        <v>74</v>
      </c>
      <c r="H1217" s="4">
        <v>29650</v>
      </c>
      <c r="I1217" s="4">
        <v>29650</v>
      </c>
      <c r="J1217" s="26">
        <v>0</v>
      </c>
      <c r="K1217" s="5"/>
    </row>
    <row r="1218" spans="1:11" ht="16.5" customHeight="1" x14ac:dyDescent="0.3">
      <c r="A1218" s="37" t="s">
        <v>119</v>
      </c>
      <c r="B1218" s="3" t="s">
        <v>120</v>
      </c>
      <c r="C1218" s="3" t="s">
        <v>131</v>
      </c>
      <c r="D1218" s="3" t="s">
        <v>132</v>
      </c>
      <c r="E1218" s="3">
        <v>3466106</v>
      </c>
      <c r="F1218" s="3" t="s">
        <v>1027</v>
      </c>
      <c r="G1218" s="3" t="s">
        <v>74</v>
      </c>
      <c r="H1218" s="4">
        <v>30000</v>
      </c>
      <c r="I1218" s="4">
        <v>27666.666666699999</v>
      </c>
      <c r="J1218" s="26">
        <v>-7.7777777776666728</v>
      </c>
      <c r="K1218" s="5"/>
    </row>
    <row r="1219" spans="1:11" ht="16.5" customHeight="1" x14ac:dyDescent="0.3">
      <c r="A1219" s="37" t="s">
        <v>119</v>
      </c>
      <c r="B1219" s="3" t="s">
        <v>120</v>
      </c>
      <c r="C1219" s="3" t="s">
        <v>304</v>
      </c>
      <c r="D1219" s="3" t="s">
        <v>305</v>
      </c>
      <c r="E1219" s="3">
        <v>3466106</v>
      </c>
      <c r="F1219" s="3" t="s">
        <v>1027</v>
      </c>
      <c r="G1219" s="3" t="s">
        <v>74</v>
      </c>
      <c r="H1219" s="4">
        <v>28750</v>
      </c>
      <c r="I1219" s="4">
        <v>28250</v>
      </c>
      <c r="J1219" s="26">
        <v>-1.7391304347826098</v>
      </c>
      <c r="K1219" s="5"/>
    </row>
    <row r="1220" spans="1:11" ht="16.5" customHeight="1" x14ac:dyDescent="0.3">
      <c r="A1220" s="37" t="s">
        <v>119</v>
      </c>
      <c r="B1220" s="3" t="s">
        <v>120</v>
      </c>
      <c r="C1220" s="3" t="s">
        <v>133</v>
      </c>
      <c r="D1220" s="3" t="s">
        <v>134</v>
      </c>
      <c r="E1220" s="3">
        <v>3466106</v>
      </c>
      <c r="F1220" s="3" t="s">
        <v>1027</v>
      </c>
      <c r="G1220" s="3" t="s">
        <v>74</v>
      </c>
      <c r="H1220" s="4">
        <v>27000</v>
      </c>
      <c r="I1220" s="4">
        <v>26500</v>
      </c>
      <c r="J1220" s="26">
        <v>-1.851851851851849</v>
      </c>
      <c r="K1220" s="5"/>
    </row>
    <row r="1221" spans="1:11" ht="16.5" customHeight="1" x14ac:dyDescent="0.3">
      <c r="A1221" s="37" t="s">
        <v>119</v>
      </c>
      <c r="B1221" s="3" t="s">
        <v>120</v>
      </c>
      <c r="C1221" s="3" t="s">
        <v>308</v>
      </c>
      <c r="D1221" s="3" t="s">
        <v>309</v>
      </c>
      <c r="E1221" s="3">
        <v>3466106</v>
      </c>
      <c r="F1221" s="3" t="s">
        <v>1027</v>
      </c>
      <c r="G1221" s="3" t="s">
        <v>74</v>
      </c>
      <c r="H1221" s="4">
        <v>30750</v>
      </c>
      <c r="I1221" s="4">
        <v>31250</v>
      </c>
      <c r="J1221" s="26">
        <v>1.6260162601626105</v>
      </c>
      <c r="K1221" s="5"/>
    </row>
    <row r="1222" spans="1:11" ht="16.5" customHeight="1" x14ac:dyDescent="0.3">
      <c r="A1222" s="37" t="s">
        <v>119</v>
      </c>
      <c r="B1222" s="3" t="s">
        <v>120</v>
      </c>
      <c r="C1222" s="3" t="s">
        <v>581</v>
      </c>
      <c r="D1222" s="3" t="s">
        <v>582</v>
      </c>
      <c r="E1222" s="3">
        <v>3466106</v>
      </c>
      <c r="F1222" s="3" t="s">
        <v>1027</v>
      </c>
      <c r="G1222" s="3" t="s">
        <v>74</v>
      </c>
      <c r="H1222" s="4">
        <v>30000</v>
      </c>
      <c r="I1222" s="4">
        <v>32000</v>
      </c>
      <c r="J1222" s="26">
        <v>6.6666666666666652</v>
      </c>
      <c r="K1222" s="5"/>
    </row>
    <row r="1223" spans="1:11" ht="16.5" customHeight="1" x14ac:dyDescent="0.3">
      <c r="A1223" s="37" t="s">
        <v>119</v>
      </c>
      <c r="B1223" s="3" t="s">
        <v>120</v>
      </c>
      <c r="C1223" s="3" t="s">
        <v>139</v>
      </c>
      <c r="D1223" s="3" t="s">
        <v>140</v>
      </c>
      <c r="E1223" s="3">
        <v>3466106</v>
      </c>
      <c r="F1223" s="3" t="s">
        <v>1027</v>
      </c>
      <c r="G1223" s="3" t="s">
        <v>74</v>
      </c>
      <c r="H1223" s="4">
        <v>26833.333333300001</v>
      </c>
      <c r="I1223" s="4">
        <v>26500</v>
      </c>
      <c r="J1223" s="26">
        <v>-1.2422360247220432</v>
      </c>
      <c r="K1223" s="5"/>
    </row>
    <row r="1224" spans="1:11" ht="16.5" customHeight="1" x14ac:dyDescent="0.3">
      <c r="A1224" s="37" t="s">
        <v>143</v>
      </c>
      <c r="B1224" s="3" t="s">
        <v>144</v>
      </c>
      <c r="C1224" s="3" t="s">
        <v>310</v>
      </c>
      <c r="D1224" s="3" t="s">
        <v>311</v>
      </c>
      <c r="E1224" s="3">
        <v>3466106</v>
      </c>
      <c r="F1224" s="3" t="s">
        <v>1027</v>
      </c>
      <c r="G1224" s="3" t="s">
        <v>74</v>
      </c>
      <c r="H1224" s="4">
        <v>33000</v>
      </c>
      <c r="I1224" s="4">
        <v>33000</v>
      </c>
      <c r="J1224" s="26">
        <v>0</v>
      </c>
      <c r="K1224" s="5"/>
    </row>
    <row r="1225" spans="1:11" ht="16.5" customHeight="1" x14ac:dyDescent="0.3">
      <c r="A1225" s="37" t="s">
        <v>143</v>
      </c>
      <c r="B1225" s="3" t="s">
        <v>144</v>
      </c>
      <c r="C1225" s="3" t="s">
        <v>386</v>
      </c>
      <c r="D1225" s="3" t="s">
        <v>387</v>
      </c>
      <c r="E1225" s="3">
        <v>3466106</v>
      </c>
      <c r="F1225" s="3" t="s">
        <v>1027</v>
      </c>
      <c r="G1225" s="3" t="s">
        <v>74</v>
      </c>
      <c r="H1225" s="4">
        <v>29000</v>
      </c>
      <c r="I1225" s="4">
        <v>29000</v>
      </c>
      <c r="J1225" s="26">
        <v>0</v>
      </c>
      <c r="K1225" s="5"/>
    </row>
    <row r="1226" spans="1:11" ht="16.5" customHeight="1" x14ac:dyDescent="0.3">
      <c r="A1226" s="37" t="s">
        <v>143</v>
      </c>
      <c r="B1226" s="3" t="s">
        <v>144</v>
      </c>
      <c r="C1226" s="3" t="s">
        <v>214</v>
      </c>
      <c r="D1226" s="3" t="s">
        <v>215</v>
      </c>
      <c r="E1226" s="3">
        <v>3466106</v>
      </c>
      <c r="F1226" s="3" t="s">
        <v>1027</v>
      </c>
      <c r="G1226" s="3" t="s">
        <v>74</v>
      </c>
      <c r="H1226" s="4">
        <v>29500</v>
      </c>
      <c r="I1226" s="4">
        <v>30000</v>
      </c>
      <c r="J1226" s="26">
        <v>1.6949152542372836</v>
      </c>
      <c r="K1226" s="5"/>
    </row>
    <row r="1227" spans="1:11" ht="16.5" customHeight="1" x14ac:dyDescent="0.3">
      <c r="A1227" s="37" t="s">
        <v>147</v>
      </c>
      <c r="B1227" s="3" t="s">
        <v>148</v>
      </c>
      <c r="C1227" s="3" t="s">
        <v>149</v>
      </c>
      <c r="D1227" s="3" t="s">
        <v>150</v>
      </c>
      <c r="E1227" s="3">
        <v>3466106</v>
      </c>
      <c r="F1227" s="3" t="s">
        <v>1027</v>
      </c>
      <c r="G1227" s="3" t="s">
        <v>74</v>
      </c>
      <c r="H1227" s="4">
        <v>35166.666666700003</v>
      </c>
      <c r="I1227" s="4">
        <v>35166.666666700003</v>
      </c>
      <c r="J1227" s="26">
        <v>0</v>
      </c>
      <c r="K1227" s="5"/>
    </row>
    <row r="1228" spans="1:11" ht="16.5" customHeight="1" x14ac:dyDescent="0.3">
      <c r="A1228" s="37" t="s">
        <v>147</v>
      </c>
      <c r="B1228" s="3" t="s">
        <v>148</v>
      </c>
      <c r="C1228" s="3" t="s">
        <v>889</v>
      </c>
      <c r="D1228" s="3" t="s">
        <v>890</v>
      </c>
      <c r="E1228" s="3">
        <v>3466106</v>
      </c>
      <c r="F1228" s="3" t="s">
        <v>1027</v>
      </c>
      <c r="G1228" s="3" t="s">
        <v>74</v>
      </c>
      <c r="H1228" s="4">
        <v>28900</v>
      </c>
      <c r="I1228" s="4">
        <v>30000</v>
      </c>
      <c r="J1228" s="26">
        <v>3.8062283737024138</v>
      </c>
      <c r="K1228" s="5"/>
    </row>
    <row r="1229" spans="1:11" ht="16.5" customHeight="1" x14ac:dyDescent="0.3">
      <c r="A1229" s="37" t="s">
        <v>312</v>
      </c>
      <c r="B1229" s="3" t="s">
        <v>313</v>
      </c>
      <c r="C1229" s="3" t="s">
        <v>316</v>
      </c>
      <c r="D1229" s="3" t="s">
        <v>317</v>
      </c>
      <c r="E1229" s="3">
        <v>3466106</v>
      </c>
      <c r="F1229" s="3" t="s">
        <v>1027</v>
      </c>
      <c r="G1229" s="3" t="s">
        <v>74</v>
      </c>
      <c r="H1229" s="4">
        <v>31000</v>
      </c>
      <c r="I1229" s="4">
        <v>32666.666666699999</v>
      </c>
      <c r="J1229" s="26">
        <v>5.3763440861290368</v>
      </c>
      <c r="K1229" s="5"/>
    </row>
    <row r="1230" spans="1:11" ht="16.5" customHeight="1" x14ac:dyDescent="0.3">
      <c r="A1230" s="37" t="s">
        <v>225</v>
      </c>
      <c r="B1230" s="3" t="s">
        <v>226</v>
      </c>
      <c r="C1230" s="3" t="s">
        <v>267</v>
      </c>
      <c r="D1230" s="3" t="s">
        <v>268</v>
      </c>
      <c r="E1230" s="3">
        <v>3466106</v>
      </c>
      <c r="F1230" s="3" t="s">
        <v>1027</v>
      </c>
      <c r="G1230" s="3" t="s">
        <v>74</v>
      </c>
      <c r="H1230" s="4">
        <v>31250</v>
      </c>
      <c r="I1230" s="4">
        <v>31250</v>
      </c>
      <c r="J1230" s="26">
        <v>0</v>
      </c>
      <c r="K1230" s="5"/>
    </row>
    <row r="1231" spans="1:11" ht="16.5" customHeight="1" x14ac:dyDescent="0.3">
      <c r="A1231" s="37" t="s">
        <v>318</v>
      </c>
      <c r="B1231" s="3" t="s">
        <v>319</v>
      </c>
      <c r="C1231" s="3" t="s">
        <v>394</v>
      </c>
      <c r="D1231" s="3" t="s">
        <v>395</v>
      </c>
      <c r="E1231" s="3">
        <v>3466106</v>
      </c>
      <c r="F1231" s="3" t="s">
        <v>1027</v>
      </c>
      <c r="G1231" s="3" t="s">
        <v>74</v>
      </c>
      <c r="H1231" s="4">
        <v>26500</v>
      </c>
      <c r="I1231" s="4">
        <v>26500</v>
      </c>
      <c r="J1231" s="26">
        <v>0</v>
      </c>
      <c r="K1231" s="5"/>
    </row>
    <row r="1232" spans="1:11" ht="16.5" customHeight="1" x14ac:dyDescent="0.3">
      <c r="A1232" s="37" t="s">
        <v>169</v>
      </c>
      <c r="B1232" s="3" t="s">
        <v>170</v>
      </c>
      <c r="C1232" s="3" t="s">
        <v>171</v>
      </c>
      <c r="D1232" s="3" t="s">
        <v>172</v>
      </c>
      <c r="E1232" s="3">
        <v>3466106</v>
      </c>
      <c r="F1232" s="3" t="s">
        <v>1027</v>
      </c>
      <c r="G1232" s="3" t="s">
        <v>74</v>
      </c>
      <c r="H1232" s="4">
        <v>29625</v>
      </c>
      <c r="I1232" s="4">
        <v>29950</v>
      </c>
      <c r="J1232" s="26">
        <v>1.0970464135021007</v>
      </c>
      <c r="K1232" s="5"/>
    </row>
    <row r="1233" spans="1:11" ht="16.5" customHeight="1" x14ac:dyDescent="0.3">
      <c r="A1233" s="37" t="s">
        <v>169</v>
      </c>
      <c r="B1233" s="3" t="s">
        <v>170</v>
      </c>
      <c r="C1233" s="3" t="s">
        <v>375</v>
      </c>
      <c r="D1233" s="3" t="s">
        <v>243</v>
      </c>
      <c r="E1233" s="3">
        <v>3466106</v>
      </c>
      <c r="F1233" s="3" t="s">
        <v>1027</v>
      </c>
      <c r="G1233" s="3" t="s">
        <v>74</v>
      </c>
      <c r="H1233" s="4">
        <v>29500</v>
      </c>
      <c r="I1233" s="4">
        <v>29500</v>
      </c>
      <c r="J1233" s="26">
        <v>0</v>
      </c>
      <c r="K1233" s="5"/>
    </row>
    <row r="1234" spans="1:11" ht="16.5" customHeight="1" x14ac:dyDescent="0.3">
      <c r="A1234" s="37" t="s">
        <v>169</v>
      </c>
      <c r="B1234" s="3" t="s">
        <v>170</v>
      </c>
      <c r="C1234" s="3" t="s">
        <v>461</v>
      </c>
      <c r="D1234" s="3" t="s">
        <v>462</v>
      </c>
      <c r="E1234" s="3">
        <v>3466106</v>
      </c>
      <c r="F1234" s="3" t="s">
        <v>1027</v>
      </c>
      <c r="G1234" s="3" t="s">
        <v>74</v>
      </c>
      <c r="H1234" s="4">
        <v>29800</v>
      </c>
      <c r="I1234" s="4">
        <v>28766.666666699999</v>
      </c>
      <c r="J1234" s="26">
        <v>-3.4675615211409383</v>
      </c>
      <c r="K1234" s="5"/>
    </row>
    <row r="1235" spans="1:11" ht="16.5" customHeight="1" x14ac:dyDescent="0.3">
      <c r="A1235" s="37" t="s">
        <v>169</v>
      </c>
      <c r="B1235" s="3" t="s">
        <v>170</v>
      </c>
      <c r="C1235" s="3" t="s">
        <v>522</v>
      </c>
      <c r="D1235" s="3" t="s">
        <v>523</v>
      </c>
      <c r="E1235" s="3">
        <v>3466106</v>
      </c>
      <c r="F1235" s="3" t="s">
        <v>1027</v>
      </c>
      <c r="G1235" s="3" t="s">
        <v>74</v>
      </c>
      <c r="H1235" s="4">
        <v>26500</v>
      </c>
      <c r="I1235" s="4">
        <v>28500</v>
      </c>
      <c r="J1235" s="26">
        <v>7.547169811320753</v>
      </c>
      <c r="K1235" s="5"/>
    </row>
    <row r="1236" spans="1:11" ht="16.5" customHeight="1" x14ac:dyDescent="0.3">
      <c r="A1236" s="37" t="s">
        <v>169</v>
      </c>
      <c r="B1236" s="3" t="s">
        <v>170</v>
      </c>
      <c r="C1236" s="3" t="s">
        <v>231</v>
      </c>
      <c r="D1236" s="3" t="s">
        <v>232</v>
      </c>
      <c r="E1236" s="3">
        <v>3466106</v>
      </c>
      <c r="F1236" s="3" t="s">
        <v>1027</v>
      </c>
      <c r="G1236" s="3" t="s">
        <v>74</v>
      </c>
      <c r="H1236" s="4">
        <v>26250</v>
      </c>
      <c r="I1236" s="4">
        <v>27250</v>
      </c>
      <c r="J1236" s="26">
        <v>3.8095238095238182</v>
      </c>
      <c r="K1236" s="5"/>
    </row>
    <row r="1237" spans="1:11" ht="16.5" customHeight="1" x14ac:dyDescent="0.3">
      <c r="A1237" s="37" t="s">
        <v>169</v>
      </c>
      <c r="B1237" s="3" t="s">
        <v>170</v>
      </c>
      <c r="C1237" s="3" t="s">
        <v>465</v>
      </c>
      <c r="D1237" s="3" t="s">
        <v>466</v>
      </c>
      <c r="E1237" s="3">
        <v>3466106</v>
      </c>
      <c r="F1237" s="3" t="s">
        <v>1027</v>
      </c>
      <c r="G1237" s="3" t="s">
        <v>74</v>
      </c>
      <c r="H1237" s="4">
        <v>27433.333333300001</v>
      </c>
      <c r="I1237" s="4">
        <v>32166.666666699999</v>
      </c>
      <c r="J1237" s="26">
        <v>17.253948967457156</v>
      </c>
      <c r="K1237" s="5"/>
    </row>
    <row r="1238" spans="1:11" ht="16.5" customHeight="1" x14ac:dyDescent="0.3">
      <c r="A1238" s="37" t="s">
        <v>169</v>
      </c>
      <c r="B1238" s="3" t="s">
        <v>170</v>
      </c>
      <c r="C1238" s="3" t="s">
        <v>328</v>
      </c>
      <c r="D1238" s="3" t="s">
        <v>86</v>
      </c>
      <c r="E1238" s="3">
        <v>3466106</v>
      </c>
      <c r="F1238" s="3" t="s">
        <v>1027</v>
      </c>
      <c r="G1238" s="3" t="s">
        <v>74</v>
      </c>
      <c r="H1238" s="4">
        <v>34333.333333299997</v>
      </c>
      <c r="I1238" s="4">
        <v>34333.333333299997</v>
      </c>
      <c r="J1238" s="26">
        <v>0</v>
      </c>
      <c r="K1238" s="5"/>
    </row>
    <row r="1239" spans="1:11" ht="16.5" customHeight="1" x14ac:dyDescent="0.3">
      <c r="A1239" s="37" t="s">
        <v>169</v>
      </c>
      <c r="B1239" s="3" t="s">
        <v>170</v>
      </c>
      <c r="C1239" s="3" t="s">
        <v>329</v>
      </c>
      <c r="D1239" s="3" t="s">
        <v>330</v>
      </c>
      <c r="E1239" s="3">
        <v>3466106</v>
      </c>
      <c r="F1239" s="3" t="s">
        <v>1027</v>
      </c>
      <c r="G1239" s="3" t="s">
        <v>74</v>
      </c>
      <c r="H1239" s="4" t="s">
        <v>95</v>
      </c>
      <c r="I1239" s="4">
        <v>26250</v>
      </c>
      <c r="J1239" s="26" t="s">
        <v>95</v>
      </c>
      <c r="K1239" s="5"/>
    </row>
    <row r="1240" spans="1:11" ht="16.5" customHeight="1" x14ac:dyDescent="0.3">
      <c r="A1240" s="37" t="s">
        <v>169</v>
      </c>
      <c r="B1240" s="3" t="s">
        <v>170</v>
      </c>
      <c r="C1240" s="3" t="s">
        <v>376</v>
      </c>
      <c r="D1240" s="3" t="s">
        <v>377</v>
      </c>
      <c r="E1240" s="3">
        <v>3466106</v>
      </c>
      <c r="F1240" s="3" t="s">
        <v>1027</v>
      </c>
      <c r="G1240" s="3" t="s">
        <v>74</v>
      </c>
      <c r="H1240" s="4" t="s">
        <v>95</v>
      </c>
      <c r="I1240" s="4">
        <v>28700</v>
      </c>
      <c r="J1240" s="26" t="s">
        <v>95</v>
      </c>
      <c r="K1240" s="5"/>
    </row>
    <row r="1241" spans="1:11" ht="16.5" customHeight="1" x14ac:dyDescent="0.3">
      <c r="A1241" s="37" t="s">
        <v>169</v>
      </c>
      <c r="B1241" s="3" t="s">
        <v>170</v>
      </c>
      <c r="C1241" s="3" t="s">
        <v>439</v>
      </c>
      <c r="D1241" s="3" t="s">
        <v>440</v>
      </c>
      <c r="E1241" s="3">
        <v>3466106</v>
      </c>
      <c r="F1241" s="3" t="s">
        <v>1027</v>
      </c>
      <c r="G1241" s="3" t="s">
        <v>74</v>
      </c>
      <c r="H1241" s="4">
        <v>26100</v>
      </c>
      <c r="I1241" s="4">
        <v>26500</v>
      </c>
      <c r="J1241" s="26">
        <v>1.5325670498084198</v>
      </c>
      <c r="K1241" s="5"/>
    </row>
    <row r="1242" spans="1:11" ht="16.5" customHeight="1" x14ac:dyDescent="0.3">
      <c r="A1242" s="37" t="s">
        <v>467</v>
      </c>
      <c r="B1242" s="3" t="s">
        <v>468</v>
      </c>
      <c r="C1242" s="3" t="s">
        <v>473</v>
      </c>
      <c r="D1242" s="3" t="s">
        <v>474</v>
      </c>
      <c r="E1242" s="3">
        <v>3466106</v>
      </c>
      <c r="F1242" s="3" t="s">
        <v>1027</v>
      </c>
      <c r="G1242" s="3" t="s">
        <v>74</v>
      </c>
      <c r="H1242" s="4">
        <v>28000</v>
      </c>
      <c r="I1242" s="4">
        <v>28000</v>
      </c>
      <c r="J1242" s="26">
        <v>0</v>
      </c>
      <c r="K1242" s="5"/>
    </row>
    <row r="1243" spans="1:11" ht="16.5" customHeight="1" x14ac:dyDescent="0.3">
      <c r="A1243" s="37" t="s">
        <v>467</v>
      </c>
      <c r="B1243" s="3" t="s">
        <v>468</v>
      </c>
      <c r="C1243" s="3" t="s">
        <v>469</v>
      </c>
      <c r="D1243" s="3" t="s">
        <v>470</v>
      </c>
      <c r="E1243" s="3">
        <v>3466106</v>
      </c>
      <c r="F1243" s="3" t="s">
        <v>1027</v>
      </c>
      <c r="G1243" s="3" t="s">
        <v>74</v>
      </c>
      <c r="H1243" s="4" t="s">
        <v>95</v>
      </c>
      <c r="I1243" s="4">
        <v>30000</v>
      </c>
      <c r="J1243" s="26" t="s">
        <v>95</v>
      </c>
      <c r="K1243" s="5"/>
    </row>
    <row r="1244" spans="1:11" ht="16.5" customHeight="1" x14ac:dyDescent="0.3">
      <c r="A1244" s="37" t="s">
        <v>467</v>
      </c>
      <c r="B1244" s="3" t="s">
        <v>468</v>
      </c>
      <c r="C1244" s="3" t="s">
        <v>471</v>
      </c>
      <c r="D1244" s="3" t="s">
        <v>472</v>
      </c>
      <c r="E1244" s="3">
        <v>3466106</v>
      </c>
      <c r="F1244" s="3" t="s">
        <v>1027</v>
      </c>
      <c r="G1244" s="3" t="s">
        <v>74</v>
      </c>
      <c r="H1244" s="4">
        <v>33000</v>
      </c>
      <c r="I1244" s="4">
        <v>33000</v>
      </c>
      <c r="J1244" s="26">
        <v>0</v>
      </c>
      <c r="K1244" s="5"/>
    </row>
    <row r="1245" spans="1:11" ht="16.5" customHeight="1" x14ac:dyDescent="0.3">
      <c r="A1245" s="37" t="s">
        <v>173</v>
      </c>
      <c r="B1245" s="3" t="s">
        <v>174</v>
      </c>
      <c r="C1245" s="3" t="s">
        <v>175</v>
      </c>
      <c r="D1245" s="3" t="s">
        <v>176</v>
      </c>
      <c r="E1245" s="3">
        <v>3466106</v>
      </c>
      <c r="F1245" s="3" t="s">
        <v>1027</v>
      </c>
      <c r="G1245" s="3" t="s">
        <v>74</v>
      </c>
      <c r="H1245" s="4">
        <v>30621.333333300001</v>
      </c>
      <c r="I1245" s="4">
        <v>29983.333333300001</v>
      </c>
      <c r="J1245" s="26">
        <v>-2.0835147609532423</v>
      </c>
      <c r="K1245" s="5"/>
    </row>
    <row r="1246" spans="1:11" ht="16.5" customHeight="1" x14ac:dyDescent="0.3">
      <c r="A1246" s="37" t="s">
        <v>173</v>
      </c>
      <c r="B1246" s="3" t="s">
        <v>174</v>
      </c>
      <c r="C1246" s="3" t="s">
        <v>190</v>
      </c>
      <c r="D1246" s="3" t="s">
        <v>191</v>
      </c>
      <c r="E1246" s="3">
        <v>3466106</v>
      </c>
      <c r="F1246" s="3" t="s">
        <v>1027</v>
      </c>
      <c r="G1246" s="3" t="s">
        <v>74</v>
      </c>
      <c r="H1246" s="4">
        <v>30666.666666699999</v>
      </c>
      <c r="I1246" s="4">
        <v>29833.333333300001</v>
      </c>
      <c r="J1246" s="26">
        <v>-2.7173913045622555</v>
      </c>
      <c r="K1246" s="5"/>
    </row>
    <row r="1247" spans="1:11" ht="16.5" customHeight="1" x14ac:dyDescent="0.3">
      <c r="A1247" s="37" t="s">
        <v>181</v>
      </c>
      <c r="B1247" s="3" t="s">
        <v>182</v>
      </c>
      <c r="C1247" s="3" t="s">
        <v>337</v>
      </c>
      <c r="D1247" s="3" t="s">
        <v>338</v>
      </c>
      <c r="E1247" s="3">
        <v>3466106</v>
      </c>
      <c r="F1247" s="3" t="s">
        <v>1027</v>
      </c>
      <c r="G1247" s="3" t="s">
        <v>74</v>
      </c>
      <c r="H1247" s="4">
        <v>26250</v>
      </c>
      <c r="I1247" s="4">
        <v>25950</v>
      </c>
      <c r="J1247" s="26">
        <v>-1.1428571428571455</v>
      </c>
      <c r="K1247" s="5"/>
    </row>
    <row r="1248" spans="1:11" ht="16.5" customHeight="1" x14ac:dyDescent="0.3">
      <c r="A1248" s="37" t="s">
        <v>553</v>
      </c>
      <c r="B1248" s="3" t="s">
        <v>554</v>
      </c>
      <c r="C1248" s="3" t="s">
        <v>700</v>
      </c>
      <c r="D1248" s="3" t="s">
        <v>554</v>
      </c>
      <c r="E1248" s="3">
        <v>3466106</v>
      </c>
      <c r="F1248" s="3" t="s">
        <v>1027</v>
      </c>
      <c r="G1248" s="3" t="s">
        <v>74</v>
      </c>
      <c r="H1248" s="4">
        <v>30000</v>
      </c>
      <c r="I1248" s="4">
        <v>30333.333333300001</v>
      </c>
      <c r="J1248" s="26">
        <v>1.111111110999996</v>
      </c>
      <c r="K1248" s="5"/>
    </row>
    <row r="1249" spans="1:11" ht="16.5" customHeight="1" x14ac:dyDescent="0.3">
      <c r="A1249" s="37" t="s">
        <v>486</v>
      </c>
      <c r="B1249" s="3" t="s">
        <v>487</v>
      </c>
      <c r="C1249" s="3" t="s">
        <v>879</v>
      </c>
      <c r="D1249" s="3" t="s">
        <v>880</v>
      </c>
      <c r="E1249" s="3">
        <v>3466106</v>
      </c>
      <c r="F1249" s="3" t="s">
        <v>1027</v>
      </c>
      <c r="G1249" s="3" t="s">
        <v>74</v>
      </c>
      <c r="H1249" s="4">
        <v>24000</v>
      </c>
      <c r="I1249" s="4">
        <v>24500</v>
      </c>
      <c r="J1249" s="26">
        <v>2.0833333333333259</v>
      </c>
      <c r="K1249" s="5"/>
    </row>
    <row r="1250" spans="1:11" ht="16.5" customHeight="1" x14ac:dyDescent="0.3">
      <c r="A1250" s="37" t="s">
        <v>69</v>
      </c>
      <c r="B1250" s="3" t="s">
        <v>70</v>
      </c>
      <c r="C1250" s="3" t="s">
        <v>363</v>
      </c>
      <c r="D1250" s="3" t="s">
        <v>364</v>
      </c>
      <c r="E1250" s="3">
        <v>3466106</v>
      </c>
      <c r="F1250" s="3" t="s">
        <v>1027</v>
      </c>
      <c r="G1250" s="3" t="s">
        <v>382</v>
      </c>
      <c r="H1250" s="4">
        <v>109323</v>
      </c>
      <c r="I1250" s="4">
        <v>107882</v>
      </c>
      <c r="J1250" s="26">
        <v>-1.3181123825727448</v>
      </c>
      <c r="K1250" s="5"/>
    </row>
    <row r="1251" spans="1:11" ht="16.5" customHeight="1" x14ac:dyDescent="0.3">
      <c r="A1251" s="37" t="s">
        <v>69</v>
      </c>
      <c r="B1251" s="3" t="s">
        <v>70</v>
      </c>
      <c r="C1251" s="3" t="s">
        <v>281</v>
      </c>
      <c r="D1251" s="3" t="s">
        <v>282</v>
      </c>
      <c r="E1251" s="3">
        <v>3466106</v>
      </c>
      <c r="F1251" s="3" t="s">
        <v>1027</v>
      </c>
      <c r="G1251" s="3" t="s">
        <v>382</v>
      </c>
      <c r="H1251" s="4">
        <v>105215.3333333</v>
      </c>
      <c r="I1251" s="4">
        <v>105215.3333333</v>
      </c>
      <c r="J1251" s="26">
        <v>0</v>
      </c>
      <c r="K1251" s="5"/>
    </row>
    <row r="1252" spans="1:11" ht="16.5" customHeight="1" x14ac:dyDescent="0.3">
      <c r="A1252" s="37" t="s">
        <v>69</v>
      </c>
      <c r="B1252" s="3" t="s">
        <v>70</v>
      </c>
      <c r="C1252" s="3" t="s">
        <v>91</v>
      </c>
      <c r="D1252" s="3" t="s">
        <v>92</v>
      </c>
      <c r="E1252" s="3">
        <v>3466106</v>
      </c>
      <c r="F1252" s="3" t="s">
        <v>1027</v>
      </c>
      <c r="G1252" s="3" t="s">
        <v>382</v>
      </c>
      <c r="H1252" s="4">
        <v>103515.3333333</v>
      </c>
      <c r="I1252" s="4">
        <v>103936.5</v>
      </c>
      <c r="J1252" s="26">
        <v>0.4068640394983003</v>
      </c>
      <c r="K1252" s="5"/>
    </row>
    <row r="1253" spans="1:11" ht="16.5" customHeight="1" x14ac:dyDescent="0.3">
      <c r="A1253" s="37" t="s">
        <v>69</v>
      </c>
      <c r="B1253" s="3" t="s">
        <v>70</v>
      </c>
      <c r="C1253" s="3" t="s">
        <v>98</v>
      </c>
      <c r="D1253" s="3" t="s">
        <v>99</v>
      </c>
      <c r="E1253" s="3">
        <v>3466106</v>
      </c>
      <c r="F1253" s="3" t="s">
        <v>1027</v>
      </c>
      <c r="G1253" s="3" t="s">
        <v>382</v>
      </c>
      <c r="H1253" s="4">
        <v>102715.3333333</v>
      </c>
      <c r="I1253" s="4">
        <v>102145.6666667</v>
      </c>
      <c r="J1253" s="26">
        <v>-0.55460723157223502</v>
      </c>
      <c r="K1253" s="5"/>
    </row>
    <row r="1254" spans="1:11" ht="16.5" customHeight="1" x14ac:dyDescent="0.3">
      <c r="A1254" s="37" t="s">
        <v>456</v>
      </c>
      <c r="B1254" s="3" t="s">
        <v>264</v>
      </c>
      <c r="C1254" s="3" t="s">
        <v>459</v>
      </c>
      <c r="D1254" s="3" t="s">
        <v>460</v>
      </c>
      <c r="E1254" s="3">
        <v>3466105</v>
      </c>
      <c r="F1254" s="3" t="s">
        <v>1028</v>
      </c>
      <c r="G1254" s="3" t="s">
        <v>388</v>
      </c>
      <c r="H1254" s="4">
        <v>19066.666666699999</v>
      </c>
      <c r="I1254" s="4">
        <v>19066.666666699999</v>
      </c>
      <c r="J1254" s="26">
        <v>0</v>
      </c>
      <c r="K1254" s="5"/>
    </row>
    <row r="1255" spans="1:11" ht="16.5" customHeight="1" x14ac:dyDescent="0.3">
      <c r="A1255" s="37" t="s">
        <v>456</v>
      </c>
      <c r="B1255" s="3" t="s">
        <v>264</v>
      </c>
      <c r="C1255" s="3" t="s">
        <v>482</v>
      </c>
      <c r="D1255" s="3" t="s">
        <v>483</v>
      </c>
      <c r="E1255" s="3">
        <v>3466105</v>
      </c>
      <c r="F1255" s="3" t="s">
        <v>1028</v>
      </c>
      <c r="G1255" s="3" t="s">
        <v>388</v>
      </c>
      <c r="H1255" s="4">
        <v>19000</v>
      </c>
      <c r="I1255" s="4">
        <v>19000</v>
      </c>
      <c r="J1255" s="26">
        <v>0</v>
      </c>
      <c r="K1255" s="5"/>
    </row>
    <row r="1256" spans="1:11" ht="16.5" customHeight="1" x14ac:dyDescent="0.3">
      <c r="A1256" s="37" t="s">
        <v>119</v>
      </c>
      <c r="B1256" s="3" t="s">
        <v>120</v>
      </c>
      <c r="C1256" s="3" t="s">
        <v>302</v>
      </c>
      <c r="D1256" s="3" t="s">
        <v>303</v>
      </c>
      <c r="E1256" s="3">
        <v>3466105</v>
      </c>
      <c r="F1256" s="3" t="s">
        <v>1028</v>
      </c>
      <c r="G1256" s="3" t="s">
        <v>388</v>
      </c>
      <c r="H1256" s="4">
        <v>17833.333333300001</v>
      </c>
      <c r="I1256" s="4">
        <v>18500</v>
      </c>
      <c r="J1256" s="26">
        <v>3.7383177572032356</v>
      </c>
      <c r="K1256" s="5"/>
    </row>
    <row r="1257" spans="1:11" ht="16.5" customHeight="1" x14ac:dyDescent="0.3">
      <c r="A1257" s="37" t="s">
        <v>69</v>
      </c>
      <c r="B1257" s="3" t="s">
        <v>70</v>
      </c>
      <c r="C1257" s="3" t="s">
        <v>71</v>
      </c>
      <c r="D1257" s="3" t="s">
        <v>72</v>
      </c>
      <c r="E1257" s="3">
        <v>3466106</v>
      </c>
      <c r="F1257" s="3" t="s">
        <v>1029</v>
      </c>
      <c r="G1257" s="3" t="s">
        <v>497</v>
      </c>
      <c r="H1257" s="4">
        <v>17463</v>
      </c>
      <c r="I1257" s="4">
        <v>16794.5</v>
      </c>
      <c r="J1257" s="26">
        <v>-3.8280936837885804</v>
      </c>
      <c r="K1257" s="5"/>
    </row>
    <row r="1258" spans="1:11" ht="16.5" customHeight="1" x14ac:dyDescent="0.3">
      <c r="A1258" s="37" t="s">
        <v>69</v>
      </c>
      <c r="B1258" s="3" t="s">
        <v>70</v>
      </c>
      <c r="C1258" s="3" t="s">
        <v>75</v>
      </c>
      <c r="D1258" s="3" t="s">
        <v>76</v>
      </c>
      <c r="E1258" s="3">
        <v>3466106</v>
      </c>
      <c r="F1258" s="3" t="s">
        <v>1029</v>
      </c>
      <c r="G1258" s="3" t="s">
        <v>497</v>
      </c>
      <c r="H1258" s="4">
        <v>17422.333333300001</v>
      </c>
      <c r="I1258" s="4">
        <v>17422.333333300001</v>
      </c>
      <c r="J1258" s="26">
        <v>0</v>
      </c>
      <c r="K1258" s="5"/>
    </row>
    <row r="1259" spans="1:11" ht="16.5" customHeight="1" x14ac:dyDescent="0.3">
      <c r="A1259" s="37" t="s">
        <v>69</v>
      </c>
      <c r="B1259" s="3" t="s">
        <v>70</v>
      </c>
      <c r="C1259" s="3" t="s">
        <v>79</v>
      </c>
      <c r="D1259" s="3" t="s">
        <v>80</v>
      </c>
      <c r="E1259" s="3">
        <v>3466106</v>
      </c>
      <c r="F1259" s="3" t="s">
        <v>1029</v>
      </c>
      <c r="G1259" s="3" t="s">
        <v>497</v>
      </c>
      <c r="H1259" s="4">
        <v>17066.666666699999</v>
      </c>
      <c r="I1259" s="4">
        <v>17300</v>
      </c>
      <c r="J1259" s="26">
        <v>1.367187499802025</v>
      </c>
      <c r="K1259" s="5"/>
    </row>
    <row r="1260" spans="1:11" ht="16.5" customHeight="1" x14ac:dyDescent="0.3">
      <c r="A1260" s="37" t="s">
        <v>69</v>
      </c>
      <c r="B1260" s="3" t="s">
        <v>70</v>
      </c>
      <c r="C1260" s="3" t="s">
        <v>81</v>
      </c>
      <c r="D1260" s="3" t="s">
        <v>82</v>
      </c>
      <c r="E1260" s="3">
        <v>3466106</v>
      </c>
      <c r="F1260" s="3" t="s">
        <v>1029</v>
      </c>
      <c r="G1260" s="3" t="s">
        <v>497</v>
      </c>
      <c r="H1260" s="4">
        <v>17500</v>
      </c>
      <c r="I1260" s="4">
        <v>17500</v>
      </c>
      <c r="J1260" s="26">
        <v>0</v>
      </c>
      <c r="K1260" s="5"/>
    </row>
    <row r="1261" spans="1:11" ht="16.5" customHeight="1" x14ac:dyDescent="0.3">
      <c r="A1261" s="37" t="s">
        <v>69</v>
      </c>
      <c r="B1261" s="3" t="s">
        <v>70</v>
      </c>
      <c r="C1261" s="3" t="s">
        <v>283</v>
      </c>
      <c r="D1261" s="3" t="s">
        <v>284</v>
      </c>
      <c r="E1261" s="3">
        <v>3466106</v>
      </c>
      <c r="F1261" s="3" t="s">
        <v>1029</v>
      </c>
      <c r="G1261" s="3" t="s">
        <v>497</v>
      </c>
      <c r="H1261" s="4">
        <v>18483.5</v>
      </c>
      <c r="I1261" s="4">
        <v>18483.5</v>
      </c>
      <c r="J1261" s="26">
        <v>0</v>
      </c>
      <c r="K1261" s="5"/>
    </row>
    <row r="1262" spans="1:11" ht="16.5" customHeight="1" x14ac:dyDescent="0.3">
      <c r="A1262" s="37" t="s">
        <v>69</v>
      </c>
      <c r="B1262" s="3" t="s">
        <v>70</v>
      </c>
      <c r="C1262" s="3" t="s">
        <v>83</v>
      </c>
      <c r="D1262" s="3" t="s">
        <v>84</v>
      </c>
      <c r="E1262" s="3">
        <v>3466106</v>
      </c>
      <c r="F1262" s="3" t="s">
        <v>1029</v>
      </c>
      <c r="G1262" s="3" t="s">
        <v>497</v>
      </c>
      <c r="H1262" s="4">
        <v>16950</v>
      </c>
      <c r="I1262" s="4">
        <v>16575</v>
      </c>
      <c r="J1262" s="26">
        <v>-2.2123893805309769</v>
      </c>
      <c r="K1262" s="5"/>
    </row>
    <row r="1263" spans="1:11" ht="16.5" customHeight="1" x14ac:dyDescent="0.3">
      <c r="A1263" s="37" t="s">
        <v>69</v>
      </c>
      <c r="B1263" s="3" t="s">
        <v>70</v>
      </c>
      <c r="C1263" s="3" t="s">
        <v>286</v>
      </c>
      <c r="D1263" s="3" t="s">
        <v>287</v>
      </c>
      <c r="E1263" s="3">
        <v>3466106</v>
      </c>
      <c r="F1263" s="3" t="s">
        <v>1029</v>
      </c>
      <c r="G1263" s="3" t="s">
        <v>497</v>
      </c>
      <c r="H1263" s="4">
        <v>16666.666666699999</v>
      </c>
      <c r="I1263" s="4">
        <v>16666.666666699999</v>
      </c>
      <c r="J1263" s="26">
        <v>0</v>
      </c>
      <c r="K1263" s="5"/>
    </row>
    <row r="1264" spans="1:11" ht="16.5" customHeight="1" x14ac:dyDescent="0.3">
      <c r="A1264" s="37" t="s">
        <v>69</v>
      </c>
      <c r="B1264" s="3" t="s">
        <v>70</v>
      </c>
      <c r="C1264" s="3" t="s">
        <v>85</v>
      </c>
      <c r="D1264" s="3" t="s">
        <v>86</v>
      </c>
      <c r="E1264" s="3">
        <v>3466106</v>
      </c>
      <c r="F1264" s="3" t="s">
        <v>1029</v>
      </c>
      <c r="G1264" s="3" t="s">
        <v>497</v>
      </c>
      <c r="H1264" s="4">
        <v>18327.599999999999</v>
      </c>
      <c r="I1264" s="4">
        <v>18787.5</v>
      </c>
      <c r="J1264" s="26">
        <v>2.5093301905323218</v>
      </c>
      <c r="K1264" s="5"/>
    </row>
    <row r="1265" spans="1:11" ht="16.5" customHeight="1" x14ac:dyDescent="0.3">
      <c r="A1265" s="37" t="s">
        <v>69</v>
      </c>
      <c r="B1265" s="3" t="s">
        <v>70</v>
      </c>
      <c r="C1265" s="3" t="s">
        <v>87</v>
      </c>
      <c r="D1265" s="3" t="s">
        <v>88</v>
      </c>
      <c r="E1265" s="3">
        <v>3466106</v>
      </c>
      <c r="F1265" s="3" t="s">
        <v>1029</v>
      </c>
      <c r="G1265" s="3" t="s">
        <v>497</v>
      </c>
      <c r="H1265" s="4">
        <v>17983.5</v>
      </c>
      <c r="I1265" s="4">
        <v>17975</v>
      </c>
      <c r="J1265" s="26">
        <v>-4.7265548975450322E-2</v>
      </c>
      <c r="K1265" s="5"/>
    </row>
    <row r="1266" spans="1:11" ht="16.5" customHeight="1" x14ac:dyDescent="0.3">
      <c r="A1266" s="37" t="s">
        <v>69</v>
      </c>
      <c r="B1266" s="3" t="s">
        <v>70</v>
      </c>
      <c r="C1266" s="3" t="s">
        <v>89</v>
      </c>
      <c r="D1266" s="3" t="s">
        <v>90</v>
      </c>
      <c r="E1266" s="3">
        <v>3466106</v>
      </c>
      <c r="F1266" s="3" t="s">
        <v>1029</v>
      </c>
      <c r="G1266" s="3" t="s">
        <v>497</v>
      </c>
      <c r="H1266" s="4">
        <v>16950</v>
      </c>
      <c r="I1266" s="4">
        <v>16950</v>
      </c>
      <c r="J1266" s="26">
        <v>0</v>
      </c>
      <c r="K1266" s="5"/>
    </row>
    <row r="1267" spans="1:11" ht="16.5" customHeight="1" x14ac:dyDescent="0.3">
      <c r="A1267" s="37" t="s">
        <v>69</v>
      </c>
      <c r="B1267" s="3" t="s">
        <v>70</v>
      </c>
      <c r="C1267" s="3" t="s">
        <v>537</v>
      </c>
      <c r="D1267" s="3" t="s">
        <v>538</v>
      </c>
      <c r="E1267" s="3">
        <v>3466106</v>
      </c>
      <c r="F1267" s="3" t="s">
        <v>1029</v>
      </c>
      <c r="G1267" s="3" t="s">
        <v>497</v>
      </c>
      <c r="H1267" s="4">
        <v>22700</v>
      </c>
      <c r="I1267" s="4">
        <v>22250</v>
      </c>
      <c r="J1267" s="26">
        <v>-1.982378854625555</v>
      </c>
      <c r="K1267" s="5"/>
    </row>
    <row r="1268" spans="1:11" ht="16.5" customHeight="1" x14ac:dyDescent="0.3">
      <c r="A1268" s="37" t="s">
        <v>69</v>
      </c>
      <c r="B1268" s="3" t="s">
        <v>70</v>
      </c>
      <c r="C1268" s="3" t="s">
        <v>93</v>
      </c>
      <c r="D1268" s="3" t="s">
        <v>94</v>
      </c>
      <c r="E1268" s="3">
        <v>3466106</v>
      </c>
      <c r="F1268" s="3" t="s">
        <v>1029</v>
      </c>
      <c r="G1268" s="3" t="s">
        <v>497</v>
      </c>
      <c r="H1268" s="4">
        <v>17750</v>
      </c>
      <c r="I1268" s="4">
        <v>17866.666666699999</v>
      </c>
      <c r="J1268" s="26">
        <v>0.65727699549296137</v>
      </c>
      <c r="K1268" s="5"/>
    </row>
    <row r="1269" spans="1:11" ht="16.5" customHeight="1" x14ac:dyDescent="0.3">
      <c r="A1269" s="37" t="s">
        <v>69</v>
      </c>
      <c r="B1269" s="3" t="s">
        <v>70</v>
      </c>
      <c r="C1269" s="3" t="s">
        <v>96</v>
      </c>
      <c r="D1269" s="3" t="s">
        <v>97</v>
      </c>
      <c r="E1269" s="3">
        <v>3466106</v>
      </c>
      <c r="F1269" s="3" t="s">
        <v>1029</v>
      </c>
      <c r="G1269" s="3" t="s">
        <v>497</v>
      </c>
      <c r="H1269" s="4">
        <v>16400</v>
      </c>
      <c r="I1269" s="4">
        <v>17100</v>
      </c>
      <c r="J1269" s="26">
        <v>4.2682926829268331</v>
      </c>
      <c r="K1269" s="5"/>
    </row>
    <row r="1270" spans="1:11" ht="16.5" customHeight="1" x14ac:dyDescent="0.3">
      <c r="A1270" s="37" t="s">
        <v>103</v>
      </c>
      <c r="B1270" s="3" t="s">
        <v>104</v>
      </c>
      <c r="C1270" s="3" t="s">
        <v>105</v>
      </c>
      <c r="D1270" s="3" t="s">
        <v>106</v>
      </c>
      <c r="E1270" s="3">
        <v>3466106</v>
      </c>
      <c r="F1270" s="3" t="s">
        <v>1029</v>
      </c>
      <c r="G1270" s="3" t="s">
        <v>497</v>
      </c>
      <c r="H1270" s="4">
        <v>18375</v>
      </c>
      <c r="I1270" s="4">
        <v>18375</v>
      </c>
      <c r="J1270" s="26">
        <v>0</v>
      </c>
      <c r="K1270" s="5"/>
    </row>
    <row r="1271" spans="1:11" ht="16.5" customHeight="1" x14ac:dyDescent="0.3">
      <c r="A1271" s="37" t="s">
        <v>103</v>
      </c>
      <c r="B1271" s="3" t="s">
        <v>104</v>
      </c>
      <c r="C1271" s="3" t="s">
        <v>245</v>
      </c>
      <c r="D1271" s="3" t="s">
        <v>246</v>
      </c>
      <c r="E1271" s="3">
        <v>3466106</v>
      </c>
      <c r="F1271" s="3" t="s">
        <v>1029</v>
      </c>
      <c r="G1271" s="3" t="s">
        <v>497</v>
      </c>
      <c r="H1271" s="4">
        <v>18542.8571429</v>
      </c>
      <c r="I1271" s="4">
        <v>18428.5714286</v>
      </c>
      <c r="J1271" s="26">
        <v>-0.61633281979827093</v>
      </c>
      <c r="K1271" s="5"/>
    </row>
    <row r="1272" spans="1:11" ht="16.5" customHeight="1" x14ac:dyDescent="0.3">
      <c r="A1272" s="37" t="s">
        <v>103</v>
      </c>
      <c r="B1272" s="3" t="s">
        <v>104</v>
      </c>
      <c r="C1272" s="3" t="s">
        <v>288</v>
      </c>
      <c r="D1272" s="3" t="s">
        <v>289</v>
      </c>
      <c r="E1272" s="3">
        <v>3466106</v>
      </c>
      <c r="F1272" s="3" t="s">
        <v>1029</v>
      </c>
      <c r="G1272" s="3" t="s">
        <v>497</v>
      </c>
      <c r="H1272" s="4">
        <v>18500</v>
      </c>
      <c r="I1272" s="4">
        <v>18500</v>
      </c>
      <c r="J1272" s="26">
        <v>0</v>
      </c>
      <c r="K1272" s="5"/>
    </row>
    <row r="1273" spans="1:11" ht="16.5" customHeight="1" x14ac:dyDescent="0.3">
      <c r="A1273" s="37" t="s">
        <v>103</v>
      </c>
      <c r="B1273" s="3" t="s">
        <v>104</v>
      </c>
      <c r="C1273" s="3" t="s">
        <v>217</v>
      </c>
      <c r="D1273" s="3" t="s">
        <v>218</v>
      </c>
      <c r="E1273" s="3">
        <v>3466106</v>
      </c>
      <c r="F1273" s="3" t="s">
        <v>1029</v>
      </c>
      <c r="G1273" s="3" t="s">
        <v>497</v>
      </c>
      <c r="H1273" s="4">
        <v>17666.666666699999</v>
      </c>
      <c r="I1273" s="4">
        <v>17666.666666699999</v>
      </c>
      <c r="J1273" s="26">
        <v>0</v>
      </c>
      <c r="K1273" s="5"/>
    </row>
    <row r="1274" spans="1:11" ht="16.5" customHeight="1" x14ac:dyDescent="0.3">
      <c r="A1274" s="37" t="s">
        <v>103</v>
      </c>
      <c r="B1274" s="3" t="s">
        <v>104</v>
      </c>
      <c r="C1274" s="3" t="s">
        <v>249</v>
      </c>
      <c r="D1274" s="3" t="s">
        <v>250</v>
      </c>
      <c r="E1274" s="3">
        <v>3466106</v>
      </c>
      <c r="F1274" s="3" t="s">
        <v>1029</v>
      </c>
      <c r="G1274" s="3" t="s">
        <v>497</v>
      </c>
      <c r="H1274" s="4">
        <v>19450</v>
      </c>
      <c r="I1274" s="4">
        <v>20250</v>
      </c>
      <c r="J1274" s="26">
        <v>4.1131105398457546</v>
      </c>
      <c r="K1274" s="5"/>
    </row>
    <row r="1275" spans="1:11" ht="16.5" customHeight="1" x14ac:dyDescent="0.3">
      <c r="A1275" s="37" t="s">
        <v>103</v>
      </c>
      <c r="B1275" s="3" t="s">
        <v>104</v>
      </c>
      <c r="C1275" s="3" t="s">
        <v>290</v>
      </c>
      <c r="D1275" s="3" t="s">
        <v>291</v>
      </c>
      <c r="E1275" s="3">
        <v>3466106</v>
      </c>
      <c r="F1275" s="3" t="s">
        <v>1029</v>
      </c>
      <c r="G1275" s="3" t="s">
        <v>497</v>
      </c>
      <c r="H1275" s="4">
        <v>19700</v>
      </c>
      <c r="I1275" s="4">
        <v>20700</v>
      </c>
      <c r="J1275" s="26">
        <v>5.0761421319796884</v>
      </c>
      <c r="K1275" s="5"/>
    </row>
    <row r="1276" spans="1:11" ht="16.5" customHeight="1" x14ac:dyDescent="0.3">
      <c r="A1276" s="37" t="s">
        <v>103</v>
      </c>
      <c r="B1276" s="3" t="s">
        <v>104</v>
      </c>
      <c r="C1276" s="3" t="s">
        <v>433</v>
      </c>
      <c r="D1276" s="3" t="s">
        <v>434</v>
      </c>
      <c r="E1276" s="3">
        <v>3466106</v>
      </c>
      <c r="F1276" s="3" t="s">
        <v>1029</v>
      </c>
      <c r="G1276" s="3" t="s">
        <v>497</v>
      </c>
      <c r="H1276" s="4">
        <v>19700</v>
      </c>
      <c r="I1276" s="4">
        <v>19700</v>
      </c>
      <c r="J1276" s="26">
        <v>0</v>
      </c>
      <c r="K1276" s="5"/>
    </row>
    <row r="1277" spans="1:11" ht="16.5" customHeight="1" x14ac:dyDescent="0.3">
      <c r="A1277" s="37" t="s">
        <v>103</v>
      </c>
      <c r="B1277" s="3" t="s">
        <v>104</v>
      </c>
      <c r="C1277" s="3" t="s">
        <v>410</v>
      </c>
      <c r="D1277" s="3" t="s">
        <v>411</v>
      </c>
      <c r="E1277" s="3">
        <v>3466106</v>
      </c>
      <c r="F1277" s="3" t="s">
        <v>1029</v>
      </c>
      <c r="G1277" s="3" t="s">
        <v>497</v>
      </c>
      <c r="H1277" s="4">
        <v>18166.666666699999</v>
      </c>
      <c r="I1277" s="4">
        <v>18166.666666699999</v>
      </c>
      <c r="J1277" s="26">
        <v>0</v>
      </c>
      <c r="K1277" s="5"/>
    </row>
    <row r="1278" spans="1:11" ht="16.5" customHeight="1" x14ac:dyDescent="0.3">
      <c r="A1278" s="37" t="s">
        <v>103</v>
      </c>
      <c r="B1278" s="3" t="s">
        <v>104</v>
      </c>
      <c r="C1278" s="3" t="s">
        <v>107</v>
      </c>
      <c r="D1278" s="3" t="s">
        <v>108</v>
      </c>
      <c r="E1278" s="3">
        <v>3466106</v>
      </c>
      <c r="F1278" s="3" t="s">
        <v>1029</v>
      </c>
      <c r="G1278" s="3" t="s">
        <v>497</v>
      </c>
      <c r="H1278" s="4">
        <v>18625</v>
      </c>
      <c r="I1278" s="4">
        <v>18725</v>
      </c>
      <c r="J1278" s="26">
        <v>0.53691275167784269</v>
      </c>
      <c r="K1278" s="5"/>
    </row>
    <row r="1279" spans="1:11" ht="16.5" customHeight="1" x14ac:dyDescent="0.3">
      <c r="A1279" s="37" t="s">
        <v>103</v>
      </c>
      <c r="B1279" s="3" t="s">
        <v>104</v>
      </c>
      <c r="C1279" s="3" t="s">
        <v>219</v>
      </c>
      <c r="D1279" s="3" t="s">
        <v>220</v>
      </c>
      <c r="E1279" s="3">
        <v>3466106</v>
      </c>
      <c r="F1279" s="3" t="s">
        <v>1029</v>
      </c>
      <c r="G1279" s="3" t="s">
        <v>497</v>
      </c>
      <c r="H1279" s="4">
        <v>17500</v>
      </c>
      <c r="I1279" s="4">
        <v>17950</v>
      </c>
      <c r="J1279" s="26">
        <v>2.5714285714285801</v>
      </c>
      <c r="K1279" s="5"/>
    </row>
    <row r="1280" spans="1:11" ht="16.5" customHeight="1" x14ac:dyDescent="0.3">
      <c r="A1280" s="37" t="s">
        <v>103</v>
      </c>
      <c r="B1280" s="3" t="s">
        <v>104</v>
      </c>
      <c r="C1280" s="3" t="s">
        <v>365</v>
      </c>
      <c r="D1280" s="3" t="s">
        <v>366</v>
      </c>
      <c r="E1280" s="3">
        <v>3466106</v>
      </c>
      <c r="F1280" s="3" t="s">
        <v>1029</v>
      </c>
      <c r="G1280" s="3" t="s">
        <v>497</v>
      </c>
      <c r="H1280" s="4">
        <v>17875</v>
      </c>
      <c r="I1280" s="4">
        <v>17875</v>
      </c>
      <c r="J1280" s="26">
        <v>0</v>
      </c>
      <c r="K1280" s="5"/>
    </row>
    <row r="1281" spans="1:11" ht="16.5" customHeight="1" x14ac:dyDescent="0.3">
      <c r="A1281" s="37" t="s">
        <v>103</v>
      </c>
      <c r="B1281" s="3" t="s">
        <v>104</v>
      </c>
      <c r="C1281" s="3" t="s">
        <v>253</v>
      </c>
      <c r="D1281" s="3" t="s">
        <v>254</v>
      </c>
      <c r="E1281" s="3">
        <v>3466106</v>
      </c>
      <c r="F1281" s="3" t="s">
        <v>1029</v>
      </c>
      <c r="G1281" s="3" t="s">
        <v>497</v>
      </c>
      <c r="H1281" s="4">
        <v>18266.666666699999</v>
      </c>
      <c r="I1281" s="4">
        <v>18133.333333300001</v>
      </c>
      <c r="J1281" s="26">
        <v>-0.72992700766288943</v>
      </c>
      <c r="K1281" s="5"/>
    </row>
    <row r="1282" spans="1:11" ht="16.5" customHeight="1" x14ac:dyDescent="0.3">
      <c r="A1282" s="37" t="s">
        <v>103</v>
      </c>
      <c r="B1282" s="3" t="s">
        <v>104</v>
      </c>
      <c r="C1282" s="3" t="s">
        <v>205</v>
      </c>
      <c r="D1282" s="3" t="s">
        <v>206</v>
      </c>
      <c r="E1282" s="3">
        <v>3466106</v>
      </c>
      <c r="F1282" s="3" t="s">
        <v>1029</v>
      </c>
      <c r="G1282" s="3" t="s">
        <v>497</v>
      </c>
      <c r="H1282" s="4">
        <v>18000</v>
      </c>
      <c r="I1282" s="4">
        <v>18633.333333300001</v>
      </c>
      <c r="J1282" s="26">
        <v>3.5185185183333356</v>
      </c>
      <c r="K1282" s="5"/>
    </row>
    <row r="1283" spans="1:11" ht="16.5" customHeight="1" x14ac:dyDescent="0.3">
      <c r="A1283" s="37" t="s">
        <v>109</v>
      </c>
      <c r="B1283" s="3" t="s">
        <v>110</v>
      </c>
      <c r="C1283" s="3" t="s">
        <v>113</v>
      </c>
      <c r="D1283" s="3" t="s">
        <v>114</v>
      </c>
      <c r="E1283" s="3">
        <v>3466106</v>
      </c>
      <c r="F1283" s="3" t="s">
        <v>1029</v>
      </c>
      <c r="G1283" s="3" t="s">
        <v>497</v>
      </c>
      <c r="H1283" s="4">
        <v>20000</v>
      </c>
      <c r="I1283" s="4">
        <v>20000</v>
      </c>
      <c r="J1283" s="26">
        <v>0</v>
      </c>
      <c r="K1283" s="5"/>
    </row>
    <row r="1284" spans="1:11" ht="16.5" customHeight="1" x14ac:dyDescent="0.3">
      <c r="A1284" s="37" t="s">
        <v>119</v>
      </c>
      <c r="B1284" s="3" t="s">
        <v>120</v>
      </c>
      <c r="C1284" s="3" t="s">
        <v>123</v>
      </c>
      <c r="D1284" s="3" t="s">
        <v>124</v>
      </c>
      <c r="E1284" s="3">
        <v>3466106</v>
      </c>
      <c r="F1284" s="3" t="s">
        <v>1029</v>
      </c>
      <c r="G1284" s="3" t="s">
        <v>497</v>
      </c>
      <c r="H1284" s="4">
        <v>19166.666666699999</v>
      </c>
      <c r="I1284" s="4">
        <v>19333.333333300001</v>
      </c>
      <c r="J1284" s="26">
        <v>0.86956521704197876</v>
      </c>
      <c r="K1284" s="5"/>
    </row>
    <row r="1285" spans="1:11" ht="16.5" customHeight="1" x14ac:dyDescent="0.3">
      <c r="A1285" s="37" t="s">
        <v>119</v>
      </c>
      <c r="B1285" s="3" t="s">
        <v>120</v>
      </c>
      <c r="C1285" s="3" t="s">
        <v>255</v>
      </c>
      <c r="D1285" s="3" t="s">
        <v>256</v>
      </c>
      <c r="E1285" s="3">
        <v>3466106</v>
      </c>
      <c r="F1285" s="3" t="s">
        <v>1029</v>
      </c>
      <c r="G1285" s="3" t="s">
        <v>497</v>
      </c>
      <c r="H1285" s="4">
        <v>19500</v>
      </c>
      <c r="I1285" s="4">
        <v>19500</v>
      </c>
      <c r="J1285" s="26">
        <v>0</v>
      </c>
      <c r="K1285" s="5"/>
    </row>
    <row r="1286" spans="1:11" ht="16.5" customHeight="1" x14ac:dyDescent="0.3">
      <c r="A1286" s="37" t="s">
        <v>119</v>
      </c>
      <c r="B1286" s="3" t="s">
        <v>120</v>
      </c>
      <c r="C1286" s="3" t="s">
        <v>197</v>
      </c>
      <c r="D1286" s="3" t="s">
        <v>198</v>
      </c>
      <c r="E1286" s="3">
        <v>3466106</v>
      </c>
      <c r="F1286" s="3" t="s">
        <v>1029</v>
      </c>
      <c r="G1286" s="3" t="s">
        <v>497</v>
      </c>
      <c r="H1286" s="4">
        <v>18400</v>
      </c>
      <c r="I1286" s="4">
        <v>18400</v>
      </c>
      <c r="J1286" s="26">
        <v>0</v>
      </c>
      <c r="K1286" s="5"/>
    </row>
    <row r="1287" spans="1:11" ht="16.5" customHeight="1" x14ac:dyDescent="0.3">
      <c r="A1287" s="37" t="s">
        <v>119</v>
      </c>
      <c r="B1287" s="3" t="s">
        <v>120</v>
      </c>
      <c r="C1287" s="3" t="s">
        <v>131</v>
      </c>
      <c r="D1287" s="3" t="s">
        <v>132</v>
      </c>
      <c r="E1287" s="3">
        <v>3466106</v>
      </c>
      <c r="F1287" s="3" t="s">
        <v>1029</v>
      </c>
      <c r="G1287" s="3" t="s">
        <v>497</v>
      </c>
      <c r="H1287" s="4">
        <v>19250</v>
      </c>
      <c r="I1287" s="4">
        <v>19000</v>
      </c>
      <c r="J1287" s="26">
        <v>-1.2987012987012991</v>
      </c>
      <c r="K1287" s="5"/>
    </row>
    <row r="1288" spans="1:11" ht="16.5" customHeight="1" x14ac:dyDescent="0.3">
      <c r="A1288" s="37" t="s">
        <v>119</v>
      </c>
      <c r="B1288" s="3" t="s">
        <v>120</v>
      </c>
      <c r="C1288" s="3" t="s">
        <v>133</v>
      </c>
      <c r="D1288" s="3" t="s">
        <v>134</v>
      </c>
      <c r="E1288" s="3">
        <v>3466106</v>
      </c>
      <c r="F1288" s="3" t="s">
        <v>1029</v>
      </c>
      <c r="G1288" s="3" t="s">
        <v>497</v>
      </c>
      <c r="H1288" s="4">
        <v>17333.333333300001</v>
      </c>
      <c r="I1288" s="4">
        <v>17533.333333300001</v>
      </c>
      <c r="J1288" s="26">
        <v>1.1538461538483702</v>
      </c>
      <c r="K1288" s="5"/>
    </row>
    <row r="1289" spans="1:11" ht="16.5" customHeight="1" x14ac:dyDescent="0.3">
      <c r="A1289" s="37" t="s">
        <v>119</v>
      </c>
      <c r="B1289" s="3" t="s">
        <v>120</v>
      </c>
      <c r="C1289" s="3" t="s">
        <v>137</v>
      </c>
      <c r="D1289" s="3" t="s">
        <v>138</v>
      </c>
      <c r="E1289" s="3">
        <v>3466106</v>
      </c>
      <c r="F1289" s="3" t="s">
        <v>1029</v>
      </c>
      <c r="G1289" s="3" t="s">
        <v>497</v>
      </c>
      <c r="H1289" s="4">
        <v>17250</v>
      </c>
      <c r="I1289" s="4">
        <v>17300</v>
      </c>
      <c r="J1289" s="26">
        <v>0.28985507246377384</v>
      </c>
      <c r="K1289" s="5"/>
    </row>
    <row r="1290" spans="1:11" ht="16.5" customHeight="1" x14ac:dyDescent="0.3">
      <c r="A1290" s="37" t="s">
        <v>119</v>
      </c>
      <c r="B1290" s="3" t="s">
        <v>120</v>
      </c>
      <c r="C1290" s="3" t="s">
        <v>259</v>
      </c>
      <c r="D1290" s="3" t="s">
        <v>260</v>
      </c>
      <c r="E1290" s="3">
        <v>3466106</v>
      </c>
      <c r="F1290" s="3" t="s">
        <v>1029</v>
      </c>
      <c r="G1290" s="3" t="s">
        <v>497</v>
      </c>
      <c r="H1290" s="4">
        <v>18625</v>
      </c>
      <c r="I1290" s="4">
        <v>18150</v>
      </c>
      <c r="J1290" s="26">
        <v>-2.5503355704697972</v>
      </c>
      <c r="K1290" s="5"/>
    </row>
    <row r="1291" spans="1:11" ht="16.5" customHeight="1" x14ac:dyDescent="0.3">
      <c r="A1291" s="37" t="s">
        <v>143</v>
      </c>
      <c r="B1291" s="3" t="s">
        <v>144</v>
      </c>
      <c r="C1291" s="3" t="s">
        <v>310</v>
      </c>
      <c r="D1291" s="3" t="s">
        <v>311</v>
      </c>
      <c r="E1291" s="3">
        <v>3466106</v>
      </c>
      <c r="F1291" s="3" t="s">
        <v>1029</v>
      </c>
      <c r="G1291" s="3" t="s">
        <v>497</v>
      </c>
      <c r="H1291" s="4">
        <v>18750</v>
      </c>
      <c r="I1291" s="4">
        <v>18825</v>
      </c>
      <c r="J1291" s="26">
        <v>0.40000000000000036</v>
      </c>
      <c r="K1291" s="5"/>
    </row>
    <row r="1292" spans="1:11" ht="16.5" customHeight="1" x14ac:dyDescent="0.3">
      <c r="A1292" s="37" t="s">
        <v>143</v>
      </c>
      <c r="B1292" s="3" t="s">
        <v>144</v>
      </c>
      <c r="C1292" s="3" t="s">
        <v>145</v>
      </c>
      <c r="D1292" s="3" t="s">
        <v>146</v>
      </c>
      <c r="E1292" s="3">
        <v>3466106</v>
      </c>
      <c r="F1292" s="3" t="s">
        <v>1029</v>
      </c>
      <c r="G1292" s="3" t="s">
        <v>497</v>
      </c>
      <c r="H1292" s="4">
        <v>18500</v>
      </c>
      <c r="I1292" s="4">
        <v>18500</v>
      </c>
      <c r="J1292" s="26">
        <v>0</v>
      </c>
      <c r="K1292" s="5"/>
    </row>
    <row r="1293" spans="1:11" ht="16.5" customHeight="1" x14ac:dyDescent="0.3">
      <c r="A1293" s="37" t="s">
        <v>143</v>
      </c>
      <c r="B1293" s="3" t="s">
        <v>144</v>
      </c>
      <c r="C1293" s="3" t="s">
        <v>386</v>
      </c>
      <c r="D1293" s="3" t="s">
        <v>387</v>
      </c>
      <c r="E1293" s="3">
        <v>3466106</v>
      </c>
      <c r="F1293" s="3" t="s">
        <v>1029</v>
      </c>
      <c r="G1293" s="3" t="s">
        <v>497</v>
      </c>
      <c r="H1293" s="4">
        <v>17500</v>
      </c>
      <c r="I1293" s="4">
        <v>17500</v>
      </c>
      <c r="J1293" s="26">
        <v>0</v>
      </c>
      <c r="K1293" s="5"/>
    </row>
    <row r="1294" spans="1:11" ht="16.5" customHeight="1" x14ac:dyDescent="0.3">
      <c r="A1294" s="37" t="s">
        <v>143</v>
      </c>
      <c r="B1294" s="3" t="s">
        <v>144</v>
      </c>
      <c r="C1294" s="3" t="s">
        <v>188</v>
      </c>
      <c r="D1294" s="3" t="s">
        <v>189</v>
      </c>
      <c r="E1294" s="3">
        <v>3466106</v>
      </c>
      <c r="F1294" s="3" t="s">
        <v>1029</v>
      </c>
      <c r="G1294" s="3" t="s">
        <v>497</v>
      </c>
      <c r="H1294" s="4">
        <v>18200</v>
      </c>
      <c r="I1294" s="4">
        <v>18350</v>
      </c>
      <c r="J1294" s="26">
        <v>0.82417582417582125</v>
      </c>
      <c r="K1294" s="5"/>
    </row>
    <row r="1295" spans="1:11" ht="16.5" customHeight="1" x14ac:dyDescent="0.3">
      <c r="A1295" s="37" t="s">
        <v>143</v>
      </c>
      <c r="B1295" s="3" t="s">
        <v>144</v>
      </c>
      <c r="C1295" s="3" t="s">
        <v>214</v>
      </c>
      <c r="D1295" s="3" t="s">
        <v>215</v>
      </c>
      <c r="E1295" s="3">
        <v>3466106</v>
      </c>
      <c r="F1295" s="3" t="s">
        <v>1029</v>
      </c>
      <c r="G1295" s="3" t="s">
        <v>497</v>
      </c>
      <c r="H1295" s="4">
        <v>18750</v>
      </c>
      <c r="I1295" s="4">
        <v>18500</v>
      </c>
      <c r="J1295" s="26">
        <v>-1.3333333333333308</v>
      </c>
      <c r="K1295" s="5"/>
    </row>
    <row r="1296" spans="1:11" ht="16.5" customHeight="1" x14ac:dyDescent="0.3">
      <c r="A1296" s="37" t="s">
        <v>225</v>
      </c>
      <c r="B1296" s="3" t="s">
        <v>226</v>
      </c>
      <c r="C1296" s="3" t="s">
        <v>227</v>
      </c>
      <c r="D1296" s="3" t="s">
        <v>228</v>
      </c>
      <c r="E1296" s="3">
        <v>3466106</v>
      </c>
      <c r="F1296" s="3" t="s">
        <v>1029</v>
      </c>
      <c r="G1296" s="3" t="s">
        <v>497</v>
      </c>
      <c r="H1296" s="4">
        <v>18250</v>
      </c>
      <c r="I1296" s="4">
        <v>18250</v>
      </c>
      <c r="J1296" s="26">
        <v>0</v>
      </c>
      <c r="K1296" s="5"/>
    </row>
    <row r="1297" spans="1:11" ht="16.5" customHeight="1" x14ac:dyDescent="0.3">
      <c r="A1297" s="37" t="s">
        <v>225</v>
      </c>
      <c r="B1297" s="3" t="s">
        <v>226</v>
      </c>
      <c r="C1297" s="3" t="s">
        <v>437</v>
      </c>
      <c r="D1297" s="3" t="s">
        <v>438</v>
      </c>
      <c r="E1297" s="3">
        <v>3466106</v>
      </c>
      <c r="F1297" s="3" t="s">
        <v>1029</v>
      </c>
      <c r="G1297" s="3" t="s">
        <v>497</v>
      </c>
      <c r="H1297" s="4">
        <v>20900</v>
      </c>
      <c r="I1297" s="4">
        <v>20750</v>
      </c>
      <c r="J1297" s="26">
        <v>-0.71770334928229484</v>
      </c>
      <c r="K1297" s="5"/>
    </row>
    <row r="1298" spans="1:11" ht="16.5" customHeight="1" x14ac:dyDescent="0.3">
      <c r="A1298" s="37" t="s">
        <v>225</v>
      </c>
      <c r="B1298" s="3" t="s">
        <v>226</v>
      </c>
      <c r="C1298" s="3" t="s">
        <v>263</v>
      </c>
      <c r="D1298" s="3" t="s">
        <v>264</v>
      </c>
      <c r="E1298" s="3">
        <v>3466106</v>
      </c>
      <c r="F1298" s="3" t="s">
        <v>1029</v>
      </c>
      <c r="G1298" s="3" t="s">
        <v>497</v>
      </c>
      <c r="H1298" s="4">
        <v>19600</v>
      </c>
      <c r="I1298" s="4">
        <v>19600</v>
      </c>
      <c r="J1298" s="26">
        <v>0</v>
      </c>
      <c r="K1298" s="5"/>
    </row>
    <row r="1299" spans="1:11" ht="16.5" customHeight="1" x14ac:dyDescent="0.3">
      <c r="A1299" s="37" t="s">
        <v>155</v>
      </c>
      <c r="B1299" s="3" t="s">
        <v>156</v>
      </c>
      <c r="C1299" s="3" t="s">
        <v>163</v>
      </c>
      <c r="D1299" s="3" t="s">
        <v>164</v>
      </c>
      <c r="E1299" s="3">
        <v>3466106</v>
      </c>
      <c r="F1299" s="3" t="s">
        <v>1029</v>
      </c>
      <c r="G1299" s="3" t="s">
        <v>497</v>
      </c>
      <c r="H1299" s="4" t="s">
        <v>95</v>
      </c>
      <c r="I1299" s="4">
        <v>19000</v>
      </c>
      <c r="J1299" s="26" t="s">
        <v>95</v>
      </c>
      <c r="K1299" s="5"/>
    </row>
    <row r="1300" spans="1:11" ht="16.5" customHeight="1" x14ac:dyDescent="0.3">
      <c r="A1300" s="37" t="s">
        <v>169</v>
      </c>
      <c r="B1300" s="3" t="s">
        <v>170</v>
      </c>
      <c r="C1300" s="3" t="s">
        <v>171</v>
      </c>
      <c r="D1300" s="3" t="s">
        <v>172</v>
      </c>
      <c r="E1300" s="3">
        <v>3466106</v>
      </c>
      <c r="F1300" s="3" t="s">
        <v>1029</v>
      </c>
      <c r="G1300" s="3" t="s">
        <v>497</v>
      </c>
      <c r="H1300" s="4">
        <v>19550</v>
      </c>
      <c r="I1300" s="4">
        <v>19550</v>
      </c>
      <c r="J1300" s="26">
        <v>0</v>
      </c>
      <c r="K1300" s="5"/>
    </row>
    <row r="1301" spans="1:11" ht="16.5" customHeight="1" x14ac:dyDescent="0.3">
      <c r="A1301" s="37" t="s">
        <v>169</v>
      </c>
      <c r="B1301" s="3" t="s">
        <v>170</v>
      </c>
      <c r="C1301" s="3" t="s">
        <v>375</v>
      </c>
      <c r="D1301" s="3" t="s">
        <v>243</v>
      </c>
      <c r="E1301" s="3">
        <v>3466106</v>
      </c>
      <c r="F1301" s="3" t="s">
        <v>1029</v>
      </c>
      <c r="G1301" s="3" t="s">
        <v>497</v>
      </c>
      <c r="H1301" s="4">
        <v>18250</v>
      </c>
      <c r="I1301" s="4">
        <v>18250</v>
      </c>
      <c r="J1301" s="26">
        <v>0</v>
      </c>
      <c r="K1301" s="5"/>
    </row>
    <row r="1302" spans="1:11" ht="16.5" customHeight="1" x14ac:dyDescent="0.3">
      <c r="A1302" s="37" t="s">
        <v>169</v>
      </c>
      <c r="B1302" s="3" t="s">
        <v>170</v>
      </c>
      <c r="C1302" s="3" t="s">
        <v>231</v>
      </c>
      <c r="D1302" s="3" t="s">
        <v>232</v>
      </c>
      <c r="E1302" s="3">
        <v>3466106</v>
      </c>
      <c r="F1302" s="3" t="s">
        <v>1029</v>
      </c>
      <c r="G1302" s="3" t="s">
        <v>497</v>
      </c>
      <c r="H1302" s="4">
        <v>18350</v>
      </c>
      <c r="I1302" s="4">
        <v>18350</v>
      </c>
      <c r="J1302" s="26">
        <v>0</v>
      </c>
      <c r="K1302" s="5"/>
    </row>
    <row r="1303" spans="1:11" ht="16.5" customHeight="1" x14ac:dyDescent="0.3">
      <c r="A1303" s="37" t="s">
        <v>169</v>
      </c>
      <c r="B1303" s="3" t="s">
        <v>170</v>
      </c>
      <c r="C1303" s="3" t="s">
        <v>465</v>
      </c>
      <c r="D1303" s="3" t="s">
        <v>466</v>
      </c>
      <c r="E1303" s="3">
        <v>3466106</v>
      </c>
      <c r="F1303" s="3" t="s">
        <v>1029</v>
      </c>
      <c r="G1303" s="3" t="s">
        <v>497</v>
      </c>
      <c r="H1303" s="4">
        <v>19550</v>
      </c>
      <c r="I1303" s="4">
        <v>19550</v>
      </c>
      <c r="J1303" s="26">
        <v>0</v>
      </c>
      <c r="K1303" s="5"/>
    </row>
    <row r="1304" spans="1:11" ht="16.5" customHeight="1" x14ac:dyDescent="0.3">
      <c r="A1304" s="37" t="s">
        <v>169</v>
      </c>
      <c r="B1304" s="3" t="s">
        <v>170</v>
      </c>
      <c r="C1304" s="3" t="s">
        <v>378</v>
      </c>
      <c r="D1304" s="3" t="s">
        <v>379</v>
      </c>
      <c r="E1304" s="3">
        <v>3466106</v>
      </c>
      <c r="F1304" s="3" t="s">
        <v>1029</v>
      </c>
      <c r="G1304" s="3" t="s">
        <v>497</v>
      </c>
      <c r="H1304" s="4" t="s">
        <v>95</v>
      </c>
      <c r="I1304" s="4">
        <v>17500</v>
      </c>
      <c r="J1304" s="26" t="s">
        <v>95</v>
      </c>
      <c r="K1304" s="5"/>
    </row>
    <row r="1305" spans="1:11" ht="16.5" customHeight="1" x14ac:dyDescent="0.3">
      <c r="A1305" s="37" t="s">
        <v>173</v>
      </c>
      <c r="B1305" s="3" t="s">
        <v>174</v>
      </c>
      <c r="C1305" s="3" t="s">
        <v>175</v>
      </c>
      <c r="D1305" s="3" t="s">
        <v>176</v>
      </c>
      <c r="E1305" s="3">
        <v>3466106</v>
      </c>
      <c r="F1305" s="3" t="s">
        <v>1029</v>
      </c>
      <c r="G1305" s="3" t="s">
        <v>497</v>
      </c>
      <c r="H1305" s="4">
        <v>18550</v>
      </c>
      <c r="I1305" s="4">
        <v>18575</v>
      </c>
      <c r="J1305" s="26">
        <v>0.13477088948787852</v>
      </c>
      <c r="K1305" s="5"/>
    </row>
    <row r="1306" spans="1:11" ht="16.5" customHeight="1" x14ac:dyDescent="0.3">
      <c r="A1306" s="37" t="s">
        <v>181</v>
      </c>
      <c r="B1306" s="3" t="s">
        <v>182</v>
      </c>
      <c r="C1306" s="3" t="s">
        <v>346</v>
      </c>
      <c r="D1306" s="3" t="s">
        <v>347</v>
      </c>
      <c r="E1306" s="3">
        <v>3466106</v>
      </c>
      <c r="F1306" s="3" t="s">
        <v>1029</v>
      </c>
      <c r="G1306" s="3" t="s">
        <v>497</v>
      </c>
      <c r="H1306" s="4">
        <v>19666.666666699999</v>
      </c>
      <c r="I1306" s="4">
        <v>19666.666666699999</v>
      </c>
      <c r="J1306" s="26">
        <v>0</v>
      </c>
      <c r="K1306" s="5"/>
    </row>
    <row r="1307" spans="1:11" ht="16.5" customHeight="1" x14ac:dyDescent="0.3">
      <c r="A1307" s="37" t="s">
        <v>181</v>
      </c>
      <c r="B1307" s="3" t="s">
        <v>182</v>
      </c>
      <c r="C1307" s="3" t="s">
        <v>185</v>
      </c>
      <c r="D1307" s="3" t="s">
        <v>186</v>
      </c>
      <c r="E1307" s="3">
        <v>3466106</v>
      </c>
      <c r="F1307" s="3" t="s">
        <v>1029</v>
      </c>
      <c r="G1307" s="3" t="s">
        <v>497</v>
      </c>
      <c r="H1307" s="4">
        <v>19025</v>
      </c>
      <c r="I1307" s="4">
        <v>19250</v>
      </c>
      <c r="J1307" s="26">
        <v>1.1826544021025009</v>
      </c>
      <c r="K1307" s="5"/>
    </row>
    <row r="1308" spans="1:11" ht="16.5" customHeight="1" x14ac:dyDescent="0.3">
      <c r="A1308" s="37" t="s">
        <v>389</v>
      </c>
      <c r="B1308" s="3" t="s">
        <v>390</v>
      </c>
      <c r="C1308" s="3" t="s">
        <v>391</v>
      </c>
      <c r="D1308" s="3" t="s">
        <v>392</v>
      </c>
      <c r="E1308" s="3">
        <v>3466106</v>
      </c>
      <c r="F1308" s="3" t="s">
        <v>1029</v>
      </c>
      <c r="G1308" s="3" t="s">
        <v>497</v>
      </c>
      <c r="H1308" s="4">
        <v>20500</v>
      </c>
      <c r="I1308" s="4">
        <v>20500</v>
      </c>
      <c r="J1308" s="26">
        <v>0</v>
      </c>
      <c r="K1308" s="5"/>
    </row>
    <row r="1309" spans="1:11" ht="16.5" customHeight="1" x14ac:dyDescent="0.3">
      <c r="A1309" s="37" t="s">
        <v>69</v>
      </c>
      <c r="B1309" s="3" t="s">
        <v>70</v>
      </c>
      <c r="C1309" s="3" t="s">
        <v>71</v>
      </c>
      <c r="D1309" s="3" t="s">
        <v>72</v>
      </c>
      <c r="E1309" s="3">
        <v>3466106</v>
      </c>
      <c r="F1309" s="3" t="s">
        <v>1029</v>
      </c>
      <c r="G1309" s="3" t="s">
        <v>74</v>
      </c>
      <c r="H1309" s="4">
        <v>147659.5</v>
      </c>
      <c r="I1309" s="4">
        <v>147908.1428571</v>
      </c>
      <c r="J1309" s="26">
        <v>0.1683893397309344</v>
      </c>
      <c r="K1309" s="5"/>
    </row>
    <row r="1310" spans="1:11" ht="16.5" customHeight="1" x14ac:dyDescent="0.3">
      <c r="A1310" s="37" t="s">
        <v>69</v>
      </c>
      <c r="B1310" s="3" t="s">
        <v>70</v>
      </c>
      <c r="C1310" s="3" t="s">
        <v>75</v>
      </c>
      <c r="D1310" s="3" t="s">
        <v>76</v>
      </c>
      <c r="E1310" s="3">
        <v>3466106</v>
      </c>
      <c r="F1310" s="3" t="s">
        <v>1029</v>
      </c>
      <c r="G1310" s="3" t="s">
        <v>74</v>
      </c>
      <c r="H1310" s="4">
        <v>147704.66666670001</v>
      </c>
      <c r="I1310" s="4">
        <v>147704.66666670001</v>
      </c>
      <c r="J1310" s="26">
        <v>0</v>
      </c>
      <c r="K1310" s="5"/>
    </row>
    <row r="1311" spans="1:11" ht="16.5" customHeight="1" x14ac:dyDescent="0.3">
      <c r="A1311" s="37" t="s">
        <v>69</v>
      </c>
      <c r="B1311" s="3" t="s">
        <v>70</v>
      </c>
      <c r="C1311" s="3" t="s">
        <v>79</v>
      </c>
      <c r="D1311" s="3" t="s">
        <v>80</v>
      </c>
      <c r="E1311" s="3">
        <v>3466106</v>
      </c>
      <c r="F1311" s="3" t="s">
        <v>1029</v>
      </c>
      <c r="G1311" s="3" t="s">
        <v>74</v>
      </c>
      <c r="H1311" s="4">
        <v>145766.66666670001</v>
      </c>
      <c r="I1311" s="4">
        <v>145766.66666670001</v>
      </c>
      <c r="J1311" s="26">
        <v>0</v>
      </c>
      <c r="K1311" s="5"/>
    </row>
    <row r="1312" spans="1:11" ht="16.5" customHeight="1" x14ac:dyDescent="0.3">
      <c r="A1312" s="37" t="s">
        <v>69</v>
      </c>
      <c r="B1312" s="3" t="s">
        <v>70</v>
      </c>
      <c r="C1312" s="3" t="s">
        <v>81</v>
      </c>
      <c r="D1312" s="3" t="s">
        <v>82</v>
      </c>
      <c r="E1312" s="3">
        <v>3466106</v>
      </c>
      <c r="F1312" s="3" t="s">
        <v>1029</v>
      </c>
      <c r="G1312" s="3" t="s">
        <v>74</v>
      </c>
      <c r="H1312" s="4">
        <v>151000</v>
      </c>
      <c r="I1312" s="4">
        <v>151000</v>
      </c>
      <c r="J1312" s="26">
        <v>0</v>
      </c>
      <c r="K1312" s="5"/>
    </row>
    <row r="1313" spans="1:11" ht="16.5" customHeight="1" x14ac:dyDescent="0.3">
      <c r="A1313" s="37" t="s">
        <v>69</v>
      </c>
      <c r="B1313" s="3" t="s">
        <v>70</v>
      </c>
      <c r="C1313" s="3" t="s">
        <v>283</v>
      </c>
      <c r="D1313" s="3" t="s">
        <v>284</v>
      </c>
      <c r="E1313" s="3">
        <v>3466106</v>
      </c>
      <c r="F1313" s="3" t="s">
        <v>1029</v>
      </c>
      <c r="G1313" s="3" t="s">
        <v>74</v>
      </c>
      <c r="H1313" s="4">
        <v>152028.5</v>
      </c>
      <c r="I1313" s="4">
        <v>152025</v>
      </c>
      <c r="J1313" s="26">
        <v>-2.3021999164596352E-3</v>
      </c>
      <c r="K1313" s="5"/>
    </row>
    <row r="1314" spans="1:11" ht="16.5" customHeight="1" x14ac:dyDescent="0.3">
      <c r="A1314" s="37" t="s">
        <v>69</v>
      </c>
      <c r="B1314" s="3" t="s">
        <v>70</v>
      </c>
      <c r="C1314" s="3" t="s">
        <v>285</v>
      </c>
      <c r="D1314" s="3" t="s">
        <v>268</v>
      </c>
      <c r="E1314" s="3">
        <v>3466106</v>
      </c>
      <c r="F1314" s="3" t="s">
        <v>1029</v>
      </c>
      <c r="G1314" s="3" t="s">
        <v>74</v>
      </c>
      <c r="H1314" s="4">
        <v>142528.5</v>
      </c>
      <c r="I1314" s="4">
        <v>142528.5</v>
      </c>
      <c r="J1314" s="26">
        <v>0</v>
      </c>
      <c r="K1314" s="5"/>
    </row>
    <row r="1315" spans="1:11" ht="16.5" customHeight="1" x14ac:dyDescent="0.3">
      <c r="A1315" s="37" t="s">
        <v>69</v>
      </c>
      <c r="B1315" s="3" t="s">
        <v>70</v>
      </c>
      <c r="C1315" s="3" t="s">
        <v>83</v>
      </c>
      <c r="D1315" s="3" t="s">
        <v>84</v>
      </c>
      <c r="E1315" s="3">
        <v>3466106</v>
      </c>
      <c r="F1315" s="3" t="s">
        <v>1029</v>
      </c>
      <c r="G1315" s="3" t="s">
        <v>74</v>
      </c>
      <c r="H1315" s="4">
        <v>142389.25</v>
      </c>
      <c r="I1315" s="4">
        <v>144139.25</v>
      </c>
      <c r="J1315" s="26">
        <v>1.2290253653277849</v>
      </c>
      <c r="K1315" s="5"/>
    </row>
    <row r="1316" spans="1:11" ht="16.5" customHeight="1" x14ac:dyDescent="0.3">
      <c r="A1316" s="37" t="s">
        <v>69</v>
      </c>
      <c r="B1316" s="3" t="s">
        <v>70</v>
      </c>
      <c r="C1316" s="3" t="s">
        <v>286</v>
      </c>
      <c r="D1316" s="3" t="s">
        <v>287</v>
      </c>
      <c r="E1316" s="3">
        <v>3466106</v>
      </c>
      <c r="F1316" s="3" t="s">
        <v>1029</v>
      </c>
      <c r="G1316" s="3" t="s">
        <v>74</v>
      </c>
      <c r="H1316" s="4">
        <v>139666.66666670001</v>
      </c>
      <c r="I1316" s="4">
        <v>139666.66666670001</v>
      </c>
      <c r="J1316" s="26">
        <v>0</v>
      </c>
      <c r="K1316" s="5"/>
    </row>
    <row r="1317" spans="1:11" ht="16.5" customHeight="1" x14ac:dyDescent="0.3">
      <c r="A1317" s="37" t="s">
        <v>69</v>
      </c>
      <c r="B1317" s="3" t="s">
        <v>70</v>
      </c>
      <c r="C1317" s="3" t="s">
        <v>85</v>
      </c>
      <c r="D1317" s="3" t="s">
        <v>86</v>
      </c>
      <c r="E1317" s="3">
        <v>3466106</v>
      </c>
      <c r="F1317" s="3" t="s">
        <v>1029</v>
      </c>
      <c r="G1317" s="3" t="s">
        <v>74</v>
      </c>
      <c r="H1317" s="4">
        <v>153695.75</v>
      </c>
      <c r="I1317" s="4">
        <v>153750</v>
      </c>
      <c r="J1317" s="26">
        <v>3.5297007236700928E-2</v>
      </c>
      <c r="K1317" s="5"/>
    </row>
    <row r="1318" spans="1:11" ht="16.5" customHeight="1" x14ac:dyDescent="0.3">
      <c r="A1318" s="37" t="s">
        <v>69</v>
      </c>
      <c r="B1318" s="3" t="s">
        <v>70</v>
      </c>
      <c r="C1318" s="3" t="s">
        <v>87</v>
      </c>
      <c r="D1318" s="3" t="s">
        <v>88</v>
      </c>
      <c r="E1318" s="3">
        <v>3466106</v>
      </c>
      <c r="F1318" s="3" t="s">
        <v>1029</v>
      </c>
      <c r="G1318" s="3" t="s">
        <v>74</v>
      </c>
      <c r="H1318" s="4">
        <v>152028.5</v>
      </c>
      <c r="I1318" s="4">
        <v>152025</v>
      </c>
      <c r="J1318" s="26">
        <v>-2.3021999164596352E-3</v>
      </c>
      <c r="K1318" s="5"/>
    </row>
    <row r="1319" spans="1:11" ht="16.5" customHeight="1" x14ac:dyDescent="0.3">
      <c r="A1319" s="37" t="s">
        <v>69</v>
      </c>
      <c r="B1319" s="3" t="s">
        <v>70</v>
      </c>
      <c r="C1319" s="3" t="s">
        <v>89</v>
      </c>
      <c r="D1319" s="3" t="s">
        <v>90</v>
      </c>
      <c r="E1319" s="3">
        <v>3466106</v>
      </c>
      <c r="F1319" s="3" t="s">
        <v>1029</v>
      </c>
      <c r="G1319" s="3" t="s">
        <v>74</v>
      </c>
      <c r="H1319" s="4">
        <v>148300</v>
      </c>
      <c r="I1319" s="4">
        <v>148325</v>
      </c>
      <c r="J1319" s="26">
        <v>1.6857720836149781E-2</v>
      </c>
      <c r="K1319" s="5"/>
    </row>
    <row r="1320" spans="1:11" ht="16.5" customHeight="1" x14ac:dyDescent="0.3">
      <c r="A1320" s="37" t="s">
        <v>69</v>
      </c>
      <c r="B1320" s="3" t="s">
        <v>70</v>
      </c>
      <c r="C1320" s="3" t="s">
        <v>93</v>
      </c>
      <c r="D1320" s="3" t="s">
        <v>94</v>
      </c>
      <c r="E1320" s="3">
        <v>3466106</v>
      </c>
      <c r="F1320" s="3" t="s">
        <v>1029</v>
      </c>
      <c r="G1320" s="3" t="s">
        <v>74</v>
      </c>
      <c r="H1320" s="4">
        <v>144450</v>
      </c>
      <c r="I1320" s="4">
        <v>141500</v>
      </c>
      <c r="J1320" s="26">
        <v>-2.0422291450328811</v>
      </c>
      <c r="K1320" s="5"/>
    </row>
    <row r="1321" spans="1:11" ht="16.5" customHeight="1" x14ac:dyDescent="0.3">
      <c r="A1321" s="37" t="s">
        <v>69</v>
      </c>
      <c r="B1321" s="3" t="s">
        <v>70</v>
      </c>
      <c r="C1321" s="3" t="s">
        <v>96</v>
      </c>
      <c r="D1321" s="3" t="s">
        <v>97</v>
      </c>
      <c r="E1321" s="3">
        <v>3466106</v>
      </c>
      <c r="F1321" s="3" t="s">
        <v>1029</v>
      </c>
      <c r="G1321" s="3" t="s">
        <v>74</v>
      </c>
      <c r="H1321" s="4">
        <v>143600</v>
      </c>
      <c r="I1321" s="4">
        <v>143600</v>
      </c>
      <c r="J1321" s="26">
        <v>0</v>
      </c>
      <c r="K1321" s="5"/>
    </row>
    <row r="1322" spans="1:11" ht="16.5" customHeight="1" x14ac:dyDescent="0.3">
      <c r="A1322" s="37" t="s">
        <v>100</v>
      </c>
      <c r="B1322" s="3" t="s">
        <v>101</v>
      </c>
      <c r="C1322" s="3" t="s">
        <v>102</v>
      </c>
      <c r="D1322" s="3" t="s">
        <v>101</v>
      </c>
      <c r="E1322" s="3">
        <v>3466106</v>
      </c>
      <c r="F1322" s="3" t="s">
        <v>1029</v>
      </c>
      <c r="G1322" s="3" t="s">
        <v>74</v>
      </c>
      <c r="H1322" s="4">
        <v>149270.39999999999</v>
      </c>
      <c r="I1322" s="4">
        <v>149264.79999999999</v>
      </c>
      <c r="J1322" s="26">
        <v>-3.7515810234367564E-3</v>
      </c>
      <c r="K1322" s="5"/>
    </row>
    <row r="1323" spans="1:11" ht="16.5" customHeight="1" x14ac:dyDescent="0.3">
      <c r="A1323" s="37" t="s">
        <v>103</v>
      </c>
      <c r="B1323" s="3" t="s">
        <v>104</v>
      </c>
      <c r="C1323" s="3" t="s">
        <v>105</v>
      </c>
      <c r="D1323" s="3" t="s">
        <v>106</v>
      </c>
      <c r="E1323" s="3">
        <v>3466106</v>
      </c>
      <c r="F1323" s="3" t="s">
        <v>1029</v>
      </c>
      <c r="G1323" s="3" t="s">
        <v>74</v>
      </c>
      <c r="H1323" s="4" t="s">
        <v>95</v>
      </c>
      <c r="I1323" s="4">
        <v>152500</v>
      </c>
      <c r="J1323" s="26" t="s">
        <v>95</v>
      </c>
      <c r="K1323" s="5"/>
    </row>
    <row r="1324" spans="1:11" ht="16.5" customHeight="1" x14ac:dyDescent="0.3">
      <c r="A1324" s="37" t="s">
        <v>103</v>
      </c>
      <c r="B1324" s="3" t="s">
        <v>104</v>
      </c>
      <c r="C1324" s="3" t="s">
        <v>410</v>
      </c>
      <c r="D1324" s="3" t="s">
        <v>411</v>
      </c>
      <c r="E1324" s="3">
        <v>3466106</v>
      </c>
      <c r="F1324" s="3" t="s">
        <v>1029</v>
      </c>
      <c r="G1324" s="3" t="s">
        <v>74</v>
      </c>
      <c r="H1324" s="4">
        <v>150000</v>
      </c>
      <c r="I1324" s="4">
        <v>150000</v>
      </c>
      <c r="J1324" s="26">
        <v>0</v>
      </c>
      <c r="K1324" s="5"/>
    </row>
    <row r="1325" spans="1:11" ht="16.5" customHeight="1" x14ac:dyDescent="0.3">
      <c r="A1325" s="37" t="s">
        <v>103</v>
      </c>
      <c r="B1325" s="3" t="s">
        <v>104</v>
      </c>
      <c r="C1325" s="3" t="s">
        <v>205</v>
      </c>
      <c r="D1325" s="3" t="s">
        <v>206</v>
      </c>
      <c r="E1325" s="3">
        <v>3466106</v>
      </c>
      <c r="F1325" s="3" t="s">
        <v>1029</v>
      </c>
      <c r="G1325" s="3" t="s">
        <v>74</v>
      </c>
      <c r="H1325" s="4">
        <v>137150</v>
      </c>
      <c r="I1325" s="4">
        <v>145650</v>
      </c>
      <c r="J1325" s="26">
        <v>6.1975938753189963</v>
      </c>
      <c r="K1325" s="5"/>
    </row>
    <row r="1326" spans="1:11" ht="16.5" customHeight="1" x14ac:dyDescent="0.3">
      <c r="A1326" s="37" t="s">
        <v>119</v>
      </c>
      <c r="B1326" s="3" t="s">
        <v>120</v>
      </c>
      <c r="C1326" s="3" t="s">
        <v>121</v>
      </c>
      <c r="D1326" s="3" t="s">
        <v>122</v>
      </c>
      <c r="E1326" s="3">
        <v>3466106</v>
      </c>
      <c r="F1326" s="3" t="s">
        <v>1029</v>
      </c>
      <c r="G1326" s="3" t="s">
        <v>74</v>
      </c>
      <c r="H1326" s="4">
        <v>148500</v>
      </c>
      <c r="I1326" s="4">
        <v>148500</v>
      </c>
      <c r="J1326" s="26">
        <v>0</v>
      </c>
      <c r="K1326" s="5"/>
    </row>
    <row r="1327" spans="1:11" ht="16.5" customHeight="1" x14ac:dyDescent="0.3">
      <c r="A1327" s="37" t="s">
        <v>119</v>
      </c>
      <c r="B1327" s="3" t="s">
        <v>120</v>
      </c>
      <c r="C1327" s="3" t="s">
        <v>123</v>
      </c>
      <c r="D1327" s="3" t="s">
        <v>124</v>
      </c>
      <c r="E1327" s="3">
        <v>3466106</v>
      </c>
      <c r="F1327" s="3" t="s">
        <v>1029</v>
      </c>
      <c r="G1327" s="3" t="s">
        <v>74</v>
      </c>
      <c r="H1327" s="4">
        <v>161500</v>
      </c>
      <c r="I1327" s="4">
        <v>159500</v>
      </c>
      <c r="J1327" s="26">
        <v>-1.2383900928792602</v>
      </c>
      <c r="K1327" s="5"/>
    </row>
    <row r="1328" spans="1:11" ht="16.5" customHeight="1" x14ac:dyDescent="0.3">
      <c r="A1328" s="37" t="s">
        <v>119</v>
      </c>
      <c r="B1328" s="3" t="s">
        <v>120</v>
      </c>
      <c r="C1328" s="3" t="s">
        <v>255</v>
      </c>
      <c r="D1328" s="3" t="s">
        <v>256</v>
      </c>
      <c r="E1328" s="3">
        <v>3466106</v>
      </c>
      <c r="F1328" s="3" t="s">
        <v>1029</v>
      </c>
      <c r="G1328" s="3" t="s">
        <v>74</v>
      </c>
      <c r="H1328" s="4">
        <v>161500</v>
      </c>
      <c r="I1328" s="4">
        <v>166000</v>
      </c>
      <c r="J1328" s="26">
        <v>2.7863777089783381</v>
      </c>
      <c r="K1328" s="5"/>
    </row>
    <row r="1329" spans="1:11" ht="16.5" customHeight="1" x14ac:dyDescent="0.3">
      <c r="A1329" s="37" t="s">
        <v>119</v>
      </c>
      <c r="B1329" s="3" t="s">
        <v>120</v>
      </c>
      <c r="C1329" s="3" t="s">
        <v>125</v>
      </c>
      <c r="D1329" s="3" t="s">
        <v>126</v>
      </c>
      <c r="E1329" s="3">
        <v>3466106</v>
      </c>
      <c r="F1329" s="3" t="s">
        <v>1029</v>
      </c>
      <c r="G1329" s="3" t="s">
        <v>74</v>
      </c>
      <c r="H1329" s="4">
        <v>141500</v>
      </c>
      <c r="I1329" s="4">
        <v>141500</v>
      </c>
      <c r="J1329" s="26">
        <v>0</v>
      </c>
      <c r="K1329" s="5"/>
    </row>
    <row r="1330" spans="1:11" ht="16.5" customHeight="1" x14ac:dyDescent="0.3">
      <c r="A1330" s="37" t="s">
        <v>119</v>
      </c>
      <c r="B1330" s="3" t="s">
        <v>120</v>
      </c>
      <c r="C1330" s="3" t="s">
        <v>127</v>
      </c>
      <c r="D1330" s="3" t="s">
        <v>128</v>
      </c>
      <c r="E1330" s="3">
        <v>3466106</v>
      </c>
      <c r="F1330" s="3" t="s">
        <v>1029</v>
      </c>
      <c r="G1330" s="3" t="s">
        <v>74</v>
      </c>
      <c r="H1330" s="4">
        <v>149339.66666670001</v>
      </c>
      <c r="I1330" s="4">
        <v>145266.66666670001</v>
      </c>
      <c r="J1330" s="26">
        <v>-2.7273396887179446</v>
      </c>
      <c r="K1330" s="5"/>
    </row>
    <row r="1331" spans="1:11" ht="16.5" customHeight="1" x14ac:dyDescent="0.3">
      <c r="A1331" s="37" t="s">
        <v>119</v>
      </c>
      <c r="B1331" s="3" t="s">
        <v>120</v>
      </c>
      <c r="C1331" s="3" t="s">
        <v>131</v>
      </c>
      <c r="D1331" s="3" t="s">
        <v>132</v>
      </c>
      <c r="E1331" s="3">
        <v>3466106</v>
      </c>
      <c r="F1331" s="3" t="s">
        <v>1029</v>
      </c>
      <c r="G1331" s="3" t="s">
        <v>74</v>
      </c>
      <c r="H1331" s="4">
        <v>159500</v>
      </c>
      <c r="I1331" s="4">
        <v>157500</v>
      </c>
      <c r="J1331" s="26">
        <v>-1.2539184952978011</v>
      </c>
      <c r="K1331" s="5"/>
    </row>
    <row r="1332" spans="1:11" ht="16.5" customHeight="1" x14ac:dyDescent="0.3">
      <c r="A1332" s="37" t="s">
        <v>119</v>
      </c>
      <c r="B1332" s="3" t="s">
        <v>120</v>
      </c>
      <c r="C1332" s="3" t="s">
        <v>141</v>
      </c>
      <c r="D1332" s="3" t="s">
        <v>142</v>
      </c>
      <c r="E1332" s="3">
        <v>3466106</v>
      </c>
      <c r="F1332" s="3" t="s">
        <v>1029</v>
      </c>
      <c r="G1332" s="3" t="s">
        <v>74</v>
      </c>
      <c r="H1332" s="4">
        <v>147583.33333329999</v>
      </c>
      <c r="I1332" s="4">
        <v>145266.66666670001</v>
      </c>
      <c r="J1332" s="26">
        <v>-1.569734613168039</v>
      </c>
      <c r="K1332" s="5"/>
    </row>
    <row r="1333" spans="1:11" ht="16.5" customHeight="1" x14ac:dyDescent="0.3">
      <c r="A1333" s="37" t="s">
        <v>119</v>
      </c>
      <c r="B1333" s="3" t="s">
        <v>120</v>
      </c>
      <c r="C1333" s="3" t="s">
        <v>259</v>
      </c>
      <c r="D1333" s="3" t="s">
        <v>260</v>
      </c>
      <c r="E1333" s="3">
        <v>3466106</v>
      </c>
      <c r="F1333" s="3" t="s">
        <v>1029</v>
      </c>
      <c r="G1333" s="3" t="s">
        <v>74</v>
      </c>
      <c r="H1333" s="4">
        <v>150000</v>
      </c>
      <c r="I1333" s="4">
        <v>150200</v>
      </c>
      <c r="J1333" s="26">
        <v>0.13333333333334085</v>
      </c>
      <c r="K1333" s="5"/>
    </row>
    <row r="1334" spans="1:11" ht="16.5" customHeight="1" x14ac:dyDescent="0.3">
      <c r="A1334" s="37" t="s">
        <v>119</v>
      </c>
      <c r="B1334" s="3" t="s">
        <v>120</v>
      </c>
      <c r="C1334" s="3" t="s">
        <v>261</v>
      </c>
      <c r="D1334" s="3" t="s">
        <v>262</v>
      </c>
      <c r="E1334" s="3">
        <v>3466106</v>
      </c>
      <c r="F1334" s="3" t="s">
        <v>1029</v>
      </c>
      <c r="G1334" s="3" t="s">
        <v>74</v>
      </c>
      <c r="H1334" s="4">
        <v>145031.5</v>
      </c>
      <c r="I1334" s="4">
        <v>143896</v>
      </c>
      <c r="J1334" s="26">
        <v>-0.78293336275222503</v>
      </c>
      <c r="K1334" s="5"/>
    </row>
    <row r="1335" spans="1:11" ht="16.5" customHeight="1" x14ac:dyDescent="0.3">
      <c r="A1335" s="37" t="s">
        <v>143</v>
      </c>
      <c r="B1335" s="3" t="s">
        <v>144</v>
      </c>
      <c r="C1335" s="3" t="s">
        <v>310</v>
      </c>
      <c r="D1335" s="3" t="s">
        <v>311</v>
      </c>
      <c r="E1335" s="3">
        <v>3466106</v>
      </c>
      <c r="F1335" s="3" t="s">
        <v>1029</v>
      </c>
      <c r="G1335" s="3" t="s">
        <v>74</v>
      </c>
      <c r="H1335" s="4">
        <v>159500</v>
      </c>
      <c r="I1335" s="4">
        <v>149500</v>
      </c>
      <c r="J1335" s="26">
        <v>-6.2695924764890272</v>
      </c>
      <c r="K1335" s="5"/>
    </row>
    <row r="1336" spans="1:11" ht="16.5" customHeight="1" x14ac:dyDescent="0.3">
      <c r="A1336" s="37" t="s">
        <v>155</v>
      </c>
      <c r="B1336" s="3" t="s">
        <v>156</v>
      </c>
      <c r="C1336" s="3" t="s">
        <v>157</v>
      </c>
      <c r="D1336" s="3" t="s">
        <v>158</v>
      </c>
      <c r="E1336" s="3">
        <v>3466106</v>
      </c>
      <c r="F1336" s="3" t="s">
        <v>1029</v>
      </c>
      <c r="G1336" s="3" t="s">
        <v>74</v>
      </c>
      <c r="H1336" s="4" t="s">
        <v>95</v>
      </c>
      <c r="I1336" s="4">
        <v>160350</v>
      </c>
      <c r="J1336" s="26" t="s">
        <v>95</v>
      </c>
      <c r="K1336" s="5"/>
    </row>
    <row r="1337" spans="1:11" ht="16.5" customHeight="1" x14ac:dyDescent="0.3">
      <c r="A1337" s="37" t="s">
        <v>169</v>
      </c>
      <c r="B1337" s="3" t="s">
        <v>170</v>
      </c>
      <c r="C1337" s="3" t="s">
        <v>171</v>
      </c>
      <c r="D1337" s="3" t="s">
        <v>172</v>
      </c>
      <c r="E1337" s="3">
        <v>3466106</v>
      </c>
      <c r="F1337" s="3" t="s">
        <v>1029</v>
      </c>
      <c r="G1337" s="3" t="s">
        <v>74</v>
      </c>
      <c r="H1337" s="4" t="s">
        <v>95</v>
      </c>
      <c r="I1337" s="4">
        <v>150750</v>
      </c>
      <c r="J1337" s="26" t="s">
        <v>95</v>
      </c>
      <c r="K1337" s="5"/>
    </row>
    <row r="1338" spans="1:11" ht="16.5" customHeight="1" x14ac:dyDescent="0.3">
      <c r="A1338" s="37" t="s">
        <v>173</v>
      </c>
      <c r="B1338" s="3" t="s">
        <v>174</v>
      </c>
      <c r="C1338" s="3" t="s">
        <v>175</v>
      </c>
      <c r="D1338" s="3" t="s">
        <v>176</v>
      </c>
      <c r="E1338" s="3">
        <v>3466106</v>
      </c>
      <c r="F1338" s="3" t="s">
        <v>1029</v>
      </c>
      <c r="G1338" s="3" t="s">
        <v>74</v>
      </c>
      <c r="H1338" s="4">
        <v>144700</v>
      </c>
      <c r="I1338" s="4">
        <v>144700</v>
      </c>
      <c r="J1338" s="26">
        <v>0</v>
      </c>
      <c r="K1338" s="5"/>
    </row>
    <row r="1339" spans="1:11" ht="16.5" customHeight="1" x14ac:dyDescent="0.3">
      <c r="A1339" s="37" t="s">
        <v>173</v>
      </c>
      <c r="B1339" s="3" t="s">
        <v>174</v>
      </c>
      <c r="C1339" s="3" t="s">
        <v>179</v>
      </c>
      <c r="D1339" s="3" t="s">
        <v>180</v>
      </c>
      <c r="E1339" s="3">
        <v>3466106</v>
      </c>
      <c r="F1339" s="3" t="s">
        <v>1029</v>
      </c>
      <c r="G1339" s="3" t="s">
        <v>74</v>
      </c>
      <c r="H1339" s="4" t="s">
        <v>95</v>
      </c>
      <c r="I1339" s="4">
        <v>148500</v>
      </c>
      <c r="J1339" s="26" t="s">
        <v>95</v>
      </c>
      <c r="K1339" s="5"/>
    </row>
    <row r="1340" spans="1:11" ht="16.5" customHeight="1" x14ac:dyDescent="0.3">
      <c r="A1340" s="37" t="s">
        <v>173</v>
      </c>
      <c r="B1340" s="3" t="s">
        <v>174</v>
      </c>
      <c r="C1340" s="3" t="s">
        <v>199</v>
      </c>
      <c r="D1340" s="3" t="s">
        <v>200</v>
      </c>
      <c r="E1340" s="3">
        <v>3466106</v>
      </c>
      <c r="F1340" s="3" t="s">
        <v>1029</v>
      </c>
      <c r="G1340" s="3" t="s">
        <v>74</v>
      </c>
      <c r="H1340" s="4">
        <v>152500</v>
      </c>
      <c r="I1340" s="4">
        <v>152500</v>
      </c>
      <c r="J1340" s="26">
        <v>0</v>
      </c>
      <c r="K1340" s="5"/>
    </row>
    <row r="1341" spans="1:11" ht="16.5" customHeight="1" x14ac:dyDescent="0.3">
      <c r="A1341" s="37" t="s">
        <v>181</v>
      </c>
      <c r="B1341" s="3" t="s">
        <v>182</v>
      </c>
      <c r="C1341" s="3" t="s">
        <v>346</v>
      </c>
      <c r="D1341" s="3" t="s">
        <v>347</v>
      </c>
      <c r="E1341" s="3">
        <v>3466106</v>
      </c>
      <c r="F1341" s="3" t="s">
        <v>1029</v>
      </c>
      <c r="G1341" s="3" t="s">
        <v>74</v>
      </c>
      <c r="H1341" s="4">
        <v>161250</v>
      </c>
      <c r="I1341" s="4">
        <v>161000</v>
      </c>
      <c r="J1341" s="26">
        <v>-0.15503875968991832</v>
      </c>
      <c r="K1341" s="5"/>
    </row>
    <row r="1342" spans="1:11" ht="16.5" customHeight="1" x14ac:dyDescent="0.3">
      <c r="A1342" s="37" t="s">
        <v>103</v>
      </c>
      <c r="B1342" s="3" t="s">
        <v>104</v>
      </c>
      <c r="C1342" s="3" t="s">
        <v>217</v>
      </c>
      <c r="D1342" s="3" t="s">
        <v>218</v>
      </c>
      <c r="E1342" s="3">
        <v>3466106</v>
      </c>
      <c r="F1342" s="3" t="s">
        <v>1030</v>
      </c>
      <c r="G1342" s="3" t="s">
        <v>74</v>
      </c>
      <c r="H1342" s="4">
        <v>235450</v>
      </c>
      <c r="I1342" s="4">
        <v>237450</v>
      </c>
      <c r="J1342" s="26">
        <v>0.84943724782331476</v>
      </c>
      <c r="K1342" s="5"/>
    </row>
    <row r="1343" spans="1:11" ht="16.5" customHeight="1" x14ac:dyDescent="0.3">
      <c r="A1343" s="37" t="s">
        <v>103</v>
      </c>
      <c r="B1343" s="3" t="s">
        <v>104</v>
      </c>
      <c r="C1343" s="3" t="s">
        <v>253</v>
      </c>
      <c r="D1343" s="3" t="s">
        <v>254</v>
      </c>
      <c r="E1343" s="3">
        <v>3466106</v>
      </c>
      <c r="F1343" s="3" t="s">
        <v>1030</v>
      </c>
      <c r="G1343" s="3" t="s">
        <v>74</v>
      </c>
      <c r="H1343" s="4">
        <v>239000</v>
      </c>
      <c r="I1343" s="4">
        <v>231500</v>
      </c>
      <c r="J1343" s="26">
        <v>-3.1380753138075312</v>
      </c>
      <c r="K1343" s="5"/>
    </row>
    <row r="1344" spans="1:11" ht="16.5" customHeight="1" x14ac:dyDescent="0.3">
      <c r="A1344" s="37" t="s">
        <v>119</v>
      </c>
      <c r="B1344" s="3" t="s">
        <v>120</v>
      </c>
      <c r="C1344" s="3" t="s">
        <v>125</v>
      </c>
      <c r="D1344" s="3" t="s">
        <v>126</v>
      </c>
      <c r="E1344" s="3">
        <v>3466106</v>
      </c>
      <c r="F1344" s="3" t="s">
        <v>1030</v>
      </c>
      <c r="G1344" s="3" t="s">
        <v>74</v>
      </c>
      <c r="H1344" s="4">
        <v>225000</v>
      </c>
      <c r="I1344" s="4">
        <v>225000</v>
      </c>
      <c r="J1344" s="26">
        <v>0</v>
      </c>
      <c r="K1344" s="5"/>
    </row>
    <row r="1345" spans="1:11" ht="16.5" customHeight="1" x14ac:dyDescent="0.3">
      <c r="A1345" s="37" t="s">
        <v>119</v>
      </c>
      <c r="B1345" s="3" t="s">
        <v>120</v>
      </c>
      <c r="C1345" s="3" t="s">
        <v>259</v>
      </c>
      <c r="D1345" s="3" t="s">
        <v>260</v>
      </c>
      <c r="E1345" s="3">
        <v>3466106</v>
      </c>
      <c r="F1345" s="3" t="s">
        <v>1030</v>
      </c>
      <c r="G1345" s="3" t="s">
        <v>74</v>
      </c>
      <c r="H1345" s="4">
        <v>227500</v>
      </c>
      <c r="I1345" s="4">
        <v>229400</v>
      </c>
      <c r="J1345" s="26">
        <v>0.83516483516483664</v>
      </c>
      <c r="K1345" s="5"/>
    </row>
    <row r="1346" spans="1:11" ht="16.5" customHeight="1" x14ac:dyDescent="0.3">
      <c r="A1346" s="37" t="s">
        <v>69</v>
      </c>
      <c r="B1346" s="3" t="s">
        <v>70</v>
      </c>
      <c r="C1346" s="3" t="s">
        <v>75</v>
      </c>
      <c r="D1346" s="3" t="s">
        <v>76</v>
      </c>
      <c r="E1346" s="3">
        <v>3466106</v>
      </c>
      <c r="F1346" s="3" t="s">
        <v>1031</v>
      </c>
      <c r="G1346" s="3" t="s">
        <v>187</v>
      </c>
      <c r="H1346" s="4">
        <v>13200</v>
      </c>
      <c r="I1346" s="4">
        <v>13300</v>
      </c>
      <c r="J1346" s="26">
        <v>0.7575757575757569</v>
      </c>
      <c r="K1346" s="5"/>
    </row>
    <row r="1347" spans="1:11" ht="16.5" customHeight="1" x14ac:dyDescent="0.3">
      <c r="A1347" s="37" t="s">
        <v>69</v>
      </c>
      <c r="B1347" s="3" t="s">
        <v>70</v>
      </c>
      <c r="C1347" s="3" t="s">
        <v>83</v>
      </c>
      <c r="D1347" s="3" t="s">
        <v>84</v>
      </c>
      <c r="E1347" s="3">
        <v>3466106</v>
      </c>
      <c r="F1347" s="3" t="s">
        <v>1031</v>
      </c>
      <c r="G1347" s="3" t="s">
        <v>187</v>
      </c>
      <c r="H1347" s="4">
        <v>13000</v>
      </c>
      <c r="I1347" s="4">
        <v>11750</v>
      </c>
      <c r="J1347" s="26">
        <v>-9.615384615384615</v>
      </c>
      <c r="K1347" s="5"/>
    </row>
    <row r="1348" spans="1:11" ht="16.5" customHeight="1" x14ac:dyDescent="0.3">
      <c r="A1348" s="37" t="s">
        <v>69</v>
      </c>
      <c r="B1348" s="3" t="s">
        <v>70</v>
      </c>
      <c r="C1348" s="3" t="s">
        <v>85</v>
      </c>
      <c r="D1348" s="3" t="s">
        <v>86</v>
      </c>
      <c r="E1348" s="3">
        <v>3466106</v>
      </c>
      <c r="F1348" s="3" t="s">
        <v>1031</v>
      </c>
      <c r="G1348" s="3" t="s">
        <v>187</v>
      </c>
      <c r="H1348" s="4">
        <v>10850</v>
      </c>
      <c r="I1348" s="4">
        <v>10850</v>
      </c>
      <c r="J1348" s="26">
        <v>0</v>
      </c>
      <c r="K1348" s="5"/>
    </row>
    <row r="1349" spans="1:11" ht="16.5" customHeight="1" x14ac:dyDescent="0.3">
      <c r="A1349" s="37" t="s">
        <v>69</v>
      </c>
      <c r="B1349" s="3" t="s">
        <v>70</v>
      </c>
      <c r="C1349" s="3" t="s">
        <v>93</v>
      </c>
      <c r="D1349" s="3" t="s">
        <v>94</v>
      </c>
      <c r="E1349" s="3">
        <v>3466106</v>
      </c>
      <c r="F1349" s="3" t="s">
        <v>1031</v>
      </c>
      <c r="G1349" s="3" t="s">
        <v>187</v>
      </c>
      <c r="H1349" s="4">
        <v>12650</v>
      </c>
      <c r="I1349" s="4">
        <v>12450</v>
      </c>
      <c r="J1349" s="26">
        <v>-1.5810276679841917</v>
      </c>
      <c r="K1349" s="5"/>
    </row>
    <row r="1350" spans="1:11" ht="16.5" customHeight="1" x14ac:dyDescent="0.3">
      <c r="A1350" s="37" t="s">
        <v>507</v>
      </c>
      <c r="B1350" s="3" t="s">
        <v>508</v>
      </c>
      <c r="C1350" s="3" t="s">
        <v>509</v>
      </c>
      <c r="D1350" s="3" t="s">
        <v>510</v>
      </c>
      <c r="E1350" s="3">
        <v>3466106</v>
      </c>
      <c r="F1350" s="3" t="s">
        <v>1031</v>
      </c>
      <c r="G1350" s="3" t="s">
        <v>187</v>
      </c>
      <c r="H1350" s="4">
        <v>17204.25</v>
      </c>
      <c r="I1350" s="4">
        <v>17329.25</v>
      </c>
      <c r="J1350" s="26">
        <v>0.72656465698881512</v>
      </c>
      <c r="K1350" s="5"/>
    </row>
    <row r="1351" spans="1:11" ht="16.5" customHeight="1" x14ac:dyDescent="0.3">
      <c r="A1351" s="37" t="s">
        <v>100</v>
      </c>
      <c r="B1351" s="3" t="s">
        <v>101</v>
      </c>
      <c r="C1351" s="3" t="s">
        <v>102</v>
      </c>
      <c r="D1351" s="3" t="s">
        <v>101</v>
      </c>
      <c r="E1351" s="3">
        <v>3466106</v>
      </c>
      <c r="F1351" s="3" t="s">
        <v>1031</v>
      </c>
      <c r="G1351" s="3" t="s">
        <v>187</v>
      </c>
      <c r="H1351" s="4">
        <v>14250</v>
      </c>
      <c r="I1351" s="4">
        <v>14020</v>
      </c>
      <c r="J1351" s="26">
        <v>-1.614035087719301</v>
      </c>
      <c r="K1351" s="5"/>
    </row>
    <row r="1352" spans="1:11" ht="16.5" customHeight="1" x14ac:dyDescent="0.3">
      <c r="A1352" s="37" t="s">
        <v>115</v>
      </c>
      <c r="B1352" s="3" t="s">
        <v>116</v>
      </c>
      <c r="C1352" s="3" t="s">
        <v>478</v>
      </c>
      <c r="D1352" s="3" t="s">
        <v>479</v>
      </c>
      <c r="E1352" s="3">
        <v>3466106</v>
      </c>
      <c r="F1352" s="3" t="s">
        <v>1031</v>
      </c>
      <c r="G1352" s="3" t="s">
        <v>187</v>
      </c>
      <c r="H1352" s="4">
        <v>20000</v>
      </c>
      <c r="I1352" s="4">
        <v>20000</v>
      </c>
      <c r="J1352" s="26">
        <v>0</v>
      </c>
      <c r="K1352" s="5"/>
    </row>
    <row r="1353" spans="1:11" ht="16.5" customHeight="1" x14ac:dyDescent="0.3">
      <c r="A1353" s="37" t="s">
        <v>119</v>
      </c>
      <c r="B1353" s="3" t="s">
        <v>120</v>
      </c>
      <c r="C1353" s="3" t="s">
        <v>302</v>
      </c>
      <c r="D1353" s="3" t="s">
        <v>303</v>
      </c>
      <c r="E1353" s="3">
        <v>3466106</v>
      </c>
      <c r="F1353" s="3" t="s">
        <v>1031</v>
      </c>
      <c r="G1353" s="3" t="s">
        <v>187</v>
      </c>
      <c r="H1353" s="4">
        <v>13500</v>
      </c>
      <c r="I1353" s="4">
        <v>14500</v>
      </c>
      <c r="J1353" s="26">
        <v>7.4074074074074181</v>
      </c>
      <c r="K1353" s="5"/>
    </row>
    <row r="1354" spans="1:11" ht="16.5" customHeight="1" x14ac:dyDescent="0.3">
      <c r="A1354" s="37" t="s">
        <v>119</v>
      </c>
      <c r="B1354" s="3" t="s">
        <v>120</v>
      </c>
      <c r="C1354" s="3" t="s">
        <v>131</v>
      </c>
      <c r="D1354" s="3" t="s">
        <v>132</v>
      </c>
      <c r="E1354" s="3">
        <v>3466106</v>
      </c>
      <c r="F1354" s="3" t="s">
        <v>1031</v>
      </c>
      <c r="G1354" s="3" t="s">
        <v>187</v>
      </c>
      <c r="H1354" s="4">
        <v>14000</v>
      </c>
      <c r="I1354" s="4">
        <v>14500</v>
      </c>
      <c r="J1354" s="26">
        <v>3.5714285714285809</v>
      </c>
      <c r="K1354" s="5"/>
    </row>
    <row r="1355" spans="1:11" ht="16.5" customHeight="1" x14ac:dyDescent="0.3">
      <c r="A1355" s="37" t="s">
        <v>119</v>
      </c>
      <c r="B1355" s="3" t="s">
        <v>120</v>
      </c>
      <c r="C1355" s="3" t="s">
        <v>308</v>
      </c>
      <c r="D1355" s="3" t="s">
        <v>309</v>
      </c>
      <c r="E1355" s="3">
        <v>3466106</v>
      </c>
      <c r="F1355" s="3" t="s">
        <v>1031</v>
      </c>
      <c r="G1355" s="3" t="s">
        <v>187</v>
      </c>
      <c r="H1355" s="4">
        <v>16833.333333300001</v>
      </c>
      <c r="I1355" s="4">
        <v>17000</v>
      </c>
      <c r="J1355" s="26">
        <v>0.99009901010096435</v>
      </c>
      <c r="K1355" s="5"/>
    </row>
    <row r="1356" spans="1:11" ht="16.5" customHeight="1" x14ac:dyDescent="0.3">
      <c r="A1356" s="37" t="s">
        <v>147</v>
      </c>
      <c r="B1356" s="3" t="s">
        <v>148</v>
      </c>
      <c r="C1356" s="3" t="s">
        <v>892</v>
      </c>
      <c r="D1356" s="3" t="s">
        <v>893</v>
      </c>
      <c r="E1356" s="3">
        <v>3466106</v>
      </c>
      <c r="F1356" s="3" t="s">
        <v>1031</v>
      </c>
      <c r="G1356" s="3" t="s">
        <v>187</v>
      </c>
      <c r="H1356" s="4">
        <v>16500</v>
      </c>
      <c r="I1356" s="4">
        <v>16650</v>
      </c>
      <c r="J1356" s="26">
        <v>0.90909090909090384</v>
      </c>
      <c r="K1356" s="5"/>
    </row>
    <row r="1357" spans="1:11" ht="16.5" customHeight="1" x14ac:dyDescent="0.3">
      <c r="A1357" s="37" t="s">
        <v>173</v>
      </c>
      <c r="B1357" s="3" t="s">
        <v>174</v>
      </c>
      <c r="C1357" s="3" t="s">
        <v>177</v>
      </c>
      <c r="D1357" s="3" t="s">
        <v>178</v>
      </c>
      <c r="E1357" s="3">
        <v>3466106</v>
      </c>
      <c r="F1357" s="3" t="s">
        <v>1031</v>
      </c>
      <c r="G1357" s="3" t="s">
        <v>187</v>
      </c>
      <c r="H1357" s="4">
        <v>14333.333333299999</v>
      </c>
      <c r="I1357" s="4">
        <v>13750</v>
      </c>
      <c r="J1357" s="26">
        <v>-4.0697674416373619</v>
      </c>
      <c r="K1357" s="5"/>
    </row>
    <row r="1358" spans="1:11" ht="16.5" customHeight="1" x14ac:dyDescent="0.3">
      <c r="A1358" s="37" t="s">
        <v>69</v>
      </c>
      <c r="B1358" s="3" t="s">
        <v>70</v>
      </c>
      <c r="C1358" s="3" t="s">
        <v>75</v>
      </c>
      <c r="D1358" s="3" t="s">
        <v>76</v>
      </c>
      <c r="E1358" s="3">
        <v>3466106</v>
      </c>
      <c r="F1358" s="3" t="s">
        <v>1031</v>
      </c>
      <c r="G1358" s="3" t="s">
        <v>74</v>
      </c>
      <c r="H1358" s="4">
        <v>35900</v>
      </c>
      <c r="I1358" s="4">
        <v>35900</v>
      </c>
      <c r="J1358" s="26">
        <v>0</v>
      </c>
      <c r="K1358" s="5"/>
    </row>
    <row r="1359" spans="1:11" ht="16.5" customHeight="1" x14ac:dyDescent="0.3">
      <c r="A1359" s="37" t="s">
        <v>69</v>
      </c>
      <c r="B1359" s="3" t="s">
        <v>70</v>
      </c>
      <c r="C1359" s="3" t="s">
        <v>83</v>
      </c>
      <c r="D1359" s="3" t="s">
        <v>84</v>
      </c>
      <c r="E1359" s="3">
        <v>3466106</v>
      </c>
      <c r="F1359" s="3" t="s">
        <v>1031</v>
      </c>
      <c r="G1359" s="3" t="s">
        <v>74</v>
      </c>
      <c r="H1359" s="4">
        <v>34500</v>
      </c>
      <c r="I1359" s="4">
        <v>32500</v>
      </c>
      <c r="J1359" s="26">
        <v>-5.7971014492753659</v>
      </c>
      <c r="K1359" s="5"/>
    </row>
    <row r="1360" spans="1:11" ht="16.5" customHeight="1" x14ac:dyDescent="0.3">
      <c r="A1360" s="37" t="s">
        <v>69</v>
      </c>
      <c r="B1360" s="3" t="s">
        <v>70</v>
      </c>
      <c r="C1360" s="3" t="s">
        <v>85</v>
      </c>
      <c r="D1360" s="3" t="s">
        <v>86</v>
      </c>
      <c r="E1360" s="3">
        <v>3466106</v>
      </c>
      <c r="F1360" s="3" t="s">
        <v>1031</v>
      </c>
      <c r="G1360" s="3" t="s">
        <v>74</v>
      </c>
      <c r="H1360" s="4">
        <v>35250</v>
      </c>
      <c r="I1360" s="4">
        <v>35250</v>
      </c>
      <c r="J1360" s="26">
        <v>0</v>
      </c>
      <c r="K1360" s="5"/>
    </row>
    <row r="1361" spans="1:11" ht="16.5" customHeight="1" x14ac:dyDescent="0.3">
      <c r="A1361" s="37" t="s">
        <v>69</v>
      </c>
      <c r="B1361" s="3" t="s">
        <v>70</v>
      </c>
      <c r="C1361" s="3" t="s">
        <v>93</v>
      </c>
      <c r="D1361" s="3" t="s">
        <v>94</v>
      </c>
      <c r="E1361" s="3">
        <v>3466106</v>
      </c>
      <c r="F1361" s="3" t="s">
        <v>1031</v>
      </c>
      <c r="G1361" s="3" t="s">
        <v>74</v>
      </c>
      <c r="H1361" s="4">
        <v>34600</v>
      </c>
      <c r="I1361" s="4">
        <v>34566.666666700003</v>
      </c>
      <c r="J1361" s="26">
        <v>-9.6339113583809866E-2</v>
      </c>
      <c r="K1361" s="5"/>
    </row>
    <row r="1362" spans="1:11" ht="16.5" customHeight="1" x14ac:dyDescent="0.3">
      <c r="A1362" s="37" t="s">
        <v>507</v>
      </c>
      <c r="B1362" s="3" t="s">
        <v>508</v>
      </c>
      <c r="C1362" s="3" t="s">
        <v>509</v>
      </c>
      <c r="D1362" s="3" t="s">
        <v>510</v>
      </c>
      <c r="E1362" s="3">
        <v>3466106</v>
      </c>
      <c r="F1362" s="3" t="s">
        <v>1031</v>
      </c>
      <c r="G1362" s="3" t="s">
        <v>74</v>
      </c>
      <c r="H1362" s="4">
        <v>51420</v>
      </c>
      <c r="I1362" s="4">
        <v>50555.4</v>
      </c>
      <c r="J1362" s="26">
        <v>-1.6814469078179628</v>
      </c>
      <c r="K1362" s="5"/>
    </row>
    <row r="1363" spans="1:11" ht="16.5" customHeight="1" x14ac:dyDescent="0.3">
      <c r="A1363" s="37" t="s">
        <v>100</v>
      </c>
      <c r="B1363" s="3" t="s">
        <v>101</v>
      </c>
      <c r="C1363" s="3" t="s">
        <v>102</v>
      </c>
      <c r="D1363" s="3" t="s">
        <v>101</v>
      </c>
      <c r="E1363" s="3">
        <v>3466106</v>
      </c>
      <c r="F1363" s="3" t="s">
        <v>1031</v>
      </c>
      <c r="G1363" s="3" t="s">
        <v>74</v>
      </c>
      <c r="H1363" s="4">
        <v>40127.777777800002</v>
      </c>
      <c r="I1363" s="4">
        <v>40246.583333299997</v>
      </c>
      <c r="J1363" s="26">
        <v>0.29606811560276558</v>
      </c>
      <c r="K1363" s="5"/>
    </row>
    <row r="1364" spans="1:11" ht="16.5" customHeight="1" x14ac:dyDescent="0.3">
      <c r="A1364" s="37" t="s">
        <v>103</v>
      </c>
      <c r="B1364" s="3" t="s">
        <v>104</v>
      </c>
      <c r="C1364" s="3" t="s">
        <v>105</v>
      </c>
      <c r="D1364" s="3" t="s">
        <v>106</v>
      </c>
      <c r="E1364" s="3">
        <v>3466106</v>
      </c>
      <c r="F1364" s="3" t="s">
        <v>1031</v>
      </c>
      <c r="G1364" s="3" t="s">
        <v>74</v>
      </c>
      <c r="H1364" s="4">
        <v>42500</v>
      </c>
      <c r="I1364" s="4">
        <v>42500</v>
      </c>
      <c r="J1364" s="26">
        <v>0</v>
      </c>
      <c r="K1364" s="5"/>
    </row>
    <row r="1365" spans="1:11" ht="16.5" customHeight="1" x14ac:dyDescent="0.3">
      <c r="A1365" s="37" t="s">
        <v>119</v>
      </c>
      <c r="B1365" s="3" t="s">
        <v>120</v>
      </c>
      <c r="C1365" s="3" t="s">
        <v>121</v>
      </c>
      <c r="D1365" s="3" t="s">
        <v>122</v>
      </c>
      <c r="E1365" s="3">
        <v>3466106</v>
      </c>
      <c r="F1365" s="3" t="s">
        <v>1031</v>
      </c>
      <c r="G1365" s="3" t="s">
        <v>74</v>
      </c>
      <c r="H1365" s="4">
        <v>45600</v>
      </c>
      <c r="I1365" s="4">
        <v>46000</v>
      </c>
      <c r="J1365" s="26">
        <v>0.87719298245614308</v>
      </c>
      <c r="K1365" s="5"/>
    </row>
    <row r="1366" spans="1:11" ht="16.5" customHeight="1" x14ac:dyDescent="0.3">
      <c r="A1366" s="37" t="s">
        <v>119</v>
      </c>
      <c r="B1366" s="3" t="s">
        <v>120</v>
      </c>
      <c r="C1366" s="3" t="s">
        <v>123</v>
      </c>
      <c r="D1366" s="3" t="s">
        <v>124</v>
      </c>
      <c r="E1366" s="3">
        <v>3466106</v>
      </c>
      <c r="F1366" s="3" t="s">
        <v>1031</v>
      </c>
      <c r="G1366" s="3" t="s">
        <v>74</v>
      </c>
      <c r="H1366" s="4">
        <v>43000</v>
      </c>
      <c r="I1366" s="4">
        <v>43500</v>
      </c>
      <c r="J1366" s="26">
        <v>1.1627906976744207</v>
      </c>
      <c r="K1366" s="5"/>
    </row>
    <row r="1367" spans="1:11" ht="16.5" customHeight="1" x14ac:dyDescent="0.3">
      <c r="A1367" s="37" t="s">
        <v>119</v>
      </c>
      <c r="B1367" s="3" t="s">
        <v>120</v>
      </c>
      <c r="C1367" s="3" t="s">
        <v>255</v>
      </c>
      <c r="D1367" s="3" t="s">
        <v>256</v>
      </c>
      <c r="E1367" s="3">
        <v>3466106</v>
      </c>
      <c r="F1367" s="3" t="s">
        <v>1031</v>
      </c>
      <c r="G1367" s="3" t="s">
        <v>74</v>
      </c>
      <c r="H1367" s="4">
        <v>38500</v>
      </c>
      <c r="I1367" s="4">
        <v>38500</v>
      </c>
      <c r="J1367" s="26">
        <v>0</v>
      </c>
      <c r="K1367" s="5"/>
    </row>
    <row r="1368" spans="1:11" ht="16.5" customHeight="1" x14ac:dyDescent="0.3">
      <c r="A1368" s="37" t="s">
        <v>119</v>
      </c>
      <c r="B1368" s="3" t="s">
        <v>120</v>
      </c>
      <c r="C1368" s="3" t="s">
        <v>131</v>
      </c>
      <c r="D1368" s="3" t="s">
        <v>132</v>
      </c>
      <c r="E1368" s="3">
        <v>3466106</v>
      </c>
      <c r="F1368" s="3" t="s">
        <v>1031</v>
      </c>
      <c r="G1368" s="3" t="s">
        <v>74</v>
      </c>
      <c r="H1368" s="4">
        <v>40666.666666700003</v>
      </c>
      <c r="I1368" s="4">
        <v>40000</v>
      </c>
      <c r="J1368" s="26">
        <v>-1.6393442623757082</v>
      </c>
      <c r="K1368" s="5"/>
    </row>
    <row r="1369" spans="1:11" ht="16.5" customHeight="1" x14ac:dyDescent="0.3">
      <c r="A1369" s="37" t="s">
        <v>119</v>
      </c>
      <c r="B1369" s="3" t="s">
        <v>120</v>
      </c>
      <c r="C1369" s="3" t="s">
        <v>133</v>
      </c>
      <c r="D1369" s="3" t="s">
        <v>134</v>
      </c>
      <c r="E1369" s="3">
        <v>3466106</v>
      </c>
      <c r="F1369" s="3" t="s">
        <v>1031</v>
      </c>
      <c r="G1369" s="3" t="s">
        <v>74</v>
      </c>
      <c r="H1369" s="4">
        <v>36833.333333299997</v>
      </c>
      <c r="I1369" s="4">
        <v>36333.333333299997</v>
      </c>
      <c r="J1369" s="26">
        <v>-1.3574660633496438</v>
      </c>
      <c r="K1369" s="5"/>
    </row>
    <row r="1370" spans="1:11" ht="16.5" customHeight="1" x14ac:dyDescent="0.3">
      <c r="A1370" s="37" t="s">
        <v>119</v>
      </c>
      <c r="B1370" s="3" t="s">
        <v>120</v>
      </c>
      <c r="C1370" s="3" t="s">
        <v>308</v>
      </c>
      <c r="D1370" s="3" t="s">
        <v>309</v>
      </c>
      <c r="E1370" s="3">
        <v>3466106</v>
      </c>
      <c r="F1370" s="3" t="s">
        <v>1031</v>
      </c>
      <c r="G1370" s="3" t="s">
        <v>74</v>
      </c>
      <c r="H1370" s="4">
        <v>43375</v>
      </c>
      <c r="I1370" s="4">
        <v>44125</v>
      </c>
      <c r="J1370" s="26">
        <v>1.7291066282420831</v>
      </c>
      <c r="K1370" s="5"/>
    </row>
    <row r="1371" spans="1:11" ht="16.5" customHeight="1" x14ac:dyDescent="0.3">
      <c r="A1371" s="37" t="s">
        <v>119</v>
      </c>
      <c r="B1371" s="3" t="s">
        <v>120</v>
      </c>
      <c r="C1371" s="3" t="s">
        <v>137</v>
      </c>
      <c r="D1371" s="3" t="s">
        <v>138</v>
      </c>
      <c r="E1371" s="3">
        <v>3466106</v>
      </c>
      <c r="F1371" s="3" t="s">
        <v>1031</v>
      </c>
      <c r="G1371" s="3" t="s">
        <v>74</v>
      </c>
      <c r="H1371" s="4">
        <v>35833.333333299997</v>
      </c>
      <c r="I1371" s="4">
        <v>35000</v>
      </c>
      <c r="J1371" s="26">
        <v>-2.3255813952579696</v>
      </c>
      <c r="K1371" s="5"/>
    </row>
    <row r="1372" spans="1:11" ht="16.5" customHeight="1" x14ac:dyDescent="0.3">
      <c r="A1372" s="37" t="s">
        <v>119</v>
      </c>
      <c r="B1372" s="3" t="s">
        <v>120</v>
      </c>
      <c r="C1372" s="3" t="s">
        <v>139</v>
      </c>
      <c r="D1372" s="3" t="s">
        <v>140</v>
      </c>
      <c r="E1372" s="3">
        <v>3466106</v>
      </c>
      <c r="F1372" s="3" t="s">
        <v>1031</v>
      </c>
      <c r="G1372" s="3" t="s">
        <v>74</v>
      </c>
      <c r="H1372" s="4">
        <v>35250</v>
      </c>
      <c r="I1372" s="4">
        <v>34850</v>
      </c>
      <c r="J1372" s="26">
        <v>-1.134751773049647</v>
      </c>
      <c r="K1372" s="5"/>
    </row>
    <row r="1373" spans="1:11" ht="16.5" customHeight="1" x14ac:dyDescent="0.3">
      <c r="A1373" s="37" t="s">
        <v>147</v>
      </c>
      <c r="B1373" s="3" t="s">
        <v>148</v>
      </c>
      <c r="C1373" s="3" t="s">
        <v>892</v>
      </c>
      <c r="D1373" s="3" t="s">
        <v>893</v>
      </c>
      <c r="E1373" s="3">
        <v>3466106</v>
      </c>
      <c r="F1373" s="3" t="s">
        <v>1031</v>
      </c>
      <c r="G1373" s="3" t="s">
        <v>74</v>
      </c>
      <c r="H1373" s="4">
        <v>48200</v>
      </c>
      <c r="I1373" s="4">
        <v>47900</v>
      </c>
      <c r="J1373" s="26">
        <v>-0.62240663900414717</v>
      </c>
      <c r="K1373" s="5"/>
    </row>
    <row r="1374" spans="1:11" ht="16.5" customHeight="1" x14ac:dyDescent="0.3">
      <c r="A1374" s="37" t="s">
        <v>173</v>
      </c>
      <c r="B1374" s="3" t="s">
        <v>174</v>
      </c>
      <c r="C1374" s="3" t="s">
        <v>175</v>
      </c>
      <c r="D1374" s="3" t="s">
        <v>176</v>
      </c>
      <c r="E1374" s="3">
        <v>3466106</v>
      </c>
      <c r="F1374" s="3" t="s">
        <v>1031</v>
      </c>
      <c r="G1374" s="3" t="s">
        <v>74</v>
      </c>
      <c r="H1374" s="4">
        <v>38800</v>
      </c>
      <c r="I1374" s="4">
        <v>37000</v>
      </c>
      <c r="J1374" s="26">
        <v>-4.6391752577319529</v>
      </c>
      <c r="K1374" s="5"/>
    </row>
    <row r="1375" spans="1:11" ht="16.5" customHeight="1" x14ac:dyDescent="0.3">
      <c r="A1375" s="37" t="s">
        <v>173</v>
      </c>
      <c r="B1375" s="3" t="s">
        <v>174</v>
      </c>
      <c r="C1375" s="3" t="s">
        <v>177</v>
      </c>
      <c r="D1375" s="3" t="s">
        <v>178</v>
      </c>
      <c r="E1375" s="3">
        <v>3466106</v>
      </c>
      <c r="F1375" s="3" t="s">
        <v>1031</v>
      </c>
      <c r="G1375" s="3" t="s">
        <v>74</v>
      </c>
      <c r="H1375" s="4">
        <v>38650</v>
      </c>
      <c r="I1375" s="4">
        <v>38750</v>
      </c>
      <c r="J1375" s="26">
        <v>0.25873221216041742</v>
      </c>
      <c r="K1375" s="5"/>
    </row>
    <row r="1376" spans="1:11" ht="16.5" customHeight="1" x14ac:dyDescent="0.3">
      <c r="A1376" s="37" t="s">
        <v>173</v>
      </c>
      <c r="B1376" s="3" t="s">
        <v>174</v>
      </c>
      <c r="C1376" s="3" t="s">
        <v>331</v>
      </c>
      <c r="D1376" s="3" t="s">
        <v>332</v>
      </c>
      <c r="E1376" s="3">
        <v>3466106</v>
      </c>
      <c r="F1376" s="3" t="s">
        <v>1031</v>
      </c>
      <c r="G1376" s="3" t="s">
        <v>74</v>
      </c>
      <c r="H1376" s="4">
        <v>38300</v>
      </c>
      <c r="I1376" s="4">
        <v>38533.333333299997</v>
      </c>
      <c r="J1376" s="26">
        <v>0.60922541331591695</v>
      </c>
      <c r="K1376" s="5"/>
    </row>
    <row r="1377" spans="1:11" ht="16.5" customHeight="1" x14ac:dyDescent="0.3">
      <c r="A1377" s="37" t="s">
        <v>173</v>
      </c>
      <c r="B1377" s="3" t="s">
        <v>174</v>
      </c>
      <c r="C1377" s="3" t="s">
        <v>179</v>
      </c>
      <c r="D1377" s="3" t="s">
        <v>180</v>
      </c>
      <c r="E1377" s="3">
        <v>3466106</v>
      </c>
      <c r="F1377" s="3" t="s">
        <v>1031</v>
      </c>
      <c r="G1377" s="3" t="s">
        <v>74</v>
      </c>
      <c r="H1377" s="4">
        <v>36250</v>
      </c>
      <c r="I1377" s="4">
        <v>36000</v>
      </c>
      <c r="J1377" s="26">
        <v>-0.68965517241379448</v>
      </c>
      <c r="K1377" s="5"/>
    </row>
    <row r="1378" spans="1:11" ht="16.5" customHeight="1" x14ac:dyDescent="0.3">
      <c r="A1378" s="37" t="s">
        <v>173</v>
      </c>
      <c r="B1378" s="3" t="s">
        <v>174</v>
      </c>
      <c r="C1378" s="3" t="s">
        <v>190</v>
      </c>
      <c r="D1378" s="3" t="s">
        <v>191</v>
      </c>
      <c r="E1378" s="3">
        <v>3466106</v>
      </c>
      <c r="F1378" s="3" t="s">
        <v>1031</v>
      </c>
      <c r="G1378" s="3" t="s">
        <v>74</v>
      </c>
      <c r="H1378" s="4">
        <v>39285.7142857</v>
      </c>
      <c r="I1378" s="4">
        <v>39285.7142857</v>
      </c>
      <c r="J1378" s="26">
        <v>0</v>
      </c>
      <c r="K1378" s="5"/>
    </row>
    <row r="1379" spans="1:11" ht="16.5" customHeight="1" x14ac:dyDescent="0.3">
      <c r="A1379" s="37" t="s">
        <v>69</v>
      </c>
      <c r="B1379" s="3" t="s">
        <v>70</v>
      </c>
      <c r="C1379" s="3" t="s">
        <v>75</v>
      </c>
      <c r="D1379" s="3" t="s">
        <v>76</v>
      </c>
      <c r="E1379" s="3">
        <v>3466106</v>
      </c>
      <c r="F1379" s="3" t="s">
        <v>1032</v>
      </c>
      <c r="G1379" s="3" t="s">
        <v>187</v>
      </c>
      <c r="H1379" s="4">
        <v>20438.333333300001</v>
      </c>
      <c r="I1379" s="4">
        <v>20436.666666699999</v>
      </c>
      <c r="J1379" s="26">
        <v>-8.1546111066033156E-3</v>
      </c>
      <c r="K1379" s="5"/>
    </row>
    <row r="1380" spans="1:11" ht="16.5" customHeight="1" x14ac:dyDescent="0.3">
      <c r="A1380" s="37" t="s">
        <v>69</v>
      </c>
      <c r="B1380" s="3" t="s">
        <v>70</v>
      </c>
      <c r="C1380" s="3" t="s">
        <v>81</v>
      </c>
      <c r="D1380" s="3" t="s">
        <v>82</v>
      </c>
      <c r="E1380" s="3">
        <v>3466106</v>
      </c>
      <c r="F1380" s="3" t="s">
        <v>1032</v>
      </c>
      <c r="G1380" s="3" t="s">
        <v>187</v>
      </c>
      <c r="H1380" s="4">
        <v>21250</v>
      </c>
      <c r="I1380" s="4">
        <v>21250</v>
      </c>
      <c r="J1380" s="26">
        <v>0</v>
      </c>
      <c r="K1380" s="5"/>
    </row>
    <row r="1381" spans="1:11" ht="16.5" customHeight="1" x14ac:dyDescent="0.3">
      <c r="A1381" s="37" t="s">
        <v>69</v>
      </c>
      <c r="B1381" s="3" t="s">
        <v>70</v>
      </c>
      <c r="C1381" s="3" t="s">
        <v>89</v>
      </c>
      <c r="D1381" s="3" t="s">
        <v>90</v>
      </c>
      <c r="E1381" s="3">
        <v>3466106</v>
      </c>
      <c r="F1381" s="3" t="s">
        <v>1032</v>
      </c>
      <c r="G1381" s="3" t="s">
        <v>187</v>
      </c>
      <c r="H1381" s="4">
        <v>19700</v>
      </c>
      <c r="I1381" s="4">
        <v>21000</v>
      </c>
      <c r="J1381" s="26">
        <v>6.5989847715736127</v>
      </c>
      <c r="K1381" s="5"/>
    </row>
    <row r="1382" spans="1:11" ht="16.5" customHeight="1" x14ac:dyDescent="0.3">
      <c r="A1382" s="37" t="s">
        <v>69</v>
      </c>
      <c r="B1382" s="3" t="s">
        <v>70</v>
      </c>
      <c r="C1382" s="3" t="s">
        <v>93</v>
      </c>
      <c r="D1382" s="3" t="s">
        <v>94</v>
      </c>
      <c r="E1382" s="3">
        <v>3466106</v>
      </c>
      <c r="F1382" s="3" t="s">
        <v>1032</v>
      </c>
      <c r="G1382" s="3" t="s">
        <v>187</v>
      </c>
      <c r="H1382" s="4">
        <v>21750</v>
      </c>
      <c r="I1382" s="4">
        <v>21200</v>
      </c>
      <c r="J1382" s="26">
        <v>-2.5287356321839094</v>
      </c>
      <c r="K1382" s="5"/>
    </row>
    <row r="1383" spans="1:11" ht="16.5" customHeight="1" x14ac:dyDescent="0.3">
      <c r="A1383" s="37" t="s">
        <v>69</v>
      </c>
      <c r="B1383" s="3" t="s">
        <v>70</v>
      </c>
      <c r="C1383" s="3" t="s">
        <v>96</v>
      </c>
      <c r="D1383" s="3" t="s">
        <v>97</v>
      </c>
      <c r="E1383" s="3">
        <v>3466106</v>
      </c>
      <c r="F1383" s="3" t="s">
        <v>1032</v>
      </c>
      <c r="G1383" s="3" t="s">
        <v>187</v>
      </c>
      <c r="H1383" s="4">
        <v>20206</v>
      </c>
      <c r="I1383" s="4">
        <v>20206</v>
      </c>
      <c r="J1383" s="26">
        <v>0</v>
      </c>
      <c r="K1383" s="5"/>
    </row>
    <row r="1384" spans="1:11" ht="16.5" customHeight="1" x14ac:dyDescent="0.3">
      <c r="A1384" s="37" t="s">
        <v>103</v>
      </c>
      <c r="B1384" s="3" t="s">
        <v>104</v>
      </c>
      <c r="C1384" s="3" t="s">
        <v>247</v>
      </c>
      <c r="D1384" s="3" t="s">
        <v>248</v>
      </c>
      <c r="E1384" s="3">
        <v>3466106</v>
      </c>
      <c r="F1384" s="3" t="s">
        <v>1032</v>
      </c>
      <c r="G1384" s="3" t="s">
        <v>187</v>
      </c>
      <c r="H1384" s="4" t="s">
        <v>95</v>
      </c>
      <c r="I1384" s="4">
        <v>22250</v>
      </c>
      <c r="J1384" s="26" t="s">
        <v>95</v>
      </c>
      <c r="K1384" s="5"/>
    </row>
    <row r="1385" spans="1:11" ht="16.5" customHeight="1" x14ac:dyDescent="0.3">
      <c r="A1385" s="37" t="s">
        <v>103</v>
      </c>
      <c r="B1385" s="3" t="s">
        <v>104</v>
      </c>
      <c r="C1385" s="3" t="s">
        <v>217</v>
      </c>
      <c r="D1385" s="3" t="s">
        <v>218</v>
      </c>
      <c r="E1385" s="3">
        <v>3466106</v>
      </c>
      <c r="F1385" s="3" t="s">
        <v>1032</v>
      </c>
      <c r="G1385" s="3" t="s">
        <v>187</v>
      </c>
      <c r="H1385" s="4">
        <v>23250</v>
      </c>
      <c r="I1385" s="4">
        <v>23800</v>
      </c>
      <c r="J1385" s="26">
        <v>2.3655913978494647</v>
      </c>
      <c r="K1385" s="5"/>
    </row>
    <row r="1386" spans="1:11" ht="16.5" customHeight="1" x14ac:dyDescent="0.3">
      <c r="A1386" s="37" t="s">
        <v>103</v>
      </c>
      <c r="B1386" s="3" t="s">
        <v>104</v>
      </c>
      <c r="C1386" s="3" t="s">
        <v>290</v>
      </c>
      <c r="D1386" s="3" t="s">
        <v>291</v>
      </c>
      <c r="E1386" s="3">
        <v>3466106</v>
      </c>
      <c r="F1386" s="3" t="s">
        <v>1032</v>
      </c>
      <c r="G1386" s="3" t="s">
        <v>187</v>
      </c>
      <c r="H1386" s="4">
        <v>24533.333333300001</v>
      </c>
      <c r="I1386" s="4">
        <v>24533.333333300001</v>
      </c>
      <c r="J1386" s="26">
        <v>0</v>
      </c>
      <c r="K1386" s="5"/>
    </row>
    <row r="1387" spans="1:11" ht="16.5" customHeight="1" x14ac:dyDescent="0.3">
      <c r="A1387" s="37" t="s">
        <v>103</v>
      </c>
      <c r="B1387" s="3" t="s">
        <v>104</v>
      </c>
      <c r="C1387" s="3" t="s">
        <v>433</v>
      </c>
      <c r="D1387" s="3" t="s">
        <v>434</v>
      </c>
      <c r="E1387" s="3">
        <v>3466106</v>
      </c>
      <c r="F1387" s="3" t="s">
        <v>1032</v>
      </c>
      <c r="G1387" s="3" t="s">
        <v>187</v>
      </c>
      <c r="H1387" s="4">
        <v>23950</v>
      </c>
      <c r="I1387" s="4">
        <v>24633.333333300001</v>
      </c>
      <c r="J1387" s="26">
        <v>2.8531663185803691</v>
      </c>
      <c r="K1387" s="5"/>
    </row>
    <row r="1388" spans="1:11" ht="16.5" customHeight="1" x14ac:dyDescent="0.3">
      <c r="A1388" s="37" t="s">
        <v>103</v>
      </c>
      <c r="B1388" s="3" t="s">
        <v>104</v>
      </c>
      <c r="C1388" s="3" t="s">
        <v>107</v>
      </c>
      <c r="D1388" s="3" t="s">
        <v>108</v>
      </c>
      <c r="E1388" s="3">
        <v>3466106</v>
      </c>
      <c r="F1388" s="3" t="s">
        <v>1032</v>
      </c>
      <c r="G1388" s="3" t="s">
        <v>187</v>
      </c>
      <c r="H1388" s="4">
        <v>23333.333333300001</v>
      </c>
      <c r="I1388" s="4">
        <v>23300</v>
      </c>
      <c r="J1388" s="26">
        <v>-0.14285714271449201</v>
      </c>
      <c r="K1388" s="5"/>
    </row>
    <row r="1389" spans="1:11" ht="16.5" customHeight="1" x14ac:dyDescent="0.3">
      <c r="A1389" s="37" t="s">
        <v>103</v>
      </c>
      <c r="B1389" s="3" t="s">
        <v>104</v>
      </c>
      <c r="C1389" s="3" t="s">
        <v>365</v>
      </c>
      <c r="D1389" s="3" t="s">
        <v>366</v>
      </c>
      <c r="E1389" s="3">
        <v>3466106</v>
      </c>
      <c r="F1389" s="3" t="s">
        <v>1032</v>
      </c>
      <c r="G1389" s="3" t="s">
        <v>187</v>
      </c>
      <c r="H1389" s="4">
        <v>22100</v>
      </c>
      <c r="I1389" s="4">
        <v>22100</v>
      </c>
      <c r="J1389" s="26">
        <v>0</v>
      </c>
      <c r="K1389" s="5"/>
    </row>
    <row r="1390" spans="1:11" ht="16.5" customHeight="1" x14ac:dyDescent="0.3">
      <c r="A1390" s="37" t="s">
        <v>103</v>
      </c>
      <c r="B1390" s="3" t="s">
        <v>104</v>
      </c>
      <c r="C1390" s="3" t="s">
        <v>253</v>
      </c>
      <c r="D1390" s="3" t="s">
        <v>254</v>
      </c>
      <c r="E1390" s="3">
        <v>3466106</v>
      </c>
      <c r="F1390" s="3" t="s">
        <v>1032</v>
      </c>
      <c r="G1390" s="3" t="s">
        <v>187</v>
      </c>
      <c r="H1390" s="4">
        <v>21040</v>
      </c>
      <c r="I1390" s="4">
        <v>21040</v>
      </c>
      <c r="J1390" s="26">
        <v>0</v>
      </c>
      <c r="K1390" s="5"/>
    </row>
    <row r="1391" spans="1:11" ht="16.5" customHeight="1" x14ac:dyDescent="0.3">
      <c r="A1391" s="37" t="s">
        <v>119</v>
      </c>
      <c r="B1391" s="3" t="s">
        <v>120</v>
      </c>
      <c r="C1391" s="3" t="s">
        <v>127</v>
      </c>
      <c r="D1391" s="3" t="s">
        <v>128</v>
      </c>
      <c r="E1391" s="3">
        <v>3466106</v>
      </c>
      <c r="F1391" s="3" t="s">
        <v>1032</v>
      </c>
      <c r="G1391" s="3" t="s">
        <v>187</v>
      </c>
      <c r="H1391" s="4">
        <v>22600</v>
      </c>
      <c r="I1391" s="4">
        <v>22500</v>
      </c>
      <c r="J1391" s="26">
        <v>-0.44247787610619538</v>
      </c>
      <c r="K1391" s="5"/>
    </row>
    <row r="1392" spans="1:11" ht="16.5" customHeight="1" x14ac:dyDescent="0.3">
      <c r="A1392" s="37" t="s">
        <v>119</v>
      </c>
      <c r="B1392" s="3" t="s">
        <v>120</v>
      </c>
      <c r="C1392" s="3" t="s">
        <v>133</v>
      </c>
      <c r="D1392" s="3" t="s">
        <v>134</v>
      </c>
      <c r="E1392" s="3">
        <v>3466106</v>
      </c>
      <c r="F1392" s="3" t="s">
        <v>1032</v>
      </c>
      <c r="G1392" s="3" t="s">
        <v>187</v>
      </c>
      <c r="H1392" s="4">
        <v>19833.333333300001</v>
      </c>
      <c r="I1392" s="4">
        <v>20266.666666699999</v>
      </c>
      <c r="J1392" s="26">
        <v>2.184873949919619</v>
      </c>
      <c r="K1392" s="5"/>
    </row>
    <row r="1393" spans="1:11" ht="16.5" customHeight="1" x14ac:dyDescent="0.3">
      <c r="A1393" s="37" t="s">
        <v>119</v>
      </c>
      <c r="B1393" s="3" t="s">
        <v>120</v>
      </c>
      <c r="C1393" s="3" t="s">
        <v>139</v>
      </c>
      <c r="D1393" s="3" t="s">
        <v>140</v>
      </c>
      <c r="E1393" s="3">
        <v>3466106</v>
      </c>
      <c r="F1393" s="3" t="s">
        <v>1032</v>
      </c>
      <c r="G1393" s="3" t="s">
        <v>187</v>
      </c>
      <c r="H1393" s="4">
        <v>19833.333333300001</v>
      </c>
      <c r="I1393" s="4">
        <v>20900</v>
      </c>
      <c r="J1393" s="26">
        <v>5.3781512606813076</v>
      </c>
      <c r="K1393" s="5"/>
    </row>
    <row r="1394" spans="1:11" ht="16.5" customHeight="1" x14ac:dyDescent="0.3">
      <c r="A1394" s="37" t="s">
        <v>169</v>
      </c>
      <c r="B1394" s="3" t="s">
        <v>170</v>
      </c>
      <c r="C1394" s="3" t="s">
        <v>376</v>
      </c>
      <c r="D1394" s="3" t="s">
        <v>377</v>
      </c>
      <c r="E1394" s="3">
        <v>3466106</v>
      </c>
      <c r="F1394" s="3" t="s">
        <v>1032</v>
      </c>
      <c r="G1394" s="3" t="s">
        <v>187</v>
      </c>
      <c r="H1394" s="4">
        <v>21300</v>
      </c>
      <c r="I1394" s="4">
        <v>21300</v>
      </c>
      <c r="J1394" s="26">
        <v>0</v>
      </c>
      <c r="K1394" s="5"/>
    </row>
    <row r="1395" spans="1:11" ht="16.5" customHeight="1" x14ac:dyDescent="0.3">
      <c r="A1395" s="37" t="s">
        <v>169</v>
      </c>
      <c r="B1395" s="3" t="s">
        <v>170</v>
      </c>
      <c r="C1395" s="3" t="s">
        <v>439</v>
      </c>
      <c r="D1395" s="3" t="s">
        <v>440</v>
      </c>
      <c r="E1395" s="3">
        <v>3466106</v>
      </c>
      <c r="F1395" s="3" t="s">
        <v>1032</v>
      </c>
      <c r="G1395" s="3" t="s">
        <v>187</v>
      </c>
      <c r="H1395" s="4">
        <v>20500</v>
      </c>
      <c r="I1395" s="4">
        <v>20250</v>
      </c>
      <c r="J1395" s="26">
        <v>-1.2195121951219523</v>
      </c>
      <c r="K1395" s="5"/>
    </row>
    <row r="1396" spans="1:11" ht="16.5" customHeight="1" x14ac:dyDescent="0.3">
      <c r="A1396" s="37" t="s">
        <v>69</v>
      </c>
      <c r="B1396" s="3" t="s">
        <v>70</v>
      </c>
      <c r="C1396" s="3" t="s">
        <v>75</v>
      </c>
      <c r="D1396" s="3" t="s">
        <v>76</v>
      </c>
      <c r="E1396" s="3">
        <v>3466106</v>
      </c>
      <c r="F1396" s="3" t="s">
        <v>1032</v>
      </c>
      <c r="G1396" s="3" t="s">
        <v>74</v>
      </c>
      <c r="H1396" s="4">
        <v>70591.5</v>
      </c>
      <c r="I1396" s="4">
        <v>70591.5</v>
      </c>
      <c r="J1396" s="26">
        <v>0</v>
      </c>
      <c r="K1396" s="5"/>
    </row>
    <row r="1397" spans="1:11" ht="16.5" customHeight="1" x14ac:dyDescent="0.3">
      <c r="A1397" s="37" t="s">
        <v>69</v>
      </c>
      <c r="B1397" s="3" t="s">
        <v>70</v>
      </c>
      <c r="C1397" s="3" t="s">
        <v>363</v>
      </c>
      <c r="D1397" s="3" t="s">
        <v>364</v>
      </c>
      <c r="E1397" s="3">
        <v>3466106</v>
      </c>
      <c r="F1397" s="3" t="s">
        <v>1032</v>
      </c>
      <c r="G1397" s="3" t="s">
        <v>74</v>
      </c>
      <c r="H1397" s="4">
        <v>71620.75</v>
      </c>
      <c r="I1397" s="4">
        <v>73094.333333300005</v>
      </c>
      <c r="J1397" s="26">
        <v>2.0574810139519784</v>
      </c>
      <c r="K1397" s="5"/>
    </row>
    <row r="1398" spans="1:11" ht="16.5" customHeight="1" x14ac:dyDescent="0.3">
      <c r="A1398" s="37" t="s">
        <v>69</v>
      </c>
      <c r="B1398" s="3" t="s">
        <v>70</v>
      </c>
      <c r="C1398" s="3" t="s">
        <v>281</v>
      </c>
      <c r="D1398" s="3" t="s">
        <v>282</v>
      </c>
      <c r="E1398" s="3">
        <v>3466106</v>
      </c>
      <c r="F1398" s="3" t="s">
        <v>1032</v>
      </c>
      <c r="G1398" s="3" t="s">
        <v>74</v>
      </c>
      <c r="H1398" s="4">
        <v>70480.5</v>
      </c>
      <c r="I1398" s="4">
        <v>70697.166666699995</v>
      </c>
      <c r="J1398" s="26">
        <v>0.30741363455140114</v>
      </c>
      <c r="K1398" s="5"/>
    </row>
    <row r="1399" spans="1:11" ht="16.5" customHeight="1" x14ac:dyDescent="0.3">
      <c r="A1399" s="37" t="s">
        <v>69</v>
      </c>
      <c r="B1399" s="3" t="s">
        <v>70</v>
      </c>
      <c r="C1399" s="3" t="s">
        <v>81</v>
      </c>
      <c r="D1399" s="3" t="s">
        <v>82</v>
      </c>
      <c r="E1399" s="3">
        <v>3466106</v>
      </c>
      <c r="F1399" s="3" t="s">
        <v>1032</v>
      </c>
      <c r="G1399" s="3" t="s">
        <v>74</v>
      </c>
      <c r="H1399" s="4">
        <v>70761</v>
      </c>
      <c r="I1399" s="4">
        <v>70760</v>
      </c>
      <c r="J1399" s="26">
        <v>-1.4132078404727189E-3</v>
      </c>
      <c r="K1399" s="5"/>
    </row>
    <row r="1400" spans="1:11" ht="16.5" customHeight="1" x14ac:dyDescent="0.3">
      <c r="A1400" s="37" t="s">
        <v>69</v>
      </c>
      <c r="B1400" s="3" t="s">
        <v>70</v>
      </c>
      <c r="C1400" s="3" t="s">
        <v>85</v>
      </c>
      <c r="D1400" s="3" t="s">
        <v>86</v>
      </c>
      <c r="E1400" s="3">
        <v>3466106</v>
      </c>
      <c r="F1400" s="3" t="s">
        <v>1032</v>
      </c>
      <c r="G1400" s="3" t="s">
        <v>74</v>
      </c>
      <c r="H1400" s="4">
        <v>78500</v>
      </c>
      <c r="I1400" s="4">
        <v>78500</v>
      </c>
      <c r="J1400" s="26">
        <v>0</v>
      </c>
      <c r="K1400" s="5"/>
    </row>
    <row r="1401" spans="1:11" ht="16.5" customHeight="1" x14ac:dyDescent="0.3">
      <c r="A1401" s="37" t="s">
        <v>69</v>
      </c>
      <c r="B1401" s="3" t="s">
        <v>70</v>
      </c>
      <c r="C1401" s="3" t="s">
        <v>87</v>
      </c>
      <c r="D1401" s="3" t="s">
        <v>88</v>
      </c>
      <c r="E1401" s="3">
        <v>3466106</v>
      </c>
      <c r="F1401" s="3" t="s">
        <v>1032</v>
      </c>
      <c r="G1401" s="3" t="s">
        <v>74</v>
      </c>
      <c r="H1401" s="4">
        <v>71820.75</v>
      </c>
      <c r="I1401" s="4">
        <v>68761</v>
      </c>
      <c r="J1401" s="26">
        <v>-4.2602590476986109</v>
      </c>
      <c r="K1401" s="5"/>
    </row>
    <row r="1402" spans="1:11" ht="16.5" customHeight="1" x14ac:dyDescent="0.3">
      <c r="A1402" s="37" t="s">
        <v>69</v>
      </c>
      <c r="B1402" s="3" t="s">
        <v>70</v>
      </c>
      <c r="C1402" s="3" t="s">
        <v>89</v>
      </c>
      <c r="D1402" s="3" t="s">
        <v>90</v>
      </c>
      <c r="E1402" s="3">
        <v>3466106</v>
      </c>
      <c r="F1402" s="3" t="s">
        <v>1032</v>
      </c>
      <c r="G1402" s="3" t="s">
        <v>74</v>
      </c>
      <c r="H1402" s="4">
        <v>68625</v>
      </c>
      <c r="I1402" s="4">
        <v>73025</v>
      </c>
      <c r="J1402" s="26">
        <v>6.411657559198547</v>
      </c>
      <c r="K1402" s="5"/>
    </row>
    <row r="1403" spans="1:11" ht="16.5" customHeight="1" x14ac:dyDescent="0.3">
      <c r="A1403" s="37" t="s">
        <v>69</v>
      </c>
      <c r="B1403" s="3" t="s">
        <v>70</v>
      </c>
      <c r="C1403" s="3" t="s">
        <v>91</v>
      </c>
      <c r="D1403" s="3" t="s">
        <v>92</v>
      </c>
      <c r="E1403" s="3">
        <v>3466106</v>
      </c>
      <c r="F1403" s="3" t="s">
        <v>1032</v>
      </c>
      <c r="G1403" s="3" t="s">
        <v>74</v>
      </c>
      <c r="H1403" s="4">
        <v>75556.600000000006</v>
      </c>
      <c r="I1403" s="4">
        <v>77120.75</v>
      </c>
      <c r="J1403" s="26">
        <v>2.0701699123570894</v>
      </c>
      <c r="K1403" s="5"/>
    </row>
    <row r="1404" spans="1:11" ht="16.5" customHeight="1" x14ac:dyDescent="0.3">
      <c r="A1404" s="37" t="s">
        <v>69</v>
      </c>
      <c r="B1404" s="3" t="s">
        <v>70</v>
      </c>
      <c r="C1404" s="3" t="s">
        <v>93</v>
      </c>
      <c r="D1404" s="3" t="s">
        <v>94</v>
      </c>
      <c r="E1404" s="3">
        <v>3466106</v>
      </c>
      <c r="F1404" s="3" t="s">
        <v>1032</v>
      </c>
      <c r="G1404" s="3" t="s">
        <v>74</v>
      </c>
      <c r="H1404" s="4">
        <v>69800</v>
      </c>
      <c r="I1404" s="4">
        <v>71166.666666699995</v>
      </c>
      <c r="J1404" s="26">
        <v>1.957975167191961</v>
      </c>
      <c r="K1404" s="5"/>
    </row>
    <row r="1405" spans="1:11" ht="16.5" customHeight="1" x14ac:dyDescent="0.3">
      <c r="A1405" s="37" t="s">
        <v>69</v>
      </c>
      <c r="B1405" s="3" t="s">
        <v>70</v>
      </c>
      <c r="C1405" s="3" t="s">
        <v>96</v>
      </c>
      <c r="D1405" s="3" t="s">
        <v>97</v>
      </c>
      <c r="E1405" s="3">
        <v>3466106</v>
      </c>
      <c r="F1405" s="3" t="s">
        <v>1032</v>
      </c>
      <c r="G1405" s="3" t="s">
        <v>74</v>
      </c>
      <c r="H1405" s="4">
        <v>70996.600000000006</v>
      </c>
      <c r="I1405" s="4">
        <v>71796</v>
      </c>
      <c r="J1405" s="26">
        <v>1.1259694126197539</v>
      </c>
      <c r="K1405" s="5"/>
    </row>
    <row r="1406" spans="1:11" ht="16.5" customHeight="1" x14ac:dyDescent="0.3">
      <c r="A1406" s="37" t="s">
        <v>507</v>
      </c>
      <c r="B1406" s="3" t="s">
        <v>508</v>
      </c>
      <c r="C1406" s="3" t="s">
        <v>509</v>
      </c>
      <c r="D1406" s="3" t="s">
        <v>510</v>
      </c>
      <c r="E1406" s="3">
        <v>3466106</v>
      </c>
      <c r="F1406" s="3" t="s">
        <v>1032</v>
      </c>
      <c r="G1406" s="3" t="s">
        <v>74</v>
      </c>
      <c r="H1406" s="4">
        <v>74855.5</v>
      </c>
      <c r="I1406" s="4">
        <v>78110.5</v>
      </c>
      <c r="J1406" s="26">
        <v>4.3483778747052559</v>
      </c>
      <c r="K1406" s="5"/>
    </row>
    <row r="1407" spans="1:11" ht="16.5" customHeight="1" x14ac:dyDescent="0.3">
      <c r="A1407" s="37" t="s">
        <v>100</v>
      </c>
      <c r="B1407" s="3" t="s">
        <v>101</v>
      </c>
      <c r="C1407" s="3" t="s">
        <v>102</v>
      </c>
      <c r="D1407" s="3" t="s">
        <v>101</v>
      </c>
      <c r="E1407" s="3">
        <v>3466106</v>
      </c>
      <c r="F1407" s="3" t="s">
        <v>1032</v>
      </c>
      <c r="G1407" s="3" t="s">
        <v>74</v>
      </c>
      <c r="H1407" s="4">
        <v>76391.666666699995</v>
      </c>
      <c r="I1407" s="4">
        <v>76175</v>
      </c>
      <c r="J1407" s="26">
        <v>-0.28362605000532559</v>
      </c>
      <c r="K1407" s="5"/>
    </row>
    <row r="1408" spans="1:11" ht="16.5" customHeight="1" x14ac:dyDescent="0.3">
      <c r="A1408" s="37" t="s">
        <v>103</v>
      </c>
      <c r="B1408" s="3" t="s">
        <v>104</v>
      </c>
      <c r="C1408" s="3" t="s">
        <v>105</v>
      </c>
      <c r="D1408" s="3" t="s">
        <v>106</v>
      </c>
      <c r="E1408" s="3">
        <v>3466106</v>
      </c>
      <c r="F1408" s="3" t="s">
        <v>1032</v>
      </c>
      <c r="G1408" s="3" t="s">
        <v>74</v>
      </c>
      <c r="H1408" s="4">
        <v>75275</v>
      </c>
      <c r="I1408" s="4">
        <v>74100</v>
      </c>
      <c r="J1408" s="26">
        <v>-1.5609432082364649</v>
      </c>
      <c r="K1408" s="5"/>
    </row>
    <row r="1409" spans="1:11" ht="16.5" customHeight="1" x14ac:dyDescent="0.3">
      <c r="A1409" s="37" t="s">
        <v>103</v>
      </c>
      <c r="B1409" s="3" t="s">
        <v>104</v>
      </c>
      <c r="C1409" s="3" t="s">
        <v>247</v>
      </c>
      <c r="D1409" s="3" t="s">
        <v>248</v>
      </c>
      <c r="E1409" s="3">
        <v>3466106</v>
      </c>
      <c r="F1409" s="3" t="s">
        <v>1032</v>
      </c>
      <c r="G1409" s="3" t="s">
        <v>74</v>
      </c>
      <c r="H1409" s="4">
        <v>76225</v>
      </c>
      <c r="I1409" s="4">
        <v>76820</v>
      </c>
      <c r="J1409" s="26">
        <v>0.78058379796654975</v>
      </c>
      <c r="K1409" s="5"/>
    </row>
    <row r="1410" spans="1:11" ht="16.5" customHeight="1" x14ac:dyDescent="0.3">
      <c r="A1410" s="37" t="s">
        <v>103</v>
      </c>
      <c r="B1410" s="3" t="s">
        <v>104</v>
      </c>
      <c r="C1410" s="3" t="s">
        <v>217</v>
      </c>
      <c r="D1410" s="3" t="s">
        <v>218</v>
      </c>
      <c r="E1410" s="3">
        <v>3466106</v>
      </c>
      <c r="F1410" s="3" t="s">
        <v>1032</v>
      </c>
      <c r="G1410" s="3" t="s">
        <v>74</v>
      </c>
      <c r="H1410" s="4">
        <v>74833.333333300005</v>
      </c>
      <c r="I1410" s="4">
        <v>75333.333333300005</v>
      </c>
      <c r="J1410" s="26">
        <v>0.66815144766176893</v>
      </c>
      <c r="K1410" s="5"/>
    </row>
    <row r="1411" spans="1:11" ht="16.5" customHeight="1" x14ac:dyDescent="0.3">
      <c r="A1411" s="37" t="s">
        <v>103</v>
      </c>
      <c r="B1411" s="3" t="s">
        <v>104</v>
      </c>
      <c r="C1411" s="3" t="s">
        <v>107</v>
      </c>
      <c r="D1411" s="3" t="s">
        <v>108</v>
      </c>
      <c r="E1411" s="3">
        <v>3466106</v>
      </c>
      <c r="F1411" s="3" t="s">
        <v>1032</v>
      </c>
      <c r="G1411" s="3" t="s">
        <v>74</v>
      </c>
      <c r="H1411" s="4">
        <v>77620</v>
      </c>
      <c r="I1411" s="4">
        <v>78400</v>
      </c>
      <c r="J1411" s="26">
        <v>1.0048956454522084</v>
      </c>
      <c r="K1411" s="5"/>
    </row>
    <row r="1412" spans="1:11" ht="16.5" customHeight="1" x14ac:dyDescent="0.3">
      <c r="A1412" s="37" t="s">
        <v>103</v>
      </c>
      <c r="B1412" s="3" t="s">
        <v>104</v>
      </c>
      <c r="C1412" s="3" t="s">
        <v>219</v>
      </c>
      <c r="D1412" s="3" t="s">
        <v>220</v>
      </c>
      <c r="E1412" s="3">
        <v>3466106</v>
      </c>
      <c r="F1412" s="3" t="s">
        <v>1032</v>
      </c>
      <c r="G1412" s="3" t="s">
        <v>74</v>
      </c>
      <c r="H1412" s="4">
        <v>75333.333333300005</v>
      </c>
      <c r="I1412" s="4">
        <v>75366.666666699995</v>
      </c>
      <c r="J1412" s="26">
        <v>4.4247787699114305E-2</v>
      </c>
      <c r="K1412" s="5"/>
    </row>
    <row r="1413" spans="1:11" ht="16.5" customHeight="1" x14ac:dyDescent="0.3">
      <c r="A1413" s="37" t="s">
        <v>103</v>
      </c>
      <c r="B1413" s="3" t="s">
        <v>104</v>
      </c>
      <c r="C1413" s="3" t="s">
        <v>253</v>
      </c>
      <c r="D1413" s="3" t="s">
        <v>254</v>
      </c>
      <c r="E1413" s="3">
        <v>3466106</v>
      </c>
      <c r="F1413" s="3" t="s">
        <v>1032</v>
      </c>
      <c r="G1413" s="3" t="s">
        <v>74</v>
      </c>
      <c r="H1413" s="4">
        <v>74800</v>
      </c>
      <c r="I1413" s="4">
        <v>76500</v>
      </c>
      <c r="J1413" s="26">
        <v>2.2727272727272707</v>
      </c>
      <c r="K1413" s="5"/>
    </row>
    <row r="1414" spans="1:11" ht="16.5" customHeight="1" x14ac:dyDescent="0.3">
      <c r="A1414" s="37" t="s">
        <v>103</v>
      </c>
      <c r="B1414" s="3" t="s">
        <v>104</v>
      </c>
      <c r="C1414" s="3" t="s">
        <v>205</v>
      </c>
      <c r="D1414" s="3" t="s">
        <v>206</v>
      </c>
      <c r="E1414" s="3">
        <v>3466106</v>
      </c>
      <c r="F1414" s="3" t="s">
        <v>1032</v>
      </c>
      <c r="G1414" s="3" t="s">
        <v>74</v>
      </c>
      <c r="H1414" s="4">
        <v>78600</v>
      </c>
      <c r="I1414" s="4">
        <v>78500</v>
      </c>
      <c r="J1414" s="26">
        <v>-0.12722646310432406</v>
      </c>
      <c r="K1414" s="5"/>
    </row>
    <row r="1415" spans="1:11" ht="16.5" customHeight="1" x14ac:dyDescent="0.3">
      <c r="A1415" s="37" t="s">
        <v>119</v>
      </c>
      <c r="B1415" s="3" t="s">
        <v>120</v>
      </c>
      <c r="C1415" s="3" t="s">
        <v>121</v>
      </c>
      <c r="D1415" s="3" t="s">
        <v>122</v>
      </c>
      <c r="E1415" s="3">
        <v>3466106</v>
      </c>
      <c r="F1415" s="3" t="s">
        <v>1032</v>
      </c>
      <c r="G1415" s="3" t="s">
        <v>74</v>
      </c>
      <c r="H1415" s="4">
        <v>75500</v>
      </c>
      <c r="I1415" s="4">
        <v>75500</v>
      </c>
      <c r="J1415" s="26">
        <v>0</v>
      </c>
      <c r="K1415" s="5"/>
    </row>
    <row r="1416" spans="1:11" ht="16.5" customHeight="1" x14ac:dyDescent="0.3">
      <c r="A1416" s="37" t="s">
        <v>119</v>
      </c>
      <c r="B1416" s="3" t="s">
        <v>120</v>
      </c>
      <c r="C1416" s="3" t="s">
        <v>127</v>
      </c>
      <c r="D1416" s="3" t="s">
        <v>128</v>
      </c>
      <c r="E1416" s="3">
        <v>3466106</v>
      </c>
      <c r="F1416" s="3" t="s">
        <v>1032</v>
      </c>
      <c r="G1416" s="3" t="s">
        <v>74</v>
      </c>
      <c r="H1416" s="4">
        <v>72900</v>
      </c>
      <c r="I1416" s="4">
        <v>72550</v>
      </c>
      <c r="J1416" s="26">
        <v>-0.48010973936899459</v>
      </c>
      <c r="K1416" s="5"/>
    </row>
    <row r="1417" spans="1:11" ht="16.5" customHeight="1" x14ac:dyDescent="0.3">
      <c r="A1417" s="37" t="s">
        <v>119</v>
      </c>
      <c r="B1417" s="3" t="s">
        <v>120</v>
      </c>
      <c r="C1417" s="3" t="s">
        <v>129</v>
      </c>
      <c r="D1417" s="3" t="s">
        <v>130</v>
      </c>
      <c r="E1417" s="3">
        <v>3466106</v>
      </c>
      <c r="F1417" s="3" t="s">
        <v>1032</v>
      </c>
      <c r="G1417" s="3" t="s">
        <v>74</v>
      </c>
      <c r="H1417" s="4">
        <v>72150</v>
      </c>
      <c r="I1417" s="4">
        <v>72550</v>
      </c>
      <c r="J1417" s="26">
        <v>0.55440055440054703</v>
      </c>
      <c r="K1417" s="5"/>
    </row>
    <row r="1418" spans="1:11" ht="16.5" customHeight="1" x14ac:dyDescent="0.3">
      <c r="A1418" s="37" t="s">
        <v>119</v>
      </c>
      <c r="B1418" s="3" t="s">
        <v>120</v>
      </c>
      <c r="C1418" s="3" t="s">
        <v>133</v>
      </c>
      <c r="D1418" s="3" t="s">
        <v>134</v>
      </c>
      <c r="E1418" s="3">
        <v>3466106</v>
      </c>
      <c r="F1418" s="3" t="s">
        <v>1032</v>
      </c>
      <c r="G1418" s="3" t="s">
        <v>74</v>
      </c>
      <c r="H1418" s="4">
        <v>70433.333333300005</v>
      </c>
      <c r="I1418" s="4">
        <v>74100</v>
      </c>
      <c r="J1418" s="26">
        <v>5.2058684335566374</v>
      </c>
      <c r="K1418" s="5"/>
    </row>
    <row r="1419" spans="1:11" ht="16.5" customHeight="1" x14ac:dyDescent="0.3">
      <c r="A1419" s="37" t="s">
        <v>119</v>
      </c>
      <c r="B1419" s="3" t="s">
        <v>120</v>
      </c>
      <c r="C1419" s="3" t="s">
        <v>135</v>
      </c>
      <c r="D1419" s="3" t="s">
        <v>136</v>
      </c>
      <c r="E1419" s="3">
        <v>3466106</v>
      </c>
      <c r="F1419" s="3" t="s">
        <v>1032</v>
      </c>
      <c r="G1419" s="3" t="s">
        <v>74</v>
      </c>
      <c r="H1419" s="4">
        <v>70666.666666699995</v>
      </c>
      <c r="I1419" s="4">
        <v>74333.333333300005</v>
      </c>
      <c r="J1419" s="26">
        <v>5.1886792451862451</v>
      </c>
      <c r="K1419" s="5"/>
    </row>
    <row r="1420" spans="1:11" ht="16.5" customHeight="1" x14ac:dyDescent="0.3">
      <c r="A1420" s="37" t="s">
        <v>119</v>
      </c>
      <c r="B1420" s="3" t="s">
        <v>120</v>
      </c>
      <c r="C1420" s="3" t="s">
        <v>137</v>
      </c>
      <c r="D1420" s="3" t="s">
        <v>138</v>
      </c>
      <c r="E1420" s="3">
        <v>3466106</v>
      </c>
      <c r="F1420" s="3" t="s">
        <v>1032</v>
      </c>
      <c r="G1420" s="3" t="s">
        <v>74</v>
      </c>
      <c r="H1420" s="4">
        <v>71250</v>
      </c>
      <c r="I1420" s="4">
        <v>72000</v>
      </c>
      <c r="J1420" s="26">
        <v>1.0526315789473717</v>
      </c>
      <c r="K1420" s="5"/>
    </row>
    <row r="1421" spans="1:11" ht="16.5" customHeight="1" x14ac:dyDescent="0.3">
      <c r="A1421" s="37" t="s">
        <v>119</v>
      </c>
      <c r="B1421" s="3" t="s">
        <v>120</v>
      </c>
      <c r="C1421" s="3" t="s">
        <v>139</v>
      </c>
      <c r="D1421" s="3" t="s">
        <v>140</v>
      </c>
      <c r="E1421" s="3">
        <v>3466106</v>
      </c>
      <c r="F1421" s="3" t="s">
        <v>1032</v>
      </c>
      <c r="G1421" s="3" t="s">
        <v>74</v>
      </c>
      <c r="H1421" s="4">
        <v>70025</v>
      </c>
      <c r="I1421" s="4">
        <v>73500</v>
      </c>
      <c r="J1421" s="26">
        <v>4.9625133880756955</v>
      </c>
      <c r="K1421" s="5"/>
    </row>
    <row r="1422" spans="1:11" ht="16.5" customHeight="1" x14ac:dyDescent="0.3">
      <c r="A1422" s="37" t="s">
        <v>119</v>
      </c>
      <c r="B1422" s="3" t="s">
        <v>120</v>
      </c>
      <c r="C1422" s="3" t="s">
        <v>141</v>
      </c>
      <c r="D1422" s="3" t="s">
        <v>142</v>
      </c>
      <c r="E1422" s="3">
        <v>3466106</v>
      </c>
      <c r="F1422" s="3" t="s">
        <v>1032</v>
      </c>
      <c r="G1422" s="3" t="s">
        <v>74</v>
      </c>
      <c r="H1422" s="4">
        <v>71600</v>
      </c>
      <c r="I1422" s="4">
        <v>72550</v>
      </c>
      <c r="J1422" s="26">
        <v>1.3268156424580901</v>
      </c>
      <c r="K1422" s="5"/>
    </row>
    <row r="1423" spans="1:11" ht="16.5" customHeight="1" x14ac:dyDescent="0.3">
      <c r="A1423" s="37" t="s">
        <v>119</v>
      </c>
      <c r="B1423" s="3" t="s">
        <v>120</v>
      </c>
      <c r="C1423" s="3" t="s">
        <v>259</v>
      </c>
      <c r="D1423" s="3" t="s">
        <v>260</v>
      </c>
      <c r="E1423" s="3">
        <v>3466106</v>
      </c>
      <c r="F1423" s="3" t="s">
        <v>1032</v>
      </c>
      <c r="G1423" s="3" t="s">
        <v>74</v>
      </c>
      <c r="H1423" s="4">
        <v>75250</v>
      </c>
      <c r="I1423" s="4">
        <v>75750</v>
      </c>
      <c r="J1423" s="26">
        <v>0.66445182724252927</v>
      </c>
      <c r="K1423" s="5"/>
    </row>
    <row r="1424" spans="1:11" ht="16.5" customHeight="1" x14ac:dyDescent="0.3">
      <c r="A1424" s="37" t="s">
        <v>155</v>
      </c>
      <c r="B1424" s="3" t="s">
        <v>156</v>
      </c>
      <c r="C1424" s="3" t="s">
        <v>157</v>
      </c>
      <c r="D1424" s="3" t="s">
        <v>158</v>
      </c>
      <c r="E1424" s="3">
        <v>3466106</v>
      </c>
      <c r="F1424" s="3" t="s">
        <v>1032</v>
      </c>
      <c r="G1424" s="3" t="s">
        <v>74</v>
      </c>
      <c r="H1424" s="4">
        <v>72400</v>
      </c>
      <c r="I1424" s="4">
        <v>73725</v>
      </c>
      <c r="J1424" s="26">
        <v>1.8301104972375581</v>
      </c>
      <c r="K1424" s="5"/>
    </row>
    <row r="1425" spans="1:11" ht="16.5" customHeight="1" x14ac:dyDescent="0.3">
      <c r="A1425" s="37" t="s">
        <v>155</v>
      </c>
      <c r="B1425" s="3" t="s">
        <v>156</v>
      </c>
      <c r="C1425" s="3" t="s">
        <v>447</v>
      </c>
      <c r="D1425" s="3" t="s">
        <v>448</v>
      </c>
      <c r="E1425" s="3">
        <v>3466106</v>
      </c>
      <c r="F1425" s="3" t="s">
        <v>1032</v>
      </c>
      <c r="G1425" s="3" t="s">
        <v>74</v>
      </c>
      <c r="H1425" s="4">
        <v>72900</v>
      </c>
      <c r="I1425" s="4">
        <v>73825</v>
      </c>
      <c r="J1425" s="26">
        <v>1.2688614540466325</v>
      </c>
      <c r="K1425" s="5"/>
    </row>
    <row r="1426" spans="1:11" ht="16.5" customHeight="1" x14ac:dyDescent="0.3">
      <c r="A1426" s="37" t="s">
        <v>155</v>
      </c>
      <c r="B1426" s="3" t="s">
        <v>156</v>
      </c>
      <c r="C1426" s="3" t="s">
        <v>324</v>
      </c>
      <c r="D1426" s="3" t="s">
        <v>325</v>
      </c>
      <c r="E1426" s="3">
        <v>3466106</v>
      </c>
      <c r="F1426" s="3" t="s">
        <v>1032</v>
      </c>
      <c r="G1426" s="3" t="s">
        <v>74</v>
      </c>
      <c r="H1426" s="4">
        <v>71250</v>
      </c>
      <c r="I1426" s="4">
        <v>71250</v>
      </c>
      <c r="J1426" s="26">
        <v>0</v>
      </c>
      <c r="K1426" s="5"/>
    </row>
    <row r="1427" spans="1:11" ht="16.5" customHeight="1" x14ac:dyDescent="0.3">
      <c r="A1427" s="37" t="s">
        <v>155</v>
      </c>
      <c r="B1427" s="3" t="s">
        <v>156</v>
      </c>
      <c r="C1427" s="3" t="s">
        <v>165</v>
      </c>
      <c r="D1427" s="3" t="s">
        <v>166</v>
      </c>
      <c r="E1427" s="3">
        <v>3466106</v>
      </c>
      <c r="F1427" s="3" t="s">
        <v>1032</v>
      </c>
      <c r="G1427" s="3" t="s">
        <v>74</v>
      </c>
      <c r="H1427" s="4">
        <v>69500</v>
      </c>
      <c r="I1427" s="4">
        <v>72175</v>
      </c>
      <c r="J1427" s="26">
        <v>3.8489208633093464</v>
      </c>
      <c r="K1427" s="5"/>
    </row>
    <row r="1428" spans="1:11" ht="16.5" customHeight="1" x14ac:dyDescent="0.3">
      <c r="A1428" s="37" t="s">
        <v>169</v>
      </c>
      <c r="B1428" s="3" t="s">
        <v>170</v>
      </c>
      <c r="C1428" s="3" t="s">
        <v>375</v>
      </c>
      <c r="D1428" s="3" t="s">
        <v>243</v>
      </c>
      <c r="E1428" s="3">
        <v>3466106</v>
      </c>
      <c r="F1428" s="3" t="s">
        <v>1032</v>
      </c>
      <c r="G1428" s="3" t="s">
        <v>74</v>
      </c>
      <c r="H1428" s="4">
        <v>74000</v>
      </c>
      <c r="I1428" s="4">
        <v>74000</v>
      </c>
      <c r="J1428" s="26">
        <v>0</v>
      </c>
      <c r="K1428" s="5"/>
    </row>
    <row r="1429" spans="1:11" ht="16.5" customHeight="1" x14ac:dyDescent="0.3">
      <c r="A1429" s="37" t="s">
        <v>169</v>
      </c>
      <c r="B1429" s="3" t="s">
        <v>170</v>
      </c>
      <c r="C1429" s="3" t="s">
        <v>378</v>
      </c>
      <c r="D1429" s="3" t="s">
        <v>379</v>
      </c>
      <c r="E1429" s="3">
        <v>3466106</v>
      </c>
      <c r="F1429" s="3" t="s">
        <v>1032</v>
      </c>
      <c r="G1429" s="3" t="s">
        <v>74</v>
      </c>
      <c r="H1429" s="4">
        <v>71500</v>
      </c>
      <c r="I1429" s="4">
        <v>71500</v>
      </c>
      <c r="J1429" s="26">
        <v>0</v>
      </c>
      <c r="K1429" s="5"/>
    </row>
    <row r="1430" spans="1:11" ht="16.5" customHeight="1" x14ac:dyDescent="0.3">
      <c r="A1430" s="37" t="s">
        <v>181</v>
      </c>
      <c r="B1430" s="3" t="s">
        <v>182</v>
      </c>
      <c r="C1430" s="3" t="s">
        <v>237</v>
      </c>
      <c r="D1430" s="3" t="s">
        <v>238</v>
      </c>
      <c r="E1430" s="3">
        <v>3466106</v>
      </c>
      <c r="F1430" s="3" t="s">
        <v>1032</v>
      </c>
      <c r="G1430" s="3" t="s">
        <v>74</v>
      </c>
      <c r="H1430" s="4" t="s">
        <v>95</v>
      </c>
      <c r="I1430" s="4">
        <v>75725</v>
      </c>
      <c r="J1430" s="26" t="s">
        <v>95</v>
      </c>
      <c r="K1430" s="5"/>
    </row>
    <row r="1431" spans="1:11" ht="16.5" customHeight="1" x14ac:dyDescent="0.3">
      <c r="A1431" s="37" t="s">
        <v>181</v>
      </c>
      <c r="B1431" s="3" t="s">
        <v>182</v>
      </c>
      <c r="C1431" s="3" t="s">
        <v>183</v>
      </c>
      <c r="D1431" s="3" t="s">
        <v>184</v>
      </c>
      <c r="E1431" s="3">
        <v>3466106</v>
      </c>
      <c r="F1431" s="3" t="s">
        <v>1032</v>
      </c>
      <c r="G1431" s="3" t="s">
        <v>74</v>
      </c>
      <c r="H1431" s="4">
        <v>80600</v>
      </c>
      <c r="I1431" s="4">
        <v>80433.333333300005</v>
      </c>
      <c r="J1431" s="26">
        <v>-0.20678246488833318</v>
      </c>
      <c r="K1431" s="5"/>
    </row>
    <row r="1432" spans="1:11" ht="16.5" customHeight="1" x14ac:dyDescent="0.3">
      <c r="A1432" s="37" t="s">
        <v>69</v>
      </c>
      <c r="B1432" s="3" t="s">
        <v>70</v>
      </c>
      <c r="C1432" s="3" t="s">
        <v>81</v>
      </c>
      <c r="D1432" s="3" t="s">
        <v>82</v>
      </c>
      <c r="E1432" s="3">
        <v>3466105</v>
      </c>
      <c r="F1432" s="3" t="s">
        <v>1033</v>
      </c>
      <c r="G1432" s="3" t="s">
        <v>1034</v>
      </c>
      <c r="H1432" s="4">
        <v>17250</v>
      </c>
      <c r="I1432" s="4">
        <v>17500</v>
      </c>
      <c r="J1432" s="26">
        <v>1.449275362318847</v>
      </c>
      <c r="K1432" s="5"/>
    </row>
    <row r="1433" spans="1:11" ht="16.5" customHeight="1" x14ac:dyDescent="0.3">
      <c r="A1433" s="37" t="s">
        <v>69</v>
      </c>
      <c r="B1433" s="3" t="s">
        <v>70</v>
      </c>
      <c r="C1433" s="3" t="s">
        <v>89</v>
      </c>
      <c r="D1433" s="3" t="s">
        <v>90</v>
      </c>
      <c r="E1433" s="3">
        <v>3466105</v>
      </c>
      <c r="F1433" s="3" t="s">
        <v>1033</v>
      </c>
      <c r="G1433" s="3" t="s">
        <v>1034</v>
      </c>
      <c r="H1433" s="4">
        <v>13650</v>
      </c>
      <c r="I1433" s="4">
        <v>13350</v>
      </c>
      <c r="J1433" s="26">
        <v>-2.1978021978022011</v>
      </c>
      <c r="K1433" s="5"/>
    </row>
    <row r="1434" spans="1:11" ht="16.5" customHeight="1" x14ac:dyDescent="0.3">
      <c r="A1434" s="37" t="s">
        <v>100</v>
      </c>
      <c r="B1434" s="3" t="s">
        <v>101</v>
      </c>
      <c r="C1434" s="3" t="s">
        <v>102</v>
      </c>
      <c r="D1434" s="3" t="s">
        <v>101</v>
      </c>
      <c r="E1434" s="3">
        <v>3466105</v>
      </c>
      <c r="F1434" s="3" t="s">
        <v>1033</v>
      </c>
      <c r="G1434" s="3" t="s">
        <v>1034</v>
      </c>
      <c r="H1434" s="4">
        <v>16754.7142857</v>
      </c>
      <c r="I1434" s="4">
        <v>15350</v>
      </c>
      <c r="J1434" s="26">
        <v>-8.3839942701912307</v>
      </c>
      <c r="K1434" s="5"/>
    </row>
    <row r="1435" spans="1:11" ht="16.5" customHeight="1" x14ac:dyDescent="0.3">
      <c r="A1435" s="37" t="s">
        <v>103</v>
      </c>
      <c r="B1435" s="3" t="s">
        <v>104</v>
      </c>
      <c r="C1435" s="3" t="s">
        <v>245</v>
      </c>
      <c r="D1435" s="3" t="s">
        <v>246</v>
      </c>
      <c r="E1435" s="3">
        <v>3466105</v>
      </c>
      <c r="F1435" s="3" t="s">
        <v>1033</v>
      </c>
      <c r="G1435" s="3" t="s">
        <v>1034</v>
      </c>
      <c r="H1435" s="4">
        <v>16375</v>
      </c>
      <c r="I1435" s="4">
        <v>16400</v>
      </c>
      <c r="J1435" s="26">
        <v>0.15267175572519776</v>
      </c>
      <c r="K1435" s="5"/>
    </row>
    <row r="1436" spans="1:11" ht="16.5" customHeight="1" x14ac:dyDescent="0.3">
      <c r="A1436" s="37" t="s">
        <v>103</v>
      </c>
      <c r="B1436" s="3" t="s">
        <v>104</v>
      </c>
      <c r="C1436" s="3" t="s">
        <v>217</v>
      </c>
      <c r="D1436" s="3" t="s">
        <v>218</v>
      </c>
      <c r="E1436" s="3">
        <v>3466105</v>
      </c>
      <c r="F1436" s="3" t="s">
        <v>1033</v>
      </c>
      <c r="G1436" s="3" t="s">
        <v>1034</v>
      </c>
      <c r="H1436" s="4">
        <v>15750</v>
      </c>
      <c r="I1436" s="4">
        <v>15850</v>
      </c>
      <c r="J1436" s="26">
        <v>0.63492063492063266</v>
      </c>
      <c r="K1436" s="5"/>
    </row>
    <row r="1437" spans="1:11" ht="16.5" customHeight="1" x14ac:dyDescent="0.3">
      <c r="A1437" s="37" t="s">
        <v>103</v>
      </c>
      <c r="B1437" s="3" t="s">
        <v>104</v>
      </c>
      <c r="C1437" s="3" t="s">
        <v>107</v>
      </c>
      <c r="D1437" s="3" t="s">
        <v>108</v>
      </c>
      <c r="E1437" s="3">
        <v>3466105</v>
      </c>
      <c r="F1437" s="3" t="s">
        <v>1033</v>
      </c>
      <c r="G1437" s="3" t="s">
        <v>1034</v>
      </c>
      <c r="H1437" s="4">
        <v>15000</v>
      </c>
      <c r="I1437" s="4">
        <v>15000</v>
      </c>
      <c r="J1437" s="26">
        <v>0</v>
      </c>
      <c r="K1437" s="5"/>
    </row>
    <row r="1438" spans="1:11" ht="16.5" customHeight="1" x14ac:dyDescent="0.3">
      <c r="A1438" s="37" t="s">
        <v>221</v>
      </c>
      <c r="B1438" s="3" t="s">
        <v>222</v>
      </c>
      <c r="C1438" s="3" t="s">
        <v>223</v>
      </c>
      <c r="D1438" s="3" t="s">
        <v>224</v>
      </c>
      <c r="E1438" s="3">
        <v>3466105</v>
      </c>
      <c r="F1438" s="3" t="s">
        <v>1033</v>
      </c>
      <c r="G1438" s="3" t="s">
        <v>1034</v>
      </c>
      <c r="H1438" s="4">
        <v>16580</v>
      </c>
      <c r="I1438" s="4">
        <v>16480</v>
      </c>
      <c r="J1438" s="26">
        <v>-0.60313630880578506</v>
      </c>
      <c r="K1438" s="5"/>
    </row>
    <row r="1439" spans="1:11" ht="16.5" customHeight="1" x14ac:dyDescent="0.3">
      <c r="A1439" s="37" t="s">
        <v>119</v>
      </c>
      <c r="B1439" s="3" t="s">
        <v>120</v>
      </c>
      <c r="C1439" s="3" t="s">
        <v>121</v>
      </c>
      <c r="D1439" s="3" t="s">
        <v>122</v>
      </c>
      <c r="E1439" s="3">
        <v>3466105</v>
      </c>
      <c r="F1439" s="3" t="s">
        <v>1033</v>
      </c>
      <c r="G1439" s="3" t="s">
        <v>1034</v>
      </c>
      <c r="H1439" s="4">
        <v>15500</v>
      </c>
      <c r="I1439" s="4">
        <v>16000</v>
      </c>
      <c r="J1439" s="26">
        <v>3.2258064516129004</v>
      </c>
      <c r="K1439" s="5"/>
    </row>
    <row r="1440" spans="1:11" ht="16.5" customHeight="1" x14ac:dyDescent="0.3">
      <c r="A1440" s="37" t="s">
        <v>119</v>
      </c>
      <c r="B1440" s="3" t="s">
        <v>120</v>
      </c>
      <c r="C1440" s="3" t="s">
        <v>123</v>
      </c>
      <c r="D1440" s="3" t="s">
        <v>124</v>
      </c>
      <c r="E1440" s="3">
        <v>3466105</v>
      </c>
      <c r="F1440" s="3" t="s">
        <v>1033</v>
      </c>
      <c r="G1440" s="3" t="s">
        <v>1034</v>
      </c>
      <c r="H1440" s="4">
        <v>16000</v>
      </c>
      <c r="I1440" s="4">
        <v>15666.666666700001</v>
      </c>
      <c r="J1440" s="26">
        <v>-2.0833333331249926</v>
      </c>
      <c r="K1440" s="5"/>
    </row>
    <row r="1441" spans="1:11" ht="16.5" customHeight="1" x14ac:dyDescent="0.3">
      <c r="A1441" s="37" t="s">
        <v>119</v>
      </c>
      <c r="B1441" s="3" t="s">
        <v>120</v>
      </c>
      <c r="C1441" s="3" t="s">
        <v>302</v>
      </c>
      <c r="D1441" s="3" t="s">
        <v>303</v>
      </c>
      <c r="E1441" s="3">
        <v>3466105</v>
      </c>
      <c r="F1441" s="3" t="s">
        <v>1033</v>
      </c>
      <c r="G1441" s="3" t="s">
        <v>1034</v>
      </c>
      <c r="H1441" s="4" t="s">
        <v>95</v>
      </c>
      <c r="I1441" s="4">
        <v>15000</v>
      </c>
      <c r="J1441" s="26" t="s">
        <v>95</v>
      </c>
      <c r="K1441" s="5"/>
    </row>
    <row r="1442" spans="1:11" ht="16.5" customHeight="1" x14ac:dyDescent="0.3">
      <c r="A1442" s="37" t="s">
        <v>119</v>
      </c>
      <c r="B1442" s="3" t="s">
        <v>120</v>
      </c>
      <c r="C1442" s="3" t="s">
        <v>197</v>
      </c>
      <c r="D1442" s="3" t="s">
        <v>198</v>
      </c>
      <c r="E1442" s="3">
        <v>3466105</v>
      </c>
      <c r="F1442" s="3" t="s">
        <v>1033</v>
      </c>
      <c r="G1442" s="3" t="s">
        <v>1034</v>
      </c>
      <c r="H1442" s="4">
        <v>14466.666666700001</v>
      </c>
      <c r="I1442" s="4">
        <v>14475</v>
      </c>
      <c r="J1442" s="26">
        <v>5.760368640539415E-2</v>
      </c>
      <c r="K1442" s="5"/>
    </row>
    <row r="1443" spans="1:11" ht="16.5" customHeight="1" x14ac:dyDescent="0.3">
      <c r="A1443" s="37" t="s">
        <v>119</v>
      </c>
      <c r="B1443" s="3" t="s">
        <v>120</v>
      </c>
      <c r="C1443" s="3" t="s">
        <v>131</v>
      </c>
      <c r="D1443" s="3" t="s">
        <v>132</v>
      </c>
      <c r="E1443" s="3">
        <v>3466105</v>
      </c>
      <c r="F1443" s="3" t="s">
        <v>1033</v>
      </c>
      <c r="G1443" s="3" t="s">
        <v>1034</v>
      </c>
      <c r="H1443" s="4">
        <v>15666.666666700001</v>
      </c>
      <c r="I1443" s="4">
        <v>15666.666666700001</v>
      </c>
      <c r="J1443" s="26">
        <v>0</v>
      </c>
      <c r="K1443" s="5"/>
    </row>
    <row r="1444" spans="1:11" ht="16.5" customHeight="1" x14ac:dyDescent="0.3">
      <c r="A1444" s="37" t="s">
        <v>119</v>
      </c>
      <c r="B1444" s="3" t="s">
        <v>120</v>
      </c>
      <c r="C1444" s="3" t="s">
        <v>133</v>
      </c>
      <c r="D1444" s="3" t="s">
        <v>134</v>
      </c>
      <c r="E1444" s="3">
        <v>3466105</v>
      </c>
      <c r="F1444" s="3" t="s">
        <v>1033</v>
      </c>
      <c r="G1444" s="3" t="s">
        <v>1034</v>
      </c>
      <c r="H1444" s="4">
        <v>15225</v>
      </c>
      <c r="I1444" s="4">
        <v>15300</v>
      </c>
      <c r="J1444" s="26">
        <v>0.49261083743843415</v>
      </c>
      <c r="K1444" s="5"/>
    </row>
    <row r="1445" spans="1:11" ht="16.5" customHeight="1" x14ac:dyDescent="0.3">
      <c r="A1445" s="37" t="s">
        <v>119</v>
      </c>
      <c r="B1445" s="3" t="s">
        <v>120</v>
      </c>
      <c r="C1445" s="3" t="s">
        <v>135</v>
      </c>
      <c r="D1445" s="3" t="s">
        <v>136</v>
      </c>
      <c r="E1445" s="3">
        <v>3466105</v>
      </c>
      <c r="F1445" s="3" t="s">
        <v>1033</v>
      </c>
      <c r="G1445" s="3" t="s">
        <v>1034</v>
      </c>
      <c r="H1445" s="4">
        <v>14433.333333299999</v>
      </c>
      <c r="I1445" s="4">
        <v>14533.333333299999</v>
      </c>
      <c r="J1445" s="26">
        <v>0.69284064665287026</v>
      </c>
      <c r="K1445" s="5"/>
    </row>
    <row r="1446" spans="1:11" ht="16.5" customHeight="1" x14ac:dyDescent="0.3">
      <c r="A1446" s="37" t="s">
        <v>119</v>
      </c>
      <c r="B1446" s="3" t="s">
        <v>120</v>
      </c>
      <c r="C1446" s="3" t="s">
        <v>137</v>
      </c>
      <c r="D1446" s="3" t="s">
        <v>138</v>
      </c>
      <c r="E1446" s="3">
        <v>3466105</v>
      </c>
      <c r="F1446" s="3" t="s">
        <v>1033</v>
      </c>
      <c r="G1446" s="3" t="s">
        <v>1034</v>
      </c>
      <c r="H1446" s="4">
        <v>14480</v>
      </c>
      <c r="I1446" s="4">
        <v>14360</v>
      </c>
      <c r="J1446" s="26">
        <v>-0.82872928176795924</v>
      </c>
      <c r="K1446" s="5"/>
    </row>
    <row r="1447" spans="1:11" ht="16.5" customHeight="1" x14ac:dyDescent="0.3">
      <c r="A1447" s="37" t="s">
        <v>119</v>
      </c>
      <c r="B1447" s="3" t="s">
        <v>120</v>
      </c>
      <c r="C1447" s="3" t="s">
        <v>139</v>
      </c>
      <c r="D1447" s="3" t="s">
        <v>140</v>
      </c>
      <c r="E1447" s="3">
        <v>3466105</v>
      </c>
      <c r="F1447" s="3" t="s">
        <v>1033</v>
      </c>
      <c r="G1447" s="3" t="s">
        <v>1034</v>
      </c>
      <c r="H1447" s="4">
        <v>14800</v>
      </c>
      <c r="I1447" s="4">
        <v>14750</v>
      </c>
      <c r="J1447" s="26">
        <v>-0.33783783783783994</v>
      </c>
      <c r="K1447" s="5"/>
    </row>
    <row r="1448" spans="1:11" ht="16.5" customHeight="1" x14ac:dyDescent="0.3">
      <c r="A1448" s="37" t="s">
        <v>143</v>
      </c>
      <c r="B1448" s="3" t="s">
        <v>144</v>
      </c>
      <c r="C1448" s="3" t="s">
        <v>145</v>
      </c>
      <c r="D1448" s="3" t="s">
        <v>146</v>
      </c>
      <c r="E1448" s="3">
        <v>3466105</v>
      </c>
      <c r="F1448" s="3" t="s">
        <v>1033</v>
      </c>
      <c r="G1448" s="3" t="s">
        <v>1034</v>
      </c>
      <c r="H1448" s="4">
        <v>15350</v>
      </c>
      <c r="I1448" s="4">
        <v>15350</v>
      </c>
      <c r="J1448" s="26">
        <v>0</v>
      </c>
      <c r="K1448" s="5"/>
    </row>
    <row r="1449" spans="1:11" ht="16.5" customHeight="1" x14ac:dyDescent="0.3">
      <c r="A1449" s="37" t="s">
        <v>318</v>
      </c>
      <c r="B1449" s="3" t="s">
        <v>319</v>
      </c>
      <c r="C1449" s="3" t="s">
        <v>352</v>
      </c>
      <c r="D1449" s="3" t="s">
        <v>353</v>
      </c>
      <c r="E1449" s="3">
        <v>3466105</v>
      </c>
      <c r="F1449" s="3" t="s">
        <v>1033</v>
      </c>
      <c r="G1449" s="3" t="s">
        <v>1034</v>
      </c>
      <c r="H1449" s="4">
        <v>18000</v>
      </c>
      <c r="I1449" s="4">
        <v>17666.666666699999</v>
      </c>
      <c r="J1449" s="26">
        <v>-1.8518518516666749</v>
      </c>
      <c r="K1449" s="5"/>
    </row>
    <row r="1450" spans="1:11" ht="16.5" customHeight="1" x14ac:dyDescent="0.3">
      <c r="A1450" s="37" t="s">
        <v>318</v>
      </c>
      <c r="B1450" s="3" t="s">
        <v>319</v>
      </c>
      <c r="C1450" s="3" t="s">
        <v>349</v>
      </c>
      <c r="D1450" s="3" t="s">
        <v>350</v>
      </c>
      <c r="E1450" s="3">
        <v>3466105</v>
      </c>
      <c r="F1450" s="3" t="s">
        <v>1033</v>
      </c>
      <c r="G1450" s="3" t="s">
        <v>1034</v>
      </c>
      <c r="H1450" s="4">
        <v>15500</v>
      </c>
      <c r="I1450" s="4">
        <v>16000</v>
      </c>
      <c r="J1450" s="26">
        <v>3.2258064516129004</v>
      </c>
      <c r="K1450" s="5"/>
    </row>
    <row r="1451" spans="1:11" ht="16.5" customHeight="1" x14ac:dyDescent="0.3">
      <c r="A1451" s="37" t="s">
        <v>169</v>
      </c>
      <c r="B1451" s="3" t="s">
        <v>170</v>
      </c>
      <c r="C1451" s="3" t="s">
        <v>378</v>
      </c>
      <c r="D1451" s="3" t="s">
        <v>379</v>
      </c>
      <c r="E1451" s="3">
        <v>3466105</v>
      </c>
      <c r="F1451" s="3" t="s">
        <v>1033</v>
      </c>
      <c r="G1451" s="3" t="s">
        <v>1034</v>
      </c>
      <c r="H1451" s="4">
        <v>16750</v>
      </c>
      <c r="I1451" s="4">
        <v>16750</v>
      </c>
      <c r="J1451" s="26">
        <v>0</v>
      </c>
      <c r="K1451" s="5"/>
    </row>
    <row r="1452" spans="1:11" ht="16.5" customHeight="1" x14ac:dyDescent="0.3">
      <c r="A1452" s="37" t="s">
        <v>181</v>
      </c>
      <c r="B1452" s="3" t="s">
        <v>182</v>
      </c>
      <c r="C1452" s="3" t="s">
        <v>345</v>
      </c>
      <c r="D1452" s="3" t="s">
        <v>268</v>
      </c>
      <c r="E1452" s="3">
        <v>3466105</v>
      </c>
      <c r="F1452" s="3" t="s">
        <v>1033</v>
      </c>
      <c r="G1452" s="3" t="s">
        <v>1034</v>
      </c>
      <c r="H1452" s="4" t="s">
        <v>95</v>
      </c>
      <c r="I1452" s="4">
        <v>16288</v>
      </c>
      <c r="J1452" s="26" t="s">
        <v>95</v>
      </c>
      <c r="K1452" s="5"/>
    </row>
    <row r="1453" spans="1:11" ht="16.5" customHeight="1" x14ac:dyDescent="0.3">
      <c r="A1453" s="37" t="s">
        <v>69</v>
      </c>
      <c r="B1453" s="3" t="s">
        <v>70</v>
      </c>
      <c r="C1453" s="3" t="s">
        <v>71</v>
      </c>
      <c r="D1453" s="3" t="s">
        <v>72</v>
      </c>
      <c r="E1453" s="3">
        <v>3466106</v>
      </c>
      <c r="F1453" s="3" t="s">
        <v>1035</v>
      </c>
      <c r="G1453" s="3" t="s">
        <v>74</v>
      </c>
      <c r="H1453" s="4">
        <v>51700</v>
      </c>
      <c r="I1453" s="4">
        <v>50125</v>
      </c>
      <c r="J1453" s="26">
        <v>-3.0464216634429442</v>
      </c>
      <c r="K1453" s="5"/>
    </row>
    <row r="1454" spans="1:11" ht="16.5" customHeight="1" x14ac:dyDescent="0.3">
      <c r="A1454" s="37" t="s">
        <v>69</v>
      </c>
      <c r="B1454" s="3" t="s">
        <v>70</v>
      </c>
      <c r="C1454" s="3" t="s">
        <v>79</v>
      </c>
      <c r="D1454" s="3" t="s">
        <v>80</v>
      </c>
      <c r="E1454" s="3">
        <v>3466106</v>
      </c>
      <c r="F1454" s="3" t="s">
        <v>1035</v>
      </c>
      <c r="G1454" s="3" t="s">
        <v>74</v>
      </c>
      <c r="H1454" s="4">
        <v>47350</v>
      </c>
      <c r="I1454" s="4">
        <v>47400</v>
      </c>
      <c r="J1454" s="26">
        <v>0.10559662090812161</v>
      </c>
      <c r="K1454" s="5"/>
    </row>
    <row r="1455" spans="1:11" ht="16.5" customHeight="1" x14ac:dyDescent="0.3">
      <c r="A1455" s="37" t="s">
        <v>69</v>
      </c>
      <c r="B1455" s="3" t="s">
        <v>70</v>
      </c>
      <c r="C1455" s="3" t="s">
        <v>81</v>
      </c>
      <c r="D1455" s="3" t="s">
        <v>82</v>
      </c>
      <c r="E1455" s="3">
        <v>3466106</v>
      </c>
      <c r="F1455" s="3" t="s">
        <v>1035</v>
      </c>
      <c r="G1455" s="3" t="s">
        <v>74</v>
      </c>
      <c r="H1455" s="4">
        <v>46750</v>
      </c>
      <c r="I1455" s="4">
        <v>46750</v>
      </c>
      <c r="J1455" s="26">
        <v>0</v>
      </c>
      <c r="K1455" s="5"/>
    </row>
    <row r="1456" spans="1:11" ht="16.5" customHeight="1" x14ac:dyDescent="0.3">
      <c r="A1456" s="37" t="s">
        <v>69</v>
      </c>
      <c r="B1456" s="3" t="s">
        <v>70</v>
      </c>
      <c r="C1456" s="3" t="s">
        <v>283</v>
      </c>
      <c r="D1456" s="3" t="s">
        <v>284</v>
      </c>
      <c r="E1456" s="3">
        <v>3466106</v>
      </c>
      <c r="F1456" s="3" t="s">
        <v>1035</v>
      </c>
      <c r="G1456" s="3" t="s">
        <v>74</v>
      </c>
      <c r="H1456" s="4">
        <v>51000</v>
      </c>
      <c r="I1456" s="4">
        <v>51000</v>
      </c>
      <c r="J1456" s="26">
        <v>0</v>
      </c>
      <c r="K1456" s="5"/>
    </row>
    <row r="1457" spans="1:11" ht="16.5" customHeight="1" x14ac:dyDescent="0.3">
      <c r="A1457" s="37" t="s">
        <v>69</v>
      </c>
      <c r="B1457" s="3" t="s">
        <v>70</v>
      </c>
      <c r="C1457" s="3" t="s">
        <v>83</v>
      </c>
      <c r="D1457" s="3" t="s">
        <v>84</v>
      </c>
      <c r="E1457" s="3">
        <v>3466106</v>
      </c>
      <c r="F1457" s="3" t="s">
        <v>1035</v>
      </c>
      <c r="G1457" s="3" t="s">
        <v>74</v>
      </c>
      <c r="H1457" s="4">
        <v>45750</v>
      </c>
      <c r="I1457" s="4">
        <v>47250</v>
      </c>
      <c r="J1457" s="26">
        <v>3.2786885245901676</v>
      </c>
      <c r="K1457" s="5"/>
    </row>
    <row r="1458" spans="1:11" ht="16.5" customHeight="1" x14ac:dyDescent="0.3">
      <c r="A1458" s="37" t="s">
        <v>69</v>
      </c>
      <c r="B1458" s="3" t="s">
        <v>70</v>
      </c>
      <c r="C1458" s="3" t="s">
        <v>286</v>
      </c>
      <c r="D1458" s="3" t="s">
        <v>287</v>
      </c>
      <c r="E1458" s="3">
        <v>3466106</v>
      </c>
      <c r="F1458" s="3" t="s">
        <v>1035</v>
      </c>
      <c r="G1458" s="3" t="s">
        <v>74</v>
      </c>
      <c r="H1458" s="4">
        <v>47166.666666700003</v>
      </c>
      <c r="I1458" s="4">
        <v>47166.666666700003</v>
      </c>
      <c r="J1458" s="26">
        <v>0</v>
      </c>
      <c r="K1458" s="5"/>
    </row>
    <row r="1459" spans="1:11" ht="16.5" customHeight="1" x14ac:dyDescent="0.3">
      <c r="A1459" s="37" t="s">
        <v>69</v>
      </c>
      <c r="B1459" s="3" t="s">
        <v>70</v>
      </c>
      <c r="C1459" s="3" t="s">
        <v>85</v>
      </c>
      <c r="D1459" s="3" t="s">
        <v>86</v>
      </c>
      <c r="E1459" s="3">
        <v>3466106</v>
      </c>
      <c r="F1459" s="3" t="s">
        <v>1035</v>
      </c>
      <c r="G1459" s="3" t="s">
        <v>74</v>
      </c>
      <c r="H1459" s="4">
        <v>47250</v>
      </c>
      <c r="I1459" s="4">
        <v>47250</v>
      </c>
      <c r="J1459" s="26">
        <v>0</v>
      </c>
      <c r="K1459" s="5"/>
    </row>
    <row r="1460" spans="1:11" ht="16.5" customHeight="1" x14ac:dyDescent="0.3">
      <c r="A1460" s="37" t="s">
        <v>69</v>
      </c>
      <c r="B1460" s="3" t="s">
        <v>70</v>
      </c>
      <c r="C1460" s="3" t="s">
        <v>89</v>
      </c>
      <c r="D1460" s="3" t="s">
        <v>90</v>
      </c>
      <c r="E1460" s="3">
        <v>3466106</v>
      </c>
      <c r="F1460" s="3" t="s">
        <v>1035</v>
      </c>
      <c r="G1460" s="3" t="s">
        <v>74</v>
      </c>
      <c r="H1460" s="4">
        <v>48433.333333299997</v>
      </c>
      <c r="I1460" s="4">
        <v>48433.333333299997</v>
      </c>
      <c r="J1460" s="26">
        <v>0</v>
      </c>
      <c r="K1460" s="5"/>
    </row>
    <row r="1461" spans="1:11" ht="16.5" customHeight="1" x14ac:dyDescent="0.3">
      <c r="A1461" s="37" t="s">
        <v>100</v>
      </c>
      <c r="B1461" s="3" t="s">
        <v>101</v>
      </c>
      <c r="C1461" s="3" t="s">
        <v>102</v>
      </c>
      <c r="D1461" s="3" t="s">
        <v>101</v>
      </c>
      <c r="E1461" s="3">
        <v>3466106</v>
      </c>
      <c r="F1461" s="3" t="s">
        <v>1035</v>
      </c>
      <c r="G1461" s="3" t="s">
        <v>74</v>
      </c>
      <c r="H1461" s="4">
        <v>52996.3</v>
      </c>
      <c r="I1461" s="4">
        <v>52747.555555600004</v>
      </c>
      <c r="J1461" s="26">
        <v>-0.46936190715201054</v>
      </c>
      <c r="K1461" s="5"/>
    </row>
    <row r="1462" spans="1:11" ht="16.5" customHeight="1" x14ac:dyDescent="0.3">
      <c r="A1462" s="37" t="s">
        <v>103</v>
      </c>
      <c r="B1462" s="3" t="s">
        <v>104</v>
      </c>
      <c r="C1462" s="3" t="s">
        <v>105</v>
      </c>
      <c r="D1462" s="3" t="s">
        <v>106</v>
      </c>
      <c r="E1462" s="3">
        <v>3466106</v>
      </c>
      <c r="F1462" s="3" t="s">
        <v>1035</v>
      </c>
      <c r="G1462" s="3" t="s">
        <v>74</v>
      </c>
      <c r="H1462" s="4">
        <v>51640</v>
      </c>
      <c r="I1462" s="4">
        <v>51600</v>
      </c>
      <c r="J1462" s="26">
        <v>-7.7459333849727585E-2</v>
      </c>
      <c r="K1462" s="5"/>
    </row>
    <row r="1463" spans="1:11" ht="16.5" customHeight="1" x14ac:dyDescent="0.3">
      <c r="A1463" s="37" t="s">
        <v>103</v>
      </c>
      <c r="B1463" s="3" t="s">
        <v>104</v>
      </c>
      <c r="C1463" s="3" t="s">
        <v>245</v>
      </c>
      <c r="D1463" s="3" t="s">
        <v>246</v>
      </c>
      <c r="E1463" s="3">
        <v>3466106</v>
      </c>
      <c r="F1463" s="3" t="s">
        <v>1035</v>
      </c>
      <c r="G1463" s="3" t="s">
        <v>74</v>
      </c>
      <c r="H1463" s="4" t="s">
        <v>95</v>
      </c>
      <c r="I1463" s="4">
        <v>52400</v>
      </c>
      <c r="J1463" s="26" t="s">
        <v>95</v>
      </c>
      <c r="K1463" s="5"/>
    </row>
    <row r="1464" spans="1:11" ht="16.5" customHeight="1" x14ac:dyDescent="0.3">
      <c r="A1464" s="37" t="s">
        <v>103</v>
      </c>
      <c r="B1464" s="3" t="s">
        <v>104</v>
      </c>
      <c r="C1464" s="3" t="s">
        <v>288</v>
      </c>
      <c r="D1464" s="3" t="s">
        <v>289</v>
      </c>
      <c r="E1464" s="3">
        <v>3466106</v>
      </c>
      <c r="F1464" s="3" t="s">
        <v>1035</v>
      </c>
      <c r="G1464" s="3" t="s">
        <v>74</v>
      </c>
      <c r="H1464" s="4">
        <v>51500</v>
      </c>
      <c r="I1464" s="4">
        <v>52000</v>
      </c>
      <c r="J1464" s="26">
        <v>0.97087378640776656</v>
      </c>
      <c r="K1464" s="5"/>
    </row>
    <row r="1465" spans="1:11" ht="16.5" customHeight="1" x14ac:dyDescent="0.3">
      <c r="A1465" s="37" t="s">
        <v>103</v>
      </c>
      <c r="B1465" s="3" t="s">
        <v>104</v>
      </c>
      <c r="C1465" s="3" t="s">
        <v>247</v>
      </c>
      <c r="D1465" s="3" t="s">
        <v>248</v>
      </c>
      <c r="E1465" s="3">
        <v>3466106</v>
      </c>
      <c r="F1465" s="3" t="s">
        <v>1035</v>
      </c>
      <c r="G1465" s="3" t="s">
        <v>74</v>
      </c>
      <c r="H1465" s="4">
        <v>54250</v>
      </c>
      <c r="I1465" s="4">
        <v>52800</v>
      </c>
      <c r="J1465" s="26">
        <v>-2.6728110599078314</v>
      </c>
      <c r="K1465" s="5"/>
    </row>
    <row r="1466" spans="1:11" ht="16.5" customHeight="1" x14ac:dyDescent="0.3">
      <c r="A1466" s="37" t="s">
        <v>103</v>
      </c>
      <c r="B1466" s="3" t="s">
        <v>104</v>
      </c>
      <c r="C1466" s="3" t="s">
        <v>217</v>
      </c>
      <c r="D1466" s="3" t="s">
        <v>218</v>
      </c>
      <c r="E1466" s="3">
        <v>3466106</v>
      </c>
      <c r="F1466" s="3" t="s">
        <v>1035</v>
      </c>
      <c r="G1466" s="3" t="s">
        <v>74</v>
      </c>
      <c r="H1466" s="4">
        <v>51600</v>
      </c>
      <c r="I1466" s="4">
        <v>51600</v>
      </c>
      <c r="J1466" s="26">
        <v>0</v>
      </c>
      <c r="K1466" s="5"/>
    </row>
    <row r="1467" spans="1:11" ht="16.5" customHeight="1" x14ac:dyDescent="0.3">
      <c r="A1467" s="37" t="s">
        <v>103</v>
      </c>
      <c r="B1467" s="3" t="s">
        <v>104</v>
      </c>
      <c r="C1467" s="3" t="s">
        <v>433</v>
      </c>
      <c r="D1467" s="3" t="s">
        <v>434</v>
      </c>
      <c r="E1467" s="3">
        <v>3466106</v>
      </c>
      <c r="F1467" s="3" t="s">
        <v>1035</v>
      </c>
      <c r="G1467" s="3" t="s">
        <v>74</v>
      </c>
      <c r="H1467" s="4">
        <v>54800</v>
      </c>
      <c r="I1467" s="4">
        <v>54800</v>
      </c>
      <c r="J1467" s="26">
        <v>0</v>
      </c>
      <c r="K1467" s="5"/>
    </row>
    <row r="1468" spans="1:11" ht="16.5" customHeight="1" x14ac:dyDescent="0.3">
      <c r="A1468" s="37" t="s">
        <v>103</v>
      </c>
      <c r="B1468" s="3" t="s">
        <v>104</v>
      </c>
      <c r="C1468" s="3" t="s">
        <v>410</v>
      </c>
      <c r="D1468" s="3" t="s">
        <v>411</v>
      </c>
      <c r="E1468" s="3">
        <v>3466106</v>
      </c>
      <c r="F1468" s="3" t="s">
        <v>1035</v>
      </c>
      <c r="G1468" s="3" t="s">
        <v>74</v>
      </c>
      <c r="H1468" s="4">
        <v>50333.333333299997</v>
      </c>
      <c r="I1468" s="4">
        <v>52666.666666700003</v>
      </c>
      <c r="J1468" s="26">
        <v>4.635761589539511</v>
      </c>
      <c r="K1468" s="5"/>
    </row>
    <row r="1469" spans="1:11" ht="16.5" customHeight="1" x14ac:dyDescent="0.3">
      <c r="A1469" s="37" t="s">
        <v>103</v>
      </c>
      <c r="B1469" s="3" t="s">
        <v>104</v>
      </c>
      <c r="C1469" s="3" t="s">
        <v>251</v>
      </c>
      <c r="D1469" s="3" t="s">
        <v>252</v>
      </c>
      <c r="E1469" s="3">
        <v>3466106</v>
      </c>
      <c r="F1469" s="3" t="s">
        <v>1035</v>
      </c>
      <c r="G1469" s="3" t="s">
        <v>74</v>
      </c>
      <c r="H1469" s="4">
        <v>51000</v>
      </c>
      <c r="I1469" s="4">
        <v>53966.666666700003</v>
      </c>
      <c r="J1469" s="26">
        <v>5.8169934641176591</v>
      </c>
      <c r="K1469" s="5"/>
    </row>
    <row r="1470" spans="1:11" ht="16.5" customHeight="1" x14ac:dyDescent="0.3">
      <c r="A1470" s="37" t="s">
        <v>103</v>
      </c>
      <c r="B1470" s="3" t="s">
        <v>104</v>
      </c>
      <c r="C1470" s="3" t="s">
        <v>107</v>
      </c>
      <c r="D1470" s="3" t="s">
        <v>108</v>
      </c>
      <c r="E1470" s="3">
        <v>3466106</v>
      </c>
      <c r="F1470" s="3" t="s">
        <v>1035</v>
      </c>
      <c r="G1470" s="3" t="s">
        <v>74</v>
      </c>
      <c r="H1470" s="4">
        <v>54200</v>
      </c>
      <c r="I1470" s="4">
        <v>54866.666666700003</v>
      </c>
      <c r="J1470" s="26">
        <v>1.2300123001845131</v>
      </c>
      <c r="K1470" s="5"/>
    </row>
    <row r="1471" spans="1:11" ht="16.5" customHeight="1" x14ac:dyDescent="0.3">
      <c r="A1471" s="37" t="s">
        <v>103</v>
      </c>
      <c r="B1471" s="3" t="s">
        <v>104</v>
      </c>
      <c r="C1471" s="3" t="s">
        <v>219</v>
      </c>
      <c r="D1471" s="3" t="s">
        <v>220</v>
      </c>
      <c r="E1471" s="3">
        <v>3466106</v>
      </c>
      <c r="F1471" s="3" t="s">
        <v>1035</v>
      </c>
      <c r="G1471" s="3" t="s">
        <v>74</v>
      </c>
      <c r="H1471" s="4">
        <v>52650</v>
      </c>
      <c r="I1471" s="4">
        <v>52525</v>
      </c>
      <c r="J1471" s="26">
        <v>-0.23741690408357607</v>
      </c>
      <c r="K1471" s="5"/>
    </row>
    <row r="1472" spans="1:11" ht="16.5" customHeight="1" x14ac:dyDescent="0.3">
      <c r="A1472" s="37" t="s">
        <v>103</v>
      </c>
      <c r="B1472" s="3" t="s">
        <v>104</v>
      </c>
      <c r="C1472" s="3" t="s">
        <v>292</v>
      </c>
      <c r="D1472" s="3" t="s">
        <v>293</v>
      </c>
      <c r="E1472" s="3">
        <v>3466106</v>
      </c>
      <c r="F1472" s="3" t="s">
        <v>1035</v>
      </c>
      <c r="G1472" s="3" t="s">
        <v>74</v>
      </c>
      <c r="H1472" s="4">
        <v>48000</v>
      </c>
      <c r="I1472" s="4">
        <v>47250</v>
      </c>
      <c r="J1472" s="26">
        <v>-1.5625</v>
      </c>
      <c r="K1472" s="5"/>
    </row>
    <row r="1473" spans="1:11" ht="16.5" customHeight="1" x14ac:dyDescent="0.3">
      <c r="A1473" s="37" t="s">
        <v>221</v>
      </c>
      <c r="B1473" s="3" t="s">
        <v>222</v>
      </c>
      <c r="C1473" s="3" t="s">
        <v>223</v>
      </c>
      <c r="D1473" s="3" t="s">
        <v>224</v>
      </c>
      <c r="E1473" s="3">
        <v>3466106</v>
      </c>
      <c r="F1473" s="3" t="s">
        <v>1035</v>
      </c>
      <c r="G1473" s="3" t="s">
        <v>74</v>
      </c>
      <c r="H1473" s="4">
        <v>55000</v>
      </c>
      <c r="I1473" s="4">
        <v>55250</v>
      </c>
      <c r="J1473" s="26">
        <v>0.45454545454546302</v>
      </c>
      <c r="K1473" s="5"/>
    </row>
    <row r="1474" spans="1:11" ht="16.5" customHeight="1" x14ac:dyDescent="0.3">
      <c r="A1474" s="37" t="s">
        <v>221</v>
      </c>
      <c r="B1474" s="3" t="s">
        <v>222</v>
      </c>
      <c r="C1474" s="3" t="s">
        <v>300</v>
      </c>
      <c r="D1474" s="3" t="s">
        <v>301</v>
      </c>
      <c r="E1474" s="3">
        <v>3466106</v>
      </c>
      <c r="F1474" s="3" t="s">
        <v>1035</v>
      </c>
      <c r="G1474" s="3" t="s">
        <v>74</v>
      </c>
      <c r="H1474" s="4" t="s">
        <v>95</v>
      </c>
      <c r="I1474" s="4">
        <v>50500</v>
      </c>
      <c r="J1474" s="26" t="s">
        <v>95</v>
      </c>
      <c r="K1474" s="5"/>
    </row>
    <row r="1475" spans="1:11" ht="16.5" customHeight="1" x14ac:dyDescent="0.3">
      <c r="A1475" s="37" t="s">
        <v>221</v>
      </c>
      <c r="B1475" s="3" t="s">
        <v>222</v>
      </c>
      <c r="C1475" s="3" t="s">
        <v>371</v>
      </c>
      <c r="D1475" s="3" t="s">
        <v>372</v>
      </c>
      <c r="E1475" s="3">
        <v>3466106</v>
      </c>
      <c r="F1475" s="3" t="s">
        <v>1035</v>
      </c>
      <c r="G1475" s="3" t="s">
        <v>74</v>
      </c>
      <c r="H1475" s="4">
        <v>49500</v>
      </c>
      <c r="I1475" s="4">
        <v>51600</v>
      </c>
      <c r="J1475" s="26">
        <v>4.2424242424242475</v>
      </c>
      <c r="K1475" s="5"/>
    </row>
    <row r="1476" spans="1:11" ht="16.5" customHeight="1" x14ac:dyDescent="0.3">
      <c r="A1476" s="37" t="s">
        <v>221</v>
      </c>
      <c r="B1476" s="3" t="s">
        <v>222</v>
      </c>
      <c r="C1476" s="3" t="s">
        <v>402</v>
      </c>
      <c r="D1476" s="3" t="s">
        <v>403</v>
      </c>
      <c r="E1476" s="3">
        <v>3466106</v>
      </c>
      <c r="F1476" s="3" t="s">
        <v>1035</v>
      </c>
      <c r="G1476" s="3" t="s">
        <v>74</v>
      </c>
      <c r="H1476" s="4">
        <v>54300</v>
      </c>
      <c r="I1476" s="4">
        <v>53500</v>
      </c>
      <c r="J1476" s="26">
        <v>-1.4732965009208066</v>
      </c>
      <c r="K1476" s="5"/>
    </row>
    <row r="1477" spans="1:11" ht="16.5" customHeight="1" x14ac:dyDescent="0.3">
      <c r="A1477" s="37" t="s">
        <v>119</v>
      </c>
      <c r="B1477" s="3" t="s">
        <v>120</v>
      </c>
      <c r="C1477" s="3" t="s">
        <v>121</v>
      </c>
      <c r="D1477" s="3" t="s">
        <v>122</v>
      </c>
      <c r="E1477" s="3">
        <v>3466106</v>
      </c>
      <c r="F1477" s="3" t="s">
        <v>1035</v>
      </c>
      <c r="G1477" s="3" t="s">
        <v>74</v>
      </c>
      <c r="H1477" s="4">
        <v>52840</v>
      </c>
      <c r="I1477" s="4">
        <v>52800</v>
      </c>
      <c r="J1477" s="26">
        <v>-7.570022710068347E-2</v>
      </c>
      <c r="K1477" s="5"/>
    </row>
    <row r="1478" spans="1:11" ht="16.5" customHeight="1" x14ac:dyDescent="0.3">
      <c r="A1478" s="37" t="s">
        <v>119</v>
      </c>
      <c r="B1478" s="3" t="s">
        <v>120</v>
      </c>
      <c r="C1478" s="3" t="s">
        <v>123</v>
      </c>
      <c r="D1478" s="3" t="s">
        <v>124</v>
      </c>
      <c r="E1478" s="3">
        <v>3466106</v>
      </c>
      <c r="F1478" s="3" t="s">
        <v>1035</v>
      </c>
      <c r="G1478" s="3" t="s">
        <v>74</v>
      </c>
      <c r="H1478" s="4">
        <v>52333.333333299997</v>
      </c>
      <c r="I1478" s="4">
        <v>52000</v>
      </c>
      <c r="J1478" s="26">
        <v>-0.63694267509594171</v>
      </c>
      <c r="K1478" s="5"/>
    </row>
    <row r="1479" spans="1:11" ht="16.5" customHeight="1" x14ac:dyDescent="0.3">
      <c r="A1479" s="37" t="s">
        <v>119</v>
      </c>
      <c r="B1479" s="3" t="s">
        <v>120</v>
      </c>
      <c r="C1479" s="3" t="s">
        <v>302</v>
      </c>
      <c r="D1479" s="3" t="s">
        <v>303</v>
      </c>
      <c r="E1479" s="3">
        <v>3466106</v>
      </c>
      <c r="F1479" s="3" t="s">
        <v>1035</v>
      </c>
      <c r="G1479" s="3" t="s">
        <v>74</v>
      </c>
      <c r="H1479" s="4">
        <v>49333.333333299997</v>
      </c>
      <c r="I1479" s="4">
        <v>51666.666666700003</v>
      </c>
      <c r="J1479" s="26">
        <v>4.7297297298680707</v>
      </c>
      <c r="K1479" s="5"/>
    </row>
    <row r="1480" spans="1:11" ht="16.5" customHeight="1" x14ac:dyDescent="0.3">
      <c r="A1480" s="37" t="s">
        <v>119</v>
      </c>
      <c r="B1480" s="3" t="s">
        <v>120</v>
      </c>
      <c r="C1480" s="3" t="s">
        <v>255</v>
      </c>
      <c r="D1480" s="3" t="s">
        <v>256</v>
      </c>
      <c r="E1480" s="3">
        <v>3466106</v>
      </c>
      <c r="F1480" s="3" t="s">
        <v>1035</v>
      </c>
      <c r="G1480" s="3" t="s">
        <v>74</v>
      </c>
      <c r="H1480" s="4">
        <v>51500</v>
      </c>
      <c r="I1480" s="4">
        <v>51000</v>
      </c>
      <c r="J1480" s="26">
        <v>-0.97087378640776656</v>
      </c>
      <c r="K1480" s="5"/>
    </row>
    <row r="1481" spans="1:11" ht="16.5" customHeight="1" x14ac:dyDescent="0.3">
      <c r="A1481" s="37" t="s">
        <v>119</v>
      </c>
      <c r="B1481" s="3" t="s">
        <v>120</v>
      </c>
      <c r="C1481" s="3" t="s">
        <v>125</v>
      </c>
      <c r="D1481" s="3" t="s">
        <v>126</v>
      </c>
      <c r="E1481" s="3">
        <v>3466106</v>
      </c>
      <c r="F1481" s="3" t="s">
        <v>1035</v>
      </c>
      <c r="G1481" s="3" t="s">
        <v>74</v>
      </c>
      <c r="H1481" s="4">
        <v>50000</v>
      </c>
      <c r="I1481" s="4">
        <v>50000</v>
      </c>
      <c r="J1481" s="26">
        <v>0</v>
      </c>
      <c r="K1481" s="5"/>
    </row>
    <row r="1482" spans="1:11" ht="16.5" customHeight="1" x14ac:dyDescent="0.3">
      <c r="A1482" s="37" t="s">
        <v>119</v>
      </c>
      <c r="B1482" s="3" t="s">
        <v>120</v>
      </c>
      <c r="C1482" s="3" t="s">
        <v>197</v>
      </c>
      <c r="D1482" s="3" t="s">
        <v>198</v>
      </c>
      <c r="E1482" s="3">
        <v>3466106</v>
      </c>
      <c r="F1482" s="3" t="s">
        <v>1035</v>
      </c>
      <c r="G1482" s="3" t="s">
        <v>74</v>
      </c>
      <c r="H1482" s="4">
        <v>52500</v>
      </c>
      <c r="I1482" s="4">
        <v>52750</v>
      </c>
      <c r="J1482" s="26">
        <v>0.4761904761904745</v>
      </c>
      <c r="K1482" s="5"/>
    </row>
    <row r="1483" spans="1:11" ht="16.5" customHeight="1" x14ac:dyDescent="0.3">
      <c r="A1483" s="37" t="s">
        <v>119</v>
      </c>
      <c r="B1483" s="3" t="s">
        <v>120</v>
      </c>
      <c r="C1483" s="3" t="s">
        <v>127</v>
      </c>
      <c r="D1483" s="3" t="s">
        <v>128</v>
      </c>
      <c r="E1483" s="3">
        <v>3466106</v>
      </c>
      <c r="F1483" s="3" t="s">
        <v>1035</v>
      </c>
      <c r="G1483" s="3" t="s">
        <v>74</v>
      </c>
      <c r="H1483" s="4">
        <v>49600</v>
      </c>
      <c r="I1483" s="4">
        <v>49600</v>
      </c>
      <c r="J1483" s="26">
        <v>0</v>
      </c>
      <c r="K1483" s="5"/>
    </row>
    <row r="1484" spans="1:11" ht="16.5" customHeight="1" x14ac:dyDescent="0.3">
      <c r="A1484" s="37" t="s">
        <v>119</v>
      </c>
      <c r="B1484" s="3" t="s">
        <v>120</v>
      </c>
      <c r="C1484" s="3" t="s">
        <v>129</v>
      </c>
      <c r="D1484" s="3" t="s">
        <v>130</v>
      </c>
      <c r="E1484" s="3">
        <v>3466106</v>
      </c>
      <c r="F1484" s="3" t="s">
        <v>1035</v>
      </c>
      <c r="G1484" s="3" t="s">
        <v>74</v>
      </c>
      <c r="H1484" s="4">
        <v>50250</v>
      </c>
      <c r="I1484" s="4">
        <v>49716.666666700003</v>
      </c>
      <c r="J1484" s="26">
        <v>-1.0613598672636781</v>
      </c>
      <c r="K1484" s="5"/>
    </row>
    <row r="1485" spans="1:11" ht="16.5" customHeight="1" x14ac:dyDescent="0.3">
      <c r="A1485" s="37" t="s">
        <v>119</v>
      </c>
      <c r="B1485" s="3" t="s">
        <v>120</v>
      </c>
      <c r="C1485" s="3" t="s">
        <v>131</v>
      </c>
      <c r="D1485" s="3" t="s">
        <v>132</v>
      </c>
      <c r="E1485" s="3">
        <v>3466106</v>
      </c>
      <c r="F1485" s="3" t="s">
        <v>1035</v>
      </c>
      <c r="G1485" s="3" t="s">
        <v>74</v>
      </c>
      <c r="H1485" s="4">
        <v>52500</v>
      </c>
      <c r="I1485" s="4">
        <v>53000</v>
      </c>
      <c r="J1485" s="26">
        <v>0.952380952380949</v>
      </c>
      <c r="K1485" s="5"/>
    </row>
    <row r="1486" spans="1:11" ht="16.5" customHeight="1" x14ac:dyDescent="0.3">
      <c r="A1486" s="37" t="s">
        <v>119</v>
      </c>
      <c r="B1486" s="3" t="s">
        <v>120</v>
      </c>
      <c r="C1486" s="3" t="s">
        <v>133</v>
      </c>
      <c r="D1486" s="3" t="s">
        <v>134</v>
      </c>
      <c r="E1486" s="3">
        <v>3466106</v>
      </c>
      <c r="F1486" s="3" t="s">
        <v>1035</v>
      </c>
      <c r="G1486" s="3" t="s">
        <v>74</v>
      </c>
      <c r="H1486" s="4">
        <v>49950</v>
      </c>
      <c r="I1486" s="4">
        <v>48933.333333299997</v>
      </c>
      <c r="J1486" s="26">
        <v>-2.0353687021021027</v>
      </c>
      <c r="K1486" s="5"/>
    </row>
    <row r="1487" spans="1:11" ht="16.5" customHeight="1" x14ac:dyDescent="0.3">
      <c r="A1487" s="37" t="s">
        <v>119</v>
      </c>
      <c r="B1487" s="3" t="s">
        <v>120</v>
      </c>
      <c r="C1487" s="3" t="s">
        <v>308</v>
      </c>
      <c r="D1487" s="3" t="s">
        <v>309</v>
      </c>
      <c r="E1487" s="3">
        <v>3466106</v>
      </c>
      <c r="F1487" s="3" t="s">
        <v>1035</v>
      </c>
      <c r="G1487" s="3" t="s">
        <v>74</v>
      </c>
      <c r="H1487" s="4">
        <v>61000</v>
      </c>
      <c r="I1487" s="4">
        <v>61000</v>
      </c>
      <c r="J1487" s="26">
        <v>0</v>
      </c>
      <c r="K1487" s="5"/>
    </row>
    <row r="1488" spans="1:11" ht="16.5" customHeight="1" x14ac:dyDescent="0.3">
      <c r="A1488" s="37" t="s">
        <v>119</v>
      </c>
      <c r="B1488" s="3" t="s">
        <v>120</v>
      </c>
      <c r="C1488" s="3" t="s">
        <v>137</v>
      </c>
      <c r="D1488" s="3" t="s">
        <v>138</v>
      </c>
      <c r="E1488" s="3">
        <v>3466106</v>
      </c>
      <c r="F1488" s="3" t="s">
        <v>1035</v>
      </c>
      <c r="G1488" s="3" t="s">
        <v>74</v>
      </c>
      <c r="H1488" s="4">
        <v>50220</v>
      </c>
      <c r="I1488" s="4">
        <v>50320</v>
      </c>
      <c r="J1488" s="26">
        <v>0.19912385503784158</v>
      </c>
      <c r="K1488" s="5"/>
    </row>
    <row r="1489" spans="1:11" ht="16.5" customHeight="1" x14ac:dyDescent="0.3">
      <c r="A1489" s="37" t="s">
        <v>119</v>
      </c>
      <c r="B1489" s="3" t="s">
        <v>120</v>
      </c>
      <c r="C1489" s="3" t="s">
        <v>139</v>
      </c>
      <c r="D1489" s="3" t="s">
        <v>140</v>
      </c>
      <c r="E1489" s="3">
        <v>3466106</v>
      </c>
      <c r="F1489" s="3" t="s">
        <v>1035</v>
      </c>
      <c r="G1489" s="3" t="s">
        <v>74</v>
      </c>
      <c r="H1489" s="4">
        <v>50250</v>
      </c>
      <c r="I1489" s="4">
        <v>50250</v>
      </c>
      <c r="J1489" s="26">
        <v>0</v>
      </c>
      <c r="K1489" s="5"/>
    </row>
    <row r="1490" spans="1:11" ht="16.5" customHeight="1" x14ac:dyDescent="0.3">
      <c r="A1490" s="37" t="s">
        <v>119</v>
      </c>
      <c r="B1490" s="3" t="s">
        <v>120</v>
      </c>
      <c r="C1490" s="3" t="s">
        <v>141</v>
      </c>
      <c r="D1490" s="3" t="s">
        <v>142</v>
      </c>
      <c r="E1490" s="3">
        <v>3466106</v>
      </c>
      <c r="F1490" s="3" t="s">
        <v>1035</v>
      </c>
      <c r="G1490" s="3" t="s">
        <v>74</v>
      </c>
      <c r="H1490" s="4">
        <v>49600</v>
      </c>
      <c r="I1490" s="4">
        <v>49600</v>
      </c>
      <c r="J1490" s="26">
        <v>0</v>
      </c>
      <c r="K1490" s="5"/>
    </row>
    <row r="1491" spans="1:11" ht="16.5" customHeight="1" x14ac:dyDescent="0.3">
      <c r="A1491" s="37" t="s">
        <v>119</v>
      </c>
      <c r="B1491" s="3" t="s">
        <v>120</v>
      </c>
      <c r="C1491" s="3" t="s">
        <v>259</v>
      </c>
      <c r="D1491" s="3" t="s">
        <v>260</v>
      </c>
      <c r="E1491" s="3">
        <v>3466106</v>
      </c>
      <c r="F1491" s="3" t="s">
        <v>1035</v>
      </c>
      <c r="G1491" s="3" t="s">
        <v>74</v>
      </c>
      <c r="H1491" s="4">
        <v>47833.333333299997</v>
      </c>
      <c r="I1491" s="4">
        <v>45833.333333299997</v>
      </c>
      <c r="J1491" s="26">
        <v>-4.1811846689924659</v>
      </c>
      <c r="K1491" s="5"/>
    </row>
    <row r="1492" spans="1:11" ht="16.5" customHeight="1" x14ac:dyDescent="0.3">
      <c r="A1492" s="37" t="s">
        <v>225</v>
      </c>
      <c r="B1492" s="3" t="s">
        <v>226</v>
      </c>
      <c r="C1492" s="3" t="s">
        <v>227</v>
      </c>
      <c r="D1492" s="3" t="s">
        <v>228</v>
      </c>
      <c r="E1492" s="3">
        <v>3466106</v>
      </c>
      <c r="F1492" s="3" t="s">
        <v>1035</v>
      </c>
      <c r="G1492" s="3" t="s">
        <v>74</v>
      </c>
      <c r="H1492" s="4">
        <v>45750</v>
      </c>
      <c r="I1492" s="4">
        <v>45833.333333299997</v>
      </c>
      <c r="J1492" s="26">
        <v>0.1821493624043713</v>
      </c>
      <c r="K1492" s="5"/>
    </row>
    <row r="1493" spans="1:11" ht="16.5" customHeight="1" x14ac:dyDescent="0.3">
      <c r="A1493" s="37" t="s">
        <v>225</v>
      </c>
      <c r="B1493" s="3" t="s">
        <v>226</v>
      </c>
      <c r="C1493" s="3" t="s">
        <v>267</v>
      </c>
      <c r="D1493" s="3" t="s">
        <v>268</v>
      </c>
      <c r="E1493" s="3">
        <v>3466106</v>
      </c>
      <c r="F1493" s="3" t="s">
        <v>1035</v>
      </c>
      <c r="G1493" s="3" t="s">
        <v>74</v>
      </c>
      <c r="H1493" s="4">
        <v>54033.333333299997</v>
      </c>
      <c r="I1493" s="4">
        <v>54275</v>
      </c>
      <c r="J1493" s="26">
        <v>0.44725478106135697</v>
      </c>
      <c r="K1493" s="5"/>
    </row>
    <row r="1494" spans="1:11" ht="16.5" customHeight="1" x14ac:dyDescent="0.3">
      <c r="A1494" s="37" t="s">
        <v>318</v>
      </c>
      <c r="B1494" s="3" t="s">
        <v>319</v>
      </c>
      <c r="C1494" s="3" t="s">
        <v>320</v>
      </c>
      <c r="D1494" s="3" t="s">
        <v>321</v>
      </c>
      <c r="E1494" s="3">
        <v>3466106</v>
      </c>
      <c r="F1494" s="3" t="s">
        <v>1035</v>
      </c>
      <c r="G1494" s="3" t="s">
        <v>74</v>
      </c>
      <c r="H1494" s="4">
        <v>46150</v>
      </c>
      <c r="I1494" s="4">
        <v>46150</v>
      </c>
      <c r="J1494" s="26">
        <v>0</v>
      </c>
      <c r="K1494" s="5"/>
    </row>
    <row r="1495" spans="1:11" ht="16.5" customHeight="1" x14ac:dyDescent="0.3">
      <c r="A1495" s="37" t="s">
        <v>318</v>
      </c>
      <c r="B1495" s="3" t="s">
        <v>319</v>
      </c>
      <c r="C1495" s="3" t="s">
        <v>394</v>
      </c>
      <c r="D1495" s="3" t="s">
        <v>395</v>
      </c>
      <c r="E1495" s="3">
        <v>3466106</v>
      </c>
      <c r="F1495" s="3" t="s">
        <v>1035</v>
      </c>
      <c r="G1495" s="3" t="s">
        <v>74</v>
      </c>
      <c r="H1495" s="4">
        <v>50000</v>
      </c>
      <c r="I1495" s="4">
        <v>50000</v>
      </c>
      <c r="J1495" s="26">
        <v>0</v>
      </c>
      <c r="K1495" s="5"/>
    </row>
    <row r="1496" spans="1:11" ht="16.5" customHeight="1" x14ac:dyDescent="0.3">
      <c r="A1496" s="37" t="s">
        <v>318</v>
      </c>
      <c r="B1496" s="3" t="s">
        <v>319</v>
      </c>
      <c r="C1496" s="3" t="s">
        <v>349</v>
      </c>
      <c r="D1496" s="3" t="s">
        <v>350</v>
      </c>
      <c r="E1496" s="3">
        <v>3466106</v>
      </c>
      <c r="F1496" s="3" t="s">
        <v>1035</v>
      </c>
      <c r="G1496" s="3" t="s">
        <v>74</v>
      </c>
      <c r="H1496" s="4">
        <v>51500</v>
      </c>
      <c r="I1496" s="4">
        <v>51500</v>
      </c>
      <c r="J1496" s="26">
        <v>0</v>
      </c>
      <c r="K1496" s="5"/>
    </row>
    <row r="1497" spans="1:11" ht="16.5" customHeight="1" x14ac:dyDescent="0.3">
      <c r="A1497" s="37" t="s">
        <v>155</v>
      </c>
      <c r="B1497" s="3" t="s">
        <v>156</v>
      </c>
      <c r="C1497" s="3" t="s">
        <v>161</v>
      </c>
      <c r="D1497" s="3" t="s">
        <v>162</v>
      </c>
      <c r="E1497" s="3">
        <v>3466106</v>
      </c>
      <c r="F1497" s="3" t="s">
        <v>1035</v>
      </c>
      <c r="G1497" s="3" t="s">
        <v>74</v>
      </c>
      <c r="H1497" s="4">
        <v>55750</v>
      </c>
      <c r="I1497" s="4">
        <v>55900</v>
      </c>
      <c r="J1497" s="26">
        <v>0.26905829596413078</v>
      </c>
      <c r="K1497" s="5"/>
    </row>
    <row r="1498" spans="1:11" ht="16.5" customHeight="1" x14ac:dyDescent="0.3">
      <c r="A1498" s="37" t="s">
        <v>155</v>
      </c>
      <c r="B1498" s="3" t="s">
        <v>156</v>
      </c>
      <c r="C1498" s="3" t="s">
        <v>324</v>
      </c>
      <c r="D1498" s="3" t="s">
        <v>325</v>
      </c>
      <c r="E1498" s="3">
        <v>3466106</v>
      </c>
      <c r="F1498" s="3" t="s">
        <v>1035</v>
      </c>
      <c r="G1498" s="3" t="s">
        <v>74</v>
      </c>
      <c r="H1498" s="4">
        <v>52800</v>
      </c>
      <c r="I1498" s="4">
        <v>52800</v>
      </c>
      <c r="J1498" s="26">
        <v>0</v>
      </c>
      <c r="K1498" s="5"/>
    </row>
    <row r="1499" spans="1:11" ht="16.5" customHeight="1" x14ac:dyDescent="0.3">
      <c r="A1499" s="37" t="s">
        <v>169</v>
      </c>
      <c r="B1499" s="3" t="s">
        <v>170</v>
      </c>
      <c r="C1499" s="3" t="s">
        <v>171</v>
      </c>
      <c r="D1499" s="3" t="s">
        <v>172</v>
      </c>
      <c r="E1499" s="3">
        <v>3466106</v>
      </c>
      <c r="F1499" s="3" t="s">
        <v>1035</v>
      </c>
      <c r="G1499" s="3" t="s">
        <v>74</v>
      </c>
      <c r="H1499" s="4">
        <v>52575</v>
      </c>
      <c r="I1499" s="4">
        <v>53075</v>
      </c>
      <c r="J1499" s="26">
        <v>0.951022349025199</v>
      </c>
      <c r="K1499" s="5"/>
    </row>
    <row r="1500" spans="1:11" ht="16.5" customHeight="1" x14ac:dyDescent="0.3">
      <c r="A1500" s="37" t="s">
        <v>169</v>
      </c>
      <c r="B1500" s="3" t="s">
        <v>170</v>
      </c>
      <c r="C1500" s="3" t="s">
        <v>375</v>
      </c>
      <c r="D1500" s="3" t="s">
        <v>243</v>
      </c>
      <c r="E1500" s="3">
        <v>3466106</v>
      </c>
      <c r="F1500" s="3" t="s">
        <v>1035</v>
      </c>
      <c r="G1500" s="3" t="s">
        <v>74</v>
      </c>
      <c r="H1500" s="4">
        <v>54000</v>
      </c>
      <c r="I1500" s="4">
        <v>54333.333333299997</v>
      </c>
      <c r="J1500" s="26">
        <v>0.61728395055555829</v>
      </c>
      <c r="K1500" s="5"/>
    </row>
    <row r="1501" spans="1:11" ht="16.5" customHeight="1" x14ac:dyDescent="0.3">
      <c r="A1501" s="37" t="s">
        <v>169</v>
      </c>
      <c r="B1501" s="3" t="s">
        <v>170</v>
      </c>
      <c r="C1501" s="3" t="s">
        <v>522</v>
      </c>
      <c r="D1501" s="3" t="s">
        <v>523</v>
      </c>
      <c r="E1501" s="3">
        <v>3466106</v>
      </c>
      <c r="F1501" s="3" t="s">
        <v>1035</v>
      </c>
      <c r="G1501" s="3" t="s">
        <v>74</v>
      </c>
      <c r="H1501" s="4">
        <v>50000</v>
      </c>
      <c r="I1501" s="4">
        <v>50000</v>
      </c>
      <c r="J1501" s="26">
        <v>0</v>
      </c>
      <c r="K1501" s="5"/>
    </row>
    <row r="1502" spans="1:11" ht="16.5" customHeight="1" x14ac:dyDescent="0.3">
      <c r="A1502" s="37" t="s">
        <v>169</v>
      </c>
      <c r="B1502" s="3" t="s">
        <v>170</v>
      </c>
      <c r="C1502" s="3" t="s">
        <v>231</v>
      </c>
      <c r="D1502" s="3" t="s">
        <v>232</v>
      </c>
      <c r="E1502" s="3">
        <v>3466106</v>
      </c>
      <c r="F1502" s="3" t="s">
        <v>1035</v>
      </c>
      <c r="G1502" s="3" t="s">
        <v>74</v>
      </c>
      <c r="H1502" s="4" t="s">
        <v>95</v>
      </c>
      <c r="I1502" s="4">
        <v>47750</v>
      </c>
      <c r="J1502" s="26" t="s">
        <v>95</v>
      </c>
      <c r="K1502" s="5"/>
    </row>
    <row r="1503" spans="1:11" ht="16.5" customHeight="1" x14ac:dyDescent="0.3">
      <c r="A1503" s="37" t="s">
        <v>169</v>
      </c>
      <c r="B1503" s="3" t="s">
        <v>170</v>
      </c>
      <c r="C1503" s="3" t="s">
        <v>233</v>
      </c>
      <c r="D1503" s="3" t="s">
        <v>234</v>
      </c>
      <c r="E1503" s="3">
        <v>3466106</v>
      </c>
      <c r="F1503" s="3" t="s">
        <v>1035</v>
      </c>
      <c r="G1503" s="3" t="s">
        <v>74</v>
      </c>
      <c r="H1503" s="4">
        <v>57000</v>
      </c>
      <c r="I1503" s="4">
        <v>56000</v>
      </c>
      <c r="J1503" s="26">
        <v>-1.7543859649122862</v>
      </c>
      <c r="K1503" s="5"/>
    </row>
    <row r="1504" spans="1:11" ht="16.5" customHeight="1" x14ac:dyDescent="0.3">
      <c r="A1504" s="37" t="s">
        <v>173</v>
      </c>
      <c r="B1504" s="3" t="s">
        <v>174</v>
      </c>
      <c r="C1504" s="3" t="s">
        <v>331</v>
      </c>
      <c r="D1504" s="3" t="s">
        <v>332</v>
      </c>
      <c r="E1504" s="3">
        <v>3466106</v>
      </c>
      <c r="F1504" s="3" t="s">
        <v>1035</v>
      </c>
      <c r="G1504" s="3" t="s">
        <v>74</v>
      </c>
      <c r="H1504" s="4">
        <v>54000</v>
      </c>
      <c r="I1504" s="4">
        <v>53666.666666700003</v>
      </c>
      <c r="J1504" s="26">
        <v>-0.61728395055554719</v>
      </c>
      <c r="K1504" s="5"/>
    </row>
    <row r="1505" spans="1:11" ht="16.5" customHeight="1" x14ac:dyDescent="0.3">
      <c r="A1505" s="37" t="s">
        <v>181</v>
      </c>
      <c r="B1505" s="3" t="s">
        <v>182</v>
      </c>
      <c r="C1505" s="3" t="s">
        <v>335</v>
      </c>
      <c r="D1505" s="3" t="s">
        <v>336</v>
      </c>
      <c r="E1505" s="3">
        <v>3466106</v>
      </c>
      <c r="F1505" s="3" t="s">
        <v>1035</v>
      </c>
      <c r="G1505" s="3" t="s">
        <v>74</v>
      </c>
      <c r="H1505" s="4">
        <v>52000</v>
      </c>
      <c r="I1505" s="4">
        <v>52163.5</v>
      </c>
      <c r="J1505" s="26">
        <v>0.31442307692308713</v>
      </c>
      <c r="K1505" s="5"/>
    </row>
    <row r="1506" spans="1:11" ht="16.5" customHeight="1" x14ac:dyDescent="0.3">
      <c r="A1506" s="37" t="s">
        <v>181</v>
      </c>
      <c r="B1506" s="3" t="s">
        <v>182</v>
      </c>
      <c r="C1506" s="3" t="s">
        <v>337</v>
      </c>
      <c r="D1506" s="3" t="s">
        <v>338</v>
      </c>
      <c r="E1506" s="3">
        <v>3466106</v>
      </c>
      <c r="F1506" s="3" t="s">
        <v>1035</v>
      </c>
      <c r="G1506" s="3" t="s">
        <v>74</v>
      </c>
      <c r="H1506" s="4">
        <v>51000</v>
      </c>
      <c r="I1506" s="4">
        <v>50750</v>
      </c>
      <c r="J1506" s="26">
        <v>-0.49019607843137081</v>
      </c>
      <c r="K1506" s="5"/>
    </row>
    <row r="1507" spans="1:11" ht="16.5" customHeight="1" x14ac:dyDescent="0.3">
      <c r="A1507" s="37" t="s">
        <v>181</v>
      </c>
      <c r="B1507" s="3" t="s">
        <v>182</v>
      </c>
      <c r="C1507" s="3" t="s">
        <v>339</v>
      </c>
      <c r="D1507" s="3" t="s">
        <v>340</v>
      </c>
      <c r="E1507" s="3">
        <v>3466106</v>
      </c>
      <c r="F1507" s="3" t="s">
        <v>1035</v>
      </c>
      <c r="G1507" s="3" t="s">
        <v>74</v>
      </c>
      <c r="H1507" s="4">
        <v>49500</v>
      </c>
      <c r="I1507" s="4">
        <v>47766.666666700003</v>
      </c>
      <c r="J1507" s="26">
        <v>-3.5016835016161596</v>
      </c>
      <c r="K1507" s="5"/>
    </row>
    <row r="1508" spans="1:11" ht="16.5" customHeight="1" x14ac:dyDescent="0.3">
      <c r="A1508" s="37" t="s">
        <v>181</v>
      </c>
      <c r="B1508" s="3" t="s">
        <v>182</v>
      </c>
      <c r="C1508" s="3" t="s">
        <v>343</v>
      </c>
      <c r="D1508" s="3" t="s">
        <v>344</v>
      </c>
      <c r="E1508" s="3">
        <v>3466106</v>
      </c>
      <c r="F1508" s="3" t="s">
        <v>1035</v>
      </c>
      <c r="G1508" s="3" t="s">
        <v>74</v>
      </c>
      <c r="H1508" s="4">
        <v>53500</v>
      </c>
      <c r="I1508" s="4">
        <v>53666.666666700003</v>
      </c>
      <c r="J1508" s="26">
        <v>0.31152647981309567</v>
      </c>
      <c r="K1508" s="5"/>
    </row>
    <row r="1509" spans="1:11" ht="16.5" customHeight="1" x14ac:dyDescent="0.3">
      <c r="A1509" s="37" t="s">
        <v>181</v>
      </c>
      <c r="B1509" s="3" t="s">
        <v>182</v>
      </c>
      <c r="C1509" s="3" t="s">
        <v>345</v>
      </c>
      <c r="D1509" s="3" t="s">
        <v>268</v>
      </c>
      <c r="E1509" s="3">
        <v>3466106</v>
      </c>
      <c r="F1509" s="3" t="s">
        <v>1035</v>
      </c>
      <c r="G1509" s="3" t="s">
        <v>74</v>
      </c>
      <c r="H1509" s="4">
        <v>50750</v>
      </c>
      <c r="I1509" s="4">
        <v>50489.333333299997</v>
      </c>
      <c r="J1509" s="26">
        <v>-0.51362889990148597</v>
      </c>
      <c r="K1509" s="5"/>
    </row>
    <row r="1510" spans="1:11" ht="16.5" customHeight="1" x14ac:dyDescent="0.3">
      <c r="A1510" s="37" t="s">
        <v>181</v>
      </c>
      <c r="B1510" s="3" t="s">
        <v>182</v>
      </c>
      <c r="C1510" s="3" t="s">
        <v>346</v>
      </c>
      <c r="D1510" s="3" t="s">
        <v>347</v>
      </c>
      <c r="E1510" s="3">
        <v>3466106</v>
      </c>
      <c r="F1510" s="3" t="s">
        <v>1035</v>
      </c>
      <c r="G1510" s="3" t="s">
        <v>74</v>
      </c>
      <c r="H1510" s="4">
        <v>50900</v>
      </c>
      <c r="I1510" s="4">
        <v>50900</v>
      </c>
      <c r="J1510" s="26">
        <v>0</v>
      </c>
      <c r="K1510" s="5"/>
    </row>
    <row r="1511" spans="1:11" ht="16.5" customHeight="1" x14ac:dyDescent="0.3">
      <c r="A1511" s="37" t="s">
        <v>181</v>
      </c>
      <c r="B1511" s="3" t="s">
        <v>182</v>
      </c>
      <c r="C1511" s="3" t="s">
        <v>239</v>
      </c>
      <c r="D1511" s="3" t="s">
        <v>240</v>
      </c>
      <c r="E1511" s="3">
        <v>3466106</v>
      </c>
      <c r="F1511" s="3" t="s">
        <v>1035</v>
      </c>
      <c r="G1511" s="3" t="s">
        <v>74</v>
      </c>
      <c r="H1511" s="4">
        <v>57250</v>
      </c>
      <c r="I1511" s="4">
        <v>58500</v>
      </c>
      <c r="J1511" s="26">
        <v>2.1834061135371119</v>
      </c>
      <c r="K1511" s="5"/>
    </row>
    <row r="1512" spans="1:11" ht="16.5" customHeight="1" x14ac:dyDescent="0.3">
      <c r="A1512" s="37" t="s">
        <v>181</v>
      </c>
      <c r="B1512" s="3" t="s">
        <v>182</v>
      </c>
      <c r="C1512" s="3" t="s">
        <v>592</v>
      </c>
      <c r="D1512" s="3" t="s">
        <v>593</v>
      </c>
      <c r="E1512" s="3">
        <v>3466106</v>
      </c>
      <c r="F1512" s="3" t="s">
        <v>1035</v>
      </c>
      <c r="G1512" s="3" t="s">
        <v>74</v>
      </c>
      <c r="H1512" s="4">
        <v>51275</v>
      </c>
      <c r="I1512" s="4">
        <v>55675</v>
      </c>
      <c r="J1512" s="26">
        <v>8.5811799122379249</v>
      </c>
      <c r="K1512" s="5"/>
    </row>
    <row r="1513" spans="1:11" ht="16.5" customHeight="1" x14ac:dyDescent="0.3">
      <c r="A1513" s="37" t="s">
        <v>181</v>
      </c>
      <c r="B1513" s="3" t="s">
        <v>182</v>
      </c>
      <c r="C1513" s="3" t="s">
        <v>185</v>
      </c>
      <c r="D1513" s="3" t="s">
        <v>186</v>
      </c>
      <c r="E1513" s="3">
        <v>3466106</v>
      </c>
      <c r="F1513" s="3" t="s">
        <v>1035</v>
      </c>
      <c r="G1513" s="3" t="s">
        <v>74</v>
      </c>
      <c r="H1513" s="4">
        <v>53510</v>
      </c>
      <c r="I1513" s="4">
        <v>54140</v>
      </c>
      <c r="J1513" s="26">
        <v>1.1773500280321425</v>
      </c>
      <c r="K1513" s="5"/>
    </row>
    <row r="1514" spans="1:11" ht="16.5" customHeight="1" x14ac:dyDescent="0.3">
      <c r="A1514" s="37" t="s">
        <v>100</v>
      </c>
      <c r="B1514" s="3" t="s">
        <v>101</v>
      </c>
      <c r="C1514" s="3" t="s">
        <v>102</v>
      </c>
      <c r="D1514" s="3" t="s">
        <v>101</v>
      </c>
      <c r="E1514" s="3">
        <v>3466106</v>
      </c>
      <c r="F1514" s="3" t="s">
        <v>1036</v>
      </c>
      <c r="G1514" s="3" t="s">
        <v>74</v>
      </c>
      <c r="H1514" s="4">
        <v>40184.5</v>
      </c>
      <c r="I1514" s="4">
        <v>41033.333333299997</v>
      </c>
      <c r="J1514" s="26">
        <v>2.1123401642424211</v>
      </c>
      <c r="K1514" s="5"/>
    </row>
    <row r="1515" spans="1:11" ht="16.5" customHeight="1" x14ac:dyDescent="0.3">
      <c r="A1515" s="37" t="s">
        <v>103</v>
      </c>
      <c r="B1515" s="3" t="s">
        <v>104</v>
      </c>
      <c r="C1515" s="3" t="s">
        <v>247</v>
      </c>
      <c r="D1515" s="3" t="s">
        <v>248</v>
      </c>
      <c r="E1515" s="3">
        <v>3466106</v>
      </c>
      <c r="F1515" s="3" t="s">
        <v>1036</v>
      </c>
      <c r="G1515" s="3" t="s">
        <v>74</v>
      </c>
      <c r="H1515" s="4">
        <v>36266.666666700003</v>
      </c>
      <c r="I1515" s="4">
        <v>36600</v>
      </c>
      <c r="J1515" s="26">
        <v>0.91911764696606113</v>
      </c>
      <c r="K1515" s="5"/>
    </row>
    <row r="1516" spans="1:11" ht="16.5" customHeight="1" x14ac:dyDescent="0.3">
      <c r="A1516" s="37" t="s">
        <v>103</v>
      </c>
      <c r="B1516" s="3" t="s">
        <v>104</v>
      </c>
      <c r="C1516" s="3" t="s">
        <v>249</v>
      </c>
      <c r="D1516" s="3" t="s">
        <v>250</v>
      </c>
      <c r="E1516" s="3">
        <v>3466106</v>
      </c>
      <c r="F1516" s="3" t="s">
        <v>1036</v>
      </c>
      <c r="G1516" s="3" t="s">
        <v>74</v>
      </c>
      <c r="H1516" s="4">
        <v>37666.666666700003</v>
      </c>
      <c r="I1516" s="4">
        <v>37666.666666700003</v>
      </c>
      <c r="J1516" s="26">
        <v>0</v>
      </c>
      <c r="K1516" s="5"/>
    </row>
    <row r="1517" spans="1:11" ht="16.5" customHeight="1" x14ac:dyDescent="0.3">
      <c r="A1517" s="37" t="s">
        <v>103</v>
      </c>
      <c r="B1517" s="3" t="s">
        <v>104</v>
      </c>
      <c r="C1517" s="3" t="s">
        <v>107</v>
      </c>
      <c r="D1517" s="3" t="s">
        <v>108</v>
      </c>
      <c r="E1517" s="3">
        <v>3466106</v>
      </c>
      <c r="F1517" s="3" t="s">
        <v>1036</v>
      </c>
      <c r="G1517" s="3" t="s">
        <v>74</v>
      </c>
      <c r="H1517" s="4">
        <v>35500</v>
      </c>
      <c r="I1517" s="4">
        <v>36333.333333299997</v>
      </c>
      <c r="J1517" s="26">
        <v>2.3474178402816737</v>
      </c>
      <c r="K1517" s="5"/>
    </row>
    <row r="1518" spans="1:11" ht="16.5" customHeight="1" x14ac:dyDescent="0.3">
      <c r="A1518" s="37" t="s">
        <v>103</v>
      </c>
      <c r="B1518" s="3" t="s">
        <v>104</v>
      </c>
      <c r="C1518" s="3" t="s">
        <v>292</v>
      </c>
      <c r="D1518" s="3" t="s">
        <v>293</v>
      </c>
      <c r="E1518" s="3">
        <v>3466106</v>
      </c>
      <c r="F1518" s="3" t="s">
        <v>1036</v>
      </c>
      <c r="G1518" s="3" t="s">
        <v>74</v>
      </c>
      <c r="H1518" s="4">
        <v>34250</v>
      </c>
      <c r="I1518" s="4">
        <v>34250</v>
      </c>
      <c r="J1518" s="26">
        <v>0</v>
      </c>
      <c r="K1518" s="5"/>
    </row>
    <row r="1519" spans="1:11" ht="16.5" customHeight="1" x14ac:dyDescent="0.3">
      <c r="A1519" s="37" t="s">
        <v>103</v>
      </c>
      <c r="B1519" s="3" t="s">
        <v>104</v>
      </c>
      <c r="C1519" s="3" t="s">
        <v>205</v>
      </c>
      <c r="D1519" s="3" t="s">
        <v>206</v>
      </c>
      <c r="E1519" s="3">
        <v>3466106</v>
      </c>
      <c r="F1519" s="3" t="s">
        <v>1036</v>
      </c>
      <c r="G1519" s="3" t="s">
        <v>74</v>
      </c>
      <c r="H1519" s="4">
        <v>34600</v>
      </c>
      <c r="I1519" s="4">
        <v>34566.666666700003</v>
      </c>
      <c r="J1519" s="26">
        <v>-9.6339113583809866E-2</v>
      </c>
      <c r="K1519" s="5"/>
    </row>
    <row r="1520" spans="1:11" ht="16.5" customHeight="1" x14ac:dyDescent="0.3">
      <c r="A1520" s="37" t="s">
        <v>119</v>
      </c>
      <c r="B1520" s="3" t="s">
        <v>120</v>
      </c>
      <c r="C1520" s="3" t="s">
        <v>121</v>
      </c>
      <c r="D1520" s="3" t="s">
        <v>122</v>
      </c>
      <c r="E1520" s="3">
        <v>3466106</v>
      </c>
      <c r="F1520" s="3" t="s">
        <v>1036</v>
      </c>
      <c r="G1520" s="3" t="s">
        <v>74</v>
      </c>
      <c r="H1520" s="4">
        <v>42000</v>
      </c>
      <c r="I1520" s="4">
        <v>43000</v>
      </c>
      <c r="J1520" s="26">
        <v>2.3809523809523725</v>
      </c>
      <c r="K1520" s="5"/>
    </row>
    <row r="1521" spans="1:11" ht="16.5" customHeight="1" x14ac:dyDescent="0.3">
      <c r="A1521" s="37" t="s">
        <v>119</v>
      </c>
      <c r="B1521" s="3" t="s">
        <v>120</v>
      </c>
      <c r="C1521" s="3" t="s">
        <v>123</v>
      </c>
      <c r="D1521" s="3" t="s">
        <v>124</v>
      </c>
      <c r="E1521" s="3">
        <v>3466106</v>
      </c>
      <c r="F1521" s="3" t="s">
        <v>1036</v>
      </c>
      <c r="G1521" s="3" t="s">
        <v>74</v>
      </c>
      <c r="H1521" s="4">
        <v>40500</v>
      </c>
      <c r="I1521" s="4">
        <v>41500</v>
      </c>
      <c r="J1521" s="26">
        <v>2.4691358024691468</v>
      </c>
      <c r="K1521" s="5"/>
    </row>
    <row r="1522" spans="1:11" ht="16.5" customHeight="1" x14ac:dyDescent="0.3">
      <c r="A1522" s="37" t="s">
        <v>119</v>
      </c>
      <c r="B1522" s="3" t="s">
        <v>120</v>
      </c>
      <c r="C1522" s="3" t="s">
        <v>125</v>
      </c>
      <c r="D1522" s="3" t="s">
        <v>126</v>
      </c>
      <c r="E1522" s="3">
        <v>3466106</v>
      </c>
      <c r="F1522" s="3" t="s">
        <v>1036</v>
      </c>
      <c r="G1522" s="3" t="s">
        <v>74</v>
      </c>
      <c r="H1522" s="4">
        <v>35500</v>
      </c>
      <c r="I1522" s="4">
        <v>35500</v>
      </c>
      <c r="J1522" s="26">
        <v>0</v>
      </c>
      <c r="K1522" s="5"/>
    </row>
    <row r="1523" spans="1:11" ht="16.5" customHeight="1" x14ac:dyDescent="0.3">
      <c r="A1523" s="37" t="s">
        <v>119</v>
      </c>
      <c r="B1523" s="3" t="s">
        <v>120</v>
      </c>
      <c r="C1523" s="3" t="s">
        <v>127</v>
      </c>
      <c r="D1523" s="3" t="s">
        <v>128</v>
      </c>
      <c r="E1523" s="3">
        <v>3466106</v>
      </c>
      <c r="F1523" s="3" t="s">
        <v>1036</v>
      </c>
      <c r="G1523" s="3" t="s">
        <v>74</v>
      </c>
      <c r="H1523" s="4">
        <v>33950</v>
      </c>
      <c r="I1523" s="4">
        <v>33800</v>
      </c>
      <c r="J1523" s="26">
        <v>-0.44182621502208974</v>
      </c>
      <c r="K1523" s="5"/>
    </row>
    <row r="1524" spans="1:11" ht="16.5" customHeight="1" x14ac:dyDescent="0.3">
      <c r="A1524" s="37" t="s">
        <v>119</v>
      </c>
      <c r="B1524" s="3" t="s">
        <v>120</v>
      </c>
      <c r="C1524" s="3" t="s">
        <v>308</v>
      </c>
      <c r="D1524" s="3" t="s">
        <v>309</v>
      </c>
      <c r="E1524" s="3">
        <v>3466106</v>
      </c>
      <c r="F1524" s="3" t="s">
        <v>1036</v>
      </c>
      <c r="G1524" s="3" t="s">
        <v>74</v>
      </c>
      <c r="H1524" s="4">
        <v>43000</v>
      </c>
      <c r="I1524" s="4">
        <v>42500</v>
      </c>
      <c r="J1524" s="26">
        <v>-1.1627906976744207</v>
      </c>
      <c r="K1524" s="5"/>
    </row>
    <row r="1525" spans="1:11" ht="16.5" customHeight="1" x14ac:dyDescent="0.3">
      <c r="A1525" s="37" t="s">
        <v>119</v>
      </c>
      <c r="B1525" s="3" t="s">
        <v>120</v>
      </c>
      <c r="C1525" s="3" t="s">
        <v>135</v>
      </c>
      <c r="D1525" s="3" t="s">
        <v>136</v>
      </c>
      <c r="E1525" s="3">
        <v>3466106</v>
      </c>
      <c r="F1525" s="3" t="s">
        <v>1036</v>
      </c>
      <c r="G1525" s="3" t="s">
        <v>74</v>
      </c>
      <c r="H1525" s="4">
        <v>38500</v>
      </c>
      <c r="I1525" s="4">
        <v>37500</v>
      </c>
      <c r="J1525" s="26">
        <v>-2.5974025974025983</v>
      </c>
      <c r="K1525" s="5"/>
    </row>
    <row r="1526" spans="1:11" ht="16.5" customHeight="1" x14ac:dyDescent="0.3">
      <c r="A1526" s="37" t="s">
        <v>119</v>
      </c>
      <c r="B1526" s="3" t="s">
        <v>120</v>
      </c>
      <c r="C1526" s="3" t="s">
        <v>137</v>
      </c>
      <c r="D1526" s="3" t="s">
        <v>138</v>
      </c>
      <c r="E1526" s="3">
        <v>3466106</v>
      </c>
      <c r="F1526" s="3" t="s">
        <v>1036</v>
      </c>
      <c r="G1526" s="3" t="s">
        <v>74</v>
      </c>
      <c r="H1526" s="4">
        <v>37500</v>
      </c>
      <c r="I1526" s="4">
        <v>37500</v>
      </c>
      <c r="J1526" s="26">
        <v>0</v>
      </c>
      <c r="K1526" s="5"/>
    </row>
    <row r="1527" spans="1:11" ht="16.5" customHeight="1" x14ac:dyDescent="0.3">
      <c r="A1527" s="37" t="s">
        <v>119</v>
      </c>
      <c r="B1527" s="3" t="s">
        <v>120</v>
      </c>
      <c r="C1527" s="3" t="s">
        <v>259</v>
      </c>
      <c r="D1527" s="3" t="s">
        <v>260</v>
      </c>
      <c r="E1527" s="3">
        <v>3466106</v>
      </c>
      <c r="F1527" s="3" t="s">
        <v>1036</v>
      </c>
      <c r="G1527" s="3" t="s">
        <v>74</v>
      </c>
      <c r="H1527" s="4">
        <v>33000</v>
      </c>
      <c r="I1527" s="4">
        <v>33000</v>
      </c>
      <c r="J1527" s="26">
        <v>0</v>
      </c>
      <c r="K1527" s="5"/>
    </row>
    <row r="1528" spans="1:11" ht="16.5" customHeight="1" x14ac:dyDescent="0.3">
      <c r="A1528" s="37" t="s">
        <v>143</v>
      </c>
      <c r="B1528" s="3" t="s">
        <v>144</v>
      </c>
      <c r="C1528" s="3" t="s">
        <v>310</v>
      </c>
      <c r="D1528" s="3" t="s">
        <v>311</v>
      </c>
      <c r="E1528" s="3">
        <v>3466106</v>
      </c>
      <c r="F1528" s="3" t="s">
        <v>1036</v>
      </c>
      <c r="G1528" s="3" t="s">
        <v>74</v>
      </c>
      <c r="H1528" s="4">
        <v>45000</v>
      </c>
      <c r="I1528" s="4">
        <v>45000</v>
      </c>
      <c r="J1528" s="26">
        <v>0</v>
      </c>
      <c r="K1528" s="5"/>
    </row>
    <row r="1529" spans="1:11" ht="16.5" customHeight="1" x14ac:dyDescent="0.3">
      <c r="A1529" s="37" t="s">
        <v>143</v>
      </c>
      <c r="B1529" s="3" t="s">
        <v>144</v>
      </c>
      <c r="C1529" s="3" t="s">
        <v>373</v>
      </c>
      <c r="D1529" s="3" t="s">
        <v>374</v>
      </c>
      <c r="E1529" s="3">
        <v>3466106</v>
      </c>
      <c r="F1529" s="3" t="s">
        <v>1036</v>
      </c>
      <c r="G1529" s="3" t="s">
        <v>74</v>
      </c>
      <c r="H1529" s="4">
        <v>42750</v>
      </c>
      <c r="I1529" s="4">
        <v>42750</v>
      </c>
      <c r="J1529" s="26">
        <v>0</v>
      </c>
      <c r="K1529" s="5"/>
    </row>
    <row r="1530" spans="1:11" ht="16.5" customHeight="1" x14ac:dyDescent="0.3">
      <c r="A1530" s="37" t="s">
        <v>143</v>
      </c>
      <c r="B1530" s="3" t="s">
        <v>144</v>
      </c>
      <c r="C1530" s="3" t="s">
        <v>145</v>
      </c>
      <c r="D1530" s="3" t="s">
        <v>146</v>
      </c>
      <c r="E1530" s="3">
        <v>3466106</v>
      </c>
      <c r="F1530" s="3" t="s">
        <v>1036</v>
      </c>
      <c r="G1530" s="3" t="s">
        <v>74</v>
      </c>
      <c r="H1530" s="4">
        <v>40000</v>
      </c>
      <c r="I1530" s="4">
        <v>40000</v>
      </c>
      <c r="J1530" s="26">
        <v>0</v>
      </c>
      <c r="K1530" s="5"/>
    </row>
    <row r="1531" spans="1:11" ht="16.5" customHeight="1" x14ac:dyDescent="0.3">
      <c r="A1531" s="37" t="s">
        <v>143</v>
      </c>
      <c r="B1531" s="3" t="s">
        <v>144</v>
      </c>
      <c r="C1531" s="3" t="s">
        <v>214</v>
      </c>
      <c r="D1531" s="3" t="s">
        <v>215</v>
      </c>
      <c r="E1531" s="3">
        <v>3466106</v>
      </c>
      <c r="F1531" s="3" t="s">
        <v>1036</v>
      </c>
      <c r="G1531" s="3" t="s">
        <v>74</v>
      </c>
      <c r="H1531" s="4">
        <v>41166.666666700003</v>
      </c>
      <c r="I1531" s="4">
        <v>41166.666666700003</v>
      </c>
      <c r="J1531" s="26">
        <v>0</v>
      </c>
      <c r="K1531" s="5"/>
    </row>
    <row r="1532" spans="1:11" ht="16.5" customHeight="1" x14ac:dyDescent="0.3">
      <c r="A1532" s="37" t="s">
        <v>312</v>
      </c>
      <c r="B1532" s="3" t="s">
        <v>313</v>
      </c>
      <c r="C1532" s="3" t="s">
        <v>314</v>
      </c>
      <c r="D1532" s="3" t="s">
        <v>315</v>
      </c>
      <c r="E1532" s="3">
        <v>3466106</v>
      </c>
      <c r="F1532" s="3" t="s">
        <v>1036</v>
      </c>
      <c r="G1532" s="3" t="s">
        <v>74</v>
      </c>
      <c r="H1532" s="4">
        <v>37000</v>
      </c>
      <c r="I1532" s="4">
        <v>37000</v>
      </c>
      <c r="J1532" s="26">
        <v>0</v>
      </c>
      <c r="K1532" s="5"/>
    </row>
    <row r="1533" spans="1:11" ht="16.5" customHeight="1" x14ac:dyDescent="0.3">
      <c r="A1533" s="37" t="s">
        <v>225</v>
      </c>
      <c r="B1533" s="3" t="s">
        <v>226</v>
      </c>
      <c r="C1533" s="3" t="s">
        <v>269</v>
      </c>
      <c r="D1533" s="3" t="s">
        <v>270</v>
      </c>
      <c r="E1533" s="3">
        <v>3466106</v>
      </c>
      <c r="F1533" s="3" t="s">
        <v>1036</v>
      </c>
      <c r="G1533" s="3" t="s">
        <v>74</v>
      </c>
      <c r="H1533" s="4">
        <v>43250</v>
      </c>
      <c r="I1533" s="4">
        <v>43250</v>
      </c>
      <c r="J1533" s="26">
        <v>0</v>
      </c>
      <c r="K1533" s="5"/>
    </row>
    <row r="1534" spans="1:11" ht="16.5" customHeight="1" x14ac:dyDescent="0.3">
      <c r="A1534" s="37" t="s">
        <v>100</v>
      </c>
      <c r="B1534" s="3" t="s">
        <v>101</v>
      </c>
      <c r="C1534" s="3" t="s">
        <v>102</v>
      </c>
      <c r="D1534" s="3" t="s">
        <v>101</v>
      </c>
      <c r="E1534" s="3">
        <v>3466105</v>
      </c>
      <c r="F1534" s="3" t="s">
        <v>1037</v>
      </c>
      <c r="G1534" s="3" t="s">
        <v>1034</v>
      </c>
      <c r="H1534" s="4" t="s">
        <v>95</v>
      </c>
      <c r="I1534" s="4">
        <v>11500</v>
      </c>
      <c r="J1534" s="26" t="s">
        <v>95</v>
      </c>
      <c r="K1534" s="5"/>
    </row>
    <row r="1535" spans="1:11" ht="16.5" customHeight="1" x14ac:dyDescent="0.3">
      <c r="A1535" s="37" t="s">
        <v>119</v>
      </c>
      <c r="B1535" s="3" t="s">
        <v>120</v>
      </c>
      <c r="C1535" s="3" t="s">
        <v>135</v>
      </c>
      <c r="D1535" s="3" t="s">
        <v>136</v>
      </c>
      <c r="E1535" s="3">
        <v>3466105</v>
      </c>
      <c r="F1535" s="3" t="s">
        <v>1037</v>
      </c>
      <c r="G1535" s="3" t="s">
        <v>1034</v>
      </c>
      <c r="H1535" s="4">
        <v>9033.3333332999991</v>
      </c>
      <c r="I1535" s="4">
        <v>9000</v>
      </c>
      <c r="J1535" s="26">
        <v>-0.36900368966924502</v>
      </c>
      <c r="K1535" s="5"/>
    </row>
    <row r="1536" spans="1:11" ht="16.5" customHeight="1" x14ac:dyDescent="0.3">
      <c r="A1536" s="37" t="s">
        <v>119</v>
      </c>
      <c r="B1536" s="3" t="s">
        <v>120</v>
      </c>
      <c r="C1536" s="3" t="s">
        <v>137</v>
      </c>
      <c r="D1536" s="3" t="s">
        <v>138</v>
      </c>
      <c r="E1536" s="3">
        <v>3466105</v>
      </c>
      <c r="F1536" s="3" t="s">
        <v>1037</v>
      </c>
      <c r="G1536" s="3" t="s">
        <v>1034</v>
      </c>
      <c r="H1536" s="4">
        <v>8800</v>
      </c>
      <c r="I1536" s="4">
        <v>8800</v>
      </c>
      <c r="J1536" s="26">
        <v>0</v>
      </c>
      <c r="K1536" s="5"/>
    </row>
    <row r="1537" spans="1:11" ht="16.5" customHeight="1" x14ac:dyDescent="0.3">
      <c r="A1537" s="37" t="s">
        <v>143</v>
      </c>
      <c r="B1537" s="3" t="s">
        <v>144</v>
      </c>
      <c r="C1537" s="3" t="s">
        <v>310</v>
      </c>
      <c r="D1537" s="3" t="s">
        <v>311</v>
      </c>
      <c r="E1537" s="3">
        <v>3466105</v>
      </c>
      <c r="F1537" s="3" t="s">
        <v>1037</v>
      </c>
      <c r="G1537" s="3" t="s">
        <v>1034</v>
      </c>
      <c r="H1537" s="4">
        <v>16000</v>
      </c>
      <c r="I1537" s="4">
        <v>16000</v>
      </c>
      <c r="J1537" s="26">
        <v>0</v>
      </c>
      <c r="K1537" s="5"/>
    </row>
    <row r="1538" spans="1:11" ht="16.5" customHeight="1" x14ac:dyDescent="0.3">
      <c r="A1538" s="37" t="s">
        <v>143</v>
      </c>
      <c r="B1538" s="3" t="s">
        <v>144</v>
      </c>
      <c r="C1538" s="3" t="s">
        <v>145</v>
      </c>
      <c r="D1538" s="3" t="s">
        <v>146</v>
      </c>
      <c r="E1538" s="3">
        <v>3466105</v>
      </c>
      <c r="F1538" s="3" t="s">
        <v>1037</v>
      </c>
      <c r="G1538" s="3" t="s">
        <v>1034</v>
      </c>
      <c r="H1538" s="4">
        <v>11750</v>
      </c>
      <c r="I1538" s="4">
        <v>11750</v>
      </c>
      <c r="J1538" s="26">
        <v>0</v>
      </c>
      <c r="K1538" s="5"/>
    </row>
    <row r="1539" spans="1:11" ht="16.5" customHeight="1" x14ac:dyDescent="0.3">
      <c r="A1539" s="37" t="s">
        <v>143</v>
      </c>
      <c r="B1539" s="3" t="s">
        <v>144</v>
      </c>
      <c r="C1539" s="3" t="s">
        <v>214</v>
      </c>
      <c r="D1539" s="3" t="s">
        <v>215</v>
      </c>
      <c r="E1539" s="3">
        <v>3466105</v>
      </c>
      <c r="F1539" s="3" t="s">
        <v>1037</v>
      </c>
      <c r="G1539" s="3" t="s">
        <v>1034</v>
      </c>
      <c r="H1539" s="4">
        <v>12500</v>
      </c>
      <c r="I1539" s="4">
        <v>11666.666666700001</v>
      </c>
      <c r="J1539" s="26">
        <v>-6.6666666663999896</v>
      </c>
      <c r="K1539" s="5"/>
    </row>
    <row r="1540" spans="1:11" ht="16.5" customHeight="1" x14ac:dyDescent="0.3">
      <c r="A1540" s="37" t="s">
        <v>69</v>
      </c>
      <c r="B1540" s="3" t="s">
        <v>70</v>
      </c>
      <c r="C1540" s="3" t="s">
        <v>71</v>
      </c>
      <c r="D1540" s="3" t="s">
        <v>72</v>
      </c>
      <c r="E1540" s="3">
        <v>3466105</v>
      </c>
      <c r="F1540" s="3" t="s">
        <v>1038</v>
      </c>
      <c r="G1540" s="3" t="s">
        <v>74</v>
      </c>
      <c r="H1540" s="4">
        <v>21125</v>
      </c>
      <c r="I1540" s="4">
        <v>21166.666666699999</v>
      </c>
      <c r="J1540" s="26">
        <v>0.19723865893490622</v>
      </c>
      <c r="K1540" s="5"/>
    </row>
    <row r="1541" spans="1:11" ht="16.5" customHeight="1" x14ac:dyDescent="0.3">
      <c r="A1541" s="37" t="s">
        <v>69</v>
      </c>
      <c r="B1541" s="3" t="s">
        <v>70</v>
      </c>
      <c r="C1541" s="3" t="s">
        <v>77</v>
      </c>
      <c r="D1541" s="3" t="s">
        <v>78</v>
      </c>
      <c r="E1541" s="3">
        <v>3466105</v>
      </c>
      <c r="F1541" s="3" t="s">
        <v>1038</v>
      </c>
      <c r="G1541" s="3" t="s">
        <v>74</v>
      </c>
      <c r="H1541" s="4">
        <v>20000</v>
      </c>
      <c r="I1541" s="4">
        <v>21666.666666699999</v>
      </c>
      <c r="J1541" s="26">
        <v>8.3333333334999935</v>
      </c>
      <c r="K1541" s="5"/>
    </row>
    <row r="1542" spans="1:11" ht="16.5" customHeight="1" x14ac:dyDescent="0.3">
      <c r="A1542" s="37" t="s">
        <v>69</v>
      </c>
      <c r="B1542" s="3" t="s">
        <v>70</v>
      </c>
      <c r="C1542" s="3" t="s">
        <v>93</v>
      </c>
      <c r="D1542" s="3" t="s">
        <v>94</v>
      </c>
      <c r="E1542" s="3">
        <v>3466105</v>
      </c>
      <c r="F1542" s="3" t="s">
        <v>1038</v>
      </c>
      <c r="G1542" s="3" t="s">
        <v>74</v>
      </c>
      <c r="H1542" s="4">
        <v>18233.333333300001</v>
      </c>
      <c r="I1542" s="4">
        <v>17900</v>
      </c>
      <c r="J1542" s="26">
        <v>-1.8281535647199809</v>
      </c>
      <c r="K1542" s="5"/>
    </row>
    <row r="1543" spans="1:11" ht="16.5" customHeight="1" x14ac:dyDescent="0.3">
      <c r="A1543" s="37" t="s">
        <v>69</v>
      </c>
      <c r="B1543" s="3" t="s">
        <v>70</v>
      </c>
      <c r="C1543" s="3" t="s">
        <v>98</v>
      </c>
      <c r="D1543" s="3" t="s">
        <v>99</v>
      </c>
      <c r="E1543" s="3">
        <v>3466105</v>
      </c>
      <c r="F1543" s="3" t="s">
        <v>1038</v>
      </c>
      <c r="G1543" s="3" t="s">
        <v>74</v>
      </c>
      <c r="H1543" s="4">
        <v>20000</v>
      </c>
      <c r="I1543" s="4">
        <v>20000</v>
      </c>
      <c r="J1543" s="26">
        <v>0</v>
      </c>
      <c r="K1543" s="5"/>
    </row>
    <row r="1544" spans="1:11" ht="16.5" customHeight="1" x14ac:dyDescent="0.3">
      <c r="A1544" s="37" t="s">
        <v>507</v>
      </c>
      <c r="B1544" s="3" t="s">
        <v>508</v>
      </c>
      <c r="C1544" s="3" t="s">
        <v>509</v>
      </c>
      <c r="D1544" s="3" t="s">
        <v>510</v>
      </c>
      <c r="E1544" s="3">
        <v>3466105</v>
      </c>
      <c r="F1544" s="3" t="s">
        <v>1038</v>
      </c>
      <c r="G1544" s="3" t="s">
        <v>74</v>
      </c>
      <c r="H1544" s="4">
        <v>18000</v>
      </c>
      <c r="I1544" s="4">
        <v>18550</v>
      </c>
      <c r="J1544" s="26">
        <v>3.0555555555555447</v>
      </c>
      <c r="K1544" s="5"/>
    </row>
    <row r="1545" spans="1:11" ht="16.5" customHeight="1" x14ac:dyDescent="0.3">
      <c r="A1545" s="37" t="s">
        <v>100</v>
      </c>
      <c r="B1545" s="3" t="s">
        <v>101</v>
      </c>
      <c r="C1545" s="3" t="s">
        <v>102</v>
      </c>
      <c r="D1545" s="3" t="s">
        <v>101</v>
      </c>
      <c r="E1545" s="3">
        <v>3466105</v>
      </c>
      <c r="F1545" s="3" t="s">
        <v>1038</v>
      </c>
      <c r="G1545" s="3" t="s">
        <v>74</v>
      </c>
      <c r="H1545" s="4">
        <v>20633</v>
      </c>
      <c r="I1545" s="4">
        <v>20561.333333300001</v>
      </c>
      <c r="J1545" s="26">
        <v>-0.34734002180971668</v>
      </c>
      <c r="K1545" s="5"/>
    </row>
    <row r="1546" spans="1:11" ht="16.5" customHeight="1" x14ac:dyDescent="0.3">
      <c r="A1546" s="37" t="s">
        <v>452</v>
      </c>
      <c r="B1546" s="3" t="s">
        <v>453</v>
      </c>
      <c r="C1546" s="3" t="s">
        <v>476</v>
      </c>
      <c r="D1546" s="3" t="s">
        <v>477</v>
      </c>
      <c r="E1546" s="3">
        <v>3466105</v>
      </c>
      <c r="F1546" s="3" t="s">
        <v>1038</v>
      </c>
      <c r="G1546" s="3" t="s">
        <v>74</v>
      </c>
      <c r="H1546" s="4">
        <v>22000</v>
      </c>
      <c r="I1546" s="4">
        <v>21332.1428571</v>
      </c>
      <c r="J1546" s="26">
        <v>-3.0357142859090969</v>
      </c>
      <c r="K1546" s="5"/>
    </row>
    <row r="1547" spans="1:11" ht="16.5" customHeight="1" x14ac:dyDescent="0.3">
      <c r="A1547" s="37" t="s">
        <v>221</v>
      </c>
      <c r="B1547" s="3" t="s">
        <v>222</v>
      </c>
      <c r="C1547" s="3" t="s">
        <v>223</v>
      </c>
      <c r="D1547" s="3" t="s">
        <v>224</v>
      </c>
      <c r="E1547" s="3">
        <v>3466105</v>
      </c>
      <c r="F1547" s="3" t="s">
        <v>1038</v>
      </c>
      <c r="G1547" s="3" t="s">
        <v>74</v>
      </c>
      <c r="H1547" s="4">
        <v>17880</v>
      </c>
      <c r="I1547" s="4">
        <v>18060</v>
      </c>
      <c r="J1547" s="26">
        <v>1.0067114093959662</v>
      </c>
      <c r="K1547" s="5"/>
    </row>
    <row r="1548" spans="1:11" ht="16.5" customHeight="1" x14ac:dyDescent="0.3">
      <c r="A1548" s="37" t="s">
        <v>221</v>
      </c>
      <c r="B1548" s="3" t="s">
        <v>222</v>
      </c>
      <c r="C1548" s="3" t="s">
        <v>402</v>
      </c>
      <c r="D1548" s="3" t="s">
        <v>403</v>
      </c>
      <c r="E1548" s="3">
        <v>3466105</v>
      </c>
      <c r="F1548" s="3" t="s">
        <v>1038</v>
      </c>
      <c r="G1548" s="3" t="s">
        <v>74</v>
      </c>
      <c r="H1548" s="4">
        <v>18500</v>
      </c>
      <c r="I1548" s="4">
        <v>18750</v>
      </c>
      <c r="J1548" s="26">
        <v>1.3513513513513598</v>
      </c>
      <c r="K1548" s="5"/>
    </row>
    <row r="1549" spans="1:11" ht="16.5" customHeight="1" x14ac:dyDescent="0.3">
      <c r="A1549" s="37" t="s">
        <v>456</v>
      </c>
      <c r="B1549" s="3" t="s">
        <v>264</v>
      </c>
      <c r="C1549" s="3" t="s">
        <v>459</v>
      </c>
      <c r="D1549" s="3" t="s">
        <v>460</v>
      </c>
      <c r="E1549" s="3">
        <v>3466105</v>
      </c>
      <c r="F1549" s="3" t="s">
        <v>1038</v>
      </c>
      <c r="G1549" s="3" t="s">
        <v>74</v>
      </c>
      <c r="H1549" s="4">
        <v>19875</v>
      </c>
      <c r="I1549" s="4">
        <v>20111.111111099999</v>
      </c>
      <c r="J1549" s="26">
        <v>1.1879804332075361</v>
      </c>
      <c r="K1549" s="5"/>
    </row>
    <row r="1550" spans="1:11" ht="16.5" customHeight="1" x14ac:dyDescent="0.3">
      <c r="A1550" s="37" t="s">
        <v>119</v>
      </c>
      <c r="B1550" s="3" t="s">
        <v>120</v>
      </c>
      <c r="C1550" s="3" t="s">
        <v>123</v>
      </c>
      <c r="D1550" s="3" t="s">
        <v>124</v>
      </c>
      <c r="E1550" s="3">
        <v>3466105</v>
      </c>
      <c r="F1550" s="3" t="s">
        <v>1038</v>
      </c>
      <c r="G1550" s="3" t="s">
        <v>74</v>
      </c>
      <c r="H1550" s="4">
        <v>20666.666666699999</v>
      </c>
      <c r="I1550" s="4">
        <v>20666.666666699999</v>
      </c>
      <c r="J1550" s="26">
        <v>0</v>
      </c>
      <c r="K1550" s="5"/>
    </row>
    <row r="1551" spans="1:11" ht="16.5" customHeight="1" x14ac:dyDescent="0.3">
      <c r="A1551" s="37" t="s">
        <v>119</v>
      </c>
      <c r="B1551" s="3" t="s">
        <v>120</v>
      </c>
      <c r="C1551" s="3" t="s">
        <v>302</v>
      </c>
      <c r="D1551" s="3" t="s">
        <v>303</v>
      </c>
      <c r="E1551" s="3">
        <v>3466105</v>
      </c>
      <c r="F1551" s="3" t="s">
        <v>1038</v>
      </c>
      <c r="G1551" s="3" t="s">
        <v>74</v>
      </c>
      <c r="H1551" s="4">
        <v>20000</v>
      </c>
      <c r="I1551" s="4">
        <v>20000</v>
      </c>
      <c r="J1551" s="26">
        <v>0</v>
      </c>
      <c r="K1551" s="5"/>
    </row>
    <row r="1552" spans="1:11" ht="16.5" customHeight="1" x14ac:dyDescent="0.3">
      <c r="A1552" s="37" t="s">
        <v>119</v>
      </c>
      <c r="B1552" s="3" t="s">
        <v>120</v>
      </c>
      <c r="C1552" s="3" t="s">
        <v>133</v>
      </c>
      <c r="D1552" s="3" t="s">
        <v>134</v>
      </c>
      <c r="E1552" s="3">
        <v>3466105</v>
      </c>
      <c r="F1552" s="3" t="s">
        <v>1038</v>
      </c>
      <c r="G1552" s="3" t="s">
        <v>74</v>
      </c>
      <c r="H1552" s="4">
        <v>19500</v>
      </c>
      <c r="I1552" s="4">
        <v>19500</v>
      </c>
      <c r="J1552" s="26">
        <v>0</v>
      </c>
      <c r="K1552" s="5"/>
    </row>
    <row r="1553" spans="1:11" ht="16.5" customHeight="1" x14ac:dyDescent="0.3">
      <c r="A1553" s="37" t="s">
        <v>119</v>
      </c>
      <c r="B1553" s="3" t="s">
        <v>120</v>
      </c>
      <c r="C1553" s="3" t="s">
        <v>308</v>
      </c>
      <c r="D1553" s="3" t="s">
        <v>309</v>
      </c>
      <c r="E1553" s="3">
        <v>3466105</v>
      </c>
      <c r="F1553" s="3" t="s">
        <v>1038</v>
      </c>
      <c r="G1553" s="3" t="s">
        <v>74</v>
      </c>
      <c r="H1553" s="4">
        <v>24500</v>
      </c>
      <c r="I1553" s="4">
        <v>25000</v>
      </c>
      <c r="J1553" s="26">
        <v>2.0408163265306145</v>
      </c>
      <c r="K1553" s="5"/>
    </row>
    <row r="1554" spans="1:11" ht="16.5" customHeight="1" x14ac:dyDescent="0.3">
      <c r="A1554" s="37" t="s">
        <v>119</v>
      </c>
      <c r="B1554" s="3" t="s">
        <v>120</v>
      </c>
      <c r="C1554" s="3" t="s">
        <v>581</v>
      </c>
      <c r="D1554" s="3" t="s">
        <v>582</v>
      </c>
      <c r="E1554" s="3">
        <v>3466105</v>
      </c>
      <c r="F1554" s="3" t="s">
        <v>1038</v>
      </c>
      <c r="G1554" s="3" t="s">
        <v>74</v>
      </c>
      <c r="H1554" s="4">
        <v>21500</v>
      </c>
      <c r="I1554" s="4">
        <v>21500</v>
      </c>
      <c r="J1554" s="26">
        <v>0</v>
      </c>
      <c r="K1554" s="5"/>
    </row>
    <row r="1555" spans="1:11" ht="16.5" customHeight="1" x14ac:dyDescent="0.3">
      <c r="A1555" s="37" t="s">
        <v>119</v>
      </c>
      <c r="B1555" s="3" t="s">
        <v>120</v>
      </c>
      <c r="C1555" s="3" t="s">
        <v>135</v>
      </c>
      <c r="D1555" s="3" t="s">
        <v>136</v>
      </c>
      <c r="E1555" s="3">
        <v>3466105</v>
      </c>
      <c r="F1555" s="3" t="s">
        <v>1038</v>
      </c>
      <c r="G1555" s="3" t="s">
        <v>74</v>
      </c>
      <c r="H1555" s="4">
        <v>18750</v>
      </c>
      <c r="I1555" s="4">
        <v>18500</v>
      </c>
      <c r="J1555" s="26">
        <v>-1.3333333333333308</v>
      </c>
      <c r="K1555" s="5"/>
    </row>
    <row r="1556" spans="1:11" ht="16.5" customHeight="1" x14ac:dyDescent="0.3">
      <c r="A1556" s="37" t="s">
        <v>119</v>
      </c>
      <c r="B1556" s="3" t="s">
        <v>120</v>
      </c>
      <c r="C1556" s="3" t="s">
        <v>137</v>
      </c>
      <c r="D1556" s="3" t="s">
        <v>138</v>
      </c>
      <c r="E1556" s="3">
        <v>3466105</v>
      </c>
      <c r="F1556" s="3" t="s">
        <v>1038</v>
      </c>
      <c r="G1556" s="3" t="s">
        <v>74</v>
      </c>
      <c r="H1556" s="4">
        <v>18900</v>
      </c>
      <c r="I1556" s="4">
        <v>18500</v>
      </c>
      <c r="J1556" s="26">
        <v>-2.1164021164021163</v>
      </c>
      <c r="K1556" s="5"/>
    </row>
    <row r="1557" spans="1:11" ht="16.5" customHeight="1" x14ac:dyDescent="0.3">
      <c r="A1557" s="37" t="s">
        <v>147</v>
      </c>
      <c r="B1557" s="3" t="s">
        <v>148</v>
      </c>
      <c r="C1557" s="3" t="s">
        <v>892</v>
      </c>
      <c r="D1557" s="3" t="s">
        <v>893</v>
      </c>
      <c r="E1557" s="3">
        <v>3466105</v>
      </c>
      <c r="F1557" s="3" t="s">
        <v>1038</v>
      </c>
      <c r="G1557" s="3" t="s">
        <v>74</v>
      </c>
      <c r="H1557" s="4">
        <v>20075</v>
      </c>
      <c r="I1557" s="4">
        <v>20350</v>
      </c>
      <c r="J1557" s="26">
        <v>1.3698630136986356</v>
      </c>
      <c r="K1557" s="5"/>
    </row>
    <row r="1558" spans="1:11" ht="16.5" customHeight="1" x14ac:dyDescent="0.3">
      <c r="A1558" s="37" t="s">
        <v>312</v>
      </c>
      <c r="B1558" s="3" t="s">
        <v>313</v>
      </c>
      <c r="C1558" s="3" t="s">
        <v>316</v>
      </c>
      <c r="D1558" s="3" t="s">
        <v>317</v>
      </c>
      <c r="E1558" s="3">
        <v>3466105</v>
      </c>
      <c r="F1558" s="3" t="s">
        <v>1038</v>
      </c>
      <c r="G1558" s="3" t="s">
        <v>74</v>
      </c>
      <c r="H1558" s="4">
        <v>19500</v>
      </c>
      <c r="I1558" s="4">
        <v>19500</v>
      </c>
      <c r="J1558" s="26">
        <v>0</v>
      </c>
      <c r="K1558" s="5"/>
    </row>
    <row r="1559" spans="1:11" ht="16.5" customHeight="1" x14ac:dyDescent="0.3">
      <c r="A1559" s="37" t="s">
        <v>312</v>
      </c>
      <c r="B1559" s="3" t="s">
        <v>313</v>
      </c>
      <c r="C1559" s="3" t="s">
        <v>577</v>
      </c>
      <c r="D1559" s="3" t="s">
        <v>578</v>
      </c>
      <c r="E1559" s="3">
        <v>3466105</v>
      </c>
      <c r="F1559" s="3" t="s">
        <v>1038</v>
      </c>
      <c r="G1559" s="3" t="s">
        <v>74</v>
      </c>
      <c r="H1559" s="4">
        <v>21266.666666699999</v>
      </c>
      <c r="I1559" s="4">
        <v>21166.666666699999</v>
      </c>
      <c r="J1559" s="26">
        <v>-0.47021943573594127</v>
      </c>
      <c r="K1559" s="5"/>
    </row>
    <row r="1560" spans="1:11" ht="16.5" customHeight="1" x14ac:dyDescent="0.3">
      <c r="A1560" s="37" t="s">
        <v>151</v>
      </c>
      <c r="B1560" s="3" t="s">
        <v>152</v>
      </c>
      <c r="C1560" s="3" t="s">
        <v>153</v>
      </c>
      <c r="D1560" s="3" t="s">
        <v>154</v>
      </c>
      <c r="E1560" s="3">
        <v>3466105</v>
      </c>
      <c r="F1560" s="3" t="s">
        <v>1038</v>
      </c>
      <c r="G1560" s="3" t="s">
        <v>74</v>
      </c>
      <c r="H1560" s="4">
        <v>19675</v>
      </c>
      <c r="I1560" s="4">
        <v>20225</v>
      </c>
      <c r="J1560" s="26">
        <v>2.7954256670902122</v>
      </c>
      <c r="K1560" s="5"/>
    </row>
    <row r="1561" spans="1:11" ht="16.5" customHeight="1" x14ac:dyDescent="0.3">
      <c r="A1561" s="37" t="s">
        <v>151</v>
      </c>
      <c r="B1561" s="3" t="s">
        <v>152</v>
      </c>
      <c r="C1561" s="3" t="s">
        <v>229</v>
      </c>
      <c r="D1561" s="3" t="s">
        <v>230</v>
      </c>
      <c r="E1561" s="3">
        <v>3466105</v>
      </c>
      <c r="F1561" s="3" t="s">
        <v>1038</v>
      </c>
      <c r="G1561" s="3" t="s">
        <v>74</v>
      </c>
      <c r="H1561" s="4">
        <v>19675</v>
      </c>
      <c r="I1561" s="4">
        <v>19675</v>
      </c>
      <c r="J1561" s="26">
        <v>0</v>
      </c>
      <c r="K1561" s="5"/>
    </row>
    <row r="1562" spans="1:11" ht="16.5" customHeight="1" x14ac:dyDescent="0.3">
      <c r="A1562" s="37" t="s">
        <v>169</v>
      </c>
      <c r="B1562" s="3" t="s">
        <v>170</v>
      </c>
      <c r="C1562" s="3" t="s">
        <v>461</v>
      </c>
      <c r="D1562" s="3" t="s">
        <v>462</v>
      </c>
      <c r="E1562" s="3">
        <v>3466105</v>
      </c>
      <c r="F1562" s="3" t="s">
        <v>1038</v>
      </c>
      <c r="G1562" s="3" t="s">
        <v>74</v>
      </c>
      <c r="H1562" s="4" t="s">
        <v>95</v>
      </c>
      <c r="I1562" s="4">
        <v>18750</v>
      </c>
      <c r="J1562" s="26" t="s">
        <v>95</v>
      </c>
      <c r="K1562" s="5"/>
    </row>
    <row r="1563" spans="1:11" ht="16.5" customHeight="1" x14ac:dyDescent="0.3">
      <c r="A1563" s="37" t="s">
        <v>169</v>
      </c>
      <c r="B1563" s="3" t="s">
        <v>170</v>
      </c>
      <c r="C1563" s="3" t="s">
        <v>524</v>
      </c>
      <c r="D1563" s="3" t="s">
        <v>525</v>
      </c>
      <c r="E1563" s="3">
        <v>3466105</v>
      </c>
      <c r="F1563" s="3" t="s">
        <v>1038</v>
      </c>
      <c r="G1563" s="3" t="s">
        <v>74</v>
      </c>
      <c r="H1563" s="4">
        <v>20750</v>
      </c>
      <c r="I1563" s="4">
        <v>21000</v>
      </c>
      <c r="J1563" s="26">
        <v>1.2048192771084265</v>
      </c>
      <c r="K1563" s="5"/>
    </row>
    <row r="1564" spans="1:11" ht="16.5" customHeight="1" x14ac:dyDescent="0.3">
      <c r="A1564" s="37" t="s">
        <v>467</v>
      </c>
      <c r="B1564" s="3" t="s">
        <v>468</v>
      </c>
      <c r="C1564" s="3" t="s">
        <v>473</v>
      </c>
      <c r="D1564" s="3" t="s">
        <v>474</v>
      </c>
      <c r="E1564" s="3">
        <v>3466105</v>
      </c>
      <c r="F1564" s="3" t="s">
        <v>1038</v>
      </c>
      <c r="G1564" s="3" t="s">
        <v>74</v>
      </c>
      <c r="H1564" s="4">
        <v>18000</v>
      </c>
      <c r="I1564" s="4">
        <v>18000</v>
      </c>
      <c r="J1564" s="26">
        <v>0</v>
      </c>
      <c r="K1564" s="5"/>
    </row>
    <row r="1565" spans="1:11" ht="16.5" customHeight="1" x14ac:dyDescent="0.3">
      <c r="A1565" s="37" t="s">
        <v>467</v>
      </c>
      <c r="B1565" s="3" t="s">
        <v>468</v>
      </c>
      <c r="C1565" s="3" t="s">
        <v>469</v>
      </c>
      <c r="D1565" s="3" t="s">
        <v>470</v>
      </c>
      <c r="E1565" s="3">
        <v>3466105</v>
      </c>
      <c r="F1565" s="3" t="s">
        <v>1038</v>
      </c>
      <c r="G1565" s="3" t="s">
        <v>74</v>
      </c>
      <c r="H1565" s="4">
        <v>20000</v>
      </c>
      <c r="I1565" s="4">
        <v>20000</v>
      </c>
      <c r="J1565" s="26">
        <v>0</v>
      </c>
      <c r="K1565" s="5"/>
    </row>
    <row r="1566" spans="1:11" ht="16.5" customHeight="1" x14ac:dyDescent="0.3">
      <c r="A1566" s="37" t="s">
        <v>173</v>
      </c>
      <c r="B1566" s="3" t="s">
        <v>174</v>
      </c>
      <c r="C1566" s="3" t="s">
        <v>175</v>
      </c>
      <c r="D1566" s="3" t="s">
        <v>176</v>
      </c>
      <c r="E1566" s="3">
        <v>3466105</v>
      </c>
      <c r="F1566" s="3" t="s">
        <v>1038</v>
      </c>
      <c r="G1566" s="3" t="s">
        <v>74</v>
      </c>
      <c r="H1566" s="4">
        <v>23625</v>
      </c>
      <c r="I1566" s="4">
        <v>24125</v>
      </c>
      <c r="J1566" s="26">
        <v>2.1164021164021163</v>
      </c>
      <c r="K1566" s="5"/>
    </row>
    <row r="1567" spans="1:11" ht="16.5" customHeight="1" x14ac:dyDescent="0.3">
      <c r="A1567" s="37" t="s">
        <v>173</v>
      </c>
      <c r="B1567" s="3" t="s">
        <v>174</v>
      </c>
      <c r="C1567" s="3" t="s">
        <v>177</v>
      </c>
      <c r="D1567" s="3" t="s">
        <v>178</v>
      </c>
      <c r="E1567" s="3">
        <v>3466105</v>
      </c>
      <c r="F1567" s="3" t="s">
        <v>1038</v>
      </c>
      <c r="G1567" s="3" t="s">
        <v>74</v>
      </c>
      <c r="H1567" s="4">
        <v>21000</v>
      </c>
      <c r="I1567" s="4">
        <v>21500</v>
      </c>
      <c r="J1567" s="26">
        <v>2.3809523809523725</v>
      </c>
      <c r="K1567" s="5"/>
    </row>
    <row r="1568" spans="1:11" ht="16.5" customHeight="1" x14ac:dyDescent="0.3">
      <c r="A1568" s="37" t="s">
        <v>173</v>
      </c>
      <c r="B1568" s="3" t="s">
        <v>174</v>
      </c>
      <c r="C1568" s="3" t="s">
        <v>690</v>
      </c>
      <c r="D1568" s="3" t="s">
        <v>691</v>
      </c>
      <c r="E1568" s="3">
        <v>3466105</v>
      </c>
      <c r="F1568" s="3" t="s">
        <v>1038</v>
      </c>
      <c r="G1568" s="3" t="s">
        <v>74</v>
      </c>
      <c r="H1568" s="4">
        <v>21666.666666699999</v>
      </c>
      <c r="I1568" s="4">
        <v>21666.666666699999</v>
      </c>
      <c r="J1568" s="26">
        <v>0</v>
      </c>
      <c r="K1568" s="5"/>
    </row>
    <row r="1569" spans="1:11" ht="16.5" customHeight="1" x14ac:dyDescent="0.3">
      <c r="A1569" s="37" t="s">
        <v>181</v>
      </c>
      <c r="B1569" s="3" t="s">
        <v>182</v>
      </c>
      <c r="C1569" s="3" t="s">
        <v>237</v>
      </c>
      <c r="D1569" s="3" t="s">
        <v>238</v>
      </c>
      <c r="E1569" s="3">
        <v>3466105</v>
      </c>
      <c r="F1569" s="3" t="s">
        <v>1038</v>
      </c>
      <c r="G1569" s="3" t="s">
        <v>74</v>
      </c>
      <c r="H1569" s="4" t="s">
        <v>95</v>
      </c>
      <c r="I1569" s="4">
        <v>20175</v>
      </c>
      <c r="J1569" s="26" t="s">
        <v>95</v>
      </c>
      <c r="K1569" s="5"/>
    </row>
    <row r="1570" spans="1:11" ht="16.5" customHeight="1" x14ac:dyDescent="0.3">
      <c r="A1570" s="37" t="s">
        <v>181</v>
      </c>
      <c r="B1570" s="3" t="s">
        <v>182</v>
      </c>
      <c r="C1570" s="3" t="s">
        <v>337</v>
      </c>
      <c r="D1570" s="3" t="s">
        <v>338</v>
      </c>
      <c r="E1570" s="3">
        <v>3466105</v>
      </c>
      <c r="F1570" s="3" t="s">
        <v>1038</v>
      </c>
      <c r="G1570" s="3" t="s">
        <v>74</v>
      </c>
      <c r="H1570" s="4">
        <v>21250</v>
      </c>
      <c r="I1570" s="4">
        <v>21975</v>
      </c>
      <c r="J1570" s="26">
        <v>3.4117647058823586</v>
      </c>
      <c r="K1570" s="5"/>
    </row>
    <row r="1571" spans="1:11" ht="16.5" customHeight="1" x14ac:dyDescent="0.3">
      <c r="A1571" s="37" t="s">
        <v>181</v>
      </c>
      <c r="B1571" s="3" t="s">
        <v>182</v>
      </c>
      <c r="C1571" s="3" t="s">
        <v>345</v>
      </c>
      <c r="D1571" s="3" t="s">
        <v>268</v>
      </c>
      <c r="E1571" s="3">
        <v>3466105</v>
      </c>
      <c r="F1571" s="3" t="s">
        <v>1038</v>
      </c>
      <c r="G1571" s="3" t="s">
        <v>74</v>
      </c>
      <c r="H1571" s="4" t="s">
        <v>95</v>
      </c>
      <c r="I1571" s="4">
        <v>19750</v>
      </c>
      <c r="J1571" s="26" t="s">
        <v>95</v>
      </c>
      <c r="K1571" s="5"/>
    </row>
    <row r="1572" spans="1:11" ht="16.5" customHeight="1" x14ac:dyDescent="0.3">
      <c r="A1572" s="37" t="s">
        <v>181</v>
      </c>
      <c r="B1572" s="3" t="s">
        <v>182</v>
      </c>
      <c r="C1572" s="3" t="s">
        <v>183</v>
      </c>
      <c r="D1572" s="3" t="s">
        <v>184</v>
      </c>
      <c r="E1572" s="3">
        <v>3466105</v>
      </c>
      <c r="F1572" s="3" t="s">
        <v>1038</v>
      </c>
      <c r="G1572" s="3" t="s">
        <v>74</v>
      </c>
      <c r="H1572" s="4">
        <v>20500</v>
      </c>
      <c r="I1572" s="4">
        <v>20300</v>
      </c>
      <c r="J1572" s="26">
        <v>-0.97560975609756184</v>
      </c>
      <c r="K1572" s="5"/>
    </row>
    <row r="1573" spans="1:11" ht="16.5" customHeight="1" x14ac:dyDescent="0.3">
      <c r="A1573" s="37" t="s">
        <v>181</v>
      </c>
      <c r="B1573" s="3" t="s">
        <v>182</v>
      </c>
      <c r="C1573" s="3" t="s">
        <v>185</v>
      </c>
      <c r="D1573" s="3" t="s">
        <v>186</v>
      </c>
      <c r="E1573" s="3">
        <v>3466105</v>
      </c>
      <c r="F1573" s="3" t="s">
        <v>1038</v>
      </c>
      <c r="G1573" s="3" t="s">
        <v>74</v>
      </c>
      <c r="H1573" s="4">
        <v>21962.5</v>
      </c>
      <c r="I1573" s="4">
        <v>22075</v>
      </c>
      <c r="J1573" s="26">
        <v>0.51223676721685596</v>
      </c>
      <c r="K1573" s="5"/>
    </row>
    <row r="1574" spans="1:11" ht="16.5" customHeight="1" x14ac:dyDescent="0.3">
      <c r="A1574" s="37" t="s">
        <v>486</v>
      </c>
      <c r="B1574" s="3" t="s">
        <v>487</v>
      </c>
      <c r="C1574" s="3" t="s">
        <v>599</v>
      </c>
      <c r="D1574" s="3" t="s">
        <v>600</v>
      </c>
      <c r="E1574" s="3">
        <v>3466105</v>
      </c>
      <c r="F1574" s="3" t="s">
        <v>1038</v>
      </c>
      <c r="G1574" s="3" t="s">
        <v>74</v>
      </c>
      <c r="H1574" s="4">
        <v>20000</v>
      </c>
      <c r="I1574" s="4">
        <v>20000</v>
      </c>
      <c r="J1574" s="26">
        <v>0</v>
      </c>
      <c r="K1574" s="5"/>
    </row>
    <row r="1575" spans="1:11" ht="16.5" customHeight="1" x14ac:dyDescent="0.3">
      <c r="A1575" s="37" t="s">
        <v>486</v>
      </c>
      <c r="B1575" s="3" t="s">
        <v>487</v>
      </c>
      <c r="C1575" s="3" t="s">
        <v>488</v>
      </c>
      <c r="D1575" s="3" t="s">
        <v>489</v>
      </c>
      <c r="E1575" s="3">
        <v>3466105</v>
      </c>
      <c r="F1575" s="3" t="s">
        <v>1038</v>
      </c>
      <c r="G1575" s="3" t="s">
        <v>74</v>
      </c>
      <c r="H1575" s="4">
        <v>20000</v>
      </c>
      <c r="I1575" s="4">
        <v>19500</v>
      </c>
      <c r="J1575" s="26">
        <v>-2.5000000000000022</v>
      </c>
      <c r="K1575" s="5"/>
    </row>
    <row r="1576" spans="1:11" ht="16.5" customHeight="1" x14ac:dyDescent="0.3">
      <c r="A1576" s="37" t="s">
        <v>69</v>
      </c>
      <c r="B1576" s="3" t="s">
        <v>70</v>
      </c>
      <c r="C1576" s="3" t="s">
        <v>286</v>
      </c>
      <c r="D1576" s="3" t="s">
        <v>287</v>
      </c>
      <c r="E1576" s="3">
        <v>3466105</v>
      </c>
      <c r="F1576" s="3" t="s">
        <v>1039</v>
      </c>
      <c r="G1576" s="3" t="s">
        <v>388</v>
      </c>
      <c r="H1576" s="4">
        <v>18333.333333300001</v>
      </c>
      <c r="I1576" s="4">
        <v>18333.333333300001</v>
      </c>
      <c r="J1576" s="26">
        <v>0</v>
      </c>
      <c r="K1576" s="5"/>
    </row>
    <row r="1577" spans="1:11" ht="16.5" customHeight="1" x14ac:dyDescent="0.3">
      <c r="A1577" s="37" t="s">
        <v>69</v>
      </c>
      <c r="B1577" s="3" t="s">
        <v>70</v>
      </c>
      <c r="C1577" s="3" t="s">
        <v>89</v>
      </c>
      <c r="D1577" s="3" t="s">
        <v>90</v>
      </c>
      <c r="E1577" s="3">
        <v>3466105</v>
      </c>
      <c r="F1577" s="3" t="s">
        <v>1039</v>
      </c>
      <c r="G1577" s="3" t="s">
        <v>388</v>
      </c>
      <c r="H1577" s="4">
        <v>16100</v>
      </c>
      <c r="I1577" s="4">
        <v>16100</v>
      </c>
      <c r="J1577" s="26">
        <v>0</v>
      </c>
      <c r="K1577" s="5"/>
    </row>
    <row r="1578" spans="1:11" ht="16.5" customHeight="1" x14ac:dyDescent="0.3">
      <c r="A1578" s="37" t="s">
        <v>69</v>
      </c>
      <c r="B1578" s="3" t="s">
        <v>70</v>
      </c>
      <c r="C1578" s="3" t="s">
        <v>93</v>
      </c>
      <c r="D1578" s="3" t="s">
        <v>94</v>
      </c>
      <c r="E1578" s="3">
        <v>3466105</v>
      </c>
      <c r="F1578" s="3" t="s">
        <v>1039</v>
      </c>
      <c r="G1578" s="3" t="s">
        <v>388</v>
      </c>
      <c r="H1578" s="4">
        <v>15900</v>
      </c>
      <c r="I1578" s="4">
        <v>16250</v>
      </c>
      <c r="J1578" s="26">
        <v>2.2012578616352307</v>
      </c>
      <c r="K1578" s="5"/>
    </row>
    <row r="1579" spans="1:11" ht="16.5" customHeight="1" x14ac:dyDescent="0.3">
      <c r="A1579" s="37" t="s">
        <v>100</v>
      </c>
      <c r="B1579" s="3" t="s">
        <v>101</v>
      </c>
      <c r="C1579" s="3" t="s">
        <v>102</v>
      </c>
      <c r="D1579" s="3" t="s">
        <v>101</v>
      </c>
      <c r="E1579" s="3">
        <v>3466105</v>
      </c>
      <c r="F1579" s="3" t="s">
        <v>1039</v>
      </c>
      <c r="G1579" s="3" t="s">
        <v>388</v>
      </c>
      <c r="H1579" s="4">
        <v>16500</v>
      </c>
      <c r="I1579" s="4">
        <v>18000</v>
      </c>
      <c r="J1579" s="26">
        <v>9.0909090909090828</v>
      </c>
      <c r="K1579" s="5"/>
    </row>
    <row r="1580" spans="1:11" ht="16.5" customHeight="1" x14ac:dyDescent="0.3">
      <c r="A1580" s="37" t="s">
        <v>103</v>
      </c>
      <c r="B1580" s="3" t="s">
        <v>104</v>
      </c>
      <c r="C1580" s="3" t="s">
        <v>105</v>
      </c>
      <c r="D1580" s="3" t="s">
        <v>106</v>
      </c>
      <c r="E1580" s="3">
        <v>3466105</v>
      </c>
      <c r="F1580" s="3" t="s">
        <v>1039</v>
      </c>
      <c r="G1580" s="3" t="s">
        <v>388</v>
      </c>
      <c r="H1580" s="4">
        <v>16175</v>
      </c>
      <c r="I1580" s="4">
        <v>15725</v>
      </c>
      <c r="J1580" s="26">
        <v>-2.7820710973724849</v>
      </c>
      <c r="K1580" s="5"/>
    </row>
    <row r="1581" spans="1:11" ht="16.5" customHeight="1" x14ac:dyDescent="0.3">
      <c r="A1581" s="37" t="s">
        <v>103</v>
      </c>
      <c r="B1581" s="3" t="s">
        <v>104</v>
      </c>
      <c r="C1581" s="3" t="s">
        <v>288</v>
      </c>
      <c r="D1581" s="3" t="s">
        <v>289</v>
      </c>
      <c r="E1581" s="3">
        <v>3466105</v>
      </c>
      <c r="F1581" s="3" t="s">
        <v>1039</v>
      </c>
      <c r="G1581" s="3" t="s">
        <v>388</v>
      </c>
      <c r="H1581" s="4">
        <v>17000</v>
      </c>
      <c r="I1581" s="4">
        <v>17625</v>
      </c>
      <c r="J1581" s="26">
        <v>3.6764705882353033</v>
      </c>
      <c r="K1581" s="5"/>
    </row>
    <row r="1582" spans="1:11" ht="16.5" customHeight="1" x14ac:dyDescent="0.3">
      <c r="A1582" s="37" t="s">
        <v>103</v>
      </c>
      <c r="B1582" s="3" t="s">
        <v>104</v>
      </c>
      <c r="C1582" s="3" t="s">
        <v>217</v>
      </c>
      <c r="D1582" s="3" t="s">
        <v>218</v>
      </c>
      <c r="E1582" s="3">
        <v>3466105</v>
      </c>
      <c r="F1582" s="3" t="s">
        <v>1039</v>
      </c>
      <c r="G1582" s="3" t="s">
        <v>388</v>
      </c>
      <c r="H1582" s="4">
        <v>18060</v>
      </c>
      <c r="I1582" s="4">
        <v>17960</v>
      </c>
      <c r="J1582" s="26">
        <v>-0.55370985603543366</v>
      </c>
      <c r="K1582" s="5"/>
    </row>
    <row r="1583" spans="1:11" ht="16.5" customHeight="1" x14ac:dyDescent="0.3">
      <c r="A1583" s="37" t="s">
        <v>103</v>
      </c>
      <c r="B1583" s="3" t="s">
        <v>104</v>
      </c>
      <c r="C1583" s="3" t="s">
        <v>249</v>
      </c>
      <c r="D1583" s="3" t="s">
        <v>250</v>
      </c>
      <c r="E1583" s="3">
        <v>3466105</v>
      </c>
      <c r="F1583" s="3" t="s">
        <v>1039</v>
      </c>
      <c r="G1583" s="3" t="s">
        <v>388</v>
      </c>
      <c r="H1583" s="4">
        <v>18600</v>
      </c>
      <c r="I1583" s="4">
        <v>17200</v>
      </c>
      <c r="J1583" s="26">
        <v>-7.5268817204301115</v>
      </c>
      <c r="K1583" s="5"/>
    </row>
    <row r="1584" spans="1:11" ht="16.5" customHeight="1" x14ac:dyDescent="0.3">
      <c r="A1584" s="37" t="s">
        <v>103</v>
      </c>
      <c r="B1584" s="3" t="s">
        <v>104</v>
      </c>
      <c r="C1584" s="3" t="s">
        <v>290</v>
      </c>
      <c r="D1584" s="3" t="s">
        <v>291</v>
      </c>
      <c r="E1584" s="3">
        <v>3466105</v>
      </c>
      <c r="F1584" s="3" t="s">
        <v>1039</v>
      </c>
      <c r="G1584" s="3" t="s">
        <v>388</v>
      </c>
      <c r="H1584" s="4">
        <v>19733.333333300001</v>
      </c>
      <c r="I1584" s="4">
        <v>19000</v>
      </c>
      <c r="J1584" s="26">
        <v>-3.7162162160535805</v>
      </c>
      <c r="K1584" s="5"/>
    </row>
    <row r="1585" spans="1:11" ht="16.5" customHeight="1" x14ac:dyDescent="0.3">
      <c r="A1585" s="37" t="s">
        <v>103</v>
      </c>
      <c r="B1585" s="3" t="s">
        <v>104</v>
      </c>
      <c r="C1585" s="3" t="s">
        <v>410</v>
      </c>
      <c r="D1585" s="3" t="s">
        <v>411</v>
      </c>
      <c r="E1585" s="3">
        <v>3466105</v>
      </c>
      <c r="F1585" s="3" t="s">
        <v>1039</v>
      </c>
      <c r="G1585" s="3" t="s">
        <v>388</v>
      </c>
      <c r="H1585" s="4">
        <v>15333.333333299999</v>
      </c>
      <c r="I1585" s="4">
        <v>15250</v>
      </c>
      <c r="J1585" s="26">
        <v>-0.5434782606533517</v>
      </c>
      <c r="K1585" s="5"/>
    </row>
    <row r="1586" spans="1:11" ht="16.5" customHeight="1" x14ac:dyDescent="0.3">
      <c r="A1586" s="37" t="s">
        <v>103</v>
      </c>
      <c r="B1586" s="3" t="s">
        <v>104</v>
      </c>
      <c r="C1586" s="3" t="s">
        <v>251</v>
      </c>
      <c r="D1586" s="3" t="s">
        <v>252</v>
      </c>
      <c r="E1586" s="3">
        <v>3466105</v>
      </c>
      <c r="F1586" s="3" t="s">
        <v>1039</v>
      </c>
      <c r="G1586" s="3" t="s">
        <v>388</v>
      </c>
      <c r="H1586" s="4">
        <v>16425</v>
      </c>
      <c r="I1586" s="4">
        <v>16500</v>
      </c>
      <c r="J1586" s="26">
        <v>0.45662100456620447</v>
      </c>
      <c r="K1586" s="5"/>
    </row>
    <row r="1587" spans="1:11" ht="16.5" customHeight="1" x14ac:dyDescent="0.3">
      <c r="A1587" s="37" t="s">
        <v>103</v>
      </c>
      <c r="B1587" s="3" t="s">
        <v>104</v>
      </c>
      <c r="C1587" s="3" t="s">
        <v>107</v>
      </c>
      <c r="D1587" s="3" t="s">
        <v>108</v>
      </c>
      <c r="E1587" s="3">
        <v>3466105</v>
      </c>
      <c r="F1587" s="3" t="s">
        <v>1039</v>
      </c>
      <c r="G1587" s="3" t="s">
        <v>388</v>
      </c>
      <c r="H1587" s="4">
        <v>16480</v>
      </c>
      <c r="I1587" s="4">
        <v>16600</v>
      </c>
      <c r="J1587" s="26">
        <v>0.72815533980583602</v>
      </c>
      <c r="K1587" s="5"/>
    </row>
    <row r="1588" spans="1:11" ht="16.5" customHeight="1" x14ac:dyDescent="0.3">
      <c r="A1588" s="37" t="s">
        <v>103</v>
      </c>
      <c r="B1588" s="3" t="s">
        <v>104</v>
      </c>
      <c r="C1588" s="3" t="s">
        <v>219</v>
      </c>
      <c r="D1588" s="3" t="s">
        <v>220</v>
      </c>
      <c r="E1588" s="3">
        <v>3466105</v>
      </c>
      <c r="F1588" s="3" t="s">
        <v>1039</v>
      </c>
      <c r="G1588" s="3" t="s">
        <v>388</v>
      </c>
      <c r="H1588" s="4">
        <v>17275</v>
      </c>
      <c r="I1588" s="4">
        <v>17100</v>
      </c>
      <c r="J1588" s="26">
        <v>-1.0130246020260469</v>
      </c>
      <c r="K1588" s="5"/>
    </row>
    <row r="1589" spans="1:11" ht="16.5" customHeight="1" x14ac:dyDescent="0.3">
      <c r="A1589" s="37" t="s">
        <v>103</v>
      </c>
      <c r="B1589" s="3" t="s">
        <v>104</v>
      </c>
      <c r="C1589" s="3" t="s">
        <v>365</v>
      </c>
      <c r="D1589" s="3" t="s">
        <v>366</v>
      </c>
      <c r="E1589" s="3">
        <v>3466105</v>
      </c>
      <c r="F1589" s="3" t="s">
        <v>1039</v>
      </c>
      <c r="G1589" s="3" t="s">
        <v>388</v>
      </c>
      <c r="H1589" s="4">
        <v>16740</v>
      </c>
      <c r="I1589" s="4">
        <v>16450</v>
      </c>
      <c r="J1589" s="26">
        <v>-1.7323775388291551</v>
      </c>
      <c r="K1589" s="5"/>
    </row>
    <row r="1590" spans="1:11" ht="16.5" customHeight="1" x14ac:dyDescent="0.3">
      <c r="A1590" s="37" t="s">
        <v>103</v>
      </c>
      <c r="B1590" s="3" t="s">
        <v>104</v>
      </c>
      <c r="C1590" s="3" t="s">
        <v>253</v>
      </c>
      <c r="D1590" s="3" t="s">
        <v>254</v>
      </c>
      <c r="E1590" s="3">
        <v>3466105</v>
      </c>
      <c r="F1590" s="3" t="s">
        <v>1039</v>
      </c>
      <c r="G1590" s="3" t="s">
        <v>388</v>
      </c>
      <c r="H1590" s="4">
        <v>15400</v>
      </c>
      <c r="I1590" s="4">
        <v>15550</v>
      </c>
      <c r="J1590" s="26">
        <v>0.97402597402598268</v>
      </c>
      <c r="K1590" s="5"/>
    </row>
    <row r="1591" spans="1:11" ht="16.5" customHeight="1" x14ac:dyDescent="0.3">
      <c r="A1591" s="37" t="s">
        <v>103</v>
      </c>
      <c r="B1591" s="3" t="s">
        <v>104</v>
      </c>
      <c r="C1591" s="3" t="s">
        <v>292</v>
      </c>
      <c r="D1591" s="3" t="s">
        <v>293</v>
      </c>
      <c r="E1591" s="3">
        <v>3466105</v>
      </c>
      <c r="F1591" s="3" t="s">
        <v>1039</v>
      </c>
      <c r="G1591" s="3" t="s">
        <v>388</v>
      </c>
      <c r="H1591" s="4">
        <v>15333.333333299999</v>
      </c>
      <c r="I1591" s="4">
        <v>15500</v>
      </c>
      <c r="J1591" s="26">
        <v>1.0869565219588928</v>
      </c>
      <c r="K1591" s="5"/>
    </row>
    <row r="1592" spans="1:11" ht="16.5" customHeight="1" x14ac:dyDescent="0.3">
      <c r="A1592" s="37" t="s">
        <v>103</v>
      </c>
      <c r="B1592" s="3" t="s">
        <v>104</v>
      </c>
      <c r="C1592" s="3" t="s">
        <v>205</v>
      </c>
      <c r="D1592" s="3" t="s">
        <v>206</v>
      </c>
      <c r="E1592" s="3">
        <v>3466105</v>
      </c>
      <c r="F1592" s="3" t="s">
        <v>1039</v>
      </c>
      <c r="G1592" s="3" t="s">
        <v>388</v>
      </c>
      <c r="H1592" s="4">
        <v>16000</v>
      </c>
      <c r="I1592" s="4">
        <v>15975</v>
      </c>
      <c r="J1592" s="26">
        <v>-0.15625000000000222</v>
      </c>
      <c r="K1592" s="5"/>
    </row>
    <row r="1593" spans="1:11" ht="16.5" customHeight="1" x14ac:dyDescent="0.3">
      <c r="A1593" s="37" t="s">
        <v>221</v>
      </c>
      <c r="B1593" s="3" t="s">
        <v>222</v>
      </c>
      <c r="C1593" s="3" t="s">
        <v>371</v>
      </c>
      <c r="D1593" s="3" t="s">
        <v>372</v>
      </c>
      <c r="E1593" s="3">
        <v>3466105</v>
      </c>
      <c r="F1593" s="3" t="s">
        <v>1039</v>
      </c>
      <c r="G1593" s="3" t="s">
        <v>388</v>
      </c>
      <c r="H1593" s="4">
        <v>19266.666666699999</v>
      </c>
      <c r="I1593" s="4">
        <v>19433.333333300001</v>
      </c>
      <c r="J1593" s="26">
        <v>0.8650519027666892</v>
      </c>
      <c r="K1593" s="5"/>
    </row>
    <row r="1594" spans="1:11" ht="16.5" customHeight="1" x14ac:dyDescent="0.3">
      <c r="A1594" s="37" t="s">
        <v>119</v>
      </c>
      <c r="B1594" s="3" t="s">
        <v>120</v>
      </c>
      <c r="C1594" s="3" t="s">
        <v>121</v>
      </c>
      <c r="D1594" s="3" t="s">
        <v>122</v>
      </c>
      <c r="E1594" s="3">
        <v>3466105</v>
      </c>
      <c r="F1594" s="3" t="s">
        <v>1039</v>
      </c>
      <c r="G1594" s="3" t="s">
        <v>388</v>
      </c>
      <c r="H1594" s="4">
        <v>21933.333333300001</v>
      </c>
      <c r="I1594" s="4">
        <v>20400</v>
      </c>
      <c r="J1594" s="26">
        <v>-6.9908814588252159</v>
      </c>
      <c r="K1594" s="5"/>
    </row>
    <row r="1595" spans="1:11" ht="16.5" customHeight="1" x14ac:dyDescent="0.3">
      <c r="A1595" s="37" t="s">
        <v>119</v>
      </c>
      <c r="B1595" s="3" t="s">
        <v>120</v>
      </c>
      <c r="C1595" s="3" t="s">
        <v>125</v>
      </c>
      <c r="D1595" s="3" t="s">
        <v>126</v>
      </c>
      <c r="E1595" s="3">
        <v>3466105</v>
      </c>
      <c r="F1595" s="3" t="s">
        <v>1039</v>
      </c>
      <c r="G1595" s="3" t="s">
        <v>388</v>
      </c>
      <c r="H1595" s="4">
        <v>15166.666666700001</v>
      </c>
      <c r="I1595" s="4">
        <v>15166.666666700001</v>
      </c>
      <c r="J1595" s="26">
        <v>0</v>
      </c>
      <c r="K1595" s="5"/>
    </row>
    <row r="1596" spans="1:11" ht="16.5" customHeight="1" x14ac:dyDescent="0.3">
      <c r="A1596" s="37" t="s">
        <v>119</v>
      </c>
      <c r="B1596" s="3" t="s">
        <v>120</v>
      </c>
      <c r="C1596" s="3" t="s">
        <v>139</v>
      </c>
      <c r="D1596" s="3" t="s">
        <v>140</v>
      </c>
      <c r="E1596" s="3">
        <v>3466105</v>
      </c>
      <c r="F1596" s="3" t="s">
        <v>1039</v>
      </c>
      <c r="G1596" s="3" t="s">
        <v>388</v>
      </c>
      <c r="H1596" s="4">
        <v>16150</v>
      </c>
      <c r="I1596" s="4">
        <v>16200</v>
      </c>
      <c r="J1596" s="26">
        <v>0.30959752321981782</v>
      </c>
      <c r="K1596" s="5"/>
    </row>
    <row r="1597" spans="1:11" ht="16.5" customHeight="1" x14ac:dyDescent="0.3">
      <c r="A1597" s="37" t="s">
        <v>119</v>
      </c>
      <c r="B1597" s="3" t="s">
        <v>120</v>
      </c>
      <c r="C1597" s="3" t="s">
        <v>257</v>
      </c>
      <c r="D1597" s="3" t="s">
        <v>258</v>
      </c>
      <c r="E1597" s="3">
        <v>3466105</v>
      </c>
      <c r="F1597" s="3" t="s">
        <v>1039</v>
      </c>
      <c r="G1597" s="3" t="s">
        <v>388</v>
      </c>
      <c r="H1597" s="4">
        <v>16200</v>
      </c>
      <c r="I1597" s="4">
        <v>16075</v>
      </c>
      <c r="J1597" s="26">
        <v>-0.77160493827160836</v>
      </c>
      <c r="K1597" s="5"/>
    </row>
    <row r="1598" spans="1:11" ht="16.5" customHeight="1" x14ac:dyDescent="0.3">
      <c r="A1598" s="37" t="s">
        <v>119</v>
      </c>
      <c r="B1598" s="3" t="s">
        <v>120</v>
      </c>
      <c r="C1598" s="3" t="s">
        <v>259</v>
      </c>
      <c r="D1598" s="3" t="s">
        <v>260</v>
      </c>
      <c r="E1598" s="3">
        <v>3466105</v>
      </c>
      <c r="F1598" s="3" t="s">
        <v>1039</v>
      </c>
      <c r="G1598" s="3" t="s">
        <v>388</v>
      </c>
      <c r="H1598" s="4">
        <v>14875</v>
      </c>
      <c r="I1598" s="4">
        <v>14875</v>
      </c>
      <c r="J1598" s="26">
        <v>0</v>
      </c>
      <c r="K1598" s="5"/>
    </row>
    <row r="1599" spans="1:11" ht="16.5" customHeight="1" x14ac:dyDescent="0.3">
      <c r="A1599" s="37" t="s">
        <v>181</v>
      </c>
      <c r="B1599" s="3" t="s">
        <v>182</v>
      </c>
      <c r="C1599" s="3" t="s">
        <v>185</v>
      </c>
      <c r="D1599" s="3" t="s">
        <v>186</v>
      </c>
      <c r="E1599" s="3">
        <v>3466105</v>
      </c>
      <c r="F1599" s="3" t="s">
        <v>1039</v>
      </c>
      <c r="G1599" s="3" t="s">
        <v>388</v>
      </c>
      <c r="H1599" s="4">
        <v>18600</v>
      </c>
      <c r="I1599" s="4">
        <v>18600</v>
      </c>
      <c r="J1599" s="26">
        <v>0</v>
      </c>
      <c r="K1599" s="5"/>
    </row>
    <row r="1600" spans="1:11" ht="16.5" customHeight="1" x14ac:dyDescent="0.3">
      <c r="A1600" s="37" t="s">
        <v>69</v>
      </c>
      <c r="B1600" s="3" t="s">
        <v>70</v>
      </c>
      <c r="C1600" s="3" t="s">
        <v>71</v>
      </c>
      <c r="D1600" s="3" t="s">
        <v>72</v>
      </c>
      <c r="E1600" s="3">
        <v>3466106</v>
      </c>
      <c r="F1600" s="3" t="s">
        <v>1040</v>
      </c>
      <c r="G1600" s="3" t="s">
        <v>74</v>
      </c>
      <c r="H1600" s="4">
        <v>39216.75</v>
      </c>
      <c r="I1600" s="4">
        <v>38827.363636399998</v>
      </c>
      <c r="J1600" s="26">
        <v>-0.99290829454251606</v>
      </c>
      <c r="K1600" s="5"/>
    </row>
    <row r="1601" spans="1:11" ht="16.5" customHeight="1" x14ac:dyDescent="0.3">
      <c r="A1601" s="37" t="s">
        <v>69</v>
      </c>
      <c r="B1601" s="3" t="s">
        <v>70</v>
      </c>
      <c r="C1601" s="3" t="s">
        <v>75</v>
      </c>
      <c r="D1601" s="3" t="s">
        <v>76</v>
      </c>
      <c r="E1601" s="3">
        <v>3466106</v>
      </c>
      <c r="F1601" s="3" t="s">
        <v>1040</v>
      </c>
      <c r="G1601" s="3" t="s">
        <v>74</v>
      </c>
      <c r="H1601" s="4">
        <v>37800.400000000001</v>
      </c>
      <c r="I1601" s="4">
        <v>37840.400000000001</v>
      </c>
      <c r="J1601" s="26">
        <v>0.10581898604247186</v>
      </c>
      <c r="K1601" s="5"/>
    </row>
    <row r="1602" spans="1:11" ht="16.5" customHeight="1" x14ac:dyDescent="0.3">
      <c r="A1602" s="37" t="s">
        <v>69</v>
      </c>
      <c r="B1602" s="3" t="s">
        <v>70</v>
      </c>
      <c r="C1602" s="3" t="s">
        <v>77</v>
      </c>
      <c r="D1602" s="3" t="s">
        <v>78</v>
      </c>
      <c r="E1602" s="3">
        <v>3466106</v>
      </c>
      <c r="F1602" s="3" t="s">
        <v>1040</v>
      </c>
      <c r="G1602" s="3" t="s">
        <v>74</v>
      </c>
      <c r="H1602" s="4">
        <v>41260</v>
      </c>
      <c r="I1602" s="4">
        <v>41575</v>
      </c>
      <c r="J1602" s="26">
        <v>0.76345128453707556</v>
      </c>
      <c r="K1602" s="5"/>
    </row>
    <row r="1603" spans="1:11" ht="16.5" customHeight="1" x14ac:dyDescent="0.3">
      <c r="A1603" s="37" t="s">
        <v>69</v>
      </c>
      <c r="B1603" s="3" t="s">
        <v>70</v>
      </c>
      <c r="C1603" s="3" t="s">
        <v>242</v>
      </c>
      <c r="D1603" s="3" t="s">
        <v>243</v>
      </c>
      <c r="E1603" s="3">
        <v>3466106</v>
      </c>
      <c r="F1603" s="3" t="s">
        <v>1040</v>
      </c>
      <c r="G1603" s="3" t="s">
        <v>74</v>
      </c>
      <c r="H1603" s="4">
        <v>37235</v>
      </c>
      <c r="I1603" s="4">
        <v>37140</v>
      </c>
      <c r="J1603" s="26">
        <v>-0.25513629649522862</v>
      </c>
      <c r="K1603" s="5"/>
    </row>
    <row r="1604" spans="1:11" ht="16.5" customHeight="1" x14ac:dyDescent="0.3">
      <c r="A1604" s="37" t="s">
        <v>69</v>
      </c>
      <c r="B1604" s="3" t="s">
        <v>70</v>
      </c>
      <c r="C1604" s="3" t="s">
        <v>79</v>
      </c>
      <c r="D1604" s="3" t="s">
        <v>80</v>
      </c>
      <c r="E1604" s="3">
        <v>3466106</v>
      </c>
      <c r="F1604" s="3" t="s">
        <v>1040</v>
      </c>
      <c r="G1604" s="3" t="s">
        <v>74</v>
      </c>
      <c r="H1604" s="4">
        <v>36375</v>
      </c>
      <c r="I1604" s="4">
        <v>36375</v>
      </c>
      <c r="J1604" s="26">
        <v>0</v>
      </c>
      <c r="K1604" s="5"/>
    </row>
    <row r="1605" spans="1:11" ht="16.5" customHeight="1" x14ac:dyDescent="0.3">
      <c r="A1605" s="37" t="s">
        <v>69</v>
      </c>
      <c r="B1605" s="3" t="s">
        <v>70</v>
      </c>
      <c r="C1605" s="3" t="s">
        <v>363</v>
      </c>
      <c r="D1605" s="3" t="s">
        <v>364</v>
      </c>
      <c r="E1605" s="3">
        <v>3466106</v>
      </c>
      <c r="F1605" s="3" t="s">
        <v>1040</v>
      </c>
      <c r="G1605" s="3" t="s">
        <v>74</v>
      </c>
      <c r="H1605" s="4">
        <v>39300.5</v>
      </c>
      <c r="I1605" s="4">
        <v>39300.5</v>
      </c>
      <c r="J1605" s="26">
        <v>0</v>
      </c>
      <c r="K1605" s="5"/>
    </row>
    <row r="1606" spans="1:11" ht="16.5" customHeight="1" x14ac:dyDescent="0.3">
      <c r="A1606" s="37" t="s">
        <v>69</v>
      </c>
      <c r="B1606" s="3" t="s">
        <v>70</v>
      </c>
      <c r="C1606" s="3" t="s">
        <v>281</v>
      </c>
      <c r="D1606" s="3" t="s">
        <v>282</v>
      </c>
      <c r="E1606" s="3">
        <v>3466106</v>
      </c>
      <c r="F1606" s="3" t="s">
        <v>1040</v>
      </c>
      <c r="G1606" s="3" t="s">
        <v>74</v>
      </c>
      <c r="H1606" s="4">
        <v>37160.199999999997</v>
      </c>
      <c r="I1606" s="4">
        <v>37120.199999999997</v>
      </c>
      <c r="J1606" s="26">
        <v>-0.10764204713644698</v>
      </c>
      <c r="K1606" s="5"/>
    </row>
    <row r="1607" spans="1:11" ht="16.5" customHeight="1" x14ac:dyDescent="0.3">
      <c r="A1607" s="37" t="s">
        <v>69</v>
      </c>
      <c r="B1607" s="3" t="s">
        <v>70</v>
      </c>
      <c r="C1607" s="3" t="s">
        <v>81</v>
      </c>
      <c r="D1607" s="3" t="s">
        <v>82</v>
      </c>
      <c r="E1607" s="3">
        <v>3466106</v>
      </c>
      <c r="F1607" s="3" t="s">
        <v>1040</v>
      </c>
      <c r="G1607" s="3" t="s">
        <v>74</v>
      </c>
      <c r="H1607" s="4">
        <v>37775.25</v>
      </c>
      <c r="I1607" s="4">
        <v>37775.25</v>
      </c>
      <c r="J1607" s="26">
        <v>0</v>
      </c>
      <c r="K1607" s="5"/>
    </row>
    <row r="1608" spans="1:11" ht="16.5" customHeight="1" x14ac:dyDescent="0.3">
      <c r="A1608" s="37" t="s">
        <v>69</v>
      </c>
      <c r="B1608" s="3" t="s">
        <v>70</v>
      </c>
      <c r="C1608" s="3" t="s">
        <v>283</v>
      </c>
      <c r="D1608" s="3" t="s">
        <v>284</v>
      </c>
      <c r="E1608" s="3">
        <v>3466106</v>
      </c>
      <c r="F1608" s="3" t="s">
        <v>1040</v>
      </c>
      <c r="G1608" s="3" t="s">
        <v>74</v>
      </c>
      <c r="H1608" s="4">
        <v>39900.25</v>
      </c>
      <c r="I1608" s="4">
        <v>39900</v>
      </c>
      <c r="J1608" s="26">
        <v>-6.2656249021353361E-4</v>
      </c>
      <c r="K1608" s="5"/>
    </row>
    <row r="1609" spans="1:11" ht="16.5" customHeight="1" x14ac:dyDescent="0.3">
      <c r="A1609" s="37" t="s">
        <v>69</v>
      </c>
      <c r="B1609" s="3" t="s">
        <v>70</v>
      </c>
      <c r="C1609" s="3" t="s">
        <v>285</v>
      </c>
      <c r="D1609" s="3" t="s">
        <v>268</v>
      </c>
      <c r="E1609" s="3">
        <v>3466106</v>
      </c>
      <c r="F1609" s="3" t="s">
        <v>1040</v>
      </c>
      <c r="G1609" s="3" t="s">
        <v>74</v>
      </c>
      <c r="H1609" s="4">
        <v>38400.333333299997</v>
      </c>
      <c r="I1609" s="4">
        <v>38400.166666700003</v>
      </c>
      <c r="J1609" s="26">
        <v>-4.3402383658186494E-4</v>
      </c>
      <c r="K1609" s="5"/>
    </row>
    <row r="1610" spans="1:11" ht="16.5" customHeight="1" x14ac:dyDescent="0.3">
      <c r="A1610" s="37" t="s">
        <v>69</v>
      </c>
      <c r="B1610" s="3" t="s">
        <v>70</v>
      </c>
      <c r="C1610" s="3" t="s">
        <v>83</v>
      </c>
      <c r="D1610" s="3" t="s">
        <v>84</v>
      </c>
      <c r="E1610" s="3">
        <v>3466106</v>
      </c>
      <c r="F1610" s="3" t="s">
        <v>1040</v>
      </c>
      <c r="G1610" s="3" t="s">
        <v>74</v>
      </c>
      <c r="H1610" s="4">
        <v>36220.199999999997</v>
      </c>
      <c r="I1610" s="4">
        <v>36324</v>
      </c>
      <c r="J1610" s="26">
        <v>0.2865804164527086</v>
      </c>
      <c r="K1610" s="5"/>
    </row>
    <row r="1611" spans="1:11" ht="16.5" customHeight="1" x14ac:dyDescent="0.3">
      <c r="A1611" s="37" t="s">
        <v>69</v>
      </c>
      <c r="B1611" s="3" t="s">
        <v>70</v>
      </c>
      <c r="C1611" s="3" t="s">
        <v>286</v>
      </c>
      <c r="D1611" s="3" t="s">
        <v>287</v>
      </c>
      <c r="E1611" s="3">
        <v>3466106</v>
      </c>
      <c r="F1611" s="3" t="s">
        <v>1040</v>
      </c>
      <c r="G1611" s="3" t="s">
        <v>74</v>
      </c>
      <c r="H1611" s="4">
        <v>35000</v>
      </c>
      <c r="I1611" s="4">
        <v>34666.666666700003</v>
      </c>
      <c r="J1611" s="26">
        <v>-0.95238095228570296</v>
      </c>
      <c r="K1611" s="5"/>
    </row>
    <row r="1612" spans="1:11" ht="16.5" customHeight="1" x14ac:dyDescent="0.3">
      <c r="A1612" s="37" t="s">
        <v>69</v>
      </c>
      <c r="B1612" s="3" t="s">
        <v>70</v>
      </c>
      <c r="C1612" s="3" t="s">
        <v>85</v>
      </c>
      <c r="D1612" s="3" t="s">
        <v>86</v>
      </c>
      <c r="E1612" s="3">
        <v>3466106</v>
      </c>
      <c r="F1612" s="3" t="s">
        <v>1040</v>
      </c>
      <c r="G1612" s="3" t="s">
        <v>74</v>
      </c>
      <c r="H1612" s="4">
        <v>40162.199999999997</v>
      </c>
      <c r="I1612" s="4">
        <v>40160</v>
      </c>
      <c r="J1612" s="26">
        <v>-5.4777875713951651E-3</v>
      </c>
      <c r="K1612" s="5"/>
    </row>
    <row r="1613" spans="1:11" ht="16.5" customHeight="1" x14ac:dyDescent="0.3">
      <c r="A1613" s="37" t="s">
        <v>69</v>
      </c>
      <c r="B1613" s="3" t="s">
        <v>70</v>
      </c>
      <c r="C1613" s="3" t="s">
        <v>87</v>
      </c>
      <c r="D1613" s="3" t="s">
        <v>88</v>
      </c>
      <c r="E1613" s="3">
        <v>3466106</v>
      </c>
      <c r="F1613" s="3" t="s">
        <v>1040</v>
      </c>
      <c r="G1613" s="3" t="s">
        <v>74</v>
      </c>
      <c r="H1613" s="4">
        <v>38100.333333299997</v>
      </c>
      <c r="I1613" s="4">
        <v>40150.5</v>
      </c>
      <c r="J1613" s="26">
        <v>5.3809677956495383</v>
      </c>
      <c r="K1613" s="5"/>
    </row>
    <row r="1614" spans="1:11" ht="16.5" customHeight="1" x14ac:dyDescent="0.3">
      <c r="A1614" s="37" t="s">
        <v>69</v>
      </c>
      <c r="B1614" s="3" t="s">
        <v>70</v>
      </c>
      <c r="C1614" s="3" t="s">
        <v>89</v>
      </c>
      <c r="D1614" s="3" t="s">
        <v>90</v>
      </c>
      <c r="E1614" s="3">
        <v>3466106</v>
      </c>
      <c r="F1614" s="3" t="s">
        <v>1040</v>
      </c>
      <c r="G1614" s="3" t="s">
        <v>74</v>
      </c>
      <c r="H1614" s="4">
        <v>35675</v>
      </c>
      <c r="I1614" s="4">
        <v>36175</v>
      </c>
      <c r="J1614" s="26">
        <v>1.4015416958654603</v>
      </c>
      <c r="K1614" s="5"/>
    </row>
    <row r="1615" spans="1:11" ht="16.5" customHeight="1" x14ac:dyDescent="0.3">
      <c r="A1615" s="37" t="s">
        <v>69</v>
      </c>
      <c r="B1615" s="3" t="s">
        <v>70</v>
      </c>
      <c r="C1615" s="3" t="s">
        <v>537</v>
      </c>
      <c r="D1615" s="3" t="s">
        <v>538</v>
      </c>
      <c r="E1615" s="3">
        <v>3466106</v>
      </c>
      <c r="F1615" s="3" t="s">
        <v>1040</v>
      </c>
      <c r="G1615" s="3" t="s">
        <v>74</v>
      </c>
      <c r="H1615" s="4">
        <v>44750</v>
      </c>
      <c r="I1615" s="4">
        <v>44000</v>
      </c>
      <c r="J1615" s="26">
        <v>-1.6759776536312887</v>
      </c>
      <c r="K1615" s="5"/>
    </row>
    <row r="1616" spans="1:11" ht="16.5" customHeight="1" x14ac:dyDescent="0.3">
      <c r="A1616" s="37" t="s">
        <v>69</v>
      </c>
      <c r="B1616" s="3" t="s">
        <v>70</v>
      </c>
      <c r="C1616" s="3" t="s">
        <v>91</v>
      </c>
      <c r="D1616" s="3" t="s">
        <v>92</v>
      </c>
      <c r="E1616" s="3">
        <v>3466106</v>
      </c>
      <c r="F1616" s="3" t="s">
        <v>1040</v>
      </c>
      <c r="G1616" s="3" t="s">
        <v>74</v>
      </c>
      <c r="H1616" s="4">
        <v>38750.25</v>
      </c>
      <c r="I1616" s="4">
        <v>39144</v>
      </c>
      <c r="J1616" s="26">
        <v>1.0161224766291888</v>
      </c>
      <c r="K1616" s="5"/>
    </row>
    <row r="1617" spans="1:11" ht="16.5" customHeight="1" x14ac:dyDescent="0.3">
      <c r="A1617" s="37" t="s">
        <v>69</v>
      </c>
      <c r="B1617" s="3" t="s">
        <v>70</v>
      </c>
      <c r="C1617" s="3" t="s">
        <v>93</v>
      </c>
      <c r="D1617" s="3" t="s">
        <v>94</v>
      </c>
      <c r="E1617" s="3">
        <v>3466106</v>
      </c>
      <c r="F1617" s="3" t="s">
        <v>1040</v>
      </c>
      <c r="G1617" s="3" t="s">
        <v>74</v>
      </c>
      <c r="H1617" s="4">
        <v>35700</v>
      </c>
      <c r="I1617" s="4">
        <v>35350</v>
      </c>
      <c r="J1617" s="26">
        <v>-0.98039215686274161</v>
      </c>
      <c r="K1617" s="5"/>
    </row>
    <row r="1618" spans="1:11" ht="16.5" customHeight="1" x14ac:dyDescent="0.3">
      <c r="A1618" s="37" t="s">
        <v>69</v>
      </c>
      <c r="B1618" s="3" t="s">
        <v>70</v>
      </c>
      <c r="C1618" s="3" t="s">
        <v>96</v>
      </c>
      <c r="D1618" s="3" t="s">
        <v>97</v>
      </c>
      <c r="E1618" s="3">
        <v>3466106</v>
      </c>
      <c r="F1618" s="3" t="s">
        <v>1040</v>
      </c>
      <c r="G1618" s="3" t="s">
        <v>74</v>
      </c>
      <c r="H1618" s="4">
        <v>36620.199999999997</v>
      </c>
      <c r="I1618" s="4">
        <v>36806.666666700003</v>
      </c>
      <c r="J1618" s="26">
        <v>0.50919073817183857</v>
      </c>
      <c r="K1618" s="5"/>
    </row>
    <row r="1619" spans="1:11" ht="16.5" customHeight="1" x14ac:dyDescent="0.3">
      <c r="A1619" s="37" t="s">
        <v>69</v>
      </c>
      <c r="B1619" s="3" t="s">
        <v>70</v>
      </c>
      <c r="C1619" s="3" t="s">
        <v>98</v>
      </c>
      <c r="D1619" s="3" t="s">
        <v>99</v>
      </c>
      <c r="E1619" s="3">
        <v>3466106</v>
      </c>
      <c r="F1619" s="3" t="s">
        <v>1040</v>
      </c>
      <c r="G1619" s="3" t="s">
        <v>74</v>
      </c>
      <c r="H1619" s="4">
        <v>39200.199999999997</v>
      </c>
      <c r="I1619" s="4">
        <v>39200.199999999997</v>
      </c>
      <c r="J1619" s="26">
        <v>0</v>
      </c>
      <c r="K1619" s="5"/>
    </row>
    <row r="1620" spans="1:11" ht="16.5" customHeight="1" x14ac:dyDescent="0.3">
      <c r="A1620" s="37" t="s">
        <v>100</v>
      </c>
      <c r="B1620" s="3" t="s">
        <v>101</v>
      </c>
      <c r="C1620" s="3" t="s">
        <v>102</v>
      </c>
      <c r="D1620" s="3" t="s">
        <v>101</v>
      </c>
      <c r="E1620" s="3">
        <v>3466106</v>
      </c>
      <c r="F1620" s="3" t="s">
        <v>1040</v>
      </c>
      <c r="G1620" s="3" t="s">
        <v>74</v>
      </c>
      <c r="H1620" s="4">
        <v>43500</v>
      </c>
      <c r="I1620" s="4">
        <v>42628.5714286</v>
      </c>
      <c r="J1620" s="26">
        <v>-2.0032840721839085</v>
      </c>
      <c r="K1620" s="5"/>
    </row>
    <row r="1621" spans="1:11" ht="16.5" customHeight="1" x14ac:dyDescent="0.3">
      <c r="A1621" s="37" t="s">
        <v>452</v>
      </c>
      <c r="B1621" s="3" t="s">
        <v>453</v>
      </c>
      <c r="C1621" s="3" t="s">
        <v>476</v>
      </c>
      <c r="D1621" s="3" t="s">
        <v>477</v>
      </c>
      <c r="E1621" s="3">
        <v>3466106</v>
      </c>
      <c r="F1621" s="3" t="s">
        <v>1040</v>
      </c>
      <c r="G1621" s="3" t="s">
        <v>74</v>
      </c>
      <c r="H1621" s="4">
        <v>52315</v>
      </c>
      <c r="I1621" s="4">
        <v>52301.5</v>
      </c>
      <c r="J1621" s="26">
        <v>-2.5805218388608164E-2</v>
      </c>
      <c r="K1621" s="5"/>
    </row>
    <row r="1622" spans="1:11" ht="16.5" customHeight="1" x14ac:dyDescent="0.3">
      <c r="A1622" s="37" t="s">
        <v>452</v>
      </c>
      <c r="B1622" s="3" t="s">
        <v>453</v>
      </c>
      <c r="C1622" s="3" t="s">
        <v>662</v>
      </c>
      <c r="D1622" s="3" t="s">
        <v>663</v>
      </c>
      <c r="E1622" s="3">
        <v>3466106</v>
      </c>
      <c r="F1622" s="3" t="s">
        <v>1040</v>
      </c>
      <c r="G1622" s="3" t="s">
        <v>74</v>
      </c>
      <c r="H1622" s="4">
        <v>47500</v>
      </c>
      <c r="I1622" s="4">
        <v>48500</v>
      </c>
      <c r="J1622" s="26">
        <v>2.1052631578947434</v>
      </c>
      <c r="K1622" s="5"/>
    </row>
    <row r="1623" spans="1:11" ht="16.5" customHeight="1" x14ac:dyDescent="0.3">
      <c r="A1623" s="37" t="s">
        <v>103</v>
      </c>
      <c r="B1623" s="3" t="s">
        <v>104</v>
      </c>
      <c r="C1623" s="3" t="s">
        <v>105</v>
      </c>
      <c r="D1623" s="3" t="s">
        <v>106</v>
      </c>
      <c r="E1623" s="3">
        <v>3466106</v>
      </c>
      <c r="F1623" s="3" t="s">
        <v>1040</v>
      </c>
      <c r="G1623" s="3" t="s">
        <v>74</v>
      </c>
      <c r="H1623" s="4">
        <v>41580</v>
      </c>
      <c r="I1623" s="4">
        <v>41680</v>
      </c>
      <c r="J1623" s="26">
        <v>0.24050024050024099</v>
      </c>
      <c r="K1623" s="5"/>
    </row>
    <row r="1624" spans="1:11" ht="16.5" customHeight="1" x14ac:dyDescent="0.3">
      <c r="A1624" s="37" t="s">
        <v>103</v>
      </c>
      <c r="B1624" s="3" t="s">
        <v>104</v>
      </c>
      <c r="C1624" s="3" t="s">
        <v>245</v>
      </c>
      <c r="D1624" s="3" t="s">
        <v>246</v>
      </c>
      <c r="E1624" s="3">
        <v>3466106</v>
      </c>
      <c r="F1624" s="3" t="s">
        <v>1040</v>
      </c>
      <c r="G1624" s="3" t="s">
        <v>74</v>
      </c>
      <c r="H1624" s="4">
        <v>40500</v>
      </c>
      <c r="I1624" s="4">
        <v>40837.5</v>
      </c>
      <c r="J1624" s="26">
        <v>0.83333333333333037</v>
      </c>
      <c r="K1624" s="5"/>
    </row>
    <row r="1625" spans="1:11" ht="16.5" customHeight="1" x14ac:dyDescent="0.3">
      <c r="A1625" s="37" t="s">
        <v>103</v>
      </c>
      <c r="B1625" s="3" t="s">
        <v>104</v>
      </c>
      <c r="C1625" s="3" t="s">
        <v>247</v>
      </c>
      <c r="D1625" s="3" t="s">
        <v>248</v>
      </c>
      <c r="E1625" s="3">
        <v>3466106</v>
      </c>
      <c r="F1625" s="3" t="s">
        <v>1040</v>
      </c>
      <c r="G1625" s="3" t="s">
        <v>74</v>
      </c>
      <c r="H1625" s="4">
        <v>40980</v>
      </c>
      <c r="I1625" s="4">
        <v>40980</v>
      </c>
      <c r="J1625" s="26">
        <v>0</v>
      </c>
      <c r="K1625" s="5"/>
    </row>
    <row r="1626" spans="1:11" ht="16.5" customHeight="1" x14ac:dyDescent="0.3">
      <c r="A1626" s="37" t="s">
        <v>103</v>
      </c>
      <c r="B1626" s="3" t="s">
        <v>104</v>
      </c>
      <c r="C1626" s="3" t="s">
        <v>217</v>
      </c>
      <c r="D1626" s="3" t="s">
        <v>218</v>
      </c>
      <c r="E1626" s="3">
        <v>3466106</v>
      </c>
      <c r="F1626" s="3" t="s">
        <v>1040</v>
      </c>
      <c r="G1626" s="3" t="s">
        <v>74</v>
      </c>
      <c r="H1626" s="4">
        <v>41000</v>
      </c>
      <c r="I1626" s="4">
        <v>41333.333333299997</v>
      </c>
      <c r="J1626" s="26">
        <v>0.8130081300000036</v>
      </c>
      <c r="K1626" s="5"/>
    </row>
    <row r="1627" spans="1:11" ht="16.5" customHeight="1" x14ac:dyDescent="0.3">
      <c r="A1627" s="37" t="s">
        <v>103</v>
      </c>
      <c r="B1627" s="3" t="s">
        <v>104</v>
      </c>
      <c r="C1627" s="3" t="s">
        <v>290</v>
      </c>
      <c r="D1627" s="3" t="s">
        <v>291</v>
      </c>
      <c r="E1627" s="3">
        <v>3466106</v>
      </c>
      <c r="F1627" s="3" t="s">
        <v>1040</v>
      </c>
      <c r="G1627" s="3" t="s">
        <v>74</v>
      </c>
      <c r="H1627" s="4">
        <v>43500</v>
      </c>
      <c r="I1627" s="4">
        <v>43500</v>
      </c>
      <c r="J1627" s="26">
        <v>0</v>
      </c>
      <c r="K1627" s="5"/>
    </row>
    <row r="1628" spans="1:11" ht="16.5" customHeight="1" x14ac:dyDescent="0.3">
      <c r="A1628" s="37" t="s">
        <v>103</v>
      </c>
      <c r="B1628" s="3" t="s">
        <v>104</v>
      </c>
      <c r="C1628" s="3" t="s">
        <v>410</v>
      </c>
      <c r="D1628" s="3" t="s">
        <v>411</v>
      </c>
      <c r="E1628" s="3">
        <v>3466106</v>
      </c>
      <c r="F1628" s="3" t="s">
        <v>1040</v>
      </c>
      <c r="G1628" s="3" t="s">
        <v>74</v>
      </c>
      <c r="H1628" s="4">
        <v>40333.333333299997</v>
      </c>
      <c r="I1628" s="4">
        <v>40750</v>
      </c>
      <c r="J1628" s="26">
        <v>1.0330578513231714</v>
      </c>
      <c r="K1628" s="5"/>
    </row>
    <row r="1629" spans="1:11" ht="16.5" customHeight="1" x14ac:dyDescent="0.3">
      <c r="A1629" s="37" t="s">
        <v>103</v>
      </c>
      <c r="B1629" s="3" t="s">
        <v>104</v>
      </c>
      <c r="C1629" s="3" t="s">
        <v>251</v>
      </c>
      <c r="D1629" s="3" t="s">
        <v>252</v>
      </c>
      <c r="E1629" s="3">
        <v>3466106</v>
      </c>
      <c r="F1629" s="3" t="s">
        <v>1040</v>
      </c>
      <c r="G1629" s="3" t="s">
        <v>74</v>
      </c>
      <c r="H1629" s="4">
        <v>41000</v>
      </c>
      <c r="I1629" s="4">
        <v>41700</v>
      </c>
      <c r="J1629" s="26">
        <v>1.7073170731707332</v>
      </c>
      <c r="K1629" s="5"/>
    </row>
    <row r="1630" spans="1:11" ht="16.5" customHeight="1" x14ac:dyDescent="0.3">
      <c r="A1630" s="37" t="s">
        <v>103</v>
      </c>
      <c r="B1630" s="3" t="s">
        <v>104</v>
      </c>
      <c r="C1630" s="3" t="s">
        <v>107</v>
      </c>
      <c r="D1630" s="3" t="s">
        <v>108</v>
      </c>
      <c r="E1630" s="3">
        <v>3466106</v>
      </c>
      <c r="F1630" s="3" t="s">
        <v>1040</v>
      </c>
      <c r="G1630" s="3" t="s">
        <v>74</v>
      </c>
      <c r="H1630" s="4">
        <v>40880</v>
      </c>
      <c r="I1630" s="4">
        <v>41480</v>
      </c>
      <c r="J1630" s="26">
        <v>1.4677103718199636</v>
      </c>
      <c r="K1630" s="5"/>
    </row>
    <row r="1631" spans="1:11" ht="16.5" customHeight="1" x14ac:dyDescent="0.3">
      <c r="A1631" s="37" t="s">
        <v>103</v>
      </c>
      <c r="B1631" s="3" t="s">
        <v>104</v>
      </c>
      <c r="C1631" s="3" t="s">
        <v>219</v>
      </c>
      <c r="D1631" s="3" t="s">
        <v>220</v>
      </c>
      <c r="E1631" s="3">
        <v>3466106</v>
      </c>
      <c r="F1631" s="3" t="s">
        <v>1040</v>
      </c>
      <c r="G1631" s="3" t="s">
        <v>74</v>
      </c>
      <c r="H1631" s="4">
        <v>41700</v>
      </c>
      <c r="I1631" s="4">
        <v>42966.666666700003</v>
      </c>
      <c r="J1631" s="26">
        <v>3.0375699441246962</v>
      </c>
      <c r="K1631" s="5"/>
    </row>
    <row r="1632" spans="1:11" ht="16.5" customHeight="1" x14ac:dyDescent="0.3">
      <c r="A1632" s="37" t="s">
        <v>103</v>
      </c>
      <c r="B1632" s="3" t="s">
        <v>104</v>
      </c>
      <c r="C1632" s="3" t="s">
        <v>253</v>
      </c>
      <c r="D1632" s="3" t="s">
        <v>254</v>
      </c>
      <c r="E1632" s="3">
        <v>3466106</v>
      </c>
      <c r="F1632" s="3" t="s">
        <v>1040</v>
      </c>
      <c r="G1632" s="3" t="s">
        <v>74</v>
      </c>
      <c r="H1632" s="4">
        <v>41850</v>
      </c>
      <c r="I1632" s="4">
        <v>41920</v>
      </c>
      <c r="J1632" s="26">
        <v>0.1672640382317736</v>
      </c>
      <c r="K1632" s="5"/>
    </row>
    <row r="1633" spans="1:11" ht="16.5" customHeight="1" x14ac:dyDescent="0.3">
      <c r="A1633" s="37" t="s">
        <v>109</v>
      </c>
      <c r="B1633" s="3" t="s">
        <v>110</v>
      </c>
      <c r="C1633" s="3" t="s">
        <v>111</v>
      </c>
      <c r="D1633" s="3" t="s">
        <v>112</v>
      </c>
      <c r="E1633" s="3">
        <v>3466106</v>
      </c>
      <c r="F1633" s="3" t="s">
        <v>1040</v>
      </c>
      <c r="G1633" s="3" t="s">
        <v>74</v>
      </c>
      <c r="H1633" s="4">
        <v>39537.5</v>
      </c>
      <c r="I1633" s="4">
        <v>40462.5</v>
      </c>
      <c r="J1633" s="26">
        <v>2.3395510591210922</v>
      </c>
      <c r="K1633" s="5"/>
    </row>
    <row r="1634" spans="1:11" ht="16.5" customHeight="1" x14ac:dyDescent="0.3">
      <c r="A1634" s="37" t="s">
        <v>109</v>
      </c>
      <c r="B1634" s="3" t="s">
        <v>110</v>
      </c>
      <c r="C1634" s="3" t="s">
        <v>113</v>
      </c>
      <c r="D1634" s="3" t="s">
        <v>114</v>
      </c>
      <c r="E1634" s="3">
        <v>3466106</v>
      </c>
      <c r="F1634" s="3" t="s">
        <v>1040</v>
      </c>
      <c r="G1634" s="3" t="s">
        <v>74</v>
      </c>
      <c r="H1634" s="4">
        <v>40666.666666700003</v>
      </c>
      <c r="I1634" s="4">
        <v>41950</v>
      </c>
      <c r="J1634" s="26">
        <v>3.1557377048334612</v>
      </c>
      <c r="K1634" s="5"/>
    </row>
    <row r="1635" spans="1:11" ht="16.5" customHeight="1" x14ac:dyDescent="0.3">
      <c r="A1635" s="37" t="s">
        <v>109</v>
      </c>
      <c r="B1635" s="3" t="s">
        <v>110</v>
      </c>
      <c r="C1635" s="3" t="s">
        <v>294</v>
      </c>
      <c r="D1635" s="3" t="s">
        <v>295</v>
      </c>
      <c r="E1635" s="3">
        <v>3466106</v>
      </c>
      <c r="F1635" s="3" t="s">
        <v>1040</v>
      </c>
      <c r="G1635" s="3" t="s">
        <v>74</v>
      </c>
      <c r="H1635" s="4">
        <v>39225</v>
      </c>
      <c r="I1635" s="4">
        <v>39912.5</v>
      </c>
      <c r="J1635" s="26">
        <v>1.7527087316762335</v>
      </c>
      <c r="K1635" s="5"/>
    </row>
    <row r="1636" spans="1:11" ht="16.5" customHeight="1" x14ac:dyDescent="0.3">
      <c r="A1636" s="37" t="s">
        <v>109</v>
      </c>
      <c r="B1636" s="3" t="s">
        <v>110</v>
      </c>
      <c r="C1636" s="3" t="s">
        <v>367</v>
      </c>
      <c r="D1636" s="3" t="s">
        <v>368</v>
      </c>
      <c r="E1636" s="3">
        <v>3466106</v>
      </c>
      <c r="F1636" s="3" t="s">
        <v>1040</v>
      </c>
      <c r="G1636" s="3" t="s">
        <v>74</v>
      </c>
      <c r="H1636" s="4">
        <v>41000</v>
      </c>
      <c r="I1636" s="4">
        <v>42475</v>
      </c>
      <c r="J1636" s="26">
        <v>3.5975609756097482</v>
      </c>
      <c r="K1636" s="5"/>
    </row>
    <row r="1637" spans="1:11" ht="16.5" customHeight="1" x14ac:dyDescent="0.3">
      <c r="A1637" s="37" t="s">
        <v>109</v>
      </c>
      <c r="B1637" s="3" t="s">
        <v>110</v>
      </c>
      <c r="C1637" s="3" t="s">
        <v>296</v>
      </c>
      <c r="D1637" s="3" t="s">
        <v>297</v>
      </c>
      <c r="E1637" s="3">
        <v>3466106</v>
      </c>
      <c r="F1637" s="3" t="s">
        <v>1040</v>
      </c>
      <c r="G1637" s="3" t="s">
        <v>74</v>
      </c>
      <c r="H1637" s="4">
        <v>40875</v>
      </c>
      <c r="I1637" s="4">
        <v>40287.5</v>
      </c>
      <c r="J1637" s="26">
        <v>-1.4373088685015301</v>
      </c>
      <c r="K1637" s="5"/>
    </row>
    <row r="1638" spans="1:11" ht="16.5" customHeight="1" x14ac:dyDescent="0.3">
      <c r="A1638" s="37" t="s">
        <v>109</v>
      </c>
      <c r="B1638" s="3" t="s">
        <v>110</v>
      </c>
      <c r="C1638" s="3" t="s">
        <v>369</v>
      </c>
      <c r="D1638" s="3" t="s">
        <v>370</v>
      </c>
      <c r="E1638" s="3">
        <v>3466106</v>
      </c>
      <c r="F1638" s="3" t="s">
        <v>1040</v>
      </c>
      <c r="G1638" s="3" t="s">
        <v>74</v>
      </c>
      <c r="H1638" s="4">
        <v>42000</v>
      </c>
      <c r="I1638" s="4">
        <v>42325</v>
      </c>
      <c r="J1638" s="26">
        <v>0.77380952380952106</v>
      </c>
      <c r="K1638" s="5"/>
    </row>
    <row r="1639" spans="1:11" ht="16.5" customHeight="1" x14ac:dyDescent="0.3">
      <c r="A1639" s="37" t="s">
        <v>109</v>
      </c>
      <c r="B1639" s="3" t="s">
        <v>110</v>
      </c>
      <c r="C1639" s="3" t="s">
        <v>621</v>
      </c>
      <c r="D1639" s="3" t="s">
        <v>622</v>
      </c>
      <c r="E1639" s="3">
        <v>3466106</v>
      </c>
      <c r="F1639" s="3" t="s">
        <v>1040</v>
      </c>
      <c r="G1639" s="3" t="s">
        <v>74</v>
      </c>
      <c r="H1639" s="4">
        <v>39700</v>
      </c>
      <c r="I1639" s="4">
        <v>39700</v>
      </c>
      <c r="J1639" s="26">
        <v>0</v>
      </c>
      <c r="K1639" s="5"/>
    </row>
    <row r="1640" spans="1:11" ht="16.5" customHeight="1" x14ac:dyDescent="0.3">
      <c r="A1640" s="37" t="s">
        <v>109</v>
      </c>
      <c r="B1640" s="3" t="s">
        <v>110</v>
      </c>
      <c r="C1640" s="3" t="s">
        <v>298</v>
      </c>
      <c r="D1640" s="3" t="s">
        <v>299</v>
      </c>
      <c r="E1640" s="3">
        <v>3466106</v>
      </c>
      <c r="F1640" s="3" t="s">
        <v>1040</v>
      </c>
      <c r="G1640" s="3" t="s">
        <v>74</v>
      </c>
      <c r="H1640" s="4">
        <v>43250</v>
      </c>
      <c r="I1640" s="4">
        <v>43100</v>
      </c>
      <c r="J1640" s="26">
        <v>-0.34682080924856029</v>
      </c>
      <c r="K1640" s="5"/>
    </row>
    <row r="1641" spans="1:11" ht="16.5" customHeight="1" x14ac:dyDescent="0.3">
      <c r="A1641" s="37" t="s">
        <v>421</v>
      </c>
      <c r="B1641" s="3" t="s">
        <v>422</v>
      </c>
      <c r="C1641" s="3" t="s">
        <v>425</v>
      </c>
      <c r="D1641" s="3" t="s">
        <v>426</v>
      </c>
      <c r="E1641" s="3">
        <v>3466106</v>
      </c>
      <c r="F1641" s="3" t="s">
        <v>1040</v>
      </c>
      <c r="G1641" s="3" t="s">
        <v>74</v>
      </c>
      <c r="H1641" s="4">
        <v>45000</v>
      </c>
      <c r="I1641" s="4">
        <v>45000</v>
      </c>
      <c r="J1641" s="26">
        <v>0</v>
      </c>
      <c r="K1641" s="5"/>
    </row>
    <row r="1642" spans="1:11" ht="16.5" customHeight="1" x14ac:dyDescent="0.3">
      <c r="A1642" s="37" t="s">
        <v>421</v>
      </c>
      <c r="B1642" s="3" t="s">
        <v>422</v>
      </c>
      <c r="C1642" s="3" t="s">
        <v>427</v>
      </c>
      <c r="D1642" s="3" t="s">
        <v>428</v>
      </c>
      <c r="E1642" s="3">
        <v>3466106</v>
      </c>
      <c r="F1642" s="3" t="s">
        <v>1040</v>
      </c>
      <c r="G1642" s="3" t="s">
        <v>74</v>
      </c>
      <c r="H1642" s="4">
        <v>49000</v>
      </c>
      <c r="I1642" s="4">
        <v>49000</v>
      </c>
      <c r="J1642" s="26">
        <v>0</v>
      </c>
      <c r="K1642" s="5"/>
    </row>
    <row r="1643" spans="1:11" ht="16.5" customHeight="1" x14ac:dyDescent="0.3">
      <c r="A1643" s="37" t="s">
        <v>221</v>
      </c>
      <c r="B1643" s="3" t="s">
        <v>222</v>
      </c>
      <c r="C1643" s="3" t="s">
        <v>300</v>
      </c>
      <c r="D1643" s="3" t="s">
        <v>301</v>
      </c>
      <c r="E1643" s="3">
        <v>3466106</v>
      </c>
      <c r="F1643" s="3" t="s">
        <v>1040</v>
      </c>
      <c r="G1643" s="3" t="s">
        <v>74</v>
      </c>
      <c r="H1643" s="4">
        <v>43666.666666700003</v>
      </c>
      <c r="I1643" s="4">
        <v>44000</v>
      </c>
      <c r="J1643" s="26">
        <v>0.76335877854902812</v>
      </c>
      <c r="K1643" s="5"/>
    </row>
    <row r="1644" spans="1:11" ht="16.5" customHeight="1" x14ac:dyDescent="0.3">
      <c r="A1644" s="37" t="s">
        <v>221</v>
      </c>
      <c r="B1644" s="3" t="s">
        <v>222</v>
      </c>
      <c r="C1644" s="3" t="s">
        <v>402</v>
      </c>
      <c r="D1644" s="3" t="s">
        <v>403</v>
      </c>
      <c r="E1644" s="3">
        <v>3466106</v>
      </c>
      <c r="F1644" s="3" t="s">
        <v>1040</v>
      </c>
      <c r="G1644" s="3" t="s">
        <v>74</v>
      </c>
      <c r="H1644" s="4">
        <v>46666.666666700003</v>
      </c>
      <c r="I1644" s="4">
        <v>44733.333333299997</v>
      </c>
      <c r="J1644" s="26">
        <v>-4.1428571429970473</v>
      </c>
      <c r="K1644" s="5"/>
    </row>
    <row r="1645" spans="1:11" ht="16.5" customHeight="1" x14ac:dyDescent="0.3">
      <c r="A1645" s="37" t="s">
        <v>456</v>
      </c>
      <c r="B1645" s="3" t="s">
        <v>264</v>
      </c>
      <c r="C1645" s="3" t="s">
        <v>459</v>
      </c>
      <c r="D1645" s="3" t="s">
        <v>460</v>
      </c>
      <c r="E1645" s="3">
        <v>3466106</v>
      </c>
      <c r="F1645" s="3" t="s">
        <v>1040</v>
      </c>
      <c r="G1645" s="3" t="s">
        <v>74</v>
      </c>
      <c r="H1645" s="4">
        <v>45625</v>
      </c>
      <c r="I1645" s="4">
        <v>45625</v>
      </c>
      <c r="J1645" s="26">
        <v>0</v>
      </c>
      <c r="K1645" s="5"/>
    </row>
    <row r="1646" spans="1:11" ht="16.5" customHeight="1" x14ac:dyDescent="0.3">
      <c r="A1646" s="37" t="s">
        <v>456</v>
      </c>
      <c r="B1646" s="3" t="s">
        <v>264</v>
      </c>
      <c r="C1646" s="3" t="s">
        <v>457</v>
      </c>
      <c r="D1646" s="3" t="s">
        <v>458</v>
      </c>
      <c r="E1646" s="3">
        <v>3466106</v>
      </c>
      <c r="F1646" s="3" t="s">
        <v>1040</v>
      </c>
      <c r="G1646" s="3" t="s">
        <v>74</v>
      </c>
      <c r="H1646" s="4">
        <v>42350</v>
      </c>
      <c r="I1646" s="4">
        <v>42350</v>
      </c>
      <c r="J1646" s="26">
        <v>0</v>
      </c>
      <c r="K1646" s="5"/>
    </row>
    <row r="1647" spans="1:11" ht="16.5" customHeight="1" x14ac:dyDescent="0.3">
      <c r="A1647" s="37" t="s">
        <v>119</v>
      </c>
      <c r="B1647" s="3" t="s">
        <v>120</v>
      </c>
      <c r="C1647" s="3" t="s">
        <v>123</v>
      </c>
      <c r="D1647" s="3" t="s">
        <v>124</v>
      </c>
      <c r="E1647" s="3">
        <v>3466106</v>
      </c>
      <c r="F1647" s="3" t="s">
        <v>1040</v>
      </c>
      <c r="G1647" s="3" t="s">
        <v>74</v>
      </c>
      <c r="H1647" s="4">
        <v>44000</v>
      </c>
      <c r="I1647" s="4">
        <v>44000</v>
      </c>
      <c r="J1647" s="26">
        <v>0</v>
      </c>
      <c r="K1647" s="5"/>
    </row>
    <row r="1648" spans="1:11" ht="16.5" customHeight="1" x14ac:dyDescent="0.3">
      <c r="A1648" s="37" t="s">
        <v>119</v>
      </c>
      <c r="B1648" s="3" t="s">
        <v>120</v>
      </c>
      <c r="C1648" s="3" t="s">
        <v>302</v>
      </c>
      <c r="D1648" s="3" t="s">
        <v>303</v>
      </c>
      <c r="E1648" s="3">
        <v>3466106</v>
      </c>
      <c r="F1648" s="3" t="s">
        <v>1040</v>
      </c>
      <c r="G1648" s="3" t="s">
        <v>74</v>
      </c>
      <c r="H1648" s="4" t="s">
        <v>95</v>
      </c>
      <c r="I1648" s="4">
        <v>45000</v>
      </c>
      <c r="J1648" s="26" t="s">
        <v>95</v>
      </c>
      <c r="K1648" s="5"/>
    </row>
    <row r="1649" spans="1:11" ht="16.5" customHeight="1" x14ac:dyDescent="0.3">
      <c r="A1649" s="37" t="s">
        <v>119</v>
      </c>
      <c r="B1649" s="3" t="s">
        <v>120</v>
      </c>
      <c r="C1649" s="3" t="s">
        <v>197</v>
      </c>
      <c r="D1649" s="3" t="s">
        <v>198</v>
      </c>
      <c r="E1649" s="3">
        <v>3466106</v>
      </c>
      <c r="F1649" s="3" t="s">
        <v>1040</v>
      </c>
      <c r="G1649" s="3" t="s">
        <v>74</v>
      </c>
      <c r="H1649" s="4">
        <v>41500</v>
      </c>
      <c r="I1649" s="4">
        <v>42500</v>
      </c>
      <c r="J1649" s="26">
        <v>2.4096385542168752</v>
      </c>
      <c r="K1649" s="5"/>
    </row>
    <row r="1650" spans="1:11" ht="16.5" customHeight="1" x14ac:dyDescent="0.3">
      <c r="A1650" s="37" t="s">
        <v>119</v>
      </c>
      <c r="B1650" s="3" t="s">
        <v>120</v>
      </c>
      <c r="C1650" s="3" t="s">
        <v>127</v>
      </c>
      <c r="D1650" s="3" t="s">
        <v>128</v>
      </c>
      <c r="E1650" s="3">
        <v>3466106</v>
      </c>
      <c r="F1650" s="3" t="s">
        <v>1040</v>
      </c>
      <c r="G1650" s="3" t="s">
        <v>74</v>
      </c>
      <c r="H1650" s="4">
        <v>39650</v>
      </c>
      <c r="I1650" s="4">
        <v>38800</v>
      </c>
      <c r="J1650" s="26">
        <v>-2.1437578814628044</v>
      </c>
      <c r="K1650" s="5"/>
    </row>
    <row r="1651" spans="1:11" ht="16.5" customHeight="1" x14ac:dyDescent="0.3">
      <c r="A1651" s="37" t="s">
        <v>119</v>
      </c>
      <c r="B1651" s="3" t="s">
        <v>120</v>
      </c>
      <c r="C1651" s="3" t="s">
        <v>129</v>
      </c>
      <c r="D1651" s="3" t="s">
        <v>130</v>
      </c>
      <c r="E1651" s="3">
        <v>3466106</v>
      </c>
      <c r="F1651" s="3" t="s">
        <v>1040</v>
      </c>
      <c r="G1651" s="3" t="s">
        <v>74</v>
      </c>
      <c r="H1651" s="4">
        <v>40766.666666700003</v>
      </c>
      <c r="I1651" s="4">
        <v>40433.333333299997</v>
      </c>
      <c r="J1651" s="26">
        <v>-0.81766148830678675</v>
      </c>
      <c r="K1651" s="5"/>
    </row>
    <row r="1652" spans="1:11" ht="16.5" customHeight="1" x14ac:dyDescent="0.3">
      <c r="A1652" s="37" t="s">
        <v>119</v>
      </c>
      <c r="B1652" s="3" t="s">
        <v>120</v>
      </c>
      <c r="C1652" s="3" t="s">
        <v>131</v>
      </c>
      <c r="D1652" s="3" t="s">
        <v>132</v>
      </c>
      <c r="E1652" s="3">
        <v>3466106</v>
      </c>
      <c r="F1652" s="3" t="s">
        <v>1040</v>
      </c>
      <c r="G1652" s="3" t="s">
        <v>74</v>
      </c>
      <c r="H1652" s="4">
        <v>43500</v>
      </c>
      <c r="I1652" s="4">
        <v>43000</v>
      </c>
      <c r="J1652" s="26">
        <v>-1.1494252873563204</v>
      </c>
      <c r="K1652" s="5"/>
    </row>
    <row r="1653" spans="1:11" ht="16.5" customHeight="1" x14ac:dyDescent="0.3">
      <c r="A1653" s="37" t="s">
        <v>119</v>
      </c>
      <c r="B1653" s="3" t="s">
        <v>120</v>
      </c>
      <c r="C1653" s="3" t="s">
        <v>133</v>
      </c>
      <c r="D1653" s="3" t="s">
        <v>134</v>
      </c>
      <c r="E1653" s="3">
        <v>3466106</v>
      </c>
      <c r="F1653" s="3" t="s">
        <v>1040</v>
      </c>
      <c r="G1653" s="3" t="s">
        <v>74</v>
      </c>
      <c r="H1653" s="4">
        <v>40500</v>
      </c>
      <c r="I1653" s="4">
        <v>39000</v>
      </c>
      <c r="J1653" s="26">
        <v>-3.703703703703709</v>
      </c>
      <c r="K1653" s="5"/>
    </row>
    <row r="1654" spans="1:11" ht="16.5" customHeight="1" x14ac:dyDescent="0.3">
      <c r="A1654" s="37" t="s">
        <v>119</v>
      </c>
      <c r="B1654" s="3" t="s">
        <v>120</v>
      </c>
      <c r="C1654" s="3" t="s">
        <v>308</v>
      </c>
      <c r="D1654" s="3" t="s">
        <v>309</v>
      </c>
      <c r="E1654" s="3">
        <v>3466106</v>
      </c>
      <c r="F1654" s="3" t="s">
        <v>1040</v>
      </c>
      <c r="G1654" s="3" t="s">
        <v>74</v>
      </c>
      <c r="H1654" s="4">
        <v>48333.333333299997</v>
      </c>
      <c r="I1654" s="4">
        <v>49000</v>
      </c>
      <c r="J1654" s="26">
        <v>1.3793103448975108</v>
      </c>
      <c r="K1654" s="5"/>
    </row>
    <row r="1655" spans="1:11" ht="16.5" customHeight="1" x14ac:dyDescent="0.3">
      <c r="A1655" s="37" t="s">
        <v>119</v>
      </c>
      <c r="B1655" s="3" t="s">
        <v>120</v>
      </c>
      <c r="C1655" s="3" t="s">
        <v>135</v>
      </c>
      <c r="D1655" s="3" t="s">
        <v>136</v>
      </c>
      <c r="E1655" s="3">
        <v>3466106</v>
      </c>
      <c r="F1655" s="3" t="s">
        <v>1040</v>
      </c>
      <c r="G1655" s="3" t="s">
        <v>74</v>
      </c>
      <c r="H1655" s="4">
        <v>39333.333333299997</v>
      </c>
      <c r="I1655" s="4">
        <v>39000</v>
      </c>
      <c r="J1655" s="26">
        <v>-0.84745762703460903</v>
      </c>
      <c r="K1655" s="5"/>
    </row>
    <row r="1656" spans="1:11" ht="16.5" customHeight="1" x14ac:dyDescent="0.3">
      <c r="A1656" s="37" t="s">
        <v>119</v>
      </c>
      <c r="B1656" s="3" t="s">
        <v>120</v>
      </c>
      <c r="C1656" s="3" t="s">
        <v>137</v>
      </c>
      <c r="D1656" s="3" t="s">
        <v>138</v>
      </c>
      <c r="E1656" s="3">
        <v>3466106</v>
      </c>
      <c r="F1656" s="3" t="s">
        <v>1040</v>
      </c>
      <c r="G1656" s="3" t="s">
        <v>74</v>
      </c>
      <c r="H1656" s="4">
        <v>41000</v>
      </c>
      <c r="I1656" s="4">
        <v>40500</v>
      </c>
      <c r="J1656" s="26">
        <v>-1.2195121951219523</v>
      </c>
      <c r="K1656" s="5"/>
    </row>
    <row r="1657" spans="1:11" ht="16.5" customHeight="1" x14ac:dyDescent="0.3">
      <c r="A1657" s="37" t="s">
        <v>119</v>
      </c>
      <c r="B1657" s="3" t="s">
        <v>120</v>
      </c>
      <c r="C1657" s="3" t="s">
        <v>139</v>
      </c>
      <c r="D1657" s="3" t="s">
        <v>140</v>
      </c>
      <c r="E1657" s="3">
        <v>3466106</v>
      </c>
      <c r="F1657" s="3" t="s">
        <v>1040</v>
      </c>
      <c r="G1657" s="3" t="s">
        <v>74</v>
      </c>
      <c r="H1657" s="4">
        <v>39050</v>
      </c>
      <c r="I1657" s="4">
        <v>38100</v>
      </c>
      <c r="J1657" s="26">
        <v>-2.4327784891165161</v>
      </c>
      <c r="K1657" s="5"/>
    </row>
    <row r="1658" spans="1:11" ht="16.5" customHeight="1" x14ac:dyDescent="0.3">
      <c r="A1658" s="37" t="s">
        <v>119</v>
      </c>
      <c r="B1658" s="3" t="s">
        <v>120</v>
      </c>
      <c r="C1658" s="3" t="s">
        <v>141</v>
      </c>
      <c r="D1658" s="3" t="s">
        <v>142</v>
      </c>
      <c r="E1658" s="3">
        <v>3466106</v>
      </c>
      <c r="F1658" s="3" t="s">
        <v>1040</v>
      </c>
      <c r="G1658" s="3" t="s">
        <v>74</v>
      </c>
      <c r="H1658" s="4">
        <v>38650</v>
      </c>
      <c r="I1658" s="4">
        <v>38650</v>
      </c>
      <c r="J1658" s="26">
        <v>0</v>
      </c>
      <c r="K1658" s="5"/>
    </row>
    <row r="1659" spans="1:11" ht="16.5" customHeight="1" x14ac:dyDescent="0.3">
      <c r="A1659" s="37" t="s">
        <v>143</v>
      </c>
      <c r="B1659" s="3" t="s">
        <v>144</v>
      </c>
      <c r="C1659" s="3" t="s">
        <v>310</v>
      </c>
      <c r="D1659" s="3" t="s">
        <v>311</v>
      </c>
      <c r="E1659" s="3">
        <v>3466106</v>
      </c>
      <c r="F1659" s="3" t="s">
        <v>1040</v>
      </c>
      <c r="G1659" s="3" t="s">
        <v>74</v>
      </c>
      <c r="H1659" s="4">
        <v>44750</v>
      </c>
      <c r="I1659" s="4">
        <v>44750</v>
      </c>
      <c r="J1659" s="26">
        <v>0</v>
      </c>
      <c r="K1659" s="5"/>
    </row>
    <row r="1660" spans="1:11" ht="16.5" customHeight="1" x14ac:dyDescent="0.3">
      <c r="A1660" s="37" t="s">
        <v>143</v>
      </c>
      <c r="B1660" s="3" t="s">
        <v>144</v>
      </c>
      <c r="C1660" s="3" t="s">
        <v>145</v>
      </c>
      <c r="D1660" s="3" t="s">
        <v>146</v>
      </c>
      <c r="E1660" s="3">
        <v>3466106</v>
      </c>
      <c r="F1660" s="3" t="s">
        <v>1040</v>
      </c>
      <c r="G1660" s="3" t="s">
        <v>74</v>
      </c>
      <c r="H1660" s="4">
        <v>42600</v>
      </c>
      <c r="I1660" s="4">
        <v>42600</v>
      </c>
      <c r="J1660" s="26">
        <v>0</v>
      </c>
      <c r="K1660" s="5"/>
    </row>
    <row r="1661" spans="1:11" ht="16.5" customHeight="1" x14ac:dyDescent="0.3">
      <c r="A1661" s="37" t="s">
        <v>143</v>
      </c>
      <c r="B1661" s="3" t="s">
        <v>144</v>
      </c>
      <c r="C1661" s="3" t="s">
        <v>386</v>
      </c>
      <c r="D1661" s="3" t="s">
        <v>387</v>
      </c>
      <c r="E1661" s="3">
        <v>3466106</v>
      </c>
      <c r="F1661" s="3" t="s">
        <v>1040</v>
      </c>
      <c r="G1661" s="3" t="s">
        <v>74</v>
      </c>
      <c r="H1661" s="4">
        <v>43666.666666700003</v>
      </c>
      <c r="I1661" s="4">
        <v>43666.666666700003</v>
      </c>
      <c r="J1661" s="26">
        <v>0</v>
      </c>
      <c r="K1661" s="5"/>
    </row>
    <row r="1662" spans="1:11" ht="16.5" customHeight="1" x14ac:dyDescent="0.3">
      <c r="A1662" s="37" t="s">
        <v>143</v>
      </c>
      <c r="B1662" s="3" t="s">
        <v>144</v>
      </c>
      <c r="C1662" s="3" t="s">
        <v>214</v>
      </c>
      <c r="D1662" s="3" t="s">
        <v>215</v>
      </c>
      <c r="E1662" s="3">
        <v>3466106</v>
      </c>
      <c r="F1662" s="3" t="s">
        <v>1040</v>
      </c>
      <c r="G1662" s="3" t="s">
        <v>74</v>
      </c>
      <c r="H1662" s="4">
        <v>42750</v>
      </c>
      <c r="I1662" s="4">
        <v>43733.333333299997</v>
      </c>
      <c r="J1662" s="26">
        <v>2.3001949316959092</v>
      </c>
      <c r="K1662" s="5"/>
    </row>
    <row r="1663" spans="1:11" ht="16.5" customHeight="1" x14ac:dyDescent="0.3">
      <c r="A1663" s="37" t="s">
        <v>147</v>
      </c>
      <c r="B1663" s="3" t="s">
        <v>148</v>
      </c>
      <c r="C1663" s="3" t="s">
        <v>149</v>
      </c>
      <c r="D1663" s="3" t="s">
        <v>150</v>
      </c>
      <c r="E1663" s="3">
        <v>3466106</v>
      </c>
      <c r="F1663" s="3" t="s">
        <v>1040</v>
      </c>
      <c r="G1663" s="3" t="s">
        <v>74</v>
      </c>
      <c r="H1663" s="4" t="s">
        <v>95</v>
      </c>
      <c r="I1663" s="4">
        <v>43500</v>
      </c>
      <c r="J1663" s="26" t="s">
        <v>95</v>
      </c>
      <c r="K1663" s="5"/>
    </row>
    <row r="1664" spans="1:11" ht="16.5" customHeight="1" x14ac:dyDescent="0.3">
      <c r="A1664" s="37" t="s">
        <v>312</v>
      </c>
      <c r="B1664" s="3" t="s">
        <v>313</v>
      </c>
      <c r="C1664" s="3" t="s">
        <v>316</v>
      </c>
      <c r="D1664" s="3" t="s">
        <v>317</v>
      </c>
      <c r="E1664" s="3">
        <v>3466106</v>
      </c>
      <c r="F1664" s="3" t="s">
        <v>1040</v>
      </c>
      <c r="G1664" s="3" t="s">
        <v>74</v>
      </c>
      <c r="H1664" s="4">
        <v>39800</v>
      </c>
      <c r="I1664" s="4">
        <v>40550</v>
      </c>
      <c r="J1664" s="26">
        <v>1.8844221105527748</v>
      </c>
      <c r="K1664" s="5"/>
    </row>
    <row r="1665" spans="1:11" ht="16.5" customHeight="1" x14ac:dyDescent="0.3">
      <c r="A1665" s="37" t="s">
        <v>312</v>
      </c>
      <c r="B1665" s="3" t="s">
        <v>313</v>
      </c>
      <c r="C1665" s="3" t="s">
        <v>314</v>
      </c>
      <c r="D1665" s="3" t="s">
        <v>315</v>
      </c>
      <c r="E1665" s="3">
        <v>3466106</v>
      </c>
      <c r="F1665" s="3" t="s">
        <v>1040</v>
      </c>
      <c r="G1665" s="3" t="s">
        <v>74</v>
      </c>
      <c r="H1665" s="4">
        <v>42175</v>
      </c>
      <c r="I1665" s="4">
        <v>42175</v>
      </c>
      <c r="J1665" s="26">
        <v>0</v>
      </c>
      <c r="K1665" s="5"/>
    </row>
    <row r="1666" spans="1:11" ht="16.5" customHeight="1" x14ac:dyDescent="0.3">
      <c r="A1666" s="37" t="s">
        <v>318</v>
      </c>
      <c r="B1666" s="3" t="s">
        <v>319</v>
      </c>
      <c r="C1666" s="3" t="s">
        <v>320</v>
      </c>
      <c r="D1666" s="3" t="s">
        <v>321</v>
      </c>
      <c r="E1666" s="3">
        <v>3466106</v>
      </c>
      <c r="F1666" s="3" t="s">
        <v>1040</v>
      </c>
      <c r="G1666" s="3" t="s">
        <v>74</v>
      </c>
      <c r="H1666" s="4">
        <v>36000</v>
      </c>
      <c r="I1666" s="4">
        <v>37000</v>
      </c>
      <c r="J1666" s="26">
        <v>2.7777777777777679</v>
      </c>
      <c r="K1666" s="5"/>
    </row>
    <row r="1667" spans="1:11" ht="16.5" customHeight="1" x14ac:dyDescent="0.3">
      <c r="A1667" s="37" t="s">
        <v>318</v>
      </c>
      <c r="B1667" s="3" t="s">
        <v>319</v>
      </c>
      <c r="C1667" s="3" t="s">
        <v>394</v>
      </c>
      <c r="D1667" s="3" t="s">
        <v>395</v>
      </c>
      <c r="E1667" s="3">
        <v>3466106</v>
      </c>
      <c r="F1667" s="3" t="s">
        <v>1040</v>
      </c>
      <c r="G1667" s="3" t="s">
        <v>74</v>
      </c>
      <c r="H1667" s="4">
        <v>37000</v>
      </c>
      <c r="I1667" s="4">
        <v>37000</v>
      </c>
      <c r="J1667" s="26">
        <v>0</v>
      </c>
      <c r="K1667" s="5"/>
    </row>
    <row r="1668" spans="1:11" ht="16.5" customHeight="1" x14ac:dyDescent="0.3">
      <c r="A1668" s="37" t="s">
        <v>151</v>
      </c>
      <c r="B1668" s="3" t="s">
        <v>152</v>
      </c>
      <c r="C1668" s="3" t="s">
        <v>153</v>
      </c>
      <c r="D1668" s="3" t="s">
        <v>154</v>
      </c>
      <c r="E1668" s="3">
        <v>3466106</v>
      </c>
      <c r="F1668" s="3" t="s">
        <v>1040</v>
      </c>
      <c r="G1668" s="3" t="s">
        <v>74</v>
      </c>
      <c r="H1668" s="4">
        <v>40287.5</v>
      </c>
      <c r="I1668" s="4">
        <v>39674</v>
      </c>
      <c r="J1668" s="26">
        <v>-1.5228048402109784</v>
      </c>
      <c r="K1668" s="5"/>
    </row>
    <row r="1669" spans="1:11" ht="16.5" customHeight="1" x14ac:dyDescent="0.3">
      <c r="A1669" s="37" t="s">
        <v>155</v>
      </c>
      <c r="B1669" s="3" t="s">
        <v>156</v>
      </c>
      <c r="C1669" s="3" t="s">
        <v>157</v>
      </c>
      <c r="D1669" s="3" t="s">
        <v>158</v>
      </c>
      <c r="E1669" s="3">
        <v>3466106</v>
      </c>
      <c r="F1669" s="3" t="s">
        <v>1040</v>
      </c>
      <c r="G1669" s="3" t="s">
        <v>74</v>
      </c>
      <c r="H1669" s="4">
        <v>39033.333333299997</v>
      </c>
      <c r="I1669" s="4">
        <v>39262.5</v>
      </c>
      <c r="J1669" s="26">
        <v>0.5871050385146015</v>
      </c>
      <c r="K1669" s="5"/>
    </row>
    <row r="1670" spans="1:11" ht="16.5" customHeight="1" x14ac:dyDescent="0.3">
      <c r="A1670" s="37" t="s">
        <v>155</v>
      </c>
      <c r="B1670" s="3" t="s">
        <v>156</v>
      </c>
      <c r="C1670" s="3" t="s">
        <v>159</v>
      </c>
      <c r="D1670" s="3" t="s">
        <v>160</v>
      </c>
      <c r="E1670" s="3">
        <v>3466106</v>
      </c>
      <c r="F1670" s="3" t="s">
        <v>1040</v>
      </c>
      <c r="G1670" s="3" t="s">
        <v>74</v>
      </c>
      <c r="H1670" s="4">
        <v>41550</v>
      </c>
      <c r="I1670" s="4">
        <v>41816.666666700003</v>
      </c>
      <c r="J1670" s="26">
        <v>0.64179703176896474</v>
      </c>
      <c r="K1670" s="5"/>
    </row>
    <row r="1671" spans="1:11" ht="16.5" customHeight="1" x14ac:dyDescent="0.3">
      <c r="A1671" s="37" t="s">
        <v>155</v>
      </c>
      <c r="B1671" s="3" t="s">
        <v>156</v>
      </c>
      <c r="C1671" s="3" t="s">
        <v>161</v>
      </c>
      <c r="D1671" s="3" t="s">
        <v>162</v>
      </c>
      <c r="E1671" s="3">
        <v>3466106</v>
      </c>
      <c r="F1671" s="3" t="s">
        <v>1040</v>
      </c>
      <c r="G1671" s="3" t="s">
        <v>74</v>
      </c>
      <c r="H1671" s="4">
        <v>41387.5</v>
      </c>
      <c r="I1671" s="4">
        <v>40937.5</v>
      </c>
      <c r="J1671" s="26">
        <v>-1.0872848082150388</v>
      </c>
      <c r="K1671" s="5"/>
    </row>
    <row r="1672" spans="1:11" ht="16.5" customHeight="1" x14ac:dyDescent="0.3">
      <c r="A1672" s="37" t="s">
        <v>155</v>
      </c>
      <c r="B1672" s="3" t="s">
        <v>156</v>
      </c>
      <c r="C1672" s="3" t="s">
        <v>163</v>
      </c>
      <c r="D1672" s="3" t="s">
        <v>164</v>
      </c>
      <c r="E1672" s="3">
        <v>3466106</v>
      </c>
      <c r="F1672" s="3" t="s">
        <v>1040</v>
      </c>
      <c r="G1672" s="3" t="s">
        <v>74</v>
      </c>
      <c r="H1672" s="4" t="s">
        <v>95</v>
      </c>
      <c r="I1672" s="4">
        <v>39975</v>
      </c>
      <c r="J1672" s="26" t="s">
        <v>95</v>
      </c>
      <c r="K1672" s="5"/>
    </row>
    <row r="1673" spans="1:11" ht="16.5" customHeight="1" x14ac:dyDescent="0.3">
      <c r="A1673" s="37" t="s">
        <v>155</v>
      </c>
      <c r="B1673" s="3" t="s">
        <v>156</v>
      </c>
      <c r="C1673" s="3" t="s">
        <v>447</v>
      </c>
      <c r="D1673" s="3" t="s">
        <v>448</v>
      </c>
      <c r="E1673" s="3">
        <v>3466106</v>
      </c>
      <c r="F1673" s="3" t="s">
        <v>1040</v>
      </c>
      <c r="G1673" s="3" t="s">
        <v>74</v>
      </c>
      <c r="H1673" s="4" t="s">
        <v>95</v>
      </c>
      <c r="I1673" s="4">
        <v>39875</v>
      </c>
      <c r="J1673" s="26" t="s">
        <v>95</v>
      </c>
      <c r="K1673" s="5"/>
    </row>
    <row r="1674" spans="1:11" ht="16.5" customHeight="1" x14ac:dyDescent="0.3">
      <c r="A1674" s="37" t="s">
        <v>155</v>
      </c>
      <c r="B1674" s="3" t="s">
        <v>156</v>
      </c>
      <c r="C1674" s="3" t="s">
        <v>322</v>
      </c>
      <c r="D1674" s="3" t="s">
        <v>323</v>
      </c>
      <c r="E1674" s="3">
        <v>3466106</v>
      </c>
      <c r="F1674" s="3" t="s">
        <v>1040</v>
      </c>
      <c r="G1674" s="3" t="s">
        <v>74</v>
      </c>
      <c r="H1674" s="4" t="s">
        <v>95</v>
      </c>
      <c r="I1674" s="4">
        <v>43475</v>
      </c>
      <c r="J1674" s="26" t="s">
        <v>95</v>
      </c>
      <c r="K1674" s="5"/>
    </row>
    <row r="1675" spans="1:11" ht="16.5" customHeight="1" x14ac:dyDescent="0.3">
      <c r="A1675" s="37" t="s">
        <v>155</v>
      </c>
      <c r="B1675" s="3" t="s">
        <v>156</v>
      </c>
      <c r="C1675" s="3" t="s">
        <v>324</v>
      </c>
      <c r="D1675" s="3" t="s">
        <v>325</v>
      </c>
      <c r="E1675" s="3">
        <v>3466106</v>
      </c>
      <c r="F1675" s="3" t="s">
        <v>1040</v>
      </c>
      <c r="G1675" s="3" t="s">
        <v>74</v>
      </c>
      <c r="H1675" s="4">
        <v>42750</v>
      </c>
      <c r="I1675" s="4">
        <v>42750</v>
      </c>
      <c r="J1675" s="26">
        <v>0</v>
      </c>
      <c r="K1675" s="5"/>
    </row>
    <row r="1676" spans="1:11" ht="16.5" customHeight="1" x14ac:dyDescent="0.3">
      <c r="A1676" s="37" t="s">
        <v>155</v>
      </c>
      <c r="B1676" s="3" t="s">
        <v>156</v>
      </c>
      <c r="C1676" s="3" t="s">
        <v>165</v>
      </c>
      <c r="D1676" s="3" t="s">
        <v>166</v>
      </c>
      <c r="E1676" s="3">
        <v>3466106</v>
      </c>
      <c r="F1676" s="3" t="s">
        <v>1040</v>
      </c>
      <c r="G1676" s="3" t="s">
        <v>74</v>
      </c>
      <c r="H1676" s="4">
        <v>43525</v>
      </c>
      <c r="I1676" s="4">
        <v>43550</v>
      </c>
      <c r="J1676" s="26">
        <v>5.7438253877073464E-2</v>
      </c>
      <c r="K1676" s="5"/>
    </row>
    <row r="1677" spans="1:11" ht="16.5" customHeight="1" x14ac:dyDescent="0.3">
      <c r="A1677" s="37" t="s">
        <v>169</v>
      </c>
      <c r="B1677" s="3" t="s">
        <v>170</v>
      </c>
      <c r="C1677" s="3" t="s">
        <v>171</v>
      </c>
      <c r="D1677" s="3" t="s">
        <v>172</v>
      </c>
      <c r="E1677" s="3">
        <v>3466106</v>
      </c>
      <c r="F1677" s="3" t="s">
        <v>1040</v>
      </c>
      <c r="G1677" s="3" t="s">
        <v>74</v>
      </c>
      <c r="H1677" s="4">
        <v>41200</v>
      </c>
      <c r="I1677" s="4">
        <v>40150</v>
      </c>
      <c r="J1677" s="26">
        <v>-2.5485436893203928</v>
      </c>
      <c r="K1677" s="5"/>
    </row>
    <row r="1678" spans="1:11" ht="16.5" customHeight="1" x14ac:dyDescent="0.3">
      <c r="A1678" s="37" t="s">
        <v>169</v>
      </c>
      <c r="B1678" s="3" t="s">
        <v>170</v>
      </c>
      <c r="C1678" s="3" t="s">
        <v>375</v>
      </c>
      <c r="D1678" s="3" t="s">
        <v>243</v>
      </c>
      <c r="E1678" s="3">
        <v>3466106</v>
      </c>
      <c r="F1678" s="3" t="s">
        <v>1040</v>
      </c>
      <c r="G1678" s="3" t="s">
        <v>74</v>
      </c>
      <c r="H1678" s="4">
        <v>40833.333333299997</v>
      </c>
      <c r="I1678" s="4">
        <v>40833.333333299997</v>
      </c>
      <c r="J1678" s="26">
        <v>0</v>
      </c>
      <c r="K1678" s="5"/>
    </row>
    <row r="1679" spans="1:11" ht="16.5" customHeight="1" x14ac:dyDescent="0.3">
      <c r="A1679" s="37" t="s">
        <v>169</v>
      </c>
      <c r="B1679" s="3" t="s">
        <v>170</v>
      </c>
      <c r="C1679" s="3" t="s">
        <v>231</v>
      </c>
      <c r="D1679" s="3" t="s">
        <v>232</v>
      </c>
      <c r="E1679" s="3">
        <v>3466106</v>
      </c>
      <c r="F1679" s="3" t="s">
        <v>1040</v>
      </c>
      <c r="G1679" s="3" t="s">
        <v>74</v>
      </c>
      <c r="H1679" s="4">
        <v>38666.666666700003</v>
      </c>
      <c r="I1679" s="4">
        <v>37133.333333299997</v>
      </c>
      <c r="J1679" s="26">
        <v>-3.965517241548322</v>
      </c>
      <c r="K1679" s="5"/>
    </row>
    <row r="1680" spans="1:11" ht="16.5" customHeight="1" x14ac:dyDescent="0.3">
      <c r="A1680" s="37" t="s">
        <v>169</v>
      </c>
      <c r="B1680" s="3" t="s">
        <v>170</v>
      </c>
      <c r="C1680" s="3" t="s">
        <v>524</v>
      </c>
      <c r="D1680" s="3" t="s">
        <v>525</v>
      </c>
      <c r="E1680" s="3">
        <v>3466106</v>
      </c>
      <c r="F1680" s="3" t="s">
        <v>1040</v>
      </c>
      <c r="G1680" s="3" t="s">
        <v>74</v>
      </c>
      <c r="H1680" s="4">
        <v>43500</v>
      </c>
      <c r="I1680" s="4">
        <v>47000</v>
      </c>
      <c r="J1680" s="26">
        <v>8.045977011494255</v>
      </c>
      <c r="K1680" s="5"/>
    </row>
    <row r="1681" spans="1:11" ht="16.5" customHeight="1" x14ac:dyDescent="0.3">
      <c r="A1681" s="37" t="s">
        <v>169</v>
      </c>
      <c r="B1681" s="3" t="s">
        <v>170</v>
      </c>
      <c r="C1681" s="3" t="s">
        <v>378</v>
      </c>
      <c r="D1681" s="3" t="s">
        <v>379</v>
      </c>
      <c r="E1681" s="3">
        <v>3466106</v>
      </c>
      <c r="F1681" s="3" t="s">
        <v>1040</v>
      </c>
      <c r="G1681" s="3" t="s">
        <v>74</v>
      </c>
      <c r="H1681" s="4" t="s">
        <v>95</v>
      </c>
      <c r="I1681" s="4">
        <v>39333.333333299997</v>
      </c>
      <c r="J1681" s="26" t="s">
        <v>95</v>
      </c>
      <c r="K1681" s="5"/>
    </row>
    <row r="1682" spans="1:11" ht="16.5" customHeight="1" x14ac:dyDescent="0.3">
      <c r="A1682" s="37" t="s">
        <v>173</v>
      </c>
      <c r="B1682" s="3" t="s">
        <v>174</v>
      </c>
      <c r="C1682" s="3" t="s">
        <v>175</v>
      </c>
      <c r="D1682" s="3" t="s">
        <v>176</v>
      </c>
      <c r="E1682" s="3">
        <v>3466106</v>
      </c>
      <c r="F1682" s="3" t="s">
        <v>1040</v>
      </c>
      <c r="G1682" s="3" t="s">
        <v>74</v>
      </c>
      <c r="H1682" s="4">
        <v>46250</v>
      </c>
      <c r="I1682" s="4">
        <v>45750</v>
      </c>
      <c r="J1682" s="26">
        <v>-1.0810810810810811</v>
      </c>
      <c r="K1682" s="5"/>
    </row>
    <row r="1683" spans="1:11" ht="16.5" customHeight="1" x14ac:dyDescent="0.3">
      <c r="A1683" s="37" t="s">
        <v>173</v>
      </c>
      <c r="B1683" s="3" t="s">
        <v>174</v>
      </c>
      <c r="C1683" s="3" t="s">
        <v>235</v>
      </c>
      <c r="D1683" s="3" t="s">
        <v>236</v>
      </c>
      <c r="E1683" s="3">
        <v>3466106</v>
      </c>
      <c r="F1683" s="3" t="s">
        <v>1040</v>
      </c>
      <c r="G1683" s="3" t="s">
        <v>74</v>
      </c>
      <c r="H1683" s="4">
        <v>43500</v>
      </c>
      <c r="I1683" s="4">
        <v>43500</v>
      </c>
      <c r="J1683" s="26">
        <v>0</v>
      </c>
      <c r="K1683" s="5"/>
    </row>
    <row r="1684" spans="1:11" ht="16.5" customHeight="1" x14ac:dyDescent="0.3">
      <c r="A1684" s="37" t="s">
        <v>173</v>
      </c>
      <c r="B1684" s="3" t="s">
        <v>174</v>
      </c>
      <c r="C1684" s="3" t="s">
        <v>331</v>
      </c>
      <c r="D1684" s="3" t="s">
        <v>332</v>
      </c>
      <c r="E1684" s="3">
        <v>3466106</v>
      </c>
      <c r="F1684" s="3" t="s">
        <v>1040</v>
      </c>
      <c r="G1684" s="3" t="s">
        <v>74</v>
      </c>
      <c r="H1684" s="4">
        <v>44500</v>
      </c>
      <c r="I1684" s="4">
        <v>44750</v>
      </c>
      <c r="J1684" s="26">
        <v>0.56179775280897903</v>
      </c>
      <c r="K1684" s="5"/>
    </row>
    <row r="1685" spans="1:11" ht="16.5" customHeight="1" x14ac:dyDescent="0.3">
      <c r="A1685" s="37" t="s">
        <v>173</v>
      </c>
      <c r="B1685" s="3" t="s">
        <v>174</v>
      </c>
      <c r="C1685" s="3" t="s">
        <v>179</v>
      </c>
      <c r="D1685" s="3" t="s">
        <v>180</v>
      </c>
      <c r="E1685" s="3">
        <v>3466106</v>
      </c>
      <c r="F1685" s="3" t="s">
        <v>1040</v>
      </c>
      <c r="G1685" s="3" t="s">
        <v>74</v>
      </c>
      <c r="H1685" s="4">
        <v>43400</v>
      </c>
      <c r="I1685" s="4">
        <v>42875</v>
      </c>
      <c r="J1685" s="26">
        <v>-1.2096774193548376</v>
      </c>
      <c r="K1685" s="5"/>
    </row>
    <row r="1686" spans="1:11" ht="16.5" customHeight="1" x14ac:dyDescent="0.3">
      <c r="A1686" s="37" t="s">
        <v>173</v>
      </c>
      <c r="B1686" s="3" t="s">
        <v>174</v>
      </c>
      <c r="C1686" s="3" t="s">
        <v>199</v>
      </c>
      <c r="D1686" s="3" t="s">
        <v>200</v>
      </c>
      <c r="E1686" s="3">
        <v>3466106</v>
      </c>
      <c r="F1686" s="3" t="s">
        <v>1040</v>
      </c>
      <c r="G1686" s="3" t="s">
        <v>74</v>
      </c>
      <c r="H1686" s="4">
        <v>44250</v>
      </c>
      <c r="I1686" s="4">
        <v>43000</v>
      </c>
      <c r="J1686" s="26">
        <v>-2.8248587570621431</v>
      </c>
      <c r="K1686" s="5"/>
    </row>
    <row r="1687" spans="1:11" ht="16.5" customHeight="1" x14ac:dyDescent="0.3">
      <c r="A1687" s="37" t="s">
        <v>173</v>
      </c>
      <c r="B1687" s="3" t="s">
        <v>174</v>
      </c>
      <c r="C1687" s="3" t="s">
        <v>190</v>
      </c>
      <c r="D1687" s="3" t="s">
        <v>191</v>
      </c>
      <c r="E1687" s="3">
        <v>3466106</v>
      </c>
      <c r="F1687" s="3" t="s">
        <v>1040</v>
      </c>
      <c r="G1687" s="3" t="s">
        <v>74</v>
      </c>
      <c r="H1687" s="4">
        <v>44785.7142857</v>
      </c>
      <c r="I1687" s="4">
        <v>45285.7142857</v>
      </c>
      <c r="J1687" s="26">
        <v>1.1164274322172707</v>
      </c>
      <c r="K1687" s="5"/>
    </row>
    <row r="1688" spans="1:11" ht="16.5" customHeight="1" x14ac:dyDescent="0.3">
      <c r="A1688" s="37" t="s">
        <v>181</v>
      </c>
      <c r="B1688" s="3" t="s">
        <v>182</v>
      </c>
      <c r="C1688" s="3" t="s">
        <v>335</v>
      </c>
      <c r="D1688" s="3" t="s">
        <v>336</v>
      </c>
      <c r="E1688" s="3">
        <v>3466106</v>
      </c>
      <c r="F1688" s="3" t="s">
        <v>1040</v>
      </c>
      <c r="G1688" s="3" t="s">
        <v>74</v>
      </c>
      <c r="H1688" s="4">
        <v>44320</v>
      </c>
      <c r="I1688" s="4">
        <v>45470</v>
      </c>
      <c r="J1688" s="26">
        <v>2.5947653429602813</v>
      </c>
      <c r="K1688" s="5"/>
    </row>
    <row r="1689" spans="1:11" ht="16.5" customHeight="1" x14ac:dyDescent="0.3">
      <c r="A1689" s="37" t="s">
        <v>181</v>
      </c>
      <c r="B1689" s="3" t="s">
        <v>182</v>
      </c>
      <c r="C1689" s="3" t="s">
        <v>341</v>
      </c>
      <c r="D1689" s="3" t="s">
        <v>342</v>
      </c>
      <c r="E1689" s="3">
        <v>3466106</v>
      </c>
      <c r="F1689" s="3" t="s">
        <v>1040</v>
      </c>
      <c r="G1689" s="3" t="s">
        <v>74</v>
      </c>
      <c r="H1689" s="4">
        <v>43050</v>
      </c>
      <c r="I1689" s="4">
        <v>43575</v>
      </c>
      <c r="J1689" s="26">
        <v>1.2195121951219523</v>
      </c>
      <c r="K1689" s="5"/>
    </row>
    <row r="1690" spans="1:11" ht="16.5" customHeight="1" x14ac:dyDescent="0.3">
      <c r="A1690" s="37" t="s">
        <v>181</v>
      </c>
      <c r="B1690" s="3" t="s">
        <v>182</v>
      </c>
      <c r="C1690" s="3" t="s">
        <v>337</v>
      </c>
      <c r="D1690" s="3" t="s">
        <v>338</v>
      </c>
      <c r="E1690" s="3">
        <v>3466106</v>
      </c>
      <c r="F1690" s="3" t="s">
        <v>1040</v>
      </c>
      <c r="G1690" s="3" t="s">
        <v>74</v>
      </c>
      <c r="H1690" s="4">
        <v>40750</v>
      </c>
      <c r="I1690" s="4">
        <v>40900</v>
      </c>
      <c r="J1690" s="26">
        <v>0.36809815950920033</v>
      </c>
      <c r="K1690" s="5"/>
    </row>
    <row r="1691" spans="1:11" ht="16.5" customHeight="1" x14ac:dyDescent="0.3">
      <c r="A1691" s="37" t="s">
        <v>181</v>
      </c>
      <c r="B1691" s="3" t="s">
        <v>182</v>
      </c>
      <c r="C1691" s="3" t="s">
        <v>339</v>
      </c>
      <c r="D1691" s="3" t="s">
        <v>340</v>
      </c>
      <c r="E1691" s="3">
        <v>3466106</v>
      </c>
      <c r="F1691" s="3" t="s">
        <v>1040</v>
      </c>
      <c r="G1691" s="3" t="s">
        <v>74</v>
      </c>
      <c r="H1691" s="4">
        <v>43433.333333299997</v>
      </c>
      <c r="I1691" s="4">
        <v>42750</v>
      </c>
      <c r="J1691" s="26">
        <v>-1.5732924020733452</v>
      </c>
      <c r="K1691" s="5"/>
    </row>
    <row r="1692" spans="1:11" ht="16.5" customHeight="1" x14ac:dyDescent="0.3">
      <c r="A1692" s="37" t="s">
        <v>181</v>
      </c>
      <c r="B1692" s="3" t="s">
        <v>182</v>
      </c>
      <c r="C1692" s="3" t="s">
        <v>343</v>
      </c>
      <c r="D1692" s="3" t="s">
        <v>344</v>
      </c>
      <c r="E1692" s="3">
        <v>3466106</v>
      </c>
      <c r="F1692" s="3" t="s">
        <v>1040</v>
      </c>
      <c r="G1692" s="3" t="s">
        <v>74</v>
      </c>
      <c r="H1692" s="4">
        <v>43500</v>
      </c>
      <c r="I1692" s="4">
        <v>45500</v>
      </c>
      <c r="J1692" s="26">
        <v>4.5977011494252817</v>
      </c>
      <c r="K1692" s="5"/>
    </row>
    <row r="1693" spans="1:11" ht="16.5" customHeight="1" x14ac:dyDescent="0.3">
      <c r="A1693" s="37" t="s">
        <v>181</v>
      </c>
      <c r="B1693" s="3" t="s">
        <v>182</v>
      </c>
      <c r="C1693" s="3" t="s">
        <v>345</v>
      </c>
      <c r="D1693" s="3" t="s">
        <v>268</v>
      </c>
      <c r="E1693" s="3">
        <v>3466106</v>
      </c>
      <c r="F1693" s="3" t="s">
        <v>1040</v>
      </c>
      <c r="G1693" s="3" t="s">
        <v>74</v>
      </c>
      <c r="H1693" s="4">
        <v>40933.333333299997</v>
      </c>
      <c r="I1693" s="4">
        <v>40413.333333299997</v>
      </c>
      <c r="J1693" s="26">
        <v>-1.2703583061899559</v>
      </c>
      <c r="K1693" s="5"/>
    </row>
    <row r="1694" spans="1:11" ht="16.5" customHeight="1" x14ac:dyDescent="0.3">
      <c r="A1694" s="37" t="s">
        <v>181</v>
      </c>
      <c r="B1694" s="3" t="s">
        <v>182</v>
      </c>
      <c r="C1694" s="3" t="s">
        <v>346</v>
      </c>
      <c r="D1694" s="3" t="s">
        <v>347</v>
      </c>
      <c r="E1694" s="3">
        <v>3466106</v>
      </c>
      <c r="F1694" s="3" t="s">
        <v>1040</v>
      </c>
      <c r="G1694" s="3" t="s">
        <v>74</v>
      </c>
      <c r="H1694" s="4">
        <v>42125</v>
      </c>
      <c r="I1694" s="4">
        <v>42125</v>
      </c>
      <c r="J1694" s="26">
        <v>0</v>
      </c>
      <c r="K1694" s="5"/>
    </row>
    <row r="1695" spans="1:11" ht="16.5" customHeight="1" x14ac:dyDescent="0.3">
      <c r="A1695" s="37" t="s">
        <v>181</v>
      </c>
      <c r="B1695" s="3" t="s">
        <v>182</v>
      </c>
      <c r="C1695" s="3" t="s">
        <v>183</v>
      </c>
      <c r="D1695" s="3" t="s">
        <v>184</v>
      </c>
      <c r="E1695" s="3">
        <v>3466106</v>
      </c>
      <c r="F1695" s="3" t="s">
        <v>1040</v>
      </c>
      <c r="G1695" s="3" t="s">
        <v>74</v>
      </c>
      <c r="H1695" s="4">
        <v>40500</v>
      </c>
      <c r="I1695" s="4">
        <v>39566.666666700003</v>
      </c>
      <c r="J1695" s="26">
        <v>-2.3045267488888799</v>
      </c>
      <c r="K1695" s="5"/>
    </row>
    <row r="1696" spans="1:11" ht="16.5" customHeight="1" x14ac:dyDescent="0.3">
      <c r="A1696" s="37" t="s">
        <v>181</v>
      </c>
      <c r="B1696" s="3" t="s">
        <v>182</v>
      </c>
      <c r="C1696" s="3" t="s">
        <v>239</v>
      </c>
      <c r="D1696" s="3" t="s">
        <v>240</v>
      </c>
      <c r="E1696" s="3">
        <v>3466106</v>
      </c>
      <c r="F1696" s="3" t="s">
        <v>1040</v>
      </c>
      <c r="G1696" s="3" t="s">
        <v>74</v>
      </c>
      <c r="H1696" s="4">
        <v>44250</v>
      </c>
      <c r="I1696" s="4">
        <v>43950</v>
      </c>
      <c r="J1696" s="26">
        <v>-0.67796610169491567</v>
      </c>
      <c r="K1696" s="5"/>
    </row>
    <row r="1697" spans="1:11" ht="16.5" customHeight="1" x14ac:dyDescent="0.3">
      <c r="A1697" s="37" t="s">
        <v>181</v>
      </c>
      <c r="B1697" s="3" t="s">
        <v>182</v>
      </c>
      <c r="C1697" s="3" t="s">
        <v>185</v>
      </c>
      <c r="D1697" s="3" t="s">
        <v>186</v>
      </c>
      <c r="E1697" s="3">
        <v>3466106</v>
      </c>
      <c r="F1697" s="3" t="s">
        <v>1040</v>
      </c>
      <c r="G1697" s="3" t="s">
        <v>74</v>
      </c>
      <c r="H1697" s="4">
        <v>40530</v>
      </c>
      <c r="I1697" s="4">
        <v>41200</v>
      </c>
      <c r="J1697" s="26">
        <v>1.6530964717493157</v>
      </c>
      <c r="K1697" s="5"/>
    </row>
    <row r="1698" spans="1:11" ht="16.5" customHeight="1" x14ac:dyDescent="0.3">
      <c r="A1698" s="37" t="s">
        <v>486</v>
      </c>
      <c r="B1698" s="3" t="s">
        <v>487</v>
      </c>
      <c r="C1698" s="3" t="s">
        <v>490</v>
      </c>
      <c r="D1698" s="3" t="s">
        <v>491</v>
      </c>
      <c r="E1698" s="3">
        <v>3466106</v>
      </c>
      <c r="F1698" s="3" t="s">
        <v>1040</v>
      </c>
      <c r="G1698" s="3" t="s">
        <v>74</v>
      </c>
      <c r="H1698" s="4">
        <v>43420</v>
      </c>
      <c r="I1698" s="4">
        <v>41820</v>
      </c>
      <c r="J1698" s="26">
        <v>-3.6849378166743385</v>
      </c>
      <c r="K1698" s="5"/>
    </row>
    <row r="1699" spans="1:11" ht="16.5" customHeight="1" x14ac:dyDescent="0.3">
      <c r="A1699" s="37" t="s">
        <v>486</v>
      </c>
      <c r="B1699" s="3" t="s">
        <v>487</v>
      </c>
      <c r="C1699" s="3" t="s">
        <v>601</v>
      </c>
      <c r="D1699" s="3" t="s">
        <v>602</v>
      </c>
      <c r="E1699" s="3">
        <v>3466106</v>
      </c>
      <c r="F1699" s="3" t="s">
        <v>1040</v>
      </c>
      <c r="G1699" s="3" t="s">
        <v>74</v>
      </c>
      <c r="H1699" s="4">
        <v>41400</v>
      </c>
      <c r="I1699" s="4">
        <v>41400</v>
      </c>
      <c r="J1699" s="26">
        <v>0</v>
      </c>
      <c r="K1699" s="5"/>
    </row>
    <row r="1700" spans="1:11" ht="16.5" customHeight="1" x14ac:dyDescent="0.3">
      <c r="A1700" s="37" t="s">
        <v>486</v>
      </c>
      <c r="B1700" s="3" t="s">
        <v>487</v>
      </c>
      <c r="C1700" s="3" t="s">
        <v>488</v>
      </c>
      <c r="D1700" s="3" t="s">
        <v>489</v>
      </c>
      <c r="E1700" s="3">
        <v>3466106</v>
      </c>
      <c r="F1700" s="3" t="s">
        <v>1040</v>
      </c>
      <c r="G1700" s="3" t="s">
        <v>74</v>
      </c>
      <c r="H1700" s="4">
        <v>47984</v>
      </c>
      <c r="I1700" s="4">
        <v>42600</v>
      </c>
      <c r="J1700" s="26">
        <v>-11.220406802267425</v>
      </c>
      <c r="K1700" s="5"/>
    </row>
    <row r="1701" spans="1:11" ht="16.5" customHeight="1" x14ac:dyDescent="0.3">
      <c r="A1701" s="37" t="s">
        <v>69</v>
      </c>
      <c r="B1701" s="3" t="s">
        <v>70</v>
      </c>
      <c r="C1701" s="3" t="s">
        <v>83</v>
      </c>
      <c r="D1701" s="3" t="s">
        <v>84</v>
      </c>
      <c r="E1701" s="3">
        <v>3466106</v>
      </c>
      <c r="F1701" s="3" t="s">
        <v>1041</v>
      </c>
      <c r="G1701" s="3" t="s">
        <v>187</v>
      </c>
      <c r="H1701" s="4">
        <v>44000</v>
      </c>
      <c r="I1701" s="4">
        <v>46000</v>
      </c>
      <c r="J1701" s="26">
        <v>4.5454545454545414</v>
      </c>
      <c r="K1701" s="5"/>
    </row>
    <row r="1702" spans="1:11" ht="16.5" customHeight="1" x14ac:dyDescent="0.3">
      <c r="A1702" s="37" t="s">
        <v>69</v>
      </c>
      <c r="B1702" s="3" t="s">
        <v>70</v>
      </c>
      <c r="C1702" s="3" t="s">
        <v>286</v>
      </c>
      <c r="D1702" s="3" t="s">
        <v>287</v>
      </c>
      <c r="E1702" s="3">
        <v>3466106</v>
      </c>
      <c r="F1702" s="3" t="s">
        <v>1041</v>
      </c>
      <c r="G1702" s="3" t="s">
        <v>187</v>
      </c>
      <c r="H1702" s="4">
        <v>43750</v>
      </c>
      <c r="I1702" s="4">
        <v>43750</v>
      </c>
      <c r="J1702" s="26">
        <v>0</v>
      </c>
      <c r="K1702" s="5"/>
    </row>
    <row r="1703" spans="1:11" ht="16.5" customHeight="1" x14ac:dyDescent="0.3">
      <c r="A1703" s="37" t="s">
        <v>69</v>
      </c>
      <c r="B1703" s="3" t="s">
        <v>70</v>
      </c>
      <c r="C1703" s="3" t="s">
        <v>286</v>
      </c>
      <c r="D1703" s="3" t="s">
        <v>287</v>
      </c>
      <c r="E1703" s="3">
        <v>3466106</v>
      </c>
      <c r="F1703" s="3" t="s">
        <v>1041</v>
      </c>
      <c r="G1703" s="3" t="s">
        <v>74</v>
      </c>
      <c r="H1703" s="4">
        <v>150000</v>
      </c>
      <c r="I1703" s="4">
        <v>150000</v>
      </c>
      <c r="J1703" s="26">
        <v>0</v>
      </c>
      <c r="K1703" s="5"/>
    </row>
    <row r="1704" spans="1:11" ht="16.5" customHeight="1" x14ac:dyDescent="0.3">
      <c r="A1704" s="37" t="s">
        <v>69</v>
      </c>
      <c r="B1704" s="3" t="s">
        <v>70</v>
      </c>
      <c r="C1704" s="3" t="s">
        <v>85</v>
      </c>
      <c r="D1704" s="3" t="s">
        <v>86</v>
      </c>
      <c r="E1704" s="3">
        <v>3466105</v>
      </c>
      <c r="F1704" s="3" t="s">
        <v>1042</v>
      </c>
      <c r="G1704" s="3" t="s">
        <v>406</v>
      </c>
      <c r="H1704" s="4">
        <v>12493</v>
      </c>
      <c r="I1704" s="4">
        <v>12500</v>
      </c>
      <c r="J1704" s="26">
        <v>5.603137757144161E-2</v>
      </c>
      <c r="K1704" s="5"/>
    </row>
    <row r="1705" spans="1:11" ht="16.5" customHeight="1" x14ac:dyDescent="0.3">
      <c r="A1705" s="37" t="s">
        <v>69</v>
      </c>
      <c r="B1705" s="3" t="s">
        <v>70</v>
      </c>
      <c r="C1705" s="3" t="s">
        <v>96</v>
      </c>
      <c r="D1705" s="3" t="s">
        <v>97</v>
      </c>
      <c r="E1705" s="3">
        <v>3466105</v>
      </c>
      <c r="F1705" s="3" t="s">
        <v>1042</v>
      </c>
      <c r="G1705" s="3" t="s">
        <v>406</v>
      </c>
      <c r="H1705" s="4">
        <v>10800</v>
      </c>
      <c r="I1705" s="4">
        <v>10900</v>
      </c>
      <c r="J1705" s="26">
        <v>0.92592592592593004</v>
      </c>
      <c r="K1705" s="5"/>
    </row>
    <row r="1706" spans="1:11" ht="16.5" customHeight="1" x14ac:dyDescent="0.3">
      <c r="A1706" s="37" t="s">
        <v>119</v>
      </c>
      <c r="B1706" s="3" t="s">
        <v>120</v>
      </c>
      <c r="C1706" s="3" t="s">
        <v>129</v>
      </c>
      <c r="D1706" s="3" t="s">
        <v>130</v>
      </c>
      <c r="E1706" s="3">
        <v>3466105</v>
      </c>
      <c r="F1706" s="3" t="s">
        <v>1042</v>
      </c>
      <c r="G1706" s="3" t="s">
        <v>406</v>
      </c>
      <c r="H1706" s="4" t="s">
        <v>95</v>
      </c>
      <c r="I1706" s="4">
        <v>11850</v>
      </c>
      <c r="J1706" s="26" t="s">
        <v>95</v>
      </c>
      <c r="K1706" s="5"/>
    </row>
    <row r="1707" spans="1:11" ht="16.5" customHeight="1" x14ac:dyDescent="0.3">
      <c r="A1707" s="37" t="s">
        <v>119</v>
      </c>
      <c r="B1707" s="3" t="s">
        <v>120</v>
      </c>
      <c r="C1707" s="3" t="s">
        <v>127</v>
      </c>
      <c r="D1707" s="3" t="s">
        <v>128</v>
      </c>
      <c r="E1707" s="3">
        <v>3466105</v>
      </c>
      <c r="F1707" s="3" t="s">
        <v>1042</v>
      </c>
      <c r="G1707" s="3" t="s">
        <v>1865</v>
      </c>
      <c r="H1707" s="4" t="s">
        <v>95</v>
      </c>
      <c r="I1707" s="4">
        <v>71450</v>
      </c>
      <c r="J1707" s="26" t="s">
        <v>95</v>
      </c>
      <c r="K1707" s="5"/>
    </row>
    <row r="1708" spans="1:11" ht="16.5" customHeight="1" x14ac:dyDescent="0.3">
      <c r="A1708" s="37" t="s">
        <v>69</v>
      </c>
      <c r="B1708" s="3" t="s">
        <v>70</v>
      </c>
      <c r="C1708" s="3" t="s">
        <v>71</v>
      </c>
      <c r="D1708" s="3" t="s">
        <v>72</v>
      </c>
      <c r="E1708" s="3">
        <v>3466105</v>
      </c>
      <c r="F1708" s="3" t="s">
        <v>1043</v>
      </c>
      <c r="G1708" s="3" t="s">
        <v>1034</v>
      </c>
      <c r="H1708" s="4">
        <v>10125</v>
      </c>
      <c r="I1708" s="4">
        <v>10125</v>
      </c>
      <c r="J1708" s="26">
        <v>0</v>
      </c>
      <c r="K1708" s="5"/>
    </row>
    <row r="1709" spans="1:11" ht="16.5" customHeight="1" x14ac:dyDescent="0.3">
      <c r="A1709" s="37" t="s">
        <v>69</v>
      </c>
      <c r="B1709" s="3" t="s">
        <v>70</v>
      </c>
      <c r="C1709" s="3" t="s">
        <v>85</v>
      </c>
      <c r="D1709" s="3" t="s">
        <v>86</v>
      </c>
      <c r="E1709" s="3">
        <v>3466105</v>
      </c>
      <c r="F1709" s="3" t="s">
        <v>1043</v>
      </c>
      <c r="G1709" s="3" t="s">
        <v>1034</v>
      </c>
      <c r="H1709" s="4">
        <v>9250</v>
      </c>
      <c r="I1709" s="4">
        <v>9250</v>
      </c>
      <c r="J1709" s="26">
        <v>0</v>
      </c>
      <c r="K1709" s="5"/>
    </row>
    <row r="1710" spans="1:11" ht="16.5" customHeight="1" x14ac:dyDescent="0.3">
      <c r="A1710" s="37" t="s">
        <v>69</v>
      </c>
      <c r="B1710" s="3" t="s">
        <v>70</v>
      </c>
      <c r="C1710" s="3" t="s">
        <v>89</v>
      </c>
      <c r="D1710" s="3" t="s">
        <v>90</v>
      </c>
      <c r="E1710" s="3">
        <v>3466105</v>
      </c>
      <c r="F1710" s="3" t="s">
        <v>1043</v>
      </c>
      <c r="G1710" s="3" t="s">
        <v>1034</v>
      </c>
      <c r="H1710" s="4">
        <v>8433.3333332999991</v>
      </c>
      <c r="I1710" s="4">
        <v>8433.3333332999991</v>
      </c>
      <c r="J1710" s="26">
        <v>0</v>
      </c>
      <c r="K1710" s="5"/>
    </row>
    <row r="1711" spans="1:11" ht="16.5" customHeight="1" x14ac:dyDescent="0.3">
      <c r="A1711" s="37" t="s">
        <v>69</v>
      </c>
      <c r="B1711" s="3" t="s">
        <v>70</v>
      </c>
      <c r="C1711" s="3" t="s">
        <v>93</v>
      </c>
      <c r="D1711" s="3" t="s">
        <v>94</v>
      </c>
      <c r="E1711" s="3">
        <v>3466105</v>
      </c>
      <c r="F1711" s="3" t="s">
        <v>1043</v>
      </c>
      <c r="G1711" s="3" t="s">
        <v>1034</v>
      </c>
      <c r="H1711" s="4">
        <v>9533.3333332999991</v>
      </c>
      <c r="I1711" s="4">
        <v>9500</v>
      </c>
      <c r="J1711" s="26">
        <v>-0.34965034930191097</v>
      </c>
      <c r="K1711" s="5"/>
    </row>
    <row r="1712" spans="1:11" ht="16.5" customHeight="1" x14ac:dyDescent="0.3">
      <c r="A1712" s="37" t="s">
        <v>103</v>
      </c>
      <c r="B1712" s="3" t="s">
        <v>104</v>
      </c>
      <c r="C1712" s="3" t="s">
        <v>105</v>
      </c>
      <c r="D1712" s="3" t="s">
        <v>106</v>
      </c>
      <c r="E1712" s="3">
        <v>3466105</v>
      </c>
      <c r="F1712" s="3" t="s">
        <v>1043</v>
      </c>
      <c r="G1712" s="3" t="s">
        <v>1034</v>
      </c>
      <c r="H1712" s="4">
        <v>9850</v>
      </c>
      <c r="I1712" s="4">
        <v>10900</v>
      </c>
      <c r="J1712" s="26">
        <v>10.659898477157359</v>
      </c>
      <c r="K1712" s="5"/>
    </row>
    <row r="1713" spans="1:11" ht="16.5" customHeight="1" x14ac:dyDescent="0.3">
      <c r="A1713" s="37" t="s">
        <v>103</v>
      </c>
      <c r="B1713" s="3" t="s">
        <v>104</v>
      </c>
      <c r="C1713" s="3" t="s">
        <v>217</v>
      </c>
      <c r="D1713" s="3" t="s">
        <v>218</v>
      </c>
      <c r="E1713" s="3">
        <v>3466105</v>
      </c>
      <c r="F1713" s="3" t="s">
        <v>1043</v>
      </c>
      <c r="G1713" s="3" t="s">
        <v>1034</v>
      </c>
      <c r="H1713" s="4">
        <v>9850</v>
      </c>
      <c r="I1713" s="4">
        <v>9850</v>
      </c>
      <c r="J1713" s="26">
        <v>0</v>
      </c>
      <c r="K1713" s="5"/>
    </row>
    <row r="1714" spans="1:11" ht="16.5" customHeight="1" x14ac:dyDescent="0.3">
      <c r="A1714" s="37" t="s">
        <v>119</v>
      </c>
      <c r="B1714" s="3" t="s">
        <v>120</v>
      </c>
      <c r="C1714" s="3" t="s">
        <v>259</v>
      </c>
      <c r="D1714" s="3" t="s">
        <v>260</v>
      </c>
      <c r="E1714" s="3">
        <v>3466105</v>
      </c>
      <c r="F1714" s="3" t="s">
        <v>1043</v>
      </c>
      <c r="G1714" s="3" t="s">
        <v>1034</v>
      </c>
      <c r="H1714" s="4">
        <v>8500</v>
      </c>
      <c r="I1714" s="4">
        <v>8633.3333332999991</v>
      </c>
      <c r="J1714" s="26">
        <v>1.5686274505882336</v>
      </c>
      <c r="K1714" s="5"/>
    </row>
    <row r="1715" spans="1:11" ht="16.5" customHeight="1" x14ac:dyDescent="0.3">
      <c r="A1715" s="37" t="s">
        <v>103</v>
      </c>
      <c r="B1715" s="3" t="s">
        <v>104</v>
      </c>
      <c r="C1715" s="3" t="s">
        <v>219</v>
      </c>
      <c r="D1715" s="3" t="s">
        <v>220</v>
      </c>
      <c r="E1715" s="3">
        <v>3466105</v>
      </c>
      <c r="F1715" s="3" t="s">
        <v>1044</v>
      </c>
      <c r="G1715" s="3" t="s">
        <v>406</v>
      </c>
      <c r="H1715" s="4">
        <v>94600</v>
      </c>
      <c r="I1715" s="4">
        <v>94650</v>
      </c>
      <c r="J1715" s="26">
        <v>5.2854122621570632E-2</v>
      </c>
      <c r="K1715" s="5"/>
    </row>
    <row r="1716" spans="1:11" ht="16.5" customHeight="1" x14ac:dyDescent="0.3">
      <c r="A1716" s="37" t="s">
        <v>69</v>
      </c>
      <c r="B1716" s="3" t="s">
        <v>70</v>
      </c>
      <c r="C1716" s="3" t="s">
        <v>81</v>
      </c>
      <c r="D1716" s="3" t="s">
        <v>82</v>
      </c>
      <c r="E1716" s="3">
        <v>3466106</v>
      </c>
      <c r="F1716" s="3" t="s">
        <v>1045</v>
      </c>
      <c r="G1716" s="3" t="s">
        <v>497</v>
      </c>
      <c r="H1716" s="4">
        <v>23250</v>
      </c>
      <c r="I1716" s="4">
        <v>23250</v>
      </c>
      <c r="J1716" s="26">
        <v>0</v>
      </c>
      <c r="K1716" s="5"/>
    </row>
    <row r="1717" spans="1:11" ht="16.5" customHeight="1" x14ac:dyDescent="0.3">
      <c r="A1717" s="37" t="s">
        <v>69</v>
      </c>
      <c r="B1717" s="3" t="s">
        <v>70</v>
      </c>
      <c r="C1717" s="3" t="s">
        <v>83</v>
      </c>
      <c r="D1717" s="3" t="s">
        <v>84</v>
      </c>
      <c r="E1717" s="3">
        <v>3466106</v>
      </c>
      <c r="F1717" s="3" t="s">
        <v>1045</v>
      </c>
      <c r="G1717" s="3" t="s">
        <v>497</v>
      </c>
      <c r="H1717" s="4">
        <v>22300</v>
      </c>
      <c r="I1717" s="4">
        <v>21700</v>
      </c>
      <c r="J1717" s="26">
        <v>-2.6905829596412523</v>
      </c>
      <c r="K1717" s="5"/>
    </row>
    <row r="1718" spans="1:11" ht="16.5" customHeight="1" x14ac:dyDescent="0.3">
      <c r="A1718" s="37" t="s">
        <v>69</v>
      </c>
      <c r="B1718" s="3" t="s">
        <v>70</v>
      </c>
      <c r="C1718" s="3" t="s">
        <v>286</v>
      </c>
      <c r="D1718" s="3" t="s">
        <v>287</v>
      </c>
      <c r="E1718" s="3">
        <v>3466106</v>
      </c>
      <c r="F1718" s="3" t="s">
        <v>1045</v>
      </c>
      <c r="G1718" s="3" t="s">
        <v>497</v>
      </c>
      <c r="H1718" s="4" t="s">
        <v>95</v>
      </c>
      <c r="I1718" s="4">
        <v>23250</v>
      </c>
      <c r="J1718" s="26" t="s">
        <v>95</v>
      </c>
      <c r="K1718" s="5"/>
    </row>
    <row r="1719" spans="1:11" ht="16.5" customHeight="1" x14ac:dyDescent="0.3">
      <c r="A1719" s="37" t="s">
        <v>69</v>
      </c>
      <c r="B1719" s="3" t="s">
        <v>70</v>
      </c>
      <c r="C1719" s="3" t="s">
        <v>71</v>
      </c>
      <c r="D1719" s="3" t="s">
        <v>72</v>
      </c>
      <c r="E1719" s="3">
        <v>3466106</v>
      </c>
      <c r="F1719" s="3" t="s">
        <v>1045</v>
      </c>
      <c r="G1719" s="3" t="s">
        <v>74</v>
      </c>
      <c r="H1719" s="4">
        <v>187700</v>
      </c>
      <c r="I1719" s="4">
        <v>187700</v>
      </c>
      <c r="J1719" s="26">
        <v>0</v>
      </c>
      <c r="K1719" s="5"/>
    </row>
    <row r="1720" spans="1:11" ht="16.5" customHeight="1" x14ac:dyDescent="0.3">
      <c r="A1720" s="37" t="s">
        <v>103</v>
      </c>
      <c r="B1720" s="3" t="s">
        <v>104</v>
      </c>
      <c r="C1720" s="3" t="s">
        <v>217</v>
      </c>
      <c r="D1720" s="3" t="s">
        <v>218</v>
      </c>
      <c r="E1720" s="3">
        <v>3466106</v>
      </c>
      <c r="F1720" s="3" t="s">
        <v>1046</v>
      </c>
      <c r="G1720" s="3" t="s">
        <v>401</v>
      </c>
      <c r="H1720" s="4">
        <v>124750</v>
      </c>
      <c r="I1720" s="4">
        <v>124750</v>
      </c>
      <c r="J1720" s="26">
        <v>0</v>
      </c>
      <c r="K1720" s="5"/>
    </row>
    <row r="1721" spans="1:11" ht="16.5" customHeight="1" x14ac:dyDescent="0.3">
      <c r="A1721" s="37" t="s">
        <v>103</v>
      </c>
      <c r="B1721" s="3" t="s">
        <v>104</v>
      </c>
      <c r="C1721" s="3" t="s">
        <v>219</v>
      </c>
      <c r="D1721" s="3" t="s">
        <v>220</v>
      </c>
      <c r="E1721" s="3">
        <v>3466106</v>
      </c>
      <c r="F1721" s="3" t="s">
        <v>1046</v>
      </c>
      <c r="G1721" s="3" t="s">
        <v>401</v>
      </c>
      <c r="H1721" s="4">
        <v>124900</v>
      </c>
      <c r="I1721" s="4">
        <v>124900</v>
      </c>
      <c r="J1721" s="26">
        <v>0</v>
      </c>
      <c r="K1721" s="5"/>
    </row>
    <row r="1722" spans="1:11" ht="16.5" customHeight="1" x14ac:dyDescent="0.3">
      <c r="A1722" s="37" t="s">
        <v>143</v>
      </c>
      <c r="B1722" s="3" t="s">
        <v>144</v>
      </c>
      <c r="C1722" s="3" t="s">
        <v>145</v>
      </c>
      <c r="D1722" s="3" t="s">
        <v>146</v>
      </c>
      <c r="E1722" s="3">
        <v>3466106</v>
      </c>
      <c r="F1722" s="3" t="s">
        <v>1046</v>
      </c>
      <c r="G1722" s="3" t="s">
        <v>401</v>
      </c>
      <c r="H1722" s="4">
        <v>129250</v>
      </c>
      <c r="I1722" s="4">
        <v>129250</v>
      </c>
      <c r="J1722" s="26">
        <v>0</v>
      </c>
      <c r="K1722" s="5"/>
    </row>
    <row r="1723" spans="1:11" ht="16.5" customHeight="1" x14ac:dyDescent="0.3">
      <c r="A1723" s="37" t="s">
        <v>143</v>
      </c>
      <c r="B1723" s="3" t="s">
        <v>144</v>
      </c>
      <c r="C1723" s="3" t="s">
        <v>386</v>
      </c>
      <c r="D1723" s="3" t="s">
        <v>387</v>
      </c>
      <c r="E1723" s="3">
        <v>3466106</v>
      </c>
      <c r="F1723" s="3" t="s">
        <v>1046</v>
      </c>
      <c r="G1723" s="3" t="s">
        <v>401</v>
      </c>
      <c r="H1723" s="4" t="s">
        <v>95</v>
      </c>
      <c r="I1723" s="4">
        <v>132500</v>
      </c>
      <c r="J1723" s="26" t="s">
        <v>95</v>
      </c>
      <c r="K1723" s="5"/>
    </row>
    <row r="1724" spans="1:11" ht="16.5" customHeight="1" x14ac:dyDescent="0.3">
      <c r="A1724" s="37" t="s">
        <v>225</v>
      </c>
      <c r="B1724" s="3" t="s">
        <v>226</v>
      </c>
      <c r="C1724" s="3" t="s">
        <v>227</v>
      </c>
      <c r="D1724" s="3" t="s">
        <v>228</v>
      </c>
      <c r="E1724" s="3">
        <v>3466106</v>
      </c>
      <c r="F1724" s="3" t="s">
        <v>1046</v>
      </c>
      <c r="G1724" s="3" t="s">
        <v>401</v>
      </c>
      <c r="H1724" s="4">
        <v>130500</v>
      </c>
      <c r="I1724" s="4">
        <v>130500</v>
      </c>
      <c r="J1724" s="26">
        <v>0</v>
      </c>
      <c r="K1724" s="5"/>
    </row>
    <row r="1725" spans="1:11" ht="16.5" customHeight="1" x14ac:dyDescent="0.3">
      <c r="A1725" s="37" t="s">
        <v>69</v>
      </c>
      <c r="B1725" s="3" t="s">
        <v>70</v>
      </c>
      <c r="C1725" s="3" t="s">
        <v>71</v>
      </c>
      <c r="D1725" s="3" t="s">
        <v>72</v>
      </c>
      <c r="E1725" s="3">
        <v>3466106</v>
      </c>
      <c r="F1725" s="3" t="s">
        <v>1047</v>
      </c>
      <c r="G1725" s="3" t="s">
        <v>187</v>
      </c>
      <c r="H1725" s="4">
        <v>51196.333333299997</v>
      </c>
      <c r="I1725" s="4">
        <v>48475</v>
      </c>
      <c r="J1725" s="26">
        <v>-5.3154848328365372</v>
      </c>
      <c r="K1725" s="5"/>
    </row>
    <row r="1726" spans="1:11" ht="16.5" customHeight="1" x14ac:dyDescent="0.3">
      <c r="A1726" s="37" t="s">
        <v>69</v>
      </c>
      <c r="B1726" s="3" t="s">
        <v>70</v>
      </c>
      <c r="C1726" s="3" t="s">
        <v>77</v>
      </c>
      <c r="D1726" s="3" t="s">
        <v>78</v>
      </c>
      <c r="E1726" s="3">
        <v>3466106</v>
      </c>
      <c r="F1726" s="3" t="s">
        <v>1047</v>
      </c>
      <c r="G1726" s="3" t="s">
        <v>187</v>
      </c>
      <c r="H1726" s="4" t="s">
        <v>95</v>
      </c>
      <c r="I1726" s="4">
        <v>56800</v>
      </c>
      <c r="J1726" s="26" t="s">
        <v>95</v>
      </c>
      <c r="K1726" s="5"/>
    </row>
    <row r="1727" spans="1:11" ht="16.5" customHeight="1" x14ac:dyDescent="0.3">
      <c r="A1727" s="37" t="s">
        <v>69</v>
      </c>
      <c r="B1727" s="3" t="s">
        <v>70</v>
      </c>
      <c r="C1727" s="3" t="s">
        <v>285</v>
      </c>
      <c r="D1727" s="3" t="s">
        <v>268</v>
      </c>
      <c r="E1727" s="3">
        <v>3466106</v>
      </c>
      <c r="F1727" s="3" t="s">
        <v>1047</v>
      </c>
      <c r="G1727" s="3" t="s">
        <v>187</v>
      </c>
      <c r="H1727" s="4">
        <v>47333.333333299997</v>
      </c>
      <c r="I1727" s="4">
        <v>47333.333333299997</v>
      </c>
      <c r="J1727" s="26">
        <v>0</v>
      </c>
      <c r="K1727" s="5"/>
    </row>
    <row r="1728" spans="1:11" ht="16.5" customHeight="1" x14ac:dyDescent="0.3">
      <c r="A1728" s="37" t="s">
        <v>69</v>
      </c>
      <c r="B1728" s="3" t="s">
        <v>70</v>
      </c>
      <c r="C1728" s="3" t="s">
        <v>83</v>
      </c>
      <c r="D1728" s="3" t="s">
        <v>84</v>
      </c>
      <c r="E1728" s="3">
        <v>3466106</v>
      </c>
      <c r="F1728" s="3" t="s">
        <v>1047</v>
      </c>
      <c r="G1728" s="3" t="s">
        <v>187</v>
      </c>
      <c r="H1728" s="4">
        <v>49750</v>
      </c>
      <c r="I1728" s="4">
        <v>48333.333333299997</v>
      </c>
      <c r="J1728" s="26">
        <v>-2.8475711893467426</v>
      </c>
      <c r="K1728" s="5"/>
    </row>
    <row r="1729" spans="1:11" ht="16.5" customHeight="1" x14ac:dyDescent="0.3">
      <c r="A1729" s="37" t="s">
        <v>69</v>
      </c>
      <c r="B1729" s="3" t="s">
        <v>70</v>
      </c>
      <c r="C1729" s="3" t="s">
        <v>93</v>
      </c>
      <c r="D1729" s="3" t="s">
        <v>94</v>
      </c>
      <c r="E1729" s="3">
        <v>3466106</v>
      </c>
      <c r="F1729" s="3" t="s">
        <v>1047</v>
      </c>
      <c r="G1729" s="3" t="s">
        <v>187</v>
      </c>
      <c r="H1729" s="4" t="s">
        <v>95</v>
      </c>
      <c r="I1729" s="4">
        <v>41200</v>
      </c>
      <c r="J1729" s="26" t="s">
        <v>95</v>
      </c>
      <c r="K1729" s="5"/>
    </row>
    <row r="1730" spans="1:11" ht="16.5" customHeight="1" x14ac:dyDescent="0.3">
      <c r="A1730" s="37" t="s">
        <v>69</v>
      </c>
      <c r="B1730" s="3" t="s">
        <v>70</v>
      </c>
      <c r="C1730" s="3" t="s">
        <v>98</v>
      </c>
      <c r="D1730" s="3" t="s">
        <v>99</v>
      </c>
      <c r="E1730" s="3">
        <v>3466106</v>
      </c>
      <c r="F1730" s="3" t="s">
        <v>1047</v>
      </c>
      <c r="G1730" s="3" t="s">
        <v>187</v>
      </c>
      <c r="H1730" s="4">
        <v>55750</v>
      </c>
      <c r="I1730" s="4">
        <v>55750</v>
      </c>
      <c r="J1730" s="26">
        <v>0</v>
      </c>
      <c r="K1730" s="5"/>
    </row>
    <row r="1731" spans="1:11" ht="16.5" customHeight="1" x14ac:dyDescent="0.3">
      <c r="A1731" s="37" t="s">
        <v>169</v>
      </c>
      <c r="B1731" s="3" t="s">
        <v>170</v>
      </c>
      <c r="C1731" s="3" t="s">
        <v>465</v>
      </c>
      <c r="D1731" s="3" t="s">
        <v>466</v>
      </c>
      <c r="E1731" s="3">
        <v>3466106</v>
      </c>
      <c r="F1731" s="3" t="s">
        <v>1047</v>
      </c>
      <c r="G1731" s="3" t="s">
        <v>187</v>
      </c>
      <c r="H1731" s="4">
        <v>60750</v>
      </c>
      <c r="I1731" s="4">
        <v>60750</v>
      </c>
      <c r="J1731" s="26">
        <v>0</v>
      </c>
      <c r="K1731" s="5"/>
    </row>
    <row r="1732" spans="1:11" ht="16.5" customHeight="1" x14ac:dyDescent="0.3">
      <c r="A1732" s="37" t="s">
        <v>69</v>
      </c>
      <c r="B1732" s="3" t="s">
        <v>70</v>
      </c>
      <c r="C1732" s="3" t="s">
        <v>71</v>
      </c>
      <c r="D1732" s="3" t="s">
        <v>72</v>
      </c>
      <c r="E1732" s="3">
        <v>3466106</v>
      </c>
      <c r="F1732" s="3" t="s">
        <v>1047</v>
      </c>
      <c r="G1732" s="3" t="s">
        <v>74</v>
      </c>
      <c r="H1732" s="4">
        <v>139644.33333329999</v>
      </c>
      <c r="I1732" s="4">
        <v>139063.66666670001</v>
      </c>
      <c r="J1732" s="26">
        <v>-0.41581828115720976</v>
      </c>
      <c r="K1732" s="5"/>
    </row>
    <row r="1733" spans="1:11" ht="16.5" customHeight="1" x14ac:dyDescent="0.3">
      <c r="A1733" s="37" t="s">
        <v>69</v>
      </c>
      <c r="B1733" s="3" t="s">
        <v>70</v>
      </c>
      <c r="C1733" s="3" t="s">
        <v>75</v>
      </c>
      <c r="D1733" s="3" t="s">
        <v>76</v>
      </c>
      <c r="E1733" s="3">
        <v>3466106</v>
      </c>
      <c r="F1733" s="3" t="s">
        <v>1047</v>
      </c>
      <c r="G1733" s="3" t="s">
        <v>74</v>
      </c>
      <c r="H1733" s="4">
        <v>138260.66666670001</v>
      </c>
      <c r="I1733" s="4">
        <v>143141</v>
      </c>
      <c r="J1733" s="26">
        <v>3.5298060185582791</v>
      </c>
      <c r="K1733" s="5"/>
    </row>
    <row r="1734" spans="1:11" ht="16.5" customHeight="1" x14ac:dyDescent="0.3">
      <c r="A1734" s="37" t="s">
        <v>69</v>
      </c>
      <c r="B1734" s="3" t="s">
        <v>70</v>
      </c>
      <c r="C1734" s="3" t="s">
        <v>79</v>
      </c>
      <c r="D1734" s="3" t="s">
        <v>80</v>
      </c>
      <c r="E1734" s="3">
        <v>3466106</v>
      </c>
      <c r="F1734" s="3" t="s">
        <v>1047</v>
      </c>
      <c r="G1734" s="3" t="s">
        <v>74</v>
      </c>
      <c r="H1734" s="4">
        <v>135753.33333329999</v>
      </c>
      <c r="I1734" s="4">
        <v>132403</v>
      </c>
      <c r="J1734" s="26">
        <v>-2.4679565879051291</v>
      </c>
      <c r="K1734" s="5"/>
    </row>
    <row r="1735" spans="1:11" ht="16.5" customHeight="1" x14ac:dyDescent="0.3">
      <c r="A1735" s="37" t="s">
        <v>69</v>
      </c>
      <c r="B1735" s="3" t="s">
        <v>70</v>
      </c>
      <c r="C1735" s="3" t="s">
        <v>363</v>
      </c>
      <c r="D1735" s="3" t="s">
        <v>364</v>
      </c>
      <c r="E1735" s="3">
        <v>3466106</v>
      </c>
      <c r="F1735" s="3" t="s">
        <v>1047</v>
      </c>
      <c r="G1735" s="3" t="s">
        <v>74</v>
      </c>
      <c r="H1735" s="4">
        <v>147750</v>
      </c>
      <c r="I1735" s="4">
        <v>147750</v>
      </c>
      <c r="J1735" s="26">
        <v>0</v>
      </c>
      <c r="K1735" s="5"/>
    </row>
    <row r="1736" spans="1:11" ht="16.5" customHeight="1" x14ac:dyDescent="0.3">
      <c r="A1736" s="37" t="s">
        <v>69</v>
      </c>
      <c r="B1736" s="3" t="s">
        <v>70</v>
      </c>
      <c r="C1736" s="3" t="s">
        <v>281</v>
      </c>
      <c r="D1736" s="3" t="s">
        <v>282</v>
      </c>
      <c r="E1736" s="3">
        <v>3466106</v>
      </c>
      <c r="F1736" s="3" t="s">
        <v>1047</v>
      </c>
      <c r="G1736" s="3" t="s">
        <v>74</v>
      </c>
      <c r="H1736" s="4">
        <v>141380</v>
      </c>
      <c r="I1736" s="4">
        <v>140863.66666670001</v>
      </c>
      <c r="J1736" s="26">
        <v>-0.36520960057998542</v>
      </c>
      <c r="K1736" s="5"/>
    </row>
    <row r="1737" spans="1:11" ht="16.5" customHeight="1" x14ac:dyDescent="0.3">
      <c r="A1737" s="37" t="s">
        <v>69</v>
      </c>
      <c r="B1737" s="3" t="s">
        <v>70</v>
      </c>
      <c r="C1737" s="3" t="s">
        <v>283</v>
      </c>
      <c r="D1737" s="3" t="s">
        <v>284</v>
      </c>
      <c r="E1737" s="3">
        <v>3466106</v>
      </c>
      <c r="F1737" s="3" t="s">
        <v>1047</v>
      </c>
      <c r="G1737" s="3" t="s">
        <v>74</v>
      </c>
      <c r="H1737" s="4">
        <v>149427.33333329999</v>
      </c>
      <c r="I1737" s="4">
        <v>155000</v>
      </c>
      <c r="J1737" s="26">
        <v>3.729348936630017</v>
      </c>
      <c r="K1737" s="5"/>
    </row>
    <row r="1738" spans="1:11" ht="16.5" customHeight="1" x14ac:dyDescent="0.3">
      <c r="A1738" s="37" t="s">
        <v>69</v>
      </c>
      <c r="B1738" s="3" t="s">
        <v>70</v>
      </c>
      <c r="C1738" s="3" t="s">
        <v>285</v>
      </c>
      <c r="D1738" s="3" t="s">
        <v>268</v>
      </c>
      <c r="E1738" s="3">
        <v>3466106</v>
      </c>
      <c r="F1738" s="3" t="s">
        <v>1047</v>
      </c>
      <c r="G1738" s="3" t="s">
        <v>74</v>
      </c>
      <c r="H1738" s="4">
        <v>132532.79999999999</v>
      </c>
      <c r="I1738" s="4">
        <v>134141</v>
      </c>
      <c r="J1738" s="26">
        <v>1.2134354665411129</v>
      </c>
      <c r="K1738" s="5"/>
    </row>
    <row r="1739" spans="1:11" ht="16.5" customHeight="1" x14ac:dyDescent="0.3">
      <c r="A1739" s="37" t="s">
        <v>69</v>
      </c>
      <c r="B1739" s="3" t="s">
        <v>70</v>
      </c>
      <c r="C1739" s="3" t="s">
        <v>83</v>
      </c>
      <c r="D1739" s="3" t="s">
        <v>84</v>
      </c>
      <c r="E1739" s="3">
        <v>3466106</v>
      </c>
      <c r="F1739" s="3" t="s">
        <v>1047</v>
      </c>
      <c r="G1739" s="3" t="s">
        <v>74</v>
      </c>
      <c r="H1739" s="4">
        <v>133816.5</v>
      </c>
      <c r="I1739" s="4">
        <v>130777.25</v>
      </c>
      <c r="J1739" s="26">
        <v>-2.2712072128623917</v>
      </c>
      <c r="K1739" s="5"/>
    </row>
    <row r="1740" spans="1:11" ht="16.5" customHeight="1" x14ac:dyDescent="0.3">
      <c r="A1740" s="37" t="s">
        <v>69</v>
      </c>
      <c r="B1740" s="3" t="s">
        <v>70</v>
      </c>
      <c r="C1740" s="3" t="s">
        <v>87</v>
      </c>
      <c r="D1740" s="3" t="s">
        <v>88</v>
      </c>
      <c r="E1740" s="3">
        <v>3466106</v>
      </c>
      <c r="F1740" s="3" t="s">
        <v>1047</v>
      </c>
      <c r="G1740" s="3" t="s">
        <v>74</v>
      </c>
      <c r="H1740" s="4">
        <v>141000</v>
      </c>
      <c r="I1740" s="4">
        <v>140760.66666670001</v>
      </c>
      <c r="J1740" s="26">
        <v>-0.16973995269502495</v>
      </c>
      <c r="K1740" s="5"/>
    </row>
    <row r="1741" spans="1:11" ht="16.5" customHeight="1" x14ac:dyDescent="0.3">
      <c r="A1741" s="37" t="s">
        <v>69</v>
      </c>
      <c r="B1741" s="3" t="s">
        <v>70</v>
      </c>
      <c r="C1741" s="3" t="s">
        <v>91</v>
      </c>
      <c r="D1741" s="3" t="s">
        <v>92</v>
      </c>
      <c r="E1741" s="3">
        <v>3466106</v>
      </c>
      <c r="F1741" s="3" t="s">
        <v>1047</v>
      </c>
      <c r="G1741" s="3" t="s">
        <v>74</v>
      </c>
      <c r="H1741" s="4">
        <v>142500</v>
      </c>
      <c r="I1741" s="4">
        <v>138936.33333329999</v>
      </c>
      <c r="J1741" s="26">
        <v>-2.5008187134736959</v>
      </c>
      <c r="K1741" s="5"/>
    </row>
    <row r="1742" spans="1:11" ht="16.5" customHeight="1" x14ac:dyDescent="0.3">
      <c r="A1742" s="37" t="s">
        <v>69</v>
      </c>
      <c r="B1742" s="3" t="s">
        <v>70</v>
      </c>
      <c r="C1742" s="3" t="s">
        <v>93</v>
      </c>
      <c r="D1742" s="3" t="s">
        <v>94</v>
      </c>
      <c r="E1742" s="3">
        <v>3466106</v>
      </c>
      <c r="F1742" s="3" t="s">
        <v>1047</v>
      </c>
      <c r="G1742" s="3" t="s">
        <v>74</v>
      </c>
      <c r="H1742" s="4">
        <v>127400</v>
      </c>
      <c r="I1742" s="4">
        <v>127400</v>
      </c>
      <c r="J1742" s="26">
        <v>0</v>
      </c>
      <c r="K1742" s="5"/>
    </row>
    <row r="1743" spans="1:11" ht="16.5" customHeight="1" x14ac:dyDescent="0.3">
      <c r="A1743" s="37" t="s">
        <v>69</v>
      </c>
      <c r="B1743" s="3" t="s">
        <v>70</v>
      </c>
      <c r="C1743" s="3" t="s">
        <v>98</v>
      </c>
      <c r="D1743" s="3" t="s">
        <v>99</v>
      </c>
      <c r="E1743" s="3">
        <v>3466106</v>
      </c>
      <c r="F1743" s="3" t="s">
        <v>1047</v>
      </c>
      <c r="G1743" s="3" t="s">
        <v>74</v>
      </c>
      <c r="H1743" s="4">
        <v>134500</v>
      </c>
      <c r="I1743" s="4">
        <v>133603</v>
      </c>
      <c r="J1743" s="26">
        <v>-0.66691449814126891</v>
      </c>
      <c r="K1743" s="5"/>
    </row>
    <row r="1744" spans="1:11" ht="16.5" customHeight="1" x14ac:dyDescent="0.3">
      <c r="A1744" s="37" t="s">
        <v>103</v>
      </c>
      <c r="B1744" s="3" t="s">
        <v>104</v>
      </c>
      <c r="C1744" s="3" t="s">
        <v>247</v>
      </c>
      <c r="D1744" s="3" t="s">
        <v>248</v>
      </c>
      <c r="E1744" s="3">
        <v>3466106</v>
      </c>
      <c r="F1744" s="3" t="s">
        <v>1047</v>
      </c>
      <c r="G1744" s="3" t="s">
        <v>74</v>
      </c>
      <c r="H1744" s="4">
        <v>157800</v>
      </c>
      <c r="I1744" s="4">
        <v>155525</v>
      </c>
      <c r="J1744" s="26">
        <v>-1.4416983523447446</v>
      </c>
      <c r="K1744" s="5"/>
    </row>
    <row r="1745" spans="1:11" ht="16.5" customHeight="1" x14ac:dyDescent="0.3">
      <c r="A1745" s="37" t="s">
        <v>119</v>
      </c>
      <c r="B1745" s="3" t="s">
        <v>120</v>
      </c>
      <c r="C1745" s="3" t="s">
        <v>129</v>
      </c>
      <c r="D1745" s="3" t="s">
        <v>130</v>
      </c>
      <c r="E1745" s="3">
        <v>3466106</v>
      </c>
      <c r="F1745" s="3" t="s">
        <v>1047</v>
      </c>
      <c r="G1745" s="3" t="s">
        <v>74</v>
      </c>
      <c r="H1745" s="4">
        <v>152850</v>
      </c>
      <c r="I1745" s="4">
        <v>152850</v>
      </c>
      <c r="J1745" s="26">
        <v>0</v>
      </c>
      <c r="K1745" s="5"/>
    </row>
    <row r="1746" spans="1:11" ht="16.5" customHeight="1" x14ac:dyDescent="0.3">
      <c r="A1746" s="37" t="s">
        <v>119</v>
      </c>
      <c r="B1746" s="3" t="s">
        <v>120</v>
      </c>
      <c r="C1746" s="3" t="s">
        <v>141</v>
      </c>
      <c r="D1746" s="3" t="s">
        <v>142</v>
      </c>
      <c r="E1746" s="3">
        <v>3466106</v>
      </c>
      <c r="F1746" s="3" t="s">
        <v>1047</v>
      </c>
      <c r="G1746" s="3" t="s">
        <v>74</v>
      </c>
      <c r="H1746" s="4">
        <v>151650</v>
      </c>
      <c r="I1746" s="4">
        <v>152900</v>
      </c>
      <c r="J1746" s="26">
        <v>0.82426640290140796</v>
      </c>
      <c r="K1746" s="5"/>
    </row>
    <row r="1747" spans="1:11" ht="16.5" customHeight="1" x14ac:dyDescent="0.3">
      <c r="A1747" s="37" t="s">
        <v>173</v>
      </c>
      <c r="B1747" s="3" t="s">
        <v>174</v>
      </c>
      <c r="C1747" s="3" t="s">
        <v>413</v>
      </c>
      <c r="D1747" s="3" t="s">
        <v>414</v>
      </c>
      <c r="E1747" s="3">
        <v>3466106</v>
      </c>
      <c r="F1747" s="3" t="s">
        <v>1047</v>
      </c>
      <c r="G1747" s="3" t="s">
        <v>74</v>
      </c>
      <c r="H1747" s="4">
        <v>136561</v>
      </c>
      <c r="I1747" s="4">
        <v>136561</v>
      </c>
      <c r="J1747" s="26">
        <v>0</v>
      </c>
      <c r="K1747" s="5"/>
    </row>
    <row r="1748" spans="1:11" ht="16.5" customHeight="1" x14ac:dyDescent="0.3">
      <c r="A1748" s="37" t="s">
        <v>69</v>
      </c>
      <c r="B1748" s="3" t="s">
        <v>70</v>
      </c>
      <c r="C1748" s="3" t="s">
        <v>71</v>
      </c>
      <c r="D1748" s="3" t="s">
        <v>72</v>
      </c>
      <c r="E1748" s="3">
        <v>3466106</v>
      </c>
      <c r="F1748" s="3" t="s">
        <v>1048</v>
      </c>
      <c r="G1748" s="3" t="s">
        <v>187</v>
      </c>
      <c r="H1748" s="4">
        <v>15000</v>
      </c>
      <c r="I1748" s="4">
        <v>15000</v>
      </c>
      <c r="J1748" s="26">
        <v>0</v>
      </c>
      <c r="K1748" s="5"/>
    </row>
    <row r="1749" spans="1:11" ht="16.5" customHeight="1" x14ac:dyDescent="0.3">
      <c r="A1749" s="37" t="s">
        <v>100</v>
      </c>
      <c r="B1749" s="3" t="s">
        <v>101</v>
      </c>
      <c r="C1749" s="3" t="s">
        <v>102</v>
      </c>
      <c r="D1749" s="3" t="s">
        <v>101</v>
      </c>
      <c r="E1749" s="3">
        <v>3466106</v>
      </c>
      <c r="F1749" s="3" t="s">
        <v>1048</v>
      </c>
      <c r="G1749" s="3" t="s">
        <v>187</v>
      </c>
      <c r="H1749" s="4">
        <v>14000</v>
      </c>
      <c r="I1749" s="4">
        <v>13833.333333299999</v>
      </c>
      <c r="J1749" s="26">
        <v>-1.1904761907142958</v>
      </c>
      <c r="K1749" s="5"/>
    </row>
    <row r="1750" spans="1:11" ht="16.5" customHeight="1" x14ac:dyDescent="0.3">
      <c r="A1750" s="37" t="s">
        <v>103</v>
      </c>
      <c r="B1750" s="3" t="s">
        <v>104</v>
      </c>
      <c r="C1750" s="3" t="s">
        <v>245</v>
      </c>
      <c r="D1750" s="3" t="s">
        <v>246</v>
      </c>
      <c r="E1750" s="3">
        <v>3466106</v>
      </c>
      <c r="F1750" s="3" t="s">
        <v>1048</v>
      </c>
      <c r="G1750" s="3" t="s">
        <v>187</v>
      </c>
      <c r="H1750" s="4">
        <v>12375</v>
      </c>
      <c r="I1750" s="4">
        <v>12300</v>
      </c>
      <c r="J1750" s="26">
        <v>-0.60606060606060996</v>
      </c>
      <c r="K1750" s="5"/>
    </row>
    <row r="1751" spans="1:11" ht="16.5" customHeight="1" x14ac:dyDescent="0.3">
      <c r="A1751" s="37" t="s">
        <v>221</v>
      </c>
      <c r="B1751" s="3" t="s">
        <v>222</v>
      </c>
      <c r="C1751" s="3" t="s">
        <v>300</v>
      </c>
      <c r="D1751" s="3" t="s">
        <v>301</v>
      </c>
      <c r="E1751" s="3">
        <v>3466106</v>
      </c>
      <c r="F1751" s="3" t="s">
        <v>1048</v>
      </c>
      <c r="G1751" s="3" t="s">
        <v>187</v>
      </c>
      <c r="H1751" s="4">
        <v>11750</v>
      </c>
      <c r="I1751" s="4">
        <v>11750</v>
      </c>
      <c r="J1751" s="26">
        <v>0</v>
      </c>
      <c r="K1751" s="5"/>
    </row>
    <row r="1752" spans="1:11" ht="16.5" customHeight="1" x14ac:dyDescent="0.3">
      <c r="A1752" s="37" t="s">
        <v>221</v>
      </c>
      <c r="B1752" s="3" t="s">
        <v>222</v>
      </c>
      <c r="C1752" s="3" t="s">
        <v>402</v>
      </c>
      <c r="D1752" s="3" t="s">
        <v>403</v>
      </c>
      <c r="E1752" s="3">
        <v>3466106</v>
      </c>
      <c r="F1752" s="3" t="s">
        <v>1048</v>
      </c>
      <c r="G1752" s="3" t="s">
        <v>187</v>
      </c>
      <c r="H1752" s="4">
        <v>12850</v>
      </c>
      <c r="I1752" s="4">
        <v>13750</v>
      </c>
      <c r="J1752" s="26">
        <v>7.0038910505836549</v>
      </c>
      <c r="K1752" s="5"/>
    </row>
    <row r="1753" spans="1:11" ht="16.5" customHeight="1" x14ac:dyDescent="0.3">
      <c r="A1753" s="37" t="s">
        <v>119</v>
      </c>
      <c r="B1753" s="3" t="s">
        <v>120</v>
      </c>
      <c r="C1753" s="3" t="s">
        <v>129</v>
      </c>
      <c r="D1753" s="3" t="s">
        <v>130</v>
      </c>
      <c r="E1753" s="3">
        <v>3466106</v>
      </c>
      <c r="F1753" s="3" t="s">
        <v>1048</v>
      </c>
      <c r="G1753" s="3" t="s">
        <v>187</v>
      </c>
      <c r="H1753" s="4">
        <v>11783.333333299999</v>
      </c>
      <c r="I1753" s="4">
        <v>11700</v>
      </c>
      <c r="J1753" s="26">
        <v>-0.7072135782198119</v>
      </c>
      <c r="K1753" s="5"/>
    </row>
    <row r="1754" spans="1:11" ht="16.5" customHeight="1" x14ac:dyDescent="0.3">
      <c r="A1754" s="37" t="s">
        <v>312</v>
      </c>
      <c r="B1754" s="3" t="s">
        <v>313</v>
      </c>
      <c r="C1754" s="3" t="s">
        <v>316</v>
      </c>
      <c r="D1754" s="3" t="s">
        <v>317</v>
      </c>
      <c r="E1754" s="3">
        <v>3466106</v>
      </c>
      <c r="F1754" s="3" t="s">
        <v>1048</v>
      </c>
      <c r="G1754" s="3" t="s">
        <v>187</v>
      </c>
      <c r="H1754" s="4">
        <v>13583.333333299999</v>
      </c>
      <c r="I1754" s="4">
        <v>13583.333333299999</v>
      </c>
      <c r="J1754" s="26">
        <v>0</v>
      </c>
      <c r="K1754" s="5"/>
    </row>
    <row r="1755" spans="1:11" ht="16.5" customHeight="1" x14ac:dyDescent="0.3">
      <c r="A1755" s="37" t="s">
        <v>312</v>
      </c>
      <c r="B1755" s="3" t="s">
        <v>313</v>
      </c>
      <c r="C1755" s="3" t="s">
        <v>577</v>
      </c>
      <c r="D1755" s="3" t="s">
        <v>578</v>
      </c>
      <c r="E1755" s="3">
        <v>3466106</v>
      </c>
      <c r="F1755" s="3" t="s">
        <v>1048</v>
      </c>
      <c r="G1755" s="3" t="s">
        <v>187</v>
      </c>
      <c r="H1755" s="4">
        <v>13300</v>
      </c>
      <c r="I1755" s="4">
        <v>13200</v>
      </c>
      <c r="J1755" s="26">
        <v>-0.75187969924812581</v>
      </c>
      <c r="K1755" s="5"/>
    </row>
    <row r="1756" spans="1:11" ht="16.5" customHeight="1" x14ac:dyDescent="0.3">
      <c r="A1756" s="37" t="s">
        <v>169</v>
      </c>
      <c r="B1756" s="3" t="s">
        <v>170</v>
      </c>
      <c r="C1756" s="3" t="s">
        <v>329</v>
      </c>
      <c r="D1756" s="3" t="s">
        <v>330</v>
      </c>
      <c r="E1756" s="3">
        <v>3466106</v>
      </c>
      <c r="F1756" s="3" t="s">
        <v>1048</v>
      </c>
      <c r="G1756" s="3" t="s">
        <v>187</v>
      </c>
      <c r="H1756" s="4">
        <v>11000</v>
      </c>
      <c r="I1756" s="4">
        <v>11000</v>
      </c>
      <c r="J1756" s="26">
        <v>0</v>
      </c>
      <c r="K1756" s="5"/>
    </row>
    <row r="1757" spans="1:11" ht="16.5" customHeight="1" x14ac:dyDescent="0.3">
      <c r="A1757" s="37" t="s">
        <v>181</v>
      </c>
      <c r="B1757" s="3" t="s">
        <v>182</v>
      </c>
      <c r="C1757" s="3" t="s">
        <v>335</v>
      </c>
      <c r="D1757" s="3" t="s">
        <v>336</v>
      </c>
      <c r="E1757" s="3">
        <v>3466106</v>
      </c>
      <c r="F1757" s="3" t="s">
        <v>1048</v>
      </c>
      <c r="G1757" s="3" t="s">
        <v>187</v>
      </c>
      <c r="H1757" s="4">
        <v>12875</v>
      </c>
      <c r="I1757" s="4">
        <v>11950</v>
      </c>
      <c r="J1757" s="26">
        <v>-7.1844660194174796</v>
      </c>
      <c r="K1757" s="5"/>
    </row>
    <row r="1758" spans="1:11" ht="16.5" customHeight="1" x14ac:dyDescent="0.3">
      <c r="A1758" s="37" t="s">
        <v>181</v>
      </c>
      <c r="B1758" s="3" t="s">
        <v>182</v>
      </c>
      <c r="C1758" s="3" t="s">
        <v>341</v>
      </c>
      <c r="D1758" s="3" t="s">
        <v>342</v>
      </c>
      <c r="E1758" s="3">
        <v>3466106</v>
      </c>
      <c r="F1758" s="3" t="s">
        <v>1048</v>
      </c>
      <c r="G1758" s="3" t="s">
        <v>187</v>
      </c>
      <c r="H1758" s="4">
        <v>11350</v>
      </c>
      <c r="I1758" s="4">
        <v>11600</v>
      </c>
      <c r="J1758" s="26">
        <v>2.2026431718061623</v>
      </c>
      <c r="K1758" s="5"/>
    </row>
    <row r="1759" spans="1:11" ht="16.5" customHeight="1" x14ac:dyDescent="0.3">
      <c r="A1759" s="37" t="s">
        <v>181</v>
      </c>
      <c r="B1759" s="3" t="s">
        <v>182</v>
      </c>
      <c r="C1759" s="3" t="s">
        <v>339</v>
      </c>
      <c r="D1759" s="3" t="s">
        <v>340</v>
      </c>
      <c r="E1759" s="3">
        <v>3466106</v>
      </c>
      <c r="F1759" s="3" t="s">
        <v>1048</v>
      </c>
      <c r="G1759" s="3" t="s">
        <v>187</v>
      </c>
      <c r="H1759" s="4">
        <v>13500</v>
      </c>
      <c r="I1759" s="4">
        <v>13500</v>
      </c>
      <c r="J1759" s="26">
        <v>0</v>
      </c>
      <c r="K1759" s="5"/>
    </row>
    <row r="1760" spans="1:11" ht="16.5" customHeight="1" x14ac:dyDescent="0.3">
      <c r="A1760" s="37" t="s">
        <v>181</v>
      </c>
      <c r="B1760" s="3" t="s">
        <v>182</v>
      </c>
      <c r="C1760" s="3" t="s">
        <v>345</v>
      </c>
      <c r="D1760" s="3" t="s">
        <v>268</v>
      </c>
      <c r="E1760" s="3">
        <v>3466106</v>
      </c>
      <c r="F1760" s="3" t="s">
        <v>1048</v>
      </c>
      <c r="G1760" s="3" t="s">
        <v>187</v>
      </c>
      <c r="H1760" s="4" t="s">
        <v>95</v>
      </c>
      <c r="I1760" s="4">
        <v>10190</v>
      </c>
      <c r="J1760" s="26" t="s">
        <v>95</v>
      </c>
      <c r="K1760" s="5"/>
    </row>
    <row r="1761" spans="1:11" ht="16.5" customHeight="1" x14ac:dyDescent="0.3">
      <c r="A1761" s="37" t="s">
        <v>181</v>
      </c>
      <c r="B1761" s="3" t="s">
        <v>182</v>
      </c>
      <c r="C1761" s="3" t="s">
        <v>185</v>
      </c>
      <c r="D1761" s="3" t="s">
        <v>186</v>
      </c>
      <c r="E1761" s="3">
        <v>3466106</v>
      </c>
      <c r="F1761" s="3" t="s">
        <v>1048</v>
      </c>
      <c r="G1761" s="3" t="s">
        <v>187</v>
      </c>
      <c r="H1761" s="4">
        <v>11733.333333299999</v>
      </c>
      <c r="I1761" s="4">
        <v>11733.333333299999</v>
      </c>
      <c r="J1761" s="26">
        <v>0</v>
      </c>
      <c r="K1761" s="5"/>
    </row>
    <row r="1762" spans="1:11" ht="16.5" customHeight="1" x14ac:dyDescent="0.3">
      <c r="A1762" s="37" t="s">
        <v>486</v>
      </c>
      <c r="B1762" s="3" t="s">
        <v>487</v>
      </c>
      <c r="C1762" s="3" t="s">
        <v>879</v>
      </c>
      <c r="D1762" s="3" t="s">
        <v>880</v>
      </c>
      <c r="E1762" s="3">
        <v>3466106</v>
      </c>
      <c r="F1762" s="3" t="s">
        <v>1048</v>
      </c>
      <c r="G1762" s="3" t="s">
        <v>187</v>
      </c>
      <c r="H1762" s="4" t="s">
        <v>95</v>
      </c>
      <c r="I1762" s="4">
        <v>16500</v>
      </c>
      <c r="J1762" s="26" t="s">
        <v>95</v>
      </c>
      <c r="K1762" s="5"/>
    </row>
    <row r="1763" spans="1:11" ht="16.5" customHeight="1" x14ac:dyDescent="0.3">
      <c r="A1763" s="37" t="s">
        <v>486</v>
      </c>
      <c r="B1763" s="3" t="s">
        <v>487</v>
      </c>
      <c r="C1763" s="3" t="s">
        <v>601</v>
      </c>
      <c r="D1763" s="3" t="s">
        <v>602</v>
      </c>
      <c r="E1763" s="3">
        <v>3466106</v>
      </c>
      <c r="F1763" s="3" t="s">
        <v>1048</v>
      </c>
      <c r="G1763" s="3" t="s">
        <v>187</v>
      </c>
      <c r="H1763" s="4">
        <v>13500</v>
      </c>
      <c r="I1763" s="4">
        <v>14666.666666700001</v>
      </c>
      <c r="J1763" s="26">
        <v>8.641975308888906</v>
      </c>
      <c r="K1763" s="5"/>
    </row>
    <row r="1764" spans="1:11" ht="16.5" customHeight="1" x14ac:dyDescent="0.3">
      <c r="A1764" s="37" t="s">
        <v>486</v>
      </c>
      <c r="B1764" s="3" t="s">
        <v>487</v>
      </c>
      <c r="C1764" s="3" t="s">
        <v>962</v>
      </c>
      <c r="D1764" s="3" t="s">
        <v>963</v>
      </c>
      <c r="E1764" s="3">
        <v>3466106</v>
      </c>
      <c r="F1764" s="3" t="s">
        <v>1048</v>
      </c>
      <c r="G1764" s="3" t="s">
        <v>187</v>
      </c>
      <c r="H1764" s="4">
        <v>14500</v>
      </c>
      <c r="I1764" s="4">
        <v>16000</v>
      </c>
      <c r="J1764" s="26">
        <v>10.344827586206895</v>
      </c>
      <c r="K1764" s="5"/>
    </row>
    <row r="1765" spans="1:11" ht="16.5" customHeight="1" x14ac:dyDescent="0.3">
      <c r="A1765" s="37" t="s">
        <v>69</v>
      </c>
      <c r="B1765" s="3" t="s">
        <v>70</v>
      </c>
      <c r="C1765" s="3" t="s">
        <v>71</v>
      </c>
      <c r="D1765" s="3" t="s">
        <v>72</v>
      </c>
      <c r="E1765" s="3">
        <v>3466106</v>
      </c>
      <c r="F1765" s="3" t="s">
        <v>1048</v>
      </c>
      <c r="G1765" s="3" t="s">
        <v>74</v>
      </c>
      <c r="H1765" s="4">
        <v>28466.666666699999</v>
      </c>
      <c r="I1765" s="4">
        <v>29750</v>
      </c>
      <c r="J1765" s="26">
        <v>4.508196721189095</v>
      </c>
      <c r="K1765" s="5"/>
    </row>
    <row r="1766" spans="1:11" ht="16.5" customHeight="1" x14ac:dyDescent="0.3">
      <c r="A1766" s="37" t="s">
        <v>100</v>
      </c>
      <c r="B1766" s="3" t="s">
        <v>101</v>
      </c>
      <c r="C1766" s="3" t="s">
        <v>102</v>
      </c>
      <c r="D1766" s="3" t="s">
        <v>101</v>
      </c>
      <c r="E1766" s="3">
        <v>3466106</v>
      </c>
      <c r="F1766" s="3" t="s">
        <v>1048</v>
      </c>
      <c r="G1766" s="3" t="s">
        <v>74</v>
      </c>
      <c r="H1766" s="4">
        <v>30000</v>
      </c>
      <c r="I1766" s="4">
        <v>30833.333333300001</v>
      </c>
      <c r="J1766" s="26">
        <v>2.777777777666679</v>
      </c>
      <c r="K1766" s="5"/>
    </row>
    <row r="1767" spans="1:11" ht="16.5" customHeight="1" x14ac:dyDescent="0.3">
      <c r="A1767" s="37" t="s">
        <v>109</v>
      </c>
      <c r="B1767" s="3" t="s">
        <v>110</v>
      </c>
      <c r="C1767" s="3" t="s">
        <v>111</v>
      </c>
      <c r="D1767" s="3" t="s">
        <v>112</v>
      </c>
      <c r="E1767" s="3">
        <v>3466106</v>
      </c>
      <c r="F1767" s="3" t="s">
        <v>1048</v>
      </c>
      <c r="G1767" s="3" t="s">
        <v>74</v>
      </c>
      <c r="H1767" s="4">
        <v>28500</v>
      </c>
      <c r="I1767" s="4">
        <v>28000</v>
      </c>
      <c r="J1767" s="26">
        <v>-1.7543859649122862</v>
      </c>
      <c r="K1767" s="5"/>
    </row>
    <row r="1768" spans="1:11" ht="16.5" customHeight="1" x14ac:dyDescent="0.3">
      <c r="A1768" s="37" t="s">
        <v>109</v>
      </c>
      <c r="B1768" s="3" t="s">
        <v>110</v>
      </c>
      <c r="C1768" s="3" t="s">
        <v>296</v>
      </c>
      <c r="D1768" s="3" t="s">
        <v>297</v>
      </c>
      <c r="E1768" s="3">
        <v>3466106</v>
      </c>
      <c r="F1768" s="3" t="s">
        <v>1048</v>
      </c>
      <c r="G1768" s="3" t="s">
        <v>74</v>
      </c>
      <c r="H1768" s="4">
        <v>25450</v>
      </c>
      <c r="I1768" s="4">
        <v>25250</v>
      </c>
      <c r="J1768" s="26">
        <v>-0.78585461689587577</v>
      </c>
      <c r="K1768" s="5"/>
    </row>
    <row r="1769" spans="1:11" ht="16.5" customHeight="1" x14ac:dyDescent="0.3">
      <c r="A1769" s="37" t="s">
        <v>221</v>
      </c>
      <c r="B1769" s="3" t="s">
        <v>222</v>
      </c>
      <c r="C1769" s="3" t="s">
        <v>300</v>
      </c>
      <c r="D1769" s="3" t="s">
        <v>301</v>
      </c>
      <c r="E1769" s="3">
        <v>3466106</v>
      </c>
      <c r="F1769" s="3" t="s">
        <v>1048</v>
      </c>
      <c r="G1769" s="3" t="s">
        <v>74</v>
      </c>
      <c r="H1769" s="4">
        <v>26750</v>
      </c>
      <c r="I1769" s="4">
        <v>26250</v>
      </c>
      <c r="J1769" s="26">
        <v>-1.8691588785046731</v>
      </c>
      <c r="K1769" s="5"/>
    </row>
    <row r="1770" spans="1:11" ht="16.5" customHeight="1" x14ac:dyDescent="0.3">
      <c r="A1770" s="37" t="s">
        <v>221</v>
      </c>
      <c r="B1770" s="3" t="s">
        <v>222</v>
      </c>
      <c r="C1770" s="3" t="s">
        <v>402</v>
      </c>
      <c r="D1770" s="3" t="s">
        <v>403</v>
      </c>
      <c r="E1770" s="3">
        <v>3466106</v>
      </c>
      <c r="F1770" s="3" t="s">
        <v>1048</v>
      </c>
      <c r="G1770" s="3" t="s">
        <v>74</v>
      </c>
      <c r="H1770" s="4">
        <v>28212.5</v>
      </c>
      <c r="I1770" s="4">
        <v>26500</v>
      </c>
      <c r="J1770" s="26">
        <v>-6.0700044306601697</v>
      </c>
      <c r="K1770" s="5"/>
    </row>
    <row r="1771" spans="1:11" ht="16.5" customHeight="1" x14ac:dyDescent="0.3">
      <c r="A1771" s="37" t="s">
        <v>119</v>
      </c>
      <c r="B1771" s="3" t="s">
        <v>120</v>
      </c>
      <c r="C1771" s="3" t="s">
        <v>129</v>
      </c>
      <c r="D1771" s="3" t="s">
        <v>130</v>
      </c>
      <c r="E1771" s="3">
        <v>3466106</v>
      </c>
      <c r="F1771" s="3" t="s">
        <v>1048</v>
      </c>
      <c r="G1771" s="3" t="s">
        <v>74</v>
      </c>
      <c r="H1771" s="4">
        <v>24600</v>
      </c>
      <c r="I1771" s="4">
        <v>24150</v>
      </c>
      <c r="J1771" s="26">
        <v>-1.8292682926829285</v>
      </c>
      <c r="K1771" s="5"/>
    </row>
    <row r="1772" spans="1:11" ht="16.5" customHeight="1" x14ac:dyDescent="0.3">
      <c r="A1772" s="37" t="s">
        <v>312</v>
      </c>
      <c r="B1772" s="3" t="s">
        <v>313</v>
      </c>
      <c r="C1772" s="3" t="s">
        <v>316</v>
      </c>
      <c r="D1772" s="3" t="s">
        <v>317</v>
      </c>
      <c r="E1772" s="3">
        <v>3466106</v>
      </c>
      <c r="F1772" s="3" t="s">
        <v>1048</v>
      </c>
      <c r="G1772" s="3" t="s">
        <v>74</v>
      </c>
      <c r="H1772" s="4">
        <v>26928.5714286</v>
      </c>
      <c r="I1772" s="4">
        <v>26785.7142857</v>
      </c>
      <c r="J1772" s="26">
        <v>-0.53050397893843471</v>
      </c>
      <c r="K1772" s="5"/>
    </row>
    <row r="1773" spans="1:11" ht="16.5" customHeight="1" x14ac:dyDescent="0.3">
      <c r="A1773" s="37" t="s">
        <v>312</v>
      </c>
      <c r="B1773" s="3" t="s">
        <v>313</v>
      </c>
      <c r="C1773" s="3" t="s">
        <v>314</v>
      </c>
      <c r="D1773" s="3" t="s">
        <v>315</v>
      </c>
      <c r="E1773" s="3">
        <v>3466106</v>
      </c>
      <c r="F1773" s="3" t="s">
        <v>1048</v>
      </c>
      <c r="G1773" s="3" t="s">
        <v>74</v>
      </c>
      <c r="H1773" s="4">
        <v>24250</v>
      </c>
      <c r="I1773" s="4">
        <v>23750</v>
      </c>
      <c r="J1773" s="26">
        <v>-2.0618556701030966</v>
      </c>
      <c r="K1773" s="5"/>
    </row>
    <row r="1774" spans="1:11" ht="16.5" customHeight="1" x14ac:dyDescent="0.3">
      <c r="A1774" s="37" t="s">
        <v>151</v>
      </c>
      <c r="B1774" s="3" t="s">
        <v>152</v>
      </c>
      <c r="C1774" s="3" t="s">
        <v>153</v>
      </c>
      <c r="D1774" s="3" t="s">
        <v>154</v>
      </c>
      <c r="E1774" s="3">
        <v>3466106</v>
      </c>
      <c r="F1774" s="3" t="s">
        <v>1048</v>
      </c>
      <c r="G1774" s="3" t="s">
        <v>74</v>
      </c>
      <c r="H1774" s="4">
        <v>25250</v>
      </c>
      <c r="I1774" s="4">
        <v>24850</v>
      </c>
      <c r="J1774" s="26">
        <v>-1.5841584158415856</v>
      </c>
      <c r="K1774" s="5"/>
    </row>
    <row r="1775" spans="1:11" ht="16.5" customHeight="1" x14ac:dyDescent="0.3">
      <c r="A1775" s="37" t="s">
        <v>151</v>
      </c>
      <c r="B1775" s="3" t="s">
        <v>152</v>
      </c>
      <c r="C1775" s="3" t="s">
        <v>229</v>
      </c>
      <c r="D1775" s="3" t="s">
        <v>230</v>
      </c>
      <c r="E1775" s="3">
        <v>3466106</v>
      </c>
      <c r="F1775" s="3" t="s">
        <v>1048</v>
      </c>
      <c r="G1775" s="3" t="s">
        <v>74</v>
      </c>
      <c r="H1775" s="4">
        <v>24925</v>
      </c>
      <c r="I1775" s="4">
        <v>25400</v>
      </c>
      <c r="J1775" s="26">
        <v>1.9057171514543558</v>
      </c>
      <c r="K1775" s="5"/>
    </row>
    <row r="1776" spans="1:11" ht="16.5" customHeight="1" x14ac:dyDescent="0.3">
      <c r="A1776" s="37" t="s">
        <v>155</v>
      </c>
      <c r="B1776" s="3" t="s">
        <v>156</v>
      </c>
      <c r="C1776" s="3" t="s">
        <v>157</v>
      </c>
      <c r="D1776" s="3" t="s">
        <v>158</v>
      </c>
      <c r="E1776" s="3">
        <v>3466106</v>
      </c>
      <c r="F1776" s="3" t="s">
        <v>1048</v>
      </c>
      <c r="G1776" s="3" t="s">
        <v>74</v>
      </c>
      <c r="H1776" s="4">
        <v>29400</v>
      </c>
      <c r="I1776" s="4">
        <v>29400</v>
      </c>
      <c r="J1776" s="26">
        <v>0</v>
      </c>
      <c r="K1776" s="5"/>
    </row>
    <row r="1777" spans="1:11" ht="16.5" customHeight="1" x14ac:dyDescent="0.3">
      <c r="A1777" s="37" t="s">
        <v>155</v>
      </c>
      <c r="B1777" s="3" t="s">
        <v>156</v>
      </c>
      <c r="C1777" s="3" t="s">
        <v>324</v>
      </c>
      <c r="D1777" s="3" t="s">
        <v>325</v>
      </c>
      <c r="E1777" s="3">
        <v>3466106</v>
      </c>
      <c r="F1777" s="3" t="s">
        <v>1048</v>
      </c>
      <c r="G1777" s="3" t="s">
        <v>74</v>
      </c>
      <c r="H1777" s="4">
        <v>26750</v>
      </c>
      <c r="I1777" s="4">
        <v>26750</v>
      </c>
      <c r="J1777" s="26">
        <v>0</v>
      </c>
      <c r="K1777" s="5"/>
    </row>
    <row r="1778" spans="1:11" ht="16.5" customHeight="1" x14ac:dyDescent="0.3">
      <c r="A1778" s="37" t="s">
        <v>169</v>
      </c>
      <c r="B1778" s="3" t="s">
        <v>170</v>
      </c>
      <c r="C1778" s="3" t="s">
        <v>171</v>
      </c>
      <c r="D1778" s="3" t="s">
        <v>172</v>
      </c>
      <c r="E1778" s="3">
        <v>3466106</v>
      </c>
      <c r="F1778" s="3" t="s">
        <v>1048</v>
      </c>
      <c r="G1778" s="3" t="s">
        <v>74</v>
      </c>
      <c r="H1778" s="4">
        <v>26500</v>
      </c>
      <c r="I1778" s="4">
        <v>26500</v>
      </c>
      <c r="J1778" s="26">
        <v>0</v>
      </c>
      <c r="K1778" s="5"/>
    </row>
    <row r="1779" spans="1:11" ht="16.5" customHeight="1" x14ac:dyDescent="0.3">
      <c r="A1779" s="37" t="s">
        <v>169</v>
      </c>
      <c r="B1779" s="3" t="s">
        <v>170</v>
      </c>
      <c r="C1779" s="3" t="s">
        <v>329</v>
      </c>
      <c r="D1779" s="3" t="s">
        <v>330</v>
      </c>
      <c r="E1779" s="3">
        <v>3466106</v>
      </c>
      <c r="F1779" s="3" t="s">
        <v>1048</v>
      </c>
      <c r="G1779" s="3" t="s">
        <v>74</v>
      </c>
      <c r="H1779" s="4" t="s">
        <v>95</v>
      </c>
      <c r="I1779" s="4">
        <v>26000</v>
      </c>
      <c r="J1779" s="26" t="s">
        <v>95</v>
      </c>
      <c r="K1779" s="5"/>
    </row>
    <row r="1780" spans="1:11" ht="16.5" customHeight="1" x14ac:dyDescent="0.3">
      <c r="A1780" s="37" t="s">
        <v>173</v>
      </c>
      <c r="B1780" s="3" t="s">
        <v>174</v>
      </c>
      <c r="C1780" s="3" t="s">
        <v>177</v>
      </c>
      <c r="D1780" s="3" t="s">
        <v>178</v>
      </c>
      <c r="E1780" s="3">
        <v>3466106</v>
      </c>
      <c r="F1780" s="3" t="s">
        <v>1048</v>
      </c>
      <c r="G1780" s="3" t="s">
        <v>74</v>
      </c>
      <c r="H1780" s="4">
        <v>28750</v>
      </c>
      <c r="I1780" s="4">
        <v>28750</v>
      </c>
      <c r="J1780" s="26">
        <v>0</v>
      </c>
      <c r="K1780" s="5"/>
    </row>
    <row r="1781" spans="1:11" ht="16.5" customHeight="1" x14ac:dyDescent="0.3">
      <c r="A1781" s="37" t="s">
        <v>173</v>
      </c>
      <c r="B1781" s="3" t="s">
        <v>174</v>
      </c>
      <c r="C1781" s="3" t="s">
        <v>331</v>
      </c>
      <c r="D1781" s="3" t="s">
        <v>332</v>
      </c>
      <c r="E1781" s="3">
        <v>3466106</v>
      </c>
      <c r="F1781" s="3" t="s">
        <v>1048</v>
      </c>
      <c r="G1781" s="3" t="s">
        <v>74</v>
      </c>
      <c r="H1781" s="4">
        <v>26375</v>
      </c>
      <c r="I1781" s="4">
        <v>26375</v>
      </c>
      <c r="J1781" s="26">
        <v>0</v>
      </c>
      <c r="K1781" s="5"/>
    </row>
    <row r="1782" spans="1:11" ht="16.5" customHeight="1" x14ac:dyDescent="0.3">
      <c r="A1782" s="37" t="s">
        <v>173</v>
      </c>
      <c r="B1782" s="3" t="s">
        <v>174</v>
      </c>
      <c r="C1782" s="3" t="s">
        <v>179</v>
      </c>
      <c r="D1782" s="3" t="s">
        <v>180</v>
      </c>
      <c r="E1782" s="3">
        <v>3466106</v>
      </c>
      <c r="F1782" s="3" t="s">
        <v>1048</v>
      </c>
      <c r="G1782" s="3" t="s">
        <v>74</v>
      </c>
      <c r="H1782" s="4">
        <v>27000</v>
      </c>
      <c r="I1782" s="4">
        <v>27750</v>
      </c>
      <c r="J1782" s="26">
        <v>2.7777777777777679</v>
      </c>
      <c r="K1782" s="5"/>
    </row>
    <row r="1783" spans="1:11" ht="16.5" customHeight="1" x14ac:dyDescent="0.3">
      <c r="A1783" s="37" t="s">
        <v>173</v>
      </c>
      <c r="B1783" s="3" t="s">
        <v>174</v>
      </c>
      <c r="C1783" s="3" t="s">
        <v>199</v>
      </c>
      <c r="D1783" s="3" t="s">
        <v>200</v>
      </c>
      <c r="E1783" s="3">
        <v>3466106</v>
      </c>
      <c r="F1783" s="3" t="s">
        <v>1048</v>
      </c>
      <c r="G1783" s="3" t="s">
        <v>74</v>
      </c>
      <c r="H1783" s="4">
        <v>27500</v>
      </c>
      <c r="I1783" s="4">
        <v>26375</v>
      </c>
      <c r="J1783" s="26">
        <v>-4.0909090909090899</v>
      </c>
      <c r="K1783" s="5"/>
    </row>
    <row r="1784" spans="1:11" ht="16.5" customHeight="1" x14ac:dyDescent="0.3">
      <c r="A1784" s="37" t="s">
        <v>181</v>
      </c>
      <c r="B1784" s="3" t="s">
        <v>182</v>
      </c>
      <c r="C1784" s="3" t="s">
        <v>335</v>
      </c>
      <c r="D1784" s="3" t="s">
        <v>336</v>
      </c>
      <c r="E1784" s="3">
        <v>3466106</v>
      </c>
      <c r="F1784" s="3" t="s">
        <v>1048</v>
      </c>
      <c r="G1784" s="3" t="s">
        <v>74</v>
      </c>
      <c r="H1784" s="4">
        <v>27952</v>
      </c>
      <c r="I1784" s="4">
        <v>27620</v>
      </c>
      <c r="J1784" s="26">
        <v>-1.1877504293073882</v>
      </c>
      <c r="K1784" s="5"/>
    </row>
    <row r="1785" spans="1:11" ht="16.5" customHeight="1" x14ac:dyDescent="0.3">
      <c r="A1785" s="37" t="s">
        <v>181</v>
      </c>
      <c r="B1785" s="3" t="s">
        <v>182</v>
      </c>
      <c r="C1785" s="3" t="s">
        <v>341</v>
      </c>
      <c r="D1785" s="3" t="s">
        <v>342</v>
      </c>
      <c r="E1785" s="3">
        <v>3466106</v>
      </c>
      <c r="F1785" s="3" t="s">
        <v>1048</v>
      </c>
      <c r="G1785" s="3" t="s">
        <v>74</v>
      </c>
      <c r="H1785" s="4">
        <v>26900</v>
      </c>
      <c r="I1785" s="4">
        <v>26900</v>
      </c>
      <c r="J1785" s="26">
        <v>0</v>
      </c>
      <c r="K1785" s="5"/>
    </row>
    <row r="1786" spans="1:11" ht="16.5" customHeight="1" x14ac:dyDescent="0.3">
      <c r="A1786" s="37" t="s">
        <v>181</v>
      </c>
      <c r="B1786" s="3" t="s">
        <v>182</v>
      </c>
      <c r="C1786" s="3" t="s">
        <v>337</v>
      </c>
      <c r="D1786" s="3" t="s">
        <v>338</v>
      </c>
      <c r="E1786" s="3">
        <v>3466106</v>
      </c>
      <c r="F1786" s="3" t="s">
        <v>1048</v>
      </c>
      <c r="G1786" s="3" t="s">
        <v>74</v>
      </c>
      <c r="H1786" s="4">
        <v>27250</v>
      </c>
      <c r="I1786" s="4">
        <v>26750</v>
      </c>
      <c r="J1786" s="26">
        <v>-1.834862385321101</v>
      </c>
      <c r="K1786" s="5"/>
    </row>
    <row r="1787" spans="1:11" ht="16.5" customHeight="1" x14ac:dyDescent="0.3">
      <c r="A1787" s="37" t="s">
        <v>181</v>
      </c>
      <c r="B1787" s="3" t="s">
        <v>182</v>
      </c>
      <c r="C1787" s="3" t="s">
        <v>339</v>
      </c>
      <c r="D1787" s="3" t="s">
        <v>340</v>
      </c>
      <c r="E1787" s="3">
        <v>3466106</v>
      </c>
      <c r="F1787" s="3" t="s">
        <v>1048</v>
      </c>
      <c r="G1787" s="3" t="s">
        <v>74</v>
      </c>
      <c r="H1787" s="4">
        <v>28000</v>
      </c>
      <c r="I1787" s="4">
        <v>26000</v>
      </c>
      <c r="J1787" s="26">
        <v>-7.1428571428571397</v>
      </c>
      <c r="K1787" s="5"/>
    </row>
    <row r="1788" spans="1:11" ht="16.5" customHeight="1" x14ac:dyDescent="0.3">
      <c r="A1788" s="37" t="s">
        <v>181</v>
      </c>
      <c r="B1788" s="3" t="s">
        <v>182</v>
      </c>
      <c r="C1788" s="3" t="s">
        <v>343</v>
      </c>
      <c r="D1788" s="3" t="s">
        <v>344</v>
      </c>
      <c r="E1788" s="3">
        <v>3466106</v>
      </c>
      <c r="F1788" s="3" t="s">
        <v>1048</v>
      </c>
      <c r="G1788" s="3" t="s">
        <v>74</v>
      </c>
      <c r="H1788" s="4">
        <v>30333.333333300001</v>
      </c>
      <c r="I1788" s="4">
        <v>29500</v>
      </c>
      <c r="J1788" s="26">
        <v>-2.7472527471458785</v>
      </c>
      <c r="K1788" s="5"/>
    </row>
    <row r="1789" spans="1:11" ht="16.5" customHeight="1" x14ac:dyDescent="0.3">
      <c r="A1789" s="37" t="s">
        <v>181</v>
      </c>
      <c r="B1789" s="3" t="s">
        <v>182</v>
      </c>
      <c r="C1789" s="3" t="s">
        <v>345</v>
      </c>
      <c r="D1789" s="3" t="s">
        <v>268</v>
      </c>
      <c r="E1789" s="3">
        <v>3466106</v>
      </c>
      <c r="F1789" s="3" t="s">
        <v>1048</v>
      </c>
      <c r="G1789" s="3" t="s">
        <v>74</v>
      </c>
      <c r="H1789" s="4" t="s">
        <v>95</v>
      </c>
      <c r="I1789" s="4">
        <v>24980</v>
      </c>
      <c r="J1789" s="26" t="s">
        <v>95</v>
      </c>
      <c r="K1789" s="5"/>
    </row>
    <row r="1790" spans="1:11" ht="16.5" customHeight="1" x14ac:dyDescent="0.3">
      <c r="A1790" s="37" t="s">
        <v>181</v>
      </c>
      <c r="B1790" s="3" t="s">
        <v>182</v>
      </c>
      <c r="C1790" s="3" t="s">
        <v>183</v>
      </c>
      <c r="D1790" s="3" t="s">
        <v>184</v>
      </c>
      <c r="E1790" s="3">
        <v>3466106</v>
      </c>
      <c r="F1790" s="3" t="s">
        <v>1048</v>
      </c>
      <c r="G1790" s="3" t="s">
        <v>74</v>
      </c>
      <c r="H1790" s="4">
        <v>25500</v>
      </c>
      <c r="I1790" s="4">
        <v>25266.666666699999</v>
      </c>
      <c r="J1790" s="26">
        <v>-0.91503267960785228</v>
      </c>
      <c r="K1790" s="5"/>
    </row>
    <row r="1791" spans="1:11" ht="16.5" customHeight="1" x14ac:dyDescent="0.3">
      <c r="A1791" s="37" t="s">
        <v>181</v>
      </c>
      <c r="B1791" s="3" t="s">
        <v>182</v>
      </c>
      <c r="C1791" s="3" t="s">
        <v>239</v>
      </c>
      <c r="D1791" s="3" t="s">
        <v>240</v>
      </c>
      <c r="E1791" s="3">
        <v>3466106</v>
      </c>
      <c r="F1791" s="3" t="s">
        <v>1048</v>
      </c>
      <c r="G1791" s="3" t="s">
        <v>74</v>
      </c>
      <c r="H1791" s="4">
        <v>28450</v>
      </c>
      <c r="I1791" s="4">
        <v>27950</v>
      </c>
      <c r="J1791" s="26">
        <v>-1.7574692442882234</v>
      </c>
      <c r="K1791" s="5"/>
    </row>
    <row r="1792" spans="1:11" ht="16.5" customHeight="1" x14ac:dyDescent="0.3">
      <c r="A1792" s="37" t="s">
        <v>181</v>
      </c>
      <c r="B1792" s="3" t="s">
        <v>182</v>
      </c>
      <c r="C1792" s="3" t="s">
        <v>185</v>
      </c>
      <c r="D1792" s="3" t="s">
        <v>186</v>
      </c>
      <c r="E1792" s="3">
        <v>3466106</v>
      </c>
      <c r="F1792" s="3" t="s">
        <v>1048</v>
      </c>
      <c r="G1792" s="3" t="s">
        <v>74</v>
      </c>
      <c r="H1792" s="4">
        <v>26100</v>
      </c>
      <c r="I1792" s="4">
        <v>26100</v>
      </c>
      <c r="J1792" s="26">
        <v>0</v>
      </c>
      <c r="K1792" s="5"/>
    </row>
    <row r="1793" spans="1:11" ht="16.5" customHeight="1" x14ac:dyDescent="0.3">
      <c r="A1793" s="37" t="s">
        <v>553</v>
      </c>
      <c r="B1793" s="3" t="s">
        <v>554</v>
      </c>
      <c r="C1793" s="3" t="s">
        <v>606</v>
      </c>
      <c r="D1793" s="3" t="s">
        <v>607</v>
      </c>
      <c r="E1793" s="3">
        <v>3466106</v>
      </c>
      <c r="F1793" s="3" t="s">
        <v>1048</v>
      </c>
      <c r="G1793" s="3" t="s">
        <v>74</v>
      </c>
      <c r="H1793" s="4">
        <v>28000</v>
      </c>
      <c r="I1793" s="4">
        <v>27500</v>
      </c>
      <c r="J1793" s="26">
        <v>-1.7857142857142905</v>
      </c>
      <c r="K1793" s="5"/>
    </row>
    <row r="1794" spans="1:11" ht="16.5" customHeight="1" x14ac:dyDescent="0.3">
      <c r="A1794" s="37" t="s">
        <v>553</v>
      </c>
      <c r="B1794" s="3" t="s">
        <v>554</v>
      </c>
      <c r="C1794" s="3" t="s">
        <v>609</v>
      </c>
      <c r="D1794" s="3" t="s">
        <v>610</v>
      </c>
      <c r="E1794" s="3">
        <v>3466106</v>
      </c>
      <c r="F1794" s="3" t="s">
        <v>1048</v>
      </c>
      <c r="G1794" s="3" t="s">
        <v>74</v>
      </c>
      <c r="H1794" s="4">
        <v>29000</v>
      </c>
      <c r="I1794" s="4">
        <v>29000</v>
      </c>
      <c r="J1794" s="26">
        <v>0</v>
      </c>
      <c r="K1794" s="5"/>
    </row>
    <row r="1795" spans="1:11" ht="16.5" customHeight="1" x14ac:dyDescent="0.3">
      <c r="A1795" s="37" t="s">
        <v>553</v>
      </c>
      <c r="B1795" s="3" t="s">
        <v>554</v>
      </c>
      <c r="C1795" s="3" t="s">
        <v>555</v>
      </c>
      <c r="D1795" s="3" t="s">
        <v>556</v>
      </c>
      <c r="E1795" s="3">
        <v>3466106</v>
      </c>
      <c r="F1795" s="3" t="s">
        <v>1048</v>
      </c>
      <c r="G1795" s="3" t="s">
        <v>74</v>
      </c>
      <c r="H1795" s="4">
        <v>29333.333333300001</v>
      </c>
      <c r="I1795" s="4">
        <v>30000</v>
      </c>
      <c r="J1795" s="26">
        <v>2.2727272728434889</v>
      </c>
      <c r="K1795" s="5"/>
    </row>
    <row r="1796" spans="1:11" ht="16.5" customHeight="1" x14ac:dyDescent="0.3">
      <c r="A1796" s="37" t="s">
        <v>486</v>
      </c>
      <c r="B1796" s="3" t="s">
        <v>487</v>
      </c>
      <c r="C1796" s="3" t="s">
        <v>490</v>
      </c>
      <c r="D1796" s="3" t="s">
        <v>491</v>
      </c>
      <c r="E1796" s="3">
        <v>3466106</v>
      </c>
      <c r="F1796" s="3" t="s">
        <v>1048</v>
      </c>
      <c r="G1796" s="3" t="s">
        <v>74</v>
      </c>
      <c r="H1796" s="4">
        <v>29000</v>
      </c>
      <c r="I1796" s="4">
        <v>29000</v>
      </c>
      <c r="J1796" s="26">
        <v>0</v>
      </c>
      <c r="K1796" s="5"/>
    </row>
    <row r="1797" spans="1:11" ht="16.5" customHeight="1" x14ac:dyDescent="0.3">
      <c r="A1797" s="37" t="s">
        <v>486</v>
      </c>
      <c r="B1797" s="3" t="s">
        <v>487</v>
      </c>
      <c r="C1797" s="3" t="s">
        <v>879</v>
      </c>
      <c r="D1797" s="3" t="s">
        <v>880</v>
      </c>
      <c r="E1797" s="3">
        <v>3466106</v>
      </c>
      <c r="F1797" s="3" t="s">
        <v>1048</v>
      </c>
      <c r="G1797" s="3" t="s">
        <v>74</v>
      </c>
      <c r="H1797" s="4">
        <v>27500</v>
      </c>
      <c r="I1797" s="4">
        <v>27500</v>
      </c>
      <c r="J1797" s="26">
        <v>0</v>
      </c>
      <c r="K1797" s="5"/>
    </row>
    <row r="1798" spans="1:11" ht="16.5" customHeight="1" x14ac:dyDescent="0.3">
      <c r="A1798" s="37" t="s">
        <v>486</v>
      </c>
      <c r="B1798" s="3" t="s">
        <v>487</v>
      </c>
      <c r="C1798" s="3" t="s">
        <v>601</v>
      </c>
      <c r="D1798" s="3" t="s">
        <v>602</v>
      </c>
      <c r="E1798" s="3">
        <v>3466106</v>
      </c>
      <c r="F1798" s="3" t="s">
        <v>1048</v>
      </c>
      <c r="G1798" s="3" t="s">
        <v>74</v>
      </c>
      <c r="H1798" s="4">
        <v>29066.666666699999</v>
      </c>
      <c r="I1798" s="4">
        <v>30000</v>
      </c>
      <c r="J1798" s="26">
        <v>3.2110091741935687</v>
      </c>
      <c r="K1798" s="5"/>
    </row>
    <row r="1799" spans="1:11" ht="16.5" customHeight="1" x14ac:dyDescent="0.3">
      <c r="A1799" s="37" t="s">
        <v>486</v>
      </c>
      <c r="B1799" s="3" t="s">
        <v>487</v>
      </c>
      <c r="C1799" s="3" t="s">
        <v>962</v>
      </c>
      <c r="D1799" s="3" t="s">
        <v>963</v>
      </c>
      <c r="E1799" s="3">
        <v>3466106</v>
      </c>
      <c r="F1799" s="3" t="s">
        <v>1048</v>
      </c>
      <c r="G1799" s="3" t="s">
        <v>74</v>
      </c>
      <c r="H1799" s="4">
        <v>29500</v>
      </c>
      <c r="I1799" s="4">
        <v>28333.333333300001</v>
      </c>
      <c r="J1799" s="26">
        <v>-3.954802260000001</v>
      </c>
      <c r="K1799" s="5"/>
    </row>
    <row r="1800" spans="1:11" ht="16.5" customHeight="1" x14ac:dyDescent="0.3">
      <c r="A1800" s="37" t="s">
        <v>169</v>
      </c>
      <c r="B1800" s="3" t="s">
        <v>170</v>
      </c>
      <c r="C1800" s="3" t="s">
        <v>231</v>
      </c>
      <c r="D1800" s="3" t="s">
        <v>232</v>
      </c>
      <c r="E1800" s="3">
        <v>3466106</v>
      </c>
      <c r="F1800" s="3" t="s">
        <v>1049</v>
      </c>
      <c r="G1800" s="3" t="s">
        <v>401</v>
      </c>
      <c r="H1800" s="4">
        <v>91000</v>
      </c>
      <c r="I1800" s="4">
        <v>91000</v>
      </c>
      <c r="J1800" s="26">
        <v>0</v>
      </c>
      <c r="K1800" s="5"/>
    </row>
    <row r="1801" spans="1:11" ht="16.5" customHeight="1" x14ac:dyDescent="0.3">
      <c r="A1801" s="37" t="s">
        <v>109</v>
      </c>
      <c r="B1801" s="3" t="s">
        <v>110</v>
      </c>
      <c r="C1801" s="3" t="s">
        <v>294</v>
      </c>
      <c r="D1801" s="3" t="s">
        <v>295</v>
      </c>
      <c r="E1801" s="3">
        <v>3466106</v>
      </c>
      <c r="F1801" s="3" t="s">
        <v>1049</v>
      </c>
      <c r="G1801" s="3" t="s">
        <v>74</v>
      </c>
      <c r="H1801" s="4">
        <v>468500</v>
      </c>
      <c r="I1801" s="4">
        <v>468500</v>
      </c>
      <c r="J1801" s="26">
        <v>0</v>
      </c>
      <c r="K1801" s="5"/>
    </row>
    <row r="1802" spans="1:11" ht="16.5" customHeight="1" x14ac:dyDescent="0.3">
      <c r="A1802" s="37" t="s">
        <v>119</v>
      </c>
      <c r="B1802" s="3" t="s">
        <v>120</v>
      </c>
      <c r="C1802" s="3" t="s">
        <v>121</v>
      </c>
      <c r="D1802" s="3" t="s">
        <v>122</v>
      </c>
      <c r="E1802" s="3">
        <v>3466106</v>
      </c>
      <c r="F1802" s="3" t="s">
        <v>1049</v>
      </c>
      <c r="G1802" s="3" t="s">
        <v>74</v>
      </c>
      <c r="H1802" s="4">
        <v>480800</v>
      </c>
      <c r="I1802" s="4">
        <v>447833.33333330002</v>
      </c>
      <c r="J1802" s="26">
        <v>-6.8566278424916804</v>
      </c>
      <c r="K1802" s="5"/>
    </row>
    <row r="1803" spans="1:11" ht="16.5" customHeight="1" x14ac:dyDescent="0.3">
      <c r="A1803" s="37" t="s">
        <v>69</v>
      </c>
      <c r="B1803" s="3" t="s">
        <v>70</v>
      </c>
      <c r="C1803" s="3" t="s">
        <v>96</v>
      </c>
      <c r="D1803" s="3" t="s">
        <v>97</v>
      </c>
      <c r="E1803" s="3">
        <v>3466106</v>
      </c>
      <c r="F1803" s="3" t="s">
        <v>1050</v>
      </c>
      <c r="G1803" s="3" t="s">
        <v>74</v>
      </c>
      <c r="H1803" s="4">
        <v>479832</v>
      </c>
      <c r="I1803" s="4">
        <v>491890</v>
      </c>
      <c r="J1803" s="26">
        <v>2.5129628703379536</v>
      </c>
      <c r="K1803" s="5"/>
    </row>
    <row r="1804" spans="1:11" ht="16.5" customHeight="1" x14ac:dyDescent="0.3">
      <c r="A1804" s="37" t="s">
        <v>119</v>
      </c>
      <c r="B1804" s="3" t="s">
        <v>120</v>
      </c>
      <c r="C1804" s="3" t="s">
        <v>121</v>
      </c>
      <c r="D1804" s="3" t="s">
        <v>122</v>
      </c>
      <c r="E1804" s="3">
        <v>3466106</v>
      </c>
      <c r="F1804" s="3" t="s">
        <v>1050</v>
      </c>
      <c r="G1804" s="3" t="s">
        <v>74</v>
      </c>
      <c r="H1804" s="4">
        <v>490500</v>
      </c>
      <c r="I1804" s="4">
        <v>490500</v>
      </c>
      <c r="J1804" s="26">
        <v>0</v>
      </c>
      <c r="K1804" s="5"/>
    </row>
    <row r="1805" spans="1:11" ht="16.5" customHeight="1" x14ac:dyDescent="0.3">
      <c r="A1805" s="37" t="s">
        <v>69</v>
      </c>
      <c r="B1805" s="3" t="s">
        <v>70</v>
      </c>
      <c r="C1805" s="3" t="s">
        <v>71</v>
      </c>
      <c r="D1805" s="3" t="s">
        <v>72</v>
      </c>
      <c r="E1805" s="3">
        <v>3466105</v>
      </c>
      <c r="F1805" s="3" t="s">
        <v>1051</v>
      </c>
      <c r="G1805" s="3" t="s">
        <v>388</v>
      </c>
      <c r="H1805" s="4">
        <v>18250</v>
      </c>
      <c r="I1805" s="4">
        <v>16666.666666699999</v>
      </c>
      <c r="J1805" s="26">
        <v>-8.6757990865753527</v>
      </c>
      <c r="K1805" s="5"/>
    </row>
    <row r="1806" spans="1:11" ht="16.5" customHeight="1" x14ac:dyDescent="0.3">
      <c r="A1806" s="37" t="s">
        <v>69</v>
      </c>
      <c r="B1806" s="3" t="s">
        <v>70</v>
      </c>
      <c r="C1806" s="3" t="s">
        <v>75</v>
      </c>
      <c r="D1806" s="3" t="s">
        <v>76</v>
      </c>
      <c r="E1806" s="3">
        <v>3466105</v>
      </c>
      <c r="F1806" s="3" t="s">
        <v>1051</v>
      </c>
      <c r="G1806" s="3" t="s">
        <v>388</v>
      </c>
      <c r="H1806" s="4">
        <v>18574</v>
      </c>
      <c r="I1806" s="4">
        <v>18507.5</v>
      </c>
      <c r="J1806" s="26">
        <v>-0.35802735005922015</v>
      </c>
      <c r="K1806" s="5"/>
    </row>
    <row r="1807" spans="1:11" ht="16.5" customHeight="1" x14ac:dyDescent="0.3">
      <c r="A1807" s="37" t="s">
        <v>69</v>
      </c>
      <c r="B1807" s="3" t="s">
        <v>70</v>
      </c>
      <c r="C1807" s="3" t="s">
        <v>79</v>
      </c>
      <c r="D1807" s="3" t="s">
        <v>80</v>
      </c>
      <c r="E1807" s="3">
        <v>3466105</v>
      </c>
      <c r="F1807" s="3" t="s">
        <v>1051</v>
      </c>
      <c r="G1807" s="3" t="s">
        <v>388</v>
      </c>
      <c r="H1807" s="4">
        <v>19449</v>
      </c>
      <c r="I1807" s="4">
        <v>18337</v>
      </c>
      <c r="J1807" s="26">
        <v>-5.7175176101599057</v>
      </c>
      <c r="K1807" s="5"/>
    </row>
    <row r="1808" spans="1:11" ht="16.5" customHeight="1" x14ac:dyDescent="0.3">
      <c r="A1808" s="37" t="s">
        <v>69</v>
      </c>
      <c r="B1808" s="3" t="s">
        <v>70</v>
      </c>
      <c r="C1808" s="3" t="s">
        <v>281</v>
      </c>
      <c r="D1808" s="3" t="s">
        <v>282</v>
      </c>
      <c r="E1808" s="3">
        <v>3466105</v>
      </c>
      <c r="F1808" s="3" t="s">
        <v>1051</v>
      </c>
      <c r="G1808" s="3" t="s">
        <v>388</v>
      </c>
      <c r="H1808" s="4">
        <v>17800</v>
      </c>
      <c r="I1808" s="4">
        <v>17800</v>
      </c>
      <c r="J1808" s="26">
        <v>0</v>
      </c>
      <c r="K1808" s="5"/>
    </row>
    <row r="1809" spans="1:11" ht="16.5" customHeight="1" x14ac:dyDescent="0.3">
      <c r="A1809" s="37" t="s">
        <v>69</v>
      </c>
      <c r="B1809" s="3" t="s">
        <v>70</v>
      </c>
      <c r="C1809" s="3" t="s">
        <v>83</v>
      </c>
      <c r="D1809" s="3" t="s">
        <v>84</v>
      </c>
      <c r="E1809" s="3">
        <v>3466105</v>
      </c>
      <c r="F1809" s="3" t="s">
        <v>1051</v>
      </c>
      <c r="G1809" s="3" t="s">
        <v>388</v>
      </c>
      <c r="H1809" s="4">
        <v>17266.666666699999</v>
      </c>
      <c r="I1809" s="4">
        <v>16933.333333300001</v>
      </c>
      <c r="J1809" s="26">
        <v>-1.9305019308842986</v>
      </c>
      <c r="K1809" s="5"/>
    </row>
    <row r="1810" spans="1:11" ht="16.5" customHeight="1" x14ac:dyDescent="0.3">
      <c r="A1810" s="37" t="s">
        <v>69</v>
      </c>
      <c r="B1810" s="3" t="s">
        <v>70</v>
      </c>
      <c r="C1810" s="3" t="s">
        <v>286</v>
      </c>
      <c r="D1810" s="3" t="s">
        <v>287</v>
      </c>
      <c r="E1810" s="3">
        <v>3466105</v>
      </c>
      <c r="F1810" s="3" t="s">
        <v>1051</v>
      </c>
      <c r="G1810" s="3" t="s">
        <v>388</v>
      </c>
      <c r="H1810" s="4">
        <v>17300</v>
      </c>
      <c r="I1810" s="4">
        <v>17600</v>
      </c>
      <c r="J1810" s="26">
        <v>1.7341040462427681</v>
      </c>
      <c r="K1810" s="5"/>
    </row>
    <row r="1811" spans="1:11" ht="16.5" customHeight="1" x14ac:dyDescent="0.3">
      <c r="A1811" s="37" t="s">
        <v>69</v>
      </c>
      <c r="B1811" s="3" t="s">
        <v>70</v>
      </c>
      <c r="C1811" s="3" t="s">
        <v>85</v>
      </c>
      <c r="D1811" s="3" t="s">
        <v>86</v>
      </c>
      <c r="E1811" s="3">
        <v>3466105</v>
      </c>
      <c r="F1811" s="3" t="s">
        <v>1051</v>
      </c>
      <c r="G1811" s="3" t="s">
        <v>388</v>
      </c>
      <c r="H1811" s="4">
        <v>21768.333333300001</v>
      </c>
      <c r="I1811" s="4">
        <v>21766.666666699999</v>
      </c>
      <c r="J1811" s="26">
        <v>-7.6563812878238657E-3</v>
      </c>
      <c r="K1811" s="5"/>
    </row>
    <row r="1812" spans="1:11" ht="16.5" customHeight="1" x14ac:dyDescent="0.3">
      <c r="A1812" s="37" t="s">
        <v>69</v>
      </c>
      <c r="B1812" s="3" t="s">
        <v>70</v>
      </c>
      <c r="C1812" s="3" t="s">
        <v>87</v>
      </c>
      <c r="D1812" s="3" t="s">
        <v>88</v>
      </c>
      <c r="E1812" s="3">
        <v>3466105</v>
      </c>
      <c r="F1812" s="3" t="s">
        <v>1051</v>
      </c>
      <c r="G1812" s="3" t="s">
        <v>388</v>
      </c>
      <c r="H1812" s="4">
        <v>18531</v>
      </c>
      <c r="I1812" s="4">
        <v>19046.666666699999</v>
      </c>
      <c r="J1812" s="26">
        <v>2.7827244439047938</v>
      </c>
      <c r="K1812" s="5"/>
    </row>
    <row r="1813" spans="1:11" ht="16.5" customHeight="1" x14ac:dyDescent="0.3">
      <c r="A1813" s="37" t="s">
        <v>69</v>
      </c>
      <c r="B1813" s="3" t="s">
        <v>70</v>
      </c>
      <c r="C1813" s="3" t="s">
        <v>89</v>
      </c>
      <c r="D1813" s="3" t="s">
        <v>90</v>
      </c>
      <c r="E1813" s="3">
        <v>3466105</v>
      </c>
      <c r="F1813" s="3" t="s">
        <v>1051</v>
      </c>
      <c r="G1813" s="3" t="s">
        <v>388</v>
      </c>
      <c r="H1813" s="4">
        <v>17700</v>
      </c>
      <c r="I1813" s="4">
        <v>17680</v>
      </c>
      <c r="J1813" s="26">
        <v>-0.11299435028248039</v>
      </c>
      <c r="K1813" s="5"/>
    </row>
    <row r="1814" spans="1:11" ht="16.5" customHeight="1" x14ac:dyDescent="0.3">
      <c r="A1814" s="37" t="s">
        <v>69</v>
      </c>
      <c r="B1814" s="3" t="s">
        <v>70</v>
      </c>
      <c r="C1814" s="3" t="s">
        <v>93</v>
      </c>
      <c r="D1814" s="3" t="s">
        <v>94</v>
      </c>
      <c r="E1814" s="3">
        <v>3466105</v>
      </c>
      <c r="F1814" s="3" t="s">
        <v>1051</v>
      </c>
      <c r="G1814" s="3" t="s">
        <v>388</v>
      </c>
      <c r="H1814" s="4">
        <v>18000</v>
      </c>
      <c r="I1814" s="4">
        <v>18550</v>
      </c>
      <c r="J1814" s="26">
        <v>3.0555555555555447</v>
      </c>
      <c r="K1814" s="5"/>
    </row>
    <row r="1815" spans="1:11" ht="16.5" customHeight="1" x14ac:dyDescent="0.3">
      <c r="A1815" s="37" t="s">
        <v>100</v>
      </c>
      <c r="B1815" s="3" t="s">
        <v>101</v>
      </c>
      <c r="C1815" s="3" t="s">
        <v>102</v>
      </c>
      <c r="D1815" s="3" t="s">
        <v>101</v>
      </c>
      <c r="E1815" s="3">
        <v>3466105</v>
      </c>
      <c r="F1815" s="3" t="s">
        <v>1051</v>
      </c>
      <c r="G1815" s="3" t="s">
        <v>388</v>
      </c>
      <c r="H1815" s="4">
        <v>22250</v>
      </c>
      <c r="I1815" s="4">
        <v>22750</v>
      </c>
      <c r="J1815" s="26">
        <v>2.2471910112359605</v>
      </c>
      <c r="K1815" s="5"/>
    </row>
    <row r="1816" spans="1:11" ht="16.5" customHeight="1" x14ac:dyDescent="0.3">
      <c r="A1816" s="37" t="s">
        <v>103</v>
      </c>
      <c r="B1816" s="3" t="s">
        <v>104</v>
      </c>
      <c r="C1816" s="3" t="s">
        <v>245</v>
      </c>
      <c r="D1816" s="3" t="s">
        <v>246</v>
      </c>
      <c r="E1816" s="3">
        <v>3466105</v>
      </c>
      <c r="F1816" s="3" t="s">
        <v>1051</v>
      </c>
      <c r="G1816" s="3" t="s">
        <v>388</v>
      </c>
      <c r="H1816" s="4">
        <v>22500</v>
      </c>
      <c r="I1816" s="4">
        <v>22185.7142857</v>
      </c>
      <c r="J1816" s="26">
        <v>-1.39682539688889</v>
      </c>
      <c r="K1816" s="5"/>
    </row>
    <row r="1817" spans="1:11" ht="16.5" customHeight="1" x14ac:dyDescent="0.3">
      <c r="A1817" s="37" t="s">
        <v>103</v>
      </c>
      <c r="B1817" s="3" t="s">
        <v>104</v>
      </c>
      <c r="C1817" s="3" t="s">
        <v>247</v>
      </c>
      <c r="D1817" s="3" t="s">
        <v>248</v>
      </c>
      <c r="E1817" s="3">
        <v>3466105</v>
      </c>
      <c r="F1817" s="3" t="s">
        <v>1051</v>
      </c>
      <c r="G1817" s="3" t="s">
        <v>388</v>
      </c>
      <c r="H1817" s="4" t="s">
        <v>95</v>
      </c>
      <c r="I1817" s="4">
        <v>18250</v>
      </c>
      <c r="J1817" s="26" t="s">
        <v>95</v>
      </c>
      <c r="K1817" s="5"/>
    </row>
    <row r="1818" spans="1:11" ht="16.5" customHeight="1" x14ac:dyDescent="0.3">
      <c r="A1818" s="37" t="s">
        <v>103</v>
      </c>
      <c r="B1818" s="3" t="s">
        <v>104</v>
      </c>
      <c r="C1818" s="3" t="s">
        <v>217</v>
      </c>
      <c r="D1818" s="3" t="s">
        <v>218</v>
      </c>
      <c r="E1818" s="3">
        <v>3466105</v>
      </c>
      <c r="F1818" s="3" t="s">
        <v>1051</v>
      </c>
      <c r="G1818" s="3" t="s">
        <v>388</v>
      </c>
      <c r="H1818" s="4" t="s">
        <v>95</v>
      </c>
      <c r="I1818" s="4">
        <v>19200</v>
      </c>
      <c r="J1818" s="26" t="s">
        <v>95</v>
      </c>
      <c r="K1818" s="5"/>
    </row>
    <row r="1819" spans="1:11" ht="16.5" customHeight="1" x14ac:dyDescent="0.3">
      <c r="A1819" s="37" t="s">
        <v>103</v>
      </c>
      <c r="B1819" s="3" t="s">
        <v>104</v>
      </c>
      <c r="C1819" s="3" t="s">
        <v>249</v>
      </c>
      <c r="D1819" s="3" t="s">
        <v>250</v>
      </c>
      <c r="E1819" s="3">
        <v>3466105</v>
      </c>
      <c r="F1819" s="3" t="s">
        <v>1051</v>
      </c>
      <c r="G1819" s="3" t="s">
        <v>388</v>
      </c>
      <c r="H1819" s="4">
        <v>22133.333333300001</v>
      </c>
      <c r="I1819" s="4">
        <v>20700</v>
      </c>
      <c r="J1819" s="26">
        <v>-6.4759036143169908</v>
      </c>
      <c r="K1819" s="5"/>
    </row>
    <row r="1820" spans="1:11" ht="16.5" customHeight="1" x14ac:dyDescent="0.3">
      <c r="A1820" s="37" t="s">
        <v>103</v>
      </c>
      <c r="B1820" s="3" t="s">
        <v>104</v>
      </c>
      <c r="C1820" s="3" t="s">
        <v>251</v>
      </c>
      <c r="D1820" s="3" t="s">
        <v>252</v>
      </c>
      <c r="E1820" s="3">
        <v>3466105</v>
      </c>
      <c r="F1820" s="3" t="s">
        <v>1051</v>
      </c>
      <c r="G1820" s="3" t="s">
        <v>388</v>
      </c>
      <c r="H1820" s="4">
        <v>17900</v>
      </c>
      <c r="I1820" s="4">
        <v>18266.666666699999</v>
      </c>
      <c r="J1820" s="26">
        <v>2.0484171324022249</v>
      </c>
      <c r="K1820" s="5"/>
    </row>
    <row r="1821" spans="1:11" ht="16.5" customHeight="1" x14ac:dyDescent="0.3">
      <c r="A1821" s="37" t="s">
        <v>103</v>
      </c>
      <c r="B1821" s="3" t="s">
        <v>104</v>
      </c>
      <c r="C1821" s="3" t="s">
        <v>107</v>
      </c>
      <c r="D1821" s="3" t="s">
        <v>108</v>
      </c>
      <c r="E1821" s="3">
        <v>3466105</v>
      </c>
      <c r="F1821" s="3" t="s">
        <v>1051</v>
      </c>
      <c r="G1821" s="3" t="s">
        <v>388</v>
      </c>
      <c r="H1821" s="4">
        <v>19060</v>
      </c>
      <c r="I1821" s="4">
        <v>19133.333333300001</v>
      </c>
      <c r="J1821" s="26">
        <v>0.38474991238195422</v>
      </c>
      <c r="K1821" s="5"/>
    </row>
    <row r="1822" spans="1:11" ht="16.5" customHeight="1" x14ac:dyDescent="0.3">
      <c r="A1822" s="37" t="s">
        <v>103</v>
      </c>
      <c r="B1822" s="3" t="s">
        <v>104</v>
      </c>
      <c r="C1822" s="3" t="s">
        <v>219</v>
      </c>
      <c r="D1822" s="3" t="s">
        <v>220</v>
      </c>
      <c r="E1822" s="3">
        <v>3466105</v>
      </c>
      <c r="F1822" s="3" t="s">
        <v>1051</v>
      </c>
      <c r="G1822" s="3" t="s">
        <v>388</v>
      </c>
      <c r="H1822" s="4">
        <v>19583.333333300001</v>
      </c>
      <c r="I1822" s="4">
        <v>19666.666666699999</v>
      </c>
      <c r="J1822" s="26">
        <v>0.42553191523475586</v>
      </c>
      <c r="K1822" s="5"/>
    </row>
    <row r="1823" spans="1:11" ht="16.5" customHeight="1" x14ac:dyDescent="0.3">
      <c r="A1823" s="37" t="s">
        <v>103</v>
      </c>
      <c r="B1823" s="3" t="s">
        <v>104</v>
      </c>
      <c r="C1823" s="3" t="s">
        <v>253</v>
      </c>
      <c r="D1823" s="3" t="s">
        <v>254</v>
      </c>
      <c r="E1823" s="3">
        <v>3466105</v>
      </c>
      <c r="F1823" s="3" t="s">
        <v>1051</v>
      </c>
      <c r="G1823" s="3" t="s">
        <v>388</v>
      </c>
      <c r="H1823" s="4">
        <v>18766.666666699999</v>
      </c>
      <c r="I1823" s="4">
        <v>17575</v>
      </c>
      <c r="J1823" s="26">
        <v>-6.3499111902196255</v>
      </c>
      <c r="K1823" s="5"/>
    </row>
    <row r="1824" spans="1:11" ht="16.5" customHeight="1" x14ac:dyDescent="0.3">
      <c r="A1824" s="37" t="s">
        <v>103</v>
      </c>
      <c r="B1824" s="3" t="s">
        <v>104</v>
      </c>
      <c r="C1824" s="3" t="s">
        <v>205</v>
      </c>
      <c r="D1824" s="3" t="s">
        <v>206</v>
      </c>
      <c r="E1824" s="3">
        <v>3466105</v>
      </c>
      <c r="F1824" s="3" t="s">
        <v>1051</v>
      </c>
      <c r="G1824" s="3" t="s">
        <v>388</v>
      </c>
      <c r="H1824" s="4">
        <v>18500</v>
      </c>
      <c r="I1824" s="4">
        <v>18150</v>
      </c>
      <c r="J1824" s="26">
        <v>-1.8918918918918948</v>
      </c>
      <c r="K1824" s="5"/>
    </row>
    <row r="1825" spans="1:11" ht="16.5" customHeight="1" x14ac:dyDescent="0.3">
      <c r="A1825" s="37" t="s">
        <v>456</v>
      </c>
      <c r="B1825" s="3" t="s">
        <v>264</v>
      </c>
      <c r="C1825" s="3" t="s">
        <v>459</v>
      </c>
      <c r="D1825" s="3" t="s">
        <v>460</v>
      </c>
      <c r="E1825" s="3">
        <v>3466105</v>
      </c>
      <c r="F1825" s="3" t="s">
        <v>1051</v>
      </c>
      <c r="G1825" s="3" t="s">
        <v>388</v>
      </c>
      <c r="H1825" s="4">
        <v>22500</v>
      </c>
      <c r="I1825" s="4">
        <v>22500</v>
      </c>
      <c r="J1825" s="26">
        <v>0</v>
      </c>
      <c r="K1825" s="5"/>
    </row>
    <row r="1826" spans="1:11" ht="16.5" customHeight="1" x14ac:dyDescent="0.3">
      <c r="A1826" s="37" t="s">
        <v>119</v>
      </c>
      <c r="B1826" s="3" t="s">
        <v>120</v>
      </c>
      <c r="C1826" s="3" t="s">
        <v>125</v>
      </c>
      <c r="D1826" s="3" t="s">
        <v>126</v>
      </c>
      <c r="E1826" s="3">
        <v>3466105</v>
      </c>
      <c r="F1826" s="3" t="s">
        <v>1051</v>
      </c>
      <c r="G1826" s="3" t="s">
        <v>388</v>
      </c>
      <c r="H1826" s="4">
        <v>17250</v>
      </c>
      <c r="I1826" s="4">
        <v>17250</v>
      </c>
      <c r="J1826" s="26">
        <v>0</v>
      </c>
      <c r="K1826" s="5"/>
    </row>
    <row r="1827" spans="1:11" ht="16.5" customHeight="1" x14ac:dyDescent="0.3">
      <c r="A1827" s="37" t="s">
        <v>119</v>
      </c>
      <c r="B1827" s="3" t="s">
        <v>120</v>
      </c>
      <c r="C1827" s="3" t="s">
        <v>197</v>
      </c>
      <c r="D1827" s="3" t="s">
        <v>198</v>
      </c>
      <c r="E1827" s="3">
        <v>3466105</v>
      </c>
      <c r="F1827" s="3" t="s">
        <v>1051</v>
      </c>
      <c r="G1827" s="3" t="s">
        <v>388</v>
      </c>
      <c r="H1827" s="4">
        <v>19266.666666699999</v>
      </c>
      <c r="I1827" s="4">
        <v>19266.666666699999</v>
      </c>
      <c r="J1827" s="26">
        <v>0</v>
      </c>
      <c r="K1827" s="5"/>
    </row>
    <row r="1828" spans="1:11" ht="16.5" customHeight="1" x14ac:dyDescent="0.3">
      <c r="A1828" s="37" t="s">
        <v>119</v>
      </c>
      <c r="B1828" s="3" t="s">
        <v>120</v>
      </c>
      <c r="C1828" s="3" t="s">
        <v>131</v>
      </c>
      <c r="D1828" s="3" t="s">
        <v>132</v>
      </c>
      <c r="E1828" s="3">
        <v>3466105</v>
      </c>
      <c r="F1828" s="3" t="s">
        <v>1051</v>
      </c>
      <c r="G1828" s="3" t="s">
        <v>388</v>
      </c>
      <c r="H1828" s="4">
        <v>21666.666666699999</v>
      </c>
      <c r="I1828" s="4">
        <v>20666.666666699999</v>
      </c>
      <c r="J1828" s="26">
        <v>-4.6153846153775158</v>
      </c>
      <c r="K1828" s="5"/>
    </row>
    <row r="1829" spans="1:11" ht="16.5" customHeight="1" x14ac:dyDescent="0.3">
      <c r="A1829" s="37" t="s">
        <v>119</v>
      </c>
      <c r="B1829" s="3" t="s">
        <v>120</v>
      </c>
      <c r="C1829" s="3" t="s">
        <v>141</v>
      </c>
      <c r="D1829" s="3" t="s">
        <v>142</v>
      </c>
      <c r="E1829" s="3">
        <v>3466105</v>
      </c>
      <c r="F1829" s="3" t="s">
        <v>1051</v>
      </c>
      <c r="G1829" s="3" t="s">
        <v>388</v>
      </c>
      <c r="H1829" s="4">
        <v>18350</v>
      </c>
      <c r="I1829" s="4">
        <v>17900</v>
      </c>
      <c r="J1829" s="26">
        <v>-2.4523160762942808</v>
      </c>
      <c r="K1829" s="5"/>
    </row>
    <row r="1830" spans="1:11" ht="16.5" customHeight="1" x14ac:dyDescent="0.3">
      <c r="A1830" s="37" t="s">
        <v>119</v>
      </c>
      <c r="B1830" s="3" t="s">
        <v>120</v>
      </c>
      <c r="C1830" s="3" t="s">
        <v>257</v>
      </c>
      <c r="D1830" s="3" t="s">
        <v>258</v>
      </c>
      <c r="E1830" s="3">
        <v>3466105</v>
      </c>
      <c r="F1830" s="3" t="s">
        <v>1051</v>
      </c>
      <c r="G1830" s="3" t="s">
        <v>388</v>
      </c>
      <c r="H1830" s="4">
        <v>17000</v>
      </c>
      <c r="I1830" s="4">
        <v>16750</v>
      </c>
      <c r="J1830" s="26">
        <v>-1.4705882352941124</v>
      </c>
      <c r="K1830" s="5"/>
    </row>
    <row r="1831" spans="1:11" ht="16.5" customHeight="1" x14ac:dyDescent="0.3">
      <c r="A1831" s="37" t="s">
        <v>119</v>
      </c>
      <c r="B1831" s="3" t="s">
        <v>120</v>
      </c>
      <c r="C1831" s="3" t="s">
        <v>259</v>
      </c>
      <c r="D1831" s="3" t="s">
        <v>260</v>
      </c>
      <c r="E1831" s="3">
        <v>3466105</v>
      </c>
      <c r="F1831" s="3" t="s">
        <v>1051</v>
      </c>
      <c r="G1831" s="3" t="s">
        <v>388</v>
      </c>
      <c r="H1831" s="4">
        <v>18500</v>
      </c>
      <c r="I1831" s="4">
        <v>18400</v>
      </c>
      <c r="J1831" s="26">
        <v>-0.54054054054053502</v>
      </c>
      <c r="K1831" s="5"/>
    </row>
    <row r="1832" spans="1:11" ht="16.5" customHeight="1" x14ac:dyDescent="0.3">
      <c r="A1832" s="37" t="s">
        <v>119</v>
      </c>
      <c r="B1832" s="3" t="s">
        <v>120</v>
      </c>
      <c r="C1832" s="3" t="s">
        <v>261</v>
      </c>
      <c r="D1832" s="3" t="s">
        <v>262</v>
      </c>
      <c r="E1832" s="3">
        <v>3466105</v>
      </c>
      <c r="F1832" s="3" t="s">
        <v>1051</v>
      </c>
      <c r="G1832" s="3" t="s">
        <v>388</v>
      </c>
      <c r="H1832" s="4">
        <v>16803.666666699999</v>
      </c>
      <c r="I1832" s="4">
        <v>17263.75</v>
      </c>
      <c r="J1832" s="26">
        <v>2.7379936916491765</v>
      </c>
      <c r="K1832" s="5"/>
    </row>
    <row r="1833" spans="1:11" ht="16.5" customHeight="1" x14ac:dyDescent="0.3">
      <c r="A1833" s="37" t="s">
        <v>143</v>
      </c>
      <c r="B1833" s="3" t="s">
        <v>144</v>
      </c>
      <c r="C1833" s="3" t="s">
        <v>214</v>
      </c>
      <c r="D1833" s="3" t="s">
        <v>215</v>
      </c>
      <c r="E1833" s="3">
        <v>3466105</v>
      </c>
      <c r="F1833" s="3" t="s">
        <v>1051</v>
      </c>
      <c r="G1833" s="3" t="s">
        <v>388</v>
      </c>
      <c r="H1833" s="4">
        <v>21750</v>
      </c>
      <c r="I1833" s="4">
        <v>21750</v>
      </c>
      <c r="J1833" s="26">
        <v>0</v>
      </c>
      <c r="K1833" s="5"/>
    </row>
    <row r="1834" spans="1:11" ht="16.5" customHeight="1" x14ac:dyDescent="0.3">
      <c r="A1834" s="37" t="s">
        <v>225</v>
      </c>
      <c r="B1834" s="3" t="s">
        <v>226</v>
      </c>
      <c r="C1834" s="3" t="s">
        <v>227</v>
      </c>
      <c r="D1834" s="3" t="s">
        <v>228</v>
      </c>
      <c r="E1834" s="3">
        <v>3466105</v>
      </c>
      <c r="F1834" s="3" t="s">
        <v>1051</v>
      </c>
      <c r="G1834" s="3" t="s">
        <v>388</v>
      </c>
      <c r="H1834" s="4">
        <v>17560</v>
      </c>
      <c r="I1834" s="4">
        <v>17140</v>
      </c>
      <c r="J1834" s="26">
        <v>-2.3917995444191376</v>
      </c>
      <c r="K1834" s="5"/>
    </row>
    <row r="1835" spans="1:11" ht="16.5" customHeight="1" x14ac:dyDescent="0.3">
      <c r="A1835" s="37" t="s">
        <v>225</v>
      </c>
      <c r="B1835" s="3" t="s">
        <v>226</v>
      </c>
      <c r="C1835" s="3" t="s">
        <v>263</v>
      </c>
      <c r="D1835" s="3" t="s">
        <v>264</v>
      </c>
      <c r="E1835" s="3">
        <v>3466105</v>
      </c>
      <c r="F1835" s="3" t="s">
        <v>1051</v>
      </c>
      <c r="G1835" s="3" t="s">
        <v>388</v>
      </c>
      <c r="H1835" s="4">
        <v>18750</v>
      </c>
      <c r="I1835" s="4">
        <v>18200</v>
      </c>
      <c r="J1835" s="26">
        <v>-2.9333333333333322</v>
      </c>
      <c r="K1835" s="5"/>
    </row>
    <row r="1836" spans="1:11" ht="16.5" customHeight="1" x14ac:dyDescent="0.3">
      <c r="A1836" s="37" t="s">
        <v>225</v>
      </c>
      <c r="B1836" s="3" t="s">
        <v>226</v>
      </c>
      <c r="C1836" s="3" t="s">
        <v>269</v>
      </c>
      <c r="D1836" s="3" t="s">
        <v>270</v>
      </c>
      <c r="E1836" s="3">
        <v>3466105</v>
      </c>
      <c r="F1836" s="3" t="s">
        <v>1051</v>
      </c>
      <c r="G1836" s="3" t="s">
        <v>388</v>
      </c>
      <c r="H1836" s="4">
        <v>19300</v>
      </c>
      <c r="I1836" s="4">
        <v>19000</v>
      </c>
      <c r="J1836" s="26">
        <v>-1.5544041450777257</v>
      </c>
      <c r="K1836" s="5"/>
    </row>
    <row r="1837" spans="1:11" ht="16.5" customHeight="1" x14ac:dyDescent="0.3">
      <c r="A1837" s="37" t="s">
        <v>225</v>
      </c>
      <c r="B1837" s="3" t="s">
        <v>226</v>
      </c>
      <c r="C1837" s="3" t="s">
        <v>271</v>
      </c>
      <c r="D1837" s="3" t="s">
        <v>272</v>
      </c>
      <c r="E1837" s="3">
        <v>3466105</v>
      </c>
      <c r="F1837" s="3" t="s">
        <v>1051</v>
      </c>
      <c r="G1837" s="3" t="s">
        <v>388</v>
      </c>
      <c r="H1837" s="4">
        <v>20000</v>
      </c>
      <c r="I1837" s="4">
        <v>20000</v>
      </c>
      <c r="J1837" s="26">
        <v>0</v>
      </c>
      <c r="K1837" s="5"/>
    </row>
    <row r="1838" spans="1:11" ht="16.5" customHeight="1" x14ac:dyDescent="0.3">
      <c r="A1838" s="37" t="s">
        <v>318</v>
      </c>
      <c r="B1838" s="3" t="s">
        <v>319</v>
      </c>
      <c r="C1838" s="3" t="s">
        <v>354</v>
      </c>
      <c r="D1838" s="3" t="s">
        <v>355</v>
      </c>
      <c r="E1838" s="3">
        <v>3466105</v>
      </c>
      <c r="F1838" s="3" t="s">
        <v>1051</v>
      </c>
      <c r="G1838" s="3" t="s">
        <v>388</v>
      </c>
      <c r="H1838" s="4">
        <v>18500</v>
      </c>
      <c r="I1838" s="4">
        <v>18100</v>
      </c>
      <c r="J1838" s="26">
        <v>-2.1621621621621623</v>
      </c>
      <c r="K1838" s="5"/>
    </row>
    <row r="1839" spans="1:11" ht="16.5" customHeight="1" x14ac:dyDescent="0.3">
      <c r="A1839" s="37" t="s">
        <v>318</v>
      </c>
      <c r="B1839" s="3" t="s">
        <v>319</v>
      </c>
      <c r="C1839" s="3" t="s">
        <v>394</v>
      </c>
      <c r="D1839" s="3" t="s">
        <v>395</v>
      </c>
      <c r="E1839" s="3">
        <v>3466105</v>
      </c>
      <c r="F1839" s="3" t="s">
        <v>1051</v>
      </c>
      <c r="G1839" s="3" t="s">
        <v>388</v>
      </c>
      <c r="H1839" s="4">
        <v>18333.333333300001</v>
      </c>
      <c r="I1839" s="4">
        <v>18333.333333300001</v>
      </c>
      <c r="J1839" s="26">
        <v>0</v>
      </c>
      <c r="K1839" s="5"/>
    </row>
    <row r="1840" spans="1:11" ht="16.5" customHeight="1" x14ac:dyDescent="0.3">
      <c r="A1840" s="37" t="s">
        <v>181</v>
      </c>
      <c r="B1840" s="3" t="s">
        <v>182</v>
      </c>
      <c r="C1840" s="3" t="s">
        <v>335</v>
      </c>
      <c r="D1840" s="3" t="s">
        <v>336</v>
      </c>
      <c r="E1840" s="3">
        <v>3466105</v>
      </c>
      <c r="F1840" s="3" t="s">
        <v>1051</v>
      </c>
      <c r="G1840" s="3" t="s">
        <v>388</v>
      </c>
      <c r="H1840" s="4">
        <v>20866.666666699999</v>
      </c>
      <c r="I1840" s="4">
        <v>20833.333333300001</v>
      </c>
      <c r="J1840" s="26">
        <v>-0.15974440926490585</v>
      </c>
      <c r="K1840" s="5"/>
    </row>
    <row r="1841" spans="1:11" ht="16.5" customHeight="1" x14ac:dyDescent="0.3">
      <c r="A1841" s="37" t="s">
        <v>181</v>
      </c>
      <c r="B1841" s="3" t="s">
        <v>182</v>
      </c>
      <c r="C1841" s="3" t="s">
        <v>339</v>
      </c>
      <c r="D1841" s="3" t="s">
        <v>340</v>
      </c>
      <c r="E1841" s="3">
        <v>3466105</v>
      </c>
      <c r="F1841" s="3" t="s">
        <v>1051</v>
      </c>
      <c r="G1841" s="3" t="s">
        <v>388</v>
      </c>
      <c r="H1841" s="4">
        <v>23000</v>
      </c>
      <c r="I1841" s="4">
        <v>20250</v>
      </c>
      <c r="J1841" s="26">
        <v>-11.956521739130432</v>
      </c>
      <c r="K1841" s="5"/>
    </row>
    <row r="1842" spans="1:11" ht="16.5" customHeight="1" x14ac:dyDescent="0.3">
      <c r="A1842" s="37" t="s">
        <v>181</v>
      </c>
      <c r="B1842" s="3" t="s">
        <v>182</v>
      </c>
      <c r="C1842" s="3" t="s">
        <v>346</v>
      </c>
      <c r="D1842" s="3" t="s">
        <v>347</v>
      </c>
      <c r="E1842" s="3">
        <v>3466105</v>
      </c>
      <c r="F1842" s="3" t="s">
        <v>1051</v>
      </c>
      <c r="G1842" s="3" t="s">
        <v>388</v>
      </c>
      <c r="H1842" s="4">
        <v>20166.666666699999</v>
      </c>
      <c r="I1842" s="4">
        <v>20166.666666699999</v>
      </c>
      <c r="J1842" s="26">
        <v>0</v>
      </c>
      <c r="K1842" s="5"/>
    </row>
    <row r="1843" spans="1:11" ht="16.5" customHeight="1" x14ac:dyDescent="0.3">
      <c r="A1843" s="37" t="s">
        <v>181</v>
      </c>
      <c r="B1843" s="3" t="s">
        <v>182</v>
      </c>
      <c r="C1843" s="3" t="s">
        <v>185</v>
      </c>
      <c r="D1843" s="3" t="s">
        <v>186</v>
      </c>
      <c r="E1843" s="3">
        <v>3466105</v>
      </c>
      <c r="F1843" s="3" t="s">
        <v>1051</v>
      </c>
      <c r="G1843" s="3" t="s">
        <v>388</v>
      </c>
      <c r="H1843" s="4">
        <v>20800</v>
      </c>
      <c r="I1843" s="4">
        <v>20820</v>
      </c>
      <c r="J1843" s="26">
        <v>9.6153846153845812E-2</v>
      </c>
      <c r="K1843" s="5"/>
    </row>
    <row r="1844" spans="1:11" ht="16.5" customHeight="1" x14ac:dyDescent="0.3">
      <c r="A1844" s="37" t="s">
        <v>389</v>
      </c>
      <c r="B1844" s="3" t="s">
        <v>390</v>
      </c>
      <c r="C1844" s="3" t="s">
        <v>391</v>
      </c>
      <c r="D1844" s="3" t="s">
        <v>392</v>
      </c>
      <c r="E1844" s="3">
        <v>3466105</v>
      </c>
      <c r="F1844" s="3" t="s">
        <v>1051</v>
      </c>
      <c r="G1844" s="3" t="s">
        <v>388</v>
      </c>
      <c r="H1844" s="4">
        <v>18666.666666699999</v>
      </c>
      <c r="I1844" s="4">
        <v>18666.666666699999</v>
      </c>
      <c r="J1844" s="26">
        <v>0</v>
      </c>
      <c r="K1844" s="5"/>
    </row>
    <row r="1845" spans="1:11" ht="16.5" customHeight="1" x14ac:dyDescent="0.3">
      <c r="A1845" s="37" t="s">
        <v>119</v>
      </c>
      <c r="B1845" s="3" t="s">
        <v>120</v>
      </c>
      <c r="C1845" s="3" t="s">
        <v>131</v>
      </c>
      <c r="D1845" s="3" t="s">
        <v>132</v>
      </c>
      <c r="E1845" s="3">
        <v>3466105</v>
      </c>
      <c r="F1845" s="3" t="s">
        <v>1052</v>
      </c>
      <c r="G1845" s="3" t="s">
        <v>991</v>
      </c>
      <c r="H1845" s="4">
        <v>10000</v>
      </c>
      <c r="I1845" s="4">
        <v>10000</v>
      </c>
      <c r="J1845" s="26">
        <v>0</v>
      </c>
      <c r="K1845" s="5"/>
    </row>
    <row r="1846" spans="1:11" ht="16.5" customHeight="1" x14ac:dyDescent="0.3">
      <c r="A1846" s="37" t="s">
        <v>169</v>
      </c>
      <c r="B1846" s="3" t="s">
        <v>170</v>
      </c>
      <c r="C1846" s="3" t="s">
        <v>171</v>
      </c>
      <c r="D1846" s="3" t="s">
        <v>172</v>
      </c>
      <c r="E1846" s="3">
        <v>3466105</v>
      </c>
      <c r="F1846" s="3" t="s">
        <v>1052</v>
      </c>
      <c r="G1846" s="3" t="s">
        <v>991</v>
      </c>
      <c r="H1846" s="4">
        <v>8550</v>
      </c>
      <c r="I1846" s="4">
        <v>8550</v>
      </c>
      <c r="J1846" s="26">
        <v>0</v>
      </c>
      <c r="K1846" s="5"/>
    </row>
    <row r="1847" spans="1:11" ht="16.5" customHeight="1" x14ac:dyDescent="0.3">
      <c r="A1847" s="37" t="s">
        <v>69</v>
      </c>
      <c r="B1847" s="3" t="s">
        <v>70</v>
      </c>
      <c r="C1847" s="3" t="s">
        <v>79</v>
      </c>
      <c r="D1847" s="3" t="s">
        <v>80</v>
      </c>
      <c r="E1847" s="3">
        <v>3466106</v>
      </c>
      <c r="F1847" s="3" t="s">
        <v>1053</v>
      </c>
      <c r="G1847" s="3" t="s">
        <v>979</v>
      </c>
      <c r="H1847" s="4">
        <v>29500</v>
      </c>
      <c r="I1847" s="4">
        <v>29000</v>
      </c>
      <c r="J1847" s="26">
        <v>-1.6949152542372836</v>
      </c>
      <c r="K1847" s="5"/>
    </row>
    <row r="1848" spans="1:11" ht="16.5" customHeight="1" x14ac:dyDescent="0.3">
      <c r="A1848" s="37" t="s">
        <v>69</v>
      </c>
      <c r="B1848" s="3" t="s">
        <v>70</v>
      </c>
      <c r="C1848" s="3" t="s">
        <v>83</v>
      </c>
      <c r="D1848" s="3" t="s">
        <v>84</v>
      </c>
      <c r="E1848" s="3">
        <v>3466106</v>
      </c>
      <c r="F1848" s="3" t="s">
        <v>1053</v>
      </c>
      <c r="G1848" s="3" t="s">
        <v>979</v>
      </c>
      <c r="H1848" s="4">
        <v>29000</v>
      </c>
      <c r="I1848" s="4">
        <v>31000</v>
      </c>
      <c r="J1848" s="26">
        <v>6.8965517241379226</v>
      </c>
      <c r="K1848" s="5"/>
    </row>
    <row r="1849" spans="1:11" ht="16.5" customHeight="1" x14ac:dyDescent="0.3">
      <c r="A1849" s="37" t="s">
        <v>69</v>
      </c>
      <c r="B1849" s="3" t="s">
        <v>70</v>
      </c>
      <c r="C1849" s="3" t="s">
        <v>286</v>
      </c>
      <c r="D1849" s="3" t="s">
        <v>287</v>
      </c>
      <c r="E1849" s="3">
        <v>3466106</v>
      </c>
      <c r="F1849" s="3" t="s">
        <v>1053</v>
      </c>
      <c r="G1849" s="3" t="s">
        <v>979</v>
      </c>
      <c r="H1849" s="4">
        <v>28500</v>
      </c>
      <c r="I1849" s="4">
        <v>28500</v>
      </c>
      <c r="J1849" s="26">
        <v>0</v>
      </c>
      <c r="K1849" s="5"/>
    </row>
    <row r="1850" spans="1:11" ht="16.5" customHeight="1" x14ac:dyDescent="0.3">
      <c r="A1850" s="37" t="s">
        <v>69</v>
      </c>
      <c r="B1850" s="3" t="s">
        <v>70</v>
      </c>
      <c r="C1850" s="3" t="s">
        <v>93</v>
      </c>
      <c r="D1850" s="3" t="s">
        <v>94</v>
      </c>
      <c r="E1850" s="3">
        <v>3466106</v>
      </c>
      <c r="F1850" s="3" t="s">
        <v>1053</v>
      </c>
      <c r="G1850" s="3" t="s">
        <v>979</v>
      </c>
      <c r="H1850" s="4">
        <v>28050</v>
      </c>
      <c r="I1850" s="4">
        <v>27700</v>
      </c>
      <c r="J1850" s="26">
        <v>-1.2477718360071277</v>
      </c>
      <c r="K1850" s="5"/>
    </row>
    <row r="1851" spans="1:11" ht="16.5" customHeight="1" x14ac:dyDescent="0.3">
      <c r="A1851" s="37" t="s">
        <v>100</v>
      </c>
      <c r="B1851" s="3" t="s">
        <v>101</v>
      </c>
      <c r="C1851" s="3" t="s">
        <v>102</v>
      </c>
      <c r="D1851" s="3" t="s">
        <v>101</v>
      </c>
      <c r="E1851" s="3">
        <v>3466106</v>
      </c>
      <c r="F1851" s="3" t="s">
        <v>1053</v>
      </c>
      <c r="G1851" s="3" t="s">
        <v>979</v>
      </c>
      <c r="H1851" s="4" t="s">
        <v>95</v>
      </c>
      <c r="I1851" s="4">
        <v>27250</v>
      </c>
      <c r="J1851" s="26" t="s">
        <v>95</v>
      </c>
      <c r="K1851" s="5"/>
    </row>
    <row r="1852" spans="1:11" ht="16.5" customHeight="1" x14ac:dyDescent="0.3">
      <c r="A1852" s="37" t="s">
        <v>103</v>
      </c>
      <c r="B1852" s="3" t="s">
        <v>104</v>
      </c>
      <c r="C1852" s="3" t="s">
        <v>105</v>
      </c>
      <c r="D1852" s="3" t="s">
        <v>106</v>
      </c>
      <c r="E1852" s="3">
        <v>3466106</v>
      </c>
      <c r="F1852" s="3" t="s">
        <v>1053</v>
      </c>
      <c r="G1852" s="3" t="s">
        <v>979</v>
      </c>
      <c r="H1852" s="4">
        <v>29360</v>
      </c>
      <c r="I1852" s="4">
        <v>29060</v>
      </c>
      <c r="J1852" s="26">
        <v>-1.021798365122617</v>
      </c>
      <c r="K1852" s="5"/>
    </row>
    <row r="1853" spans="1:11" ht="16.5" customHeight="1" x14ac:dyDescent="0.3">
      <c r="A1853" s="37" t="s">
        <v>103</v>
      </c>
      <c r="B1853" s="3" t="s">
        <v>104</v>
      </c>
      <c r="C1853" s="3" t="s">
        <v>245</v>
      </c>
      <c r="D1853" s="3" t="s">
        <v>246</v>
      </c>
      <c r="E1853" s="3">
        <v>3466106</v>
      </c>
      <c r="F1853" s="3" t="s">
        <v>1053</v>
      </c>
      <c r="G1853" s="3" t="s">
        <v>979</v>
      </c>
      <c r="H1853" s="4">
        <v>30642.8571429</v>
      </c>
      <c r="I1853" s="4">
        <v>30371.4285714</v>
      </c>
      <c r="J1853" s="26">
        <v>-0.88578088601274363</v>
      </c>
      <c r="K1853" s="5"/>
    </row>
    <row r="1854" spans="1:11" ht="16.5" customHeight="1" x14ac:dyDescent="0.3">
      <c r="A1854" s="37" t="s">
        <v>103</v>
      </c>
      <c r="B1854" s="3" t="s">
        <v>104</v>
      </c>
      <c r="C1854" s="3" t="s">
        <v>288</v>
      </c>
      <c r="D1854" s="3" t="s">
        <v>289</v>
      </c>
      <c r="E1854" s="3">
        <v>3466106</v>
      </c>
      <c r="F1854" s="3" t="s">
        <v>1053</v>
      </c>
      <c r="G1854" s="3" t="s">
        <v>979</v>
      </c>
      <c r="H1854" s="4">
        <v>30750</v>
      </c>
      <c r="I1854" s="4">
        <v>30750</v>
      </c>
      <c r="J1854" s="26">
        <v>0</v>
      </c>
      <c r="K1854" s="5"/>
    </row>
    <row r="1855" spans="1:11" ht="16.5" customHeight="1" x14ac:dyDescent="0.3">
      <c r="A1855" s="37" t="s">
        <v>103</v>
      </c>
      <c r="B1855" s="3" t="s">
        <v>104</v>
      </c>
      <c r="C1855" s="3" t="s">
        <v>247</v>
      </c>
      <c r="D1855" s="3" t="s">
        <v>248</v>
      </c>
      <c r="E1855" s="3">
        <v>3466106</v>
      </c>
      <c r="F1855" s="3" t="s">
        <v>1053</v>
      </c>
      <c r="G1855" s="3" t="s">
        <v>979</v>
      </c>
      <c r="H1855" s="4">
        <v>30566.666666699999</v>
      </c>
      <c r="I1855" s="4">
        <v>29300</v>
      </c>
      <c r="J1855" s="26">
        <v>-4.1439476555025667</v>
      </c>
      <c r="K1855" s="5"/>
    </row>
    <row r="1856" spans="1:11" ht="16.5" customHeight="1" x14ac:dyDescent="0.3">
      <c r="A1856" s="37" t="s">
        <v>103</v>
      </c>
      <c r="B1856" s="3" t="s">
        <v>104</v>
      </c>
      <c r="C1856" s="3" t="s">
        <v>217</v>
      </c>
      <c r="D1856" s="3" t="s">
        <v>218</v>
      </c>
      <c r="E1856" s="3">
        <v>3466106</v>
      </c>
      <c r="F1856" s="3" t="s">
        <v>1053</v>
      </c>
      <c r="G1856" s="3" t="s">
        <v>979</v>
      </c>
      <c r="H1856" s="4">
        <v>30350</v>
      </c>
      <c r="I1856" s="4">
        <v>30225</v>
      </c>
      <c r="J1856" s="26">
        <v>-0.41186161449753289</v>
      </c>
      <c r="K1856" s="5"/>
    </row>
    <row r="1857" spans="1:11" ht="16.5" customHeight="1" x14ac:dyDescent="0.3">
      <c r="A1857" s="37" t="s">
        <v>103</v>
      </c>
      <c r="B1857" s="3" t="s">
        <v>104</v>
      </c>
      <c r="C1857" s="3" t="s">
        <v>249</v>
      </c>
      <c r="D1857" s="3" t="s">
        <v>250</v>
      </c>
      <c r="E1857" s="3">
        <v>3466106</v>
      </c>
      <c r="F1857" s="3" t="s">
        <v>1053</v>
      </c>
      <c r="G1857" s="3" t="s">
        <v>979</v>
      </c>
      <c r="H1857" s="4">
        <v>29333.333333300001</v>
      </c>
      <c r="I1857" s="4">
        <v>28333.333333300001</v>
      </c>
      <c r="J1857" s="26">
        <v>-3.4090909090947807</v>
      </c>
      <c r="K1857" s="5"/>
    </row>
    <row r="1858" spans="1:11" ht="16.5" customHeight="1" x14ac:dyDescent="0.3">
      <c r="A1858" s="37" t="s">
        <v>103</v>
      </c>
      <c r="B1858" s="3" t="s">
        <v>104</v>
      </c>
      <c r="C1858" s="3" t="s">
        <v>433</v>
      </c>
      <c r="D1858" s="3" t="s">
        <v>434</v>
      </c>
      <c r="E1858" s="3">
        <v>3466106</v>
      </c>
      <c r="F1858" s="3" t="s">
        <v>1053</v>
      </c>
      <c r="G1858" s="3" t="s">
        <v>979</v>
      </c>
      <c r="H1858" s="4">
        <v>30000</v>
      </c>
      <c r="I1858" s="4">
        <v>31150</v>
      </c>
      <c r="J1858" s="26">
        <v>3.833333333333333</v>
      </c>
      <c r="K1858" s="5"/>
    </row>
    <row r="1859" spans="1:11" ht="16.5" customHeight="1" x14ac:dyDescent="0.3">
      <c r="A1859" s="37" t="s">
        <v>103</v>
      </c>
      <c r="B1859" s="3" t="s">
        <v>104</v>
      </c>
      <c r="C1859" s="3" t="s">
        <v>410</v>
      </c>
      <c r="D1859" s="3" t="s">
        <v>411</v>
      </c>
      <c r="E1859" s="3">
        <v>3466106</v>
      </c>
      <c r="F1859" s="3" t="s">
        <v>1053</v>
      </c>
      <c r="G1859" s="3" t="s">
        <v>979</v>
      </c>
      <c r="H1859" s="4">
        <v>29000</v>
      </c>
      <c r="I1859" s="4">
        <v>28250</v>
      </c>
      <c r="J1859" s="26">
        <v>-2.5862068965517238</v>
      </c>
      <c r="K1859" s="5"/>
    </row>
    <row r="1860" spans="1:11" ht="16.5" customHeight="1" x14ac:dyDescent="0.3">
      <c r="A1860" s="37" t="s">
        <v>103</v>
      </c>
      <c r="B1860" s="3" t="s">
        <v>104</v>
      </c>
      <c r="C1860" s="3" t="s">
        <v>251</v>
      </c>
      <c r="D1860" s="3" t="s">
        <v>252</v>
      </c>
      <c r="E1860" s="3">
        <v>3466106</v>
      </c>
      <c r="F1860" s="3" t="s">
        <v>1053</v>
      </c>
      <c r="G1860" s="3" t="s">
        <v>979</v>
      </c>
      <c r="H1860" s="4">
        <v>29666.666666699999</v>
      </c>
      <c r="I1860" s="4">
        <v>29500</v>
      </c>
      <c r="J1860" s="26">
        <v>-0.56179775292071188</v>
      </c>
      <c r="K1860" s="5"/>
    </row>
    <row r="1861" spans="1:11" ht="16.5" customHeight="1" x14ac:dyDescent="0.3">
      <c r="A1861" s="37" t="s">
        <v>103</v>
      </c>
      <c r="B1861" s="3" t="s">
        <v>104</v>
      </c>
      <c r="C1861" s="3" t="s">
        <v>107</v>
      </c>
      <c r="D1861" s="3" t="s">
        <v>108</v>
      </c>
      <c r="E1861" s="3">
        <v>3466106</v>
      </c>
      <c r="F1861" s="3" t="s">
        <v>1053</v>
      </c>
      <c r="G1861" s="3" t="s">
        <v>979</v>
      </c>
      <c r="H1861" s="4">
        <v>31060</v>
      </c>
      <c r="I1861" s="4">
        <v>31060</v>
      </c>
      <c r="J1861" s="26">
        <v>0</v>
      </c>
      <c r="K1861" s="5"/>
    </row>
    <row r="1862" spans="1:11" ht="16.5" customHeight="1" x14ac:dyDescent="0.3">
      <c r="A1862" s="37" t="s">
        <v>103</v>
      </c>
      <c r="B1862" s="3" t="s">
        <v>104</v>
      </c>
      <c r="C1862" s="3" t="s">
        <v>219</v>
      </c>
      <c r="D1862" s="3" t="s">
        <v>220</v>
      </c>
      <c r="E1862" s="3">
        <v>3466106</v>
      </c>
      <c r="F1862" s="3" t="s">
        <v>1053</v>
      </c>
      <c r="G1862" s="3" t="s">
        <v>979</v>
      </c>
      <c r="H1862" s="4">
        <v>29733.333333300001</v>
      </c>
      <c r="I1862" s="4">
        <v>29733.333333300001</v>
      </c>
      <c r="J1862" s="26">
        <v>0</v>
      </c>
      <c r="K1862" s="5"/>
    </row>
    <row r="1863" spans="1:11" ht="16.5" customHeight="1" x14ac:dyDescent="0.3">
      <c r="A1863" s="37" t="s">
        <v>103</v>
      </c>
      <c r="B1863" s="3" t="s">
        <v>104</v>
      </c>
      <c r="C1863" s="3" t="s">
        <v>365</v>
      </c>
      <c r="D1863" s="3" t="s">
        <v>366</v>
      </c>
      <c r="E1863" s="3">
        <v>3466106</v>
      </c>
      <c r="F1863" s="3" t="s">
        <v>1053</v>
      </c>
      <c r="G1863" s="3" t="s">
        <v>979</v>
      </c>
      <c r="H1863" s="4">
        <v>29133.333333300001</v>
      </c>
      <c r="I1863" s="4">
        <v>29133.333333300001</v>
      </c>
      <c r="J1863" s="26">
        <v>0</v>
      </c>
      <c r="K1863" s="5"/>
    </row>
    <row r="1864" spans="1:11" ht="16.5" customHeight="1" x14ac:dyDescent="0.3">
      <c r="A1864" s="37" t="s">
        <v>103</v>
      </c>
      <c r="B1864" s="3" t="s">
        <v>104</v>
      </c>
      <c r="C1864" s="3" t="s">
        <v>253</v>
      </c>
      <c r="D1864" s="3" t="s">
        <v>254</v>
      </c>
      <c r="E1864" s="3">
        <v>3466106</v>
      </c>
      <c r="F1864" s="3" t="s">
        <v>1053</v>
      </c>
      <c r="G1864" s="3" t="s">
        <v>979</v>
      </c>
      <c r="H1864" s="4">
        <v>28600</v>
      </c>
      <c r="I1864" s="4">
        <v>27800</v>
      </c>
      <c r="J1864" s="26">
        <v>-2.7972027972028024</v>
      </c>
      <c r="K1864" s="5"/>
    </row>
    <row r="1865" spans="1:11" ht="16.5" customHeight="1" x14ac:dyDescent="0.3">
      <c r="A1865" s="37" t="s">
        <v>103</v>
      </c>
      <c r="B1865" s="3" t="s">
        <v>104</v>
      </c>
      <c r="C1865" s="3" t="s">
        <v>292</v>
      </c>
      <c r="D1865" s="3" t="s">
        <v>293</v>
      </c>
      <c r="E1865" s="3">
        <v>3466106</v>
      </c>
      <c r="F1865" s="3" t="s">
        <v>1053</v>
      </c>
      <c r="G1865" s="3" t="s">
        <v>979</v>
      </c>
      <c r="H1865" s="4">
        <v>27166.666666699999</v>
      </c>
      <c r="I1865" s="4">
        <v>27333.333333300001</v>
      </c>
      <c r="J1865" s="26">
        <v>0.61349693226919744</v>
      </c>
      <c r="K1865" s="5"/>
    </row>
    <row r="1866" spans="1:11" ht="16.5" customHeight="1" x14ac:dyDescent="0.3">
      <c r="A1866" s="37" t="s">
        <v>103</v>
      </c>
      <c r="B1866" s="3" t="s">
        <v>104</v>
      </c>
      <c r="C1866" s="3" t="s">
        <v>205</v>
      </c>
      <c r="D1866" s="3" t="s">
        <v>206</v>
      </c>
      <c r="E1866" s="3">
        <v>3466106</v>
      </c>
      <c r="F1866" s="3" t="s">
        <v>1053</v>
      </c>
      <c r="G1866" s="3" t="s">
        <v>979</v>
      </c>
      <c r="H1866" s="4">
        <v>29500</v>
      </c>
      <c r="I1866" s="4">
        <v>29566.666666699999</v>
      </c>
      <c r="J1866" s="26">
        <v>0.22598870067795929</v>
      </c>
      <c r="K1866" s="5"/>
    </row>
    <row r="1867" spans="1:11" ht="16.5" customHeight="1" x14ac:dyDescent="0.3">
      <c r="A1867" s="37" t="s">
        <v>421</v>
      </c>
      <c r="B1867" s="3" t="s">
        <v>422</v>
      </c>
      <c r="C1867" s="3" t="s">
        <v>425</v>
      </c>
      <c r="D1867" s="3" t="s">
        <v>426</v>
      </c>
      <c r="E1867" s="3">
        <v>3466106</v>
      </c>
      <c r="F1867" s="3" t="s">
        <v>1053</v>
      </c>
      <c r="G1867" s="3" t="s">
        <v>979</v>
      </c>
      <c r="H1867" s="4">
        <v>31500</v>
      </c>
      <c r="I1867" s="4">
        <v>31500</v>
      </c>
      <c r="J1867" s="26">
        <v>0</v>
      </c>
      <c r="K1867" s="5"/>
    </row>
    <row r="1868" spans="1:11" ht="16.5" customHeight="1" x14ac:dyDescent="0.3">
      <c r="A1868" s="37" t="s">
        <v>119</v>
      </c>
      <c r="B1868" s="3" t="s">
        <v>120</v>
      </c>
      <c r="C1868" s="3" t="s">
        <v>125</v>
      </c>
      <c r="D1868" s="3" t="s">
        <v>126</v>
      </c>
      <c r="E1868" s="3">
        <v>3466106</v>
      </c>
      <c r="F1868" s="3" t="s">
        <v>1053</v>
      </c>
      <c r="G1868" s="3" t="s">
        <v>979</v>
      </c>
      <c r="H1868" s="4">
        <v>28333.333333300001</v>
      </c>
      <c r="I1868" s="4">
        <v>28500</v>
      </c>
      <c r="J1868" s="26">
        <v>0.58823529423597254</v>
      </c>
      <c r="K1868" s="5"/>
    </row>
    <row r="1869" spans="1:11" ht="16.5" customHeight="1" x14ac:dyDescent="0.3">
      <c r="A1869" s="37" t="s">
        <v>119</v>
      </c>
      <c r="B1869" s="3" t="s">
        <v>120</v>
      </c>
      <c r="C1869" s="3" t="s">
        <v>131</v>
      </c>
      <c r="D1869" s="3" t="s">
        <v>132</v>
      </c>
      <c r="E1869" s="3">
        <v>3466106</v>
      </c>
      <c r="F1869" s="3" t="s">
        <v>1053</v>
      </c>
      <c r="G1869" s="3" t="s">
        <v>979</v>
      </c>
      <c r="H1869" s="4">
        <v>32500</v>
      </c>
      <c r="I1869" s="4">
        <v>32500</v>
      </c>
      <c r="J1869" s="26">
        <v>0</v>
      </c>
      <c r="K1869" s="5"/>
    </row>
    <row r="1870" spans="1:11" ht="16.5" customHeight="1" x14ac:dyDescent="0.3">
      <c r="A1870" s="37" t="s">
        <v>119</v>
      </c>
      <c r="B1870" s="3" t="s">
        <v>120</v>
      </c>
      <c r="C1870" s="3" t="s">
        <v>133</v>
      </c>
      <c r="D1870" s="3" t="s">
        <v>134</v>
      </c>
      <c r="E1870" s="3">
        <v>3466106</v>
      </c>
      <c r="F1870" s="3" t="s">
        <v>1053</v>
      </c>
      <c r="G1870" s="3" t="s">
        <v>979</v>
      </c>
      <c r="H1870" s="4">
        <v>26250</v>
      </c>
      <c r="I1870" s="4">
        <v>26500</v>
      </c>
      <c r="J1870" s="26">
        <v>0.952380952380949</v>
      </c>
      <c r="K1870" s="5"/>
    </row>
    <row r="1871" spans="1:11" ht="16.5" customHeight="1" x14ac:dyDescent="0.3">
      <c r="A1871" s="37" t="s">
        <v>119</v>
      </c>
      <c r="B1871" s="3" t="s">
        <v>120</v>
      </c>
      <c r="C1871" s="3" t="s">
        <v>259</v>
      </c>
      <c r="D1871" s="3" t="s">
        <v>260</v>
      </c>
      <c r="E1871" s="3">
        <v>3466106</v>
      </c>
      <c r="F1871" s="3" t="s">
        <v>1053</v>
      </c>
      <c r="G1871" s="3" t="s">
        <v>979</v>
      </c>
      <c r="H1871" s="4">
        <v>28900</v>
      </c>
      <c r="I1871" s="4">
        <v>28360</v>
      </c>
      <c r="J1871" s="26">
        <v>-1.8685121107266389</v>
      </c>
      <c r="K1871" s="5"/>
    </row>
    <row r="1872" spans="1:11" ht="16.5" customHeight="1" x14ac:dyDescent="0.3">
      <c r="A1872" s="37" t="s">
        <v>225</v>
      </c>
      <c r="B1872" s="3" t="s">
        <v>226</v>
      </c>
      <c r="C1872" s="3" t="s">
        <v>227</v>
      </c>
      <c r="D1872" s="3" t="s">
        <v>228</v>
      </c>
      <c r="E1872" s="3">
        <v>3466106</v>
      </c>
      <c r="F1872" s="3" t="s">
        <v>1053</v>
      </c>
      <c r="G1872" s="3" t="s">
        <v>979</v>
      </c>
      <c r="H1872" s="4">
        <v>26675</v>
      </c>
      <c r="I1872" s="4">
        <v>27620</v>
      </c>
      <c r="J1872" s="26">
        <v>3.5426429240862145</v>
      </c>
      <c r="K1872" s="5"/>
    </row>
    <row r="1873" spans="1:11" ht="16.5" customHeight="1" x14ac:dyDescent="0.3">
      <c r="A1873" s="37" t="s">
        <v>225</v>
      </c>
      <c r="B1873" s="3" t="s">
        <v>226</v>
      </c>
      <c r="C1873" s="3" t="s">
        <v>263</v>
      </c>
      <c r="D1873" s="3" t="s">
        <v>264</v>
      </c>
      <c r="E1873" s="3">
        <v>3466106</v>
      </c>
      <c r="F1873" s="3" t="s">
        <v>1053</v>
      </c>
      <c r="G1873" s="3" t="s">
        <v>979</v>
      </c>
      <c r="H1873" s="4">
        <v>30900</v>
      </c>
      <c r="I1873" s="4">
        <v>30900</v>
      </c>
      <c r="J1873" s="26">
        <v>0</v>
      </c>
      <c r="K1873" s="5"/>
    </row>
    <row r="1874" spans="1:11" ht="16.5" customHeight="1" x14ac:dyDescent="0.3">
      <c r="A1874" s="37" t="s">
        <v>318</v>
      </c>
      <c r="B1874" s="3" t="s">
        <v>319</v>
      </c>
      <c r="C1874" s="3" t="s">
        <v>354</v>
      </c>
      <c r="D1874" s="3" t="s">
        <v>355</v>
      </c>
      <c r="E1874" s="3">
        <v>3466106</v>
      </c>
      <c r="F1874" s="3" t="s">
        <v>1053</v>
      </c>
      <c r="G1874" s="3" t="s">
        <v>979</v>
      </c>
      <c r="H1874" s="4">
        <v>28750</v>
      </c>
      <c r="I1874" s="4">
        <v>28750</v>
      </c>
      <c r="J1874" s="26">
        <v>0</v>
      </c>
      <c r="K1874" s="5"/>
    </row>
    <row r="1875" spans="1:11" ht="16.5" customHeight="1" x14ac:dyDescent="0.3">
      <c r="A1875" s="37" t="s">
        <v>318</v>
      </c>
      <c r="B1875" s="3" t="s">
        <v>319</v>
      </c>
      <c r="C1875" s="3" t="s">
        <v>352</v>
      </c>
      <c r="D1875" s="3" t="s">
        <v>353</v>
      </c>
      <c r="E1875" s="3">
        <v>3466106</v>
      </c>
      <c r="F1875" s="3" t="s">
        <v>1053</v>
      </c>
      <c r="G1875" s="3" t="s">
        <v>979</v>
      </c>
      <c r="H1875" s="4">
        <v>31333.333333300001</v>
      </c>
      <c r="I1875" s="4">
        <v>30000</v>
      </c>
      <c r="J1875" s="26">
        <v>-4.2553191488343138</v>
      </c>
      <c r="K1875" s="5"/>
    </row>
    <row r="1876" spans="1:11" ht="16.5" customHeight="1" x14ac:dyDescent="0.3">
      <c r="A1876" s="37" t="s">
        <v>318</v>
      </c>
      <c r="B1876" s="3" t="s">
        <v>319</v>
      </c>
      <c r="C1876" s="3" t="s">
        <v>394</v>
      </c>
      <c r="D1876" s="3" t="s">
        <v>395</v>
      </c>
      <c r="E1876" s="3">
        <v>3466106</v>
      </c>
      <c r="F1876" s="3" t="s">
        <v>1053</v>
      </c>
      <c r="G1876" s="3" t="s">
        <v>979</v>
      </c>
      <c r="H1876" s="4">
        <v>28750</v>
      </c>
      <c r="I1876" s="4">
        <v>28750</v>
      </c>
      <c r="J1876" s="26">
        <v>0</v>
      </c>
      <c r="K1876" s="5"/>
    </row>
    <row r="1877" spans="1:11" ht="16.5" customHeight="1" x14ac:dyDescent="0.3">
      <c r="A1877" s="37" t="s">
        <v>318</v>
      </c>
      <c r="B1877" s="3" t="s">
        <v>319</v>
      </c>
      <c r="C1877" s="3" t="s">
        <v>349</v>
      </c>
      <c r="D1877" s="3" t="s">
        <v>350</v>
      </c>
      <c r="E1877" s="3">
        <v>3466106</v>
      </c>
      <c r="F1877" s="3" t="s">
        <v>1053</v>
      </c>
      <c r="G1877" s="3" t="s">
        <v>979</v>
      </c>
      <c r="H1877" s="4">
        <v>29333.333333300001</v>
      </c>
      <c r="I1877" s="4">
        <v>29000</v>
      </c>
      <c r="J1877" s="26">
        <v>-1.1363636362512919</v>
      </c>
      <c r="K1877" s="5"/>
    </row>
    <row r="1878" spans="1:11" ht="16.5" customHeight="1" x14ac:dyDescent="0.3">
      <c r="A1878" s="37" t="s">
        <v>318</v>
      </c>
      <c r="B1878" s="3" t="s">
        <v>319</v>
      </c>
      <c r="C1878" s="3" t="s">
        <v>492</v>
      </c>
      <c r="D1878" s="3" t="s">
        <v>493</v>
      </c>
      <c r="E1878" s="3">
        <v>3466106</v>
      </c>
      <c r="F1878" s="3" t="s">
        <v>1053</v>
      </c>
      <c r="G1878" s="3" t="s">
        <v>979</v>
      </c>
      <c r="H1878" s="4">
        <v>32750</v>
      </c>
      <c r="I1878" s="4">
        <v>32750</v>
      </c>
      <c r="J1878" s="26">
        <v>0</v>
      </c>
      <c r="K1878" s="5"/>
    </row>
    <row r="1879" spans="1:11" ht="16.5" customHeight="1" x14ac:dyDescent="0.3">
      <c r="A1879" s="37" t="s">
        <v>169</v>
      </c>
      <c r="B1879" s="3" t="s">
        <v>170</v>
      </c>
      <c r="C1879" s="3" t="s">
        <v>171</v>
      </c>
      <c r="D1879" s="3" t="s">
        <v>172</v>
      </c>
      <c r="E1879" s="3">
        <v>3466106</v>
      </c>
      <c r="F1879" s="3" t="s">
        <v>1053</v>
      </c>
      <c r="G1879" s="3" t="s">
        <v>979</v>
      </c>
      <c r="H1879" s="4">
        <v>31700</v>
      </c>
      <c r="I1879" s="4">
        <v>31700</v>
      </c>
      <c r="J1879" s="26">
        <v>0</v>
      </c>
      <c r="K1879" s="5"/>
    </row>
    <row r="1880" spans="1:11" ht="16.5" customHeight="1" x14ac:dyDescent="0.3">
      <c r="A1880" s="37" t="s">
        <v>169</v>
      </c>
      <c r="B1880" s="3" t="s">
        <v>170</v>
      </c>
      <c r="C1880" s="3" t="s">
        <v>233</v>
      </c>
      <c r="D1880" s="3" t="s">
        <v>234</v>
      </c>
      <c r="E1880" s="3">
        <v>3466106</v>
      </c>
      <c r="F1880" s="3" t="s">
        <v>1053</v>
      </c>
      <c r="G1880" s="3" t="s">
        <v>979</v>
      </c>
      <c r="H1880" s="4">
        <v>35000</v>
      </c>
      <c r="I1880" s="4">
        <v>35000</v>
      </c>
      <c r="J1880" s="26">
        <v>0</v>
      </c>
      <c r="K1880" s="5"/>
    </row>
    <row r="1881" spans="1:11" ht="16.5" customHeight="1" x14ac:dyDescent="0.3">
      <c r="A1881" s="37" t="s">
        <v>69</v>
      </c>
      <c r="B1881" s="3" t="s">
        <v>70</v>
      </c>
      <c r="C1881" s="3" t="s">
        <v>85</v>
      </c>
      <c r="D1881" s="3" t="s">
        <v>86</v>
      </c>
      <c r="E1881" s="3">
        <v>3466106</v>
      </c>
      <c r="F1881" s="3" t="s">
        <v>1053</v>
      </c>
      <c r="G1881" s="3" t="s">
        <v>74</v>
      </c>
      <c r="H1881" s="4">
        <v>99000</v>
      </c>
      <c r="I1881" s="4">
        <v>99000</v>
      </c>
      <c r="J1881" s="26">
        <v>0</v>
      </c>
      <c r="K1881" s="5"/>
    </row>
    <row r="1882" spans="1:11" ht="16.5" customHeight="1" x14ac:dyDescent="0.3">
      <c r="A1882" s="37" t="s">
        <v>100</v>
      </c>
      <c r="B1882" s="3" t="s">
        <v>101</v>
      </c>
      <c r="C1882" s="3" t="s">
        <v>102</v>
      </c>
      <c r="D1882" s="3" t="s">
        <v>101</v>
      </c>
      <c r="E1882" s="3">
        <v>3466106</v>
      </c>
      <c r="F1882" s="3" t="s">
        <v>1053</v>
      </c>
      <c r="G1882" s="3" t="s">
        <v>74</v>
      </c>
      <c r="H1882" s="4">
        <v>103333.3333333</v>
      </c>
      <c r="I1882" s="4">
        <v>107200</v>
      </c>
      <c r="J1882" s="26">
        <v>3.7419354839044239</v>
      </c>
      <c r="K1882" s="5"/>
    </row>
    <row r="1883" spans="1:11" ht="16.5" customHeight="1" x14ac:dyDescent="0.3">
      <c r="A1883" s="37" t="s">
        <v>103</v>
      </c>
      <c r="B1883" s="3" t="s">
        <v>104</v>
      </c>
      <c r="C1883" s="3" t="s">
        <v>105</v>
      </c>
      <c r="D1883" s="3" t="s">
        <v>106</v>
      </c>
      <c r="E1883" s="3">
        <v>3466106</v>
      </c>
      <c r="F1883" s="3" t="s">
        <v>1053</v>
      </c>
      <c r="G1883" s="3" t="s">
        <v>74</v>
      </c>
      <c r="H1883" s="4">
        <v>100900</v>
      </c>
      <c r="I1883" s="4">
        <v>99800</v>
      </c>
      <c r="J1883" s="26">
        <v>-1.0901883052527261</v>
      </c>
      <c r="K1883" s="5"/>
    </row>
    <row r="1884" spans="1:11" ht="16.5" customHeight="1" x14ac:dyDescent="0.3">
      <c r="A1884" s="37" t="s">
        <v>103</v>
      </c>
      <c r="B1884" s="3" t="s">
        <v>104</v>
      </c>
      <c r="C1884" s="3" t="s">
        <v>245</v>
      </c>
      <c r="D1884" s="3" t="s">
        <v>246</v>
      </c>
      <c r="E1884" s="3">
        <v>3466106</v>
      </c>
      <c r="F1884" s="3" t="s">
        <v>1053</v>
      </c>
      <c r="G1884" s="3" t="s">
        <v>74</v>
      </c>
      <c r="H1884" s="4">
        <v>104200</v>
      </c>
      <c r="I1884" s="4">
        <v>101833.3333333</v>
      </c>
      <c r="J1884" s="26">
        <v>-2.2712731926103569</v>
      </c>
      <c r="K1884" s="5"/>
    </row>
    <row r="1885" spans="1:11" ht="16.5" customHeight="1" x14ac:dyDescent="0.3">
      <c r="A1885" s="37" t="s">
        <v>103</v>
      </c>
      <c r="B1885" s="3" t="s">
        <v>104</v>
      </c>
      <c r="C1885" s="3" t="s">
        <v>247</v>
      </c>
      <c r="D1885" s="3" t="s">
        <v>248</v>
      </c>
      <c r="E1885" s="3">
        <v>3466106</v>
      </c>
      <c r="F1885" s="3" t="s">
        <v>1053</v>
      </c>
      <c r="G1885" s="3" t="s">
        <v>74</v>
      </c>
      <c r="H1885" s="4">
        <v>106760</v>
      </c>
      <c r="I1885" s="4">
        <v>106680</v>
      </c>
      <c r="J1885" s="26">
        <v>-7.4934432371676074E-2</v>
      </c>
      <c r="K1885" s="5"/>
    </row>
    <row r="1886" spans="1:11" ht="16.5" customHeight="1" x14ac:dyDescent="0.3">
      <c r="A1886" s="37" t="s">
        <v>103</v>
      </c>
      <c r="B1886" s="3" t="s">
        <v>104</v>
      </c>
      <c r="C1886" s="3" t="s">
        <v>217</v>
      </c>
      <c r="D1886" s="3" t="s">
        <v>218</v>
      </c>
      <c r="E1886" s="3">
        <v>3466106</v>
      </c>
      <c r="F1886" s="3" t="s">
        <v>1053</v>
      </c>
      <c r="G1886" s="3" t="s">
        <v>74</v>
      </c>
      <c r="H1886" s="4">
        <v>104283.3333333</v>
      </c>
      <c r="I1886" s="4">
        <v>104700</v>
      </c>
      <c r="J1886" s="26">
        <v>0.39955250123073771</v>
      </c>
      <c r="K1886" s="5"/>
    </row>
    <row r="1887" spans="1:11" ht="16.5" customHeight="1" x14ac:dyDescent="0.3">
      <c r="A1887" s="37" t="s">
        <v>103</v>
      </c>
      <c r="B1887" s="3" t="s">
        <v>104</v>
      </c>
      <c r="C1887" s="3" t="s">
        <v>249</v>
      </c>
      <c r="D1887" s="3" t="s">
        <v>250</v>
      </c>
      <c r="E1887" s="3">
        <v>3466106</v>
      </c>
      <c r="F1887" s="3" t="s">
        <v>1053</v>
      </c>
      <c r="G1887" s="3" t="s">
        <v>74</v>
      </c>
      <c r="H1887" s="4">
        <v>105300</v>
      </c>
      <c r="I1887" s="4">
        <v>105150</v>
      </c>
      <c r="J1887" s="26">
        <v>-0.14245014245014564</v>
      </c>
      <c r="K1887" s="5"/>
    </row>
    <row r="1888" spans="1:11" ht="16.5" customHeight="1" x14ac:dyDescent="0.3">
      <c r="A1888" s="37" t="s">
        <v>103</v>
      </c>
      <c r="B1888" s="3" t="s">
        <v>104</v>
      </c>
      <c r="C1888" s="3" t="s">
        <v>410</v>
      </c>
      <c r="D1888" s="3" t="s">
        <v>411</v>
      </c>
      <c r="E1888" s="3">
        <v>3466106</v>
      </c>
      <c r="F1888" s="3" t="s">
        <v>1053</v>
      </c>
      <c r="G1888" s="3" t="s">
        <v>74</v>
      </c>
      <c r="H1888" s="4">
        <v>107500</v>
      </c>
      <c r="I1888" s="4">
        <v>102500</v>
      </c>
      <c r="J1888" s="26">
        <v>-4.651162790697672</v>
      </c>
      <c r="K1888" s="5"/>
    </row>
    <row r="1889" spans="1:11" ht="16.5" customHeight="1" x14ac:dyDescent="0.3">
      <c r="A1889" s="37" t="s">
        <v>103</v>
      </c>
      <c r="B1889" s="3" t="s">
        <v>104</v>
      </c>
      <c r="C1889" s="3" t="s">
        <v>251</v>
      </c>
      <c r="D1889" s="3" t="s">
        <v>252</v>
      </c>
      <c r="E1889" s="3">
        <v>3466106</v>
      </c>
      <c r="F1889" s="3" t="s">
        <v>1053</v>
      </c>
      <c r="G1889" s="3" t="s">
        <v>74</v>
      </c>
      <c r="H1889" s="4">
        <v>102666.6666667</v>
      </c>
      <c r="I1889" s="4">
        <v>107566.6666667</v>
      </c>
      <c r="J1889" s="26">
        <v>4.7727272727257297</v>
      </c>
      <c r="K1889" s="5"/>
    </row>
    <row r="1890" spans="1:11" ht="16.5" customHeight="1" x14ac:dyDescent="0.3">
      <c r="A1890" s="37" t="s">
        <v>103</v>
      </c>
      <c r="B1890" s="3" t="s">
        <v>104</v>
      </c>
      <c r="C1890" s="3" t="s">
        <v>107</v>
      </c>
      <c r="D1890" s="3" t="s">
        <v>108</v>
      </c>
      <c r="E1890" s="3">
        <v>3466106</v>
      </c>
      <c r="F1890" s="3" t="s">
        <v>1053</v>
      </c>
      <c r="G1890" s="3" t="s">
        <v>74</v>
      </c>
      <c r="H1890" s="4">
        <v>108340</v>
      </c>
      <c r="I1890" s="4">
        <v>108740</v>
      </c>
      <c r="J1890" s="26">
        <v>0.36920804873545876</v>
      </c>
      <c r="K1890" s="5"/>
    </row>
    <row r="1891" spans="1:11" ht="16.5" customHeight="1" x14ac:dyDescent="0.3">
      <c r="A1891" s="37" t="s">
        <v>103</v>
      </c>
      <c r="B1891" s="3" t="s">
        <v>104</v>
      </c>
      <c r="C1891" s="3" t="s">
        <v>219</v>
      </c>
      <c r="D1891" s="3" t="s">
        <v>220</v>
      </c>
      <c r="E1891" s="3">
        <v>3466106</v>
      </c>
      <c r="F1891" s="3" t="s">
        <v>1053</v>
      </c>
      <c r="G1891" s="3" t="s">
        <v>74</v>
      </c>
      <c r="H1891" s="4">
        <v>102566.6666667</v>
      </c>
      <c r="I1891" s="4">
        <v>102900</v>
      </c>
      <c r="J1891" s="26">
        <v>0.32499187517052164</v>
      </c>
      <c r="K1891" s="5"/>
    </row>
    <row r="1892" spans="1:11" ht="16.5" customHeight="1" x14ac:dyDescent="0.3">
      <c r="A1892" s="37" t="s">
        <v>103</v>
      </c>
      <c r="B1892" s="3" t="s">
        <v>104</v>
      </c>
      <c r="C1892" s="3" t="s">
        <v>365</v>
      </c>
      <c r="D1892" s="3" t="s">
        <v>366</v>
      </c>
      <c r="E1892" s="3">
        <v>3466106</v>
      </c>
      <c r="F1892" s="3" t="s">
        <v>1053</v>
      </c>
      <c r="G1892" s="3" t="s">
        <v>74</v>
      </c>
      <c r="H1892" s="4">
        <v>105566.6666667</v>
      </c>
      <c r="I1892" s="4">
        <v>103675</v>
      </c>
      <c r="J1892" s="26">
        <v>-1.7919166403846498</v>
      </c>
      <c r="K1892" s="5"/>
    </row>
    <row r="1893" spans="1:11" ht="16.5" customHeight="1" x14ac:dyDescent="0.3">
      <c r="A1893" s="37" t="s">
        <v>103</v>
      </c>
      <c r="B1893" s="3" t="s">
        <v>104</v>
      </c>
      <c r="C1893" s="3" t="s">
        <v>253</v>
      </c>
      <c r="D1893" s="3" t="s">
        <v>254</v>
      </c>
      <c r="E1893" s="3">
        <v>3466106</v>
      </c>
      <c r="F1893" s="3" t="s">
        <v>1053</v>
      </c>
      <c r="G1893" s="3" t="s">
        <v>74</v>
      </c>
      <c r="H1893" s="4">
        <v>106140</v>
      </c>
      <c r="I1893" s="4">
        <v>105540</v>
      </c>
      <c r="J1893" s="26">
        <v>-0.56529112492933464</v>
      </c>
      <c r="K1893" s="5"/>
    </row>
    <row r="1894" spans="1:11" ht="16.5" customHeight="1" x14ac:dyDescent="0.3">
      <c r="A1894" s="37" t="s">
        <v>103</v>
      </c>
      <c r="B1894" s="3" t="s">
        <v>104</v>
      </c>
      <c r="C1894" s="3" t="s">
        <v>292</v>
      </c>
      <c r="D1894" s="3" t="s">
        <v>293</v>
      </c>
      <c r="E1894" s="3">
        <v>3466106</v>
      </c>
      <c r="F1894" s="3" t="s">
        <v>1053</v>
      </c>
      <c r="G1894" s="3" t="s">
        <v>74</v>
      </c>
      <c r="H1894" s="4">
        <v>99333.333333300005</v>
      </c>
      <c r="I1894" s="4">
        <v>99666.666666699995</v>
      </c>
      <c r="J1894" s="26">
        <v>0.33557046986587569</v>
      </c>
      <c r="K1894" s="5"/>
    </row>
    <row r="1895" spans="1:11" ht="16.5" customHeight="1" x14ac:dyDescent="0.3">
      <c r="A1895" s="37" t="s">
        <v>103</v>
      </c>
      <c r="B1895" s="3" t="s">
        <v>104</v>
      </c>
      <c r="C1895" s="3" t="s">
        <v>205</v>
      </c>
      <c r="D1895" s="3" t="s">
        <v>206</v>
      </c>
      <c r="E1895" s="3">
        <v>3466106</v>
      </c>
      <c r="F1895" s="3" t="s">
        <v>1053</v>
      </c>
      <c r="G1895" s="3" t="s">
        <v>74</v>
      </c>
      <c r="H1895" s="4">
        <v>105375</v>
      </c>
      <c r="I1895" s="4">
        <v>104680</v>
      </c>
      <c r="J1895" s="26">
        <v>-0.65954922894424506</v>
      </c>
      <c r="K1895" s="5"/>
    </row>
    <row r="1896" spans="1:11" ht="16.5" customHeight="1" x14ac:dyDescent="0.3">
      <c r="A1896" s="37" t="s">
        <v>221</v>
      </c>
      <c r="B1896" s="3" t="s">
        <v>222</v>
      </c>
      <c r="C1896" s="3" t="s">
        <v>223</v>
      </c>
      <c r="D1896" s="3" t="s">
        <v>224</v>
      </c>
      <c r="E1896" s="3">
        <v>3466106</v>
      </c>
      <c r="F1896" s="3" t="s">
        <v>1053</v>
      </c>
      <c r="G1896" s="3" t="s">
        <v>74</v>
      </c>
      <c r="H1896" s="4">
        <v>104000</v>
      </c>
      <c r="I1896" s="4">
        <v>101000</v>
      </c>
      <c r="J1896" s="26">
        <v>-2.8846153846153855</v>
      </c>
      <c r="K1896" s="5"/>
    </row>
    <row r="1897" spans="1:11" ht="16.5" customHeight="1" x14ac:dyDescent="0.3">
      <c r="A1897" s="37" t="s">
        <v>119</v>
      </c>
      <c r="B1897" s="3" t="s">
        <v>120</v>
      </c>
      <c r="C1897" s="3" t="s">
        <v>125</v>
      </c>
      <c r="D1897" s="3" t="s">
        <v>126</v>
      </c>
      <c r="E1897" s="3">
        <v>3466106</v>
      </c>
      <c r="F1897" s="3" t="s">
        <v>1053</v>
      </c>
      <c r="G1897" s="3" t="s">
        <v>74</v>
      </c>
      <c r="H1897" s="4">
        <v>99333.333333300005</v>
      </c>
      <c r="I1897" s="4">
        <v>99333.333333300005</v>
      </c>
      <c r="J1897" s="26">
        <v>0</v>
      </c>
      <c r="K1897" s="5"/>
    </row>
    <row r="1898" spans="1:11" ht="16.5" customHeight="1" x14ac:dyDescent="0.3">
      <c r="A1898" s="37" t="s">
        <v>119</v>
      </c>
      <c r="B1898" s="3" t="s">
        <v>120</v>
      </c>
      <c r="C1898" s="3" t="s">
        <v>141</v>
      </c>
      <c r="D1898" s="3" t="s">
        <v>142</v>
      </c>
      <c r="E1898" s="3">
        <v>3466106</v>
      </c>
      <c r="F1898" s="3" t="s">
        <v>1053</v>
      </c>
      <c r="G1898" s="3" t="s">
        <v>74</v>
      </c>
      <c r="H1898" s="4">
        <v>106150</v>
      </c>
      <c r="I1898" s="4">
        <v>107700</v>
      </c>
      <c r="J1898" s="26">
        <v>1.4601978332548171</v>
      </c>
      <c r="K1898" s="5"/>
    </row>
    <row r="1899" spans="1:11" ht="16.5" customHeight="1" x14ac:dyDescent="0.3">
      <c r="A1899" s="37" t="s">
        <v>119</v>
      </c>
      <c r="B1899" s="3" t="s">
        <v>120</v>
      </c>
      <c r="C1899" s="3" t="s">
        <v>259</v>
      </c>
      <c r="D1899" s="3" t="s">
        <v>260</v>
      </c>
      <c r="E1899" s="3">
        <v>3466106</v>
      </c>
      <c r="F1899" s="3" t="s">
        <v>1053</v>
      </c>
      <c r="G1899" s="3" t="s">
        <v>74</v>
      </c>
      <c r="H1899" s="4">
        <v>100750</v>
      </c>
      <c r="I1899" s="4">
        <v>101175</v>
      </c>
      <c r="J1899" s="26">
        <v>0.42183622828784184</v>
      </c>
      <c r="K1899" s="5"/>
    </row>
    <row r="1900" spans="1:11" ht="16.5" customHeight="1" x14ac:dyDescent="0.3">
      <c r="A1900" s="37" t="s">
        <v>119</v>
      </c>
      <c r="B1900" s="3" t="s">
        <v>120</v>
      </c>
      <c r="C1900" s="3" t="s">
        <v>261</v>
      </c>
      <c r="D1900" s="3" t="s">
        <v>262</v>
      </c>
      <c r="E1900" s="3">
        <v>3466106</v>
      </c>
      <c r="F1900" s="3" t="s">
        <v>1053</v>
      </c>
      <c r="G1900" s="3" t="s">
        <v>74</v>
      </c>
      <c r="H1900" s="4">
        <v>99921</v>
      </c>
      <c r="I1900" s="4">
        <v>96771</v>
      </c>
      <c r="J1900" s="26">
        <v>-3.1524904674693044</v>
      </c>
      <c r="K1900" s="5"/>
    </row>
    <row r="1901" spans="1:11" ht="16.5" customHeight="1" x14ac:dyDescent="0.3">
      <c r="A1901" s="37" t="s">
        <v>225</v>
      </c>
      <c r="B1901" s="3" t="s">
        <v>226</v>
      </c>
      <c r="C1901" s="3" t="s">
        <v>227</v>
      </c>
      <c r="D1901" s="3" t="s">
        <v>228</v>
      </c>
      <c r="E1901" s="3">
        <v>3466106</v>
      </c>
      <c r="F1901" s="3" t="s">
        <v>1053</v>
      </c>
      <c r="G1901" s="3" t="s">
        <v>74</v>
      </c>
      <c r="H1901" s="4">
        <v>97360</v>
      </c>
      <c r="I1901" s="4">
        <v>97360</v>
      </c>
      <c r="J1901" s="26">
        <v>0</v>
      </c>
      <c r="K1901" s="5"/>
    </row>
    <row r="1902" spans="1:11" ht="16.5" customHeight="1" x14ac:dyDescent="0.3">
      <c r="A1902" s="37" t="s">
        <v>225</v>
      </c>
      <c r="B1902" s="3" t="s">
        <v>226</v>
      </c>
      <c r="C1902" s="3" t="s">
        <v>263</v>
      </c>
      <c r="D1902" s="3" t="s">
        <v>264</v>
      </c>
      <c r="E1902" s="3">
        <v>3466106</v>
      </c>
      <c r="F1902" s="3" t="s">
        <v>1053</v>
      </c>
      <c r="G1902" s="3" t="s">
        <v>74</v>
      </c>
      <c r="H1902" s="4">
        <v>94633.333333300005</v>
      </c>
      <c r="I1902" s="4">
        <v>94633.333333300005</v>
      </c>
      <c r="J1902" s="26">
        <v>0</v>
      </c>
      <c r="K1902" s="5"/>
    </row>
    <row r="1903" spans="1:11" ht="16.5" customHeight="1" x14ac:dyDescent="0.3">
      <c r="A1903" s="37" t="s">
        <v>225</v>
      </c>
      <c r="B1903" s="3" t="s">
        <v>226</v>
      </c>
      <c r="C1903" s="3" t="s">
        <v>265</v>
      </c>
      <c r="D1903" s="3" t="s">
        <v>266</v>
      </c>
      <c r="E1903" s="3">
        <v>3466106</v>
      </c>
      <c r="F1903" s="3" t="s">
        <v>1053</v>
      </c>
      <c r="G1903" s="3" t="s">
        <v>74</v>
      </c>
      <c r="H1903" s="4">
        <v>101625</v>
      </c>
      <c r="I1903" s="4">
        <v>100500</v>
      </c>
      <c r="J1903" s="26">
        <v>-1.1070110701106972</v>
      </c>
      <c r="K1903" s="5"/>
    </row>
    <row r="1904" spans="1:11" ht="16.5" customHeight="1" x14ac:dyDescent="0.3">
      <c r="A1904" s="37" t="s">
        <v>225</v>
      </c>
      <c r="B1904" s="3" t="s">
        <v>226</v>
      </c>
      <c r="C1904" s="3" t="s">
        <v>269</v>
      </c>
      <c r="D1904" s="3" t="s">
        <v>270</v>
      </c>
      <c r="E1904" s="3">
        <v>3466106</v>
      </c>
      <c r="F1904" s="3" t="s">
        <v>1053</v>
      </c>
      <c r="G1904" s="3" t="s">
        <v>74</v>
      </c>
      <c r="H1904" s="4">
        <v>100500</v>
      </c>
      <c r="I1904" s="4">
        <v>100500</v>
      </c>
      <c r="J1904" s="26">
        <v>0</v>
      </c>
      <c r="K1904" s="5"/>
    </row>
    <row r="1905" spans="1:11" ht="16.5" customHeight="1" x14ac:dyDescent="0.3">
      <c r="A1905" s="37" t="s">
        <v>225</v>
      </c>
      <c r="B1905" s="3" t="s">
        <v>226</v>
      </c>
      <c r="C1905" s="3" t="s">
        <v>271</v>
      </c>
      <c r="D1905" s="3" t="s">
        <v>272</v>
      </c>
      <c r="E1905" s="3">
        <v>3466106</v>
      </c>
      <c r="F1905" s="3" t="s">
        <v>1053</v>
      </c>
      <c r="G1905" s="3" t="s">
        <v>74</v>
      </c>
      <c r="H1905" s="4">
        <v>99000</v>
      </c>
      <c r="I1905" s="4">
        <v>99000</v>
      </c>
      <c r="J1905" s="26">
        <v>0</v>
      </c>
      <c r="K1905" s="5"/>
    </row>
    <row r="1906" spans="1:11" ht="16.5" customHeight="1" x14ac:dyDescent="0.3">
      <c r="A1906" s="37" t="s">
        <v>318</v>
      </c>
      <c r="B1906" s="3" t="s">
        <v>319</v>
      </c>
      <c r="C1906" s="3" t="s">
        <v>320</v>
      </c>
      <c r="D1906" s="3" t="s">
        <v>321</v>
      </c>
      <c r="E1906" s="3">
        <v>3466106</v>
      </c>
      <c r="F1906" s="3" t="s">
        <v>1053</v>
      </c>
      <c r="G1906" s="3" t="s">
        <v>74</v>
      </c>
      <c r="H1906" s="4">
        <v>89350</v>
      </c>
      <c r="I1906" s="4">
        <v>89350</v>
      </c>
      <c r="J1906" s="26">
        <v>0</v>
      </c>
      <c r="K1906" s="5"/>
    </row>
    <row r="1907" spans="1:11" ht="16.5" customHeight="1" x14ac:dyDescent="0.3">
      <c r="A1907" s="37" t="s">
        <v>318</v>
      </c>
      <c r="B1907" s="3" t="s">
        <v>319</v>
      </c>
      <c r="C1907" s="3" t="s">
        <v>354</v>
      </c>
      <c r="D1907" s="3" t="s">
        <v>355</v>
      </c>
      <c r="E1907" s="3">
        <v>3466106</v>
      </c>
      <c r="F1907" s="3" t="s">
        <v>1053</v>
      </c>
      <c r="G1907" s="3" t="s">
        <v>74</v>
      </c>
      <c r="H1907" s="4">
        <v>95250</v>
      </c>
      <c r="I1907" s="4">
        <v>95000</v>
      </c>
      <c r="J1907" s="26">
        <v>-0.2624671916010457</v>
      </c>
      <c r="K1907" s="5"/>
    </row>
    <row r="1908" spans="1:11" ht="16.5" customHeight="1" x14ac:dyDescent="0.3">
      <c r="A1908" s="37" t="s">
        <v>318</v>
      </c>
      <c r="B1908" s="3" t="s">
        <v>319</v>
      </c>
      <c r="C1908" s="3" t="s">
        <v>352</v>
      </c>
      <c r="D1908" s="3" t="s">
        <v>353</v>
      </c>
      <c r="E1908" s="3">
        <v>3466106</v>
      </c>
      <c r="F1908" s="3" t="s">
        <v>1053</v>
      </c>
      <c r="G1908" s="3" t="s">
        <v>74</v>
      </c>
      <c r="H1908" s="4">
        <v>94000</v>
      </c>
      <c r="I1908" s="4">
        <v>94000</v>
      </c>
      <c r="J1908" s="26">
        <v>0</v>
      </c>
      <c r="K1908" s="5"/>
    </row>
    <row r="1909" spans="1:11" ht="16.5" customHeight="1" x14ac:dyDescent="0.3">
      <c r="A1909" s="37" t="s">
        <v>318</v>
      </c>
      <c r="B1909" s="3" t="s">
        <v>319</v>
      </c>
      <c r="C1909" s="3" t="s">
        <v>394</v>
      </c>
      <c r="D1909" s="3" t="s">
        <v>395</v>
      </c>
      <c r="E1909" s="3">
        <v>3466106</v>
      </c>
      <c r="F1909" s="3" t="s">
        <v>1053</v>
      </c>
      <c r="G1909" s="3" t="s">
        <v>74</v>
      </c>
      <c r="H1909" s="4">
        <v>93500</v>
      </c>
      <c r="I1909" s="4">
        <v>93500</v>
      </c>
      <c r="J1909" s="26">
        <v>0</v>
      </c>
      <c r="K1909" s="5"/>
    </row>
    <row r="1910" spans="1:11" ht="16.5" customHeight="1" x14ac:dyDescent="0.3">
      <c r="A1910" s="37" t="s">
        <v>318</v>
      </c>
      <c r="B1910" s="3" t="s">
        <v>319</v>
      </c>
      <c r="C1910" s="3" t="s">
        <v>349</v>
      </c>
      <c r="D1910" s="3" t="s">
        <v>350</v>
      </c>
      <c r="E1910" s="3">
        <v>3466106</v>
      </c>
      <c r="F1910" s="3" t="s">
        <v>1053</v>
      </c>
      <c r="G1910" s="3" t="s">
        <v>74</v>
      </c>
      <c r="H1910" s="4">
        <v>94333.333333300005</v>
      </c>
      <c r="I1910" s="4">
        <v>94000</v>
      </c>
      <c r="J1910" s="26">
        <v>-0.3533568904241613</v>
      </c>
      <c r="K1910" s="5"/>
    </row>
    <row r="1911" spans="1:11" ht="16.5" customHeight="1" x14ac:dyDescent="0.3">
      <c r="A1911" s="37" t="s">
        <v>318</v>
      </c>
      <c r="B1911" s="3" t="s">
        <v>319</v>
      </c>
      <c r="C1911" s="3" t="s">
        <v>492</v>
      </c>
      <c r="D1911" s="3" t="s">
        <v>493</v>
      </c>
      <c r="E1911" s="3">
        <v>3466106</v>
      </c>
      <c r="F1911" s="3" t="s">
        <v>1053</v>
      </c>
      <c r="G1911" s="3" t="s">
        <v>74</v>
      </c>
      <c r="H1911" s="4">
        <v>97666.666666699995</v>
      </c>
      <c r="I1911" s="4">
        <v>94333.333333300005</v>
      </c>
      <c r="J1911" s="26">
        <v>-3.4129692833435366</v>
      </c>
      <c r="K1911" s="5"/>
    </row>
    <row r="1912" spans="1:11" ht="16.5" customHeight="1" x14ac:dyDescent="0.3">
      <c r="A1912" s="37" t="s">
        <v>181</v>
      </c>
      <c r="B1912" s="3" t="s">
        <v>182</v>
      </c>
      <c r="C1912" s="3" t="s">
        <v>339</v>
      </c>
      <c r="D1912" s="3" t="s">
        <v>340</v>
      </c>
      <c r="E1912" s="3">
        <v>3466106</v>
      </c>
      <c r="F1912" s="3" t="s">
        <v>1053</v>
      </c>
      <c r="G1912" s="3" t="s">
        <v>74</v>
      </c>
      <c r="H1912" s="4">
        <v>107216.6666667</v>
      </c>
      <c r="I1912" s="4">
        <v>110050</v>
      </c>
      <c r="J1912" s="26">
        <v>2.6426239701219822</v>
      </c>
      <c r="K1912" s="5"/>
    </row>
    <row r="1913" spans="1:11" ht="16.5" customHeight="1" x14ac:dyDescent="0.3">
      <c r="A1913" s="37" t="s">
        <v>119</v>
      </c>
      <c r="B1913" s="3" t="s">
        <v>120</v>
      </c>
      <c r="C1913" s="3" t="s">
        <v>197</v>
      </c>
      <c r="D1913" s="3" t="s">
        <v>198</v>
      </c>
      <c r="E1913" s="3">
        <v>3466105</v>
      </c>
      <c r="F1913" s="3" t="s">
        <v>1054</v>
      </c>
      <c r="G1913" s="3" t="s">
        <v>1055</v>
      </c>
      <c r="H1913" s="4">
        <v>70100</v>
      </c>
      <c r="I1913" s="4">
        <v>70100</v>
      </c>
      <c r="J1913" s="26">
        <v>0</v>
      </c>
      <c r="K1913" s="5"/>
    </row>
    <row r="1914" spans="1:11" ht="16.5" customHeight="1" x14ac:dyDescent="0.3">
      <c r="A1914" s="37" t="s">
        <v>103</v>
      </c>
      <c r="B1914" s="3" t="s">
        <v>104</v>
      </c>
      <c r="C1914" s="3" t="s">
        <v>247</v>
      </c>
      <c r="D1914" s="3" t="s">
        <v>248</v>
      </c>
      <c r="E1914" s="3">
        <v>3466106</v>
      </c>
      <c r="F1914" s="3" t="s">
        <v>1056</v>
      </c>
      <c r="G1914" s="3" t="s">
        <v>74</v>
      </c>
      <c r="H1914" s="4">
        <v>443600</v>
      </c>
      <c r="I1914" s="4">
        <v>442066.66666669998</v>
      </c>
      <c r="J1914" s="26">
        <v>-0.34565674781334987</v>
      </c>
      <c r="K1914" s="5"/>
    </row>
    <row r="1915" spans="1:11" ht="16.5" customHeight="1" x14ac:dyDescent="0.3">
      <c r="A1915" s="37" t="s">
        <v>103</v>
      </c>
      <c r="B1915" s="3" t="s">
        <v>104</v>
      </c>
      <c r="C1915" s="3" t="s">
        <v>251</v>
      </c>
      <c r="D1915" s="3" t="s">
        <v>252</v>
      </c>
      <c r="E1915" s="3">
        <v>3466106</v>
      </c>
      <c r="F1915" s="3" t="s">
        <v>1056</v>
      </c>
      <c r="G1915" s="3" t="s">
        <v>74</v>
      </c>
      <c r="H1915" s="4">
        <v>447500</v>
      </c>
      <c r="I1915" s="4">
        <v>455000</v>
      </c>
      <c r="J1915" s="26">
        <v>1.6759776536312776</v>
      </c>
      <c r="K1915" s="5"/>
    </row>
    <row r="1916" spans="1:11" ht="16.5" customHeight="1" x14ac:dyDescent="0.3">
      <c r="A1916" s="37" t="s">
        <v>69</v>
      </c>
      <c r="B1916" s="3" t="s">
        <v>70</v>
      </c>
      <c r="C1916" s="3" t="s">
        <v>286</v>
      </c>
      <c r="D1916" s="3" t="s">
        <v>287</v>
      </c>
      <c r="E1916" s="3">
        <v>3466106</v>
      </c>
      <c r="F1916" s="3" t="s">
        <v>1057</v>
      </c>
      <c r="G1916" s="3" t="s">
        <v>401</v>
      </c>
      <c r="H1916" s="4">
        <v>88750</v>
      </c>
      <c r="I1916" s="4">
        <v>88750</v>
      </c>
      <c r="J1916" s="26">
        <v>0</v>
      </c>
      <c r="K1916" s="5"/>
    </row>
    <row r="1917" spans="1:11" ht="16.5" customHeight="1" x14ac:dyDescent="0.3">
      <c r="A1917" s="37" t="s">
        <v>69</v>
      </c>
      <c r="B1917" s="3" t="s">
        <v>70</v>
      </c>
      <c r="C1917" s="3" t="s">
        <v>89</v>
      </c>
      <c r="D1917" s="3" t="s">
        <v>90</v>
      </c>
      <c r="E1917" s="3">
        <v>3466106</v>
      </c>
      <c r="F1917" s="3" t="s">
        <v>1057</v>
      </c>
      <c r="G1917" s="3" t="s">
        <v>401</v>
      </c>
      <c r="H1917" s="4">
        <v>87480</v>
      </c>
      <c r="I1917" s="4">
        <v>88240</v>
      </c>
      <c r="J1917" s="26">
        <v>0.86877000457248332</v>
      </c>
      <c r="K1917" s="5"/>
    </row>
    <row r="1918" spans="1:11" ht="16.5" customHeight="1" x14ac:dyDescent="0.3">
      <c r="A1918" s="37" t="s">
        <v>100</v>
      </c>
      <c r="B1918" s="3" t="s">
        <v>101</v>
      </c>
      <c r="C1918" s="3" t="s">
        <v>102</v>
      </c>
      <c r="D1918" s="3" t="s">
        <v>101</v>
      </c>
      <c r="E1918" s="3">
        <v>3466106</v>
      </c>
      <c r="F1918" s="3" t="s">
        <v>1057</v>
      </c>
      <c r="G1918" s="3" t="s">
        <v>401</v>
      </c>
      <c r="H1918" s="4" t="s">
        <v>95</v>
      </c>
      <c r="I1918" s="4">
        <v>94900</v>
      </c>
      <c r="J1918" s="26" t="s">
        <v>95</v>
      </c>
      <c r="K1918" s="5"/>
    </row>
    <row r="1919" spans="1:11" ht="16.5" customHeight="1" x14ac:dyDescent="0.3">
      <c r="A1919" s="37" t="s">
        <v>119</v>
      </c>
      <c r="B1919" s="3" t="s">
        <v>120</v>
      </c>
      <c r="C1919" s="3" t="s">
        <v>123</v>
      </c>
      <c r="D1919" s="3" t="s">
        <v>124</v>
      </c>
      <c r="E1919" s="3">
        <v>3466106</v>
      </c>
      <c r="F1919" s="3" t="s">
        <v>1057</v>
      </c>
      <c r="G1919" s="3" t="s">
        <v>401</v>
      </c>
      <c r="H1919" s="4">
        <v>90000</v>
      </c>
      <c r="I1919" s="4">
        <v>89000</v>
      </c>
      <c r="J1919" s="26">
        <v>-1.1111111111111072</v>
      </c>
      <c r="K1919" s="5"/>
    </row>
    <row r="1920" spans="1:11" ht="16.5" customHeight="1" x14ac:dyDescent="0.3">
      <c r="A1920" s="37" t="s">
        <v>119</v>
      </c>
      <c r="B1920" s="3" t="s">
        <v>120</v>
      </c>
      <c r="C1920" s="3" t="s">
        <v>133</v>
      </c>
      <c r="D1920" s="3" t="s">
        <v>134</v>
      </c>
      <c r="E1920" s="3">
        <v>3466106</v>
      </c>
      <c r="F1920" s="3" t="s">
        <v>1057</v>
      </c>
      <c r="G1920" s="3" t="s">
        <v>401</v>
      </c>
      <c r="H1920" s="4">
        <v>88833.333333300005</v>
      </c>
      <c r="I1920" s="4">
        <v>86000</v>
      </c>
      <c r="J1920" s="26">
        <v>-3.189493433359547</v>
      </c>
      <c r="K1920" s="5"/>
    </row>
    <row r="1921" spans="1:11" ht="16.5" customHeight="1" x14ac:dyDescent="0.3">
      <c r="A1921" s="37" t="s">
        <v>119</v>
      </c>
      <c r="B1921" s="3" t="s">
        <v>120</v>
      </c>
      <c r="C1921" s="3" t="s">
        <v>135</v>
      </c>
      <c r="D1921" s="3" t="s">
        <v>136</v>
      </c>
      <c r="E1921" s="3">
        <v>3466106</v>
      </c>
      <c r="F1921" s="3" t="s">
        <v>1057</v>
      </c>
      <c r="G1921" s="3" t="s">
        <v>401</v>
      </c>
      <c r="H1921" s="4">
        <v>89000</v>
      </c>
      <c r="I1921" s="4">
        <v>85833.333333300005</v>
      </c>
      <c r="J1921" s="26">
        <v>-3.5580524344943742</v>
      </c>
      <c r="K1921" s="5"/>
    </row>
    <row r="1922" spans="1:11" ht="16.5" customHeight="1" x14ac:dyDescent="0.3">
      <c r="A1922" s="37" t="s">
        <v>119</v>
      </c>
      <c r="B1922" s="3" t="s">
        <v>120</v>
      </c>
      <c r="C1922" s="3" t="s">
        <v>137</v>
      </c>
      <c r="D1922" s="3" t="s">
        <v>138</v>
      </c>
      <c r="E1922" s="3">
        <v>3466106</v>
      </c>
      <c r="F1922" s="3" t="s">
        <v>1057</v>
      </c>
      <c r="G1922" s="3" t="s">
        <v>401</v>
      </c>
      <c r="H1922" s="4">
        <v>87300</v>
      </c>
      <c r="I1922" s="4">
        <v>86000</v>
      </c>
      <c r="J1922" s="26">
        <v>-1.4891179839633395</v>
      </c>
      <c r="K1922" s="5"/>
    </row>
    <row r="1923" spans="1:11" ht="16.5" customHeight="1" x14ac:dyDescent="0.3">
      <c r="A1923" s="37" t="s">
        <v>143</v>
      </c>
      <c r="B1923" s="3" t="s">
        <v>144</v>
      </c>
      <c r="C1923" s="3" t="s">
        <v>145</v>
      </c>
      <c r="D1923" s="3" t="s">
        <v>146</v>
      </c>
      <c r="E1923" s="3">
        <v>3466106</v>
      </c>
      <c r="F1923" s="3" t="s">
        <v>1057</v>
      </c>
      <c r="G1923" s="3" t="s">
        <v>401</v>
      </c>
      <c r="H1923" s="4">
        <v>100000</v>
      </c>
      <c r="I1923" s="4">
        <v>100000</v>
      </c>
      <c r="J1923" s="26">
        <v>0</v>
      </c>
      <c r="K1923" s="5"/>
    </row>
    <row r="1924" spans="1:11" ht="16.5" customHeight="1" x14ac:dyDescent="0.3">
      <c r="A1924" s="37" t="s">
        <v>143</v>
      </c>
      <c r="B1924" s="3" t="s">
        <v>144</v>
      </c>
      <c r="C1924" s="3" t="s">
        <v>214</v>
      </c>
      <c r="D1924" s="3" t="s">
        <v>215</v>
      </c>
      <c r="E1924" s="3">
        <v>3466106</v>
      </c>
      <c r="F1924" s="3" t="s">
        <v>1057</v>
      </c>
      <c r="G1924" s="3" t="s">
        <v>401</v>
      </c>
      <c r="H1924" s="4" t="s">
        <v>95</v>
      </c>
      <c r="I1924" s="4">
        <v>100666.6666667</v>
      </c>
      <c r="J1924" s="26" t="s">
        <v>95</v>
      </c>
      <c r="K1924" s="5"/>
    </row>
    <row r="1925" spans="1:11" ht="16.5" customHeight="1" x14ac:dyDescent="0.3">
      <c r="A1925" s="37" t="s">
        <v>69</v>
      </c>
      <c r="B1925" s="3" t="s">
        <v>70</v>
      </c>
      <c r="C1925" s="3" t="s">
        <v>85</v>
      </c>
      <c r="D1925" s="3" t="s">
        <v>86</v>
      </c>
      <c r="E1925" s="3">
        <v>3466106</v>
      </c>
      <c r="F1925" s="3" t="s">
        <v>1057</v>
      </c>
      <c r="G1925" s="3" t="s">
        <v>74</v>
      </c>
      <c r="H1925" s="4">
        <v>384466.66666669998</v>
      </c>
      <c r="I1925" s="4">
        <v>384500</v>
      </c>
      <c r="J1925" s="26">
        <v>8.6700190653710152E-3</v>
      </c>
      <c r="K1925" s="5"/>
    </row>
    <row r="1926" spans="1:11" ht="16.5" customHeight="1" x14ac:dyDescent="0.3">
      <c r="A1926" s="37" t="s">
        <v>119</v>
      </c>
      <c r="B1926" s="3" t="s">
        <v>120</v>
      </c>
      <c r="C1926" s="3" t="s">
        <v>123</v>
      </c>
      <c r="D1926" s="3" t="s">
        <v>124</v>
      </c>
      <c r="E1926" s="3">
        <v>3466106</v>
      </c>
      <c r="F1926" s="3" t="s">
        <v>1057</v>
      </c>
      <c r="G1926" s="3" t="s">
        <v>74</v>
      </c>
      <c r="H1926" s="4">
        <v>421500</v>
      </c>
      <c r="I1926" s="4">
        <v>429000</v>
      </c>
      <c r="J1926" s="26">
        <v>1.7793594306049876</v>
      </c>
      <c r="K1926" s="5"/>
    </row>
    <row r="1927" spans="1:11" ht="16.5" customHeight="1" x14ac:dyDescent="0.3">
      <c r="A1927" s="37" t="s">
        <v>119</v>
      </c>
      <c r="B1927" s="3" t="s">
        <v>120</v>
      </c>
      <c r="C1927" s="3" t="s">
        <v>129</v>
      </c>
      <c r="D1927" s="3" t="s">
        <v>130</v>
      </c>
      <c r="E1927" s="3">
        <v>3466106</v>
      </c>
      <c r="F1927" s="3" t="s">
        <v>1057</v>
      </c>
      <c r="G1927" s="3" t="s">
        <v>74</v>
      </c>
      <c r="H1927" s="4">
        <v>391500</v>
      </c>
      <c r="I1927" s="4">
        <v>382600</v>
      </c>
      <c r="J1927" s="26">
        <v>-2.2733077905491728</v>
      </c>
      <c r="K1927" s="5"/>
    </row>
    <row r="1928" spans="1:11" ht="16.5" customHeight="1" x14ac:dyDescent="0.3">
      <c r="A1928" s="37" t="s">
        <v>119</v>
      </c>
      <c r="B1928" s="3" t="s">
        <v>120</v>
      </c>
      <c r="C1928" s="3" t="s">
        <v>133</v>
      </c>
      <c r="D1928" s="3" t="s">
        <v>134</v>
      </c>
      <c r="E1928" s="3">
        <v>3466106</v>
      </c>
      <c r="F1928" s="3" t="s">
        <v>1057</v>
      </c>
      <c r="G1928" s="3" t="s">
        <v>74</v>
      </c>
      <c r="H1928" s="4">
        <v>402500</v>
      </c>
      <c r="I1928" s="4">
        <v>397000</v>
      </c>
      <c r="J1928" s="26">
        <v>-1.3664596273291973</v>
      </c>
      <c r="K1928" s="5"/>
    </row>
    <row r="1929" spans="1:11" ht="16.5" customHeight="1" x14ac:dyDescent="0.3">
      <c r="A1929" s="37" t="s">
        <v>119</v>
      </c>
      <c r="B1929" s="3" t="s">
        <v>120</v>
      </c>
      <c r="C1929" s="3" t="s">
        <v>135</v>
      </c>
      <c r="D1929" s="3" t="s">
        <v>136</v>
      </c>
      <c r="E1929" s="3">
        <v>3466106</v>
      </c>
      <c r="F1929" s="3" t="s">
        <v>1057</v>
      </c>
      <c r="G1929" s="3" t="s">
        <v>74</v>
      </c>
      <c r="H1929" s="4">
        <v>397333.33333330002</v>
      </c>
      <c r="I1929" s="4">
        <v>392666.66666669998</v>
      </c>
      <c r="J1929" s="26">
        <v>-1.1744966442786331</v>
      </c>
      <c r="K1929" s="5"/>
    </row>
    <row r="1930" spans="1:11" ht="16.5" customHeight="1" x14ac:dyDescent="0.3">
      <c r="A1930" s="37" t="s">
        <v>119</v>
      </c>
      <c r="B1930" s="3" t="s">
        <v>120</v>
      </c>
      <c r="C1930" s="3" t="s">
        <v>137</v>
      </c>
      <c r="D1930" s="3" t="s">
        <v>138</v>
      </c>
      <c r="E1930" s="3">
        <v>3466106</v>
      </c>
      <c r="F1930" s="3" t="s">
        <v>1057</v>
      </c>
      <c r="G1930" s="3" t="s">
        <v>74</v>
      </c>
      <c r="H1930" s="4">
        <v>393200</v>
      </c>
      <c r="I1930" s="4">
        <v>391800</v>
      </c>
      <c r="J1930" s="26">
        <v>-0.3560528992878953</v>
      </c>
      <c r="K1930" s="5"/>
    </row>
    <row r="1931" spans="1:11" ht="16.5" customHeight="1" x14ac:dyDescent="0.3">
      <c r="A1931" s="37" t="s">
        <v>143</v>
      </c>
      <c r="B1931" s="3" t="s">
        <v>144</v>
      </c>
      <c r="C1931" s="3" t="s">
        <v>145</v>
      </c>
      <c r="D1931" s="3" t="s">
        <v>146</v>
      </c>
      <c r="E1931" s="3">
        <v>3466106</v>
      </c>
      <c r="F1931" s="3" t="s">
        <v>1057</v>
      </c>
      <c r="G1931" s="3" t="s">
        <v>74</v>
      </c>
      <c r="H1931" s="4">
        <v>424500</v>
      </c>
      <c r="I1931" s="4">
        <v>424500</v>
      </c>
      <c r="J1931" s="26">
        <v>0</v>
      </c>
      <c r="K1931" s="5"/>
    </row>
    <row r="1932" spans="1:11" ht="16.5" customHeight="1" x14ac:dyDescent="0.3">
      <c r="A1932" s="37" t="s">
        <v>143</v>
      </c>
      <c r="B1932" s="3" t="s">
        <v>144</v>
      </c>
      <c r="C1932" s="3" t="s">
        <v>214</v>
      </c>
      <c r="D1932" s="3" t="s">
        <v>215</v>
      </c>
      <c r="E1932" s="3">
        <v>3466106</v>
      </c>
      <c r="F1932" s="3" t="s">
        <v>1057</v>
      </c>
      <c r="G1932" s="3" t="s">
        <v>74</v>
      </c>
      <c r="H1932" s="4">
        <v>417000</v>
      </c>
      <c r="I1932" s="4">
        <v>417000</v>
      </c>
      <c r="J1932" s="26">
        <v>0</v>
      </c>
      <c r="K1932" s="5"/>
    </row>
    <row r="1933" spans="1:11" ht="16.5" customHeight="1" x14ac:dyDescent="0.3">
      <c r="A1933" s="37" t="s">
        <v>69</v>
      </c>
      <c r="B1933" s="3" t="s">
        <v>70</v>
      </c>
      <c r="C1933" s="3" t="s">
        <v>85</v>
      </c>
      <c r="D1933" s="3" t="s">
        <v>86</v>
      </c>
      <c r="E1933" s="3">
        <v>3466106</v>
      </c>
      <c r="F1933" s="3" t="s">
        <v>1058</v>
      </c>
      <c r="G1933" s="3" t="s">
        <v>74</v>
      </c>
      <c r="H1933" s="4">
        <v>59700</v>
      </c>
      <c r="I1933" s="4">
        <v>59700</v>
      </c>
      <c r="J1933" s="26">
        <v>0</v>
      </c>
      <c r="K1933" s="5"/>
    </row>
    <row r="1934" spans="1:11" ht="16.5" customHeight="1" x14ac:dyDescent="0.3">
      <c r="A1934" s="37" t="s">
        <v>103</v>
      </c>
      <c r="B1934" s="3" t="s">
        <v>104</v>
      </c>
      <c r="C1934" s="3" t="s">
        <v>105</v>
      </c>
      <c r="D1934" s="3" t="s">
        <v>106</v>
      </c>
      <c r="E1934" s="3">
        <v>3466106</v>
      </c>
      <c r="F1934" s="3" t="s">
        <v>1058</v>
      </c>
      <c r="G1934" s="3" t="s">
        <v>74</v>
      </c>
      <c r="H1934" s="4">
        <v>53933.333333299997</v>
      </c>
      <c r="I1934" s="4">
        <v>54000</v>
      </c>
      <c r="J1934" s="26">
        <v>0.1236093943758565</v>
      </c>
      <c r="K1934" s="5"/>
    </row>
    <row r="1935" spans="1:11" ht="16.5" customHeight="1" x14ac:dyDescent="0.3">
      <c r="A1935" s="37" t="s">
        <v>103</v>
      </c>
      <c r="B1935" s="3" t="s">
        <v>104</v>
      </c>
      <c r="C1935" s="3" t="s">
        <v>245</v>
      </c>
      <c r="D1935" s="3" t="s">
        <v>246</v>
      </c>
      <c r="E1935" s="3">
        <v>3466106</v>
      </c>
      <c r="F1935" s="3" t="s">
        <v>1058</v>
      </c>
      <c r="G1935" s="3" t="s">
        <v>74</v>
      </c>
      <c r="H1935" s="4">
        <v>59750</v>
      </c>
      <c r="I1935" s="4">
        <v>61740</v>
      </c>
      <c r="J1935" s="26">
        <v>3.3305439330543862</v>
      </c>
      <c r="K1935" s="5"/>
    </row>
    <row r="1936" spans="1:11" ht="16.5" customHeight="1" x14ac:dyDescent="0.3">
      <c r="A1936" s="37" t="s">
        <v>103</v>
      </c>
      <c r="B1936" s="3" t="s">
        <v>104</v>
      </c>
      <c r="C1936" s="3" t="s">
        <v>217</v>
      </c>
      <c r="D1936" s="3" t="s">
        <v>218</v>
      </c>
      <c r="E1936" s="3">
        <v>3466106</v>
      </c>
      <c r="F1936" s="3" t="s">
        <v>1058</v>
      </c>
      <c r="G1936" s="3" t="s">
        <v>74</v>
      </c>
      <c r="H1936" s="4">
        <v>60850</v>
      </c>
      <c r="I1936" s="4">
        <v>60850</v>
      </c>
      <c r="J1936" s="26">
        <v>0</v>
      </c>
      <c r="K1936" s="5"/>
    </row>
    <row r="1937" spans="1:11" ht="16.5" customHeight="1" x14ac:dyDescent="0.3">
      <c r="A1937" s="37" t="s">
        <v>103</v>
      </c>
      <c r="B1937" s="3" t="s">
        <v>104</v>
      </c>
      <c r="C1937" s="3" t="s">
        <v>410</v>
      </c>
      <c r="D1937" s="3" t="s">
        <v>411</v>
      </c>
      <c r="E1937" s="3">
        <v>3466106</v>
      </c>
      <c r="F1937" s="3" t="s">
        <v>1058</v>
      </c>
      <c r="G1937" s="3" t="s">
        <v>74</v>
      </c>
      <c r="H1937" s="4">
        <v>58500</v>
      </c>
      <c r="I1937" s="4">
        <v>58500</v>
      </c>
      <c r="J1937" s="26">
        <v>0</v>
      </c>
      <c r="K1937" s="5"/>
    </row>
    <row r="1938" spans="1:11" ht="16.5" customHeight="1" x14ac:dyDescent="0.3">
      <c r="A1938" s="37" t="s">
        <v>103</v>
      </c>
      <c r="B1938" s="3" t="s">
        <v>104</v>
      </c>
      <c r="C1938" s="3" t="s">
        <v>251</v>
      </c>
      <c r="D1938" s="3" t="s">
        <v>252</v>
      </c>
      <c r="E1938" s="3">
        <v>3466106</v>
      </c>
      <c r="F1938" s="3" t="s">
        <v>1058</v>
      </c>
      <c r="G1938" s="3" t="s">
        <v>74</v>
      </c>
      <c r="H1938" s="4">
        <v>59000</v>
      </c>
      <c r="I1938" s="4">
        <v>58550</v>
      </c>
      <c r="J1938" s="26">
        <v>-0.76271186440678429</v>
      </c>
      <c r="K1938" s="5"/>
    </row>
    <row r="1939" spans="1:11" ht="16.5" customHeight="1" x14ac:dyDescent="0.3">
      <c r="A1939" s="37" t="s">
        <v>103</v>
      </c>
      <c r="B1939" s="3" t="s">
        <v>104</v>
      </c>
      <c r="C1939" s="3" t="s">
        <v>253</v>
      </c>
      <c r="D1939" s="3" t="s">
        <v>254</v>
      </c>
      <c r="E1939" s="3">
        <v>3466106</v>
      </c>
      <c r="F1939" s="3" t="s">
        <v>1058</v>
      </c>
      <c r="G1939" s="3" t="s">
        <v>74</v>
      </c>
      <c r="H1939" s="4">
        <v>57450</v>
      </c>
      <c r="I1939" s="4">
        <v>57940</v>
      </c>
      <c r="J1939" s="26">
        <v>0.85291557876414625</v>
      </c>
      <c r="K1939" s="5"/>
    </row>
    <row r="1940" spans="1:11" ht="16.5" customHeight="1" x14ac:dyDescent="0.3">
      <c r="A1940" s="37" t="s">
        <v>103</v>
      </c>
      <c r="B1940" s="3" t="s">
        <v>104</v>
      </c>
      <c r="C1940" s="3" t="s">
        <v>292</v>
      </c>
      <c r="D1940" s="3" t="s">
        <v>293</v>
      </c>
      <c r="E1940" s="3">
        <v>3466106</v>
      </c>
      <c r="F1940" s="3" t="s">
        <v>1058</v>
      </c>
      <c r="G1940" s="3" t="s">
        <v>74</v>
      </c>
      <c r="H1940" s="4">
        <v>58000</v>
      </c>
      <c r="I1940" s="4">
        <v>58000</v>
      </c>
      <c r="J1940" s="26">
        <v>0</v>
      </c>
      <c r="K1940" s="5"/>
    </row>
    <row r="1941" spans="1:11" ht="16.5" customHeight="1" x14ac:dyDescent="0.3">
      <c r="A1941" s="37" t="s">
        <v>103</v>
      </c>
      <c r="B1941" s="3" t="s">
        <v>104</v>
      </c>
      <c r="C1941" s="3" t="s">
        <v>205</v>
      </c>
      <c r="D1941" s="3" t="s">
        <v>206</v>
      </c>
      <c r="E1941" s="3">
        <v>3466106</v>
      </c>
      <c r="F1941" s="3" t="s">
        <v>1058</v>
      </c>
      <c r="G1941" s="3" t="s">
        <v>74</v>
      </c>
      <c r="H1941" s="4">
        <v>60000</v>
      </c>
      <c r="I1941" s="4">
        <v>59000</v>
      </c>
      <c r="J1941" s="26">
        <v>-1.6666666666666718</v>
      </c>
      <c r="K1941" s="5"/>
    </row>
    <row r="1942" spans="1:11" ht="16.5" customHeight="1" x14ac:dyDescent="0.3">
      <c r="A1942" s="37" t="s">
        <v>119</v>
      </c>
      <c r="B1942" s="3" t="s">
        <v>120</v>
      </c>
      <c r="C1942" s="3" t="s">
        <v>259</v>
      </c>
      <c r="D1942" s="3" t="s">
        <v>260</v>
      </c>
      <c r="E1942" s="3">
        <v>3466106</v>
      </c>
      <c r="F1942" s="3" t="s">
        <v>1058</v>
      </c>
      <c r="G1942" s="3" t="s">
        <v>74</v>
      </c>
      <c r="H1942" s="4">
        <v>55000</v>
      </c>
      <c r="I1942" s="4">
        <v>55533.333333299997</v>
      </c>
      <c r="J1942" s="26">
        <v>0.96969696963635776</v>
      </c>
      <c r="K1942" s="5"/>
    </row>
    <row r="1943" spans="1:11" ht="16.5" customHeight="1" x14ac:dyDescent="0.3">
      <c r="A1943" s="37" t="s">
        <v>69</v>
      </c>
      <c r="B1943" s="3" t="s">
        <v>70</v>
      </c>
      <c r="C1943" s="3" t="s">
        <v>71</v>
      </c>
      <c r="D1943" s="3" t="s">
        <v>72</v>
      </c>
      <c r="E1943" s="3">
        <v>3466106</v>
      </c>
      <c r="F1943" s="3" t="s">
        <v>1059</v>
      </c>
      <c r="G1943" s="3" t="s">
        <v>401</v>
      </c>
      <c r="H1943" s="4">
        <v>34025</v>
      </c>
      <c r="I1943" s="4">
        <v>34725</v>
      </c>
      <c r="J1943" s="26">
        <v>2.0573108008816954</v>
      </c>
      <c r="K1943" s="5"/>
    </row>
    <row r="1944" spans="1:11" ht="16.5" customHeight="1" x14ac:dyDescent="0.3">
      <c r="A1944" s="37" t="s">
        <v>69</v>
      </c>
      <c r="B1944" s="3" t="s">
        <v>70</v>
      </c>
      <c r="C1944" s="3" t="s">
        <v>77</v>
      </c>
      <c r="D1944" s="3" t="s">
        <v>78</v>
      </c>
      <c r="E1944" s="3">
        <v>3466106</v>
      </c>
      <c r="F1944" s="3" t="s">
        <v>1059</v>
      </c>
      <c r="G1944" s="3" t="s">
        <v>401</v>
      </c>
      <c r="H1944" s="4">
        <v>35700</v>
      </c>
      <c r="I1944" s="4">
        <v>35700</v>
      </c>
      <c r="J1944" s="26">
        <v>0</v>
      </c>
      <c r="K1944" s="5"/>
    </row>
    <row r="1945" spans="1:11" ht="16.5" customHeight="1" x14ac:dyDescent="0.3">
      <c r="A1945" s="37" t="s">
        <v>69</v>
      </c>
      <c r="B1945" s="3" t="s">
        <v>70</v>
      </c>
      <c r="C1945" s="3" t="s">
        <v>79</v>
      </c>
      <c r="D1945" s="3" t="s">
        <v>80</v>
      </c>
      <c r="E1945" s="3">
        <v>3466106</v>
      </c>
      <c r="F1945" s="3" t="s">
        <v>1059</v>
      </c>
      <c r="G1945" s="3" t="s">
        <v>401</v>
      </c>
      <c r="H1945" s="4" t="s">
        <v>95</v>
      </c>
      <c r="I1945" s="4">
        <v>32950</v>
      </c>
      <c r="J1945" s="26" t="s">
        <v>95</v>
      </c>
      <c r="K1945" s="5"/>
    </row>
    <row r="1946" spans="1:11" ht="16.5" customHeight="1" x14ac:dyDescent="0.3">
      <c r="A1946" s="37" t="s">
        <v>69</v>
      </c>
      <c r="B1946" s="3" t="s">
        <v>70</v>
      </c>
      <c r="C1946" s="3" t="s">
        <v>83</v>
      </c>
      <c r="D1946" s="3" t="s">
        <v>84</v>
      </c>
      <c r="E1946" s="3">
        <v>3466106</v>
      </c>
      <c r="F1946" s="3" t="s">
        <v>1059</v>
      </c>
      <c r="G1946" s="3" t="s">
        <v>401</v>
      </c>
      <c r="H1946" s="4">
        <v>31625</v>
      </c>
      <c r="I1946" s="4">
        <v>32400</v>
      </c>
      <c r="J1946" s="26">
        <v>2.4505928853755021</v>
      </c>
      <c r="K1946" s="5"/>
    </row>
    <row r="1947" spans="1:11" ht="16.5" customHeight="1" x14ac:dyDescent="0.3">
      <c r="A1947" s="37" t="s">
        <v>69</v>
      </c>
      <c r="B1947" s="3" t="s">
        <v>70</v>
      </c>
      <c r="C1947" s="3" t="s">
        <v>286</v>
      </c>
      <c r="D1947" s="3" t="s">
        <v>287</v>
      </c>
      <c r="E1947" s="3">
        <v>3466106</v>
      </c>
      <c r="F1947" s="3" t="s">
        <v>1059</v>
      </c>
      <c r="G1947" s="3" t="s">
        <v>401</v>
      </c>
      <c r="H1947" s="4">
        <v>30500</v>
      </c>
      <c r="I1947" s="4">
        <v>30500</v>
      </c>
      <c r="J1947" s="26">
        <v>0</v>
      </c>
      <c r="K1947" s="5"/>
    </row>
    <row r="1948" spans="1:11" ht="16.5" customHeight="1" x14ac:dyDescent="0.3">
      <c r="A1948" s="37" t="s">
        <v>69</v>
      </c>
      <c r="B1948" s="3" t="s">
        <v>70</v>
      </c>
      <c r="C1948" s="3" t="s">
        <v>85</v>
      </c>
      <c r="D1948" s="3" t="s">
        <v>86</v>
      </c>
      <c r="E1948" s="3">
        <v>3466106</v>
      </c>
      <c r="F1948" s="3" t="s">
        <v>1059</v>
      </c>
      <c r="G1948" s="3" t="s">
        <v>401</v>
      </c>
      <c r="H1948" s="4">
        <v>32400</v>
      </c>
      <c r="I1948" s="4">
        <v>32400</v>
      </c>
      <c r="J1948" s="26">
        <v>0</v>
      </c>
      <c r="K1948" s="5"/>
    </row>
    <row r="1949" spans="1:11" ht="16.5" customHeight="1" x14ac:dyDescent="0.3">
      <c r="A1949" s="37" t="s">
        <v>69</v>
      </c>
      <c r="B1949" s="3" t="s">
        <v>70</v>
      </c>
      <c r="C1949" s="3" t="s">
        <v>96</v>
      </c>
      <c r="D1949" s="3" t="s">
        <v>97</v>
      </c>
      <c r="E1949" s="3">
        <v>3466106</v>
      </c>
      <c r="F1949" s="3" t="s">
        <v>1059</v>
      </c>
      <c r="G1949" s="3" t="s">
        <v>401</v>
      </c>
      <c r="H1949" s="4">
        <v>32657.4</v>
      </c>
      <c r="I1949" s="4">
        <v>32757.599999999999</v>
      </c>
      <c r="J1949" s="26">
        <v>0.30682173106246768</v>
      </c>
      <c r="K1949" s="5"/>
    </row>
    <row r="1950" spans="1:11" ht="16.5" customHeight="1" x14ac:dyDescent="0.3">
      <c r="A1950" s="37" t="s">
        <v>100</v>
      </c>
      <c r="B1950" s="3" t="s">
        <v>101</v>
      </c>
      <c r="C1950" s="3" t="s">
        <v>102</v>
      </c>
      <c r="D1950" s="3" t="s">
        <v>101</v>
      </c>
      <c r="E1950" s="3">
        <v>3466106</v>
      </c>
      <c r="F1950" s="3" t="s">
        <v>1059</v>
      </c>
      <c r="G1950" s="3" t="s">
        <v>401</v>
      </c>
      <c r="H1950" s="4">
        <v>35000</v>
      </c>
      <c r="I1950" s="4">
        <v>35500</v>
      </c>
      <c r="J1950" s="26">
        <v>1.4285714285714235</v>
      </c>
      <c r="K1950" s="5"/>
    </row>
    <row r="1951" spans="1:11" ht="16.5" customHeight="1" x14ac:dyDescent="0.3">
      <c r="A1951" s="37" t="s">
        <v>109</v>
      </c>
      <c r="B1951" s="3" t="s">
        <v>110</v>
      </c>
      <c r="C1951" s="3" t="s">
        <v>111</v>
      </c>
      <c r="D1951" s="3" t="s">
        <v>112</v>
      </c>
      <c r="E1951" s="3">
        <v>3466106</v>
      </c>
      <c r="F1951" s="3" t="s">
        <v>1059</v>
      </c>
      <c r="G1951" s="3" t="s">
        <v>401</v>
      </c>
      <c r="H1951" s="4" t="s">
        <v>95</v>
      </c>
      <c r="I1951" s="4">
        <v>32933.333333299997</v>
      </c>
      <c r="J1951" s="26" t="s">
        <v>95</v>
      </c>
      <c r="K1951" s="5"/>
    </row>
    <row r="1952" spans="1:11" ht="16.5" customHeight="1" x14ac:dyDescent="0.3">
      <c r="A1952" s="37" t="s">
        <v>109</v>
      </c>
      <c r="B1952" s="3" t="s">
        <v>110</v>
      </c>
      <c r="C1952" s="3" t="s">
        <v>113</v>
      </c>
      <c r="D1952" s="3" t="s">
        <v>114</v>
      </c>
      <c r="E1952" s="3">
        <v>3466106</v>
      </c>
      <c r="F1952" s="3" t="s">
        <v>1059</v>
      </c>
      <c r="G1952" s="3" t="s">
        <v>401</v>
      </c>
      <c r="H1952" s="4" t="s">
        <v>95</v>
      </c>
      <c r="I1952" s="4">
        <v>34416.666666700003</v>
      </c>
      <c r="J1952" s="26" t="s">
        <v>95</v>
      </c>
      <c r="K1952" s="5"/>
    </row>
    <row r="1953" spans="1:11" ht="16.5" customHeight="1" x14ac:dyDescent="0.3">
      <c r="A1953" s="37" t="s">
        <v>109</v>
      </c>
      <c r="B1953" s="3" t="s">
        <v>110</v>
      </c>
      <c r="C1953" s="3" t="s">
        <v>294</v>
      </c>
      <c r="D1953" s="3" t="s">
        <v>295</v>
      </c>
      <c r="E1953" s="3">
        <v>3466106</v>
      </c>
      <c r="F1953" s="3" t="s">
        <v>1059</v>
      </c>
      <c r="G1953" s="3" t="s">
        <v>401</v>
      </c>
      <c r="H1953" s="4" t="s">
        <v>95</v>
      </c>
      <c r="I1953" s="4">
        <v>33333.333333299997</v>
      </c>
      <c r="J1953" s="26" t="s">
        <v>95</v>
      </c>
      <c r="K1953" s="5"/>
    </row>
    <row r="1954" spans="1:11" ht="16.5" customHeight="1" x14ac:dyDescent="0.3">
      <c r="A1954" s="37" t="s">
        <v>109</v>
      </c>
      <c r="B1954" s="3" t="s">
        <v>110</v>
      </c>
      <c r="C1954" s="3" t="s">
        <v>367</v>
      </c>
      <c r="D1954" s="3" t="s">
        <v>368</v>
      </c>
      <c r="E1954" s="3">
        <v>3466106</v>
      </c>
      <c r="F1954" s="3" t="s">
        <v>1059</v>
      </c>
      <c r="G1954" s="3" t="s">
        <v>401</v>
      </c>
      <c r="H1954" s="4" t="s">
        <v>95</v>
      </c>
      <c r="I1954" s="4">
        <v>33825</v>
      </c>
      <c r="J1954" s="26" t="s">
        <v>95</v>
      </c>
      <c r="K1954" s="5"/>
    </row>
    <row r="1955" spans="1:11" ht="16.5" customHeight="1" x14ac:dyDescent="0.3">
      <c r="A1955" s="37" t="s">
        <v>109</v>
      </c>
      <c r="B1955" s="3" t="s">
        <v>110</v>
      </c>
      <c r="C1955" s="3" t="s">
        <v>296</v>
      </c>
      <c r="D1955" s="3" t="s">
        <v>297</v>
      </c>
      <c r="E1955" s="3">
        <v>3466106</v>
      </c>
      <c r="F1955" s="3" t="s">
        <v>1059</v>
      </c>
      <c r="G1955" s="3" t="s">
        <v>401</v>
      </c>
      <c r="H1955" s="4">
        <v>33833.333333299997</v>
      </c>
      <c r="I1955" s="4">
        <v>35733.333333299997</v>
      </c>
      <c r="J1955" s="26">
        <v>5.6157635468035538</v>
      </c>
      <c r="K1955" s="5"/>
    </row>
    <row r="1956" spans="1:11" ht="16.5" customHeight="1" x14ac:dyDescent="0.3">
      <c r="A1956" s="37" t="s">
        <v>119</v>
      </c>
      <c r="B1956" s="3" t="s">
        <v>120</v>
      </c>
      <c r="C1956" s="3" t="s">
        <v>123</v>
      </c>
      <c r="D1956" s="3" t="s">
        <v>124</v>
      </c>
      <c r="E1956" s="3">
        <v>3466106</v>
      </c>
      <c r="F1956" s="3" t="s">
        <v>1059</v>
      </c>
      <c r="G1956" s="3" t="s">
        <v>401</v>
      </c>
      <c r="H1956" s="4">
        <v>34666.666666700003</v>
      </c>
      <c r="I1956" s="4">
        <v>36000</v>
      </c>
      <c r="J1956" s="26">
        <v>3.846153846053979</v>
      </c>
      <c r="K1956" s="5"/>
    </row>
    <row r="1957" spans="1:11" ht="16.5" customHeight="1" x14ac:dyDescent="0.3">
      <c r="A1957" s="37" t="s">
        <v>119</v>
      </c>
      <c r="B1957" s="3" t="s">
        <v>120</v>
      </c>
      <c r="C1957" s="3" t="s">
        <v>255</v>
      </c>
      <c r="D1957" s="3" t="s">
        <v>256</v>
      </c>
      <c r="E1957" s="3">
        <v>3466106</v>
      </c>
      <c r="F1957" s="3" t="s">
        <v>1059</v>
      </c>
      <c r="G1957" s="3" t="s">
        <v>401</v>
      </c>
      <c r="H1957" s="4">
        <v>33000</v>
      </c>
      <c r="I1957" s="4">
        <v>33000</v>
      </c>
      <c r="J1957" s="26">
        <v>0</v>
      </c>
      <c r="K1957" s="5"/>
    </row>
    <row r="1958" spans="1:11" ht="16.5" customHeight="1" x14ac:dyDescent="0.3">
      <c r="A1958" s="37" t="s">
        <v>119</v>
      </c>
      <c r="B1958" s="3" t="s">
        <v>120</v>
      </c>
      <c r="C1958" s="3" t="s">
        <v>131</v>
      </c>
      <c r="D1958" s="3" t="s">
        <v>132</v>
      </c>
      <c r="E1958" s="3">
        <v>3466106</v>
      </c>
      <c r="F1958" s="3" t="s">
        <v>1059</v>
      </c>
      <c r="G1958" s="3" t="s">
        <v>401</v>
      </c>
      <c r="H1958" s="4">
        <v>34666.666666700003</v>
      </c>
      <c r="I1958" s="4">
        <v>33333.333333299997</v>
      </c>
      <c r="J1958" s="26">
        <v>-3.8461538463424705</v>
      </c>
      <c r="K1958" s="5"/>
    </row>
    <row r="1959" spans="1:11" ht="16.5" customHeight="1" x14ac:dyDescent="0.3">
      <c r="A1959" s="37" t="s">
        <v>119</v>
      </c>
      <c r="B1959" s="3" t="s">
        <v>120</v>
      </c>
      <c r="C1959" s="3" t="s">
        <v>133</v>
      </c>
      <c r="D1959" s="3" t="s">
        <v>134</v>
      </c>
      <c r="E1959" s="3">
        <v>3466106</v>
      </c>
      <c r="F1959" s="3" t="s">
        <v>1059</v>
      </c>
      <c r="G1959" s="3" t="s">
        <v>401</v>
      </c>
      <c r="H1959" s="4">
        <v>31775</v>
      </c>
      <c r="I1959" s="4">
        <v>31525</v>
      </c>
      <c r="J1959" s="26">
        <v>-0.78678206136899576</v>
      </c>
      <c r="K1959" s="5"/>
    </row>
    <row r="1960" spans="1:11" ht="16.5" customHeight="1" x14ac:dyDescent="0.3">
      <c r="A1960" s="37" t="s">
        <v>119</v>
      </c>
      <c r="B1960" s="3" t="s">
        <v>120</v>
      </c>
      <c r="C1960" s="3" t="s">
        <v>135</v>
      </c>
      <c r="D1960" s="3" t="s">
        <v>136</v>
      </c>
      <c r="E1960" s="3">
        <v>3466106</v>
      </c>
      <c r="F1960" s="3" t="s">
        <v>1059</v>
      </c>
      <c r="G1960" s="3" t="s">
        <v>401</v>
      </c>
      <c r="H1960" s="4">
        <v>30000</v>
      </c>
      <c r="I1960" s="4">
        <v>30066.666666699999</v>
      </c>
      <c r="J1960" s="26">
        <v>0.22222222233332367</v>
      </c>
      <c r="K1960" s="5"/>
    </row>
    <row r="1961" spans="1:11" ht="16.5" customHeight="1" x14ac:dyDescent="0.3">
      <c r="A1961" s="37" t="s">
        <v>119</v>
      </c>
      <c r="B1961" s="3" t="s">
        <v>120</v>
      </c>
      <c r="C1961" s="3" t="s">
        <v>137</v>
      </c>
      <c r="D1961" s="3" t="s">
        <v>138</v>
      </c>
      <c r="E1961" s="3">
        <v>3466106</v>
      </c>
      <c r="F1961" s="3" t="s">
        <v>1059</v>
      </c>
      <c r="G1961" s="3" t="s">
        <v>401</v>
      </c>
      <c r="H1961" s="4">
        <v>30700</v>
      </c>
      <c r="I1961" s="4">
        <v>30440</v>
      </c>
      <c r="J1961" s="26">
        <v>-0.84690553745928598</v>
      </c>
      <c r="K1961" s="5"/>
    </row>
    <row r="1962" spans="1:11" ht="16.5" customHeight="1" x14ac:dyDescent="0.3">
      <c r="A1962" s="37" t="s">
        <v>143</v>
      </c>
      <c r="B1962" s="3" t="s">
        <v>144</v>
      </c>
      <c r="C1962" s="3" t="s">
        <v>310</v>
      </c>
      <c r="D1962" s="3" t="s">
        <v>311</v>
      </c>
      <c r="E1962" s="3">
        <v>3466106</v>
      </c>
      <c r="F1962" s="3" t="s">
        <v>1059</v>
      </c>
      <c r="G1962" s="3" t="s">
        <v>401</v>
      </c>
      <c r="H1962" s="4">
        <v>34500</v>
      </c>
      <c r="I1962" s="4">
        <v>34000</v>
      </c>
      <c r="J1962" s="26">
        <v>-1.4492753623188359</v>
      </c>
      <c r="K1962" s="5"/>
    </row>
    <row r="1963" spans="1:11" ht="16.5" customHeight="1" x14ac:dyDescent="0.3">
      <c r="A1963" s="37" t="s">
        <v>143</v>
      </c>
      <c r="B1963" s="3" t="s">
        <v>144</v>
      </c>
      <c r="C1963" s="3" t="s">
        <v>145</v>
      </c>
      <c r="D1963" s="3" t="s">
        <v>146</v>
      </c>
      <c r="E1963" s="3">
        <v>3466106</v>
      </c>
      <c r="F1963" s="3" t="s">
        <v>1059</v>
      </c>
      <c r="G1963" s="3" t="s">
        <v>401</v>
      </c>
      <c r="H1963" s="4">
        <v>33500</v>
      </c>
      <c r="I1963" s="4">
        <v>33750</v>
      </c>
      <c r="J1963" s="26">
        <v>0.74626865671640896</v>
      </c>
      <c r="K1963" s="5"/>
    </row>
    <row r="1964" spans="1:11" ht="16.5" customHeight="1" x14ac:dyDescent="0.3">
      <c r="A1964" s="37" t="s">
        <v>143</v>
      </c>
      <c r="B1964" s="3" t="s">
        <v>144</v>
      </c>
      <c r="C1964" s="3" t="s">
        <v>386</v>
      </c>
      <c r="D1964" s="3" t="s">
        <v>387</v>
      </c>
      <c r="E1964" s="3">
        <v>3466106</v>
      </c>
      <c r="F1964" s="3" t="s">
        <v>1059</v>
      </c>
      <c r="G1964" s="3" t="s">
        <v>401</v>
      </c>
      <c r="H1964" s="4">
        <v>34000</v>
      </c>
      <c r="I1964" s="4">
        <v>34000</v>
      </c>
      <c r="J1964" s="26">
        <v>0</v>
      </c>
      <c r="K1964" s="5"/>
    </row>
    <row r="1965" spans="1:11" ht="16.5" customHeight="1" x14ac:dyDescent="0.3">
      <c r="A1965" s="37" t="s">
        <v>143</v>
      </c>
      <c r="B1965" s="3" t="s">
        <v>144</v>
      </c>
      <c r="C1965" s="3" t="s">
        <v>214</v>
      </c>
      <c r="D1965" s="3" t="s">
        <v>215</v>
      </c>
      <c r="E1965" s="3">
        <v>3466106</v>
      </c>
      <c r="F1965" s="3" t="s">
        <v>1059</v>
      </c>
      <c r="G1965" s="3" t="s">
        <v>401</v>
      </c>
      <c r="H1965" s="4">
        <v>33500</v>
      </c>
      <c r="I1965" s="4">
        <v>33875</v>
      </c>
      <c r="J1965" s="26">
        <v>1.1194029850746245</v>
      </c>
      <c r="K1965" s="5"/>
    </row>
    <row r="1966" spans="1:11" ht="16.5" customHeight="1" x14ac:dyDescent="0.3">
      <c r="A1966" s="37" t="s">
        <v>225</v>
      </c>
      <c r="B1966" s="3" t="s">
        <v>226</v>
      </c>
      <c r="C1966" s="3" t="s">
        <v>227</v>
      </c>
      <c r="D1966" s="3" t="s">
        <v>228</v>
      </c>
      <c r="E1966" s="3">
        <v>3466106</v>
      </c>
      <c r="F1966" s="3" t="s">
        <v>1059</v>
      </c>
      <c r="G1966" s="3" t="s">
        <v>401</v>
      </c>
      <c r="H1966" s="4">
        <v>32375</v>
      </c>
      <c r="I1966" s="4">
        <v>32300</v>
      </c>
      <c r="J1966" s="26">
        <v>-0.23166023166023564</v>
      </c>
      <c r="K1966" s="5"/>
    </row>
    <row r="1967" spans="1:11" ht="16.5" customHeight="1" x14ac:dyDescent="0.3">
      <c r="A1967" s="37" t="s">
        <v>225</v>
      </c>
      <c r="B1967" s="3" t="s">
        <v>226</v>
      </c>
      <c r="C1967" s="3" t="s">
        <v>437</v>
      </c>
      <c r="D1967" s="3" t="s">
        <v>438</v>
      </c>
      <c r="E1967" s="3">
        <v>3466106</v>
      </c>
      <c r="F1967" s="3" t="s">
        <v>1059</v>
      </c>
      <c r="G1967" s="3" t="s">
        <v>401</v>
      </c>
      <c r="H1967" s="4" t="s">
        <v>95</v>
      </c>
      <c r="I1967" s="4">
        <v>34750</v>
      </c>
      <c r="J1967" s="26" t="s">
        <v>95</v>
      </c>
      <c r="K1967" s="5"/>
    </row>
    <row r="1968" spans="1:11" ht="16.5" customHeight="1" x14ac:dyDescent="0.3">
      <c r="A1968" s="37" t="s">
        <v>225</v>
      </c>
      <c r="B1968" s="3" t="s">
        <v>226</v>
      </c>
      <c r="C1968" s="3" t="s">
        <v>267</v>
      </c>
      <c r="D1968" s="3" t="s">
        <v>268</v>
      </c>
      <c r="E1968" s="3">
        <v>3466106</v>
      </c>
      <c r="F1968" s="3" t="s">
        <v>1059</v>
      </c>
      <c r="G1968" s="3" t="s">
        <v>401</v>
      </c>
      <c r="H1968" s="4">
        <v>36475</v>
      </c>
      <c r="I1968" s="4">
        <v>36475</v>
      </c>
      <c r="J1968" s="26">
        <v>0</v>
      </c>
      <c r="K1968" s="5"/>
    </row>
    <row r="1969" spans="1:11" ht="16.5" customHeight="1" x14ac:dyDescent="0.3">
      <c r="A1969" s="37" t="s">
        <v>225</v>
      </c>
      <c r="B1969" s="3" t="s">
        <v>226</v>
      </c>
      <c r="C1969" s="3" t="s">
        <v>271</v>
      </c>
      <c r="D1969" s="3" t="s">
        <v>272</v>
      </c>
      <c r="E1969" s="3">
        <v>3466106</v>
      </c>
      <c r="F1969" s="3" t="s">
        <v>1059</v>
      </c>
      <c r="G1969" s="3" t="s">
        <v>401</v>
      </c>
      <c r="H1969" s="4">
        <v>32000</v>
      </c>
      <c r="I1969" s="4">
        <v>32000</v>
      </c>
      <c r="J1969" s="26">
        <v>0</v>
      </c>
      <c r="K1969" s="5"/>
    </row>
    <row r="1970" spans="1:11" ht="16.5" customHeight="1" x14ac:dyDescent="0.3">
      <c r="A1970" s="37" t="s">
        <v>318</v>
      </c>
      <c r="B1970" s="3" t="s">
        <v>319</v>
      </c>
      <c r="C1970" s="3" t="s">
        <v>354</v>
      </c>
      <c r="D1970" s="3" t="s">
        <v>355</v>
      </c>
      <c r="E1970" s="3">
        <v>3466106</v>
      </c>
      <c r="F1970" s="3" t="s">
        <v>1059</v>
      </c>
      <c r="G1970" s="3" t="s">
        <v>401</v>
      </c>
      <c r="H1970" s="4">
        <v>30750</v>
      </c>
      <c r="I1970" s="4">
        <v>31500</v>
      </c>
      <c r="J1970" s="26">
        <v>2.4390243902439046</v>
      </c>
      <c r="K1970" s="5"/>
    </row>
    <row r="1971" spans="1:11" ht="16.5" customHeight="1" x14ac:dyDescent="0.3">
      <c r="A1971" s="37" t="s">
        <v>318</v>
      </c>
      <c r="B1971" s="3" t="s">
        <v>319</v>
      </c>
      <c r="C1971" s="3" t="s">
        <v>394</v>
      </c>
      <c r="D1971" s="3" t="s">
        <v>395</v>
      </c>
      <c r="E1971" s="3">
        <v>3466106</v>
      </c>
      <c r="F1971" s="3" t="s">
        <v>1059</v>
      </c>
      <c r="G1971" s="3" t="s">
        <v>401</v>
      </c>
      <c r="H1971" s="4">
        <v>33000</v>
      </c>
      <c r="I1971" s="4">
        <v>34666.666666700003</v>
      </c>
      <c r="J1971" s="26">
        <v>5.0505050506060689</v>
      </c>
      <c r="K1971" s="5"/>
    </row>
    <row r="1972" spans="1:11" ht="16.5" customHeight="1" x14ac:dyDescent="0.3">
      <c r="A1972" s="37" t="s">
        <v>151</v>
      </c>
      <c r="B1972" s="3" t="s">
        <v>152</v>
      </c>
      <c r="C1972" s="3" t="s">
        <v>153</v>
      </c>
      <c r="D1972" s="3" t="s">
        <v>154</v>
      </c>
      <c r="E1972" s="3">
        <v>3466106</v>
      </c>
      <c r="F1972" s="3" t="s">
        <v>1059</v>
      </c>
      <c r="G1972" s="3" t="s">
        <v>401</v>
      </c>
      <c r="H1972" s="4">
        <v>32800</v>
      </c>
      <c r="I1972" s="4">
        <v>32800</v>
      </c>
      <c r="J1972" s="26">
        <v>0</v>
      </c>
      <c r="K1972" s="5"/>
    </row>
    <row r="1973" spans="1:11" ht="16.5" customHeight="1" x14ac:dyDescent="0.3">
      <c r="A1973" s="37" t="s">
        <v>155</v>
      </c>
      <c r="B1973" s="3" t="s">
        <v>156</v>
      </c>
      <c r="C1973" s="3" t="s">
        <v>159</v>
      </c>
      <c r="D1973" s="3" t="s">
        <v>160</v>
      </c>
      <c r="E1973" s="3">
        <v>3466106</v>
      </c>
      <c r="F1973" s="3" t="s">
        <v>1059</v>
      </c>
      <c r="G1973" s="3" t="s">
        <v>401</v>
      </c>
      <c r="H1973" s="4">
        <v>34875</v>
      </c>
      <c r="I1973" s="4">
        <v>34775</v>
      </c>
      <c r="J1973" s="26">
        <v>-0.28673835125447855</v>
      </c>
      <c r="K1973" s="5"/>
    </row>
    <row r="1974" spans="1:11" ht="16.5" customHeight="1" x14ac:dyDescent="0.3">
      <c r="A1974" s="37" t="s">
        <v>155</v>
      </c>
      <c r="B1974" s="3" t="s">
        <v>156</v>
      </c>
      <c r="C1974" s="3" t="s">
        <v>163</v>
      </c>
      <c r="D1974" s="3" t="s">
        <v>164</v>
      </c>
      <c r="E1974" s="3">
        <v>3466106</v>
      </c>
      <c r="F1974" s="3" t="s">
        <v>1059</v>
      </c>
      <c r="G1974" s="3" t="s">
        <v>401</v>
      </c>
      <c r="H1974" s="4">
        <v>33780</v>
      </c>
      <c r="I1974" s="4">
        <v>34210</v>
      </c>
      <c r="J1974" s="26">
        <v>1.272942569567781</v>
      </c>
      <c r="K1974" s="5"/>
    </row>
    <row r="1975" spans="1:11" ht="16.5" customHeight="1" x14ac:dyDescent="0.3">
      <c r="A1975" s="37" t="s">
        <v>155</v>
      </c>
      <c r="B1975" s="3" t="s">
        <v>156</v>
      </c>
      <c r="C1975" s="3" t="s">
        <v>447</v>
      </c>
      <c r="D1975" s="3" t="s">
        <v>448</v>
      </c>
      <c r="E1975" s="3">
        <v>3466106</v>
      </c>
      <c r="F1975" s="3" t="s">
        <v>1059</v>
      </c>
      <c r="G1975" s="3" t="s">
        <v>401</v>
      </c>
      <c r="H1975" s="4">
        <v>34125</v>
      </c>
      <c r="I1975" s="4">
        <v>34125</v>
      </c>
      <c r="J1975" s="26">
        <v>0</v>
      </c>
      <c r="K1975" s="5"/>
    </row>
    <row r="1976" spans="1:11" ht="16.5" customHeight="1" x14ac:dyDescent="0.3">
      <c r="A1976" s="37" t="s">
        <v>155</v>
      </c>
      <c r="B1976" s="3" t="s">
        <v>156</v>
      </c>
      <c r="C1976" s="3" t="s">
        <v>324</v>
      </c>
      <c r="D1976" s="3" t="s">
        <v>325</v>
      </c>
      <c r="E1976" s="3">
        <v>3466106</v>
      </c>
      <c r="F1976" s="3" t="s">
        <v>1059</v>
      </c>
      <c r="G1976" s="3" t="s">
        <v>401</v>
      </c>
      <c r="H1976" s="4" t="s">
        <v>95</v>
      </c>
      <c r="I1976" s="4">
        <v>35150</v>
      </c>
      <c r="J1976" s="26" t="s">
        <v>95</v>
      </c>
      <c r="K1976" s="5"/>
    </row>
    <row r="1977" spans="1:11" ht="16.5" customHeight="1" x14ac:dyDescent="0.3">
      <c r="A1977" s="37" t="s">
        <v>155</v>
      </c>
      <c r="B1977" s="3" t="s">
        <v>156</v>
      </c>
      <c r="C1977" s="3" t="s">
        <v>326</v>
      </c>
      <c r="D1977" s="3" t="s">
        <v>327</v>
      </c>
      <c r="E1977" s="3">
        <v>3466106</v>
      </c>
      <c r="F1977" s="3" t="s">
        <v>1059</v>
      </c>
      <c r="G1977" s="3" t="s">
        <v>401</v>
      </c>
      <c r="H1977" s="4" t="s">
        <v>95</v>
      </c>
      <c r="I1977" s="4">
        <v>35925</v>
      </c>
      <c r="J1977" s="26" t="s">
        <v>95</v>
      </c>
      <c r="K1977" s="5"/>
    </row>
    <row r="1978" spans="1:11" ht="16.5" customHeight="1" x14ac:dyDescent="0.3">
      <c r="A1978" s="37" t="s">
        <v>155</v>
      </c>
      <c r="B1978" s="3" t="s">
        <v>156</v>
      </c>
      <c r="C1978" s="3" t="s">
        <v>165</v>
      </c>
      <c r="D1978" s="3" t="s">
        <v>166</v>
      </c>
      <c r="E1978" s="3">
        <v>3466106</v>
      </c>
      <c r="F1978" s="3" t="s">
        <v>1059</v>
      </c>
      <c r="G1978" s="3" t="s">
        <v>401</v>
      </c>
      <c r="H1978" s="4" t="s">
        <v>95</v>
      </c>
      <c r="I1978" s="4">
        <v>34675</v>
      </c>
      <c r="J1978" s="26" t="s">
        <v>95</v>
      </c>
      <c r="K1978" s="5"/>
    </row>
    <row r="1979" spans="1:11" ht="16.5" customHeight="1" x14ac:dyDescent="0.3">
      <c r="A1979" s="37" t="s">
        <v>155</v>
      </c>
      <c r="B1979" s="3" t="s">
        <v>156</v>
      </c>
      <c r="C1979" s="3" t="s">
        <v>167</v>
      </c>
      <c r="D1979" s="3" t="s">
        <v>168</v>
      </c>
      <c r="E1979" s="3">
        <v>3466106</v>
      </c>
      <c r="F1979" s="3" t="s">
        <v>1059</v>
      </c>
      <c r="G1979" s="3" t="s">
        <v>401</v>
      </c>
      <c r="H1979" s="4">
        <v>34525</v>
      </c>
      <c r="I1979" s="4">
        <v>34525</v>
      </c>
      <c r="J1979" s="26">
        <v>0</v>
      </c>
      <c r="K1979" s="5"/>
    </row>
    <row r="1980" spans="1:11" ht="16.5" customHeight="1" x14ac:dyDescent="0.3">
      <c r="A1980" s="37" t="s">
        <v>169</v>
      </c>
      <c r="B1980" s="3" t="s">
        <v>170</v>
      </c>
      <c r="C1980" s="3" t="s">
        <v>171</v>
      </c>
      <c r="D1980" s="3" t="s">
        <v>172</v>
      </c>
      <c r="E1980" s="3">
        <v>3466106</v>
      </c>
      <c r="F1980" s="3" t="s">
        <v>1059</v>
      </c>
      <c r="G1980" s="3" t="s">
        <v>401</v>
      </c>
      <c r="H1980" s="4" t="s">
        <v>95</v>
      </c>
      <c r="I1980" s="4">
        <v>34550</v>
      </c>
      <c r="J1980" s="26" t="s">
        <v>95</v>
      </c>
      <c r="K1980" s="5"/>
    </row>
    <row r="1981" spans="1:11" ht="16.5" customHeight="1" x14ac:dyDescent="0.3">
      <c r="A1981" s="37" t="s">
        <v>169</v>
      </c>
      <c r="B1981" s="3" t="s">
        <v>170</v>
      </c>
      <c r="C1981" s="3" t="s">
        <v>231</v>
      </c>
      <c r="D1981" s="3" t="s">
        <v>232</v>
      </c>
      <c r="E1981" s="3">
        <v>3466106</v>
      </c>
      <c r="F1981" s="3" t="s">
        <v>1059</v>
      </c>
      <c r="G1981" s="3" t="s">
        <v>401</v>
      </c>
      <c r="H1981" s="4">
        <v>34600</v>
      </c>
      <c r="I1981" s="4">
        <v>34600</v>
      </c>
      <c r="J1981" s="26">
        <v>0</v>
      </c>
      <c r="K1981" s="5"/>
    </row>
    <row r="1982" spans="1:11" ht="16.5" customHeight="1" x14ac:dyDescent="0.3">
      <c r="A1982" s="37" t="s">
        <v>169</v>
      </c>
      <c r="B1982" s="3" t="s">
        <v>170</v>
      </c>
      <c r="C1982" s="3" t="s">
        <v>439</v>
      </c>
      <c r="D1982" s="3" t="s">
        <v>440</v>
      </c>
      <c r="E1982" s="3">
        <v>3466106</v>
      </c>
      <c r="F1982" s="3" t="s">
        <v>1059</v>
      </c>
      <c r="G1982" s="3" t="s">
        <v>401</v>
      </c>
      <c r="H1982" s="4" t="s">
        <v>95</v>
      </c>
      <c r="I1982" s="4">
        <v>36550</v>
      </c>
      <c r="J1982" s="26" t="s">
        <v>95</v>
      </c>
      <c r="K1982" s="5"/>
    </row>
    <row r="1983" spans="1:11" ht="16.5" customHeight="1" x14ac:dyDescent="0.3">
      <c r="A1983" s="37" t="s">
        <v>173</v>
      </c>
      <c r="B1983" s="3" t="s">
        <v>174</v>
      </c>
      <c r="C1983" s="3" t="s">
        <v>175</v>
      </c>
      <c r="D1983" s="3" t="s">
        <v>176</v>
      </c>
      <c r="E1983" s="3">
        <v>3466106</v>
      </c>
      <c r="F1983" s="3" t="s">
        <v>1059</v>
      </c>
      <c r="G1983" s="3" t="s">
        <v>401</v>
      </c>
      <c r="H1983" s="4" t="s">
        <v>95</v>
      </c>
      <c r="I1983" s="4">
        <v>36050</v>
      </c>
      <c r="J1983" s="26" t="s">
        <v>95</v>
      </c>
      <c r="K1983" s="5"/>
    </row>
    <row r="1984" spans="1:11" ht="16.5" customHeight="1" x14ac:dyDescent="0.3">
      <c r="A1984" s="37" t="s">
        <v>173</v>
      </c>
      <c r="B1984" s="3" t="s">
        <v>174</v>
      </c>
      <c r="C1984" s="3" t="s">
        <v>235</v>
      </c>
      <c r="D1984" s="3" t="s">
        <v>236</v>
      </c>
      <c r="E1984" s="3">
        <v>3466106</v>
      </c>
      <c r="F1984" s="3" t="s">
        <v>1059</v>
      </c>
      <c r="G1984" s="3" t="s">
        <v>401</v>
      </c>
      <c r="H1984" s="4">
        <v>35900</v>
      </c>
      <c r="I1984" s="4">
        <v>35900</v>
      </c>
      <c r="J1984" s="26">
        <v>0</v>
      </c>
      <c r="K1984" s="5"/>
    </row>
    <row r="1985" spans="1:11" ht="16.5" customHeight="1" x14ac:dyDescent="0.3">
      <c r="A1985" s="37" t="s">
        <v>173</v>
      </c>
      <c r="B1985" s="3" t="s">
        <v>174</v>
      </c>
      <c r="C1985" s="3" t="s">
        <v>331</v>
      </c>
      <c r="D1985" s="3" t="s">
        <v>332</v>
      </c>
      <c r="E1985" s="3">
        <v>3466106</v>
      </c>
      <c r="F1985" s="3" t="s">
        <v>1059</v>
      </c>
      <c r="G1985" s="3" t="s">
        <v>401</v>
      </c>
      <c r="H1985" s="4">
        <v>35250</v>
      </c>
      <c r="I1985" s="4">
        <v>35300</v>
      </c>
      <c r="J1985" s="26">
        <v>0.14184397163119478</v>
      </c>
      <c r="K1985" s="5"/>
    </row>
    <row r="1986" spans="1:11" ht="16.5" customHeight="1" x14ac:dyDescent="0.3">
      <c r="A1986" s="37" t="s">
        <v>173</v>
      </c>
      <c r="B1986" s="3" t="s">
        <v>174</v>
      </c>
      <c r="C1986" s="3" t="s">
        <v>179</v>
      </c>
      <c r="D1986" s="3" t="s">
        <v>180</v>
      </c>
      <c r="E1986" s="3">
        <v>3466106</v>
      </c>
      <c r="F1986" s="3" t="s">
        <v>1059</v>
      </c>
      <c r="G1986" s="3" t="s">
        <v>401</v>
      </c>
      <c r="H1986" s="4">
        <v>35666.666666700003</v>
      </c>
      <c r="I1986" s="4">
        <v>34500</v>
      </c>
      <c r="J1986" s="26">
        <v>-3.2710280374735889</v>
      </c>
      <c r="K1986" s="5"/>
    </row>
    <row r="1987" spans="1:11" ht="16.5" customHeight="1" x14ac:dyDescent="0.3">
      <c r="A1987" s="37" t="s">
        <v>173</v>
      </c>
      <c r="B1987" s="3" t="s">
        <v>174</v>
      </c>
      <c r="C1987" s="3" t="s">
        <v>199</v>
      </c>
      <c r="D1987" s="3" t="s">
        <v>200</v>
      </c>
      <c r="E1987" s="3">
        <v>3466106</v>
      </c>
      <c r="F1987" s="3" t="s">
        <v>1059</v>
      </c>
      <c r="G1987" s="3" t="s">
        <v>401</v>
      </c>
      <c r="H1987" s="4">
        <v>35766.666666700003</v>
      </c>
      <c r="I1987" s="4">
        <v>35766.666666700003</v>
      </c>
      <c r="J1987" s="26">
        <v>0</v>
      </c>
      <c r="K1987" s="5"/>
    </row>
    <row r="1988" spans="1:11" ht="16.5" customHeight="1" x14ac:dyDescent="0.3">
      <c r="A1988" s="37" t="s">
        <v>173</v>
      </c>
      <c r="B1988" s="3" t="s">
        <v>174</v>
      </c>
      <c r="C1988" s="3" t="s">
        <v>190</v>
      </c>
      <c r="D1988" s="3" t="s">
        <v>191</v>
      </c>
      <c r="E1988" s="3">
        <v>3466106</v>
      </c>
      <c r="F1988" s="3" t="s">
        <v>1059</v>
      </c>
      <c r="G1988" s="3" t="s">
        <v>401</v>
      </c>
      <c r="H1988" s="4">
        <v>36400</v>
      </c>
      <c r="I1988" s="4">
        <v>35750</v>
      </c>
      <c r="J1988" s="26">
        <v>-1.7857142857142905</v>
      </c>
      <c r="K1988" s="5"/>
    </row>
    <row r="1989" spans="1:11" ht="16.5" customHeight="1" x14ac:dyDescent="0.3">
      <c r="A1989" s="37" t="s">
        <v>181</v>
      </c>
      <c r="B1989" s="3" t="s">
        <v>182</v>
      </c>
      <c r="C1989" s="3" t="s">
        <v>345</v>
      </c>
      <c r="D1989" s="3" t="s">
        <v>268</v>
      </c>
      <c r="E1989" s="3">
        <v>3466106</v>
      </c>
      <c r="F1989" s="3" t="s">
        <v>1059</v>
      </c>
      <c r="G1989" s="3" t="s">
        <v>401</v>
      </c>
      <c r="H1989" s="4" t="s">
        <v>95</v>
      </c>
      <c r="I1989" s="4">
        <v>32860</v>
      </c>
      <c r="J1989" s="26" t="s">
        <v>95</v>
      </c>
      <c r="K1989" s="5"/>
    </row>
    <row r="1990" spans="1:11" ht="16.5" customHeight="1" x14ac:dyDescent="0.3">
      <c r="A1990" s="37" t="s">
        <v>181</v>
      </c>
      <c r="B1990" s="3" t="s">
        <v>182</v>
      </c>
      <c r="C1990" s="3" t="s">
        <v>183</v>
      </c>
      <c r="D1990" s="3" t="s">
        <v>184</v>
      </c>
      <c r="E1990" s="3">
        <v>3466106</v>
      </c>
      <c r="F1990" s="3" t="s">
        <v>1059</v>
      </c>
      <c r="G1990" s="3" t="s">
        <v>401</v>
      </c>
      <c r="H1990" s="4">
        <v>33650</v>
      </c>
      <c r="I1990" s="4">
        <v>34100</v>
      </c>
      <c r="J1990" s="26">
        <v>1.3372956909361022</v>
      </c>
      <c r="K1990" s="5"/>
    </row>
    <row r="1991" spans="1:11" ht="16.5" customHeight="1" x14ac:dyDescent="0.3">
      <c r="A1991" s="37" t="s">
        <v>181</v>
      </c>
      <c r="B1991" s="3" t="s">
        <v>182</v>
      </c>
      <c r="C1991" s="3" t="s">
        <v>185</v>
      </c>
      <c r="D1991" s="3" t="s">
        <v>186</v>
      </c>
      <c r="E1991" s="3">
        <v>3466106</v>
      </c>
      <c r="F1991" s="3" t="s">
        <v>1059</v>
      </c>
      <c r="G1991" s="3" t="s">
        <v>401</v>
      </c>
      <c r="H1991" s="4" t="s">
        <v>95</v>
      </c>
      <c r="I1991" s="4">
        <v>33950</v>
      </c>
      <c r="J1991" s="26" t="s">
        <v>95</v>
      </c>
      <c r="K1991" s="5"/>
    </row>
    <row r="1992" spans="1:11" ht="16.5" customHeight="1" x14ac:dyDescent="0.3">
      <c r="A1992" s="37" t="s">
        <v>69</v>
      </c>
      <c r="B1992" s="3" t="s">
        <v>70</v>
      </c>
      <c r="C1992" s="3" t="s">
        <v>71</v>
      </c>
      <c r="D1992" s="3" t="s">
        <v>72</v>
      </c>
      <c r="E1992" s="3">
        <v>3466106</v>
      </c>
      <c r="F1992" s="3" t="s">
        <v>1059</v>
      </c>
      <c r="G1992" s="3" t="s">
        <v>74</v>
      </c>
      <c r="H1992" s="4">
        <v>155760</v>
      </c>
      <c r="I1992" s="4">
        <v>156320</v>
      </c>
      <c r="J1992" s="26">
        <v>0.35952747817153963</v>
      </c>
      <c r="K1992" s="5"/>
    </row>
    <row r="1993" spans="1:11" ht="16.5" customHeight="1" x14ac:dyDescent="0.3">
      <c r="A1993" s="37" t="s">
        <v>69</v>
      </c>
      <c r="B1993" s="3" t="s">
        <v>70</v>
      </c>
      <c r="C1993" s="3" t="s">
        <v>77</v>
      </c>
      <c r="D1993" s="3" t="s">
        <v>78</v>
      </c>
      <c r="E1993" s="3">
        <v>3466106</v>
      </c>
      <c r="F1993" s="3" t="s">
        <v>1059</v>
      </c>
      <c r="G1993" s="3" t="s">
        <v>74</v>
      </c>
      <c r="H1993" s="4">
        <v>167450</v>
      </c>
      <c r="I1993" s="4">
        <v>167450</v>
      </c>
      <c r="J1993" s="26">
        <v>0</v>
      </c>
      <c r="K1993" s="5"/>
    </row>
    <row r="1994" spans="1:11" ht="16.5" customHeight="1" x14ac:dyDescent="0.3">
      <c r="A1994" s="37" t="s">
        <v>69</v>
      </c>
      <c r="B1994" s="3" t="s">
        <v>70</v>
      </c>
      <c r="C1994" s="3" t="s">
        <v>79</v>
      </c>
      <c r="D1994" s="3" t="s">
        <v>80</v>
      </c>
      <c r="E1994" s="3">
        <v>3466106</v>
      </c>
      <c r="F1994" s="3" t="s">
        <v>1059</v>
      </c>
      <c r="G1994" s="3" t="s">
        <v>74</v>
      </c>
      <c r="H1994" s="4" t="s">
        <v>95</v>
      </c>
      <c r="I1994" s="4">
        <v>155350</v>
      </c>
      <c r="J1994" s="26" t="s">
        <v>95</v>
      </c>
      <c r="K1994" s="5"/>
    </row>
    <row r="1995" spans="1:11" ht="16.5" customHeight="1" x14ac:dyDescent="0.3">
      <c r="A1995" s="37" t="s">
        <v>69</v>
      </c>
      <c r="B1995" s="3" t="s">
        <v>70</v>
      </c>
      <c r="C1995" s="3" t="s">
        <v>283</v>
      </c>
      <c r="D1995" s="3" t="s">
        <v>284</v>
      </c>
      <c r="E1995" s="3">
        <v>3466106</v>
      </c>
      <c r="F1995" s="3" t="s">
        <v>1059</v>
      </c>
      <c r="G1995" s="3" t="s">
        <v>74</v>
      </c>
      <c r="H1995" s="4">
        <v>156450</v>
      </c>
      <c r="I1995" s="4">
        <v>156450</v>
      </c>
      <c r="J1995" s="26">
        <v>0</v>
      </c>
      <c r="K1995" s="5"/>
    </row>
    <row r="1996" spans="1:11" ht="16.5" customHeight="1" x14ac:dyDescent="0.3">
      <c r="A1996" s="37" t="s">
        <v>69</v>
      </c>
      <c r="B1996" s="3" t="s">
        <v>70</v>
      </c>
      <c r="C1996" s="3" t="s">
        <v>83</v>
      </c>
      <c r="D1996" s="3" t="s">
        <v>84</v>
      </c>
      <c r="E1996" s="3">
        <v>3466106</v>
      </c>
      <c r="F1996" s="3" t="s">
        <v>1059</v>
      </c>
      <c r="G1996" s="3" t="s">
        <v>74</v>
      </c>
      <c r="H1996" s="4">
        <v>146666.66666670001</v>
      </c>
      <c r="I1996" s="4">
        <v>150333.33333329999</v>
      </c>
      <c r="J1996" s="26">
        <v>2.4999999999539613</v>
      </c>
      <c r="K1996" s="5"/>
    </row>
    <row r="1997" spans="1:11" ht="16.5" customHeight="1" x14ac:dyDescent="0.3">
      <c r="A1997" s="37" t="s">
        <v>69</v>
      </c>
      <c r="B1997" s="3" t="s">
        <v>70</v>
      </c>
      <c r="C1997" s="3" t="s">
        <v>286</v>
      </c>
      <c r="D1997" s="3" t="s">
        <v>287</v>
      </c>
      <c r="E1997" s="3">
        <v>3466106</v>
      </c>
      <c r="F1997" s="3" t="s">
        <v>1059</v>
      </c>
      <c r="G1997" s="3" t="s">
        <v>74</v>
      </c>
      <c r="H1997" s="4">
        <v>140000</v>
      </c>
      <c r="I1997" s="4">
        <v>142000</v>
      </c>
      <c r="J1997" s="26">
        <v>1.4285714285714235</v>
      </c>
      <c r="K1997" s="5"/>
    </row>
    <row r="1998" spans="1:11" ht="16.5" customHeight="1" x14ac:dyDescent="0.3">
      <c r="A1998" s="37" t="s">
        <v>69</v>
      </c>
      <c r="B1998" s="3" t="s">
        <v>70</v>
      </c>
      <c r="C1998" s="3" t="s">
        <v>85</v>
      </c>
      <c r="D1998" s="3" t="s">
        <v>86</v>
      </c>
      <c r="E1998" s="3">
        <v>3466106</v>
      </c>
      <c r="F1998" s="3" t="s">
        <v>1059</v>
      </c>
      <c r="G1998" s="3" t="s">
        <v>74</v>
      </c>
      <c r="H1998" s="4">
        <v>172335.33333329999</v>
      </c>
      <c r="I1998" s="4">
        <v>173633.33333329999</v>
      </c>
      <c r="J1998" s="26">
        <v>0.75318274836282395</v>
      </c>
      <c r="K1998" s="5"/>
    </row>
    <row r="1999" spans="1:11" ht="16.5" customHeight="1" x14ac:dyDescent="0.3">
      <c r="A1999" s="37" t="s">
        <v>69</v>
      </c>
      <c r="B1999" s="3" t="s">
        <v>70</v>
      </c>
      <c r="C1999" s="3" t="s">
        <v>96</v>
      </c>
      <c r="D1999" s="3" t="s">
        <v>97</v>
      </c>
      <c r="E1999" s="3">
        <v>3466106</v>
      </c>
      <c r="F1999" s="3" t="s">
        <v>1059</v>
      </c>
      <c r="G1999" s="3" t="s">
        <v>74</v>
      </c>
      <c r="H1999" s="4">
        <v>153263</v>
      </c>
      <c r="I1999" s="4">
        <v>153263</v>
      </c>
      <c r="J1999" s="26">
        <v>0</v>
      </c>
      <c r="K1999" s="5"/>
    </row>
    <row r="2000" spans="1:11" ht="16.5" customHeight="1" x14ac:dyDescent="0.3">
      <c r="A2000" s="37" t="s">
        <v>100</v>
      </c>
      <c r="B2000" s="3" t="s">
        <v>101</v>
      </c>
      <c r="C2000" s="3" t="s">
        <v>102</v>
      </c>
      <c r="D2000" s="3" t="s">
        <v>101</v>
      </c>
      <c r="E2000" s="3">
        <v>3466106</v>
      </c>
      <c r="F2000" s="3" t="s">
        <v>1059</v>
      </c>
      <c r="G2000" s="3" t="s">
        <v>74</v>
      </c>
      <c r="H2000" s="4">
        <v>158760</v>
      </c>
      <c r="I2000" s="4">
        <v>159360</v>
      </c>
      <c r="J2000" s="26">
        <v>0.37792894935753107</v>
      </c>
      <c r="K2000" s="5"/>
    </row>
    <row r="2001" spans="1:11" ht="16.5" customHeight="1" x14ac:dyDescent="0.3">
      <c r="A2001" s="37" t="s">
        <v>103</v>
      </c>
      <c r="B2001" s="3" t="s">
        <v>104</v>
      </c>
      <c r="C2001" s="3" t="s">
        <v>217</v>
      </c>
      <c r="D2001" s="3" t="s">
        <v>218</v>
      </c>
      <c r="E2001" s="3">
        <v>3466106</v>
      </c>
      <c r="F2001" s="3" t="s">
        <v>1059</v>
      </c>
      <c r="G2001" s="3" t="s">
        <v>74</v>
      </c>
      <c r="H2001" s="4" t="s">
        <v>95</v>
      </c>
      <c r="I2001" s="4">
        <v>150325</v>
      </c>
      <c r="J2001" s="26" t="s">
        <v>95</v>
      </c>
      <c r="K2001" s="5"/>
    </row>
    <row r="2002" spans="1:11" ht="16.5" customHeight="1" x14ac:dyDescent="0.3">
      <c r="A2002" s="37" t="s">
        <v>103</v>
      </c>
      <c r="B2002" s="3" t="s">
        <v>104</v>
      </c>
      <c r="C2002" s="3" t="s">
        <v>410</v>
      </c>
      <c r="D2002" s="3" t="s">
        <v>411</v>
      </c>
      <c r="E2002" s="3">
        <v>3466106</v>
      </c>
      <c r="F2002" s="3" t="s">
        <v>1059</v>
      </c>
      <c r="G2002" s="3" t="s">
        <v>74</v>
      </c>
      <c r="H2002" s="4" t="s">
        <v>95</v>
      </c>
      <c r="I2002" s="4">
        <v>145666.66666670001</v>
      </c>
      <c r="J2002" s="26" t="s">
        <v>95</v>
      </c>
      <c r="K2002" s="5"/>
    </row>
    <row r="2003" spans="1:11" ht="16.5" customHeight="1" x14ac:dyDescent="0.3">
      <c r="A2003" s="37" t="s">
        <v>103</v>
      </c>
      <c r="B2003" s="3" t="s">
        <v>104</v>
      </c>
      <c r="C2003" s="3" t="s">
        <v>107</v>
      </c>
      <c r="D2003" s="3" t="s">
        <v>108</v>
      </c>
      <c r="E2003" s="3">
        <v>3466106</v>
      </c>
      <c r="F2003" s="3" t="s">
        <v>1059</v>
      </c>
      <c r="G2003" s="3" t="s">
        <v>74</v>
      </c>
      <c r="H2003" s="4" t="s">
        <v>95</v>
      </c>
      <c r="I2003" s="4">
        <v>149587.5</v>
      </c>
      <c r="J2003" s="26" t="s">
        <v>95</v>
      </c>
      <c r="K2003" s="5"/>
    </row>
    <row r="2004" spans="1:11" ht="16.5" customHeight="1" x14ac:dyDescent="0.3">
      <c r="A2004" s="37" t="s">
        <v>109</v>
      </c>
      <c r="B2004" s="3" t="s">
        <v>110</v>
      </c>
      <c r="C2004" s="3" t="s">
        <v>111</v>
      </c>
      <c r="D2004" s="3" t="s">
        <v>112</v>
      </c>
      <c r="E2004" s="3">
        <v>3466106</v>
      </c>
      <c r="F2004" s="3" t="s">
        <v>1059</v>
      </c>
      <c r="G2004" s="3" t="s">
        <v>74</v>
      </c>
      <c r="H2004" s="4" t="s">
        <v>95</v>
      </c>
      <c r="I2004" s="4">
        <v>153637.5</v>
      </c>
      <c r="J2004" s="26" t="s">
        <v>95</v>
      </c>
      <c r="K2004" s="5"/>
    </row>
    <row r="2005" spans="1:11" ht="16.5" customHeight="1" x14ac:dyDescent="0.3">
      <c r="A2005" s="37" t="s">
        <v>109</v>
      </c>
      <c r="B2005" s="3" t="s">
        <v>110</v>
      </c>
      <c r="C2005" s="3" t="s">
        <v>294</v>
      </c>
      <c r="D2005" s="3" t="s">
        <v>295</v>
      </c>
      <c r="E2005" s="3">
        <v>3466106</v>
      </c>
      <c r="F2005" s="3" t="s">
        <v>1059</v>
      </c>
      <c r="G2005" s="3" t="s">
        <v>74</v>
      </c>
      <c r="H2005" s="4" t="s">
        <v>95</v>
      </c>
      <c r="I2005" s="4">
        <v>155400</v>
      </c>
      <c r="J2005" s="26" t="s">
        <v>95</v>
      </c>
      <c r="K2005" s="5"/>
    </row>
    <row r="2006" spans="1:11" ht="16.5" customHeight="1" x14ac:dyDescent="0.3">
      <c r="A2006" s="37" t="s">
        <v>109</v>
      </c>
      <c r="B2006" s="3" t="s">
        <v>110</v>
      </c>
      <c r="C2006" s="3" t="s">
        <v>367</v>
      </c>
      <c r="D2006" s="3" t="s">
        <v>368</v>
      </c>
      <c r="E2006" s="3">
        <v>3466106</v>
      </c>
      <c r="F2006" s="3" t="s">
        <v>1059</v>
      </c>
      <c r="G2006" s="3" t="s">
        <v>74</v>
      </c>
      <c r="H2006" s="4" t="s">
        <v>95</v>
      </c>
      <c r="I2006" s="4">
        <v>156900</v>
      </c>
      <c r="J2006" s="26" t="s">
        <v>95</v>
      </c>
      <c r="K2006" s="5"/>
    </row>
    <row r="2007" spans="1:11" ht="16.5" customHeight="1" x14ac:dyDescent="0.3">
      <c r="A2007" s="37" t="s">
        <v>119</v>
      </c>
      <c r="B2007" s="3" t="s">
        <v>120</v>
      </c>
      <c r="C2007" s="3" t="s">
        <v>121</v>
      </c>
      <c r="D2007" s="3" t="s">
        <v>122</v>
      </c>
      <c r="E2007" s="3">
        <v>3466106</v>
      </c>
      <c r="F2007" s="3" t="s">
        <v>1059</v>
      </c>
      <c r="G2007" s="3" t="s">
        <v>74</v>
      </c>
      <c r="H2007" s="4">
        <v>146783.33333329999</v>
      </c>
      <c r="I2007" s="4">
        <v>148975</v>
      </c>
      <c r="J2007" s="26">
        <v>1.4931304644263621</v>
      </c>
      <c r="K2007" s="5"/>
    </row>
    <row r="2008" spans="1:11" ht="16.5" customHeight="1" x14ac:dyDescent="0.3">
      <c r="A2008" s="37" t="s">
        <v>119</v>
      </c>
      <c r="B2008" s="3" t="s">
        <v>120</v>
      </c>
      <c r="C2008" s="3" t="s">
        <v>255</v>
      </c>
      <c r="D2008" s="3" t="s">
        <v>256</v>
      </c>
      <c r="E2008" s="3">
        <v>3466106</v>
      </c>
      <c r="F2008" s="3" t="s">
        <v>1059</v>
      </c>
      <c r="G2008" s="3" t="s">
        <v>74</v>
      </c>
      <c r="H2008" s="4">
        <v>150500</v>
      </c>
      <c r="I2008" s="4">
        <v>150500</v>
      </c>
      <c r="J2008" s="26">
        <v>0</v>
      </c>
      <c r="K2008" s="5"/>
    </row>
    <row r="2009" spans="1:11" ht="16.5" customHeight="1" x14ac:dyDescent="0.3">
      <c r="A2009" s="37" t="s">
        <v>119</v>
      </c>
      <c r="B2009" s="3" t="s">
        <v>120</v>
      </c>
      <c r="C2009" s="3" t="s">
        <v>129</v>
      </c>
      <c r="D2009" s="3" t="s">
        <v>130</v>
      </c>
      <c r="E2009" s="3">
        <v>3466106</v>
      </c>
      <c r="F2009" s="3" t="s">
        <v>1059</v>
      </c>
      <c r="G2009" s="3" t="s">
        <v>74</v>
      </c>
      <c r="H2009" s="4">
        <v>146766.66666670001</v>
      </c>
      <c r="I2009" s="4">
        <v>146633.33333329999</v>
      </c>
      <c r="J2009" s="26">
        <v>-9.0847149716100084E-2</v>
      </c>
      <c r="K2009" s="5"/>
    </row>
    <row r="2010" spans="1:11" ht="16.5" customHeight="1" x14ac:dyDescent="0.3">
      <c r="A2010" s="37" t="s">
        <v>119</v>
      </c>
      <c r="B2010" s="3" t="s">
        <v>120</v>
      </c>
      <c r="C2010" s="3" t="s">
        <v>131</v>
      </c>
      <c r="D2010" s="3" t="s">
        <v>132</v>
      </c>
      <c r="E2010" s="3">
        <v>3466106</v>
      </c>
      <c r="F2010" s="3" t="s">
        <v>1059</v>
      </c>
      <c r="G2010" s="3" t="s">
        <v>74</v>
      </c>
      <c r="H2010" s="4">
        <v>158500</v>
      </c>
      <c r="I2010" s="4">
        <v>160000</v>
      </c>
      <c r="J2010" s="26">
        <v>0.94637223974762819</v>
      </c>
      <c r="K2010" s="5"/>
    </row>
    <row r="2011" spans="1:11" ht="16.5" customHeight="1" x14ac:dyDescent="0.3">
      <c r="A2011" s="37" t="s">
        <v>119</v>
      </c>
      <c r="B2011" s="3" t="s">
        <v>120</v>
      </c>
      <c r="C2011" s="3" t="s">
        <v>133</v>
      </c>
      <c r="D2011" s="3" t="s">
        <v>134</v>
      </c>
      <c r="E2011" s="3">
        <v>3466106</v>
      </c>
      <c r="F2011" s="3" t="s">
        <v>1059</v>
      </c>
      <c r="G2011" s="3" t="s">
        <v>74</v>
      </c>
      <c r="H2011" s="4">
        <v>144600</v>
      </c>
      <c r="I2011" s="4">
        <v>144266.66666670001</v>
      </c>
      <c r="J2011" s="26">
        <v>-0.23052097738588406</v>
      </c>
      <c r="K2011" s="5"/>
    </row>
    <row r="2012" spans="1:11" ht="16.5" customHeight="1" x14ac:dyDescent="0.3">
      <c r="A2012" s="37" t="s">
        <v>119</v>
      </c>
      <c r="B2012" s="3" t="s">
        <v>120</v>
      </c>
      <c r="C2012" s="3" t="s">
        <v>135</v>
      </c>
      <c r="D2012" s="3" t="s">
        <v>136</v>
      </c>
      <c r="E2012" s="3">
        <v>3466106</v>
      </c>
      <c r="F2012" s="3" t="s">
        <v>1059</v>
      </c>
      <c r="G2012" s="3" t="s">
        <v>74</v>
      </c>
      <c r="H2012" s="4">
        <v>141866.66666670001</v>
      </c>
      <c r="I2012" s="4">
        <v>141866.66666670001</v>
      </c>
      <c r="J2012" s="26">
        <v>0</v>
      </c>
      <c r="K2012" s="5"/>
    </row>
    <row r="2013" spans="1:11" ht="16.5" customHeight="1" x14ac:dyDescent="0.3">
      <c r="A2013" s="37" t="s">
        <v>119</v>
      </c>
      <c r="B2013" s="3" t="s">
        <v>120</v>
      </c>
      <c r="C2013" s="3" t="s">
        <v>137</v>
      </c>
      <c r="D2013" s="3" t="s">
        <v>138</v>
      </c>
      <c r="E2013" s="3">
        <v>3466106</v>
      </c>
      <c r="F2013" s="3" t="s">
        <v>1059</v>
      </c>
      <c r="G2013" s="3" t="s">
        <v>74</v>
      </c>
      <c r="H2013" s="4">
        <v>142300</v>
      </c>
      <c r="I2013" s="4">
        <v>142120</v>
      </c>
      <c r="J2013" s="26">
        <v>-0.12649332396346136</v>
      </c>
      <c r="K2013" s="5"/>
    </row>
    <row r="2014" spans="1:11" ht="16.5" customHeight="1" x14ac:dyDescent="0.3">
      <c r="A2014" s="37" t="s">
        <v>225</v>
      </c>
      <c r="B2014" s="3" t="s">
        <v>226</v>
      </c>
      <c r="C2014" s="3" t="s">
        <v>267</v>
      </c>
      <c r="D2014" s="3" t="s">
        <v>268</v>
      </c>
      <c r="E2014" s="3">
        <v>3466106</v>
      </c>
      <c r="F2014" s="3" t="s">
        <v>1059</v>
      </c>
      <c r="G2014" s="3" t="s">
        <v>74</v>
      </c>
      <c r="H2014" s="4">
        <v>157933.33333329999</v>
      </c>
      <c r="I2014" s="4">
        <v>157933.33333329999</v>
      </c>
      <c r="J2014" s="26">
        <v>0</v>
      </c>
      <c r="K2014" s="5"/>
    </row>
    <row r="2015" spans="1:11" ht="16.5" customHeight="1" x14ac:dyDescent="0.3">
      <c r="A2015" s="37" t="s">
        <v>318</v>
      </c>
      <c r="B2015" s="3" t="s">
        <v>319</v>
      </c>
      <c r="C2015" s="3" t="s">
        <v>394</v>
      </c>
      <c r="D2015" s="3" t="s">
        <v>395</v>
      </c>
      <c r="E2015" s="3">
        <v>3466106</v>
      </c>
      <c r="F2015" s="3" t="s">
        <v>1059</v>
      </c>
      <c r="G2015" s="3" t="s">
        <v>74</v>
      </c>
      <c r="H2015" s="4" t="s">
        <v>95</v>
      </c>
      <c r="I2015" s="4">
        <v>145000</v>
      </c>
      <c r="J2015" s="26" t="s">
        <v>95</v>
      </c>
      <c r="K2015" s="5"/>
    </row>
    <row r="2016" spans="1:11" ht="16.5" customHeight="1" x14ac:dyDescent="0.3">
      <c r="A2016" s="37" t="s">
        <v>151</v>
      </c>
      <c r="B2016" s="3" t="s">
        <v>152</v>
      </c>
      <c r="C2016" s="3" t="s">
        <v>153</v>
      </c>
      <c r="D2016" s="3" t="s">
        <v>154</v>
      </c>
      <c r="E2016" s="3">
        <v>3466106</v>
      </c>
      <c r="F2016" s="3" t="s">
        <v>1059</v>
      </c>
      <c r="G2016" s="3" t="s">
        <v>74</v>
      </c>
      <c r="H2016" s="4">
        <v>151383.33333329999</v>
      </c>
      <c r="I2016" s="4">
        <v>151383.33333329999</v>
      </c>
      <c r="J2016" s="26">
        <v>0</v>
      </c>
      <c r="K2016" s="5"/>
    </row>
    <row r="2017" spans="1:11" ht="16.5" customHeight="1" x14ac:dyDescent="0.3">
      <c r="A2017" s="37" t="s">
        <v>155</v>
      </c>
      <c r="B2017" s="3" t="s">
        <v>156</v>
      </c>
      <c r="C2017" s="3" t="s">
        <v>157</v>
      </c>
      <c r="D2017" s="3" t="s">
        <v>158</v>
      </c>
      <c r="E2017" s="3">
        <v>3466106</v>
      </c>
      <c r="F2017" s="3" t="s">
        <v>1059</v>
      </c>
      <c r="G2017" s="3" t="s">
        <v>74</v>
      </c>
      <c r="H2017" s="4">
        <v>157900</v>
      </c>
      <c r="I2017" s="4">
        <v>157900</v>
      </c>
      <c r="J2017" s="26">
        <v>0</v>
      </c>
      <c r="K2017" s="5"/>
    </row>
    <row r="2018" spans="1:11" ht="16.5" customHeight="1" x14ac:dyDescent="0.3">
      <c r="A2018" s="37" t="s">
        <v>155</v>
      </c>
      <c r="B2018" s="3" t="s">
        <v>156</v>
      </c>
      <c r="C2018" s="3" t="s">
        <v>161</v>
      </c>
      <c r="D2018" s="3" t="s">
        <v>162</v>
      </c>
      <c r="E2018" s="3">
        <v>3466106</v>
      </c>
      <c r="F2018" s="3" t="s">
        <v>1059</v>
      </c>
      <c r="G2018" s="3" t="s">
        <v>74</v>
      </c>
      <c r="H2018" s="4">
        <v>167675</v>
      </c>
      <c r="I2018" s="4">
        <v>167675</v>
      </c>
      <c r="J2018" s="26">
        <v>0</v>
      </c>
      <c r="K2018" s="5"/>
    </row>
    <row r="2019" spans="1:11" ht="16.5" customHeight="1" x14ac:dyDescent="0.3">
      <c r="A2019" s="37" t="s">
        <v>155</v>
      </c>
      <c r="B2019" s="3" t="s">
        <v>156</v>
      </c>
      <c r="C2019" s="3" t="s">
        <v>163</v>
      </c>
      <c r="D2019" s="3" t="s">
        <v>164</v>
      </c>
      <c r="E2019" s="3">
        <v>3466106</v>
      </c>
      <c r="F2019" s="3" t="s">
        <v>1059</v>
      </c>
      <c r="G2019" s="3" t="s">
        <v>74</v>
      </c>
      <c r="H2019" s="4">
        <v>155750</v>
      </c>
      <c r="I2019" s="4">
        <v>157500</v>
      </c>
      <c r="J2019" s="26">
        <v>1.1235955056179803</v>
      </c>
      <c r="K2019" s="5"/>
    </row>
    <row r="2020" spans="1:11" ht="16.5" customHeight="1" x14ac:dyDescent="0.3">
      <c r="A2020" s="37" t="s">
        <v>155</v>
      </c>
      <c r="B2020" s="3" t="s">
        <v>156</v>
      </c>
      <c r="C2020" s="3" t="s">
        <v>326</v>
      </c>
      <c r="D2020" s="3" t="s">
        <v>327</v>
      </c>
      <c r="E2020" s="3">
        <v>3466106</v>
      </c>
      <c r="F2020" s="3" t="s">
        <v>1059</v>
      </c>
      <c r="G2020" s="3" t="s">
        <v>74</v>
      </c>
      <c r="H2020" s="4">
        <v>161000</v>
      </c>
      <c r="I2020" s="4">
        <v>165500</v>
      </c>
      <c r="J2020" s="26">
        <v>2.7950310559006208</v>
      </c>
      <c r="K2020" s="5"/>
    </row>
    <row r="2021" spans="1:11" ht="16.5" customHeight="1" x14ac:dyDescent="0.3">
      <c r="A2021" s="37" t="s">
        <v>155</v>
      </c>
      <c r="B2021" s="3" t="s">
        <v>156</v>
      </c>
      <c r="C2021" s="3" t="s">
        <v>165</v>
      </c>
      <c r="D2021" s="3" t="s">
        <v>166</v>
      </c>
      <c r="E2021" s="3">
        <v>3466106</v>
      </c>
      <c r="F2021" s="3" t="s">
        <v>1059</v>
      </c>
      <c r="G2021" s="3" t="s">
        <v>74</v>
      </c>
      <c r="H2021" s="4" t="s">
        <v>95</v>
      </c>
      <c r="I2021" s="4">
        <v>160800</v>
      </c>
      <c r="J2021" s="26" t="s">
        <v>95</v>
      </c>
      <c r="K2021" s="5"/>
    </row>
    <row r="2022" spans="1:11" ht="16.5" customHeight="1" x14ac:dyDescent="0.3">
      <c r="A2022" s="37" t="s">
        <v>169</v>
      </c>
      <c r="B2022" s="3" t="s">
        <v>170</v>
      </c>
      <c r="C2022" s="3" t="s">
        <v>231</v>
      </c>
      <c r="D2022" s="3" t="s">
        <v>232</v>
      </c>
      <c r="E2022" s="3">
        <v>3466106</v>
      </c>
      <c r="F2022" s="3" t="s">
        <v>1059</v>
      </c>
      <c r="G2022" s="3" t="s">
        <v>74</v>
      </c>
      <c r="H2022" s="4">
        <v>156550</v>
      </c>
      <c r="I2022" s="4">
        <v>156550</v>
      </c>
      <c r="J2022" s="26">
        <v>0</v>
      </c>
      <c r="K2022" s="5"/>
    </row>
    <row r="2023" spans="1:11" ht="16.5" customHeight="1" x14ac:dyDescent="0.3">
      <c r="A2023" s="37" t="s">
        <v>173</v>
      </c>
      <c r="B2023" s="3" t="s">
        <v>174</v>
      </c>
      <c r="C2023" s="3" t="s">
        <v>175</v>
      </c>
      <c r="D2023" s="3" t="s">
        <v>176</v>
      </c>
      <c r="E2023" s="3">
        <v>3466106</v>
      </c>
      <c r="F2023" s="3" t="s">
        <v>1059</v>
      </c>
      <c r="G2023" s="3" t="s">
        <v>74</v>
      </c>
      <c r="H2023" s="4">
        <v>167000</v>
      </c>
      <c r="I2023" s="4">
        <v>166950</v>
      </c>
      <c r="J2023" s="26">
        <v>-2.9940119760474282E-2</v>
      </c>
      <c r="K2023" s="5"/>
    </row>
    <row r="2024" spans="1:11" ht="16.5" customHeight="1" x14ac:dyDescent="0.3">
      <c r="A2024" s="37" t="s">
        <v>173</v>
      </c>
      <c r="B2024" s="3" t="s">
        <v>174</v>
      </c>
      <c r="C2024" s="3" t="s">
        <v>235</v>
      </c>
      <c r="D2024" s="3" t="s">
        <v>236</v>
      </c>
      <c r="E2024" s="3">
        <v>3466106</v>
      </c>
      <c r="F2024" s="3" t="s">
        <v>1059</v>
      </c>
      <c r="G2024" s="3" t="s">
        <v>74</v>
      </c>
      <c r="H2024" s="4">
        <v>165000</v>
      </c>
      <c r="I2024" s="4">
        <v>165000</v>
      </c>
      <c r="J2024" s="26">
        <v>0</v>
      </c>
      <c r="K2024" s="5"/>
    </row>
    <row r="2025" spans="1:11" ht="16.5" customHeight="1" x14ac:dyDescent="0.3">
      <c r="A2025" s="37" t="s">
        <v>173</v>
      </c>
      <c r="B2025" s="3" t="s">
        <v>174</v>
      </c>
      <c r="C2025" s="3" t="s">
        <v>177</v>
      </c>
      <c r="D2025" s="3" t="s">
        <v>178</v>
      </c>
      <c r="E2025" s="3">
        <v>3466106</v>
      </c>
      <c r="F2025" s="3" t="s">
        <v>1059</v>
      </c>
      <c r="G2025" s="3" t="s">
        <v>74</v>
      </c>
      <c r="H2025" s="4">
        <v>171666.66666670001</v>
      </c>
      <c r="I2025" s="4">
        <v>171666.66666670001</v>
      </c>
      <c r="J2025" s="26">
        <v>0</v>
      </c>
      <c r="K2025" s="5"/>
    </row>
    <row r="2026" spans="1:11" ht="16.5" customHeight="1" x14ac:dyDescent="0.3">
      <c r="A2026" s="37" t="s">
        <v>173</v>
      </c>
      <c r="B2026" s="3" t="s">
        <v>174</v>
      </c>
      <c r="C2026" s="3" t="s">
        <v>331</v>
      </c>
      <c r="D2026" s="3" t="s">
        <v>332</v>
      </c>
      <c r="E2026" s="3">
        <v>3466106</v>
      </c>
      <c r="F2026" s="3" t="s">
        <v>1059</v>
      </c>
      <c r="G2026" s="3" t="s">
        <v>74</v>
      </c>
      <c r="H2026" s="4">
        <v>166500</v>
      </c>
      <c r="I2026" s="4">
        <v>166833.33333329999</v>
      </c>
      <c r="J2026" s="26">
        <v>0.20020020018016726</v>
      </c>
      <c r="K2026" s="5"/>
    </row>
    <row r="2027" spans="1:11" ht="16.5" customHeight="1" x14ac:dyDescent="0.3">
      <c r="A2027" s="37" t="s">
        <v>173</v>
      </c>
      <c r="B2027" s="3" t="s">
        <v>174</v>
      </c>
      <c r="C2027" s="3" t="s">
        <v>179</v>
      </c>
      <c r="D2027" s="3" t="s">
        <v>180</v>
      </c>
      <c r="E2027" s="3">
        <v>3466106</v>
      </c>
      <c r="F2027" s="3" t="s">
        <v>1059</v>
      </c>
      <c r="G2027" s="3" t="s">
        <v>74</v>
      </c>
      <c r="H2027" s="4">
        <v>163333.33333329999</v>
      </c>
      <c r="I2027" s="4">
        <v>162250</v>
      </c>
      <c r="J2027" s="26">
        <v>-0.66326530610216761</v>
      </c>
      <c r="K2027" s="5"/>
    </row>
    <row r="2028" spans="1:11" ht="16.5" customHeight="1" x14ac:dyDescent="0.3">
      <c r="A2028" s="37" t="s">
        <v>173</v>
      </c>
      <c r="B2028" s="3" t="s">
        <v>174</v>
      </c>
      <c r="C2028" s="3" t="s">
        <v>199</v>
      </c>
      <c r="D2028" s="3" t="s">
        <v>200</v>
      </c>
      <c r="E2028" s="3">
        <v>3466106</v>
      </c>
      <c r="F2028" s="3" t="s">
        <v>1059</v>
      </c>
      <c r="G2028" s="3" t="s">
        <v>74</v>
      </c>
      <c r="H2028" s="4">
        <v>167166.66666670001</v>
      </c>
      <c r="I2028" s="4">
        <v>167120</v>
      </c>
      <c r="J2028" s="26">
        <v>-2.7916251266202341E-2</v>
      </c>
      <c r="K2028" s="5"/>
    </row>
    <row r="2029" spans="1:11" ht="16.5" customHeight="1" x14ac:dyDescent="0.3">
      <c r="A2029" s="37" t="s">
        <v>181</v>
      </c>
      <c r="B2029" s="3" t="s">
        <v>182</v>
      </c>
      <c r="C2029" s="3" t="s">
        <v>345</v>
      </c>
      <c r="D2029" s="3" t="s">
        <v>268</v>
      </c>
      <c r="E2029" s="3">
        <v>3466106</v>
      </c>
      <c r="F2029" s="3" t="s">
        <v>1059</v>
      </c>
      <c r="G2029" s="3" t="s">
        <v>74</v>
      </c>
      <c r="H2029" s="4" t="s">
        <v>95</v>
      </c>
      <c r="I2029" s="4">
        <v>159650</v>
      </c>
      <c r="J2029" s="26" t="s">
        <v>95</v>
      </c>
      <c r="K2029" s="5"/>
    </row>
    <row r="2030" spans="1:11" ht="16.5" customHeight="1" x14ac:dyDescent="0.3">
      <c r="A2030" s="37" t="s">
        <v>181</v>
      </c>
      <c r="B2030" s="3" t="s">
        <v>182</v>
      </c>
      <c r="C2030" s="3" t="s">
        <v>183</v>
      </c>
      <c r="D2030" s="3" t="s">
        <v>184</v>
      </c>
      <c r="E2030" s="3">
        <v>3466106</v>
      </c>
      <c r="F2030" s="3" t="s">
        <v>1059</v>
      </c>
      <c r="G2030" s="3" t="s">
        <v>74</v>
      </c>
      <c r="H2030" s="4">
        <v>157650</v>
      </c>
      <c r="I2030" s="4">
        <v>156300</v>
      </c>
      <c r="J2030" s="26">
        <v>-0.85632730732635443</v>
      </c>
      <c r="K2030" s="5"/>
    </row>
    <row r="2031" spans="1:11" ht="16.5" customHeight="1" x14ac:dyDescent="0.3">
      <c r="A2031" s="37" t="s">
        <v>181</v>
      </c>
      <c r="B2031" s="3" t="s">
        <v>182</v>
      </c>
      <c r="C2031" s="3" t="s">
        <v>239</v>
      </c>
      <c r="D2031" s="3" t="s">
        <v>240</v>
      </c>
      <c r="E2031" s="3">
        <v>3466106</v>
      </c>
      <c r="F2031" s="3" t="s">
        <v>1059</v>
      </c>
      <c r="G2031" s="3" t="s">
        <v>74</v>
      </c>
      <c r="H2031" s="4">
        <v>180950</v>
      </c>
      <c r="I2031" s="4">
        <v>180950</v>
      </c>
      <c r="J2031" s="26">
        <v>0</v>
      </c>
      <c r="K2031" s="5"/>
    </row>
    <row r="2032" spans="1:11" ht="16.5" customHeight="1" x14ac:dyDescent="0.3">
      <c r="A2032" s="37" t="s">
        <v>389</v>
      </c>
      <c r="B2032" s="3" t="s">
        <v>390</v>
      </c>
      <c r="C2032" s="3" t="s">
        <v>391</v>
      </c>
      <c r="D2032" s="3" t="s">
        <v>392</v>
      </c>
      <c r="E2032" s="3">
        <v>3466106</v>
      </c>
      <c r="F2032" s="3" t="s">
        <v>1059</v>
      </c>
      <c r="G2032" s="3" t="s">
        <v>74</v>
      </c>
      <c r="H2032" s="4">
        <v>150000</v>
      </c>
      <c r="I2032" s="4">
        <v>145000</v>
      </c>
      <c r="J2032" s="26">
        <v>-3.3333333333333326</v>
      </c>
      <c r="K2032" s="5"/>
    </row>
    <row r="2033" spans="1:11" ht="16.5" customHeight="1" x14ac:dyDescent="0.3">
      <c r="A2033" s="37" t="s">
        <v>69</v>
      </c>
      <c r="B2033" s="3" t="s">
        <v>70</v>
      </c>
      <c r="C2033" s="3" t="s">
        <v>71</v>
      </c>
      <c r="D2033" s="3" t="s">
        <v>72</v>
      </c>
      <c r="E2033" s="3">
        <v>3466106</v>
      </c>
      <c r="F2033" s="3" t="s">
        <v>1060</v>
      </c>
      <c r="G2033" s="3" t="s">
        <v>187</v>
      </c>
      <c r="H2033" s="4">
        <v>27566.666666699999</v>
      </c>
      <c r="I2033" s="4">
        <v>29233.333333300001</v>
      </c>
      <c r="J2033" s="26">
        <v>6.0459492137774573</v>
      </c>
      <c r="K2033" s="5"/>
    </row>
    <row r="2034" spans="1:11" ht="16.5" customHeight="1" x14ac:dyDescent="0.3">
      <c r="A2034" s="37" t="s">
        <v>69</v>
      </c>
      <c r="B2034" s="3" t="s">
        <v>70</v>
      </c>
      <c r="C2034" s="3" t="s">
        <v>75</v>
      </c>
      <c r="D2034" s="3" t="s">
        <v>76</v>
      </c>
      <c r="E2034" s="3">
        <v>3466106</v>
      </c>
      <c r="F2034" s="3" t="s">
        <v>1060</v>
      </c>
      <c r="G2034" s="3" t="s">
        <v>187</v>
      </c>
      <c r="H2034" s="4">
        <v>22766.5</v>
      </c>
      <c r="I2034" s="4">
        <v>23272</v>
      </c>
      <c r="J2034" s="26">
        <v>2.2203676454439547</v>
      </c>
      <c r="K2034" s="5"/>
    </row>
    <row r="2035" spans="1:11" ht="16.5" customHeight="1" x14ac:dyDescent="0.3">
      <c r="A2035" s="37" t="s">
        <v>69</v>
      </c>
      <c r="B2035" s="3" t="s">
        <v>70</v>
      </c>
      <c r="C2035" s="3" t="s">
        <v>77</v>
      </c>
      <c r="D2035" s="3" t="s">
        <v>78</v>
      </c>
      <c r="E2035" s="3">
        <v>3466106</v>
      </c>
      <c r="F2035" s="3" t="s">
        <v>1060</v>
      </c>
      <c r="G2035" s="3" t="s">
        <v>187</v>
      </c>
      <c r="H2035" s="4">
        <v>27566.666666699999</v>
      </c>
      <c r="I2035" s="4">
        <v>27233.333333300001</v>
      </c>
      <c r="J2035" s="26">
        <v>-1.2091898430456882</v>
      </c>
      <c r="K2035" s="5"/>
    </row>
    <row r="2036" spans="1:11" ht="16.5" customHeight="1" x14ac:dyDescent="0.3">
      <c r="A2036" s="37" t="s">
        <v>69</v>
      </c>
      <c r="B2036" s="3" t="s">
        <v>70</v>
      </c>
      <c r="C2036" s="3" t="s">
        <v>79</v>
      </c>
      <c r="D2036" s="3" t="s">
        <v>80</v>
      </c>
      <c r="E2036" s="3">
        <v>3466106</v>
      </c>
      <c r="F2036" s="3" t="s">
        <v>1060</v>
      </c>
      <c r="G2036" s="3" t="s">
        <v>187</v>
      </c>
      <c r="H2036" s="4">
        <v>25500</v>
      </c>
      <c r="I2036" s="4">
        <v>24000</v>
      </c>
      <c r="J2036" s="26">
        <v>-5.8823529411764719</v>
      </c>
      <c r="K2036" s="5"/>
    </row>
    <row r="2037" spans="1:11" ht="16.5" customHeight="1" x14ac:dyDescent="0.3">
      <c r="A2037" s="37" t="s">
        <v>69</v>
      </c>
      <c r="B2037" s="3" t="s">
        <v>70</v>
      </c>
      <c r="C2037" s="3" t="s">
        <v>85</v>
      </c>
      <c r="D2037" s="3" t="s">
        <v>86</v>
      </c>
      <c r="E2037" s="3">
        <v>3466106</v>
      </c>
      <c r="F2037" s="3" t="s">
        <v>1060</v>
      </c>
      <c r="G2037" s="3" t="s">
        <v>187</v>
      </c>
      <c r="H2037" s="4">
        <v>25866.666666699999</v>
      </c>
      <c r="I2037" s="4">
        <v>26700</v>
      </c>
      <c r="J2037" s="26">
        <v>3.2216494844030663</v>
      </c>
      <c r="K2037" s="5"/>
    </row>
    <row r="2038" spans="1:11" ht="16.5" customHeight="1" x14ac:dyDescent="0.3">
      <c r="A2038" s="37" t="s">
        <v>69</v>
      </c>
      <c r="B2038" s="3" t="s">
        <v>70</v>
      </c>
      <c r="C2038" s="3" t="s">
        <v>89</v>
      </c>
      <c r="D2038" s="3" t="s">
        <v>90</v>
      </c>
      <c r="E2038" s="3">
        <v>3466106</v>
      </c>
      <c r="F2038" s="3" t="s">
        <v>1060</v>
      </c>
      <c r="G2038" s="3" t="s">
        <v>187</v>
      </c>
      <c r="H2038" s="4">
        <v>20900</v>
      </c>
      <c r="I2038" s="4">
        <v>20900</v>
      </c>
      <c r="J2038" s="26">
        <v>0</v>
      </c>
      <c r="K2038" s="5"/>
    </row>
    <row r="2039" spans="1:11" ht="16.5" customHeight="1" x14ac:dyDescent="0.3">
      <c r="A2039" s="37" t="s">
        <v>69</v>
      </c>
      <c r="B2039" s="3" t="s">
        <v>70</v>
      </c>
      <c r="C2039" s="3" t="s">
        <v>93</v>
      </c>
      <c r="D2039" s="3" t="s">
        <v>94</v>
      </c>
      <c r="E2039" s="3">
        <v>3466106</v>
      </c>
      <c r="F2039" s="3" t="s">
        <v>1060</v>
      </c>
      <c r="G2039" s="3" t="s">
        <v>187</v>
      </c>
      <c r="H2039" s="4">
        <v>24733.333333300001</v>
      </c>
      <c r="I2039" s="4">
        <v>24566.666666699999</v>
      </c>
      <c r="J2039" s="26">
        <v>-0.67385444717072973</v>
      </c>
      <c r="K2039" s="5"/>
    </row>
    <row r="2040" spans="1:11" ht="16.5" customHeight="1" x14ac:dyDescent="0.3">
      <c r="A2040" s="37" t="s">
        <v>69</v>
      </c>
      <c r="B2040" s="3" t="s">
        <v>70</v>
      </c>
      <c r="C2040" s="3" t="s">
        <v>96</v>
      </c>
      <c r="D2040" s="3" t="s">
        <v>97</v>
      </c>
      <c r="E2040" s="3">
        <v>3466106</v>
      </c>
      <c r="F2040" s="3" t="s">
        <v>1060</v>
      </c>
      <c r="G2040" s="3" t="s">
        <v>187</v>
      </c>
      <c r="H2040" s="4">
        <v>23973.200000000001</v>
      </c>
      <c r="I2040" s="4">
        <v>22566.5</v>
      </c>
      <c r="J2040" s="26">
        <v>-5.8678023793235834</v>
      </c>
      <c r="K2040" s="5"/>
    </row>
    <row r="2041" spans="1:11" ht="16.5" customHeight="1" x14ac:dyDescent="0.3">
      <c r="A2041" s="37" t="s">
        <v>69</v>
      </c>
      <c r="B2041" s="3" t="s">
        <v>70</v>
      </c>
      <c r="C2041" s="3" t="s">
        <v>98</v>
      </c>
      <c r="D2041" s="3" t="s">
        <v>99</v>
      </c>
      <c r="E2041" s="3">
        <v>3466106</v>
      </c>
      <c r="F2041" s="3" t="s">
        <v>1060</v>
      </c>
      <c r="G2041" s="3" t="s">
        <v>187</v>
      </c>
      <c r="H2041" s="4">
        <v>25500</v>
      </c>
      <c r="I2041" s="4">
        <v>25000</v>
      </c>
      <c r="J2041" s="26">
        <v>-1.9607843137254943</v>
      </c>
      <c r="K2041" s="5"/>
    </row>
    <row r="2042" spans="1:11" ht="16.5" customHeight="1" x14ac:dyDescent="0.3">
      <c r="A2042" s="37" t="s">
        <v>103</v>
      </c>
      <c r="B2042" s="3" t="s">
        <v>104</v>
      </c>
      <c r="C2042" s="3" t="s">
        <v>105</v>
      </c>
      <c r="D2042" s="3" t="s">
        <v>106</v>
      </c>
      <c r="E2042" s="3">
        <v>3466106</v>
      </c>
      <c r="F2042" s="3" t="s">
        <v>1060</v>
      </c>
      <c r="G2042" s="3" t="s">
        <v>187</v>
      </c>
      <c r="H2042" s="4">
        <v>29900</v>
      </c>
      <c r="I2042" s="4">
        <v>29500</v>
      </c>
      <c r="J2042" s="26">
        <v>-1.3377926421404673</v>
      </c>
      <c r="K2042" s="5"/>
    </row>
    <row r="2043" spans="1:11" ht="16.5" customHeight="1" x14ac:dyDescent="0.3">
      <c r="A2043" s="37" t="s">
        <v>103</v>
      </c>
      <c r="B2043" s="3" t="s">
        <v>104</v>
      </c>
      <c r="C2043" s="3" t="s">
        <v>247</v>
      </c>
      <c r="D2043" s="3" t="s">
        <v>248</v>
      </c>
      <c r="E2043" s="3">
        <v>3466106</v>
      </c>
      <c r="F2043" s="3" t="s">
        <v>1060</v>
      </c>
      <c r="G2043" s="3" t="s">
        <v>187</v>
      </c>
      <c r="H2043" s="4" t="s">
        <v>95</v>
      </c>
      <c r="I2043" s="4">
        <v>29450</v>
      </c>
      <c r="J2043" s="26" t="s">
        <v>95</v>
      </c>
      <c r="K2043" s="5"/>
    </row>
    <row r="2044" spans="1:11" ht="16.5" customHeight="1" x14ac:dyDescent="0.3">
      <c r="A2044" s="37" t="s">
        <v>103</v>
      </c>
      <c r="B2044" s="3" t="s">
        <v>104</v>
      </c>
      <c r="C2044" s="3" t="s">
        <v>107</v>
      </c>
      <c r="D2044" s="3" t="s">
        <v>108</v>
      </c>
      <c r="E2044" s="3">
        <v>3466106</v>
      </c>
      <c r="F2044" s="3" t="s">
        <v>1060</v>
      </c>
      <c r="G2044" s="3" t="s">
        <v>187</v>
      </c>
      <c r="H2044" s="4">
        <v>32433.333333300001</v>
      </c>
      <c r="I2044" s="4">
        <v>31900</v>
      </c>
      <c r="J2044" s="26">
        <v>-1.6443987665998416</v>
      </c>
      <c r="K2044" s="5"/>
    </row>
    <row r="2045" spans="1:11" ht="16.5" customHeight="1" x14ac:dyDescent="0.3">
      <c r="A2045" s="37" t="s">
        <v>103</v>
      </c>
      <c r="B2045" s="3" t="s">
        <v>104</v>
      </c>
      <c r="C2045" s="3" t="s">
        <v>253</v>
      </c>
      <c r="D2045" s="3" t="s">
        <v>254</v>
      </c>
      <c r="E2045" s="3">
        <v>3466106</v>
      </c>
      <c r="F2045" s="3" t="s">
        <v>1060</v>
      </c>
      <c r="G2045" s="3" t="s">
        <v>187</v>
      </c>
      <c r="H2045" s="4">
        <v>29380</v>
      </c>
      <c r="I2045" s="4">
        <v>29380</v>
      </c>
      <c r="J2045" s="26">
        <v>0</v>
      </c>
      <c r="K2045" s="5"/>
    </row>
    <row r="2046" spans="1:11" ht="16.5" customHeight="1" x14ac:dyDescent="0.3">
      <c r="A2046" s="37" t="s">
        <v>119</v>
      </c>
      <c r="B2046" s="3" t="s">
        <v>120</v>
      </c>
      <c r="C2046" s="3" t="s">
        <v>127</v>
      </c>
      <c r="D2046" s="3" t="s">
        <v>128</v>
      </c>
      <c r="E2046" s="3">
        <v>3466106</v>
      </c>
      <c r="F2046" s="3" t="s">
        <v>1060</v>
      </c>
      <c r="G2046" s="3" t="s">
        <v>187</v>
      </c>
      <c r="H2046" s="4">
        <v>26250</v>
      </c>
      <c r="I2046" s="4">
        <v>26600</v>
      </c>
      <c r="J2046" s="26">
        <v>1.3333333333333419</v>
      </c>
      <c r="K2046" s="5"/>
    </row>
    <row r="2047" spans="1:11" ht="16.5" customHeight="1" x14ac:dyDescent="0.3">
      <c r="A2047" s="37" t="s">
        <v>119</v>
      </c>
      <c r="B2047" s="3" t="s">
        <v>120</v>
      </c>
      <c r="C2047" s="3" t="s">
        <v>133</v>
      </c>
      <c r="D2047" s="3" t="s">
        <v>134</v>
      </c>
      <c r="E2047" s="3">
        <v>3466106</v>
      </c>
      <c r="F2047" s="3" t="s">
        <v>1060</v>
      </c>
      <c r="G2047" s="3" t="s">
        <v>187</v>
      </c>
      <c r="H2047" s="4">
        <v>27500</v>
      </c>
      <c r="I2047" s="4">
        <v>27250</v>
      </c>
      <c r="J2047" s="26">
        <v>-0.90909090909090384</v>
      </c>
      <c r="K2047" s="5"/>
    </row>
    <row r="2048" spans="1:11" ht="16.5" customHeight="1" x14ac:dyDescent="0.3">
      <c r="A2048" s="37" t="s">
        <v>119</v>
      </c>
      <c r="B2048" s="3" t="s">
        <v>120</v>
      </c>
      <c r="C2048" s="3" t="s">
        <v>308</v>
      </c>
      <c r="D2048" s="3" t="s">
        <v>309</v>
      </c>
      <c r="E2048" s="3">
        <v>3466106</v>
      </c>
      <c r="F2048" s="3" t="s">
        <v>1060</v>
      </c>
      <c r="G2048" s="3" t="s">
        <v>187</v>
      </c>
      <c r="H2048" s="4">
        <v>29750</v>
      </c>
      <c r="I2048" s="4">
        <v>30250</v>
      </c>
      <c r="J2048" s="26">
        <v>1.6806722689075571</v>
      </c>
      <c r="K2048" s="5"/>
    </row>
    <row r="2049" spans="1:11" ht="16.5" customHeight="1" x14ac:dyDescent="0.3">
      <c r="A2049" s="37" t="s">
        <v>119</v>
      </c>
      <c r="B2049" s="3" t="s">
        <v>120</v>
      </c>
      <c r="C2049" s="3" t="s">
        <v>141</v>
      </c>
      <c r="D2049" s="3" t="s">
        <v>142</v>
      </c>
      <c r="E2049" s="3">
        <v>3466106</v>
      </c>
      <c r="F2049" s="3" t="s">
        <v>1060</v>
      </c>
      <c r="G2049" s="3" t="s">
        <v>187</v>
      </c>
      <c r="H2049" s="4">
        <v>27150</v>
      </c>
      <c r="I2049" s="4">
        <v>26600</v>
      </c>
      <c r="J2049" s="26">
        <v>-2.025782688766109</v>
      </c>
      <c r="K2049" s="5"/>
    </row>
    <row r="2050" spans="1:11" ht="16.5" customHeight="1" x14ac:dyDescent="0.3">
      <c r="A2050" s="37" t="s">
        <v>69</v>
      </c>
      <c r="B2050" s="3" t="s">
        <v>70</v>
      </c>
      <c r="C2050" s="3" t="s">
        <v>71</v>
      </c>
      <c r="D2050" s="3" t="s">
        <v>72</v>
      </c>
      <c r="E2050" s="3">
        <v>3466106</v>
      </c>
      <c r="F2050" s="3" t="s">
        <v>1060</v>
      </c>
      <c r="G2050" s="3" t="s">
        <v>74</v>
      </c>
      <c r="H2050" s="4">
        <v>79800</v>
      </c>
      <c r="I2050" s="4">
        <v>85375</v>
      </c>
      <c r="J2050" s="26">
        <v>6.986215538847107</v>
      </c>
      <c r="K2050" s="5"/>
    </row>
    <row r="2051" spans="1:11" ht="16.5" customHeight="1" x14ac:dyDescent="0.3">
      <c r="A2051" s="37" t="s">
        <v>69</v>
      </c>
      <c r="B2051" s="3" t="s">
        <v>70</v>
      </c>
      <c r="C2051" s="3" t="s">
        <v>75</v>
      </c>
      <c r="D2051" s="3" t="s">
        <v>76</v>
      </c>
      <c r="E2051" s="3">
        <v>3466106</v>
      </c>
      <c r="F2051" s="3" t="s">
        <v>1060</v>
      </c>
      <c r="G2051" s="3" t="s">
        <v>74</v>
      </c>
      <c r="H2051" s="4">
        <v>67453</v>
      </c>
      <c r="I2051" s="4">
        <v>67453</v>
      </c>
      <c r="J2051" s="26">
        <v>0</v>
      </c>
      <c r="K2051" s="5"/>
    </row>
    <row r="2052" spans="1:11" ht="16.5" customHeight="1" x14ac:dyDescent="0.3">
      <c r="A2052" s="37" t="s">
        <v>69</v>
      </c>
      <c r="B2052" s="3" t="s">
        <v>70</v>
      </c>
      <c r="C2052" s="3" t="s">
        <v>77</v>
      </c>
      <c r="D2052" s="3" t="s">
        <v>78</v>
      </c>
      <c r="E2052" s="3">
        <v>3466106</v>
      </c>
      <c r="F2052" s="3" t="s">
        <v>1060</v>
      </c>
      <c r="G2052" s="3" t="s">
        <v>74</v>
      </c>
      <c r="H2052" s="4">
        <v>79125</v>
      </c>
      <c r="I2052" s="4">
        <v>79980</v>
      </c>
      <c r="J2052" s="26">
        <v>1.0805687203791381</v>
      </c>
      <c r="K2052" s="5"/>
    </row>
    <row r="2053" spans="1:11" ht="16.5" customHeight="1" x14ac:dyDescent="0.3">
      <c r="A2053" s="37" t="s">
        <v>69</v>
      </c>
      <c r="B2053" s="3" t="s">
        <v>70</v>
      </c>
      <c r="C2053" s="3" t="s">
        <v>79</v>
      </c>
      <c r="D2053" s="3" t="s">
        <v>80</v>
      </c>
      <c r="E2053" s="3">
        <v>3466106</v>
      </c>
      <c r="F2053" s="3" t="s">
        <v>1060</v>
      </c>
      <c r="G2053" s="3" t="s">
        <v>74</v>
      </c>
      <c r="H2053" s="4">
        <v>74800</v>
      </c>
      <c r="I2053" s="4">
        <v>71564</v>
      </c>
      <c r="J2053" s="26">
        <v>-4.3262032085561453</v>
      </c>
      <c r="K2053" s="5"/>
    </row>
    <row r="2054" spans="1:11" ht="16.5" customHeight="1" x14ac:dyDescent="0.3">
      <c r="A2054" s="37" t="s">
        <v>69</v>
      </c>
      <c r="B2054" s="3" t="s">
        <v>70</v>
      </c>
      <c r="C2054" s="3" t="s">
        <v>281</v>
      </c>
      <c r="D2054" s="3" t="s">
        <v>282</v>
      </c>
      <c r="E2054" s="3">
        <v>3466106</v>
      </c>
      <c r="F2054" s="3" t="s">
        <v>1060</v>
      </c>
      <c r="G2054" s="3" t="s">
        <v>74</v>
      </c>
      <c r="H2054" s="4">
        <v>70300</v>
      </c>
      <c r="I2054" s="4">
        <v>72850</v>
      </c>
      <c r="J2054" s="26">
        <v>3.6273115220483598</v>
      </c>
      <c r="K2054" s="5"/>
    </row>
    <row r="2055" spans="1:11" ht="16.5" customHeight="1" x14ac:dyDescent="0.3">
      <c r="A2055" s="37" t="s">
        <v>69</v>
      </c>
      <c r="B2055" s="3" t="s">
        <v>70</v>
      </c>
      <c r="C2055" s="3" t="s">
        <v>285</v>
      </c>
      <c r="D2055" s="3" t="s">
        <v>268</v>
      </c>
      <c r="E2055" s="3">
        <v>3466106</v>
      </c>
      <c r="F2055" s="3" t="s">
        <v>1060</v>
      </c>
      <c r="G2055" s="3" t="s">
        <v>74</v>
      </c>
      <c r="H2055" s="4">
        <v>67406</v>
      </c>
      <c r="I2055" s="4">
        <v>67407.5</v>
      </c>
      <c r="J2055" s="26">
        <v>2.2253211880318702E-3</v>
      </c>
      <c r="K2055" s="5"/>
    </row>
    <row r="2056" spans="1:11" ht="16.5" customHeight="1" x14ac:dyDescent="0.3">
      <c r="A2056" s="37" t="s">
        <v>69</v>
      </c>
      <c r="B2056" s="3" t="s">
        <v>70</v>
      </c>
      <c r="C2056" s="3" t="s">
        <v>83</v>
      </c>
      <c r="D2056" s="3" t="s">
        <v>84</v>
      </c>
      <c r="E2056" s="3">
        <v>3466106</v>
      </c>
      <c r="F2056" s="3" t="s">
        <v>1060</v>
      </c>
      <c r="G2056" s="3" t="s">
        <v>74</v>
      </c>
      <c r="H2056" s="4">
        <v>69468.666666699995</v>
      </c>
      <c r="I2056" s="4">
        <v>69568.666666699995</v>
      </c>
      <c r="J2056" s="26">
        <v>0.14394979031306931</v>
      </c>
      <c r="K2056" s="5"/>
    </row>
    <row r="2057" spans="1:11" ht="16.5" customHeight="1" x14ac:dyDescent="0.3">
      <c r="A2057" s="37" t="s">
        <v>69</v>
      </c>
      <c r="B2057" s="3" t="s">
        <v>70</v>
      </c>
      <c r="C2057" s="3" t="s">
        <v>85</v>
      </c>
      <c r="D2057" s="3" t="s">
        <v>86</v>
      </c>
      <c r="E2057" s="3">
        <v>3466106</v>
      </c>
      <c r="F2057" s="3" t="s">
        <v>1060</v>
      </c>
      <c r="G2057" s="3" t="s">
        <v>74</v>
      </c>
      <c r="H2057" s="4">
        <v>73250</v>
      </c>
      <c r="I2057" s="4">
        <v>77500</v>
      </c>
      <c r="J2057" s="26">
        <v>5.8020477815699634</v>
      </c>
      <c r="K2057" s="5"/>
    </row>
    <row r="2058" spans="1:11" ht="16.5" customHeight="1" x14ac:dyDescent="0.3">
      <c r="A2058" s="37" t="s">
        <v>69</v>
      </c>
      <c r="B2058" s="3" t="s">
        <v>70</v>
      </c>
      <c r="C2058" s="3" t="s">
        <v>87</v>
      </c>
      <c r="D2058" s="3" t="s">
        <v>88</v>
      </c>
      <c r="E2058" s="3">
        <v>3466106</v>
      </c>
      <c r="F2058" s="3" t="s">
        <v>1060</v>
      </c>
      <c r="G2058" s="3" t="s">
        <v>74</v>
      </c>
      <c r="H2058" s="4">
        <v>80901.5</v>
      </c>
      <c r="I2058" s="4">
        <v>80700</v>
      </c>
      <c r="J2058" s="26">
        <v>-0.24906831146517261</v>
      </c>
      <c r="K2058" s="5"/>
    </row>
    <row r="2059" spans="1:11" ht="16.5" customHeight="1" x14ac:dyDescent="0.3">
      <c r="A2059" s="37" t="s">
        <v>69</v>
      </c>
      <c r="B2059" s="3" t="s">
        <v>70</v>
      </c>
      <c r="C2059" s="3" t="s">
        <v>89</v>
      </c>
      <c r="D2059" s="3" t="s">
        <v>90</v>
      </c>
      <c r="E2059" s="3">
        <v>3466106</v>
      </c>
      <c r="F2059" s="3" t="s">
        <v>1060</v>
      </c>
      <c r="G2059" s="3" t="s">
        <v>74</v>
      </c>
      <c r="H2059" s="4">
        <v>64766.666666700003</v>
      </c>
      <c r="I2059" s="4">
        <v>67200</v>
      </c>
      <c r="J2059" s="26">
        <v>3.7570766854844173</v>
      </c>
      <c r="K2059" s="5"/>
    </row>
    <row r="2060" spans="1:11" ht="16.5" customHeight="1" x14ac:dyDescent="0.3">
      <c r="A2060" s="37" t="s">
        <v>69</v>
      </c>
      <c r="B2060" s="3" t="s">
        <v>70</v>
      </c>
      <c r="C2060" s="3" t="s">
        <v>91</v>
      </c>
      <c r="D2060" s="3" t="s">
        <v>92</v>
      </c>
      <c r="E2060" s="3">
        <v>3466106</v>
      </c>
      <c r="F2060" s="3" t="s">
        <v>1060</v>
      </c>
      <c r="G2060" s="3" t="s">
        <v>74</v>
      </c>
      <c r="H2060" s="4">
        <v>82181.2</v>
      </c>
      <c r="I2060" s="4">
        <v>81292.666666699995</v>
      </c>
      <c r="J2060" s="26">
        <v>-1.0811880737930379</v>
      </c>
      <c r="K2060" s="5"/>
    </row>
    <row r="2061" spans="1:11" ht="16.5" customHeight="1" x14ac:dyDescent="0.3">
      <c r="A2061" s="37" t="s">
        <v>69</v>
      </c>
      <c r="B2061" s="3" t="s">
        <v>70</v>
      </c>
      <c r="C2061" s="3" t="s">
        <v>93</v>
      </c>
      <c r="D2061" s="3" t="s">
        <v>94</v>
      </c>
      <c r="E2061" s="3">
        <v>3466106</v>
      </c>
      <c r="F2061" s="3" t="s">
        <v>1060</v>
      </c>
      <c r="G2061" s="3" t="s">
        <v>74</v>
      </c>
      <c r="H2061" s="4">
        <v>68500</v>
      </c>
      <c r="I2061" s="4">
        <v>71500</v>
      </c>
      <c r="J2061" s="26">
        <v>4.3795620437956151</v>
      </c>
      <c r="K2061" s="5"/>
    </row>
    <row r="2062" spans="1:11" ht="16.5" customHeight="1" x14ac:dyDescent="0.3">
      <c r="A2062" s="37" t="s">
        <v>69</v>
      </c>
      <c r="B2062" s="3" t="s">
        <v>70</v>
      </c>
      <c r="C2062" s="3" t="s">
        <v>96</v>
      </c>
      <c r="D2062" s="3" t="s">
        <v>97</v>
      </c>
      <c r="E2062" s="3">
        <v>3466106</v>
      </c>
      <c r="F2062" s="3" t="s">
        <v>1060</v>
      </c>
      <c r="G2062" s="3" t="s">
        <v>74</v>
      </c>
      <c r="H2062" s="4">
        <v>68662.399999999994</v>
      </c>
      <c r="I2062" s="4">
        <v>68542.2</v>
      </c>
      <c r="J2062" s="26">
        <v>-0.17505942116791129</v>
      </c>
      <c r="K2062" s="5"/>
    </row>
    <row r="2063" spans="1:11" ht="16.5" customHeight="1" x14ac:dyDescent="0.3">
      <c r="A2063" s="37" t="s">
        <v>69</v>
      </c>
      <c r="B2063" s="3" t="s">
        <v>70</v>
      </c>
      <c r="C2063" s="3" t="s">
        <v>98</v>
      </c>
      <c r="D2063" s="3" t="s">
        <v>99</v>
      </c>
      <c r="E2063" s="3">
        <v>3466106</v>
      </c>
      <c r="F2063" s="3" t="s">
        <v>1060</v>
      </c>
      <c r="G2063" s="3" t="s">
        <v>74</v>
      </c>
      <c r="H2063" s="4">
        <v>75135.333333300005</v>
      </c>
      <c r="I2063" s="4">
        <v>73714</v>
      </c>
      <c r="J2063" s="26">
        <v>-1.8916976477564518</v>
      </c>
      <c r="K2063" s="5"/>
    </row>
    <row r="2064" spans="1:11" ht="16.5" customHeight="1" x14ac:dyDescent="0.3">
      <c r="A2064" s="37" t="s">
        <v>100</v>
      </c>
      <c r="B2064" s="3" t="s">
        <v>101</v>
      </c>
      <c r="C2064" s="3" t="s">
        <v>102</v>
      </c>
      <c r="D2064" s="3" t="s">
        <v>101</v>
      </c>
      <c r="E2064" s="3">
        <v>3466106</v>
      </c>
      <c r="F2064" s="3" t="s">
        <v>1060</v>
      </c>
      <c r="G2064" s="3" t="s">
        <v>74</v>
      </c>
      <c r="H2064" s="4">
        <v>87650</v>
      </c>
      <c r="I2064" s="4">
        <v>89250</v>
      </c>
      <c r="J2064" s="26">
        <v>1.8254420992584119</v>
      </c>
      <c r="K2064" s="5"/>
    </row>
    <row r="2065" spans="1:11" ht="16.5" customHeight="1" x14ac:dyDescent="0.3">
      <c r="A2065" s="37" t="s">
        <v>103</v>
      </c>
      <c r="B2065" s="3" t="s">
        <v>104</v>
      </c>
      <c r="C2065" s="3" t="s">
        <v>105</v>
      </c>
      <c r="D2065" s="3" t="s">
        <v>106</v>
      </c>
      <c r="E2065" s="3">
        <v>3466106</v>
      </c>
      <c r="F2065" s="3" t="s">
        <v>1060</v>
      </c>
      <c r="G2065" s="3" t="s">
        <v>74</v>
      </c>
      <c r="H2065" s="4">
        <v>95000</v>
      </c>
      <c r="I2065" s="4">
        <v>95000</v>
      </c>
      <c r="J2065" s="26">
        <v>0</v>
      </c>
      <c r="K2065" s="5"/>
    </row>
    <row r="2066" spans="1:11" ht="16.5" customHeight="1" x14ac:dyDescent="0.3">
      <c r="A2066" s="37" t="s">
        <v>103</v>
      </c>
      <c r="B2066" s="3" t="s">
        <v>104</v>
      </c>
      <c r="C2066" s="3" t="s">
        <v>247</v>
      </c>
      <c r="D2066" s="3" t="s">
        <v>248</v>
      </c>
      <c r="E2066" s="3">
        <v>3466106</v>
      </c>
      <c r="F2066" s="3" t="s">
        <v>1060</v>
      </c>
      <c r="G2066" s="3" t="s">
        <v>74</v>
      </c>
      <c r="H2066" s="4">
        <v>93533.333333300005</v>
      </c>
      <c r="I2066" s="4">
        <v>87450</v>
      </c>
      <c r="J2066" s="26">
        <v>-6.5039201710286987</v>
      </c>
      <c r="K2066" s="5"/>
    </row>
    <row r="2067" spans="1:11" ht="16.5" customHeight="1" x14ac:dyDescent="0.3">
      <c r="A2067" s="37" t="s">
        <v>103</v>
      </c>
      <c r="B2067" s="3" t="s">
        <v>104</v>
      </c>
      <c r="C2067" s="3" t="s">
        <v>107</v>
      </c>
      <c r="D2067" s="3" t="s">
        <v>108</v>
      </c>
      <c r="E2067" s="3">
        <v>3466106</v>
      </c>
      <c r="F2067" s="3" t="s">
        <v>1060</v>
      </c>
      <c r="G2067" s="3" t="s">
        <v>74</v>
      </c>
      <c r="H2067" s="4">
        <v>97933.333333300005</v>
      </c>
      <c r="I2067" s="4">
        <v>100600</v>
      </c>
      <c r="J2067" s="26">
        <v>2.7229407760730906</v>
      </c>
      <c r="K2067" s="5"/>
    </row>
    <row r="2068" spans="1:11" ht="16.5" customHeight="1" x14ac:dyDescent="0.3">
      <c r="A2068" s="37" t="s">
        <v>103</v>
      </c>
      <c r="B2068" s="3" t="s">
        <v>104</v>
      </c>
      <c r="C2068" s="3" t="s">
        <v>253</v>
      </c>
      <c r="D2068" s="3" t="s">
        <v>254</v>
      </c>
      <c r="E2068" s="3">
        <v>3466106</v>
      </c>
      <c r="F2068" s="3" t="s">
        <v>1060</v>
      </c>
      <c r="G2068" s="3" t="s">
        <v>74</v>
      </c>
      <c r="H2068" s="4">
        <v>92050</v>
      </c>
      <c r="I2068" s="4">
        <v>92050</v>
      </c>
      <c r="J2068" s="26">
        <v>0</v>
      </c>
      <c r="K2068" s="5"/>
    </row>
    <row r="2069" spans="1:11" ht="16.5" customHeight="1" x14ac:dyDescent="0.3">
      <c r="A2069" s="37" t="s">
        <v>103</v>
      </c>
      <c r="B2069" s="3" t="s">
        <v>104</v>
      </c>
      <c r="C2069" s="3" t="s">
        <v>205</v>
      </c>
      <c r="D2069" s="3" t="s">
        <v>206</v>
      </c>
      <c r="E2069" s="3">
        <v>3466106</v>
      </c>
      <c r="F2069" s="3" t="s">
        <v>1060</v>
      </c>
      <c r="G2069" s="3" t="s">
        <v>74</v>
      </c>
      <c r="H2069" s="4">
        <v>86666.666666699995</v>
      </c>
      <c r="I2069" s="4">
        <v>87300</v>
      </c>
      <c r="J2069" s="26">
        <v>0.73076923073049915</v>
      </c>
      <c r="K2069" s="5"/>
    </row>
    <row r="2070" spans="1:11" ht="16.5" customHeight="1" x14ac:dyDescent="0.3">
      <c r="A2070" s="37" t="s">
        <v>119</v>
      </c>
      <c r="B2070" s="3" t="s">
        <v>120</v>
      </c>
      <c r="C2070" s="3" t="s">
        <v>121</v>
      </c>
      <c r="D2070" s="3" t="s">
        <v>122</v>
      </c>
      <c r="E2070" s="3">
        <v>3466106</v>
      </c>
      <c r="F2070" s="3" t="s">
        <v>1060</v>
      </c>
      <c r="G2070" s="3" t="s">
        <v>74</v>
      </c>
      <c r="H2070" s="4" t="s">
        <v>95</v>
      </c>
      <c r="I2070" s="4">
        <v>83500</v>
      </c>
      <c r="J2070" s="26" t="s">
        <v>95</v>
      </c>
      <c r="K2070" s="5"/>
    </row>
    <row r="2071" spans="1:11" ht="16.5" customHeight="1" x14ac:dyDescent="0.3">
      <c r="A2071" s="37" t="s">
        <v>119</v>
      </c>
      <c r="B2071" s="3" t="s">
        <v>120</v>
      </c>
      <c r="C2071" s="3" t="s">
        <v>127</v>
      </c>
      <c r="D2071" s="3" t="s">
        <v>128</v>
      </c>
      <c r="E2071" s="3">
        <v>3466106</v>
      </c>
      <c r="F2071" s="3" t="s">
        <v>1060</v>
      </c>
      <c r="G2071" s="3" t="s">
        <v>74</v>
      </c>
      <c r="H2071" s="4">
        <v>80250</v>
      </c>
      <c r="I2071" s="4">
        <v>79600</v>
      </c>
      <c r="J2071" s="26">
        <v>-0.80996884735202723</v>
      </c>
      <c r="K2071" s="5"/>
    </row>
    <row r="2072" spans="1:11" ht="16.5" customHeight="1" x14ac:dyDescent="0.3">
      <c r="A2072" s="37" t="s">
        <v>119</v>
      </c>
      <c r="B2072" s="3" t="s">
        <v>120</v>
      </c>
      <c r="C2072" s="3" t="s">
        <v>133</v>
      </c>
      <c r="D2072" s="3" t="s">
        <v>134</v>
      </c>
      <c r="E2072" s="3">
        <v>3466106</v>
      </c>
      <c r="F2072" s="3" t="s">
        <v>1060</v>
      </c>
      <c r="G2072" s="3" t="s">
        <v>74</v>
      </c>
      <c r="H2072" s="4">
        <v>86833.333333300005</v>
      </c>
      <c r="I2072" s="4">
        <v>86166.666666699995</v>
      </c>
      <c r="J2072" s="26">
        <v>-0.76775431854156917</v>
      </c>
      <c r="K2072" s="5"/>
    </row>
    <row r="2073" spans="1:11" ht="16.5" customHeight="1" x14ac:dyDescent="0.3">
      <c r="A2073" s="37" t="s">
        <v>119</v>
      </c>
      <c r="B2073" s="3" t="s">
        <v>120</v>
      </c>
      <c r="C2073" s="3" t="s">
        <v>137</v>
      </c>
      <c r="D2073" s="3" t="s">
        <v>138</v>
      </c>
      <c r="E2073" s="3">
        <v>3466106</v>
      </c>
      <c r="F2073" s="3" t="s">
        <v>1060</v>
      </c>
      <c r="G2073" s="3" t="s">
        <v>74</v>
      </c>
      <c r="H2073" s="4">
        <v>75300</v>
      </c>
      <c r="I2073" s="4">
        <v>75500</v>
      </c>
      <c r="J2073" s="26">
        <v>0.26560424966799445</v>
      </c>
      <c r="K2073" s="5"/>
    </row>
    <row r="2074" spans="1:11" ht="16.5" customHeight="1" x14ac:dyDescent="0.3">
      <c r="A2074" s="37" t="s">
        <v>119</v>
      </c>
      <c r="B2074" s="3" t="s">
        <v>120</v>
      </c>
      <c r="C2074" s="3" t="s">
        <v>139</v>
      </c>
      <c r="D2074" s="3" t="s">
        <v>140</v>
      </c>
      <c r="E2074" s="3">
        <v>3466106</v>
      </c>
      <c r="F2074" s="3" t="s">
        <v>1060</v>
      </c>
      <c r="G2074" s="3" t="s">
        <v>74</v>
      </c>
      <c r="H2074" s="4">
        <v>77300</v>
      </c>
      <c r="I2074" s="4">
        <v>79250</v>
      </c>
      <c r="J2074" s="26">
        <v>2.5226390685640254</v>
      </c>
      <c r="K2074" s="5"/>
    </row>
    <row r="2075" spans="1:11" ht="16.5" customHeight="1" x14ac:dyDescent="0.3">
      <c r="A2075" s="37" t="s">
        <v>119</v>
      </c>
      <c r="B2075" s="3" t="s">
        <v>120</v>
      </c>
      <c r="C2075" s="3" t="s">
        <v>141</v>
      </c>
      <c r="D2075" s="3" t="s">
        <v>142</v>
      </c>
      <c r="E2075" s="3">
        <v>3466106</v>
      </c>
      <c r="F2075" s="3" t="s">
        <v>1060</v>
      </c>
      <c r="G2075" s="3" t="s">
        <v>74</v>
      </c>
      <c r="H2075" s="4">
        <v>79600</v>
      </c>
      <c r="I2075" s="4">
        <v>79600</v>
      </c>
      <c r="J2075" s="26">
        <v>0</v>
      </c>
      <c r="K2075" s="5"/>
    </row>
    <row r="2076" spans="1:11" ht="16.5" customHeight="1" x14ac:dyDescent="0.3">
      <c r="A2076" s="37" t="s">
        <v>312</v>
      </c>
      <c r="B2076" s="3" t="s">
        <v>313</v>
      </c>
      <c r="C2076" s="3" t="s">
        <v>316</v>
      </c>
      <c r="D2076" s="3" t="s">
        <v>317</v>
      </c>
      <c r="E2076" s="3">
        <v>3466105</v>
      </c>
      <c r="F2076" s="3" t="s">
        <v>1061</v>
      </c>
      <c r="G2076" s="3" t="s">
        <v>193</v>
      </c>
      <c r="H2076" s="4">
        <v>65500</v>
      </c>
      <c r="I2076" s="4">
        <v>65500</v>
      </c>
      <c r="J2076" s="26">
        <v>0</v>
      </c>
      <c r="K2076" s="5"/>
    </row>
    <row r="2077" spans="1:11" ht="16.5" customHeight="1" x14ac:dyDescent="0.3">
      <c r="A2077" s="37" t="s">
        <v>103</v>
      </c>
      <c r="B2077" s="3" t="s">
        <v>104</v>
      </c>
      <c r="C2077" s="3" t="s">
        <v>247</v>
      </c>
      <c r="D2077" s="3" t="s">
        <v>248</v>
      </c>
      <c r="E2077" s="3">
        <v>3466106</v>
      </c>
      <c r="F2077" s="3" t="s">
        <v>1864</v>
      </c>
      <c r="G2077" s="3" t="s">
        <v>74</v>
      </c>
      <c r="H2077" s="4" t="s">
        <v>95</v>
      </c>
      <c r="I2077" s="4">
        <v>95525</v>
      </c>
      <c r="J2077" s="26" t="s">
        <v>95</v>
      </c>
      <c r="K2077" s="5"/>
    </row>
    <row r="2078" spans="1:11" ht="16.5" customHeight="1" x14ac:dyDescent="0.3">
      <c r="A2078" s="37" t="s">
        <v>103</v>
      </c>
      <c r="B2078" s="3" t="s">
        <v>104</v>
      </c>
      <c r="C2078" s="3" t="s">
        <v>107</v>
      </c>
      <c r="D2078" s="3" t="s">
        <v>108</v>
      </c>
      <c r="E2078" s="3">
        <v>3466106</v>
      </c>
      <c r="F2078" s="3" t="s">
        <v>1864</v>
      </c>
      <c r="G2078" s="3" t="s">
        <v>74</v>
      </c>
      <c r="H2078" s="4" t="s">
        <v>95</v>
      </c>
      <c r="I2078" s="4">
        <v>100333.3333333</v>
      </c>
      <c r="J2078" s="26" t="s">
        <v>95</v>
      </c>
      <c r="K2078" s="5"/>
    </row>
    <row r="2079" spans="1:11" ht="16.5" customHeight="1" x14ac:dyDescent="0.3">
      <c r="A2079" s="37" t="s">
        <v>103</v>
      </c>
      <c r="B2079" s="3" t="s">
        <v>104</v>
      </c>
      <c r="C2079" s="3" t="s">
        <v>107</v>
      </c>
      <c r="D2079" s="3" t="s">
        <v>108</v>
      </c>
      <c r="E2079" s="3">
        <v>3466106</v>
      </c>
      <c r="F2079" s="3" t="s">
        <v>1062</v>
      </c>
      <c r="G2079" s="3" t="s">
        <v>74</v>
      </c>
      <c r="H2079" s="4">
        <v>178266.66666670001</v>
      </c>
      <c r="I2079" s="4">
        <v>179266.66666670001</v>
      </c>
      <c r="J2079" s="26">
        <v>0.56095736723997813</v>
      </c>
      <c r="K2079" s="5"/>
    </row>
    <row r="2080" spans="1:11" ht="16.5" customHeight="1" x14ac:dyDescent="0.3">
      <c r="A2080" s="37" t="s">
        <v>119</v>
      </c>
      <c r="B2080" s="3" t="s">
        <v>120</v>
      </c>
      <c r="C2080" s="3" t="s">
        <v>125</v>
      </c>
      <c r="D2080" s="3" t="s">
        <v>126</v>
      </c>
      <c r="E2080" s="3">
        <v>3466106</v>
      </c>
      <c r="F2080" s="3" t="s">
        <v>1063</v>
      </c>
      <c r="G2080" s="3" t="s">
        <v>74</v>
      </c>
      <c r="H2080" s="4" t="s">
        <v>95</v>
      </c>
      <c r="I2080" s="4">
        <v>77500</v>
      </c>
      <c r="J2080" s="26" t="s">
        <v>95</v>
      </c>
      <c r="K2080" s="5"/>
    </row>
    <row r="2081" spans="1:11" ht="16.5" customHeight="1" x14ac:dyDescent="0.3">
      <c r="A2081" s="37" t="s">
        <v>119</v>
      </c>
      <c r="B2081" s="3" t="s">
        <v>120</v>
      </c>
      <c r="C2081" s="3" t="s">
        <v>259</v>
      </c>
      <c r="D2081" s="3" t="s">
        <v>260</v>
      </c>
      <c r="E2081" s="3">
        <v>3466106</v>
      </c>
      <c r="F2081" s="3" t="s">
        <v>1063</v>
      </c>
      <c r="G2081" s="3" t="s">
        <v>74</v>
      </c>
      <c r="H2081" s="4">
        <v>82500</v>
      </c>
      <c r="I2081" s="4">
        <v>80050</v>
      </c>
      <c r="J2081" s="26">
        <v>-2.9696969696969666</v>
      </c>
      <c r="K2081" s="5"/>
    </row>
    <row r="2082" spans="1:11" ht="16.5" customHeight="1" x14ac:dyDescent="0.3">
      <c r="A2082" s="37" t="s">
        <v>225</v>
      </c>
      <c r="B2082" s="3" t="s">
        <v>226</v>
      </c>
      <c r="C2082" s="3" t="s">
        <v>269</v>
      </c>
      <c r="D2082" s="3" t="s">
        <v>270</v>
      </c>
      <c r="E2082" s="3">
        <v>3466106</v>
      </c>
      <c r="F2082" s="3" t="s">
        <v>1063</v>
      </c>
      <c r="G2082" s="3" t="s">
        <v>74</v>
      </c>
      <c r="H2082" s="4">
        <v>63235.5</v>
      </c>
      <c r="I2082" s="4">
        <v>62735.5</v>
      </c>
      <c r="J2082" s="26">
        <v>-0.79069510006246624</v>
      </c>
      <c r="K2082" s="5"/>
    </row>
    <row r="2083" spans="1:11" ht="16.5" customHeight="1" x14ac:dyDescent="0.3">
      <c r="A2083" s="37" t="s">
        <v>452</v>
      </c>
      <c r="B2083" s="3" t="s">
        <v>453</v>
      </c>
      <c r="C2083" s="3" t="s">
        <v>476</v>
      </c>
      <c r="D2083" s="3" t="s">
        <v>477</v>
      </c>
      <c r="E2083" s="3">
        <v>3466106</v>
      </c>
      <c r="F2083" s="3" t="s">
        <v>1064</v>
      </c>
      <c r="G2083" s="3" t="s">
        <v>497</v>
      </c>
      <c r="H2083" s="4">
        <v>15013.25</v>
      </c>
      <c r="I2083" s="4">
        <v>15133.5</v>
      </c>
      <c r="J2083" s="26">
        <v>0.8009591527484039</v>
      </c>
      <c r="K2083" s="5"/>
    </row>
    <row r="2084" spans="1:11" ht="16.5" customHeight="1" x14ac:dyDescent="0.3">
      <c r="A2084" s="37" t="s">
        <v>69</v>
      </c>
      <c r="B2084" s="3" t="s">
        <v>70</v>
      </c>
      <c r="C2084" s="3" t="s">
        <v>98</v>
      </c>
      <c r="D2084" s="3" t="s">
        <v>99</v>
      </c>
      <c r="E2084" s="3">
        <v>3466106</v>
      </c>
      <c r="F2084" s="3" t="s">
        <v>1064</v>
      </c>
      <c r="G2084" s="3" t="s">
        <v>187</v>
      </c>
      <c r="H2084" s="4">
        <v>28000</v>
      </c>
      <c r="I2084" s="4">
        <v>28000</v>
      </c>
      <c r="J2084" s="26">
        <v>0</v>
      </c>
      <c r="K2084" s="5"/>
    </row>
    <row r="2085" spans="1:11" ht="16.5" customHeight="1" x14ac:dyDescent="0.3">
      <c r="A2085" s="37" t="s">
        <v>507</v>
      </c>
      <c r="B2085" s="3" t="s">
        <v>508</v>
      </c>
      <c r="C2085" s="3" t="s">
        <v>509</v>
      </c>
      <c r="D2085" s="3" t="s">
        <v>510</v>
      </c>
      <c r="E2085" s="3">
        <v>3466106</v>
      </c>
      <c r="F2085" s="3" t="s">
        <v>1064</v>
      </c>
      <c r="G2085" s="3" t="s">
        <v>187</v>
      </c>
      <c r="H2085" s="4">
        <v>35800</v>
      </c>
      <c r="I2085" s="4">
        <v>35103.666666700003</v>
      </c>
      <c r="J2085" s="26">
        <v>-1.9450651768156302</v>
      </c>
      <c r="K2085" s="5"/>
    </row>
    <row r="2086" spans="1:11" ht="16.5" customHeight="1" x14ac:dyDescent="0.3">
      <c r="A2086" s="37" t="s">
        <v>452</v>
      </c>
      <c r="B2086" s="3" t="s">
        <v>453</v>
      </c>
      <c r="C2086" s="3" t="s">
        <v>476</v>
      </c>
      <c r="D2086" s="3" t="s">
        <v>477</v>
      </c>
      <c r="E2086" s="3">
        <v>3466106</v>
      </c>
      <c r="F2086" s="3" t="s">
        <v>1064</v>
      </c>
      <c r="G2086" s="3" t="s">
        <v>187</v>
      </c>
      <c r="H2086" s="4">
        <v>32287</v>
      </c>
      <c r="I2086" s="4">
        <v>32370</v>
      </c>
      <c r="J2086" s="26">
        <v>0.25706940874035134</v>
      </c>
      <c r="K2086" s="5"/>
    </row>
    <row r="2087" spans="1:11" ht="16.5" customHeight="1" x14ac:dyDescent="0.3">
      <c r="A2087" s="37" t="s">
        <v>103</v>
      </c>
      <c r="B2087" s="3" t="s">
        <v>104</v>
      </c>
      <c r="C2087" s="3" t="s">
        <v>253</v>
      </c>
      <c r="D2087" s="3" t="s">
        <v>254</v>
      </c>
      <c r="E2087" s="3">
        <v>3466106</v>
      </c>
      <c r="F2087" s="3" t="s">
        <v>1064</v>
      </c>
      <c r="G2087" s="3" t="s">
        <v>187</v>
      </c>
      <c r="H2087" s="4">
        <v>29133.333333300001</v>
      </c>
      <c r="I2087" s="4">
        <v>29450</v>
      </c>
      <c r="J2087" s="26">
        <v>1.0869565218547983</v>
      </c>
      <c r="K2087" s="5"/>
    </row>
    <row r="2088" spans="1:11" ht="16.5" customHeight="1" x14ac:dyDescent="0.3">
      <c r="A2088" s="37" t="s">
        <v>115</v>
      </c>
      <c r="B2088" s="3" t="s">
        <v>116</v>
      </c>
      <c r="C2088" s="3" t="s">
        <v>478</v>
      </c>
      <c r="D2088" s="3" t="s">
        <v>479</v>
      </c>
      <c r="E2088" s="3">
        <v>3466106</v>
      </c>
      <c r="F2088" s="3" t="s">
        <v>1064</v>
      </c>
      <c r="G2088" s="3" t="s">
        <v>187</v>
      </c>
      <c r="H2088" s="4">
        <v>34333.333333299997</v>
      </c>
      <c r="I2088" s="4">
        <v>35000</v>
      </c>
      <c r="J2088" s="26">
        <v>1.9417475729145206</v>
      </c>
      <c r="K2088" s="5"/>
    </row>
    <row r="2089" spans="1:11" ht="16.5" customHeight="1" x14ac:dyDescent="0.3">
      <c r="A2089" s="37" t="s">
        <v>115</v>
      </c>
      <c r="B2089" s="3" t="s">
        <v>116</v>
      </c>
      <c r="C2089" s="3" t="s">
        <v>480</v>
      </c>
      <c r="D2089" s="3" t="s">
        <v>481</v>
      </c>
      <c r="E2089" s="3">
        <v>3466106</v>
      </c>
      <c r="F2089" s="3" t="s">
        <v>1064</v>
      </c>
      <c r="G2089" s="3" t="s">
        <v>187</v>
      </c>
      <c r="H2089" s="4">
        <v>31166.666666699999</v>
      </c>
      <c r="I2089" s="4">
        <v>30766.666666699999</v>
      </c>
      <c r="J2089" s="26">
        <v>-1.283422459891681</v>
      </c>
      <c r="K2089" s="5"/>
    </row>
    <row r="2090" spans="1:11" ht="16.5" customHeight="1" x14ac:dyDescent="0.3">
      <c r="A2090" s="37" t="s">
        <v>389</v>
      </c>
      <c r="B2090" s="3" t="s">
        <v>390</v>
      </c>
      <c r="C2090" s="3" t="s">
        <v>391</v>
      </c>
      <c r="D2090" s="3" t="s">
        <v>392</v>
      </c>
      <c r="E2090" s="3">
        <v>3466106</v>
      </c>
      <c r="F2090" s="3" t="s">
        <v>1064</v>
      </c>
      <c r="G2090" s="3" t="s">
        <v>187</v>
      </c>
      <c r="H2090" s="4">
        <v>29950</v>
      </c>
      <c r="I2090" s="4">
        <v>28966.666666699999</v>
      </c>
      <c r="J2090" s="26">
        <v>-3.283249860767945</v>
      </c>
      <c r="K2090" s="5"/>
    </row>
    <row r="2091" spans="1:11" ht="16.5" customHeight="1" x14ac:dyDescent="0.3">
      <c r="A2091" s="37" t="s">
        <v>69</v>
      </c>
      <c r="B2091" s="3" t="s">
        <v>70</v>
      </c>
      <c r="C2091" s="3" t="s">
        <v>75</v>
      </c>
      <c r="D2091" s="3" t="s">
        <v>76</v>
      </c>
      <c r="E2091" s="3">
        <v>3466106</v>
      </c>
      <c r="F2091" s="3" t="s">
        <v>1064</v>
      </c>
      <c r="G2091" s="3" t="s">
        <v>74</v>
      </c>
      <c r="H2091" s="4">
        <v>87312.5</v>
      </c>
      <c r="I2091" s="4">
        <v>87312.5</v>
      </c>
      <c r="J2091" s="26">
        <v>0</v>
      </c>
      <c r="K2091" s="5"/>
    </row>
    <row r="2092" spans="1:11" ht="16.5" customHeight="1" x14ac:dyDescent="0.3">
      <c r="A2092" s="37" t="s">
        <v>69</v>
      </c>
      <c r="B2092" s="3" t="s">
        <v>70</v>
      </c>
      <c r="C2092" s="3" t="s">
        <v>79</v>
      </c>
      <c r="D2092" s="3" t="s">
        <v>80</v>
      </c>
      <c r="E2092" s="3">
        <v>3466106</v>
      </c>
      <c r="F2092" s="3" t="s">
        <v>1064</v>
      </c>
      <c r="G2092" s="3" t="s">
        <v>74</v>
      </c>
      <c r="H2092" s="4">
        <v>82612.5</v>
      </c>
      <c r="I2092" s="4">
        <v>81641.666666699995</v>
      </c>
      <c r="J2092" s="26">
        <v>-1.1751651787562434</v>
      </c>
      <c r="K2092" s="5"/>
    </row>
    <row r="2093" spans="1:11" ht="16.5" customHeight="1" x14ac:dyDescent="0.3">
      <c r="A2093" s="37" t="s">
        <v>69</v>
      </c>
      <c r="B2093" s="3" t="s">
        <v>70</v>
      </c>
      <c r="C2093" s="3" t="s">
        <v>281</v>
      </c>
      <c r="D2093" s="3" t="s">
        <v>282</v>
      </c>
      <c r="E2093" s="3">
        <v>3466106</v>
      </c>
      <c r="F2093" s="3" t="s">
        <v>1064</v>
      </c>
      <c r="G2093" s="3" t="s">
        <v>74</v>
      </c>
      <c r="H2093" s="4">
        <v>78950</v>
      </c>
      <c r="I2093" s="4">
        <v>80450</v>
      </c>
      <c r="J2093" s="26">
        <v>1.899936668777702</v>
      </c>
      <c r="K2093" s="5"/>
    </row>
    <row r="2094" spans="1:11" ht="16.5" customHeight="1" x14ac:dyDescent="0.3">
      <c r="A2094" s="37" t="s">
        <v>69</v>
      </c>
      <c r="B2094" s="3" t="s">
        <v>70</v>
      </c>
      <c r="C2094" s="3" t="s">
        <v>83</v>
      </c>
      <c r="D2094" s="3" t="s">
        <v>84</v>
      </c>
      <c r="E2094" s="3">
        <v>3466106</v>
      </c>
      <c r="F2094" s="3" t="s">
        <v>1064</v>
      </c>
      <c r="G2094" s="3" t="s">
        <v>74</v>
      </c>
      <c r="H2094" s="4">
        <v>81500</v>
      </c>
      <c r="I2094" s="4">
        <v>82000</v>
      </c>
      <c r="J2094" s="26">
        <v>0.61349693251533388</v>
      </c>
      <c r="K2094" s="5"/>
    </row>
    <row r="2095" spans="1:11" ht="16.5" customHeight="1" x14ac:dyDescent="0.3">
      <c r="A2095" s="37" t="s">
        <v>69</v>
      </c>
      <c r="B2095" s="3" t="s">
        <v>70</v>
      </c>
      <c r="C2095" s="3" t="s">
        <v>87</v>
      </c>
      <c r="D2095" s="3" t="s">
        <v>88</v>
      </c>
      <c r="E2095" s="3">
        <v>3466106</v>
      </c>
      <c r="F2095" s="3" t="s">
        <v>1064</v>
      </c>
      <c r="G2095" s="3" t="s">
        <v>74</v>
      </c>
      <c r="H2095" s="4">
        <v>96333.333333300005</v>
      </c>
      <c r="I2095" s="4">
        <v>101166.6666667</v>
      </c>
      <c r="J2095" s="26">
        <v>5.0173010381332039</v>
      </c>
      <c r="K2095" s="5"/>
    </row>
    <row r="2096" spans="1:11" ht="16.5" customHeight="1" x14ac:dyDescent="0.3">
      <c r="A2096" s="37" t="s">
        <v>69</v>
      </c>
      <c r="B2096" s="3" t="s">
        <v>70</v>
      </c>
      <c r="C2096" s="3" t="s">
        <v>91</v>
      </c>
      <c r="D2096" s="3" t="s">
        <v>92</v>
      </c>
      <c r="E2096" s="3">
        <v>3466106</v>
      </c>
      <c r="F2096" s="3" t="s">
        <v>1064</v>
      </c>
      <c r="G2096" s="3" t="s">
        <v>74</v>
      </c>
      <c r="H2096" s="4">
        <v>87708.333333300005</v>
      </c>
      <c r="I2096" s="4">
        <v>87708.333333300005</v>
      </c>
      <c r="J2096" s="26">
        <v>0</v>
      </c>
      <c r="K2096" s="5"/>
    </row>
    <row r="2097" spans="1:11" ht="16.5" customHeight="1" x14ac:dyDescent="0.3">
      <c r="A2097" s="37" t="s">
        <v>69</v>
      </c>
      <c r="B2097" s="3" t="s">
        <v>70</v>
      </c>
      <c r="C2097" s="3" t="s">
        <v>93</v>
      </c>
      <c r="D2097" s="3" t="s">
        <v>94</v>
      </c>
      <c r="E2097" s="3">
        <v>3466106</v>
      </c>
      <c r="F2097" s="3" t="s">
        <v>1064</v>
      </c>
      <c r="G2097" s="3" t="s">
        <v>74</v>
      </c>
      <c r="H2097" s="4">
        <v>83800</v>
      </c>
      <c r="I2097" s="4">
        <v>82400</v>
      </c>
      <c r="J2097" s="26">
        <v>-1.6706443914081159</v>
      </c>
      <c r="K2097" s="5"/>
    </row>
    <row r="2098" spans="1:11" ht="16.5" customHeight="1" x14ac:dyDescent="0.3">
      <c r="A2098" s="37" t="s">
        <v>69</v>
      </c>
      <c r="B2098" s="3" t="s">
        <v>70</v>
      </c>
      <c r="C2098" s="3" t="s">
        <v>98</v>
      </c>
      <c r="D2098" s="3" t="s">
        <v>99</v>
      </c>
      <c r="E2098" s="3">
        <v>3466106</v>
      </c>
      <c r="F2098" s="3" t="s">
        <v>1064</v>
      </c>
      <c r="G2098" s="3" t="s">
        <v>74</v>
      </c>
      <c r="H2098" s="4">
        <v>90205</v>
      </c>
      <c r="I2098" s="4">
        <v>91504.166666699995</v>
      </c>
      <c r="J2098" s="26">
        <v>1.4402379764979711</v>
      </c>
      <c r="K2098" s="5"/>
    </row>
    <row r="2099" spans="1:11" ht="16.5" customHeight="1" x14ac:dyDescent="0.3">
      <c r="A2099" s="37" t="s">
        <v>507</v>
      </c>
      <c r="B2099" s="3" t="s">
        <v>508</v>
      </c>
      <c r="C2099" s="3" t="s">
        <v>509</v>
      </c>
      <c r="D2099" s="3" t="s">
        <v>510</v>
      </c>
      <c r="E2099" s="3">
        <v>3466106</v>
      </c>
      <c r="F2099" s="3" t="s">
        <v>1064</v>
      </c>
      <c r="G2099" s="3" t="s">
        <v>74</v>
      </c>
      <c r="H2099" s="4">
        <v>101850</v>
      </c>
      <c r="I2099" s="4">
        <v>102000</v>
      </c>
      <c r="J2099" s="26">
        <v>0.14727540500736325</v>
      </c>
      <c r="K2099" s="5"/>
    </row>
    <row r="2100" spans="1:11" ht="16.5" customHeight="1" x14ac:dyDescent="0.3">
      <c r="A2100" s="37" t="s">
        <v>452</v>
      </c>
      <c r="B2100" s="3" t="s">
        <v>453</v>
      </c>
      <c r="C2100" s="3" t="s">
        <v>454</v>
      </c>
      <c r="D2100" s="3" t="s">
        <v>455</v>
      </c>
      <c r="E2100" s="3">
        <v>3466106</v>
      </c>
      <c r="F2100" s="3" t="s">
        <v>1064</v>
      </c>
      <c r="G2100" s="3" t="s">
        <v>74</v>
      </c>
      <c r="H2100" s="4">
        <v>125000</v>
      </c>
      <c r="I2100" s="4">
        <v>114000</v>
      </c>
      <c r="J2100" s="26">
        <v>-8.7999999999999972</v>
      </c>
      <c r="K2100" s="5"/>
    </row>
    <row r="2101" spans="1:11" ht="16.5" customHeight="1" x14ac:dyDescent="0.3">
      <c r="A2101" s="37" t="s">
        <v>103</v>
      </c>
      <c r="B2101" s="3" t="s">
        <v>104</v>
      </c>
      <c r="C2101" s="3" t="s">
        <v>247</v>
      </c>
      <c r="D2101" s="3" t="s">
        <v>248</v>
      </c>
      <c r="E2101" s="3">
        <v>3466106</v>
      </c>
      <c r="F2101" s="3" t="s">
        <v>1064</v>
      </c>
      <c r="G2101" s="3" t="s">
        <v>74</v>
      </c>
      <c r="H2101" s="4">
        <v>100400</v>
      </c>
      <c r="I2101" s="4">
        <v>102300</v>
      </c>
      <c r="J2101" s="26">
        <v>1.8924302788844605</v>
      </c>
      <c r="K2101" s="5"/>
    </row>
    <row r="2102" spans="1:11" ht="16.5" customHeight="1" x14ac:dyDescent="0.3">
      <c r="A2102" s="37" t="s">
        <v>103</v>
      </c>
      <c r="B2102" s="3" t="s">
        <v>104</v>
      </c>
      <c r="C2102" s="3" t="s">
        <v>217</v>
      </c>
      <c r="D2102" s="3" t="s">
        <v>218</v>
      </c>
      <c r="E2102" s="3">
        <v>3466106</v>
      </c>
      <c r="F2102" s="3" t="s">
        <v>1064</v>
      </c>
      <c r="G2102" s="3" t="s">
        <v>74</v>
      </c>
      <c r="H2102" s="4">
        <v>104566.6666667</v>
      </c>
      <c r="I2102" s="4">
        <v>104566.6666667</v>
      </c>
      <c r="J2102" s="26">
        <v>0</v>
      </c>
      <c r="K2102" s="5"/>
    </row>
    <row r="2103" spans="1:11" ht="16.5" customHeight="1" x14ac:dyDescent="0.3">
      <c r="A2103" s="37" t="s">
        <v>103</v>
      </c>
      <c r="B2103" s="3" t="s">
        <v>104</v>
      </c>
      <c r="C2103" s="3" t="s">
        <v>253</v>
      </c>
      <c r="D2103" s="3" t="s">
        <v>254</v>
      </c>
      <c r="E2103" s="3">
        <v>3466106</v>
      </c>
      <c r="F2103" s="3" t="s">
        <v>1064</v>
      </c>
      <c r="G2103" s="3" t="s">
        <v>74</v>
      </c>
      <c r="H2103" s="4">
        <v>104000</v>
      </c>
      <c r="I2103" s="4">
        <v>104000</v>
      </c>
      <c r="J2103" s="26">
        <v>0</v>
      </c>
      <c r="K2103" s="5"/>
    </row>
    <row r="2104" spans="1:11" ht="16.5" customHeight="1" x14ac:dyDescent="0.3">
      <c r="A2104" s="37" t="s">
        <v>115</v>
      </c>
      <c r="B2104" s="3" t="s">
        <v>116</v>
      </c>
      <c r="C2104" s="3" t="s">
        <v>480</v>
      </c>
      <c r="D2104" s="3" t="s">
        <v>481</v>
      </c>
      <c r="E2104" s="3">
        <v>3466106</v>
      </c>
      <c r="F2104" s="3" t="s">
        <v>1064</v>
      </c>
      <c r="G2104" s="3" t="s">
        <v>74</v>
      </c>
      <c r="H2104" s="4">
        <v>97933.333333300005</v>
      </c>
      <c r="I2104" s="4">
        <v>97266.666666699995</v>
      </c>
      <c r="J2104" s="26">
        <v>-0.68073519394169502</v>
      </c>
      <c r="K2104" s="5"/>
    </row>
    <row r="2105" spans="1:11" ht="16.5" customHeight="1" x14ac:dyDescent="0.3">
      <c r="A2105" s="37" t="s">
        <v>119</v>
      </c>
      <c r="B2105" s="3" t="s">
        <v>120</v>
      </c>
      <c r="C2105" s="3" t="s">
        <v>127</v>
      </c>
      <c r="D2105" s="3" t="s">
        <v>128</v>
      </c>
      <c r="E2105" s="3">
        <v>3466106</v>
      </c>
      <c r="F2105" s="3" t="s">
        <v>1064</v>
      </c>
      <c r="G2105" s="3" t="s">
        <v>74</v>
      </c>
      <c r="H2105" s="4">
        <v>84633.333333300005</v>
      </c>
      <c r="I2105" s="4">
        <v>84633.333333300005</v>
      </c>
      <c r="J2105" s="26">
        <v>0</v>
      </c>
      <c r="K2105" s="5"/>
    </row>
    <row r="2106" spans="1:11" ht="16.5" customHeight="1" x14ac:dyDescent="0.3">
      <c r="A2106" s="37" t="s">
        <v>119</v>
      </c>
      <c r="B2106" s="3" t="s">
        <v>120</v>
      </c>
      <c r="C2106" s="3" t="s">
        <v>133</v>
      </c>
      <c r="D2106" s="3" t="s">
        <v>134</v>
      </c>
      <c r="E2106" s="3">
        <v>3466106</v>
      </c>
      <c r="F2106" s="3" t="s">
        <v>1064</v>
      </c>
      <c r="G2106" s="3" t="s">
        <v>74</v>
      </c>
      <c r="H2106" s="4">
        <v>91166.666666699995</v>
      </c>
      <c r="I2106" s="4">
        <v>90833.333333300005</v>
      </c>
      <c r="J2106" s="26">
        <v>-0.36563071305287798</v>
      </c>
      <c r="K2106" s="5"/>
    </row>
    <row r="2107" spans="1:11" ht="16.5" customHeight="1" x14ac:dyDescent="0.3">
      <c r="A2107" s="37" t="s">
        <v>119</v>
      </c>
      <c r="B2107" s="3" t="s">
        <v>120</v>
      </c>
      <c r="C2107" s="3" t="s">
        <v>135</v>
      </c>
      <c r="D2107" s="3" t="s">
        <v>136</v>
      </c>
      <c r="E2107" s="3">
        <v>3466106</v>
      </c>
      <c r="F2107" s="3" t="s">
        <v>1064</v>
      </c>
      <c r="G2107" s="3" t="s">
        <v>74</v>
      </c>
      <c r="H2107" s="4">
        <v>83500</v>
      </c>
      <c r="I2107" s="4">
        <v>83500</v>
      </c>
      <c r="J2107" s="26">
        <v>0</v>
      </c>
      <c r="K2107" s="5"/>
    </row>
    <row r="2108" spans="1:11" ht="16.5" customHeight="1" x14ac:dyDescent="0.3">
      <c r="A2108" s="37" t="s">
        <v>119</v>
      </c>
      <c r="B2108" s="3" t="s">
        <v>120</v>
      </c>
      <c r="C2108" s="3" t="s">
        <v>137</v>
      </c>
      <c r="D2108" s="3" t="s">
        <v>138</v>
      </c>
      <c r="E2108" s="3">
        <v>3466106</v>
      </c>
      <c r="F2108" s="3" t="s">
        <v>1064</v>
      </c>
      <c r="G2108" s="3" t="s">
        <v>74</v>
      </c>
      <c r="H2108" s="4">
        <v>83500</v>
      </c>
      <c r="I2108" s="4">
        <v>86333.333333300005</v>
      </c>
      <c r="J2108" s="26">
        <v>3.3932135728143686</v>
      </c>
      <c r="K2108" s="5"/>
    </row>
    <row r="2109" spans="1:11" ht="16.5" customHeight="1" x14ac:dyDescent="0.3">
      <c r="A2109" s="37" t="s">
        <v>119</v>
      </c>
      <c r="B2109" s="3" t="s">
        <v>120</v>
      </c>
      <c r="C2109" s="3" t="s">
        <v>139</v>
      </c>
      <c r="D2109" s="3" t="s">
        <v>140</v>
      </c>
      <c r="E2109" s="3">
        <v>3466106</v>
      </c>
      <c r="F2109" s="3" t="s">
        <v>1064</v>
      </c>
      <c r="G2109" s="3" t="s">
        <v>74</v>
      </c>
      <c r="H2109" s="4">
        <v>83500</v>
      </c>
      <c r="I2109" s="4">
        <v>83500</v>
      </c>
      <c r="J2109" s="26">
        <v>0</v>
      </c>
      <c r="K2109" s="5"/>
    </row>
    <row r="2110" spans="1:11" ht="16.5" customHeight="1" x14ac:dyDescent="0.3">
      <c r="A2110" s="37" t="s">
        <v>119</v>
      </c>
      <c r="B2110" s="3" t="s">
        <v>120</v>
      </c>
      <c r="C2110" s="3" t="s">
        <v>141</v>
      </c>
      <c r="D2110" s="3" t="s">
        <v>142</v>
      </c>
      <c r="E2110" s="3">
        <v>3466106</v>
      </c>
      <c r="F2110" s="3" t="s">
        <v>1064</v>
      </c>
      <c r="G2110" s="3" t="s">
        <v>74</v>
      </c>
      <c r="H2110" s="4">
        <v>84300</v>
      </c>
      <c r="I2110" s="4">
        <v>84633.333333300005</v>
      </c>
      <c r="J2110" s="26">
        <v>0.39541320676157454</v>
      </c>
      <c r="K2110" s="5"/>
    </row>
    <row r="2111" spans="1:11" ht="16.5" customHeight="1" x14ac:dyDescent="0.3">
      <c r="A2111" s="37" t="s">
        <v>147</v>
      </c>
      <c r="B2111" s="3" t="s">
        <v>148</v>
      </c>
      <c r="C2111" s="3" t="s">
        <v>149</v>
      </c>
      <c r="D2111" s="3" t="s">
        <v>150</v>
      </c>
      <c r="E2111" s="3">
        <v>3466106</v>
      </c>
      <c r="F2111" s="3" t="s">
        <v>1064</v>
      </c>
      <c r="G2111" s="3" t="s">
        <v>74</v>
      </c>
      <c r="H2111" s="4">
        <v>111966.6666667</v>
      </c>
      <c r="I2111" s="4">
        <v>111966.6666667</v>
      </c>
      <c r="J2111" s="26">
        <v>0</v>
      </c>
      <c r="K2111" s="5"/>
    </row>
    <row r="2112" spans="1:11" ht="16.5" customHeight="1" x14ac:dyDescent="0.3">
      <c r="A2112" s="37" t="s">
        <v>147</v>
      </c>
      <c r="B2112" s="3" t="s">
        <v>148</v>
      </c>
      <c r="C2112" s="3" t="s">
        <v>892</v>
      </c>
      <c r="D2112" s="3" t="s">
        <v>893</v>
      </c>
      <c r="E2112" s="3">
        <v>3466106</v>
      </c>
      <c r="F2112" s="3" t="s">
        <v>1064</v>
      </c>
      <c r="G2112" s="3" t="s">
        <v>74</v>
      </c>
      <c r="H2112" s="4">
        <v>98500</v>
      </c>
      <c r="I2112" s="4">
        <v>99050</v>
      </c>
      <c r="J2112" s="26">
        <v>0.5583756345177715</v>
      </c>
      <c r="K2112" s="5"/>
    </row>
    <row r="2113" spans="1:11" ht="16.5" customHeight="1" x14ac:dyDescent="0.3">
      <c r="A2113" s="37" t="s">
        <v>69</v>
      </c>
      <c r="B2113" s="3" t="s">
        <v>70</v>
      </c>
      <c r="C2113" s="3" t="s">
        <v>286</v>
      </c>
      <c r="D2113" s="3" t="s">
        <v>287</v>
      </c>
      <c r="E2113" s="3">
        <v>3466106</v>
      </c>
      <c r="F2113" s="3" t="s">
        <v>1065</v>
      </c>
      <c r="G2113" s="3" t="s">
        <v>806</v>
      </c>
      <c r="H2113" s="4">
        <v>36750</v>
      </c>
      <c r="I2113" s="4">
        <v>35500</v>
      </c>
      <c r="J2113" s="26">
        <v>-3.4013605442176909</v>
      </c>
      <c r="K2113" s="5"/>
    </row>
    <row r="2114" spans="1:11" ht="16.5" customHeight="1" x14ac:dyDescent="0.3">
      <c r="A2114" s="37" t="s">
        <v>103</v>
      </c>
      <c r="B2114" s="3" t="s">
        <v>104</v>
      </c>
      <c r="C2114" s="3" t="s">
        <v>105</v>
      </c>
      <c r="D2114" s="3" t="s">
        <v>106</v>
      </c>
      <c r="E2114" s="3">
        <v>3466106</v>
      </c>
      <c r="F2114" s="3" t="s">
        <v>1065</v>
      </c>
      <c r="G2114" s="3" t="s">
        <v>806</v>
      </c>
      <c r="H2114" s="4">
        <v>40150</v>
      </c>
      <c r="I2114" s="4">
        <v>41000</v>
      </c>
      <c r="J2114" s="26">
        <v>2.1170610211706187</v>
      </c>
      <c r="K2114" s="5"/>
    </row>
    <row r="2115" spans="1:11" ht="16.5" customHeight="1" x14ac:dyDescent="0.3">
      <c r="A2115" s="37" t="s">
        <v>103</v>
      </c>
      <c r="B2115" s="3" t="s">
        <v>104</v>
      </c>
      <c r="C2115" s="3" t="s">
        <v>217</v>
      </c>
      <c r="D2115" s="3" t="s">
        <v>218</v>
      </c>
      <c r="E2115" s="3">
        <v>3466106</v>
      </c>
      <c r="F2115" s="3" t="s">
        <v>1065</v>
      </c>
      <c r="G2115" s="3" t="s">
        <v>806</v>
      </c>
      <c r="H2115" s="4">
        <v>41250</v>
      </c>
      <c r="I2115" s="4">
        <v>41250</v>
      </c>
      <c r="J2115" s="26">
        <v>0</v>
      </c>
      <c r="K2115" s="5"/>
    </row>
    <row r="2116" spans="1:11" ht="16.5" customHeight="1" x14ac:dyDescent="0.3">
      <c r="A2116" s="37" t="s">
        <v>103</v>
      </c>
      <c r="B2116" s="3" t="s">
        <v>104</v>
      </c>
      <c r="C2116" s="3" t="s">
        <v>290</v>
      </c>
      <c r="D2116" s="3" t="s">
        <v>291</v>
      </c>
      <c r="E2116" s="3">
        <v>3466106</v>
      </c>
      <c r="F2116" s="3" t="s">
        <v>1065</v>
      </c>
      <c r="G2116" s="3" t="s">
        <v>806</v>
      </c>
      <c r="H2116" s="4">
        <v>44150</v>
      </c>
      <c r="I2116" s="4">
        <v>43666.666666700003</v>
      </c>
      <c r="J2116" s="26">
        <v>-1.094752736806337</v>
      </c>
      <c r="K2116" s="5"/>
    </row>
    <row r="2117" spans="1:11" ht="16.5" customHeight="1" x14ac:dyDescent="0.3">
      <c r="A2117" s="37" t="s">
        <v>103</v>
      </c>
      <c r="B2117" s="3" t="s">
        <v>104</v>
      </c>
      <c r="C2117" s="3" t="s">
        <v>433</v>
      </c>
      <c r="D2117" s="3" t="s">
        <v>434</v>
      </c>
      <c r="E2117" s="3">
        <v>3466106</v>
      </c>
      <c r="F2117" s="3" t="s">
        <v>1065</v>
      </c>
      <c r="G2117" s="3" t="s">
        <v>806</v>
      </c>
      <c r="H2117" s="4" t="s">
        <v>95</v>
      </c>
      <c r="I2117" s="4">
        <v>44650</v>
      </c>
      <c r="J2117" s="26" t="s">
        <v>95</v>
      </c>
      <c r="K2117" s="5"/>
    </row>
    <row r="2118" spans="1:11" ht="16.5" customHeight="1" x14ac:dyDescent="0.3">
      <c r="A2118" s="37" t="s">
        <v>103</v>
      </c>
      <c r="B2118" s="3" t="s">
        <v>104</v>
      </c>
      <c r="C2118" s="3" t="s">
        <v>410</v>
      </c>
      <c r="D2118" s="3" t="s">
        <v>411</v>
      </c>
      <c r="E2118" s="3">
        <v>3466106</v>
      </c>
      <c r="F2118" s="3" t="s">
        <v>1065</v>
      </c>
      <c r="G2118" s="3" t="s">
        <v>806</v>
      </c>
      <c r="H2118" s="4">
        <v>40000</v>
      </c>
      <c r="I2118" s="4">
        <v>41500</v>
      </c>
      <c r="J2118" s="26">
        <v>3.7500000000000089</v>
      </c>
      <c r="K2118" s="5"/>
    </row>
    <row r="2119" spans="1:11" ht="16.5" customHeight="1" x14ac:dyDescent="0.3">
      <c r="A2119" s="37" t="s">
        <v>103</v>
      </c>
      <c r="B2119" s="3" t="s">
        <v>104</v>
      </c>
      <c r="C2119" s="3" t="s">
        <v>107</v>
      </c>
      <c r="D2119" s="3" t="s">
        <v>108</v>
      </c>
      <c r="E2119" s="3">
        <v>3466106</v>
      </c>
      <c r="F2119" s="3" t="s">
        <v>1065</v>
      </c>
      <c r="G2119" s="3" t="s">
        <v>806</v>
      </c>
      <c r="H2119" s="4">
        <v>44000</v>
      </c>
      <c r="I2119" s="4">
        <v>42420</v>
      </c>
      <c r="J2119" s="26">
        <v>-3.5909090909090891</v>
      </c>
      <c r="K2119" s="5"/>
    </row>
    <row r="2120" spans="1:11" ht="16.5" customHeight="1" x14ac:dyDescent="0.3">
      <c r="A2120" s="37" t="s">
        <v>103</v>
      </c>
      <c r="B2120" s="3" t="s">
        <v>104</v>
      </c>
      <c r="C2120" s="3" t="s">
        <v>219</v>
      </c>
      <c r="D2120" s="3" t="s">
        <v>220</v>
      </c>
      <c r="E2120" s="3">
        <v>3466106</v>
      </c>
      <c r="F2120" s="3" t="s">
        <v>1065</v>
      </c>
      <c r="G2120" s="3" t="s">
        <v>806</v>
      </c>
      <c r="H2120" s="4">
        <v>41266.666666700003</v>
      </c>
      <c r="I2120" s="4">
        <v>41266.666666700003</v>
      </c>
      <c r="J2120" s="26">
        <v>0</v>
      </c>
      <c r="K2120" s="5"/>
    </row>
    <row r="2121" spans="1:11" ht="16.5" customHeight="1" x14ac:dyDescent="0.3">
      <c r="A2121" s="37" t="s">
        <v>318</v>
      </c>
      <c r="B2121" s="3" t="s">
        <v>319</v>
      </c>
      <c r="C2121" s="3" t="s">
        <v>354</v>
      </c>
      <c r="D2121" s="3" t="s">
        <v>355</v>
      </c>
      <c r="E2121" s="3">
        <v>3466106</v>
      </c>
      <c r="F2121" s="3" t="s">
        <v>1065</v>
      </c>
      <c r="G2121" s="3" t="s">
        <v>806</v>
      </c>
      <c r="H2121" s="4">
        <v>39333.333333299997</v>
      </c>
      <c r="I2121" s="4">
        <v>39333.333333299997</v>
      </c>
      <c r="J2121" s="26">
        <v>0</v>
      </c>
      <c r="K2121" s="5"/>
    </row>
    <row r="2122" spans="1:11" ht="16.5" customHeight="1" x14ac:dyDescent="0.3">
      <c r="A2122" s="37" t="s">
        <v>318</v>
      </c>
      <c r="B2122" s="3" t="s">
        <v>319</v>
      </c>
      <c r="C2122" s="3" t="s">
        <v>394</v>
      </c>
      <c r="D2122" s="3" t="s">
        <v>395</v>
      </c>
      <c r="E2122" s="3">
        <v>3466106</v>
      </c>
      <c r="F2122" s="3" t="s">
        <v>1065</v>
      </c>
      <c r="G2122" s="3" t="s">
        <v>806</v>
      </c>
      <c r="H2122" s="4">
        <v>40750</v>
      </c>
      <c r="I2122" s="4">
        <v>40750</v>
      </c>
      <c r="J2122" s="26">
        <v>0</v>
      </c>
      <c r="K2122" s="5"/>
    </row>
    <row r="2123" spans="1:11" ht="16.5" customHeight="1" x14ac:dyDescent="0.3">
      <c r="A2123" s="37" t="s">
        <v>318</v>
      </c>
      <c r="B2123" s="3" t="s">
        <v>319</v>
      </c>
      <c r="C2123" s="3" t="s">
        <v>349</v>
      </c>
      <c r="D2123" s="3" t="s">
        <v>350</v>
      </c>
      <c r="E2123" s="3">
        <v>3466106</v>
      </c>
      <c r="F2123" s="3" t="s">
        <v>1065</v>
      </c>
      <c r="G2123" s="3" t="s">
        <v>806</v>
      </c>
      <c r="H2123" s="4">
        <v>39533.333333299997</v>
      </c>
      <c r="I2123" s="4">
        <v>40000</v>
      </c>
      <c r="J2123" s="26">
        <v>1.1804384486519215</v>
      </c>
      <c r="K2123" s="5"/>
    </row>
    <row r="2124" spans="1:11" ht="16.5" customHeight="1" x14ac:dyDescent="0.3">
      <c r="A2124" s="37" t="s">
        <v>181</v>
      </c>
      <c r="B2124" s="3" t="s">
        <v>182</v>
      </c>
      <c r="C2124" s="3" t="s">
        <v>185</v>
      </c>
      <c r="D2124" s="3" t="s">
        <v>186</v>
      </c>
      <c r="E2124" s="3">
        <v>3466106</v>
      </c>
      <c r="F2124" s="3" t="s">
        <v>1065</v>
      </c>
      <c r="G2124" s="3" t="s">
        <v>806</v>
      </c>
      <c r="H2124" s="4">
        <v>42350</v>
      </c>
      <c r="I2124" s="4">
        <v>43400</v>
      </c>
      <c r="J2124" s="26">
        <v>2.4793388429751984</v>
      </c>
      <c r="K2124" s="5"/>
    </row>
    <row r="2125" spans="1:11" ht="16.5" customHeight="1" x14ac:dyDescent="0.3">
      <c r="A2125" s="37" t="s">
        <v>103</v>
      </c>
      <c r="B2125" s="3" t="s">
        <v>104</v>
      </c>
      <c r="C2125" s="3" t="s">
        <v>107</v>
      </c>
      <c r="D2125" s="3" t="s">
        <v>108</v>
      </c>
      <c r="E2125" s="3">
        <v>3466106</v>
      </c>
      <c r="F2125" s="3" t="s">
        <v>1065</v>
      </c>
      <c r="G2125" s="3" t="s">
        <v>74</v>
      </c>
      <c r="H2125" s="4">
        <v>265660</v>
      </c>
      <c r="I2125" s="4">
        <v>266750</v>
      </c>
      <c r="J2125" s="26">
        <v>0.41029887826544709</v>
      </c>
      <c r="K2125" s="5"/>
    </row>
    <row r="2126" spans="1:11" ht="16.5" customHeight="1" x14ac:dyDescent="0.3">
      <c r="A2126" s="37" t="s">
        <v>103</v>
      </c>
      <c r="B2126" s="3" t="s">
        <v>104</v>
      </c>
      <c r="C2126" s="3" t="s">
        <v>288</v>
      </c>
      <c r="D2126" s="3" t="s">
        <v>289</v>
      </c>
      <c r="E2126" s="3">
        <v>3466106</v>
      </c>
      <c r="F2126" s="3" t="s">
        <v>1066</v>
      </c>
      <c r="G2126" s="3" t="s">
        <v>497</v>
      </c>
      <c r="H2126" s="4" t="s">
        <v>95</v>
      </c>
      <c r="I2126" s="4">
        <v>13500</v>
      </c>
      <c r="J2126" s="26" t="s">
        <v>95</v>
      </c>
      <c r="K2126" s="5"/>
    </row>
    <row r="2127" spans="1:11" ht="16.5" customHeight="1" x14ac:dyDescent="0.3">
      <c r="A2127" s="37" t="s">
        <v>103</v>
      </c>
      <c r="B2127" s="3" t="s">
        <v>104</v>
      </c>
      <c r="C2127" s="3" t="s">
        <v>217</v>
      </c>
      <c r="D2127" s="3" t="s">
        <v>218</v>
      </c>
      <c r="E2127" s="3">
        <v>3466106</v>
      </c>
      <c r="F2127" s="3" t="s">
        <v>1066</v>
      </c>
      <c r="G2127" s="3" t="s">
        <v>497</v>
      </c>
      <c r="H2127" s="4">
        <v>12500</v>
      </c>
      <c r="I2127" s="4">
        <v>12500</v>
      </c>
      <c r="J2127" s="26">
        <v>0</v>
      </c>
      <c r="K2127" s="5"/>
    </row>
    <row r="2128" spans="1:11" ht="16.5" customHeight="1" x14ac:dyDescent="0.3">
      <c r="A2128" s="37" t="s">
        <v>119</v>
      </c>
      <c r="B2128" s="3" t="s">
        <v>120</v>
      </c>
      <c r="C2128" s="3" t="s">
        <v>259</v>
      </c>
      <c r="D2128" s="3" t="s">
        <v>260</v>
      </c>
      <c r="E2128" s="3">
        <v>3466106</v>
      </c>
      <c r="F2128" s="3" t="s">
        <v>1066</v>
      </c>
      <c r="G2128" s="3" t="s">
        <v>497</v>
      </c>
      <c r="H2128" s="4">
        <v>13250</v>
      </c>
      <c r="I2128" s="4">
        <v>13250</v>
      </c>
      <c r="J2128" s="26">
        <v>0</v>
      </c>
      <c r="K2128" s="5"/>
    </row>
    <row r="2129" spans="1:11" ht="16.5" customHeight="1" x14ac:dyDescent="0.3">
      <c r="A2129" s="37" t="s">
        <v>69</v>
      </c>
      <c r="B2129" s="3" t="s">
        <v>70</v>
      </c>
      <c r="C2129" s="3" t="s">
        <v>286</v>
      </c>
      <c r="D2129" s="3" t="s">
        <v>287</v>
      </c>
      <c r="E2129" s="3">
        <v>3466106</v>
      </c>
      <c r="F2129" s="3" t="s">
        <v>1066</v>
      </c>
      <c r="G2129" s="3" t="s">
        <v>187</v>
      </c>
      <c r="H2129" s="4">
        <v>20875</v>
      </c>
      <c r="I2129" s="4">
        <v>20875</v>
      </c>
      <c r="J2129" s="26">
        <v>0</v>
      </c>
      <c r="K2129" s="5"/>
    </row>
    <row r="2130" spans="1:11" ht="16.5" customHeight="1" x14ac:dyDescent="0.3">
      <c r="A2130" s="37" t="s">
        <v>69</v>
      </c>
      <c r="B2130" s="3" t="s">
        <v>70</v>
      </c>
      <c r="C2130" s="3" t="s">
        <v>89</v>
      </c>
      <c r="D2130" s="3" t="s">
        <v>90</v>
      </c>
      <c r="E2130" s="3">
        <v>3466106</v>
      </c>
      <c r="F2130" s="3" t="s">
        <v>1066</v>
      </c>
      <c r="G2130" s="3" t="s">
        <v>187</v>
      </c>
      <c r="H2130" s="4">
        <v>19180</v>
      </c>
      <c r="I2130" s="4">
        <v>19160</v>
      </c>
      <c r="J2130" s="26">
        <v>-0.10427528675703845</v>
      </c>
      <c r="K2130" s="5"/>
    </row>
    <row r="2131" spans="1:11" ht="16.5" customHeight="1" x14ac:dyDescent="0.3">
      <c r="A2131" s="37" t="s">
        <v>69</v>
      </c>
      <c r="B2131" s="3" t="s">
        <v>70</v>
      </c>
      <c r="C2131" s="3" t="s">
        <v>93</v>
      </c>
      <c r="D2131" s="3" t="s">
        <v>94</v>
      </c>
      <c r="E2131" s="3">
        <v>3466106</v>
      </c>
      <c r="F2131" s="3" t="s">
        <v>1066</v>
      </c>
      <c r="G2131" s="3" t="s">
        <v>187</v>
      </c>
      <c r="H2131" s="4">
        <v>17900</v>
      </c>
      <c r="I2131" s="4">
        <v>17400</v>
      </c>
      <c r="J2131" s="26">
        <v>-2.7932960893854775</v>
      </c>
      <c r="K2131" s="5"/>
    </row>
    <row r="2132" spans="1:11" ht="16.5" customHeight="1" x14ac:dyDescent="0.3">
      <c r="A2132" s="37" t="s">
        <v>103</v>
      </c>
      <c r="B2132" s="3" t="s">
        <v>104</v>
      </c>
      <c r="C2132" s="3" t="s">
        <v>105</v>
      </c>
      <c r="D2132" s="3" t="s">
        <v>106</v>
      </c>
      <c r="E2132" s="3">
        <v>3466106</v>
      </c>
      <c r="F2132" s="3" t="s">
        <v>1066</v>
      </c>
      <c r="G2132" s="3" t="s">
        <v>187</v>
      </c>
      <c r="H2132" s="4">
        <v>24500</v>
      </c>
      <c r="I2132" s="4">
        <v>24500</v>
      </c>
      <c r="J2132" s="26">
        <v>0</v>
      </c>
      <c r="K2132" s="5"/>
    </row>
    <row r="2133" spans="1:11" ht="16.5" customHeight="1" x14ac:dyDescent="0.3">
      <c r="A2133" s="37" t="s">
        <v>103</v>
      </c>
      <c r="B2133" s="3" t="s">
        <v>104</v>
      </c>
      <c r="C2133" s="3" t="s">
        <v>288</v>
      </c>
      <c r="D2133" s="3" t="s">
        <v>289</v>
      </c>
      <c r="E2133" s="3">
        <v>3466106</v>
      </c>
      <c r="F2133" s="3" t="s">
        <v>1066</v>
      </c>
      <c r="G2133" s="3" t="s">
        <v>187</v>
      </c>
      <c r="H2133" s="4">
        <v>24833.333333300001</v>
      </c>
      <c r="I2133" s="4">
        <v>25750</v>
      </c>
      <c r="J2133" s="26">
        <v>3.6912751679244238</v>
      </c>
      <c r="K2133" s="5"/>
    </row>
    <row r="2134" spans="1:11" ht="16.5" customHeight="1" x14ac:dyDescent="0.3">
      <c r="A2134" s="37" t="s">
        <v>103</v>
      </c>
      <c r="B2134" s="3" t="s">
        <v>104</v>
      </c>
      <c r="C2134" s="3" t="s">
        <v>217</v>
      </c>
      <c r="D2134" s="3" t="s">
        <v>218</v>
      </c>
      <c r="E2134" s="3">
        <v>3466106</v>
      </c>
      <c r="F2134" s="3" t="s">
        <v>1066</v>
      </c>
      <c r="G2134" s="3" t="s">
        <v>187</v>
      </c>
      <c r="H2134" s="4">
        <v>25666.666666699999</v>
      </c>
      <c r="I2134" s="4">
        <v>25666.666666699999</v>
      </c>
      <c r="J2134" s="26">
        <v>0</v>
      </c>
      <c r="K2134" s="5"/>
    </row>
    <row r="2135" spans="1:11" ht="16.5" customHeight="1" x14ac:dyDescent="0.3">
      <c r="A2135" s="37" t="s">
        <v>103</v>
      </c>
      <c r="B2135" s="3" t="s">
        <v>104</v>
      </c>
      <c r="C2135" s="3" t="s">
        <v>253</v>
      </c>
      <c r="D2135" s="3" t="s">
        <v>254</v>
      </c>
      <c r="E2135" s="3">
        <v>3466106</v>
      </c>
      <c r="F2135" s="3" t="s">
        <v>1066</v>
      </c>
      <c r="G2135" s="3" t="s">
        <v>187</v>
      </c>
      <c r="H2135" s="4">
        <v>22250</v>
      </c>
      <c r="I2135" s="4">
        <v>22000</v>
      </c>
      <c r="J2135" s="26">
        <v>-1.1235955056179803</v>
      </c>
      <c r="K2135" s="5"/>
    </row>
    <row r="2136" spans="1:11" ht="16.5" customHeight="1" x14ac:dyDescent="0.3">
      <c r="A2136" s="37" t="s">
        <v>103</v>
      </c>
      <c r="B2136" s="3" t="s">
        <v>104</v>
      </c>
      <c r="C2136" s="3" t="s">
        <v>292</v>
      </c>
      <c r="D2136" s="3" t="s">
        <v>293</v>
      </c>
      <c r="E2136" s="3">
        <v>3466106</v>
      </c>
      <c r="F2136" s="3" t="s">
        <v>1066</v>
      </c>
      <c r="G2136" s="3" t="s">
        <v>187</v>
      </c>
      <c r="H2136" s="4">
        <v>22666.666666699999</v>
      </c>
      <c r="I2136" s="4">
        <v>22666.666666699999</v>
      </c>
      <c r="J2136" s="26">
        <v>0</v>
      </c>
      <c r="K2136" s="5"/>
    </row>
    <row r="2137" spans="1:11" ht="16.5" customHeight="1" x14ac:dyDescent="0.3">
      <c r="A2137" s="37" t="s">
        <v>119</v>
      </c>
      <c r="B2137" s="3" t="s">
        <v>120</v>
      </c>
      <c r="C2137" s="3" t="s">
        <v>259</v>
      </c>
      <c r="D2137" s="3" t="s">
        <v>260</v>
      </c>
      <c r="E2137" s="3">
        <v>3466106</v>
      </c>
      <c r="F2137" s="3" t="s">
        <v>1066</v>
      </c>
      <c r="G2137" s="3" t="s">
        <v>187</v>
      </c>
      <c r="H2137" s="4">
        <v>24666.666666699999</v>
      </c>
      <c r="I2137" s="4">
        <v>24633.333333300001</v>
      </c>
      <c r="J2137" s="26">
        <v>-0.13513513540521771</v>
      </c>
      <c r="K2137" s="5"/>
    </row>
    <row r="2138" spans="1:11" ht="16.5" customHeight="1" x14ac:dyDescent="0.3">
      <c r="A2138" s="37" t="s">
        <v>69</v>
      </c>
      <c r="B2138" s="3" t="s">
        <v>70</v>
      </c>
      <c r="C2138" s="3" t="s">
        <v>79</v>
      </c>
      <c r="D2138" s="3" t="s">
        <v>80</v>
      </c>
      <c r="E2138" s="3">
        <v>3466106</v>
      </c>
      <c r="F2138" s="3" t="s">
        <v>1066</v>
      </c>
      <c r="G2138" s="3" t="s">
        <v>74</v>
      </c>
      <c r="H2138" s="4">
        <v>69333.333333300005</v>
      </c>
      <c r="I2138" s="4">
        <v>75000</v>
      </c>
      <c r="J2138" s="26">
        <v>8.1730769231289191</v>
      </c>
      <c r="K2138" s="5"/>
    </row>
    <row r="2139" spans="1:11" ht="16.5" customHeight="1" x14ac:dyDescent="0.3">
      <c r="A2139" s="37" t="s">
        <v>69</v>
      </c>
      <c r="B2139" s="3" t="s">
        <v>70</v>
      </c>
      <c r="C2139" s="3" t="s">
        <v>89</v>
      </c>
      <c r="D2139" s="3" t="s">
        <v>90</v>
      </c>
      <c r="E2139" s="3">
        <v>3466106</v>
      </c>
      <c r="F2139" s="3" t="s">
        <v>1066</v>
      </c>
      <c r="G2139" s="3" t="s">
        <v>74</v>
      </c>
      <c r="H2139" s="4">
        <v>73000</v>
      </c>
      <c r="I2139" s="4">
        <v>69320</v>
      </c>
      <c r="J2139" s="26">
        <v>-5.0410958904109631</v>
      </c>
      <c r="K2139" s="5"/>
    </row>
    <row r="2140" spans="1:11" ht="16.5" customHeight="1" x14ac:dyDescent="0.3">
      <c r="A2140" s="37" t="s">
        <v>69</v>
      </c>
      <c r="B2140" s="3" t="s">
        <v>70</v>
      </c>
      <c r="C2140" s="3" t="s">
        <v>93</v>
      </c>
      <c r="D2140" s="3" t="s">
        <v>94</v>
      </c>
      <c r="E2140" s="3">
        <v>3466106</v>
      </c>
      <c r="F2140" s="3" t="s">
        <v>1066</v>
      </c>
      <c r="G2140" s="3" t="s">
        <v>74</v>
      </c>
      <c r="H2140" s="4">
        <v>65150</v>
      </c>
      <c r="I2140" s="4">
        <v>67766.666666699995</v>
      </c>
      <c r="J2140" s="26">
        <v>4.0163724738296214</v>
      </c>
      <c r="K2140" s="5"/>
    </row>
    <row r="2141" spans="1:11" ht="16.5" customHeight="1" x14ac:dyDescent="0.3">
      <c r="A2141" s="37" t="s">
        <v>103</v>
      </c>
      <c r="B2141" s="3" t="s">
        <v>104</v>
      </c>
      <c r="C2141" s="3" t="s">
        <v>105</v>
      </c>
      <c r="D2141" s="3" t="s">
        <v>106</v>
      </c>
      <c r="E2141" s="3">
        <v>3466106</v>
      </c>
      <c r="F2141" s="3" t="s">
        <v>1066</v>
      </c>
      <c r="G2141" s="3" t="s">
        <v>74</v>
      </c>
      <c r="H2141" s="4">
        <v>73333.333333300005</v>
      </c>
      <c r="I2141" s="4">
        <v>74000</v>
      </c>
      <c r="J2141" s="26">
        <v>0.90909090913677826</v>
      </c>
      <c r="K2141" s="5"/>
    </row>
    <row r="2142" spans="1:11" ht="16.5" customHeight="1" x14ac:dyDescent="0.3">
      <c r="A2142" s="37" t="s">
        <v>103</v>
      </c>
      <c r="B2142" s="3" t="s">
        <v>104</v>
      </c>
      <c r="C2142" s="3" t="s">
        <v>288</v>
      </c>
      <c r="D2142" s="3" t="s">
        <v>289</v>
      </c>
      <c r="E2142" s="3">
        <v>3466106</v>
      </c>
      <c r="F2142" s="3" t="s">
        <v>1066</v>
      </c>
      <c r="G2142" s="3" t="s">
        <v>74</v>
      </c>
      <c r="H2142" s="4">
        <v>82666.666666699995</v>
      </c>
      <c r="I2142" s="4">
        <v>84000</v>
      </c>
      <c r="J2142" s="26">
        <v>1.612903225765483</v>
      </c>
      <c r="K2142" s="5"/>
    </row>
    <row r="2143" spans="1:11" ht="16.5" customHeight="1" x14ac:dyDescent="0.3">
      <c r="A2143" s="37" t="s">
        <v>103</v>
      </c>
      <c r="B2143" s="3" t="s">
        <v>104</v>
      </c>
      <c r="C2143" s="3" t="s">
        <v>247</v>
      </c>
      <c r="D2143" s="3" t="s">
        <v>248</v>
      </c>
      <c r="E2143" s="3">
        <v>3466106</v>
      </c>
      <c r="F2143" s="3" t="s">
        <v>1066</v>
      </c>
      <c r="G2143" s="3" t="s">
        <v>74</v>
      </c>
      <c r="H2143" s="4">
        <v>75600</v>
      </c>
      <c r="I2143" s="4">
        <v>73600</v>
      </c>
      <c r="J2143" s="26">
        <v>-2.6455026455026509</v>
      </c>
      <c r="K2143" s="5"/>
    </row>
    <row r="2144" spans="1:11" ht="16.5" customHeight="1" x14ac:dyDescent="0.3">
      <c r="A2144" s="37" t="s">
        <v>103</v>
      </c>
      <c r="B2144" s="3" t="s">
        <v>104</v>
      </c>
      <c r="C2144" s="3" t="s">
        <v>217</v>
      </c>
      <c r="D2144" s="3" t="s">
        <v>218</v>
      </c>
      <c r="E2144" s="3">
        <v>3466106</v>
      </c>
      <c r="F2144" s="3" t="s">
        <v>1066</v>
      </c>
      <c r="G2144" s="3" t="s">
        <v>74</v>
      </c>
      <c r="H2144" s="4">
        <v>81200</v>
      </c>
      <c r="I2144" s="4">
        <v>79866.666666699995</v>
      </c>
      <c r="J2144" s="26">
        <v>-1.6420361247536985</v>
      </c>
      <c r="K2144" s="5"/>
    </row>
    <row r="2145" spans="1:11" ht="16.5" customHeight="1" x14ac:dyDescent="0.3">
      <c r="A2145" s="37" t="s">
        <v>103</v>
      </c>
      <c r="B2145" s="3" t="s">
        <v>104</v>
      </c>
      <c r="C2145" s="3" t="s">
        <v>219</v>
      </c>
      <c r="D2145" s="3" t="s">
        <v>220</v>
      </c>
      <c r="E2145" s="3">
        <v>3466106</v>
      </c>
      <c r="F2145" s="3" t="s">
        <v>1066</v>
      </c>
      <c r="G2145" s="3" t="s">
        <v>74</v>
      </c>
      <c r="H2145" s="4">
        <v>80750</v>
      </c>
      <c r="I2145" s="4">
        <v>80750</v>
      </c>
      <c r="J2145" s="26">
        <v>0</v>
      </c>
      <c r="K2145" s="5"/>
    </row>
    <row r="2146" spans="1:11" ht="16.5" customHeight="1" x14ac:dyDescent="0.3">
      <c r="A2146" s="37" t="s">
        <v>103</v>
      </c>
      <c r="B2146" s="3" t="s">
        <v>104</v>
      </c>
      <c r="C2146" s="3" t="s">
        <v>253</v>
      </c>
      <c r="D2146" s="3" t="s">
        <v>254</v>
      </c>
      <c r="E2146" s="3">
        <v>3466106</v>
      </c>
      <c r="F2146" s="3" t="s">
        <v>1066</v>
      </c>
      <c r="G2146" s="3" t="s">
        <v>74</v>
      </c>
      <c r="H2146" s="4">
        <v>81000</v>
      </c>
      <c r="I2146" s="4">
        <v>81000</v>
      </c>
      <c r="J2146" s="26">
        <v>0</v>
      </c>
      <c r="K2146" s="5"/>
    </row>
    <row r="2147" spans="1:11" ht="16.5" customHeight="1" x14ac:dyDescent="0.3">
      <c r="A2147" s="37" t="s">
        <v>103</v>
      </c>
      <c r="B2147" s="3" t="s">
        <v>104</v>
      </c>
      <c r="C2147" s="3" t="s">
        <v>292</v>
      </c>
      <c r="D2147" s="3" t="s">
        <v>293</v>
      </c>
      <c r="E2147" s="3">
        <v>3466106</v>
      </c>
      <c r="F2147" s="3" t="s">
        <v>1066</v>
      </c>
      <c r="G2147" s="3" t="s">
        <v>74</v>
      </c>
      <c r="H2147" s="4">
        <v>71666.666666699995</v>
      </c>
      <c r="I2147" s="4">
        <v>74333.333333300005</v>
      </c>
      <c r="J2147" s="26">
        <v>3.7209302324634042</v>
      </c>
      <c r="K2147" s="5"/>
    </row>
    <row r="2148" spans="1:11" ht="16.5" customHeight="1" x14ac:dyDescent="0.3">
      <c r="A2148" s="37" t="s">
        <v>103</v>
      </c>
      <c r="B2148" s="3" t="s">
        <v>104</v>
      </c>
      <c r="C2148" s="3" t="s">
        <v>205</v>
      </c>
      <c r="D2148" s="3" t="s">
        <v>206</v>
      </c>
      <c r="E2148" s="3">
        <v>3466106</v>
      </c>
      <c r="F2148" s="3" t="s">
        <v>1066</v>
      </c>
      <c r="G2148" s="3" t="s">
        <v>74</v>
      </c>
      <c r="H2148" s="4">
        <v>83250</v>
      </c>
      <c r="I2148" s="4">
        <v>82685</v>
      </c>
      <c r="J2148" s="26">
        <v>-0.67867867867867915</v>
      </c>
      <c r="K2148" s="5"/>
    </row>
    <row r="2149" spans="1:11" ht="16.5" customHeight="1" x14ac:dyDescent="0.3">
      <c r="A2149" s="37" t="s">
        <v>119</v>
      </c>
      <c r="B2149" s="3" t="s">
        <v>120</v>
      </c>
      <c r="C2149" s="3" t="s">
        <v>302</v>
      </c>
      <c r="D2149" s="3" t="s">
        <v>303</v>
      </c>
      <c r="E2149" s="3">
        <v>3466106</v>
      </c>
      <c r="F2149" s="3" t="s">
        <v>1066</v>
      </c>
      <c r="G2149" s="3" t="s">
        <v>74</v>
      </c>
      <c r="H2149" s="4">
        <v>71000</v>
      </c>
      <c r="I2149" s="4">
        <v>72500</v>
      </c>
      <c r="J2149" s="26">
        <v>2.1126760563380254</v>
      </c>
      <c r="K2149" s="5"/>
    </row>
    <row r="2150" spans="1:11" ht="16.5" customHeight="1" x14ac:dyDescent="0.3">
      <c r="A2150" s="37" t="s">
        <v>119</v>
      </c>
      <c r="B2150" s="3" t="s">
        <v>120</v>
      </c>
      <c r="C2150" s="3" t="s">
        <v>255</v>
      </c>
      <c r="D2150" s="3" t="s">
        <v>256</v>
      </c>
      <c r="E2150" s="3">
        <v>3466106</v>
      </c>
      <c r="F2150" s="3" t="s">
        <v>1066</v>
      </c>
      <c r="G2150" s="3" t="s">
        <v>74</v>
      </c>
      <c r="H2150" s="4">
        <v>76500</v>
      </c>
      <c r="I2150" s="4">
        <v>76500</v>
      </c>
      <c r="J2150" s="26">
        <v>0</v>
      </c>
      <c r="K2150" s="5"/>
    </row>
    <row r="2151" spans="1:11" ht="16.5" customHeight="1" x14ac:dyDescent="0.3">
      <c r="A2151" s="37" t="s">
        <v>119</v>
      </c>
      <c r="B2151" s="3" t="s">
        <v>120</v>
      </c>
      <c r="C2151" s="3" t="s">
        <v>125</v>
      </c>
      <c r="D2151" s="3" t="s">
        <v>126</v>
      </c>
      <c r="E2151" s="3">
        <v>3466106</v>
      </c>
      <c r="F2151" s="3" t="s">
        <v>1066</v>
      </c>
      <c r="G2151" s="3" t="s">
        <v>74</v>
      </c>
      <c r="H2151" s="4">
        <v>68333.333333300005</v>
      </c>
      <c r="I2151" s="4">
        <v>68333.333333300005</v>
      </c>
      <c r="J2151" s="26">
        <v>0</v>
      </c>
      <c r="K2151" s="5"/>
    </row>
    <row r="2152" spans="1:11" ht="16.5" customHeight="1" x14ac:dyDescent="0.3">
      <c r="A2152" s="37" t="s">
        <v>119</v>
      </c>
      <c r="B2152" s="3" t="s">
        <v>120</v>
      </c>
      <c r="C2152" s="3" t="s">
        <v>259</v>
      </c>
      <c r="D2152" s="3" t="s">
        <v>260</v>
      </c>
      <c r="E2152" s="3">
        <v>3466106</v>
      </c>
      <c r="F2152" s="3" t="s">
        <v>1066</v>
      </c>
      <c r="G2152" s="3" t="s">
        <v>74</v>
      </c>
      <c r="H2152" s="4">
        <v>65000</v>
      </c>
      <c r="I2152" s="4">
        <v>66250</v>
      </c>
      <c r="J2152" s="26">
        <v>1.9230769230769162</v>
      </c>
      <c r="K2152" s="5"/>
    </row>
    <row r="2153" spans="1:11" ht="16.5" customHeight="1" x14ac:dyDescent="0.3">
      <c r="A2153" s="37" t="s">
        <v>389</v>
      </c>
      <c r="B2153" s="3" t="s">
        <v>390</v>
      </c>
      <c r="C2153" s="3" t="s">
        <v>391</v>
      </c>
      <c r="D2153" s="3" t="s">
        <v>392</v>
      </c>
      <c r="E2153" s="3">
        <v>3466106</v>
      </c>
      <c r="F2153" s="3" t="s">
        <v>1066</v>
      </c>
      <c r="G2153" s="3" t="s">
        <v>74</v>
      </c>
      <c r="H2153" s="4">
        <v>64500</v>
      </c>
      <c r="I2153" s="4">
        <v>63000</v>
      </c>
      <c r="J2153" s="26">
        <v>-2.3255813953488413</v>
      </c>
      <c r="K2153" s="5"/>
    </row>
    <row r="2154" spans="1:11" ht="16.5" customHeight="1" x14ac:dyDescent="0.3">
      <c r="A2154" s="37" t="s">
        <v>69</v>
      </c>
      <c r="B2154" s="3" t="s">
        <v>70</v>
      </c>
      <c r="C2154" s="3" t="s">
        <v>71</v>
      </c>
      <c r="D2154" s="3" t="s">
        <v>72</v>
      </c>
      <c r="E2154" s="3">
        <v>3466106</v>
      </c>
      <c r="F2154" s="3" t="s">
        <v>1067</v>
      </c>
      <c r="G2154" s="3" t="s">
        <v>74</v>
      </c>
      <c r="H2154" s="4" t="s">
        <v>95</v>
      </c>
      <c r="I2154" s="4">
        <v>45550</v>
      </c>
      <c r="J2154" s="26" t="s">
        <v>95</v>
      </c>
      <c r="K2154" s="5"/>
    </row>
    <row r="2155" spans="1:11" ht="16.5" customHeight="1" x14ac:dyDescent="0.3">
      <c r="A2155" s="37" t="s">
        <v>69</v>
      </c>
      <c r="B2155" s="3" t="s">
        <v>70</v>
      </c>
      <c r="C2155" s="3" t="s">
        <v>286</v>
      </c>
      <c r="D2155" s="3" t="s">
        <v>287</v>
      </c>
      <c r="E2155" s="3">
        <v>3466106</v>
      </c>
      <c r="F2155" s="3" t="s">
        <v>1067</v>
      </c>
      <c r="G2155" s="3" t="s">
        <v>74</v>
      </c>
      <c r="H2155" s="4">
        <v>42500</v>
      </c>
      <c r="I2155" s="4">
        <v>42500</v>
      </c>
      <c r="J2155" s="26">
        <v>0</v>
      </c>
      <c r="K2155" s="5"/>
    </row>
    <row r="2156" spans="1:11" ht="16.5" customHeight="1" x14ac:dyDescent="0.3">
      <c r="A2156" s="37" t="s">
        <v>318</v>
      </c>
      <c r="B2156" s="3" t="s">
        <v>319</v>
      </c>
      <c r="C2156" s="3" t="s">
        <v>320</v>
      </c>
      <c r="D2156" s="3" t="s">
        <v>321</v>
      </c>
      <c r="E2156" s="3">
        <v>3466106</v>
      </c>
      <c r="F2156" s="3" t="s">
        <v>1068</v>
      </c>
      <c r="G2156" s="3" t="s">
        <v>74</v>
      </c>
      <c r="H2156" s="4">
        <v>49000</v>
      </c>
      <c r="I2156" s="4">
        <v>50000</v>
      </c>
      <c r="J2156" s="26">
        <v>2.0408163265306145</v>
      </c>
      <c r="K2156" s="5"/>
    </row>
    <row r="2157" spans="1:11" ht="16.5" customHeight="1" x14ac:dyDescent="0.3">
      <c r="A2157" s="37" t="s">
        <v>221</v>
      </c>
      <c r="B2157" s="3" t="s">
        <v>222</v>
      </c>
      <c r="C2157" s="3" t="s">
        <v>402</v>
      </c>
      <c r="D2157" s="3" t="s">
        <v>403</v>
      </c>
      <c r="E2157" s="3">
        <v>3466105</v>
      </c>
      <c r="F2157" s="3" t="s">
        <v>1069</v>
      </c>
      <c r="G2157" s="3" t="s">
        <v>193</v>
      </c>
      <c r="H2157" s="4">
        <v>29010</v>
      </c>
      <c r="I2157" s="4">
        <v>29566.666666699999</v>
      </c>
      <c r="J2157" s="26">
        <v>1.9188785477421533</v>
      </c>
      <c r="K2157" s="5"/>
    </row>
    <row r="2158" spans="1:11" ht="16.5" customHeight="1" x14ac:dyDescent="0.3">
      <c r="A2158" s="37" t="s">
        <v>155</v>
      </c>
      <c r="B2158" s="3" t="s">
        <v>156</v>
      </c>
      <c r="C2158" s="3" t="s">
        <v>157</v>
      </c>
      <c r="D2158" s="3" t="s">
        <v>158</v>
      </c>
      <c r="E2158" s="3">
        <v>3466105</v>
      </c>
      <c r="F2158" s="3" t="s">
        <v>1069</v>
      </c>
      <c r="G2158" s="3" t="s">
        <v>193</v>
      </c>
      <c r="H2158" s="4">
        <v>27633.333333300001</v>
      </c>
      <c r="I2158" s="4">
        <v>27700</v>
      </c>
      <c r="J2158" s="26">
        <v>0.24125452364323063</v>
      </c>
      <c r="K2158" s="5"/>
    </row>
    <row r="2159" spans="1:11" ht="16.5" customHeight="1" x14ac:dyDescent="0.3">
      <c r="A2159" s="37" t="s">
        <v>155</v>
      </c>
      <c r="B2159" s="3" t="s">
        <v>156</v>
      </c>
      <c r="C2159" s="3" t="s">
        <v>324</v>
      </c>
      <c r="D2159" s="3" t="s">
        <v>325</v>
      </c>
      <c r="E2159" s="3">
        <v>3466105</v>
      </c>
      <c r="F2159" s="3" t="s">
        <v>1069</v>
      </c>
      <c r="G2159" s="3" t="s">
        <v>193</v>
      </c>
      <c r="H2159" s="4">
        <v>29250</v>
      </c>
      <c r="I2159" s="4">
        <v>29025</v>
      </c>
      <c r="J2159" s="26">
        <v>-0.7692307692307665</v>
      </c>
      <c r="K2159" s="5"/>
    </row>
    <row r="2160" spans="1:11" ht="16.5" customHeight="1" x14ac:dyDescent="0.3">
      <c r="A2160" s="37" t="s">
        <v>155</v>
      </c>
      <c r="B2160" s="3" t="s">
        <v>156</v>
      </c>
      <c r="C2160" s="3" t="s">
        <v>165</v>
      </c>
      <c r="D2160" s="3" t="s">
        <v>166</v>
      </c>
      <c r="E2160" s="3">
        <v>3466105</v>
      </c>
      <c r="F2160" s="3" t="s">
        <v>1069</v>
      </c>
      <c r="G2160" s="3" t="s">
        <v>193</v>
      </c>
      <c r="H2160" s="4">
        <v>27875</v>
      </c>
      <c r="I2160" s="4">
        <v>30000</v>
      </c>
      <c r="J2160" s="26">
        <v>7.623318385650224</v>
      </c>
      <c r="K2160" s="5"/>
    </row>
    <row r="2161" spans="1:11" ht="16.5" customHeight="1" x14ac:dyDescent="0.3">
      <c r="A2161" s="37" t="s">
        <v>155</v>
      </c>
      <c r="B2161" s="3" t="s">
        <v>156</v>
      </c>
      <c r="C2161" s="3" t="s">
        <v>167</v>
      </c>
      <c r="D2161" s="3" t="s">
        <v>168</v>
      </c>
      <c r="E2161" s="3">
        <v>3466105</v>
      </c>
      <c r="F2161" s="3" t="s">
        <v>1069</v>
      </c>
      <c r="G2161" s="3" t="s">
        <v>193</v>
      </c>
      <c r="H2161" s="4">
        <v>27700</v>
      </c>
      <c r="I2161" s="4">
        <v>27750</v>
      </c>
      <c r="J2161" s="26">
        <v>0.18050541516245744</v>
      </c>
      <c r="K2161" s="5"/>
    </row>
    <row r="2162" spans="1:11" ht="16.5" customHeight="1" x14ac:dyDescent="0.3">
      <c r="A2162" s="37" t="s">
        <v>181</v>
      </c>
      <c r="B2162" s="3" t="s">
        <v>182</v>
      </c>
      <c r="C2162" s="3" t="s">
        <v>335</v>
      </c>
      <c r="D2162" s="3" t="s">
        <v>336</v>
      </c>
      <c r="E2162" s="3">
        <v>3466105</v>
      </c>
      <c r="F2162" s="3" t="s">
        <v>1069</v>
      </c>
      <c r="G2162" s="3" t="s">
        <v>193</v>
      </c>
      <c r="H2162" s="4">
        <v>31450</v>
      </c>
      <c r="I2162" s="4">
        <v>31450</v>
      </c>
      <c r="J2162" s="26">
        <v>0</v>
      </c>
      <c r="K2162" s="5"/>
    </row>
    <row r="2163" spans="1:11" ht="16.5" customHeight="1" x14ac:dyDescent="0.3">
      <c r="A2163" s="37" t="s">
        <v>181</v>
      </c>
      <c r="B2163" s="3" t="s">
        <v>182</v>
      </c>
      <c r="C2163" s="3" t="s">
        <v>343</v>
      </c>
      <c r="D2163" s="3" t="s">
        <v>344</v>
      </c>
      <c r="E2163" s="3">
        <v>3466105</v>
      </c>
      <c r="F2163" s="3" t="s">
        <v>1069</v>
      </c>
      <c r="G2163" s="3" t="s">
        <v>193</v>
      </c>
      <c r="H2163" s="4">
        <v>29000</v>
      </c>
      <c r="I2163" s="4">
        <v>28333.333333300001</v>
      </c>
      <c r="J2163" s="26">
        <v>-2.2988505748275823</v>
      </c>
      <c r="K2163" s="5"/>
    </row>
    <row r="2164" spans="1:11" ht="16.5" customHeight="1" x14ac:dyDescent="0.3">
      <c r="A2164" s="37" t="s">
        <v>103</v>
      </c>
      <c r="B2164" s="3" t="s">
        <v>104</v>
      </c>
      <c r="C2164" s="3" t="s">
        <v>105</v>
      </c>
      <c r="D2164" s="3" t="s">
        <v>106</v>
      </c>
      <c r="E2164" s="3">
        <v>3466106</v>
      </c>
      <c r="F2164" s="3" t="s">
        <v>1070</v>
      </c>
      <c r="G2164" s="3" t="s">
        <v>497</v>
      </c>
      <c r="H2164" s="4">
        <v>19666.666666699999</v>
      </c>
      <c r="I2164" s="4">
        <v>20000</v>
      </c>
      <c r="J2164" s="26">
        <v>1.6949152540649326</v>
      </c>
      <c r="K2164" s="5"/>
    </row>
    <row r="2165" spans="1:11" ht="16.5" customHeight="1" x14ac:dyDescent="0.3">
      <c r="A2165" s="37" t="s">
        <v>103</v>
      </c>
      <c r="B2165" s="3" t="s">
        <v>104</v>
      </c>
      <c r="C2165" s="3" t="s">
        <v>245</v>
      </c>
      <c r="D2165" s="3" t="s">
        <v>246</v>
      </c>
      <c r="E2165" s="3">
        <v>3466106</v>
      </c>
      <c r="F2165" s="3" t="s">
        <v>1070</v>
      </c>
      <c r="G2165" s="3" t="s">
        <v>497</v>
      </c>
      <c r="H2165" s="4">
        <v>21666.666666699999</v>
      </c>
      <c r="I2165" s="4">
        <v>22000</v>
      </c>
      <c r="J2165" s="26">
        <v>1.5384615383053246</v>
      </c>
      <c r="K2165" s="5"/>
    </row>
    <row r="2166" spans="1:11" ht="16.5" customHeight="1" x14ac:dyDescent="0.3">
      <c r="A2166" s="37" t="s">
        <v>103</v>
      </c>
      <c r="B2166" s="3" t="s">
        <v>104</v>
      </c>
      <c r="C2166" s="3" t="s">
        <v>217</v>
      </c>
      <c r="D2166" s="3" t="s">
        <v>218</v>
      </c>
      <c r="E2166" s="3">
        <v>3466106</v>
      </c>
      <c r="F2166" s="3" t="s">
        <v>1070</v>
      </c>
      <c r="G2166" s="3" t="s">
        <v>497</v>
      </c>
      <c r="H2166" s="4">
        <v>20450</v>
      </c>
      <c r="I2166" s="4">
        <v>20450</v>
      </c>
      <c r="J2166" s="26">
        <v>0</v>
      </c>
      <c r="K2166" s="5"/>
    </row>
    <row r="2167" spans="1:11" ht="16.5" customHeight="1" x14ac:dyDescent="0.3">
      <c r="A2167" s="37" t="s">
        <v>103</v>
      </c>
      <c r="B2167" s="3" t="s">
        <v>104</v>
      </c>
      <c r="C2167" s="3" t="s">
        <v>249</v>
      </c>
      <c r="D2167" s="3" t="s">
        <v>250</v>
      </c>
      <c r="E2167" s="3">
        <v>3466106</v>
      </c>
      <c r="F2167" s="3" t="s">
        <v>1070</v>
      </c>
      <c r="G2167" s="3" t="s">
        <v>497</v>
      </c>
      <c r="H2167" s="4">
        <v>22000</v>
      </c>
      <c r="I2167" s="4">
        <v>23000</v>
      </c>
      <c r="J2167" s="26">
        <v>4.5454545454545414</v>
      </c>
      <c r="K2167" s="5"/>
    </row>
    <row r="2168" spans="1:11" ht="16.5" customHeight="1" x14ac:dyDescent="0.3">
      <c r="A2168" s="37" t="s">
        <v>103</v>
      </c>
      <c r="B2168" s="3" t="s">
        <v>104</v>
      </c>
      <c r="C2168" s="3" t="s">
        <v>251</v>
      </c>
      <c r="D2168" s="3" t="s">
        <v>252</v>
      </c>
      <c r="E2168" s="3">
        <v>3466106</v>
      </c>
      <c r="F2168" s="3" t="s">
        <v>1070</v>
      </c>
      <c r="G2168" s="3" t="s">
        <v>497</v>
      </c>
      <c r="H2168" s="4">
        <v>19850</v>
      </c>
      <c r="I2168" s="4">
        <v>20550</v>
      </c>
      <c r="J2168" s="26">
        <v>3.5264483627204024</v>
      </c>
      <c r="K2168" s="5"/>
    </row>
    <row r="2169" spans="1:11" ht="16.5" customHeight="1" x14ac:dyDescent="0.3">
      <c r="A2169" s="37" t="s">
        <v>103</v>
      </c>
      <c r="B2169" s="3" t="s">
        <v>104</v>
      </c>
      <c r="C2169" s="3" t="s">
        <v>107</v>
      </c>
      <c r="D2169" s="3" t="s">
        <v>108</v>
      </c>
      <c r="E2169" s="3">
        <v>3466106</v>
      </c>
      <c r="F2169" s="3" t="s">
        <v>1070</v>
      </c>
      <c r="G2169" s="3" t="s">
        <v>497</v>
      </c>
      <c r="H2169" s="4">
        <v>21750</v>
      </c>
      <c r="I2169" s="4">
        <v>21333.333333300001</v>
      </c>
      <c r="J2169" s="26">
        <v>-1.9157088124137855</v>
      </c>
      <c r="K2169" s="5"/>
    </row>
    <row r="2170" spans="1:11" ht="16.5" customHeight="1" x14ac:dyDescent="0.3">
      <c r="A2170" s="37" t="s">
        <v>103</v>
      </c>
      <c r="B2170" s="3" t="s">
        <v>104</v>
      </c>
      <c r="C2170" s="3" t="s">
        <v>253</v>
      </c>
      <c r="D2170" s="3" t="s">
        <v>254</v>
      </c>
      <c r="E2170" s="3">
        <v>3466106</v>
      </c>
      <c r="F2170" s="3" t="s">
        <v>1070</v>
      </c>
      <c r="G2170" s="3" t="s">
        <v>497</v>
      </c>
      <c r="H2170" s="4">
        <v>20566.666666699999</v>
      </c>
      <c r="I2170" s="4">
        <v>20716.666666699999</v>
      </c>
      <c r="J2170" s="26">
        <v>0.72933549432621092</v>
      </c>
      <c r="K2170" s="5"/>
    </row>
    <row r="2171" spans="1:11" ht="16.5" customHeight="1" x14ac:dyDescent="0.3">
      <c r="A2171" s="37" t="s">
        <v>103</v>
      </c>
      <c r="B2171" s="3" t="s">
        <v>104</v>
      </c>
      <c r="C2171" s="3" t="s">
        <v>205</v>
      </c>
      <c r="D2171" s="3" t="s">
        <v>206</v>
      </c>
      <c r="E2171" s="3">
        <v>3466106</v>
      </c>
      <c r="F2171" s="3" t="s">
        <v>1070</v>
      </c>
      <c r="G2171" s="3" t="s">
        <v>497</v>
      </c>
      <c r="H2171" s="4">
        <v>20533.333333300001</v>
      </c>
      <c r="I2171" s="4">
        <v>20500</v>
      </c>
      <c r="J2171" s="26">
        <v>-0.16233766217559342</v>
      </c>
      <c r="K2171" s="5"/>
    </row>
    <row r="2172" spans="1:11" ht="16.5" customHeight="1" x14ac:dyDescent="0.3">
      <c r="A2172" s="37" t="s">
        <v>119</v>
      </c>
      <c r="B2172" s="3" t="s">
        <v>120</v>
      </c>
      <c r="C2172" s="3" t="s">
        <v>259</v>
      </c>
      <c r="D2172" s="3" t="s">
        <v>260</v>
      </c>
      <c r="E2172" s="3">
        <v>3466106</v>
      </c>
      <c r="F2172" s="3" t="s">
        <v>1070</v>
      </c>
      <c r="G2172" s="3" t="s">
        <v>497</v>
      </c>
      <c r="H2172" s="4">
        <v>19533.333333300001</v>
      </c>
      <c r="I2172" s="4">
        <v>19650</v>
      </c>
      <c r="J2172" s="26">
        <v>0.59726962474504486</v>
      </c>
      <c r="K2172" s="5"/>
    </row>
    <row r="2173" spans="1:11" ht="16.5" customHeight="1" x14ac:dyDescent="0.3">
      <c r="A2173" s="37" t="s">
        <v>225</v>
      </c>
      <c r="B2173" s="3" t="s">
        <v>226</v>
      </c>
      <c r="C2173" s="3" t="s">
        <v>263</v>
      </c>
      <c r="D2173" s="3" t="s">
        <v>264</v>
      </c>
      <c r="E2173" s="3">
        <v>3466106</v>
      </c>
      <c r="F2173" s="3" t="s">
        <v>1070</v>
      </c>
      <c r="G2173" s="3" t="s">
        <v>497</v>
      </c>
      <c r="H2173" s="4">
        <v>19360</v>
      </c>
      <c r="I2173" s="4">
        <v>19560</v>
      </c>
      <c r="J2173" s="26">
        <v>1.0330578512396604</v>
      </c>
      <c r="K2173" s="5"/>
    </row>
    <row r="2174" spans="1:11" ht="16.5" customHeight="1" x14ac:dyDescent="0.3">
      <c r="A2174" s="37" t="s">
        <v>225</v>
      </c>
      <c r="B2174" s="3" t="s">
        <v>226</v>
      </c>
      <c r="C2174" s="3" t="s">
        <v>265</v>
      </c>
      <c r="D2174" s="3" t="s">
        <v>266</v>
      </c>
      <c r="E2174" s="3">
        <v>3466106</v>
      </c>
      <c r="F2174" s="3" t="s">
        <v>1070</v>
      </c>
      <c r="G2174" s="3" t="s">
        <v>497</v>
      </c>
      <c r="H2174" s="4">
        <v>19250</v>
      </c>
      <c r="I2174" s="4">
        <v>19250</v>
      </c>
      <c r="J2174" s="26">
        <v>0</v>
      </c>
      <c r="K2174" s="5"/>
    </row>
    <row r="2175" spans="1:11" ht="16.5" customHeight="1" x14ac:dyDescent="0.3">
      <c r="A2175" s="37" t="s">
        <v>225</v>
      </c>
      <c r="B2175" s="3" t="s">
        <v>226</v>
      </c>
      <c r="C2175" s="3" t="s">
        <v>269</v>
      </c>
      <c r="D2175" s="3" t="s">
        <v>270</v>
      </c>
      <c r="E2175" s="3">
        <v>3466106</v>
      </c>
      <c r="F2175" s="3" t="s">
        <v>1070</v>
      </c>
      <c r="G2175" s="3" t="s">
        <v>497</v>
      </c>
      <c r="H2175" s="4">
        <v>21000</v>
      </c>
      <c r="I2175" s="4">
        <v>21000</v>
      </c>
      <c r="J2175" s="26">
        <v>0</v>
      </c>
      <c r="K2175" s="5"/>
    </row>
    <row r="2176" spans="1:11" ht="16.5" customHeight="1" x14ac:dyDescent="0.3">
      <c r="A2176" s="37" t="s">
        <v>103</v>
      </c>
      <c r="B2176" s="3" t="s">
        <v>104</v>
      </c>
      <c r="C2176" s="3" t="s">
        <v>253</v>
      </c>
      <c r="D2176" s="3" t="s">
        <v>254</v>
      </c>
      <c r="E2176" s="3">
        <v>3466106</v>
      </c>
      <c r="F2176" s="3" t="s">
        <v>1070</v>
      </c>
      <c r="G2176" s="3" t="s">
        <v>74</v>
      </c>
      <c r="H2176" s="4">
        <v>152500</v>
      </c>
      <c r="I2176" s="4">
        <v>152400</v>
      </c>
      <c r="J2176" s="26">
        <v>-6.5573770491800243E-2</v>
      </c>
      <c r="K2176" s="5"/>
    </row>
    <row r="2177" spans="1:11" ht="16.5" customHeight="1" x14ac:dyDescent="0.3">
      <c r="A2177" s="37" t="s">
        <v>119</v>
      </c>
      <c r="B2177" s="3" t="s">
        <v>120</v>
      </c>
      <c r="C2177" s="3" t="s">
        <v>259</v>
      </c>
      <c r="D2177" s="3" t="s">
        <v>260</v>
      </c>
      <c r="E2177" s="3">
        <v>3466106</v>
      </c>
      <c r="F2177" s="3" t="s">
        <v>1070</v>
      </c>
      <c r="G2177" s="3" t="s">
        <v>74</v>
      </c>
      <c r="H2177" s="4">
        <v>149000</v>
      </c>
      <c r="I2177" s="4">
        <v>149475</v>
      </c>
      <c r="J2177" s="26">
        <v>0.31879194630872743</v>
      </c>
      <c r="K2177" s="5"/>
    </row>
    <row r="2178" spans="1:11" ht="16.5" customHeight="1" x14ac:dyDescent="0.3">
      <c r="A2178" s="37" t="s">
        <v>389</v>
      </c>
      <c r="B2178" s="3" t="s">
        <v>390</v>
      </c>
      <c r="C2178" s="3" t="s">
        <v>391</v>
      </c>
      <c r="D2178" s="3" t="s">
        <v>392</v>
      </c>
      <c r="E2178" s="3">
        <v>3466106</v>
      </c>
      <c r="F2178" s="3" t="s">
        <v>1070</v>
      </c>
      <c r="G2178" s="3" t="s">
        <v>74</v>
      </c>
      <c r="H2178" s="4">
        <v>152650</v>
      </c>
      <c r="I2178" s="4">
        <v>152650</v>
      </c>
      <c r="J2178" s="26">
        <v>0</v>
      </c>
      <c r="K2178" s="5"/>
    </row>
    <row r="2179" spans="1:11" ht="16.5" customHeight="1" x14ac:dyDescent="0.3">
      <c r="A2179" s="37" t="s">
        <v>103</v>
      </c>
      <c r="B2179" s="3" t="s">
        <v>104</v>
      </c>
      <c r="C2179" s="3" t="s">
        <v>105</v>
      </c>
      <c r="D2179" s="3" t="s">
        <v>106</v>
      </c>
      <c r="E2179" s="3">
        <v>3466106</v>
      </c>
      <c r="F2179" s="3" t="s">
        <v>1071</v>
      </c>
      <c r="G2179" s="3" t="s">
        <v>74</v>
      </c>
      <c r="H2179" s="4">
        <v>808000</v>
      </c>
      <c r="I2179" s="4">
        <v>800333.33333329996</v>
      </c>
      <c r="J2179" s="26">
        <v>-0.94884488449258342</v>
      </c>
      <c r="K2179" s="5"/>
    </row>
    <row r="2180" spans="1:11" ht="16.5" customHeight="1" x14ac:dyDescent="0.3">
      <c r="A2180" s="37" t="s">
        <v>103</v>
      </c>
      <c r="B2180" s="3" t="s">
        <v>104</v>
      </c>
      <c r="C2180" s="3" t="s">
        <v>217</v>
      </c>
      <c r="D2180" s="3" t="s">
        <v>218</v>
      </c>
      <c r="E2180" s="3">
        <v>3466106</v>
      </c>
      <c r="F2180" s="3" t="s">
        <v>1071</v>
      </c>
      <c r="G2180" s="3" t="s">
        <v>74</v>
      </c>
      <c r="H2180" s="4">
        <v>802600</v>
      </c>
      <c r="I2180" s="4">
        <v>801600</v>
      </c>
      <c r="J2180" s="26">
        <v>-0.12459506603538228</v>
      </c>
      <c r="K2180" s="5"/>
    </row>
    <row r="2181" spans="1:11" ht="16.5" customHeight="1" x14ac:dyDescent="0.3">
      <c r="A2181" s="37" t="s">
        <v>103</v>
      </c>
      <c r="B2181" s="3" t="s">
        <v>104</v>
      </c>
      <c r="C2181" s="3" t="s">
        <v>251</v>
      </c>
      <c r="D2181" s="3" t="s">
        <v>252</v>
      </c>
      <c r="E2181" s="3">
        <v>3466106</v>
      </c>
      <c r="F2181" s="3" t="s">
        <v>1071</v>
      </c>
      <c r="G2181" s="3" t="s">
        <v>74</v>
      </c>
      <c r="H2181" s="4">
        <v>778250</v>
      </c>
      <c r="I2181" s="4">
        <v>798666.66666670004</v>
      </c>
      <c r="J2181" s="26">
        <v>2.6234072170510769</v>
      </c>
      <c r="K2181" s="5"/>
    </row>
    <row r="2182" spans="1:11" ht="16.5" customHeight="1" x14ac:dyDescent="0.3">
      <c r="A2182" s="37" t="s">
        <v>103</v>
      </c>
      <c r="B2182" s="3" t="s">
        <v>104</v>
      </c>
      <c r="C2182" s="3" t="s">
        <v>107</v>
      </c>
      <c r="D2182" s="3" t="s">
        <v>108</v>
      </c>
      <c r="E2182" s="3">
        <v>3466106</v>
      </c>
      <c r="F2182" s="3" t="s">
        <v>1071</v>
      </c>
      <c r="G2182" s="3" t="s">
        <v>74</v>
      </c>
      <c r="H2182" s="4">
        <v>788666.66666670004</v>
      </c>
      <c r="I2182" s="4">
        <v>793666.66666670004</v>
      </c>
      <c r="J2182" s="26">
        <v>0.63398140321213603</v>
      </c>
      <c r="K2182" s="5"/>
    </row>
    <row r="2183" spans="1:11" ht="16.5" customHeight="1" x14ac:dyDescent="0.3">
      <c r="A2183" s="37" t="s">
        <v>69</v>
      </c>
      <c r="B2183" s="3" t="s">
        <v>70</v>
      </c>
      <c r="C2183" s="3" t="s">
        <v>71</v>
      </c>
      <c r="D2183" s="3" t="s">
        <v>72</v>
      </c>
      <c r="E2183" s="3">
        <v>3466106</v>
      </c>
      <c r="F2183" s="3" t="s">
        <v>1072</v>
      </c>
      <c r="G2183" s="3" t="s">
        <v>497</v>
      </c>
      <c r="H2183" s="4">
        <v>30023.7142857</v>
      </c>
      <c r="I2183" s="4">
        <v>30700.2857143</v>
      </c>
      <c r="J2183" s="26">
        <v>2.253456791394548</v>
      </c>
      <c r="K2183" s="5"/>
    </row>
    <row r="2184" spans="1:11" ht="16.5" customHeight="1" x14ac:dyDescent="0.3">
      <c r="A2184" s="37" t="s">
        <v>69</v>
      </c>
      <c r="B2184" s="3" t="s">
        <v>70</v>
      </c>
      <c r="C2184" s="3" t="s">
        <v>81</v>
      </c>
      <c r="D2184" s="3" t="s">
        <v>82</v>
      </c>
      <c r="E2184" s="3">
        <v>3466106</v>
      </c>
      <c r="F2184" s="3" t="s">
        <v>1072</v>
      </c>
      <c r="G2184" s="3" t="s">
        <v>497</v>
      </c>
      <c r="H2184" s="4">
        <v>29250</v>
      </c>
      <c r="I2184" s="4">
        <v>29250</v>
      </c>
      <c r="J2184" s="26">
        <v>0</v>
      </c>
      <c r="K2184" s="5"/>
    </row>
    <row r="2185" spans="1:11" ht="16.5" customHeight="1" x14ac:dyDescent="0.3">
      <c r="A2185" s="37" t="s">
        <v>69</v>
      </c>
      <c r="B2185" s="3" t="s">
        <v>70</v>
      </c>
      <c r="C2185" s="3" t="s">
        <v>83</v>
      </c>
      <c r="D2185" s="3" t="s">
        <v>84</v>
      </c>
      <c r="E2185" s="3">
        <v>3466106</v>
      </c>
      <c r="F2185" s="3" t="s">
        <v>1072</v>
      </c>
      <c r="G2185" s="3" t="s">
        <v>497</v>
      </c>
      <c r="H2185" s="4">
        <v>28500</v>
      </c>
      <c r="I2185" s="4">
        <v>30500</v>
      </c>
      <c r="J2185" s="26">
        <v>7.0175438596491224</v>
      </c>
      <c r="K2185" s="5"/>
    </row>
    <row r="2186" spans="1:11" ht="16.5" customHeight="1" x14ac:dyDescent="0.3">
      <c r="A2186" s="37" t="s">
        <v>69</v>
      </c>
      <c r="B2186" s="3" t="s">
        <v>70</v>
      </c>
      <c r="C2186" s="3" t="s">
        <v>85</v>
      </c>
      <c r="D2186" s="3" t="s">
        <v>86</v>
      </c>
      <c r="E2186" s="3">
        <v>3466106</v>
      </c>
      <c r="F2186" s="3" t="s">
        <v>1072</v>
      </c>
      <c r="G2186" s="3" t="s">
        <v>497</v>
      </c>
      <c r="H2186" s="4">
        <v>31033.75</v>
      </c>
      <c r="I2186" s="4">
        <v>31050</v>
      </c>
      <c r="J2186" s="26">
        <v>5.2362347444323554E-2</v>
      </c>
      <c r="K2186" s="5"/>
    </row>
    <row r="2187" spans="1:11" ht="16.5" customHeight="1" x14ac:dyDescent="0.3">
      <c r="A2187" s="37" t="s">
        <v>100</v>
      </c>
      <c r="B2187" s="3" t="s">
        <v>101</v>
      </c>
      <c r="C2187" s="3" t="s">
        <v>102</v>
      </c>
      <c r="D2187" s="3" t="s">
        <v>101</v>
      </c>
      <c r="E2187" s="3">
        <v>3466106</v>
      </c>
      <c r="F2187" s="3" t="s">
        <v>1072</v>
      </c>
      <c r="G2187" s="3" t="s">
        <v>497</v>
      </c>
      <c r="H2187" s="4" t="s">
        <v>95</v>
      </c>
      <c r="I2187" s="4">
        <v>32766.666666699999</v>
      </c>
      <c r="J2187" s="26" t="s">
        <v>95</v>
      </c>
      <c r="K2187" s="5"/>
    </row>
    <row r="2188" spans="1:11" ht="16.5" customHeight="1" x14ac:dyDescent="0.3">
      <c r="A2188" s="37" t="s">
        <v>103</v>
      </c>
      <c r="B2188" s="3" t="s">
        <v>104</v>
      </c>
      <c r="C2188" s="3" t="s">
        <v>105</v>
      </c>
      <c r="D2188" s="3" t="s">
        <v>106</v>
      </c>
      <c r="E2188" s="3">
        <v>3466106</v>
      </c>
      <c r="F2188" s="3" t="s">
        <v>1072</v>
      </c>
      <c r="G2188" s="3" t="s">
        <v>497</v>
      </c>
      <c r="H2188" s="4">
        <v>31500</v>
      </c>
      <c r="I2188" s="4">
        <v>31500</v>
      </c>
      <c r="J2188" s="26">
        <v>0</v>
      </c>
      <c r="K2188" s="5"/>
    </row>
    <row r="2189" spans="1:11" ht="16.5" customHeight="1" x14ac:dyDescent="0.3">
      <c r="A2189" s="37" t="s">
        <v>103</v>
      </c>
      <c r="B2189" s="3" t="s">
        <v>104</v>
      </c>
      <c r="C2189" s="3" t="s">
        <v>217</v>
      </c>
      <c r="D2189" s="3" t="s">
        <v>218</v>
      </c>
      <c r="E2189" s="3">
        <v>3466106</v>
      </c>
      <c r="F2189" s="3" t="s">
        <v>1072</v>
      </c>
      <c r="G2189" s="3" t="s">
        <v>497</v>
      </c>
      <c r="H2189" s="4">
        <v>30040</v>
      </c>
      <c r="I2189" s="4">
        <v>29850</v>
      </c>
      <c r="J2189" s="26">
        <v>-0.63249001331557864</v>
      </c>
      <c r="K2189" s="5"/>
    </row>
    <row r="2190" spans="1:11" ht="16.5" customHeight="1" x14ac:dyDescent="0.3">
      <c r="A2190" s="37" t="s">
        <v>103</v>
      </c>
      <c r="B2190" s="3" t="s">
        <v>104</v>
      </c>
      <c r="C2190" s="3" t="s">
        <v>433</v>
      </c>
      <c r="D2190" s="3" t="s">
        <v>434</v>
      </c>
      <c r="E2190" s="3">
        <v>3466106</v>
      </c>
      <c r="F2190" s="3" t="s">
        <v>1072</v>
      </c>
      <c r="G2190" s="3" t="s">
        <v>497</v>
      </c>
      <c r="H2190" s="4">
        <v>31400</v>
      </c>
      <c r="I2190" s="4">
        <v>31400</v>
      </c>
      <c r="J2190" s="26">
        <v>0</v>
      </c>
      <c r="K2190" s="5"/>
    </row>
    <row r="2191" spans="1:11" ht="16.5" customHeight="1" x14ac:dyDescent="0.3">
      <c r="A2191" s="37" t="s">
        <v>103</v>
      </c>
      <c r="B2191" s="3" t="s">
        <v>104</v>
      </c>
      <c r="C2191" s="3" t="s">
        <v>410</v>
      </c>
      <c r="D2191" s="3" t="s">
        <v>411</v>
      </c>
      <c r="E2191" s="3">
        <v>3466106</v>
      </c>
      <c r="F2191" s="3" t="s">
        <v>1072</v>
      </c>
      <c r="G2191" s="3" t="s">
        <v>497</v>
      </c>
      <c r="H2191" s="4">
        <v>30000</v>
      </c>
      <c r="I2191" s="4">
        <v>30500</v>
      </c>
      <c r="J2191" s="26">
        <v>1.6666666666666607</v>
      </c>
      <c r="K2191" s="5"/>
    </row>
    <row r="2192" spans="1:11" ht="16.5" customHeight="1" x14ac:dyDescent="0.3">
      <c r="A2192" s="37" t="s">
        <v>103</v>
      </c>
      <c r="B2192" s="3" t="s">
        <v>104</v>
      </c>
      <c r="C2192" s="3" t="s">
        <v>107</v>
      </c>
      <c r="D2192" s="3" t="s">
        <v>108</v>
      </c>
      <c r="E2192" s="3">
        <v>3466106</v>
      </c>
      <c r="F2192" s="3" t="s">
        <v>1072</v>
      </c>
      <c r="G2192" s="3" t="s">
        <v>497</v>
      </c>
      <c r="H2192" s="4">
        <v>32400</v>
      </c>
      <c r="I2192" s="4">
        <v>31960</v>
      </c>
      <c r="J2192" s="26">
        <v>-1.3580246913580285</v>
      </c>
      <c r="K2192" s="5"/>
    </row>
    <row r="2193" spans="1:11" ht="16.5" customHeight="1" x14ac:dyDescent="0.3">
      <c r="A2193" s="37" t="s">
        <v>103</v>
      </c>
      <c r="B2193" s="3" t="s">
        <v>104</v>
      </c>
      <c r="C2193" s="3" t="s">
        <v>219</v>
      </c>
      <c r="D2193" s="3" t="s">
        <v>220</v>
      </c>
      <c r="E2193" s="3">
        <v>3466106</v>
      </c>
      <c r="F2193" s="3" t="s">
        <v>1072</v>
      </c>
      <c r="G2193" s="3" t="s">
        <v>497</v>
      </c>
      <c r="H2193" s="4">
        <v>30933.333333300001</v>
      </c>
      <c r="I2193" s="4">
        <v>31933.333333300001</v>
      </c>
      <c r="J2193" s="26">
        <v>3.2327586206931436</v>
      </c>
      <c r="K2193" s="5"/>
    </row>
    <row r="2194" spans="1:11" ht="16.5" customHeight="1" x14ac:dyDescent="0.3">
      <c r="A2194" s="37" t="s">
        <v>103</v>
      </c>
      <c r="B2194" s="3" t="s">
        <v>104</v>
      </c>
      <c r="C2194" s="3" t="s">
        <v>365</v>
      </c>
      <c r="D2194" s="3" t="s">
        <v>366</v>
      </c>
      <c r="E2194" s="3">
        <v>3466106</v>
      </c>
      <c r="F2194" s="3" t="s">
        <v>1072</v>
      </c>
      <c r="G2194" s="3" t="s">
        <v>497</v>
      </c>
      <c r="H2194" s="4">
        <v>29400</v>
      </c>
      <c r="I2194" s="4">
        <v>29566.666666699999</v>
      </c>
      <c r="J2194" s="26">
        <v>0.56689342414966148</v>
      </c>
      <c r="K2194" s="5"/>
    </row>
    <row r="2195" spans="1:11" ht="16.5" customHeight="1" x14ac:dyDescent="0.3">
      <c r="A2195" s="37" t="s">
        <v>103</v>
      </c>
      <c r="B2195" s="3" t="s">
        <v>104</v>
      </c>
      <c r="C2195" s="3" t="s">
        <v>253</v>
      </c>
      <c r="D2195" s="3" t="s">
        <v>254</v>
      </c>
      <c r="E2195" s="3">
        <v>3466106</v>
      </c>
      <c r="F2195" s="3" t="s">
        <v>1072</v>
      </c>
      <c r="G2195" s="3" t="s">
        <v>497</v>
      </c>
      <c r="H2195" s="4">
        <v>31350</v>
      </c>
      <c r="I2195" s="4">
        <v>31350</v>
      </c>
      <c r="J2195" s="26">
        <v>0</v>
      </c>
      <c r="K2195" s="5"/>
    </row>
    <row r="2196" spans="1:11" ht="16.5" customHeight="1" x14ac:dyDescent="0.3">
      <c r="A2196" s="37" t="s">
        <v>103</v>
      </c>
      <c r="B2196" s="3" t="s">
        <v>104</v>
      </c>
      <c r="C2196" s="3" t="s">
        <v>205</v>
      </c>
      <c r="D2196" s="3" t="s">
        <v>206</v>
      </c>
      <c r="E2196" s="3">
        <v>3466106</v>
      </c>
      <c r="F2196" s="3" t="s">
        <v>1072</v>
      </c>
      <c r="G2196" s="3" t="s">
        <v>497</v>
      </c>
      <c r="H2196" s="4">
        <v>29666.666666699999</v>
      </c>
      <c r="I2196" s="4">
        <v>30450</v>
      </c>
      <c r="J2196" s="26">
        <v>2.6404494380869226</v>
      </c>
      <c r="K2196" s="5"/>
    </row>
    <row r="2197" spans="1:11" ht="16.5" customHeight="1" x14ac:dyDescent="0.3">
      <c r="A2197" s="37" t="s">
        <v>221</v>
      </c>
      <c r="B2197" s="3" t="s">
        <v>222</v>
      </c>
      <c r="C2197" s="3" t="s">
        <v>300</v>
      </c>
      <c r="D2197" s="3" t="s">
        <v>301</v>
      </c>
      <c r="E2197" s="3">
        <v>3466106</v>
      </c>
      <c r="F2197" s="3" t="s">
        <v>1072</v>
      </c>
      <c r="G2197" s="3" t="s">
        <v>497</v>
      </c>
      <c r="H2197" s="4">
        <v>33500</v>
      </c>
      <c r="I2197" s="4">
        <v>32750</v>
      </c>
      <c r="J2197" s="26">
        <v>-2.2388059701492491</v>
      </c>
      <c r="K2197" s="5"/>
    </row>
    <row r="2198" spans="1:11" ht="16.5" customHeight="1" x14ac:dyDescent="0.3">
      <c r="A2198" s="37" t="s">
        <v>221</v>
      </c>
      <c r="B2198" s="3" t="s">
        <v>222</v>
      </c>
      <c r="C2198" s="3" t="s">
        <v>371</v>
      </c>
      <c r="D2198" s="3" t="s">
        <v>372</v>
      </c>
      <c r="E2198" s="3">
        <v>3466106</v>
      </c>
      <c r="F2198" s="3" t="s">
        <v>1072</v>
      </c>
      <c r="G2198" s="3" t="s">
        <v>497</v>
      </c>
      <c r="H2198" s="4">
        <v>32000</v>
      </c>
      <c r="I2198" s="4">
        <v>31966.666666699999</v>
      </c>
      <c r="J2198" s="26">
        <v>-0.10416666656249962</v>
      </c>
      <c r="K2198" s="5"/>
    </row>
    <row r="2199" spans="1:11" ht="16.5" customHeight="1" x14ac:dyDescent="0.3">
      <c r="A2199" s="37" t="s">
        <v>119</v>
      </c>
      <c r="B2199" s="3" t="s">
        <v>120</v>
      </c>
      <c r="C2199" s="3" t="s">
        <v>123</v>
      </c>
      <c r="D2199" s="3" t="s">
        <v>124</v>
      </c>
      <c r="E2199" s="3">
        <v>3466106</v>
      </c>
      <c r="F2199" s="3" t="s">
        <v>1072</v>
      </c>
      <c r="G2199" s="3" t="s">
        <v>497</v>
      </c>
      <c r="H2199" s="4">
        <v>31000</v>
      </c>
      <c r="I2199" s="4">
        <v>31666.666666699999</v>
      </c>
      <c r="J2199" s="26">
        <v>2.1505376345161364</v>
      </c>
      <c r="K2199" s="5"/>
    </row>
    <row r="2200" spans="1:11" ht="16.5" customHeight="1" x14ac:dyDescent="0.3">
      <c r="A2200" s="37" t="s">
        <v>119</v>
      </c>
      <c r="B2200" s="3" t="s">
        <v>120</v>
      </c>
      <c r="C2200" s="3" t="s">
        <v>255</v>
      </c>
      <c r="D2200" s="3" t="s">
        <v>256</v>
      </c>
      <c r="E2200" s="3">
        <v>3466106</v>
      </c>
      <c r="F2200" s="3" t="s">
        <v>1072</v>
      </c>
      <c r="G2200" s="3" t="s">
        <v>497</v>
      </c>
      <c r="H2200" s="4">
        <v>32000</v>
      </c>
      <c r="I2200" s="4">
        <v>32000</v>
      </c>
      <c r="J2200" s="26">
        <v>0</v>
      </c>
      <c r="K2200" s="5"/>
    </row>
    <row r="2201" spans="1:11" ht="16.5" customHeight="1" x14ac:dyDescent="0.3">
      <c r="A2201" s="37" t="s">
        <v>119</v>
      </c>
      <c r="B2201" s="3" t="s">
        <v>120</v>
      </c>
      <c r="C2201" s="3" t="s">
        <v>129</v>
      </c>
      <c r="D2201" s="3" t="s">
        <v>130</v>
      </c>
      <c r="E2201" s="3">
        <v>3466106</v>
      </c>
      <c r="F2201" s="3" t="s">
        <v>1072</v>
      </c>
      <c r="G2201" s="3" t="s">
        <v>497</v>
      </c>
      <c r="H2201" s="4">
        <v>28700</v>
      </c>
      <c r="I2201" s="4">
        <v>28700</v>
      </c>
      <c r="J2201" s="26">
        <v>0</v>
      </c>
      <c r="K2201" s="5"/>
    </row>
    <row r="2202" spans="1:11" ht="16.5" customHeight="1" x14ac:dyDescent="0.3">
      <c r="A2202" s="37" t="s">
        <v>119</v>
      </c>
      <c r="B2202" s="3" t="s">
        <v>120</v>
      </c>
      <c r="C2202" s="3" t="s">
        <v>131</v>
      </c>
      <c r="D2202" s="3" t="s">
        <v>132</v>
      </c>
      <c r="E2202" s="3">
        <v>3466106</v>
      </c>
      <c r="F2202" s="3" t="s">
        <v>1072</v>
      </c>
      <c r="G2202" s="3" t="s">
        <v>497</v>
      </c>
      <c r="H2202" s="4">
        <v>31000</v>
      </c>
      <c r="I2202" s="4">
        <v>32000</v>
      </c>
      <c r="J2202" s="26">
        <v>3.2258064516129004</v>
      </c>
      <c r="K2202" s="5"/>
    </row>
    <row r="2203" spans="1:11" ht="16.5" customHeight="1" x14ac:dyDescent="0.3">
      <c r="A2203" s="37" t="s">
        <v>119</v>
      </c>
      <c r="B2203" s="3" t="s">
        <v>120</v>
      </c>
      <c r="C2203" s="3" t="s">
        <v>133</v>
      </c>
      <c r="D2203" s="3" t="s">
        <v>134</v>
      </c>
      <c r="E2203" s="3">
        <v>3466106</v>
      </c>
      <c r="F2203" s="3" t="s">
        <v>1072</v>
      </c>
      <c r="G2203" s="3" t="s">
        <v>497</v>
      </c>
      <c r="H2203" s="4">
        <v>29300</v>
      </c>
      <c r="I2203" s="4">
        <v>29266.666666699999</v>
      </c>
      <c r="J2203" s="26">
        <v>-0.11376564266212252</v>
      </c>
      <c r="K2203" s="5"/>
    </row>
    <row r="2204" spans="1:11" ht="16.5" customHeight="1" x14ac:dyDescent="0.3">
      <c r="A2204" s="37" t="s">
        <v>119</v>
      </c>
      <c r="B2204" s="3" t="s">
        <v>120</v>
      </c>
      <c r="C2204" s="3" t="s">
        <v>308</v>
      </c>
      <c r="D2204" s="3" t="s">
        <v>309</v>
      </c>
      <c r="E2204" s="3">
        <v>3466106</v>
      </c>
      <c r="F2204" s="3" t="s">
        <v>1072</v>
      </c>
      <c r="G2204" s="3" t="s">
        <v>497</v>
      </c>
      <c r="H2204" s="4">
        <v>32500</v>
      </c>
      <c r="I2204" s="4">
        <v>32500</v>
      </c>
      <c r="J2204" s="26">
        <v>0</v>
      </c>
      <c r="K2204" s="5"/>
    </row>
    <row r="2205" spans="1:11" ht="16.5" customHeight="1" x14ac:dyDescent="0.3">
      <c r="A2205" s="37" t="s">
        <v>119</v>
      </c>
      <c r="B2205" s="3" t="s">
        <v>120</v>
      </c>
      <c r="C2205" s="3" t="s">
        <v>135</v>
      </c>
      <c r="D2205" s="3" t="s">
        <v>136</v>
      </c>
      <c r="E2205" s="3">
        <v>3466106</v>
      </c>
      <c r="F2205" s="3" t="s">
        <v>1072</v>
      </c>
      <c r="G2205" s="3" t="s">
        <v>497</v>
      </c>
      <c r="H2205" s="4">
        <v>27900</v>
      </c>
      <c r="I2205" s="4">
        <v>27900</v>
      </c>
      <c r="J2205" s="26">
        <v>0</v>
      </c>
      <c r="K2205" s="5"/>
    </row>
    <row r="2206" spans="1:11" ht="16.5" customHeight="1" x14ac:dyDescent="0.3">
      <c r="A2206" s="37" t="s">
        <v>119</v>
      </c>
      <c r="B2206" s="3" t="s">
        <v>120</v>
      </c>
      <c r="C2206" s="3" t="s">
        <v>137</v>
      </c>
      <c r="D2206" s="3" t="s">
        <v>138</v>
      </c>
      <c r="E2206" s="3">
        <v>3466106</v>
      </c>
      <c r="F2206" s="3" t="s">
        <v>1072</v>
      </c>
      <c r="G2206" s="3" t="s">
        <v>497</v>
      </c>
      <c r="H2206" s="4">
        <v>28100</v>
      </c>
      <c r="I2206" s="4">
        <v>28480</v>
      </c>
      <c r="J2206" s="26">
        <v>1.3523131672597888</v>
      </c>
      <c r="K2206" s="5"/>
    </row>
    <row r="2207" spans="1:11" ht="16.5" customHeight="1" x14ac:dyDescent="0.3">
      <c r="A2207" s="37" t="s">
        <v>143</v>
      </c>
      <c r="B2207" s="3" t="s">
        <v>144</v>
      </c>
      <c r="C2207" s="3" t="s">
        <v>310</v>
      </c>
      <c r="D2207" s="3" t="s">
        <v>311</v>
      </c>
      <c r="E2207" s="3">
        <v>3466106</v>
      </c>
      <c r="F2207" s="3" t="s">
        <v>1072</v>
      </c>
      <c r="G2207" s="3" t="s">
        <v>497</v>
      </c>
      <c r="H2207" s="4">
        <v>30500</v>
      </c>
      <c r="I2207" s="4">
        <v>30500</v>
      </c>
      <c r="J2207" s="26">
        <v>0</v>
      </c>
      <c r="K2207" s="5"/>
    </row>
    <row r="2208" spans="1:11" ht="16.5" customHeight="1" x14ac:dyDescent="0.3">
      <c r="A2208" s="37" t="s">
        <v>143</v>
      </c>
      <c r="B2208" s="3" t="s">
        <v>144</v>
      </c>
      <c r="C2208" s="3" t="s">
        <v>145</v>
      </c>
      <c r="D2208" s="3" t="s">
        <v>146</v>
      </c>
      <c r="E2208" s="3">
        <v>3466106</v>
      </c>
      <c r="F2208" s="3" t="s">
        <v>1072</v>
      </c>
      <c r="G2208" s="3" t="s">
        <v>497</v>
      </c>
      <c r="H2208" s="4">
        <v>29866.666666699999</v>
      </c>
      <c r="I2208" s="4">
        <v>29933.333333300001</v>
      </c>
      <c r="J2208" s="26">
        <v>0.22321428549083588</v>
      </c>
      <c r="K2208" s="5"/>
    </row>
    <row r="2209" spans="1:11" ht="16.5" customHeight="1" x14ac:dyDescent="0.3">
      <c r="A2209" s="37" t="s">
        <v>143</v>
      </c>
      <c r="B2209" s="3" t="s">
        <v>144</v>
      </c>
      <c r="C2209" s="3" t="s">
        <v>188</v>
      </c>
      <c r="D2209" s="3" t="s">
        <v>189</v>
      </c>
      <c r="E2209" s="3">
        <v>3466106</v>
      </c>
      <c r="F2209" s="3" t="s">
        <v>1072</v>
      </c>
      <c r="G2209" s="3" t="s">
        <v>497</v>
      </c>
      <c r="H2209" s="4">
        <v>30233.333333300001</v>
      </c>
      <c r="I2209" s="4">
        <v>30300</v>
      </c>
      <c r="J2209" s="26">
        <v>0.22050716659340885</v>
      </c>
      <c r="K2209" s="5"/>
    </row>
    <row r="2210" spans="1:11" ht="16.5" customHeight="1" x14ac:dyDescent="0.3">
      <c r="A2210" s="37" t="s">
        <v>143</v>
      </c>
      <c r="B2210" s="3" t="s">
        <v>144</v>
      </c>
      <c r="C2210" s="3" t="s">
        <v>214</v>
      </c>
      <c r="D2210" s="3" t="s">
        <v>215</v>
      </c>
      <c r="E2210" s="3">
        <v>3466106</v>
      </c>
      <c r="F2210" s="3" t="s">
        <v>1072</v>
      </c>
      <c r="G2210" s="3" t="s">
        <v>497</v>
      </c>
      <c r="H2210" s="4">
        <v>29800</v>
      </c>
      <c r="I2210" s="4">
        <v>29033.333333300001</v>
      </c>
      <c r="J2210" s="26">
        <v>-2.5727069352348919</v>
      </c>
      <c r="K2210" s="5"/>
    </row>
    <row r="2211" spans="1:11" ht="16.5" customHeight="1" x14ac:dyDescent="0.3">
      <c r="A2211" s="37" t="s">
        <v>155</v>
      </c>
      <c r="B2211" s="3" t="s">
        <v>156</v>
      </c>
      <c r="C2211" s="3" t="s">
        <v>161</v>
      </c>
      <c r="D2211" s="3" t="s">
        <v>162</v>
      </c>
      <c r="E2211" s="3">
        <v>3466106</v>
      </c>
      <c r="F2211" s="3" t="s">
        <v>1072</v>
      </c>
      <c r="G2211" s="3" t="s">
        <v>497</v>
      </c>
      <c r="H2211" s="4">
        <v>31500</v>
      </c>
      <c r="I2211" s="4">
        <v>31500</v>
      </c>
      <c r="J2211" s="26">
        <v>0</v>
      </c>
      <c r="K2211" s="5"/>
    </row>
    <row r="2212" spans="1:11" ht="16.5" customHeight="1" x14ac:dyDescent="0.3">
      <c r="A2212" s="37" t="s">
        <v>155</v>
      </c>
      <c r="B2212" s="3" t="s">
        <v>156</v>
      </c>
      <c r="C2212" s="3" t="s">
        <v>163</v>
      </c>
      <c r="D2212" s="3" t="s">
        <v>164</v>
      </c>
      <c r="E2212" s="3">
        <v>3466106</v>
      </c>
      <c r="F2212" s="3" t="s">
        <v>1072</v>
      </c>
      <c r="G2212" s="3" t="s">
        <v>497</v>
      </c>
      <c r="H2212" s="4">
        <v>31390</v>
      </c>
      <c r="I2212" s="4">
        <v>30890</v>
      </c>
      <c r="J2212" s="26">
        <v>-1.5928639694170132</v>
      </c>
      <c r="K2212" s="5"/>
    </row>
    <row r="2213" spans="1:11" ht="16.5" customHeight="1" x14ac:dyDescent="0.3">
      <c r="A2213" s="37" t="s">
        <v>155</v>
      </c>
      <c r="B2213" s="3" t="s">
        <v>156</v>
      </c>
      <c r="C2213" s="3" t="s">
        <v>165</v>
      </c>
      <c r="D2213" s="3" t="s">
        <v>166</v>
      </c>
      <c r="E2213" s="3">
        <v>3466106</v>
      </c>
      <c r="F2213" s="3" t="s">
        <v>1072</v>
      </c>
      <c r="G2213" s="3" t="s">
        <v>497</v>
      </c>
      <c r="H2213" s="4">
        <v>32800</v>
      </c>
      <c r="I2213" s="4">
        <v>34033.333333299997</v>
      </c>
      <c r="J2213" s="26">
        <v>3.7601626015243861</v>
      </c>
      <c r="K2213" s="5"/>
    </row>
    <row r="2214" spans="1:11" ht="16.5" customHeight="1" x14ac:dyDescent="0.3">
      <c r="A2214" s="37" t="s">
        <v>169</v>
      </c>
      <c r="B2214" s="3" t="s">
        <v>170</v>
      </c>
      <c r="C2214" s="3" t="s">
        <v>171</v>
      </c>
      <c r="D2214" s="3" t="s">
        <v>172</v>
      </c>
      <c r="E2214" s="3">
        <v>3466106</v>
      </c>
      <c r="F2214" s="3" t="s">
        <v>1072</v>
      </c>
      <c r="G2214" s="3" t="s">
        <v>497</v>
      </c>
      <c r="H2214" s="4">
        <v>31950</v>
      </c>
      <c r="I2214" s="4">
        <v>31950</v>
      </c>
      <c r="J2214" s="26">
        <v>0</v>
      </c>
      <c r="K2214" s="5"/>
    </row>
    <row r="2215" spans="1:11" ht="16.5" customHeight="1" x14ac:dyDescent="0.3">
      <c r="A2215" s="37" t="s">
        <v>169</v>
      </c>
      <c r="B2215" s="3" t="s">
        <v>170</v>
      </c>
      <c r="C2215" s="3" t="s">
        <v>465</v>
      </c>
      <c r="D2215" s="3" t="s">
        <v>466</v>
      </c>
      <c r="E2215" s="3">
        <v>3466106</v>
      </c>
      <c r="F2215" s="3" t="s">
        <v>1072</v>
      </c>
      <c r="G2215" s="3" t="s">
        <v>497</v>
      </c>
      <c r="H2215" s="4">
        <v>33300</v>
      </c>
      <c r="I2215" s="4">
        <v>33300</v>
      </c>
      <c r="J2215" s="26">
        <v>0</v>
      </c>
      <c r="K2215" s="5"/>
    </row>
    <row r="2216" spans="1:11" ht="16.5" customHeight="1" x14ac:dyDescent="0.3">
      <c r="A2216" s="37" t="s">
        <v>169</v>
      </c>
      <c r="B2216" s="3" t="s">
        <v>170</v>
      </c>
      <c r="C2216" s="3" t="s">
        <v>439</v>
      </c>
      <c r="D2216" s="3" t="s">
        <v>440</v>
      </c>
      <c r="E2216" s="3">
        <v>3466106</v>
      </c>
      <c r="F2216" s="3" t="s">
        <v>1072</v>
      </c>
      <c r="G2216" s="3" t="s">
        <v>497</v>
      </c>
      <c r="H2216" s="4">
        <v>30633.333333300001</v>
      </c>
      <c r="I2216" s="4">
        <v>30600</v>
      </c>
      <c r="J2216" s="26">
        <v>-0.10881392807411405</v>
      </c>
      <c r="K2216" s="5"/>
    </row>
    <row r="2217" spans="1:11" ht="16.5" customHeight="1" x14ac:dyDescent="0.3">
      <c r="A2217" s="37" t="s">
        <v>173</v>
      </c>
      <c r="B2217" s="3" t="s">
        <v>174</v>
      </c>
      <c r="C2217" s="3" t="s">
        <v>175</v>
      </c>
      <c r="D2217" s="3" t="s">
        <v>176</v>
      </c>
      <c r="E2217" s="3">
        <v>3466106</v>
      </c>
      <c r="F2217" s="3" t="s">
        <v>1072</v>
      </c>
      <c r="G2217" s="3" t="s">
        <v>497</v>
      </c>
      <c r="H2217" s="4">
        <v>32950</v>
      </c>
      <c r="I2217" s="4">
        <v>32950</v>
      </c>
      <c r="J2217" s="26">
        <v>0</v>
      </c>
      <c r="K2217" s="5"/>
    </row>
    <row r="2218" spans="1:11" ht="16.5" customHeight="1" x14ac:dyDescent="0.3">
      <c r="A2218" s="37" t="s">
        <v>173</v>
      </c>
      <c r="B2218" s="3" t="s">
        <v>174</v>
      </c>
      <c r="C2218" s="3" t="s">
        <v>235</v>
      </c>
      <c r="D2218" s="3" t="s">
        <v>236</v>
      </c>
      <c r="E2218" s="3">
        <v>3466106</v>
      </c>
      <c r="F2218" s="3" t="s">
        <v>1072</v>
      </c>
      <c r="G2218" s="3" t="s">
        <v>497</v>
      </c>
      <c r="H2218" s="4" t="s">
        <v>95</v>
      </c>
      <c r="I2218" s="4">
        <v>31750</v>
      </c>
      <c r="J2218" s="26" t="s">
        <v>95</v>
      </c>
      <c r="K2218" s="5"/>
    </row>
    <row r="2219" spans="1:11" ht="16.5" customHeight="1" x14ac:dyDescent="0.3">
      <c r="A2219" s="37" t="s">
        <v>173</v>
      </c>
      <c r="B2219" s="3" t="s">
        <v>174</v>
      </c>
      <c r="C2219" s="3" t="s">
        <v>331</v>
      </c>
      <c r="D2219" s="3" t="s">
        <v>332</v>
      </c>
      <c r="E2219" s="3">
        <v>3466106</v>
      </c>
      <c r="F2219" s="3" t="s">
        <v>1072</v>
      </c>
      <c r="G2219" s="3" t="s">
        <v>497</v>
      </c>
      <c r="H2219" s="4" t="s">
        <v>95</v>
      </c>
      <c r="I2219" s="4">
        <v>31250</v>
      </c>
      <c r="J2219" s="26" t="s">
        <v>95</v>
      </c>
      <c r="K2219" s="5"/>
    </row>
    <row r="2220" spans="1:11" ht="16.5" customHeight="1" x14ac:dyDescent="0.3">
      <c r="A2220" s="37" t="s">
        <v>173</v>
      </c>
      <c r="B2220" s="3" t="s">
        <v>174</v>
      </c>
      <c r="C2220" s="3" t="s">
        <v>690</v>
      </c>
      <c r="D2220" s="3" t="s">
        <v>691</v>
      </c>
      <c r="E2220" s="3">
        <v>3466106</v>
      </c>
      <c r="F2220" s="3" t="s">
        <v>1072</v>
      </c>
      <c r="G2220" s="3" t="s">
        <v>497</v>
      </c>
      <c r="H2220" s="4">
        <v>33000</v>
      </c>
      <c r="I2220" s="4">
        <v>33500</v>
      </c>
      <c r="J2220" s="26">
        <v>1.5151515151515138</v>
      </c>
      <c r="K2220" s="5"/>
    </row>
    <row r="2221" spans="1:11" ht="16.5" customHeight="1" x14ac:dyDescent="0.3">
      <c r="A2221" s="37" t="s">
        <v>181</v>
      </c>
      <c r="B2221" s="3" t="s">
        <v>182</v>
      </c>
      <c r="C2221" s="3" t="s">
        <v>345</v>
      </c>
      <c r="D2221" s="3" t="s">
        <v>268</v>
      </c>
      <c r="E2221" s="3">
        <v>3466106</v>
      </c>
      <c r="F2221" s="3" t="s">
        <v>1072</v>
      </c>
      <c r="G2221" s="3" t="s">
        <v>497</v>
      </c>
      <c r="H2221" s="4">
        <v>30900</v>
      </c>
      <c r="I2221" s="4">
        <v>30746</v>
      </c>
      <c r="J2221" s="26">
        <v>-0.49838187702265779</v>
      </c>
      <c r="K2221" s="5"/>
    </row>
    <row r="2222" spans="1:11" ht="16.5" customHeight="1" x14ac:dyDescent="0.3">
      <c r="A2222" s="37" t="s">
        <v>181</v>
      </c>
      <c r="B2222" s="3" t="s">
        <v>182</v>
      </c>
      <c r="C2222" s="3" t="s">
        <v>346</v>
      </c>
      <c r="D2222" s="3" t="s">
        <v>347</v>
      </c>
      <c r="E2222" s="3">
        <v>3466106</v>
      </c>
      <c r="F2222" s="3" t="s">
        <v>1072</v>
      </c>
      <c r="G2222" s="3" t="s">
        <v>497</v>
      </c>
      <c r="H2222" s="4">
        <v>31266.666666699999</v>
      </c>
      <c r="I2222" s="4">
        <v>32433.333333300001</v>
      </c>
      <c r="J2222" s="26">
        <v>3.7313432833649074</v>
      </c>
      <c r="K2222" s="5"/>
    </row>
    <row r="2223" spans="1:11" ht="16.5" customHeight="1" x14ac:dyDescent="0.3">
      <c r="A2223" s="37" t="s">
        <v>181</v>
      </c>
      <c r="B2223" s="3" t="s">
        <v>182</v>
      </c>
      <c r="C2223" s="3" t="s">
        <v>183</v>
      </c>
      <c r="D2223" s="3" t="s">
        <v>184</v>
      </c>
      <c r="E2223" s="3">
        <v>3466106</v>
      </c>
      <c r="F2223" s="3" t="s">
        <v>1072</v>
      </c>
      <c r="G2223" s="3" t="s">
        <v>497</v>
      </c>
      <c r="H2223" s="4">
        <v>33700</v>
      </c>
      <c r="I2223" s="4">
        <v>32366.666666699999</v>
      </c>
      <c r="J2223" s="26">
        <v>-3.9564787338278951</v>
      </c>
      <c r="K2223" s="5"/>
    </row>
    <row r="2224" spans="1:11" ht="16.5" customHeight="1" x14ac:dyDescent="0.3">
      <c r="A2224" s="37" t="s">
        <v>181</v>
      </c>
      <c r="B2224" s="3" t="s">
        <v>182</v>
      </c>
      <c r="C2224" s="3" t="s">
        <v>185</v>
      </c>
      <c r="D2224" s="3" t="s">
        <v>186</v>
      </c>
      <c r="E2224" s="3">
        <v>3466106</v>
      </c>
      <c r="F2224" s="3" t="s">
        <v>1072</v>
      </c>
      <c r="G2224" s="3" t="s">
        <v>497</v>
      </c>
      <c r="H2224" s="4">
        <v>32350</v>
      </c>
      <c r="I2224" s="4">
        <v>33400</v>
      </c>
      <c r="J2224" s="26">
        <v>3.2457496136012454</v>
      </c>
      <c r="K2224" s="5"/>
    </row>
    <row r="2225" spans="1:11" ht="16.5" customHeight="1" x14ac:dyDescent="0.3">
      <c r="A2225" s="37" t="s">
        <v>69</v>
      </c>
      <c r="B2225" s="3" t="s">
        <v>70</v>
      </c>
      <c r="C2225" s="3" t="s">
        <v>71</v>
      </c>
      <c r="D2225" s="3" t="s">
        <v>72</v>
      </c>
      <c r="E2225" s="3">
        <v>3466106</v>
      </c>
      <c r="F2225" s="3" t="s">
        <v>1072</v>
      </c>
      <c r="G2225" s="3" t="s">
        <v>187</v>
      </c>
      <c r="H2225" s="4">
        <v>68012.5</v>
      </c>
      <c r="I2225" s="4">
        <v>68237.875</v>
      </c>
      <c r="J2225" s="26">
        <v>0.33137290939164732</v>
      </c>
      <c r="K2225" s="5"/>
    </row>
    <row r="2226" spans="1:11" ht="16.5" customHeight="1" x14ac:dyDescent="0.3">
      <c r="A2226" s="37" t="s">
        <v>69</v>
      </c>
      <c r="B2226" s="3" t="s">
        <v>70</v>
      </c>
      <c r="C2226" s="3" t="s">
        <v>83</v>
      </c>
      <c r="D2226" s="3" t="s">
        <v>84</v>
      </c>
      <c r="E2226" s="3">
        <v>3466106</v>
      </c>
      <c r="F2226" s="3" t="s">
        <v>1072</v>
      </c>
      <c r="G2226" s="3" t="s">
        <v>187</v>
      </c>
      <c r="H2226" s="4">
        <v>63900</v>
      </c>
      <c r="I2226" s="4">
        <v>65600</v>
      </c>
      <c r="J2226" s="26">
        <v>2.6604068857589924</v>
      </c>
      <c r="K2226" s="5"/>
    </row>
    <row r="2227" spans="1:11" ht="16.5" customHeight="1" x14ac:dyDescent="0.3">
      <c r="A2227" s="37" t="s">
        <v>69</v>
      </c>
      <c r="B2227" s="3" t="s">
        <v>70</v>
      </c>
      <c r="C2227" s="3" t="s">
        <v>85</v>
      </c>
      <c r="D2227" s="3" t="s">
        <v>86</v>
      </c>
      <c r="E2227" s="3">
        <v>3466106</v>
      </c>
      <c r="F2227" s="3" t="s">
        <v>1072</v>
      </c>
      <c r="G2227" s="3" t="s">
        <v>187</v>
      </c>
      <c r="H2227" s="4">
        <v>68078</v>
      </c>
      <c r="I2227" s="4">
        <v>68075</v>
      </c>
      <c r="J2227" s="26">
        <v>-4.4067099503553031E-3</v>
      </c>
      <c r="K2227" s="5"/>
    </row>
    <row r="2228" spans="1:11" ht="16.5" customHeight="1" x14ac:dyDescent="0.3">
      <c r="A2228" s="37" t="s">
        <v>100</v>
      </c>
      <c r="B2228" s="3" t="s">
        <v>101</v>
      </c>
      <c r="C2228" s="3" t="s">
        <v>102</v>
      </c>
      <c r="D2228" s="3" t="s">
        <v>101</v>
      </c>
      <c r="E2228" s="3">
        <v>3466106</v>
      </c>
      <c r="F2228" s="3" t="s">
        <v>1072</v>
      </c>
      <c r="G2228" s="3" t="s">
        <v>187</v>
      </c>
      <c r="H2228" s="4">
        <v>70928</v>
      </c>
      <c r="I2228" s="4">
        <v>73551.666666699995</v>
      </c>
      <c r="J2228" s="26">
        <v>3.6990563200710591</v>
      </c>
      <c r="K2228" s="5"/>
    </row>
    <row r="2229" spans="1:11" ht="16.5" customHeight="1" x14ac:dyDescent="0.3">
      <c r="A2229" s="37" t="s">
        <v>221</v>
      </c>
      <c r="B2229" s="3" t="s">
        <v>222</v>
      </c>
      <c r="C2229" s="3" t="s">
        <v>371</v>
      </c>
      <c r="D2229" s="3" t="s">
        <v>372</v>
      </c>
      <c r="E2229" s="3">
        <v>3466106</v>
      </c>
      <c r="F2229" s="3" t="s">
        <v>1072</v>
      </c>
      <c r="G2229" s="3" t="s">
        <v>187</v>
      </c>
      <c r="H2229" s="4">
        <v>71000</v>
      </c>
      <c r="I2229" s="4">
        <v>69800</v>
      </c>
      <c r="J2229" s="26">
        <v>-1.6901408450704203</v>
      </c>
      <c r="K2229" s="5"/>
    </row>
    <row r="2230" spans="1:11" ht="16.5" customHeight="1" x14ac:dyDescent="0.3">
      <c r="A2230" s="37" t="s">
        <v>115</v>
      </c>
      <c r="B2230" s="3" t="s">
        <v>116</v>
      </c>
      <c r="C2230" s="3" t="s">
        <v>407</v>
      </c>
      <c r="D2230" s="3" t="s">
        <v>408</v>
      </c>
      <c r="E2230" s="3">
        <v>3466106</v>
      </c>
      <c r="F2230" s="3" t="s">
        <v>1072</v>
      </c>
      <c r="G2230" s="3" t="s">
        <v>187</v>
      </c>
      <c r="H2230" s="4">
        <v>69350</v>
      </c>
      <c r="I2230" s="4">
        <v>69350</v>
      </c>
      <c r="J2230" s="26">
        <v>0</v>
      </c>
      <c r="K2230" s="5"/>
    </row>
    <row r="2231" spans="1:11" ht="16.5" customHeight="1" x14ac:dyDescent="0.3">
      <c r="A2231" s="37" t="s">
        <v>119</v>
      </c>
      <c r="B2231" s="3" t="s">
        <v>120</v>
      </c>
      <c r="C2231" s="3" t="s">
        <v>123</v>
      </c>
      <c r="D2231" s="3" t="s">
        <v>124</v>
      </c>
      <c r="E2231" s="3">
        <v>3466106</v>
      </c>
      <c r="F2231" s="3" t="s">
        <v>1072</v>
      </c>
      <c r="G2231" s="3" t="s">
        <v>187</v>
      </c>
      <c r="H2231" s="4">
        <v>70000</v>
      </c>
      <c r="I2231" s="4">
        <v>70666.666666699995</v>
      </c>
      <c r="J2231" s="26">
        <v>0.95238095242855536</v>
      </c>
      <c r="K2231" s="5"/>
    </row>
    <row r="2232" spans="1:11" ht="16.5" customHeight="1" x14ac:dyDescent="0.3">
      <c r="A2232" s="37" t="s">
        <v>119</v>
      </c>
      <c r="B2232" s="3" t="s">
        <v>120</v>
      </c>
      <c r="C2232" s="3" t="s">
        <v>255</v>
      </c>
      <c r="D2232" s="3" t="s">
        <v>256</v>
      </c>
      <c r="E2232" s="3">
        <v>3466106</v>
      </c>
      <c r="F2232" s="3" t="s">
        <v>1072</v>
      </c>
      <c r="G2232" s="3" t="s">
        <v>187</v>
      </c>
      <c r="H2232" s="4">
        <v>74000</v>
      </c>
      <c r="I2232" s="4">
        <v>72500</v>
      </c>
      <c r="J2232" s="26">
        <v>-2.0270270270270285</v>
      </c>
      <c r="K2232" s="5"/>
    </row>
    <row r="2233" spans="1:11" ht="16.5" customHeight="1" x14ac:dyDescent="0.3">
      <c r="A2233" s="37" t="s">
        <v>119</v>
      </c>
      <c r="B2233" s="3" t="s">
        <v>120</v>
      </c>
      <c r="C2233" s="3" t="s">
        <v>197</v>
      </c>
      <c r="D2233" s="3" t="s">
        <v>198</v>
      </c>
      <c r="E2233" s="3">
        <v>3466106</v>
      </c>
      <c r="F2233" s="3" t="s">
        <v>1072</v>
      </c>
      <c r="G2233" s="3" t="s">
        <v>187</v>
      </c>
      <c r="H2233" s="4">
        <v>66466.666666699995</v>
      </c>
      <c r="I2233" s="4">
        <v>66466.666666699995</v>
      </c>
      <c r="J2233" s="26">
        <v>0</v>
      </c>
      <c r="K2233" s="5"/>
    </row>
    <row r="2234" spans="1:11" ht="16.5" customHeight="1" x14ac:dyDescent="0.3">
      <c r="A2234" s="37" t="s">
        <v>119</v>
      </c>
      <c r="B2234" s="3" t="s">
        <v>120</v>
      </c>
      <c r="C2234" s="3" t="s">
        <v>131</v>
      </c>
      <c r="D2234" s="3" t="s">
        <v>132</v>
      </c>
      <c r="E2234" s="3">
        <v>3466106</v>
      </c>
      <c r="F2234" s="3" t="s">
        <v>1072</v>
      </c>
      <c r="G2234" s="3" t="s">
        <v>187</v>
      </c>
      <c r="H2234" s="4">
        <v>72000</v>
      </c>
      <c r="I2234" s="4">
        <v>71000</v>
      </c>
      <c r="J2234" s="26">
        <v>-1.388888888888884</v>
      </c>
      <c r="K2234" s="5"/>
    </row>
    <row r="2235" spans="1:11" ht="16.5" customHeight="1" x14ac:dyDescent="0.3">
      <c r="A2235" s="37" t="s">
        <v>119</v>
      </c>
      <c r="B2235" s="3" t="s">
        <v>120</v>
      </c>
      <c r="C2235" s="3" t="s">
        <v>308</v>
      </c>
      <c r="D2235" s="3" t="s">
        <v>309</v>
      </c>
      <c r="E2235" s="3">
        <v>3466106</v>
      </c>
      <c r="F2235" s="3" t="s">
        <v>1072</v>
      </c>
      <c r="G2235" s="3" t="s">
        <v>187</v>
      </c>
      <c r="H2235" s="4" t="s">
        <v>95</v>
      </c>
      <c r="I2235" s="4">
        <v>74250</v>
      </c>
      <c r="J2235" s="26" t="s">
        <v>95</v>
      </c>
      <c r="K2235" s="5"/>
    </row>
    <row r="2236" spans="1:11" ht="16.5" customHeight="1" x14ac:dyDescent="0.3">
      <c r="A2236" s="37" t="s">
        <v>143</v>
      </c>
      <c r="B2236" s="3" t="s">
        <v>144</v>
      </c>
      <c r="C2236" s="3" t="s">
        <v>310</v>
      </c>
      <c r="D2236" s="3" t="s">
        <v>311</v>
      </c>
      <c r="E2236" s="3">
        <v>3466106</v>
      </c>
      <c r="F2236" s="3" t="s">
        <v>1072</v>
      </c>
      <c r="G2236" s="3" t="s">
        <v>187</v>
      </c>
      <c r="H2236" s="4">
        <v>66075</v>
      </c>
      <c r="I2236" s="4">
        <v>65750</v>
      </c>
      <c r="J2236" s="26">
        <v>-0.49186530457813182</v>
      </c>
      <c r="K2236" s="5"/>
    </row>
    <row r="2237" spans="1:11" ht="16.5" customHeight="1" x14ac:dyDescent="0.3">
      <c r="A2237" s="37" t="s">
        <v>143</v>
      </c>
      <c r="B2237" s="3" t="s">
        <v>144</v>
      </c>
      <c r="C2237" s="3" t="s">
        <v>145</v>
      </c>
      <c r="D2237" s="3" t="s">
        <v>146</v>
      </c>
      <c r="E2237" s="3">
        <v>3466106</v>
      </c>
      <c r="F2237" s="3" t="s">
        <v>1072</v>
      </c>
      <c r="G2237" s="3" t="s">
        <v>187</v>
      </c>
      <c r="H2237" s="4">
        <v>66533.333333300005</v>
      </c>
      <c r="I2237" s="4">
        <v>66533.333333300005</v>
      </c>
      <c r="J2237" s="26">
        <v>0</v>
      </c>
      <c r="K2237" s="5"/>
    </row>
    <row r="2238" spans="1:11" ht="16.5" customHeight="1" x14ac:dyDescent="0.3">
      <c r="A2238" s="37" t="s">
        <v>143</v>
      </c>
      <c r="B2238" s="3" t="s">
        <v>144</v>
      </c>
      <c r="C2238" s="3" t="s">
        <v>386</v>
      </c>
      <c r="D2238" s="3" t="s">
        <v>387</v>
      </c>
      <c r="E2238" s="3">
        <v>3466106</v>
      </c>
      <c r="F2238" s="3" t="s">
        <v>1072</v>
      </c>
      <c r="G2238" s="3" t="s">
        <v>187</v>
      </c>
      <c r="H2238" s="4">
        <v>68000</v>
      </c>
      <c r="I2238" s="4">
        <v>68000</v>
      </c>
      <c r="J2238" s="26">
        <v>0</v>
      </c>
      <c r="K2238" s="5"/>
    </row>
    <row r="2239" spans="1:11" ht="16.5" customHeight="1" x14ac:dyDescent="0.3">
      <c r="A2239" s="37" t="s">
        <v>143</v>
      </c>
      <c r="B2239" s="3" t="s">
        <v>144</v>
      </c>
      <c r="C2239" s="3" t="s">
        <v>214</v>
      </c>
      <c r="D2239" s="3" t="s">
        <v>215</v>
      </c>
      <c r="E2239" s="3">
        <v>3466106</v>
      </c>
      <c r="F2239" s="3" t="s">
        <v>1072</v>
      </c>
      <c r="G2239" s="3" t="s">
        <v>187</v>
      </c>
      <c r="H2239" s="4">
        <v>66450</v>
      </c>
      <c r="I2239" s="4">
        <v>66450</v>
      </c>
      <c r="J2239" s="26">
        <v>0</v>
      </c>
      <c r="K2239" s="5"/>
    </row>
    <row r="2240" spans="1:11" ht="16.5" customHeight="1" x14ac:dyDescent="0.3">
      <c r="A2240" s="37" t="s">
        <v>155</v>
      </c>
      <c r="B2240" s="3" t="s">
        <v>156</v>
      </c>
      <c r="C2240" s="3" t="s">
        <v>157</v>
      </c>
      <c r="D2240" s="3" t="s">
        <v>158</v>
      </c>
      <c r="E2240" s="3">
        <v>3466106</v>
      </c>
      <c r="F2240" s="3" t="s">
        <v>1072</v>
      </c>
      <c r="G2240" s="3" t="s">
        <v>187</v>
      </c>
      <c r="H2240" s="4">
        <v>68850</v>
      </c>
      <c r="I2240" s="4">
        <v>68875</v>
      </c>
      <c r="J2240" s="26">
        <v>3.6310820624541051E-2</v>
      </c>
      <c r="K2240" s="5"/>
    </row>
    <row r="2241" spans="1:11" ht="16.5" customHeight="1" x14ac:dyDescent="0.3">
      <c r="A2241" s="37" t="s">
        <v>155</v>
      </c>
      <c r="B2241" s="3" t="s">
        <v>156</v>
      </c>
      <c r="C2241" s="3" t="s">
        <v>161</v>
      </c>
      <c r="D2241" s="3" t="s">
        <v>162</v>
      </c>
      <c r="E2241" s="3">
        <v>3466106</v>
      </c>
      <c r="F2241" s="3" t="s">
        <v>1072</v>
      </c>
      <c r="G2241" s="3" t="s">
        <v>187</v>
      </c>
      <c r="H2241" s="4">
        <v>70100</v>
      </c>
      <c r="I2241" s="4">
        <v>70233.333333300005</v>
      </c>
      <c r="J2241" s="26">
        <v>0.19020446975750449</v>
      </c>
      <c r="K2241" s="5"/>
    </row>
    <row r="2242" spans="1:11" ht="16.5" customHeight="1" x14ac:dyDescent="0.3">
      <c r="A2242" s="37" t="s">
        <v>155</v>
      </c>
      <c r="B2242" s="3" t="s">
        <v>156</v>
      </c>
      <c r="C2242" s="3" t="s">
        <v>163</v>
      </c>
      <c r="D2242" s="3" t="s">
        <v>164</v>
      </c>
      <c r="E2242" s="3">
        <v>3466106</v>
      </c>
      <c r="F2242" s="3" t="s">
        <v>1072</v>
      </c>
      <c r="G2242" s="3" t="s">
        <v>187</v>
      </c>
      <c r="H2242" s="4">
        <v>70580</v>
      </c>
      <c r="I2242" s="4">
        <v>69990</v>
      </c>
      <c r="J2242" s="26">
        <v>-0.83593085860016458</v>
      </c>
      <c r="K2242" s="5"/>
    </row>
    <row r="2243" spans="1:11" ht="16.5" customHeight="1" x14ac:dyDescent="0.3">
      <c r="A2243" s="37" t="s">
        <v>155</v>
      </c>
      <c r="B2243" s="3" t="s">
        <v>156</v>
      </c>
      <c r="C2243" s="3" t="s">
        <v>165</v>
      </c>
      <c r="D2243" s="3" t="s">
        <v>166</v>
      </c>
      <c r="E2243" s="3">
        <v>3466106</v>
      </c>
      <c r="F2243" s="3" t="s">
        <v>1072</v>
      </c>
      <c r="G2243" s="3" t="s">
        <v>187</v>
      </c>
      <c r="H2243" s="4">
        <v>75200</v>
      </c>
      <c r="I2243" s="4">
        <v>76100</v>
      </c>
      <c r="J2243" s="26">
        <v>1.1968085106383031</v>
      </c>
      <c r="K2243" s="5"/>
    </row>
    <row r="2244" spans="1:11" ht="16.5" customHeight="1" x14ac:dyDescent="0.3">
      <c r="A2244" s="37" t="s">
        <v>169</v>
      </c>
      <c r="B2244" s="3" t="s">
        <v>170</v>
      </c>
      <c r="C2244" s="3" t="s">
        <v>171</v>
      </c>
      <c r="D2244" s="3" t="s">
        <v>172</v>
      </c>
      <c r="E2244" s="3">
        <v>3466106</v>
      </c>
      <c r="F2244" s="3" t="s">
        <v>1072</v>
      </c>
      <c r="G2244" s="3" t="s">
        <v>187</v>
      </c>
      <c r="H2244" s="4">
        <v>69500</v>
      </c>
      <c r="I2244" s="4">
        <v>69500</v>
      </c>
      <c r="J2244" s="26">
        <v>0</v>
      </c>
      <c r="K2244" s="5"/>
    </row>
    <row r="2245" spans="1:11" ht="16.5" customHeight="1" x14ac:dyDescent="0.3">
      <c r="A2245" s="37" t="s">
        <v>169</v>
      </c>
      <c r="B2245" s="3" t="s">
        <v>170</v>
      </c>
      <c r="C2245" s="3" t="s">
        <v>231</v>
      </c>
      <c r="D2245" s="3" t="s">
        <v>232</v>
      </c>
      <c r="E2245" s="3">
        <v>3466106</v>
      </c>
      <c r="F2245" s="3" t="s">
        <v>1072</v>
      </c>
      <c r="G2245" s="3" t="s">
        <v>187</v>
      </c>
      <c r="H2245" s="4">
        <v>64333.333333299997</v>
      </c>
      <c r="I2245" s="4">
        <v>62500</v>
      </c>
      <c r="J2245" s="26">
        <v>-2.8497409325921486</v>
      </c>
      <c r="K2245" s="5"/>
    </row>
    <row r="2246" spans="1:11" ht="16.5" customHeight="1" x14ac:dyDescent="0.3">
      <c r="A2246" s="37" t="s">
        <v>169</v>
      </c>
      <c r="B2246" s="3" t="s">
        <v>170</v>
      </c>
      <c r="C2246" s="3" t="s">
        <v>439</v>
      </c>
      <c r="D2246" s="3" t="s">
        <v>440</v>
      </c>
      <c r="E2246" s="3">
        <v>3466106</v>
      </c>
      <c r="F2246" s="3" t="s">
        <v>1072</v>
      </c>
      <c r="G2246" s="3" t="s">
        <v>187</v>
      </c>
      <c r="H2246" s="4">
        <v>69500</v>
      </c>
      <c r="I2246" s="4">
        <v>69500</v>
      </c>
      <c r="J2246" s="26">
        <v>0</v>
      </c>
      <c r="K2246" s="5"/>
    </row>
    <row r="2247" spans="1:11" ht="16.5" customHeight="1" x14ac:dyDescent="0.3">
      <c r="A2247" s="37" t="s">
        <v>173</v>
      </c>
      <c r="B2247" s="3" t="s">
        <v>174</v>
      </c>
      <c r="C2247" s="3" t="s">
        <v>235</v>
      </c>
      <c r="D2247" s="3" t="s">
        <v>236</v>
      </c>
      <c r="E2247" s="3">
        <v>3466106</v>
      </c>
      <c r="F2247" s="3" t="s">
        <v>1072</v>
      </c>
      <c r="G2247" s="3" t="s">
        <v>187</v>
      </c>
      <c r="H2247" s="4" t="s">
        <v>95</v>
      </c>
      <c r="I2247" s="4">
        <v>70250</v>
      </c>
      <c r="J2247" s="26" t="s">
        <v>95</v>
      </c>
      <c r="K2247" s="5"/>
    </row>
    <row r="2248" spans="1:11" ht="16.5" customHeight="1" x14ac:dyDescent="0.3">
      <c r="A2248" s="37" t="s">
        <v>173</v>
      </c>
      <c r="B2248" s="3" t="s">
        <v>174</v>
      </c>
      <c r="C2248" s="3" t="s">
        <v>331</v>
      </c>
      <c r="D2248" s="3" t="s">
        <v>332</v>
      </c>
      <c r="E2248" s="3">
        <v>3466106</v>
      </c>
      <c r="F2248" s="3" t="s">
        <v>1072</v>
      </c>
      <c r="G2248" s="3" t="s">
        <v>187</v>
      </c>
      <c r="H2248" s="4">
        <v>70250</v>
      </c>
      <c r="I2248" s="4">
        <v>70250</v>
      </c>
      <c r="J2248" s="26">
        <v>0</v>
      </c>
      <c r="K2248" s="5"/>
    </row>
    <row r="2249" spans="1:11" ht="16.5" customHeight="1" x14ac:dyDescent="0.3">
      <c r="A2249" s="37" t="s">
        <v>173</v>
      </c>
      <c r="B2249" s="3" t="s">
        <v>174</v>
      </c>
      <c r="C2249" s="3" t="s">
        <v>199</v>
      </c>
      <c r="D2249" s="3" t="s">
        <v>200</v>
      </c>
      <c r="E2249" s="3">
        <v>3466106</v>
      </c>
      <c r="F2249" s="3" t="s">
        <v>1072</v>
      </c>
      <c r="G2249" s="3" t="s">
        <v>187</v>
      </c>
      <c r="H2249" s="4">
        <v>72500</v>
      </c>
      <c r="I2249" s="4">
        <v>73000</v>
      </c>
      <c r="J2249" s="26">
        <v>0.68965517241379448</v>
      </c>
      <c r="K2249" s="5"/>
    </row>
    <row r="2250" spans="1:11" ht="16.5" customHeight="1" x14ac:dyDescent="0.3">
      <c r="A2250" s="37" t="s">
        <v>181</v>
      </c>
      <c r="B2250" s="3" t="s">
        <v>182</v>
      </c>
      <c r="C2250" s="3" t="s">
        <v>335</v>
      </c>
      <c r="D2250" s="3" t="s">
        <v>336</v>
      </c>
      <c r="E2250" s="3">
        <v>3466106</v>
      </c>
      <c r="F2250" s="3" t="s">
        <v>1072</v>
      </c>
      <c r="G2250" s="3" t="s">
        <v>187</v>
      </c>
      <c r="H2250" s="4">
        <v>76000</v>
      </c>
      <c r="I2250" s="4">
        <v>76250</v>
      </c>
      <c r="J2250" s="26">
        <v>0.32894736842106198</v>
      </c>
      <c r="K2250" s="5"/>
    </row>
    <row r="2251" spans="1:11" ht="16.5" customHeight="1" x14ac:dyDescent="0.3">
      <c r="A2251" s="37" t="s">
        <v>181</v>
      </c>
      <c r="B2251" s="3" t="s">
        <v>182</v>
      </c>
      <c r="C2251" s="3" t="s">
        <v>345</v>
      </c>
      <c r="D2251" s="3" t="s">
        <v>268</v>
      </c>
      <c r="E2251" s="3">
        <v>3466106</v>
      </c>
      <c r="F2251" s="3" t="s">
        <v>1072</v>
      </c>
      <c r="G2251" s="3" t="s">
        <v>187</v>
      </c>
      <c r="H2251" s="4">
        <v>69200</v>
      </c>
      <c r="I2251" s="4">
        <v>68709.333333300005</v>
      </c>
      <c r="J2251" s="26">
        <v>-0.70905587673409931</v>
      </c>
      <c r="K2251" s="5"/>
    </row>
    <row r="2252" spans="1:11" ht="16.5" customHeight="1" x14ac:dyDescent="0.3">
      <c r="A2252" s="37" t="s">
        <v>181</v>
      </c>
      <c r="B2252" s="3" t="s">
        <v>182</v>
      </c>
      <c r="C2252" s="3" t="s">
        <v>346</v>
      </c>
      <c r="D2252" s="3" t="s">
        <v>347</v>
      </c>
      <c r="E2252" s="3">
        <v>3466106</v>
      </c>
      <c r="F2252" s="3" t="s">
        <v>1072</v>
      </c>
      <c r="G2252" s="3" t="s">
        <v>187</v>
      </c>
      <c r="H2252" s="4">
        <v>74550</v>
      </c>
      <c r="I2252" s="4">
        <v>74550</v>
      </c>
      <c r="J2252" s="26">
        <v>0</v>
      </c>
      <c r="K2252" s="5"/>
    </row>
    <row r="2253" spans="1:11" ht="16.5" customHeight="1" x14ac:dyDescent="0.3">
      <c r="A2253" s="37" t="s">
        <v>181</v>
      </c>
      <c r="B2253" s="3" t="s">
        <v>182</v>
      </c>
      <c r="C2253" s="3" t="s">
        <v>183</v>
      </c>
      <c r="D2253" s="3" t="s">
        <v>184</v>
      </c>
      <c r="E2253" s="3">
        <v>3466106</v>
      </c>
      <c r="F2253" s="3" t="s">
        <v>1072</v>
      </c>
      <c r="G2253" s="3" t="s">
        <v>187</v>
      </c>
      <c r="H2253" s="4">
        <v>74650</v>
      </c>
      <c r="I2253" s="4">
        <v>74500</v>
      </c>
      <c r="J2253" s="26">
        <v>-0.20093770931011168</v>
      </c>
      <c r="K2253" s="5"/>
    </row>
    <row r="2254" spans="1:11" ht="16.5" customHeight="1" x14ac:dyDescent="0.3">
      <c r="A2254" s="37" t="s">
        <v>181</v>
      </c>
      <c r="B2254" s="3" t="s">
        <v>182</v>
      </c>
      <c r="C2254" s="3" t="s">
        <v>185</v>
      </c>
      <c r="D2254" s="3" t="s">
        <v>186</v>
      </c>
      <c r="E2254" s="3">
        <v>3466106</v>
      </c>
      <c r="F2254" s="3" t="s">
        <v>1072</v>
      </c>
      <c r="G2254" s="3" t="s">
        <v>187</v>
      </c>
      <c r="H2254" s="4">
        <v>71575</v>
      </c>
      <c r="I2254" s="4">
        <v>73150</v>
      </c>
      <c r="J2254" s="26">
        <v>2.2004889975550057</v>
      </c>
      <c r="K2254" s="5"/>
    </row>
    <row r="2255" spans="1:11" ht="16.5" customHeight="1" x14ac:dyDescent="0.3">
      <c r="A2255" s="37" t="s">
        <v>69</v>
      </c>
      <c r="B2255" s="3" t="s">
        <v>70</v>
      </c>
      <c r="C2255" s="3" t="s">
        <v>71</v>
      </c>
      <c r="D2255" s="3" t="s">
        <v>72</v>
      </c>
      <c r="E2255" s="3">
        <v>3466106</v>
      </c>
      <c r="F2255" s="3" t="s">
        <v>1072</v>
      </c>
      <c r="G2255" s="3" t="s">
        <v>74</v>
      </c>
      <c r="H2255" s="4">
        <v>211000</v>
      </c>
      <c r="I2255" s="4">
        <v>188633.33333329999</v>
      </c>
      <c r="J2255" s="26">
        <v>-10.600315955781991</v>
      </c>
      <c r="K2255" s="5"/>
    </row>
    <row r="2256" spans="1:11" ht="16.5" customHeight="1" x14ac:dyDescent="0.3">
      <c r="A2256" s="37" t="s">
        <v>69</v>
      </c>
      <c r="B2256" s="3" t="s">
        <v>70</v>
      </c>
      <c r="C2256" s="3" t="s">
        <v>83</v>
      </c>
      <c r="D2256" s="3" t="s">
        <v>84</v>
      </c>
      <c r="E2256" s="3">
        <v>3466106</v>
      </c>
      <c r="F2256" s="3" t="s">
        <v>1072</v>
      </c>
      <c r="G2256" s="3" t="s">
        <v>74</v>
      </c>
      <c r="H2256" s="4">
        <v>183500</v>
      </c>
      <c r="I2256" s="4">
        <v>185750</v>
      </c>
      <c r="J2256" s="26">
        <v>1.2261580381471404</v>
      </c>
      <c r="K2256" s="5"/>
    </row>
    <row r="2257" spans="1:11" ht="16.5" customHeight="1" x14ac:dyDescent="0.3">
      <c r="A2257" s="37" t="s">
        <v>69</v>
      </c>
      <c r="B2257" s="3" t="s">
        <v>70</v>
      </c>
      <c r="C2257" s="3" t="s">
        <v>85</v>
      </c>
      <c r="D2257" s="3" t="s">
        <v>86</v>
      </c>
      <c r="E2257" s="3">
        <v>3466106</v>
      </c>
      <c r="F2257" s="3" t="s">
        <v>1072</v>
      </c>
      <c r="G2257" s="3" t="s">
        <v>74</v>
      </c>
      <c r="H2257" s="4">
        <v>196574</v>
      </c>
      <c r="I2257" s="4">
        <v>196450</v>
      </c>
      <c r="J2257" s="26">
        <v>-6.3080570166962335E-2</v>
      </c>
      <c r="K2257" s="5"/>
    </row>
    <row r="2258" spans="1:11" ht="16.5" customHeight="1" x14ac:dyDescent="0.3">
      <c r="A2258" s="37" t="s">
        <v>100</v>
      </c>
      <c r="B2258" s="3" t="s">
        <v>101</v>
      </c>
      <c r="C2258" s="3" t="s">
        <v>102</v>
      </c>
      <c r="D2258" s="3" t="s">
        <v>101</v>
      </c>
      <c r="E2258" s="3">
        <v>3466106</v>
      </c>
      <c r="F2258" s="3" t="s">
        <v>1072</v>
      </c>
      <c r="G2258" s="3" t="s">
        <v>74</v>
      </c>
      <c r="H2258" s="4">
        <v>239790</v>
      </c>
      <c r="I2258" s="4">
        <v>245550</v>
      </c>
      <c r="J2258" s="26">
        <v>2.4021018391092275</v>
      </c>
      <c r="K2258" s="5"/>
    </row>
    <row r="2259" spans="1:11" ht="16.5" customHeight="1" x14ac:dyDescent="0.3">
      <c r="A2259" s="37" t="s">
        <v>119</v>
      </c>
      <c r="B2259" s="3" t="s">
        <v>120</v>
      </c>
      <c r="C2259" s="3" t="s">
        <v>121</v>
      </c>
      <c r="D2259" s="3" t="s">
        <v>122</v>
      </c>
      <c r="E2259" s="3">
        <v>3466106</v>
      </c>
      <c r="F2259" s="3" t="s">
        <v>1072</v>
      </c>
      <c r="G2259" s="3" t="s">
        <v>74</v>
      </c>
      <c r="H2259" s="4">
        <v>252333.33333329999</v>
      </c>
      <c r="I2259" s="4">
        <v>251000</v>
      </c>
      <c r="J2259" s="26">
        <v>-0.52840158519160685</v>
      </c>
      <c r="K2259" s="5"/>
    </row>
    <row r="2260" spans="1:11" ht="16.5" customHeight="1" x14ac:dyDescent="0.3">
      <c r="A2260" s="37" t="s">
        <v>119</v>
      </c>
      <c r="B2260" s="3" t="s">
        <v>120</v>
      </c>
      <c r="C2260" s="3" t="s">
        <v>255</v>
      </c>
      <c r="D2260" s="3" t="s">
        <v>256</v>
      </c>
      <c r="E2260" s="3">
        <v>3466106</v>
      </c>
      <c r="F2260" s="3" t="s">
        <v>1072</v>
      </c>
      <c r="G2260" s="3" t="s">
        <v>74</v>
      </c>
      <c r="H2260" s="4">
        <v>265500</v>
      </c>
      <c r="I2260" s="4">
        <v>260000</v>
      </c>
      <c r="J2260" s="26">
        <v>-2.0715630885122405</v>
      </c>
      <c r="K2260" s="5"/>
    </row>
    <row r="2261" spans="1:11" ht="16.5" customHeight="1" x14ac:dyDescent="0.3">
      <c r="A2261" s="37" t="s">
        <v>119</v>
      </c>
      <c r="B2261" s="3" t="s">
        <v>120</v>
      </c>
      <c r="C2261" s="3" t="s">
        <v>131</v>
      </c>
      <c r="D2261" s="3" t="s">
        <v>132</v>
      </c>
      <c r="E2261" s="3">
        <v>3466106</v>
      </c>
      <c r="F2261" s="3" t="s">
        <v>1072</v>
      </c>
      <c r="G2261" s="3" t="s">
        <v>74</v>
      </c>
      <c r="H2261" s="4">
        <v>270000</v>
      </c>
      <c r="I2261" s="4">
        <v>270000</v>
      </c>
      <c r="J2261" s="26">
        <v>0</v>
      </c>
      <c r="K2261" s="5"/>
    </row>
    <row r="2262" spans="1:11" ht="16.5" customHeight="1" x14ac:dyDescent="0.3">
      <c r="A2262" s="37" t="s">
        <v>119</v>
      </c>
      <c r="B2262" s="3" t="s">
        <v>120</v>
      </c>
      <c r="C2262" s="3" t="s">
        <v>133</v>
      </c>
      <c r="D2262" s="3" t="s">
        <v>134</v>
      </c>
      <c r="E2262" s="3">
        <v>3466106</v>
      </c>
      <c r="F2262" s="3" t="s">
        <v>1072</v>
      </c>
      <c r="G2262" s="3" t="s">
        <v>74</v>
      </c>
      <c r="H2262" s="4">
        <v>224000</v>
      </c>
      <c r="I2262" s="4">
        <v>228500</v>
      </c>
      <c r="J2262" s="26">
        <v>2.0089285714285809</v>
      </c>
      <c r="K2262" s="5"/>
    </row>
    <row r="2263" spans="1:11" ht="16.5" customHeight="1" x14ac:dyDescent="0.3">
      <c r="A2263" s="37" t="s">
        <v>119</v>
      </c>
      <c r="B2263" s="3" t="s">
        <v>120</v>
      </c>
      <c r="C2263" s="3" t="s">
        <v>135</v>
      </c>
      <c r="D2263" s="3" t="s">
        <v>136</v>
      </c>
      <c r="E2263" s="3">
        <v>3466106</v>
      </c>
      <c r="F2263" s="3" t="s">
        <v>1072</v>
      </c>
      <c r="G2263" s="3" t="s">
        <v>74</v>
      </c>
      <c r="H2263" s="4">
        <v>248666.66666670001</v>
      </c>
      <c r="I2263" s="4">
        <v>254000</v>
      </c>
      <c r="J2263" s="26">
        <v>2.1447721179487678</v>
      </c>
      <c r="K2263" s="5"/>
    </row>
    <row r="2264" spans="1:11" ht="16.5" customHeight="1" x14ac:dyDescent="0.3">
      <c r="A2264" s="37" t="s">
        <v>119</v>
      </c>
      <c r="B2264" s="3" t="s">
        <v>120</v>
      </c>
      <c r="C2264" s="3" t="s">
        <v>137</v>
      </c>
      <c r="D2264" s="3" t="s">
        <v>138</v>
      </c>
      <c r="E2264" s="3">
        <v>3466106</v>
      </c>
      <c r="F2264" s="3" t="s">
        <v>1072</v>
      </c>
      <c r="G2264" s="3" t="s">
        <v>74</v>
      </c>
      <c r="H2264" s="4">
        <v>247666.66666670001</v>
      </c>
      <c r="I2264" s="4">
        <v>245000</v>
      </c>
      <c r="J2264" s="26">
        <v>-1.0767160161640588</v>
      </c>
      <c r="K2264" s="5"/>
    </row>
    <row r="2265" spans="1:11" ht="16.5" customHeight="1" x14ac:dyDescent="0.3">
      <c r="A2265" s="37" t="s">
        <v>119</v>
      </c>
      <c r="B2265" s="3" t="s">
        <v>120</v>
      </c>
      <c r="C2265" s="3" t="s">
        <v>139</v>
      </c>
      <c r="D2265" s="3" t="s">
        <v>140</v>
      </c>
      <c r="E2265" s="3">
        <v>3466106</v>
      </c>
      <c r="F2265" s="3" t="s">
        <v>1072</v>
      </c>
      <c r="G2265" s="3" t="s">
        <v>74</v>
      </c>
      <c r="H2265" s="4">
        <v>247666.66666670001</v>
      </c>
      <c r="I2265" s="4">
        <v>248033.33333329999</v>
      </c>
      <c r="J2265" s="26">
        <v>0.14804845219378304</v>
      </c>
      <c r="K2265" s="5"/>
    </row>
    <row r="2266" spans="1:11" ht="16.5" customHeight="1" x14ac:dyDescent="0.3">
      <c r="A2266" s="37" t="s">
        <v>143</v>
      </c>
      <c r="B2266" s="3" t="s">
        <v>144</v>
      </c>
      <c r="C2266" s="3" t="s">
        <v>310</v>
      </c>
      <c r="D2266" s="3" t="s">
        <v>311</v>
      </c>
      <c r="E2266" s="3">
        <v>3466106</v>
      </c>
      <c r="F2266" s="3" t="s">
        <v>1072</v>
      </c>
      <c r="G2266" s="3" t="s">
        <v>74</v>
      </c>
      <c r="H2266" s="4">
        <v>232500</v>
      </c>
      <c r="I2266" s="4">
        <v>232500</v>
      </c>
      <c r="J2266" s="26">
        <v>0</v>
      </c>
      <c r="K2266" s="5"/>
    </row>
    <row r="2267" spans="1:11" ht="16.5" customHeight="1" x14ac:dyDescent="0.3">
      <c r="A2267" s="37" t="s">
        <v>143</v>
      </c>
      <c r="B2267" s="3" t="s">
        <v>144</v>
      </c>
      <c r="C2267" s="3" t="s">
        <v>214</v>
      </c>
      <c r="D2267" s="3" t="s">
        <v>215</v>
      </c>
      <c r="E2267" s="3">
        <v>3466106</v>
      </c>
      <c r="F2267" s="3" t="s">
        <v>1072</v>
      </c>
      <c r="G2267" s="3" t="s">
        <v>74</v>
      </c>
      <c r="H2267" s="4">
        <v>252250</v>
      </c>
      <c r="I2267" s="4">
        <v>252250</v>
      </c>
      <c r="J2267" s="26">
        <v>0</v>
      </c>
      <c r="K2267" s="5"/>
    </row>
    <row r="2268" spans="1:11" ht="16.5" customHeight="1" x14ac:dyDescent="0.3">
      <c r="A2268" s="37" t="s">
        <v>151</v>
      </c>
      <c r="B2268" s="3" t="s">
        <v>152</v>
      </c>
      <c r="C2268" s="3" t="s">
        <v>153</v>
      </c>
      <c r="D2268" s="3" t="s">
        <v>154</v>
      </c>
      <c r="E2268" s="3">
        <v>3466106</v>
      </c>
      <c r="F2268" s="3" t="s">
        <v>1072</v>
      </c>
      <c r="G2268" s="3" t="s">
        <v>74</v>
      </c>
      <c r="H2268" s="4">
        <v>253750</v>
      </c>
      <c r="I2268" s="4">
        <v>253750</v>
      </c>
      <c r="J2268" s="26">
        <v>0</v>
      </c>
      <c r="K2268" s="5"/>
    </row>
    <row r="2269" spans="1:11" ht="16.5" customHeight="1" x14ac:dyDescent="0.3">
      <c r="A2269" s="37" t="s">
        <v>155</v>
      </c>
      <c r="B2269" s="3" t="s">
        <v>156</v>
      </c>
      <c r="C2269" s="3" t="s">
        <v>163</v>
      </c>
      <c r="D2269" s="3" t="s">
        <v>164</v>
      </c>
      <c r="E2269" s="3">
        <v>3466106</v>
      </c>
      <c r="F2269" s="3" t="s">
        <v>1072</v>
      </c>
      <c r="G2269" s="3" t="s">
        <v>74</v>
      </c>
      <c r="H2269" s="4">
        <v>246200</v>
      </c>
      <c r="I2269" s="4">
        <v>239150</v>
      </c>
      <c r="J2269" s="26">
        <v>-2.8635255889520761</v>
      </c>
      <c r="K2269" s="5"/>
    </row>
    <row r="2270" spans="1:11" ht="16.5" customHeight="1" x14ac:dyDescent="0.3">
      <c r="A2270" s="37" t="s">
        <v>169</v>
      </c>
      <c r="B2270" s="3" t="s">
        <v>170</v>
      </c>
      <c r="C2270" s="3" t="s">
        <v>375</v>
      </c>
      <c r="D2270" s="3" t="s">
        <v>243</v>
      </c>
      <c r="E2270" s="3">
        <v>3466106</v>
      </c>
      <c r="F2270" s="3" t="s">
        <v>1072</v>
      </c>
      <c r="G2270" s="3" t="s">
        <v>74</v>
      </c>
      <c r="H2270" s="4">
        <v>248000</v>
      </c>
      <c r="I2270" s="4">
        <v>248000</v>
      </c>
      <c r="J2270" s="26">
        <v>0</v>
      </c>
      <c r="K2270" s="5"/>
    </row>
    <row r="2271" spans="1:11" ht="16.5" customHeight="1" x14ac:dyDescent="0.3">
      <c r="A2271" s="37" t="s">
        <v>169</v>
      </c>
      <c r="B2271" s="3" t="s">
        <v>170</v>
      </c>
      <c r="C2271" s="3" t="s">
        <v>231</v>
      </c>
      <c r="D2271" s="3" t="s">
        <v>232</v>
      </c>
      <c r="E2271" s="3">
        <v>3466106</v>
      </c>
      <c r="F2271" s="3" t="s">
        <v>1072</v>
      </c>
      <c r="G2271" s="3" t="s">
        <v>74</v>
      </c>
      <c r="H2271" s="4">
        <v>243200</v>
      </c>
      <c r="I2271" s="4">
        <v>230866.66666670001</v>
      </c>
      <c r="J2271" s="26">
        <v>-5.07127192981085</v>
      </c>
      <c r="K2271" s="5"/>
    </row>
    <row r="2272" spans="1:11" ht="16.5" customHeight="1" x14ac:dyDescent="0.3">
      <c r="A2272" s="37" t="s">
        <v>169</v>
      </c>
      <c r="B2272" s="3" t="s">
        <v>170</v>
      </c>
      <c r="C2272" s="3" t="s">
        <v>439</v>
      </c>
      <c r="D2272" s="3" t="s">
        <v>440</v>
      </c>
      <c r="E2272" s="3">
        <v>3466106</v>
      </c>
      <c r="F2272" s="3" t="s">
        <v>1072</v>
      </c>
      <c r="G2272" s="3" t="s">
        <v>74</v>
      </c>
      <c r="H2272" s="4">
        <v>252800</v>
      </c>
      <c r="I2272" s="4">
        <v>252300</v>
      </c>
      <c r="J2272" s="26">
        <v>-0.19778481012657778</v>
      </c>
      <c r="K2272" s="5"/>
    </row>
    <row r="2273" spans="1:11" ht="16.5" customHeight="1" x14ac:dyDescent="0.3">
      <c r="A2273" s="37" t="s">
        <v>173</v>
      </c>
      <c r="B2273" s="3" t="s">
        <v>174</v>
      </c>
      <c r="C2273" s="3" t="s">
        <v>175</v>
      </c>
      <c r="D2273" s="3" t="s">
        <v>176</v>
      </c>
      <c r="E2273" s="3">
        <v>3466106</v>
      </c>
      <c r="F2273" s="3" t="s">
        <v>1072</v>
      </c>
      <c r="G2273" s="3" t="s">
        <v>74</v>
      </c>
      <c r="H2273" s="4">
        <v>252000</v>
      </c>
      <c r="I2273" s="4">
        <v>250500</v>
      </c>
      <c r="J2273" s="26">
        <v>-0.59523809523809312</v>
      </c>
      <c r="K2273" s="5"/>
    </row>
    <row r="2274" spans="1:11" ht="16.5" customHeight="1" x14ac:dyDescent="0.3">
      <c r="A2274" s="37" t="s">
        <v>173</v>
      </c>
      <c r="B2274" s="3" t="s">
        <v>174</v>
      </c>
      <c r="C2274" s="3" t="s">
        <v>235</v>
      </c>
      <c r="D2274" s="3" t="s">
        <v>236</v>
      </c>
      <c r="E2274" s="3">
        <v>3466106</v>
      </c>
      <c r="F2274" s="3" t="s">
        <v>1072</v>
      </c>
      <c r="G2274" s="3" t="s">
        <v>74</v>
      </c>
      <c r="H2274" s="4" t="s">
        <v>95</v>
      </c>
      <c r="I2274" s="4">
        <v>253500</v>
      </c>
      <c r="J2274" s="26" t="s">
        <v>95</v>
      </c>
      <c r="K2274" s="5"/>
    </row>
    <row r="2275" spans="1:11" ht="16.5" customHeight="1" x14ac:dyDescent="0.3">
      <c r="A2275" s="37" t="s">
        <v>173</v>
      </c>
      <c r="B2275" s="3" t="s">
        <v>174</v>
      </c>
      <c r="C2275" s="3" t="s">
        <v>331</v>
      </c>
      <c r="D2275" s="3" t="s">
        <v>332</v>
      </c>
      <c r="E2275" s="3">
        <v>3466106</v>
      </c>
      <c r="F2275" s="3" t="s">
        <v>1072</v>
      </c>
      <c r="G2275" s="3" t="s">
        <v>74</v>
      </c>
      <c r="H2275" s="4">
        <v>251000</v>
      </c>
      <c r="I2275" s="4">
        <v>251000</v>
      </c>
      <c r="J2275" s="26">
        <v>0</v>
      </c>
      <c r="K2275" s="5"/>
    </row>
    <row r="2276" spans="1:11" ht="16.5" customHeight="1" x14ac:dyDescent="0.3">
      <c r="A2276" s="37" t="s">
        <v>173</v>
      </c>
      <c r="B2276" s="3" t="s">
        <v>174</v>
      </c>
      <c r="C2276" s="3" t="s">
        <v>199</v>
      </c>
      <c r="D2276" s="3" t="s">
        <v>200</v>
      </c>
      <c r="E2276" s="3">
        <v>3466106</v>
      </c>
      <c r="F2276" s="3" t="s">
        <v>1072</v>
      </c>
      <c r="G2276" s="3" t="s">
        <v>74</v>
      </c>
      <c r="H2276" s="4">
        <v>259000</v>
      </c>
      <c r="I2276" s="4">
        <v>258566.66666670001</v>
      </c>
      <c r="J2276" s="26">
        <v>-0.16731016729729653</v>
      </c>
      <c r="K2276" s="5"/>
    </row>
    <row r="2277" spans="1:11" ht="16.5" customHeight="1" x14ac:dyDescent="0.3">
      <c r="A2277" s="37" t="s">
        <v>181</v>
      </c>
      <c r="B2277" s="3" t="s">
        <v>182</v>
      </c>
      <c r="C2277" s="3" t="s">
        <v>335</v>
      </c>
      <c r="D2277" s="3" t="s">
        <v>336</v>
      </c>
      <c r="E2277" s="3">
        <v>3466106</v>
      </c>
      <c r="F2277" s="3" t="s">
        <v>1072</v>
      </c>
      <c r="G2277" s="3" t="s">
        <v>74</v>
      </c>
      <c r="H2277" s="4">
        <v>273950</v>
      </c>
      <c r="I2277" s="4">
        <v>281500</v>
      </c>
      <c r="J2277" s="26">
        <v>2.755977368132867</v>
      </c>
      <c r="K2277" s="5"/>
    </row>
    <row r="2278" spans="1:11" ht="16.5" customHeight="1" x14ac:dyDescent="0.3">
      <c r="A2278" s="37" t="s">
        <v>181</v>
      </c>
      <c r="B2278" s="3" t="s">
        <v>182</v>
      </c>
      <c r="C2278" s="3" t="s">
        <v>346</v>
      </c>
      <c r="D2278" s="3" t="s">
        <v>347</v>
      </c>
      <c r="E2278" s="3">
        <v>3466106</v>
      </c>
      <c r="F2278" s="3" t="s">
        <v>1072</v>
      </c>
      <c r="G2278" s="3" t="s">
        <v>74</v>
      </c>
      <c r="H2278" s="4">
        <v>259166.66666670001</v>
      </c>
      <c r="I2278" s="4">
        <v>259200</v>
      </c>
      <c r="J2278" s="26">
        <v>1.2861736321534423E-2</v>
      </c>
      <c r="K2278" s="5"/>
    </row>
    <row r="2279" spans="1:11" ht="16.5" customHeight="1" x14ac:dyDescent="0.3">
      <c r="A2279" s="37" t="s">
        <v>181</v>
      </c>
      <c r="B2279" s="3" t="s">
        <v>182</v>
      </c>
      <c r="C2279" s="3" t="s">
        <v>183</v>
      </c>
      <c r="D2279" s="3" t="s">
        <v>184</v>
      </c>
      <c r="E2279" s="3">
        <v>3466106</v>
      </c>
      <c r="F2279" s="3" t="s">
        <v>1072</v>
      </c>
      <c r="G2279" s="3" t="s">
        <v>74</v>
      </c>
      <c r="H2279" s="4" t="s">
        <v>95</v>
      </c>
      <c r="I2279" s="4">
        <v>267950</v>
      </c>
      <c r="J2279" s="26" t="s">
        <v>95</v>
      </c>
      <c r="K2279" s="5"/>
    </row>
    <row r="2280" spans="1:11" ht="16.5" customHeight="1" x14ac:dyDescent="0.3">
      <c r="A2280" s="37" t="s">
        <v>181</v>
      </c>
      <c r="B2280" s="3" t="s">
        <v>182</v>
      </c>
      <c r="C2280" s="3" t="s">
        <v>185</v>
      </c>
      <c r="D2280" s="3" t="s">
        <v>186</v>
      </c>
      <c r="E2280" s="3">
        <v>3466106</v>
      </c>
      <c r="F2280" s="3" t="s">
        <v>1072</v>
      </c>
      <c r="G2280" s="3" t="s">
        <v>74</v>
      </c>
      <c r="H2280" s="4">
        <v>259700</v>
      </c>
      <c r="I2280" s="4">
        <v>289750</v>
      </c>
      <c r="J2280" s="26">
        <v>11.571043511744318</v>
      </c>
      <c r="K2280" s="5"/>
    </row>
    <row r="2281" spans="1:11" ht="16.5" customHeight="1" x14ac:dyDescent="0.3">
      <c r="A2281" s="37" t="s">
        <v>69</v>
      </c>
      <c r="B2281" s="3" t="s">
        <v>70</v>
      </c>
      <c r="C2281" s="3" t="s">
        <v>286</v>
      </c>
      <c r="D2281" s="3" t="s">
        <v>287</v>
      </c>
      <c r="E2281" s="3">
        <v>3466106</v>
      </c>
      <c r="F2281" s="3" t="s">
        <v>1073</v>
      </c>
      <c r="G2281" s="3" t="s">
        <v>187</v>
      </c>
      <c r="H2281" s="4">
        <v>98250</v>
      </c>
      <c r="I2281" s="4">
        <v>98250</v>
      </c>
      <c r="J2281" s="26">
        <v>0</v>
      </c>
      <c r="K2281" s="5"/>
    </row>
    <row r="2282" spans="1:11" ht="16.5" customHeight="1" x14ac:dyDescent="0.3">
      <c r="A2282" s="37" t="s">
        <v>69</v>
      </c>
      <c r="B2282" s="3" t="s">
        <v>70</v>
      </c>
      <c r="C2282" s="3" t="s">
        <v>85</v>
      </c>
      <c r="D2282" s="3" t="s">
        <v>86</v>
      </c>
      <c r="E2282" s="3">
        <v>3466106</v>
      </c>
      <c r="F2282" s="3" t="s">
        <v>1073</v>
      </c>
      <c r="G2282" s="3" t="s">
        <v>187</v>
      </c>
      <c r="H2282" s="4">
        <v>109900</v>
      </c>
      <c r="I2282" s="4">
        <v>110000</v>
      </c>
      <c r="J2282" s="26">
        <v>9.0991810737039991E-2</v>
      </c>
      <c r="K2282" s="5"/>
    </row>
    <row r="2283" spans="1:11" ht="16.5" customHeight="1" x14ac:dyDescent="0.3">
      <c r="A2283" s="37" t="s">
        <v>69</v>
      </c>
      <c r="B2283" s="3" t="s">
        <v>70</v>
      </c>
      <c r="C2283" s="3" t="s">
        <v>89</v>
      </c>
      <c r="D2283" s="3" t="s">
        <v>90</v>
      </c>
      <c r="E2283" s="3">
        <v>3466106</v>
      </c>
      <c r="F2283" s="3" t="s">
        <v>1073</v>
      </c>
      <c r="G2283" s="3" t="s">
        <v>187</v>
      </c>
      <c r="H2283" s="4">
        <v>107600</v>
      </c>
      <c r="I2283" s="4">
        <v>105400</v>
      </c>
      <c r="J2283" s="26">
        <v>-2.0446096654275103</v>
      </c>
      <c r="K2283" s="5"/>
    </row>
    <row r="2284" spans="1:11" ht="16.5" customHeight="1" x14ac:dyDescent="0.3">
      <c r="A2284" s="37" t="s">
        <v>69</v>
      </c>
      <c r="B2284" s="3" t="s">
        <v>70</v>
      </c>
      <c r="C2284" s="3" t="s">
        <v>93</v>
      </c>
      <c r="D2284" s="3" t="s">
        <v>94</v>
      </c>
      <c r="E2284" s="3">
        <v>3466106</v>
      </c>
      <c r="F2284" s="3" t="s">
        <v>1073</v>
      </c>
      <c r="G2284" s="3" t="s">
        <v>187</v>
      </c>
      <c r="H2284" s="4">
        <v>108300</v>
      </c>
      <c r="I2284" s="4">
        <v>108250</v>
      </c>
      <c r="J2284" s="26">
        <v>-4.6168051708217472E-2</v>
      </c>
      <c r="K2284" s="5"/>
    </row>
    <row r="2285" spans="1:11" ht="16.5" customHeight="1" x14ac:dyDescent="0.3">
      <c r="A2285" s="37" t="s">
        <v>69</v>
      </c>
      <c r="B2285" s="3" t="s">
        <v>70</v>
      </c>
      <c r="C2285" s="3" t="s">
        <v>96</v>
      </c>
      <c r="D2285" s="3" t="s">
        <v>97</v>
      </c>
      <c r="E2285" s="3">
        <v>3466106</v>
      </c>
      <c r="F2285" s="3" t="s">
        <v>1073</v>
      </c>
      <c r="G2285" s="3" t="s">
        <v>187</v>
      </c>
      <c r="H2285" s="4">
        <v>110750</v>
      </c>
      <c r="I2285" s="4">
        <v>110750</v>
      </c>
      <c r="J2285" s="26">
        <v>0</v>
      </c>
      <c r="K2285" s="5"/>
    </row>
    <row r="2286" spans="1:11" ht="16.5" customHeight="1" x14ac:dyDescent="0.3">
      <c r="A2286" s="37" t="s">
        <v>115</v>
      </c>
      <c r="B2286" s="3" t="s">
        <v>116</v>
      </c>
      <c r="C2286" s="3" t="s">
        <v>407</v>
      </c>
      <c r="D2286" s="3" t="s">
        <v>408</v>
      </c>
      <c r="E2286" s="3">
        <v>3466106</v>
      </c>
      <c r="F2286" s="3" t="s">
        <v>1073</v>
      </c>
      <c r="G2286" s="3" t="s">
        <v>187</v>
      </c>
      <c r="H2286" s="4">
        <v>119100</v>
      </c>
      <c r="I2286" s="4">
        <v>119100</v>
      </c>
      <c r="J2286" s="26">
        <v>0</v>
      </c>
      <c r="K2286" s="5"/>
    </row>
    <row r="2287" spans="1:11" ht="16.5" customHeight="1" x14ac:dyDescent="0.3">
      <c r="A2287" s="37" t="s">
        <v>143</v>
      </c>
      <c r="B2287" s="3" t="s">
        <v>144</v>
      </c>
      <c r="C2287" s="3" t="s">
        <v>310</v>
      </c>
      <c r="D2287" s="3" t="s">
        <v>311</v>
      </c>
      <c r="E2287" s="3">
        <v>3466106</v>
      </c>
      <c r="F2287" s="3" t="s">
        <v>1073</v>
      </c>
      <c r="G2287" s="3" t="s">
        <v>187</v>
      </c>
      <c r="H2287" s="4">
        <v>116333.3333333</v>
      </c>
      <c r="I2287" s="4">
        <v>117333.3333333</v>
      </c>
      <c r="J2287" s="26">
        <v>0.85959885386843737</v>
      </c>
      <c r="K2287" s="5"/>
    </row>
    <row r="2288" spans="1:11" ht="16.5" customHeight="1" x14ac:dyDescent="0.3">
      <c r="A2288" s="37" t="s">
        <v>143</v>
      </c>
      <c r="B2288" s="3" t="s">
        <v>144</v>
      </c>
      <c r="C2288" s="3" t="s">
        <v>373</v>
      </c>
      <c r="D2288" s="3" t="s">
        <v>374</v>
      </c>
      <c r="E2288" s="3">
        <v>3466106</v>
      </c>
      <c r="F2288" s="3" t="s">
        <v>1073</v>
      </c>
      <c r="G2288" s="3" t="s">
        <v>187</v>
      </c>
      <c r="H2288" s="4">
        <v>119100</v>
      </c>
      <c r="I2288" s="4">
        <v>118266.6666667</v>
      </c>
      <c r="J2288" s="26">
        <v>-0.69969213543241704</v>
      </c>
      <c r="K2288" s="5"/>
    </row>
    <row r="2289" spans="1:11" ht="16.5" customHeight="1" x14ac:dyDescent="0.3">
      <c r="A2289" s="37" t="s">
        <v>143</v>
      </c>
      <c r="B2289" s="3" t="s">
        <v>144</v>
      </c>
      <c r="C2289" s="3" t="s">
        <v>145</v>
      </c>
      <c r="D2289" s="3" t="s">
        <v>146</v>
      </c>
      <c r="E2289" s="3">
        <v>3466106</v>
      </c>
      <c r="F2289" s="3" t="s">
        <v>1073</v>
      </c>
      <c r="G2289" s="3" t="s">
        <v>187</v>
      </c>
      <c r="H2289" s="4">
        <v>118500</v>
      </c>
      <c r="I2289" s="4">
        <v>115666.6666667</v>
      </c>
      <c r="J2289" s="26">
        <v>-2.3909985935021139</v>
      </c>
      <c r="K2289" s="5"/>
    </row>
    <row r="2290" spans="1:11" ht="16.5" customHeight="1" x14ac:dyDescent="0.3">
      <c r="A2290" s="37" t="s">
        <v>143</v>
      </c>
      <c r="B2290" s="3" t="s">
        <v>144</v>
      </c>
      <c r="C2290" s="3" t="s">
        <v>386</v>
      </c>
      <c r="D2290" s="3" t="s">
        <v>387</v>
      </c>
      <c r="E2290" s="3">
        <v>3466106</v>
      </c>
      <c r="F2290" s="3" t="s">
        <v>1073</v>
      </c>
      <c r="G2290" s="3" t="s">
        <v>187</v>
      </c>
      <c r="H2290" s="4">
        <v>117600</v>
      </c>
      <c r="I2290" s="4">
        <v>117600</v>
      </c>
      <c r="J2290" s="26">
        <v>0</v>
      </c>
      <c r="K2290" s="5"/>
    </row>
    <row r="2291" spans="1:11" ht="16.5" customHeight="1" x14ac:dyDescent="0.3">
      <c r="A2291" s="37" t="s">
        <v>143</v>
      </c>
      <c r="B2291" s="3" t="s">
        <v>144</v>
      </c>
      <c r="C2291" s="3" t="s">
        <v>188</v>
      </c>
      <c r="D2291" s="3" t="s">
        <v>189</v>
      </c>
      <c r="E2291" s="3">
        <v>3466106</v>
      </c>
      <c r="F2291" s="3" t="s">
        <v>1073</v>
      </c>
      <c r="G2291" s="3" t="s">
        <v>187</v>
      </c>
      <c r="H2291" s="4">
        <v>118150</v>
      </c>
      <c r="I2291" s="4">
        <v>115233.3333333</v>
      </c>
      <c r="J2291" s="26">
        <v>-2.4686133446466307</v>
      </c>
      <c r="K2291" s="5"/>
    </row>
    <row r="2292" spans="1:11" ht="16.5" customHeight="1" x14ac:dyDescent="0.3">
      <c r="A2292" s="37" t="s">
        <v>143</v>
      </c>
      <c r="B2292" s="3" t="s">
        <v>144</v>
      </c>
      <c r="C2292" s="3" t="s">
        <v>214</v>
      </c>
      <c r="D2292" s="3" t="s">
        <v>215</v>
      </c>
      <c r="E2292" s="3">
        <v>3466106</v>
      </c>
      <c r="F2292" s="3" t="s">
        <v>1073</v>
      </c>
      <c r="G2292" s="3" t="s">
        <v>187</v>
      </c>
      <c r="H2292" s="4">
        <v>116933.3333333</v>
      </c>
      <c r="I2292" s="4">
        <v>115550</v>
      </c>
      <c r="J2292" s="26">
        <v>-1.1830102622295335</v>
      </c>
      <c r="K2292" s="5"/>
    </row>
    <row r="2293" spans="1:11" ht="16.5" customHeight="1" x14ac:dyDescent="0.3">
      <c r="A2293" s="37" t="s">
        <v>318</v>
      </c>
      <c r="B2293" s="3" t="s">
        <v>319</v>
      </c>
      <c r="C2293" s="3" t="s">
        <v>320</v>
      </c>
      <c r="D2293" s="3" t="s">
        <v>321</v>
      </c>
      <c r="E2293" s="3">
        <v>3466106</v>
      </c>
      <c r="F2293" s="3" t="s">
        <v>1073</v>
      </c>
      <c r="G2293" s="3" t="s">
        <v>187</v>
      </c>
      <c r="H2293" s="4">
        <v>100800</v>
      </c>
      <c r="I2293" s="4">
        <v>100800</v>
      </c>
      <c r="J2293" s="26">
        <v>0</v>
      </c>
      <c r="K2293" s="5"/>
    </row>
    <row r="2294" spans="1:11" ht="16.5" customHeight="1" x14ac:dyDescent="0.3">
      <c r="A2294" s="37" t="s">
        <v>155</v>
      </c>
      <c r="B2294" s="3" t="s">
        <v>156</v>
      </c>
      <c r="C2294" s="3" t="s">
        <v>165</v>
      </c>
      <c r="D2294" s="3" t="s">
        <v>166</v>
      </c>
      <c r="E2294" s="3">
        <v>3466106</v>
      </c>
      <c r="F2294" s="3" t="s">
        <v>1073</v>
      </c>
      <c r="G2294" s="3" t="s">
        <v>187</v>
      </c>
      <c r="H2294" s="4">
        <v>119375</v>
      </c>
      <c r="I2294" s="4">
        <v>119375</v>
      </c>
      <c r="J2294" s="26">
        <v>0</v>
      </c>
      <c r="K2294" s="5"/>
    </row>
    <row r="2295" spans="1:11" ht="16.5" customHeight="1" x14ac:dyDescent="0.3">
      <c r="A2295" s="37" t="s">
        <v>181</v>
      </c>
      <c r="B2295" s="3" t="s">
        <v>182</v>
      </c>
      <c r="C2295" s="3" t="s">
        <v>183</v>
      </c>
      <c r="D2295" s="3" t="s">
        <v>184</v>
      </c>
      <c r="E2295" s="3">
        <v>3466106</v>
      </c>
      <c r="F2295" s="3" t="s">
        <v>1073</v>
      </c>
      <c r="G2295" s="3" t="s">
        <v>187</v>
      </c>
      <c r="H2295" s="4" t="s">
        <v>95</v>
      </c>
      <c r="I2295" s="4">
        <v>124350</v>
      </c>
      <c r="J2295" s="26" t="s">
        <v>95</v>
      </c>
      <c r="K2295" s="5"/>
    </row>
    <row r="2296" spans="1:11" ht="16.5" customHeight="1" x14ac:dyDescent="0.3">
      <c r="A2296" s="37" t="s">
        <v>181</v>
      </c>
      <c r="B2296" s="3" t="s">
        <v>182</v>
      </c>
      <c r="C2296" s="3" t="s">
        <v>239</v>
      </c>
      <c r="D2296" s="3" t="s">
        <v>240</v>
      </c>
      <c r="E2296" s="3">
        <v>3466106</v>
      </c>
      <c r="F2296" s="3" t="s">
        <v>1073</v>
      </c>
      <c r="G2296" s="3" t="s">
        <v>187</v>
      </c>
      <c r="H2296" s="4">
        <v>130000</v>
      </c>
      <c r="I2296" s="4">
        <v>130000</v>
      </c>
      <c r="J2296" s="26">
        <v>0</v>
      </c>
      <c r="K2296" s="5"/>
    </row>
    <row r="2297" spans="1:11" ht="16.5" customHeight="1" x14ac:dyDescent="0.3">
      <c r="A2297" s="37" t="s">
        <v>69</v>
      </c>
      <c r="B2297" s="3" t="s">
        <v>70</v>
      </c>
      <c r="C2297" s="3" t="s">
        <v>77</v>
      </c>
      <c r="D2297" s="3" t="s">
        <v>78</v>
      </c>
      <c r="E2297" s="3">
        <v>3466106</v>
      </c>
      <c r="F2297" s="3" t="s">
        <v>1073</v>
      </c>
      <c r="G2297" s="3" t="s">
        <v>74</v>
      </c>
      <c r="H2297" s="4">
        <v>377500</v>
      </c>
      <c r="I2297" s="4">
        <v>377550</v>
      </c>
      <c r="J2297" s="26">
        <v>1.3245033112574411E-2</v>
      </c>
      <c r="K2297" s="5"/>
    </row>
    <row r="2298" spans="1:11" ht="16.5" customHeight="1" x14ac:dyDescent="0.3">
      <c r="A2298" s="37" t="s">
        <v>69</v>
      </c>
      <c r="B2298" s="3" t="s">
        <v>70</v>
      </c>
      <c r="C2298" s="3" t="s">
        <v>85</v>
      </c>
      <c r="D2298" s="3" t="s">
        <v>86</v>
      </c>
      <c r="E2298" s="3">
        <v>3466106</v>
      </c>
      <c r="F2298" s="3" t="s">
        <v>1073</v>
      </c>
      <c r="G2298" s="3" t="s">
        <v>74</v>
      </c>
      <c r="H2298" s="4">
        <v>402500</v>
      </c>
      <c r="I2298" s="4">
        <v>402500</v>
      </c>
      <c r="J2298" s="26">
        <v>0</v>
      </c>
      <c r="K2298" s="5"/>
    </row>
    <row r="2299" spans="1:11" ht="16.5" customHeight="1" x14ac:dyDescent="0.3">
      <c r="A2299" s="37" t="s">
        <v>69</v>
      </c>
      <c r="B2299" s="3" t="s">
        <v>70</v>
      </c>
      <c r="C2299" s="3" t="s">
        <v>93</v>
      </c>
      <c r="D2299" s="3" t="s">
        <v>94</v>
      </c>
      <c r="E2299" s="3">
        <v>3466106</v>
      </c>
      <c r="F2299" s="3" t="s">
        <v>1073</v>
      </c>
      <c r="G2299" s="3" t="s">
        <v>74</v>
      </c>
      <c r="H2299" s="4">
        <v>390800</v>
      </c>
      <c r="I2299" s="4">
        <v>390700</v>
      </c>
      <c r="J2299" s="26">
        <v>-2.5588536335718892E-2</v>
      </c>
      <c r="K2299" s="5"/>
    </row>
    <row r="2300" spans="1:11" ht="16.5" customHeight="1" x14ac:dyDescent="0.3">
      <c r="A2300" s="37" t="s">
        <v>109</v>
      </c>
      <c r="B2300" s="3" t="s">
        <v>110</v>
      </c>
      <c r="C2300" s="3" t="s">
        <v>111</v>
      </c>
      <c r="D2300" s="3" t="s">
        <v>112</v>
      </c>
      <c r="E2300" s="3">
        <v>3466106</v>
      </c>
      <c r="F2300" s="3" t="s">
        <v>1073</v>
      </c>
      <c r="G2300" s="3" t="s">
        <v>74</v>
      </c>
      <c r="H2300" s="4">
        <v>414616.66666669998</v>
      </c>
      <c r="I2300" s="4">
        <v>416247</v>
      </c>
      <c r="J2300" s="26">
        <v>0.3932146159022043</v>
      </c>
      <c r="K2300" s="5"/>
    </row>
    <row r="2301" spans="1:11" ht="16.5" customHeight="1" x14ac:dyDescent="0.3">
      <c r="A2301" s="37" t="s">
        <v>109</v>
      </c>
      <c r="B2301" s="3" t="s">
        <v>110</v>
      </c>
      <c r="C2301" s="3" t="s">
        <v>294</v>
      </c>
      <c r="D2301" s="3" t="s">
        <v>295</v>
      </c>
      <c r="E2301" s="3">
        <v>3466106</v>
      </c>
      <c r="F2301" s="3" t="s">
        <v>1073</v>
      </c>
      <c r="G2301" s="3" t="s">
        <v>74</v>
      </c>
      <c r="H2301" s="4">
        <v>433266.66666669998</v>
      </c>
      <c r="I2301" s="4">
        <v>430866.66666669998</v>
      </c>
      <c r="J2301" s="26">
        <v>-0.55393137405750359</v>
      </c>
      <c r="K2301" s="5"/>
    </row>
    <row r="2302" spans="1:11" ht="16.5" customHeight="1" x14ac:dyDescent="0.3">
      <c r="A2302" s="37" t="s">
        <v>109</v>
      </c>
      <c r="B2302" s="3" t="s">
        <v>110</v>
      </c>
      <c r="C2302" s="3" t="s">
        <v>296</v>
      </c>
      <c r="D2302" s="3" t="s">
        <v>297</v>
      </c>
      <c r="E2302" s="3">
        <v>3466106</v>
      </c>
      <c r="F2302" s="3" t="s">
        <v>1073</v>
      </c>
      <c r="G2302" s="3" t="s">
        <v>74</v>
      </c>
      <c r="H2302" s="4">
        <v>417500</v>
      </c>
      <c r="I2302" s="4">
        <v>417250</v>
      </c>
      <c r="J2302" s="26">
        <v>-5.9880239520959666E-2</v>
      </c>
      <c r="K2302" s="5"/>
    </row>
    <row r="2303" spans="1:11" ht="16.5" customHeight="1" x14ac:dyDescent="0.3">
      <c r="A2303" s="37" t="s">
        <v>115</v>
      </c>
      <c r="B2303" s="3" t="s">
        <v>116</v>
      </c>
      <c r="C2303" s="3" t="s">
        <v>407</v>
      </c>
      <c r="D2303" s="3" t="s">
        <v>408</v>
      </c>
      <c r="E2303" s="3">
        <v>3466106</v>
      </c>
      <c r="F2303" s="3" t="s">
        <v>1073</v>
      </c>
      <c r="G2303" s="3" t="s">
        <v>74</v>
      </c>
      <c r="H2303" s="4">
        <v>433100</v>
      </c>
      <c r="I2303" s="4">
        <v>429500</v>
      </c>
      <c r="J2303" s="26">
        <v>-0.83121680905102746</v>
      </c>
      <c r="K2303" s="5"/>
    </row>
    <row r="2304" spans="1:11" ht="16.5" customHeight="1" x14ac:dyDescent="0.3">
      <c r="A2304" s="37" t="s">
        <v>119</v>
      </c>
      <c r="B2304" s="3" t="s">
        <v>120</v>
      </c>
      <c r="C2304" s="3" t="s">
        <v>121</v>
      </c>
      <c r="D2304" s="3" t="s">
        <v>122</v>
      </c>
      <c r="E2304" s="3">
        <v>3466106</v>
      </c>
      <c r="F2304" s="3" t="s">
        <v>1073</v>
      </c>
      <c r="G2304" s="3" t="s">
        <v>74</v>
      </c>
      <c r="H2304" s="4">
        <v>421000</v>
      </c>
      <c r="I2304" s="4">
        <v>421000</v>
      </c>
      <c r="J2304" s="26">
        <v>0</v>
      </c>
      <c r="K2304" s="5"/>
    </row>
    <row r="2305" spans="1:11" ht="16.5" customHeight="1" x14ac:dyDescent="0.3">
      <c r="A2305" s="37" t="s">
        <v>143</v>
      </c>
      <c r="B2305" s="3" t="s">
        <v>144</v>
      </c>
      <c r="C2305" s="3" t="s">
        <v>310</v>
      </c>
      <c r="D2305" s="3" t="s">
        <v>311</v>
      </c>
      <c r="E2305" s="3">
        <v>3466106</v>
      </c>
      <c r="F2305" s="3" t="s">
        <v>1073</v>
      </c>
      <c r="G2305" s="3" t="s">
        <v>74</v>
      </c>
      <c r="H2305" s="4">
        <v>412500</v>
      </c>
      <c r="I2305" s="4">
        <v>412500</v>
      </c>
      <c r="J2305" s="26">
        <v>0</v>
      </c>
      <c r="K2305" s="5"/>
    </row>
    <row r="2306" spans="1:11" ht="16.5" customHeight="1" x14ac:dyDescent="0.3">
      <c r="A2306" s="37" t="s">
        <v>143</v>
      </c>
      <c r="B2306" s="3" t="s">
        <v>144</v>
      </c>
      <c r="C2306" s="3" t="s">
        <v>145</v>
      </c>
      <c r="D2306" s="3" t="s">
        <v>146</v>
      </c>
      <c r="E2306" s="3">
        <v>3466106</v>
      </c>
      <c r="F2306" s="3" t="s">
        <v>1073</v>
      </c>
      <c r="G2306" s="3" t="s">
        <v>74</v>
      </c>
      <c r="H2306" s="4">
        <v>406000</v>
      </c>
      <c r="I2306" s="4">
        <v>416000</v>
      </c>
      <c r="J2306" s="26">
        <v>2.4630541871921263</v>
      </c>
      <c r="K2306" s="5"/>
    </row>
    <row r="2307" spans="1:11" ht="16.5" customHeight="1" x14ac:dyDescent="0.3">
      <c r="A2307" s="37" t="s">
        <v>143</v>
      </c>
      <c r="B2307" s="3" t="s">
        <v>144</v>
      </c>
      <c r="C2307" s="3" t="s">
        <v>188</v>
      </c>
      <c r="D2307" s="3" t="s">
        <v>189</v>
      </c>
      <c r="E2307" s="3">
        <v>3466106</v>
      </c>
      <c r="F2307" s="3" t="s">
        <v>1073</v>
      </c>
      <c r="G2307" s="3" t="s">
        <v>74</v>
      </c>
      <c r="H2307" s="4">
        <v>414066.66666669998</v>
      </c>
      <c r="I2307" s="4">
        <v>414066.66666669998</v>
      </c>
      <c r="J2307" s="26">
        <v>0</v>
      </c>
      <c r="K2307" s="5"/>
    </row>
    <row r="2308" spans="1:11" ht="16.5" customHeight="1" x14ac:dyDescent="0.3">
      <c r="A2308" s="37" t="s">
        <v>143</v>
      </c>
      <c r="B2308" s="3" t="s">
        <v>144</v>
      </c>
      <c r="C2308" s="3" t="s">
        <v>214</v>
      </c>
      <c r="D2308" s="3" t="s">
        <v>215</v>
      </c>
      <c r="E2308" s="3">
        <v>3466106</v>
      </c>
      <c r="F2308" s="3" t="s">
        <v>1073</v>
      </c>
      <c r="G2308" s="3" t="s">
        <v>74</v>
      </c>
      <c r="H2308" s="4">
        <v>431950</v>
      </c>
      <c r="I2308" s="4">
        <v>423400</v>
      </c>
      <c r="J2308" s="26">
        <v>-1.9793957633985393</v>
      </c>
      <c r="K2308" s="5"/>
    </row>
    <row r="2309" spans="1:11" ht="16.5" customHeight="1" x14ac:dyDescent="0.3">
      <c r="A2309" s="37" t="s">
        <v>318</v>
      </c>
      <c r="B2309" s="3" t="s">
        <v>319</v>
      </c>
      <c r="C2309" s="3" t="s">
        <v>320</v>
      </c>
      <c r="D2309" s="3" t="s">
        <v>321</v>
      </c>
      <c r="E2309" s="3">
        <v>3466106</v>
      </c>
      <c r="F2309" s="3" t="s">
        <v>1073</v>
      </c>
      <c r="G2309" s="3" t="s">
        <v>74</v>
      </c>
      <c r="H2309" s="4">
        <v>363200</v>
      </c>
      <c r="I2309" s="4">
        <v>347700</v>
      </c>
      <c r="J2309" s="26">
        <v>-4.267621145374445</v>
      </c>
      <c r="K2309" s="5"/>
    </row>
    <row r="2310" spans="1:11" ht="16.5" customHeight="1" x14ac:dyDescent="0.3">
      <c r="A2310" s="37" t="s">
        <v>151</v>
      </c>
      <c r="B2310" s="3" t="s">
        <v>152</v>
      </c>
      <c r="C2310" s="3" t="s">
        <v>153</v>
      </c>
      <c r="D2310" s="3" t="s">
        <v>154</v>
      </c>
      <c r="E2310" s="3">
        <v>3466106</v>
      </c>
      <c r="F2310" s="3" t="s">
        <v>1073</v>
      </c>
      <c r="G2310" s="3" t="s">
        <v>74</v>
      </c>
      <c r="H2310" s="4">
        <v>395600</v>
      </c>
      <c r="I2310" s="4">
        <v>394500</v>
      </c>
      <c r="J2310" s="26">
        <v>-0.2780586450960576</v>
      </c>
      <c r="K2310" s="5"/>
    </row>
    <row r="2311" spans="1:11" ht="16.5" customHeight="1" x14ac:dyDescent="0.3">
      <c r="A2311" s="37" t="s">
        <v>151</v>
      </c>
      <c r="B2311" s="3" t="s">
        <v>152</v>
      </c>
      <c r="C2311" s="3" t="s">
        <v>229</v>
      </c>
      <c r="D2311" s="3" t="s">
        <v>230</v>
      </c>
      <c r="E2311" s="3">
        <v>3466106</v>
      </c>
      <c r="F2311" s="3" t="s">
        <v>1073</v>
      </c>
      <c r="G2311" s="3" t="s">
        <v>74</v>
      </c>
      <c r="H2311" s="4">
        <v>394350</v>
      </c>
      <c r="I2311" s="4">
        <v>406275</v>
      </c>
      <c r="J2311" s="26">
        <v>3.0239634842145202</v>
      </c>
      <c r="K2311" s="5"/>
    </row>
    <row r="2312" spans="1:11" ht="16.5" customHeight="1" x14ac:dyDescent="0.3">
      <c r="A2312" s="37" t="s">
        <v>155</v>
      </c>
      <c r="B2312" s="3" t="s">
        <v>156</v>
      </c>
      <c r="C2312" s="3" t="s">
        <v>161</v>
      </c>
      <c r="D2312" s="3" t="s">
        <v>162</v>
      </c>
      <c r="E2312" s="3">
        <v>3466106</v>
      </c>
      <c r="F2312" s="3" t="s">
        <v>1073</v>
      </c>
      <c r="G2312" s="3" t="s">
        <v>74</v>
      </c>
      <c r="H2312" s="4">
        <v>409333.33333330002</v>
      </c>
      <c r="I2312" s="4">
        <v>407633.33333330002</v>
      </c>
      <c r="J2312" s="26">
        <v>-0.41530944625410848</v>
      </c>
      <c r="K2312" s="5"/>
    </row>
    <row r="2313" spans="1:11" ht="16.5" customHeight="1" x14ac:dyDescent="0.3">
      <c r="A2313" s="37" t="s">
        <v>155</v>
      </c>
      <c r="B2313" s="3" t="s">
        <v>156</v>
      </c>
      <c r="C2313" s="3" t="s">
        <v>163</v>
      </c>
      <c r="D2313" s="3" t="s">
        <v>164</v>
      </c>
      <c r="E2313" s="3">
        <v>3466106</v>
      </c>
      <c r="F2313" s="3" t="s">
        <v>1073</v>
      </c>
      <c r="G2313" s="3" t="s">
        <v>74</v>
      </c>
      <c r="H2313" s="4" t="s">
        <v>95</v>
      </c>
      <c r="I2313" s="4">
        <v>399950</v>
      </c>
      <c r="J2313" s="26" t="s">
        <v>95</v>
      </c>
      <c r="K2313" s="5"/>
    </row>
    <row r="2314" spans="1:11" ht="16.5" customHeight="1" x14ac:dyDescent="0.3">
      <c r="A2314" s="37" t="s">
        <v>155</v>
      </c>
      <c r="B2314" s="3" t="s">
        <v>156</v>
      </c>
      <c r="C2314" s="3" t="s">
        <v>324</v>
      </c>
      <c r="D2314" s="3" t="s">
        <v>325</v>
      </c>
      <c r="E2314" s="3">
        <v>3466106</v>
      </c>
      <c r="F2314" s="3" t="s">
        <v>1073</v>
      </c>
      <c r="G2314" s="3" t="s">
        <v>74</v>
      </c>
      <c r="H2314" s="4">
        <v>397500</v>
      </c>
      <c r="I2314" s="4">
        <v>397500</v>
      </c>
      <c r="J2314" s="26">
        <v>0</v>
      </c>
      <c r="K2314" s="5"/>
    </row>
    <row r="2315" spans="1:11" ht="16.5" customHeight="1" x14ac:dyDescent="0.3">
      <c r="A2315" s="37" t="s">
        <v>155</v>
      </c>
      <c r="B2315" s="3" t="s">
        <v>156</v>
      </c>
      <c r="C2315" s="3" t="s">
        <v>165</v>
      </c>
      <c r="D2315" s="3" t="s">
        <v>166</v>
      </c>
      <c r="E2315" s="3">
        <v>3466106</v>
      </c>
      <c r="F2315" s="3" t="s">
        <v>1073</v>
      </c>
      <c r="G2315" s="3" t="s">
        <v>74</v>
      </c>
      <c r="H2315" s="4">
        <v>397500</v>
      </c>
      <c r="I2315" s="4">
        <v>402450</v>
      </c>
      <c r="J2315" s="26">
        <v>1.2452830188679265</v>
      </c>
      <c r="K2315" s="5"/>
    </row>
    <row r="2316" spans="1:11" ht="16.5" customHeight="1" x14ac:dyDescent="0.3">
      <c r="A2316" s="37" t="s">
        <v>155</v>
      </c>
      <c r="B2316" s="3" t="s">
        <v>156</v>
      </c>
      <c r="C2316" s="3" t="s">
        <v>167</v>
      </c>
      <c r="D2316" s="3" t="s">
        <v>168</v>
      </c>
      <c r="E2316" s="3">
        <v>3466106</v>
      </c>
      <c r="F2316" s="3" t="s">
        <v>1073</v>
      </c>
      <c r="G2316" s="3" t="s">
        <v>74</v>
      </c>
      <c r="H2316" s="4">
        <v>390000</v>
      </c>
      <c r="I2316" s="4">
        <v>394950</v>
      </c>
      <c r="J2316" s="26">
        <v>1.269230769230778</v>
      </c>
      <c r="K2316" s="5"/>
    </row>
    <row r="2317" spans="1:11" ht="16.5" customHeight="1" x14ac:dyDescent="0.3">
      <c r="A2317" s="37" t="s">
        <v>173</v>
      </c>
      <c r="B2317" s="3" t="s">
        <v>174</v>
      </c>
      <c r="C2317" s="3" t="s">
        <v>175</v>
      </c>
      <c r="D2317" s="3" t="s">
        <v>176</v>
      </c>
      <c r="E2317" s="3">
        <v>3466106</v>
      </c>
      <c r="F2317" s="3" t="s">
        <v>1073</v>
      </c>
      <c r="G2317" s="3" t="s">
        <v>74</v>
      </c>
      <c r="H2317" s="4">
        <v>419392.7142857</v>
      </c>
      <c r="I2317" s="4">
        <v>422474.83333330002</v>
      </c>
      <c r="J2317" s="26">
        <v>0.73490047457056562</v>
      </c>
      <c r="K2317" s="5"/>
    </row>
    <row r="2318" spans="1:11" ht="16.5" customHeight="1" x14ac:dyDescent="0.3">
      <c r="A2318" s="37" t="s">
        <v>173</v>
      </c>
      <c r="B2318" s="3" t="s">
        <v>174</v>
      </c>
      <c r="C2318" s="3" t="s">
        <v>413</v>
      </c>
      <c r="D2318" s="3" t="s">
        <v>414</v>
      </c>
      <c r="E2318" s="3">
        <v>3466106</v>
      </c>
      <c r="F2318" s="3" t="s">
        <v>1073</v>
      </c>
      <c r="G2318" s="3" t="s">
        <v>74</v>
      </c>
      <c r="H2318" s="4">
        <v>410871.33333330002</v>
      </c>
      <c r="I2318" s="4">
        <v>406025</v>
      </c>
      <c r="J2318" s="26">
        <v>-1.1795257882760701</v>
      </c>
      <c r="K2318" s="5"/>
    </row>
    <row r="2319" spans="1:11" ht="16.5" customHeight="1" x14ac:dyDescent="0.3">
      <c r="A2319" s="37" t="s">
        <v>173</v>
      </c>
      <c r="B2319" s="3" t="s">
        <v>174</v>
      </c>
      <c r="C2319" s="3" t="s">
        <v>413</v>
      </c>
      <c r="D2319" s="3" t="s">
        <v>414</v>
      </c>
      <c r="E2319" s="3">
        <v>3466106</v>
      </c>
      <c r="F2319" s="3" t="s">
        <v>1073</v>
      </c>
      <c r="G2319" s="3" t="s">
        <v>273</v>
      </c>
      <c r="H2319" s="4">
        <v>2033077</v>
      </c>
      <c r="I2319" s="4">
        <v>2033076</v>
      </c>
      <c r="J2319" s="26">
        <v>-4.9186528594535872E-5</v>
      </c>
      <c r="K2319" s="5"/>
    </row>
    <row r="2320" spans="1:11" ht="16.5" customHeight="1" x14ac:dyDescent="0.3">
      <c r="A2320" s="61" t="s">
        <v>143</v>
      </c>
      <c r="B2320" s="57" t="s">
        <v>144</v>
      </c>
      <c r="C2320" s="57" t="s">
        <v>145</v>
      </c>
      <c r="D2320" s="57" t="s">
        <v>146</v>
      </c>
      <c r="E2320" s="57">
        <v>3466106</v>
      </c>
      <c r="F2320" s="57" t="s">
        <v>1074</v>
      </c>
      <c r="G2320" s="57" t="s">
        <v>74</v>
      </c>
      <c r="H2320" s="59">
        <v>33133.333333299997</v>
      </c>
      <c r="I2320" s="59">
        <v>33500</v>
      </c>
      <c r="J2320" s="60">
        <v>1.1066398391359256</v>
      </c>
      <c r="K2320" s="5"/>
    </row>
    <row r="2322" spans="1:10" x14ac:dyDescent="0.3">
      <c r="A2322" s="127" t="s">
        <v>1893</v>
      </c>
      <c r="B2322" s="128"/>
      <c r="C2322" s="128"/>
      <c r="D2322" s="128"/>
      <c r="E2322" s="128"/>
      <c r="F2322" s="128"/>
      <c r="G2322" s="128"/>
      <c r="H2322" s="128"/>
      <c r="I2322" s="128"/>
      <c r="J2322" s="128"/>
    </row>
    <row r="2323" spans="1:10" ht="32.25" customHeight="1" x14ac:dyDescent="0.3">
      <c r="A2323" s="130" t="s">
        <v>276</v>
      </c>
      <c r="B2323" s="130"/>
      <c r="C2323" s="130"/>
      <c r="D2323" s="130"/>
      <c r="E2323" s="130"/>
      <c r="F2323" s="130"/>
      <c r="G2323" s="130"/>
      <c r="H2323" s="130"/>
      <c r="I2323" s="130"/>
      <c r="J2323" s="130"/>
    </row>
    <row r="2324" spans="1:10" x14ac:dyDescent="0.3">
      <c r="A2324" s="131" t="s">
        <v>1848</v>
      </c>
      <c r="B2324" s="132"/>
      <c r="C2324" s="132"/>
      <c r="D2324" s="132"/>
      <c r="E2324" s="132"/>
      <c r="F2324" s="132"/>
      <c r="G2324" s="132"/>
      <c r="H2324" s="132"/>
      <c r="I2324" s="132"/>
      <c r="J2324" s="132"/>
    </row>
  </sheetData>
  <sortState ref="A8:M2320">
    <sortCondition ref="L8:L2320"/>
    <sortCondition ref="M8:M2320"/>
    <sortCondition ref="C8:C2320"/>
  </sortState>
  <mergeCells count="7">
    <mergeCell ref="A2324:J2324"/>
    <mergeCell ref="K1:K2"/>
    <mergeCell ref="A3:J4"/>
    <mergeCell ref="A1:J2"/>
    <mergeCell ref="A5:J5"/>
    <mergeCell ref="A2322:J2322"/>
    <mergeCell ref="A2323:J2323"/>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K232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90"/>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6" bestFit="1" customWidth="1"/>
    <col min="7" max="7" width="19.42578125" style="6" customWidth="1"/>
    <col min="8" max="8" width="17" style="7" customWidth="1"/>
    <col min="9" max="9" width="17.7109375" style="7" customWidth="1"/>
    <col min="10" max="10" width="13.85546875" style="7"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2" t="s">
        <v>36</v>
      </c>
    </row>
    <row r="2" spans="1:11" s="1" customFormat="1" ht="30.75" customHeight="1" x14ac:dyDescent="0.2">
      <c r="A2" s="133"/>
      <c r="B2" s="133"/>
      <c r="C2" s="133"/>
      <c r="D2" s="133"/>
      <c r="E2" s="133"/>
      <c r="F2" s="133"/>
      <c r="G2" s="133"/>
      <c r="H2" s="133"/>
      <c r="I2" s="133"/>
      <c r="J2" s="133"/>
      <c r="K2" s="112"/>
    </row>
    <row r="3" spans="1:11" s="1" customFormat="1" ht="12" customHeight="1" x14ac:dyDescent="0.2">
      <c r="A3" s="134" t="s">
        <v>1891</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40" t="s">
        <v>1075</v>
      </c>
      <c r="B5" s="141"/>
      <c r="C5" s="141"/>
      <c r="D5" s="141"/>
      <c r="E5" s="141"/>
      <c r="F5" s="141"/>
      <c r="G5" s="141"/>
      <c r="H5" s="141"/>
      <c r="I5" s="141"/>
      <c r="J5" s="142"/>
    </row>
    <row r="6" spans="1:11" s="1" customFormat="1" ht="12" x14ac:dyDescent="0.2"/>
    <row r="7" spans="1:11" ht="30.75" customHeight="1" x14ac:dyDescent="0.3">
      <c r="A7" s="8" t="s">
        <v>59</v>
      </c>
      <c r="B7" s="9" t="s">
        <v>60</v>
      </c>
      <c r="C7" s="9" t="s">
        <v>61</v>
      </c>
      <c r="D7" s="9" t="s">
        <v>62</v>
      </c>
      <c r="E7" s="9" t="s">
        <v>63</v>
      </c>
      <c r="F7" s="9" t="s">
        <v>64</v>
      </c>
      <c r="G7" s="9" t="s">
        <v>65</v>
      </c>
      <c r="H7" s="9" t="s">
        <v>67</v>
      </c>
      <c r="I7" s="9" t="s">
        <v>1849</v>
      </c>
      <c r="J7" s="10" t="s">
        <v>68</v>
      </c>
    </row>
    <row r="8" spans="1:11" x14ac:dyDescent="0.3">
      <c r="A8" s="37" t="s">
        <v>69</v>
      </c>
      <c r="B8" s="3" t="s">
        <v>70</v>
      </c>
      <c r="C8" s="3" t="s">
        <v>71</v>
      </c>
      <c r="D8" s="3" t="s">
        <v>72</v>
      </c>
      <c r="E8" s="3">
        <v>2331902</v>
      </c>
      <c r="F8" s="3" t="s">
        <v>1076</v>
      </c>
      <c r="G8" s="3" t="s">
        <v>1077</v>
      </c>
      <c r="H8" s="4">
        <v>84637.5</v>
      </c>
      <c r="I8" s="4">
        <v>83269.5</v>
      </c>
      <c r="J8" s="26">
        <v>-1.6163048294195792</v>
      </c>
      <c r="K8" s="5"/>
    </row>
    <row r="9" spans="1:11" x14ac:dyDescent="0.3">
      <c r="A9" s="37" t="s">
        <v>69</v>
      </c>
      <c r="B9" s="3" t="s">
        <v>70</v>
      </c>
      <c r="C9" s="3" t="s">
        <v>77</v>
      </c>
      <c r="D9" s="3" t="s">
        <v>78</v>
      </c>
      <c r="E9" s="3">
        <v>2331902</v>
      </c>
      <c r="F9" s="3" t="s">
        <v>1076</v>
      </c>
      <c r="G9" s="3" t="s">
        <v>1077</v>
      </c>
      <c r="H9" s="4">
        <v>85000</v>
      </c>
      <c r="I9" s="4">
        <v>84500</v>
      </c>
      <c r="J9" s="26">
        <v>-0.58823529411764497</v>
      </c>
      <c r="K9" s="5"/>
    </row>
    <row r="10" spans="1:11" x14ac:dyDescent="0.3">
      <c r="A10" s="37" t="s">
        <v>69</v>
      </c>
      <c r="B10" s="3" t="s">
        <v>70</v>
      </c>
      <c r="C10" s="3" t="s">
        <v>363</v>
      </c>
      <c r="D10" s="3" t="s">
        <v>364</v>
      </c>
      <c r="E10" s="3">
        <v>2331902</v>
      </c>
      <c r="F10" s="3" t="s">
        <v>1076</v>
      </c>
      <c r="G10" s="3" t="s">
        <v>1077</v>
      </c>
      <c r="H10" s="4">
        <v>80811.5</v>
      </c>
      <c r="I10" s="4">
        <v>80811.5</v>
      </c>
      <c r="J10" s="26">
        <v>0</v>
      </c>
      <c r="K10" s="5"/>
    </row>
    <row r="11" spans="1:11" x14ac:dyDescent="0.3">
      <c r="A11" s="37" t="s">
        <v>69</v>
      </c>
      <c r="B11" s="3" t="s">
        <v>70</v>
      </c>
      <c r="C11" s="3" t="s">
        <v>81</v>
      </c>
      <c r="D11" s="3" t="s">
        <v>82</v>
      </c>
      <c r="E11" s="3">
        <v>2331902</v>
      </c>
      <c r="F11" s="3" t="s">
        <v>1076</v>
      </c>
      <c r="G11" s="3" t="s">
        <v>1077</v>
      </c>
      <c r="H11" s="4">
        <v>84075.5</v>
      </c>
      <c r="I11" s="4">
        <v>83850</v>
      </c>
      <c r="J11" s="26">
        <v>-0.26821131007249699</v>
      </c>
      <c r="K11" s="5"/>
    </row>
    <row r="12" spans="1:11" x14ac:dyDescent="0.3">
      <c r="A12" s="37" t="s">
        <v>69</v>
      </c>
      <c r="B12" s="3" t="s">
        <v>70</v>
      </c>
      <c r="C12" s="3" t="s">
        <v>283</v>
      </c>
      <c r="D12" s="3" t="s">
        <v>284</v>
      </c>
      <c r="E12" s="3">
        <v>2331902</v>
      </c>
      <c r="F12" s="3" t="s">
        <v>1076</v>
      </c>
      <c r="G12" s="3" t="s">
        <v>1077</v>
      </c>
      <c r="H12" s="4">
        <v>85028</v>
      </c>
      <c r="I12" s="4">
        <v>85025</v>
      </c>
      <c r="J12" s="26">
        <v>-3.5282495178035056E-3</v>
      </c>
      <c r="K12" s="5"/>
    </row>
    <row r="13" spans="1:11" x14ac:dyDescent="0.3">
      <c r="A13" s="37" t="s">
        <v>69</v>
      </c>
      <c r="B13" s="3" t="s">
        <v>70</v>
      </c>
      <c r="C13" s="3" t="s">
        <v>85</v>
      </c>
      <c r="D13" s="3" t="s">
        <v>86</v>
      </c>
      <c r="E13" s="3">
        <v>2331902</v>
      </c>
      <c r="F13" s="3" t="s">
        <v>1076</v>
      </c>
      <c r="G13" s="3" t="s">
        <v>1077</v>
      </c>
      <c r="H13" s="4">
        <v>85250</v>
      </c>
      <c r="I13" s="4">
        <v>85500</v>
      </c>
      <c r="J13" s="26">
        <v>0.29325513196480912</v>
      </c>
      <c r="K13" s="5"/>
    </row>
    <row r="14" spans="1:11" x14ac:dyDescent="0.3">
      <c r="A14" s="37" t="s">
        <v>69</v>
      </c>
      <c r="B14" s="3" t="s">
        <v>70</v>
      </c>
      <c r="C14" s="3" t="s">
        <v>89</v>
      </c>
      <c r="D14" s="3" t="s">
        <v>90</v>
      </c>
      <c r="E14" s="3">
        <v>2331902</v>
      </c>
      <c r="F14" s="3" t="s">
        <v>1076</v>
      </c>
      <c r="G14" s="3" t="s">
        <v>1077</v>
      </c>
      <c r="H14" s="4" t="s">
        <v>95</v>
      </c>
      <c r="I14" s="4">
        <v>85250</v>
      </c>
      <c r="J14" s="26" t="s">
        <v>95</v>
      </c>
      <c r="K14" s="5"/>
    </row>
    <row r="15" spans="1:11" x14ac:dyDescent="0.3">
      <c r="A15" s="37" t="s">
        <v>69</v>
      </c>
      <c r="B15" s="3" t="s">
        <v>70</v>
      </c>
      <c r="C15" s="3" t="s">
        <v>537</v>
      </c>
      <c r="D15" s="3" t="s">
        <v>538</v>
      </c>
      <c r="E15" s="3">
        <v>2331902</v>
      </c>
      <c r="F15" s="3" t="s">
        <v>1076</v>
      </c>
      <c r="G15" s="3" t="s">
        <v>1077</v>
      </c>
      <c r="H15" s="4">
        <v>85516.666666699995</v>
      </c>
      <c r="I15" s="4">
        <v>88400</v>
      </c>
      <c r="J15" s="26">
        <v>3.3716624439277476</v>
      </c>
      <c r="K15" s="5"/>
    </row>
    <row r="16" spans="1:11" x14ac:dyDescent="0.3">
      <c r="A16" s="37" t="s">
        <v>69</v>
      </c>
      <c r="B16" s="3" t="s">
        <v>70</v>
      </c>
      <c r="C16" s="3" t="s">
        <v>91</v>
      </c>
      <c r="D16" s="3" t="s">
        <v>92</v>
      </c>
      <c r="E16" s="3">
        <v>2331902</v>
      </c>
      <c r="F16" s="3" t="s">
        <v>1076</v>
      </c>
      <c r="G16" s="3" t="s">
        <v>1077</v>
      </c>
      <c r="H16" s="4">
        <v>80192</v>
      </c>
      <c r="I16" s="4">
        <v>80738</v>
      </c>
      <c r="J16" s="26">
        <v>0.68086592178770999</v>
      </c>
      <c r="K16" s="5"/>
    </row>
    <row r="17" spans="1:11" x14ac:dyDescent="0.3">
      <c r="A17" s="37" t="s">
        <v>109</v>
      </c>
      <c r="B17" s="3" t="s">
        <v>110</v>
      </c>
      <c r="C17" s="3" t="s">
        <v>111</v>
      </c>
      <c r="D17" s="3" t="s">
        <v>112</v>
      </c>
      <c r="E17" s="3">
        <v>2331902</v>
      </c>
      <c r="F17" s="3" t="s">
        <v>1076</v>
      </c>
      <c r="G17" s="3" t="s">
        <v>1077</v>
      </c>
      <c r="H17" s="4">
        <v>89000</v>
      </c>
      <c r="I17" s="4">
        <v>88500</v>
      </c>
      <c r="J17" s="26">
        <v>-0.56179775280899014</v>
      </c>
      <c r="K17" s="5"/>
    </row>
    <row r="18" spans="1:11" x14ac:dyDescent="0.3">
      <c r="A18" s="37" t="s">
        <v>109</v>
      </c>
      <c r="B18" s="3" t="s">
        <v>110</v>
      </c>
      <c r="C18" s="3" t="s">
        <v>367</v>
      </c>
      <c r="D18" s="3" t="s">
        <v>368</v>
      </c>
      <c r="E18" s="3">
        <v>2331902</v>
      </c>
      <c r="F18" s="3" t="s">
        <v>1076</v>
      </c>
      <c r="G18" s="3" t="s">
        <v>1077</v>
      </c>
      <c r="H18" s="4">
        <v>95000</v>
      </c>
      <c r="I18" s="4">
        <v>93500</v>
      </c>
      <c r="J18" s="26">
        <v>-1.5789473684210575</v>
      </c>
      <c r="K18" s="5"/>
    </row>
    <row r="19" spans="1:11" x14ac:dyDescent="0.3">
      <c r="A19" s="37" t="s">
        <v>221</v>
      </c>
      <c r="B19" s="3" t="s">
        <v>222</v>
      </c>
      <c r="C19" s="3" t="s">
        <v>300</v>
      </c>
      <c r="D19" s="3" t="s">
        <v>301</v>
      </c>
      <c r="E19" s="3">
        <v>2331902</v>
      </c>
      <c r="F19" s="3" t="s">
        <v>1076</v>
      </c>
      <c r="G19" s="3" t="s">
        <v>1077</v>
      </c>
      <c r="H19" s="4">
        <v>82000</v>
      </c>
      <c r="I19" s="4">
        <v>82000</v>
      </c>
      <c r="J19" s="26">
        <v>0</v>
      </c>
      <c r="K19" s="5"/>
    </row>
    <row r="20" spans="1:11" x14ac:dyDescent="0.3">
      <c r="A20" s="37" t="s">
        <v>119</v>
      </c>
      <c r="B20" s="3" t="s">
        <v>120</v>
      </c>
      <c r="C20" s="3" t="s">
        <v>133</v>
      </c>
      <c r="D20" s="3" t="s">
        <v>134</v>
      </c>
      <c r="E20" s="3">
        <v>2331902</v>
      </c>
      <c r="F20" s="3" t="s">
        <v>1076</v>
      </c>
      <c r="G20" s="3" t="s">
        <v>1077</v>
      </c>
      <c r="H20" s="4">
        <v>85500</v>
      </c>
      <c r="I20" s="4">
        <v>87500</v>
      </c>
      <c r="J20" s="26">
        <v>2.3391812865497075</v>
      </c>
      <c r="K20" s="5"/>
    </row>
    <row r="21" spans="1:11" x14ac:dyDescent="0.3">
      <c r="A21" s="37" t="s">
        <v>143</v>
      </c>
      <c r="B21" s="3" t="s">
        <v>144</v>
      </c>
      <c r="C21" s="3" t="s">
        <v>211</v>
      </c>
      <c r="D21" s="3" t="s">
        <v>212</v>
      </c>
      <c r="E21" s="3">
        <v>2331902</v>
      </c>
      <c r="F21" s="3" t="s">
        <v>1076</v>
      </c>
      <c r="G21" s="3" t="s">
        <v>1077</v>
      </c>
      <c r="H21" s="4">
        <v>88625</v>
      </c>
      <c r="I21" s="4">
        <v>85475</v>
      </c>
      <c r="J21" s="26">
        <v>-3.5543018335684073</v>
      </c>
      <c r="K21" s="5"/>
    </row>
    <row r="22" spans="1:11" x14ac:dyDescent="0.3">
      <c r="A22" s="37" t="s">
        <v>143</v>
      </c>
      <c r="B22" s="3" t="s">
        <v>144</v>
      </c>
      <c r="C22" s="3" t="s">
        <v>188</v>
      </c>
      <c r="D22" s="3" t="s">
        <v>189</v>
      </c>
      <c r="E22" s="3">
        <v>2331902</v>
      </c>
      <c r="F22" s="3" t="s">
        <v>1076</v>
      </c>
      <c r="G22" s="3" t="s">
        <v>1077</v>
      </c>
      <c r="H22" s="4">
        <v>85000</v>
      </c>
      <c r="I22" s="4">
        <v>85000</v>
      </c>
      <c r="J22" s="26">
        <v>0</v>
      </c>
      <c r="K22" s="5"/>
    </row>
    <row r="23" spans="1:11" x14ac:dyDescent="0.3">
      <c r="A23" s="37" t="s">
        <v>225</v>
      </c>
      <c r="B23" s="3" t="s">
        <v>226</v>
      </c>
      <c r="C23" s="3" t="s">
        <v>227</v>
      </c>
      <c r="D23" s="3" t="s">
        <v>228</v>
      </c>
      <c r="E23" s="3">
        <v>2331902</v>
      </c>
      <c r="F23" s="3" t="s">
        <v>1076</v>
      </c>
      <c r="G23" s="3" t="s">
        <v>1077</v>
      </c>
      <c r="H23" s="4" t="s">
        <v>95</v>
      </c>
      <c r="I23" s="4">
        <v>85138.666666699995</v>
      </c>
      <c r="J23" s="26" t="s">
        <v>95</v>
      </c>
      <c r="K23" s="5"/>
    </row>
    <row r="24" spans="1:11" x14ac:dyDescent="0.3">
      <c r="A24" s="37" t="s">
        <v>225</v>
      </c>
      <c r="B24" s="3" t="s">
        <v>226</v>
      </c>
      <c r="C24" s="3" t="s">
        <v>269</v>
      </c>
      <c r="D24" s="3" t="s">
        <v>270</v>
      </c>
      <c r="E24" s="3">
        <v>2331902</v>
      </c>
      <c r="F24" s="3" t="s">
        <v>1076</v>
      </c>
      <c r="G24" s="3" t="s">
        <v>1077</v>
      </c>
      <c r="H24" s="4">
        <v>77928</v>
      </c>
      <c r="I24" s="4">
        <v>77428</v>
      </c>
      <c r="J24" s="26">
        <v>-0.64161790370598215</v>
      </c>
      <c r="K24" s="5"/>
    </row>
    <row r="25" spans="1:11" x14ac:dyDescent="0.3">
      <c r="A25" s="37" t="s">
        <v>151</v>
      </c>
      <c r="B25" s="3" t="s">
        <v>152</v>
      </c>
      <c r="C25" s="3" t="s">
        <v>623</v>
      </c>
      <c r="D25" s="3" t="s">
        <v>624</v>
      </c>
      <c r="E25" s="3">
        <v>2331902</v>
      </c>
      <c r="F25" s="3" t="s">
        <v>1076</v>
      </c>
      <c r="G25" s="3" t="s">
        <v>1077</v>
      </c>
      <c r="H25" s="4">
        <v>81000</v>
      </c>
      <c r="I25" s="4">
        <v>81000</v>
      </c>
      <c r="J25" s="26">
        <v>0</v>
      </c>
      <c r="K25" s="5"/>
    </row>
    <row r="26" spans="1:11" x14ac:dyDescent="0.3">
      <c r="A26" s="37" t="s">
        <v>155</v>
      </c>
      <c r="B26" s="3" t="s">
        <v>156</v>
      </c>
      <c r="C26" s="3" t="s">
        <v>161</v>
      </c>
      <c r="D26" s="3" t="s">
        <v>162</v>
      </c>
      <c r="E26" s="3">
        <v>2331902</v>
      </c>
      <c r="F26" s="3" t="s">
        <v>1076</v>
      </c>
      <c r="G26" s="3" t="s">
        <v>1077</v>
      </c>
      <c r="H26" s="4">
        <v>85600</v>
      </c>
      <c r="I26" s="4">
        <v>85600</v>
      </c>
      <c r="J26" s="26">
        <v>0</v>
      </c>
      <c r="K26" s="5"/>
    </row>
    <row r="27" spans="1:11" x14ac:dyDescent="0.3">
      <c r="A27" s="37" t="s">
        <v>169</v>
      </c>
      <c r="B27" s="3" t="s">
        <v>170</v>
      </c>
      <c r="C27" s="3" t="s">
        <v>465</v>
      </c>
      <c r="D27" s="3" t="s">
        <v>466</v>
      </c>
      <c r="E27" s="3">
        <v>2331902</v>
      </c>
      <c r="F27" s="3" t="s">
        <v>1076</v>
      </c>
      <c r="G27" s="3" t="s">
        <v>1077</v>
      </c>
      <c r="H27" s="4">
        <v>83800</v>
      </c>
      <c r="I27" s="4">
        <v>83800</v>
      </c>
      <c r="J27" s="26">
        <v>0</v>
      </c>
      <c r="K27" s="5"/>
    </row>
    <row r="28" spans="1:11" x14ac:dyDescent="0.3">
      <c r="A28" s="37" t="s">
        <v>173</v>
      </c>
      <c r="B28" s="3" t="s">
        <v>174</v>
      </c>
      <c r="C28" s="3" t="s">
        <v>331</v>
      </c>
      <c r="D28" s="3" t="s">
        <v>332</v>
      </c>
      <c r="E28" s="3">
        <v>2331902</v>
      </c>
      <c r="F28" s="3" t="s">
        <v>1076</v>
      </c>
      <c r="G28" s="3" t="s">
        <v>1077</v>
      </c>
      <c r="H28" s="4">
        <v>87250</v>
      </c>
      <c r="I28" s="4">
        <v>87250</v>
      </c>
      <c r="J28" s="26">
        <v>0</v>
      </c>
      <c r="K28" s="5"/>
    </row>
    <row r="29" spans="1:11" x14ac:dyDescent="0.3">
      <c r="A29" s="37" t="s">
        <v>181</v>
      </c>
      <c r="B29" s="3" t="s">
        <v>182</v>
      </c>
      <c r="C29" s="3" t="s">
        <v>341</v>
      </c>
      <c r="D29" s="3" t="s">
        <v>342</v>
      </c>
      <c r="E29" s="3">
        <v>2331902</v>
      </c>
      <c r="F29" s="3" t="s">
        <v>1076</v>
      </c>
      <c r="G29" s="3" t="s">
        <v>1077</v>
      </c>
      <c r="H29" s="4">
        <v>74250</v>
      </c>
      <c r="I29" s="4">
        <v>75000</v>
      </c>
      <c r="J29" s="26">
        <v>1.0101010101010166</v>
      </c>
      <c r="K29" s="5"/>
    </row>
    <row r="30" spans="1:11" x14ac:dyDescent="0.3">
      <c r="A30" s="37" t="s">
        <v>181</v>
      </c>
      <c r="B30" s="3" t="s">
        <v>182</v>
      </c>
      <c r="C30" s="3" t="s">
        <v>337</v>
      </c>
      <c r="D30" s="3" t="s">
        <v>338</v>
      </c>
      <c r="E30" s="3">
        <v>2331902</v>
      </c>
      <c r="F30" s="3" t="s">
        <v>1076</v>
      </c>
      <c r="G30" s="3" t="s">
        <v>1077</v>
      </c>
      <c r="H30" s="4">
        <v>83000</v>
      </c>
      <c r="I30" s="4">
        <v>83000</v>
      </c>
      <c r="J30" s="26">
        <v>0</v>
      </c>
      <c r="K30" s="5"/>
    </row>
    <row r="31" spans="1:11" x14ac:dyDescent="0.3">
      <c r="A31" s="37" t="s">
        <v>181</v>
      </c>
      <c r="B31" s="3" t="s">
        <v>182</v>
      </c>
      <c r="C31" s="3" t="s">
        <v>339</v>
      </c>
      <c r="D31" s="3" t="s">
        <v>340</v>
      </c>
      <c r="E31" s="3">
        <v>2331902</v>
      </c>
      <c r="F31" s="3" t="s">
        <v>1076</v>
      </c>
      <c r="G31" s="3" t="s">
        <v>1077</v>
      </c>
      <c r="H31" s="4">
        <v>85000</v>
      </c>
      <c r="I31" s="4">
        <v>82600</v>
      </c>
      <c r="J31" s="26">
        <v>-2.8235294117647025</v>
      </c>
      <c r="K31" s="5"/>
    </row>
    <row r="32" spans="1:11" x14ac:dyDescent="0.3">
      <c r="A32" s="37" t="s">
        <v>181</v>
      </c>
      <c r="B32" s="3" t="s">
        <v>182</v>
      </c>
      <c r="C32" s="3" t="s">
        <v>345</v>
      </c>
      <c r="D32" s="3" t="s">
        <v>268</v>
      </c>
      <c r="E32" s="3">
        <v>2331902</v>
      </c>
      <c r="F32" s="3" t="s">
        <v>1076</v>
      </c>
      <c r="G32" s="3" t="s">
        <v>1077</v>
      </c>
      <c r="H32" s="4">
        <v>79350</v>
      </c>
      <c r="I32" s="4">
        <v>79075</v>
      </c>
      <c r="J32" s="26">
        <v>-0.3465658475110267</v>
      </c>
      <c r="K32" s="5"/>
    </row>
    <row r="33" spans="1:11" x14ac:dyDescent="0.3">
      <c r="A33" s="37" t="s">
        <v>181</v>
      </c>
      <c r="B33" s="3" t="s">
        <v>182</v>
      </c>
      <c r="C33" s="3" t="s">
        <v>239</v>
      </c>
      <c r="D33" s="3" t="s">
        <v>240</v>
      </c>
      <c r="E33" s="3">
        <v>2331902</v>
      </c>
      <c r="F33" s="3" t="s">
        <v>1076</v>
      </c>
      <c r="G33" s="3" t="s">
        <v>1077</v>
      </c>
      <c r="H33" s="4">
        <v>81500</v>
      </c>
      <c r="I33" s="4">
        <v>81500</v>
      </c>
      <c r="J33" s="26">
        <v>0</v>
      </c>
      <c r="K33" s="5"/>
    </row>
    <row r="34" spans="1:11" x14ac:dyDescent="0.3">
      <c r="A34" s="37" t="s">
        <v>181</v>
      </c>
      <c r="B34" s="3" t="s">
        <v>182</v>
      </c>
      <c r="C34" s="3" t="s">
        <v>185</v>
      </c>
      <c r="D34" s="3" t="s">
        <v>186</v>
      </c>
      <c r="E34" s="3">
        <v>2331902</v>
      </c>
      <c r="F34" s="3" t="s">
        <v>1076</v>
      </c>
      <c r="G34" s="3" t="s">
        <v>1077</v>
      </c>
      <c r="H34" s="4">
        <v>78500</v>
      </c>
      <c r="I34" s="4">
        <v>75750</v>
      </c>
      <c r="J34" s="26">
        <v>-3.5031847133757954</v>
      </c>
      <c r="K34" s="5"/>
    </row>
    <row r="35" spans="1:11" x14ac:dyDescent="0.3">
      <c r="A35" s="37" t="s">
        <v>181</v>
      </c>
      <c r="B35" s="3" t="s">
        <v>182</v>
      </c>
      <c r="C35" s="3" t="s">
        <v>1086</v>
      </c>
      <c r="D35" s="3" t="s">
        <v>1087</v>
      </c>
      <c r="E35" s="3">
        <v>2331902</v>
      </c>
      <c r="F35" s="3" t="s">
        <v>1076</v>
      </c>
      <c r="G35" s="3" t="s">
        <v>1077</v>
      </c>
      <c r="H35" s="4" t="s">
        <v>95</v>
      </c>
      <c r="I35" s="4">
        <v>85750</v>
      </c>
      <c r="J35" s="26" t="s">
        <v>95</v>
      </c>
      <c r="K35" s="5"/>
    </row>
    <row r="36" spans="1:11" x14ac:dyDescent="0.3">
      <c r="A36" s="37" t="s">
        <v>69</v>
      </c>
      <c r="B36" s="3" t="s">
        <v>70</v>
      </c>
      <c r="C36" s="3" t="s">
        <v>87</v>
      </c>
      <c r="D36" s="3" t="s">
        <v>88</v>
      </c>
      <c r="E36" s="3">
        <v>2331902</v>
      </c>
      <c r="F36" s="3" t="s">
        <v>1078</v>
      </c>
      <c r="G36" s="3" t="s">
        <v>1077</v>
      </c>
      <c r="H36" s="4">
        <v>84250</v>
      </c>
      <c r="I36" s="4">
        <v>84500</v>
      </c>
      <c r="J36" s="26">
        <v>0.29673590504450953</v>
      </c>
      <c r="K36" s="5"/>
    </row>
    <row r="37" spans="1:11" x14ac:dyDescent="0.3">
      <c r="A37" s="37" t="s">
        <v>69</v>
      </c>
      <c r="B37" s="3" t="s">
        <v>70</v>
      </c>
      <c r="C37" s="3" t="s">
        <v>91</v>
      </c>
      <c r="D37" s="3" t="s">
        <v>92</v>
      </c>
      <c r="E37" s="3">
        <v>2331902</v>
      </c>
      <c r="F37" s="3" t="s">
        <v>1078</v>
      </c>
      <c r="G37" s="3" t="s">
        <v>1077</v>
      </c>
      <c r="H37" s="4">
        <v>82450</v>
      </c>
      <c r="I37" s="4">
        <v>82450</v>
      </c>
      <c r="J37" s="26">
        <v>0</v>
      </c>
      <c r="K37" s="5"/>
    </row>
    <row r="38" spans="1:11" x14ac:dyDescent="0.3">
      <c r="A38" s="37" t="s">
        <v>69</v>
      </c>
      <c r="B38" s="3" t="s">
        <v>70</v>
      </c>
      <c r="C38" s="3" t="s">
        <v>98</v>
      </c>
      <c r="D38" s="3" t="s">
        <v>99</v>
      </c>
      <c r="E38" s="3">
        <v>2331902</v>
      </c>
      <c r="F38" s="3" t="s">
        <v>1078</v>
      </c>
      <c r="G38" s="3" t="s">
        <v>1077</v>
      </c>
      <c r="H38" s="4">
        <v>80750</v>
      </c>
      <c r="I38" s="4">
        <v>80750</v>
      </c>
      <c r="J38" s="26">
        <v>0</v>
      </c>
      <c r="K38" s="5"/>
    </row>
    <row r="39" spans="1:11" x14ac:dyDescent="0.3">
      <c r="A39" s="37" t="s">
        <v>109</v>
      </c>
      <c r="B39" s="3" t="s">
        <v>110</v>
      </c>
      <c r="C39" s="3" t="s">
        <v>298</v>
      </c>
      <c r="D39" s="3" t="s">
        <v>299</v>
      </c>
      <c r="E39" s="3">
        <v>2331902</v>
      </c>
      <c r="F39" s="3" t="s">
        <v>1078</v>
      </c>
      <c r="G39" s="3" t="s">
        <v>1077</v>
      </c>
      <c r="H39" s="4">
        <v>86000</v>
      </c>
      <c r="I39" s="4">
        <v>84650</v>
      </c>
      <c r="J39" s="26">
        <v>-1.5697674418604701</v>
      </c>
      <c r="K39" s="5"/>
    </row>
    <row r="40" spans="1:11" x14ac:dyDescent="0.3">
      <c r="A40" s="37" t="s">
        <v>221</v>
      </c>
      <c r="B40" s="3" t="s">
        <v>222</v>
      </c>
      <c r="C40" s="3" t="s">
        <v>402</v>
      </c>
      <c r="D40" s="3" t="s">
        <v>403</v>
      </c>
      <c r="E40" s="3">
        <v>2331902</v>
      </c>
      <c r="F40" s="3" t="s">
        <v>1078</v>
      </c>
      <c r="G40" s="3" t="s">
        <v>1077</v>
      </c>
      <c r="H40" s="4">
        <v>82000</v>
      </c>
      <c r="I40" s="4">
        <v>81800</v>
      </c>
      <c r="J40" s="26">
        <v>-0.24390243902439046</v>
      </c>
      <c r="K40" s="5"/>
    </row>
    <row r="41" spans="1:11" x14ac:dyDescent="0.3">
      <c r="A41" s="37" t="s">
        <v>119</v>
      </c>
      <c r="B41" s="3" t="s">
        <v>120</v>
      </c>
      <c r="C41" s="3" t="s">
        <v>121</v>
      </c>
      <c r="D41" s="3" t="s">
        <v>122</v>
      </c>
      <c r="E41" s="3">
        <v>2331902</v>
      </c>
      <c r="F41" s="3" t="s">
        <v>1078</v>
      </c>
      <c r="G41" s="3" t="s">
        <v>1077</v>
      </c>
      <c r="H41" s="4">
        <v>82250</v>
      </c>
      <c r="I41" s="4">
        <v>82250</v>
      </c>
      <c r="J41" s="26">
        <v>0</v>
      </c>
      <c r="K41" s="5"/>
    </row>
    <row r="42" spans="1:11" x14ac:dyDescent="0.3">
      <c r="A42" s="37" t="s">
        <v>143</v>
      </c>
      <c r="B42" s="3" t="s">
        <v>144</v>
      </c>
      <c r="C42" s="3" t="s">
        <v>211</v>
      </c>
      <c r="D42" s="3" t="s">
        <v>212</v>
      </c>
      <c r="E42" s="3">
        <v>2331902</v>
      </c>
      <c r="F42" s="3" t="s">
        <v>1078</v>
      </c>
      <c r="G42" s="3" t="s">
        <v>1077</v>
      </c>
      <c r="H42" s="4">
        <v>83200</v>
      </c>
      <c r="I42" s="4">
        <v>84133.333333300005</v>
      </c>
      <c r="J42" s="26">
        <v>1.121794871754811</v>
      </c>
      <c r="K42" s="5"/>
    </row>
    <row r="43" spans="1:11" x14ac:dyDescent="0.3">
      <c r="A43" s="37" t="s">
        <v>143</v>
      </c>
      <c r="B43" s="3" t="s">
        <v>144</v>
      </c>
      <c r="C43" s="3" t="s">
        <v>145</v>
      </c>
      <c r="D43" s="3" t="s">
        <v>146</v>
      </c>
      <c r="E43" s="3">
        <v>2331902</v>
      </c>
      <c r="F43" s="3" t="s">
        <v>1078</v>
      </c>
      <c r="G43" s="3" t="s">
        <v>1077</v>
      </c>
      <c r="H43" s="4">
        <v>86850</v>
      </c>
      <c r="I43" s="4">
        <v>86350</v>
      </c>
      <c r="J43" s="26">
        <v>-0.57570523891767866</v>
      </c>
      <c r="K43" s="5"/>
    </row>
    <row r="44" spans="1:11" x14ac:dyDescent="0.3">
      <c r="A44" s="37" t="s">
        <v>318</v>
      </c>
      <c r="B44" s="3" t="s">
        <v>319</v>
      </c>
      <c r="C44" s="3" t="s">
        <v>320</v>
      </c>
      <c r="D44" s="3" t="s">
        <v>321</v>
      </c>
      <c r="E44" s="3">
        <v>2331902</v>
      </c>
      <c r="F44" s="3" t="s">
        <v>1078</v>
      </c>
      <c r="G44" s="3" t="s">
        <v>1077</v>
      </c>
      <c r="H44" s="4">
        <v>86500</v>
      </c>
      <c r="I44" s="4">
        <v>86500</v>
      </c>
      <c r="J44" s="26">
        <v>0</v>
      </c>
      <c r="K44" s="5"/>
    </row>
    <row r="45" spans="1:11" x14ac:dyDescent="0.3">
      <c r="A45" s="37" t="s">
        <v>318</v>
      </c>
      <c r="B45" s="3" t="s">
        <v>319</v>
      </c>
      <c r="C45" s="3" t="s">
        <v>354</v>
      </c>
      <c r="D45" s="3" t="s">
        <v>355</v>
      </c>
      <c r="E45" s="3">
        <v>2331902</v>
      </c>
      <c r="F45" s="3" t="s">
        <v>1078</v>
      </c>
      <c r="G45" s="3" t="s">
        <v>1077</v>
      </c>
      <c r="H45" s="4">
        <v>83500</v>
      </c>
      <c r="I45" s="4">
        <v>83500</v>
      </c>
      <c r="J45" s="26">
        <v>0</v>
      </c>
      <c r="K45" s="5"/>
    </row>
    <row r="46" spans="1:11" x14ac:dyDescent="0.3">
      <c r="A46" s="37" t="s">
        <v>318</v>
      </c>
      <c r="B46" s="3" t="s">
        <v>319</v>
      </c>
      <c r="C46" s="3" t="s">
        <v>349</v>
      </c>
      <c r="D46" s="3" t="s">
        <v>350</v>
      </c>
      <c r="E46" s="3">
        <v>2331902</v>
      </c>
      <c r="F46" s="3" t="s">
        <v>1078</v>
      </c>
      <c r="G46" s="3" t="s">
        <v>1077</v>
      </c>
      <c r="H46" s="4">
        <v>86500</v>
      </c>
      <c r="I46" s="4">
        <v>86000</v>
      </c>
      <c r="J46" s="26">
        <v>-0.57803468208093012</v>
      </c>
      <c r="K46" s="5"/>
    </row>
    <row r="47" spans="1:11" x14ac:dyDescent="0.3">
      <c r="A47" s="37" t="s">
        <v>151</v>
      </c>
      <c r="B47" s="3" t="s">
        <v>152</v>
      </c>
      <c r="C47" s="3" t="s">
        <v>153</v>
      </c>
      <c r="D47" s="3" t="s">
        <v>154</v>
      </c>
      <c r="E47" s="3">
        <v>2331902</v>
      </c>
      <c r="F47" s="3" t="s">
        <v>1078</v>
      </c>
      <c r="G47" s="3" t="s">
        <v>1077</v>
      </c>
      <c r="H47" s="4">
        <v>83200</v>
      </c>
      <c r="I47" s="4">
        <v>83200</v>
      </c>
      <c r="J47" s="26">
        <v>0</v>
      </c>
      <c r="K47" s="5"/>
    </row>
    <row r="48" spans="1:11" x14ac:dyDescent="0.3">
      <c r="A48" s="37" t="s">
        <v>169</v>
      </c>
      <c r="B48" s="3" t="s">
        <v>170</v>
      </c>
      <c r="C48" s="3" t="s">
        <v>375</v>
      </c>
      <c r="D48" s="3" t="s">
        <v>243</v>
      </c>
      <c r="E48" s="3">
        <v>2331902</v>
      </c>
      <c r="F48" s="3" t="s">
        <v>1078</v>
      </c>
      <c r="G48" s="3" t="s">
        <v>1077</v>
      </c>
      <c r="H48" s="4">
        <v>85833.333333300005</v>
      </c>
      <c r="I48" s="4">
        <v>84500</v>
      </c>
      <c r="J48" s="26">
        <v>-1.553398058214206</v>
      </c>
      <c r="K48" s="5"/>
    </row>
    <row r="49" spans="1:11" x14ac:dyDescent="0.3">
      <c r="A49" s="37" t="s">
        <v>169</v>
      </c>
      <c r="B49" s="3" t="s">
        <v>170</v>
      </c>
      <c r="C49" s="3" t="s">
        <v>329</v>
      </c>
      <c r="D49" s="3" t="s">
        <v>330</v>
      </c>
      <c r="E49" s="3">
        <v>2331902</v>
      </c>
      <c r="F49" s="3" t="s">
        <v>1078</v>
      </c>
      <c r="G49" s="3" t="s">
        <v>1077</v>
      </c>
      <c r="H49" s="4">
        <v>86450</v>
      </c>
      <c r="I49" s="4">
        <v>86450</v>
      </c>
      <c r="J49" s="26">
        <v>0</v>
      </c>
      <c r="K49" s="5"/>
    </row>
    <row r="50" spans="1:11" x14ac:dyDescent="0.3">
      <c r="A50" s="37" t="s">
        <v>169</v>
      </c>
      <c r="B50" s="3" t="s">
        <v>170</v>
      </c>
      <c r="C50" s="3" t="s">
        <v>439</v>
      </c>
      <c r="D50" s="3" t="s">
        <v>440</v>
      </c>
      <c r="E50" s="3">
        <v>2331902</v>
      </c>
      <c r="F50" s="3" t="s">
        <v>1078</v>
      </c>
      <c r="G50" s="3" t="s">
        <v>1077</v>
      </c>
      <c r="H50" s="4">
        <v>84500</v>
      </c>
      <c r="I50" s="4">
        <v>83750</v>
      </c>
      <c r="J50" s="26">
        <v>-0.88757396449704595</v>
      </c>
      <c r="K50" s="5"/>
    </row>
    <row r="51" spans="1:11" x14ac:dyDescent="0.3">
      <c r="A51" s="37" t="s">
        <v>181</v>
      </c>
      <c r="B51" s="3" t="s">
        <v>182</v>
      </c>
      <c r="C51" s="3" t="s">
        <v>346</v>
      </c>
      <c r="D51" s="3" t="s">
        <v>347</v>
      </c>
      <c r="E51" s="3">
        <v>2331902</v>
      </c>
      <c r="F51" s="3" t="s">
        <v>1078</v>
      </c>
      <c r="G51" s="3" t="s">
        <v>1077</v>
      </c>
      <c r="H51" s="4">
        <v>81000</v>
      </c>
      <c r="I51" s="4">
        <v>81000</v>
      </c>
      <c r="J51" s="26">
        <v>0</v>
      </c>
      <c r="K51" s="5"/>
    </row>
    <row r="52" spans="1:11" x14ac:dyDescent="0.3">
      <c r="A52" s="37" t="s">
        <v>69</v>
      </c>
      <c r="B52" s="3" t="s">
        <v>70</v>
      </c>
      <c r="C52" s="3" t="s">
        <v>71</v>
      </c>
      <c r="D52" s="3" t="s">
        <v>72</v>
      </c>
      <c r="E52" s="3">
        <v>2331902</v>
      </c>
      <c r="F52" s="3" t="s">
        <v>1079</v>
      </c>
      <c r="G52" s="3" t="s">
        <v>1077</v>
      </c>
      <c r="H52" s="4">
        <v>91475</v>
      </c>
      <c r="I52" s="4">
        <v>90360</v>
      </c>
      <c r="J52" s="26">
        <v>-1.2189122711123268</v>
      </c>
      <c r="K52" s="5"/>
    </row>
    <row r="53" spans="1:11" x14ac:dyDescent="0.3">
      <c r="A53" s="37" t="s">
        <v>69</v>
      </c>
      <c r="B53" s="3" t="s">
        <v>70</v>
      </c>
      <c r="C53" s="3" t="s">
        <v>75</v>
      </c>
      <c r="D53" s="3" t="s">
        <v>76</v>
      </c>
      <c r="E53" s="3">
        <v>2331902</v>
      </c>
      <c r="F53" s="3" t="s">
        <v>1079</v>
      </c>
      <c r="G53" s="3" t="s">
        <v>1077</v>
      </c>
      <c r="H53" s="4">
        <v>85950</v>
      </c>
      <c r="I53" s="4">
        <v>86000</v>
      </c>
      <c r="J53" s="26">
        <v>5.8173356602675419E-2</v>
      </c>
      <c r="K53" s="5"/>
    </row>
    <row r="54" spans="1:11" x14ac:dyDescent="0.3">
      <c r="A54" s="37" t="s">
        <v>69</v>
      </c>
      <c r="B54" s="3" t="s">
        <v>70</v>
      </c>
      <c r="C54" s="3" t="s">
        <v>81</v>
      </c>
      <c r="D54" s="3" t="s">
        <v>82</v>
      </c>
      <c r="E54" s="3">
        <v>2331902</v>
      </c>
      <c r="F54" s="3" t="s">
        <v>1079</v>
      </c>
      <c r="G54" s="3" t="s">
        <v>1077</v>
      </c>
      <c r="H54" s="4">
        <v>87000</v>
      </c>
      <c r="I54" s="4">
        <v>87000</v>
      </c>
      <c r="J54" s="26">
        <v>0</v>
      </c>
      <c r="K54" s="5"/>
    </row>
    <row r="55" spans="1:11" x14ac:dyDescent="0.3">
      <c r="A55" s="37" t="s">
        <v>69</v>
      </c>
      <c r="B55" s="3" t="s">
        <v>70</v>
      </c>
      <c r="C55" s="3" t="s">
        <v>89</v>
      </c>
      <c r="D55" s="3" t="s">
        <v>90</v>
      </c>
      <c r="E55" s="3">
        <v>2331902</v>
      </c>
      <c r="F55" s="3" t="s">
        <v>1079</v>
      </c>
      <c r="G55" s="3" t="s">
        <v>1077</v>
      </c>
      <c r="H55" s="4">
        <v>87000</v>
      </c>
      <c r="I55" s="4">
        <v>87833.333333300005</v>
      </c>
      <c r="J55" s="26">
        <v>0.95785440609195138</v>
      </c>
      <c r="K55" s="5"/>
    </row>
    <row r="56" spans="1:11" x14ac:dyDescent="0.3">
      <c r="A56" s="37" t="s">
        <v>69</v>
      </c>
      <c r="B56" s="3" t="s">
        <v>70</v>
      </c>
      <c r="C56" s="3" t="s">
        <v>537</v>
      </c>
      <c r="D56" s="3" t="s">
        <v>538</v>
      </c>
      <c r="E56" s="3">
        <v>2331902</v>
      </c>
      <c r="F56" s="3" t="s">
        <v>1079</v>
      </c>
      <c r="G56" s="3" t="s">
        <v>1077</v>
      </c>
      <c r="H56" s="4">
        <v>91600</v>
      </c>
      <c r="I56" s="4">
        <v>90875</v>
      </c>
      <c r="J56" s="26">
        <v>-0.79148471615720917</v>
      </c>
      <c r="K56" s="5"/>
    </row>
    <row r="57" spans="1:11" x14ac:dyDescent="0.3">
      <c r="A57" s="37" t="s">
        <v>103</v>
      </c>
      <c r="B57" s="3" t="s">
        <v>104</v>
      </c>
      <c r="C57" s="3" t="s">
        <v>433</v>
      </c>
      <c r="D57" s="3" t="s">
        <v>434</v>
      </c>
      <c r="E57" s="3">
        <v>2331902</v>
      </c>
      <c r="F57" s="3" t="s">
        <v>1079</v>
      </c>
      <c r="G57" s="3" t="s">
        <v>1077</v>
      </c>
      <c r="H57" s="4">
        <v>88533.333333300005</v>
      </c>
      <c r="I57" s="4">
        <v>88666.666666699995</v>
      </c>
      <c r="J57" s="26">
        <v>0.15060240971389582</v>
      </c>
      <c r="K57" s="5"/>
    </row>
    <row r="58" spans="1:11" x14ac:dyDescent="0.3">
      <c r="A58" s="37" t="s">
        <v>109</v>
      </c>
      <c r="B58" s="3" t="s">
        <v>110</v>
      </c>
      <c r="C58" s="3" t="s">
        <v>111</v>
      </c>
      <c r="D58" s="3" t="s">
        <v>112</v>
      </c>
      <c r="E58" s="3">
        <v>2331902</v>
      </c>
      <c r="F58" s="3" t="s">
        <v>1079</v>
      </c>
      <c r="G58" s="3" t="s">
        <v>1077</v>
      </c>
      <c r="H58" s="4">
        <v>100000</v>
      </c>
      <c r="I58" s="4">
        <v>98850</v>
      </c>
      <c r="J58" s="26">
        <v>-1.1499999999999955</v>
      </c>
      <c r="K58" s="5"/>
    </row>
    <row r="59" spans="1:11" x14ac:dyDescent="0.3">
      <c r="A59" s="37" t="s">
        <v>109</v>
      </c>
      <c r="B59" s="3" t="s">
        <v>110</v>
      </c>
      <c r="C59" s="3" t="s">
        <v>367</v>
      </c>
      <c r="D59" s="3" t="s">
        <v>368</v>
      </c>
      <c r="E59" s="3">
        <v>2331902</v>
      </c>
      <c r="F59" s="3" t="s">
        <v>1079</v>
      </c>
      <c r="G59" s="3" t="s">
        <v>1077</v>
      </c>
      <c r="H59" s="4">
        <v>105500</v>
      </c>
      <c r="I59" s="4">
        <v>104500</v>
      </c>
      <c r="J59" s="26">
        <v>-0.94786729857819774</v>
      </c>
      <c r="K59" s="5"/>
    </row>
    <row r="60" spans="1:11" x14ac:dyDescent="0.3">
      <c r="A60" s="37" t="s">
        <v>221</v>
      </c>
      <c r="B60" s="3" t="s">
        <v>222</v>
      </c>
      <c r="C60" s="3" t="s">
        <v>300</v>
      </c>
      <c r="D60" s="3" t="s">
        <v>301</v>
      </c>
      <c r="E60" s="3">
        <v>2331902</v>
      </c>
      <c r="F60" s="3" t="s">
        <v>1079</v>
      </c>
      <c r="G60" s="3" t="s">
        <v>1077</v>
      </c>
      <c r="H60" s="4">
        <v>92250</v>
      </c>
      <c r="I60" s="4">
        <v>92250</v>
      </c>
      <c r="J60" s="26">
        <v>0</v>
      </c>
      <c r="K60" s="5"/>
    </row>
    <row r="61" spans="1:11" x14ac:dyDescent="0.3">
      <c r="A61" s="37" t="s">
        <v>119</v>
      </c>
      <c r="B61" s="3" t="s">
        <v>120</v>
      </c>
      <c r="C61" s="3" t="s">
        <v>123</v>
      </c>
      <c r="D61" s="3" t="s">
        <v>124</v>
      </c>
      <c r="E61" s="3">
        <v>2331902</v>
      </c>
      <c r="F61" s="3" t="s">
        <v>1079</v>
      </c>
      <c r="G61" s="3" t="s">
        <v>1077</v>
      </c>
      <c r="H61" s="4">
        <v>84250</v>
      </c>
      <c r="I61" s="4">
        <v>84250</v>
      </c>
      <c r="J61" s="26">
        <v>0</v>
      </c>
      <c r="K61" s="5"/>
    </row>
    <row r="62" spans="1:11" x14ac:dyDescent="0.3">
      <c r="A62" s="37" t="s">
        <v>119</v>
      </c>
      <c r="B62" s="3" t="s">
        <v>120</v>
      </c>
      <c r="C62" s="3" t="s">
        <v>133</v>
      </c>
      <c r="D62" s="3" t="s">
        <v>134</v>
      </c>
      <c r="E62" s="3">
        <v>2331902</v>
      </c>
      <c r="F62" s="3" t="s">
        <v>1079</v>
      </c>
      <c r="G62" s="3" t="s">
        <v>1077</v>
      </c>
      <c r="H62" s="4">
        <v>96000</v>
      </c>
      <c r="I62" s="4">
        <v>96500</v>
      </c>
      <c r="J62" s="26">
        <v>0.52083333333332593</v>
      </c>
      <c r="K62" s="5"/>
    </row>
    <row r="63" spans="1:11" x14ac:dyDescent="0.3">
      <c r="A63" s="37" t="s">
        <v>143</v>
      </c>
      <c r="B63" s="3" t="s">
        <v>144</v>
      </c>
      <c r="C63" s="3" t="s">
        <v>373</v>
      </c>
      <c r="D63" s="3" t="s">
        <v>374</v>
      </c>
      <c r="E63" s="3">
        <v>2331902</v>
      </c>
      <c r="F63" s="3" t="s">
        <v>1079</v>
      </c>
      <c r="G63" s="3" t="s">
        <v>1077</v>
      </c>
      <c r="H63" s="4">
        <v>85850</v>
      </c>
      <c r="I63" s="4">
        <v>85850</v>
      </c>
      <c r="J63" s="26">
        <v>0</v>
      </c>
      <c r="K63" s="5"/>
    </row>
    <row r="64" spans="1:11" x14ac:dyDescent="0.3">
      <c r="A64" s="37" t="s">
        <v>143</v>
      </c>
      <c r="B64" s="3" t="s">
        <v>144</v>
      </c>
      <c r="C64" s="3" t="s">
        <v>145</v>
      </c>
      <c r="D64" s="3" t="s">
        <v>146</v>
      </c>
      <c r="E64" s="3">
        <v>2331902</v>
      </c>
      <c r="F64" s="3" t="s">
        <v>1079</v>
      </c>
      <c r="G64" s="3" t="s">
        <v>1077</v>
      </c>
      <c r="H64" s="4">
        <v>87425</v>
      </c>
      <c r="I64" s="4">
        <v>87425</v>
      </c>
      <c r="J64" s="26">
        <v>0</v>
      </c>
      <c r="K64" s="5"/>
    </row>
    <row r="65" spans="1:11" x14ac:dyDescent="0.3">
      <c r="A65" s="37" t="s">
        <v>143</v>
      </c>
      <c r="B65" s="3" t="s">
        <v>144</v>
      </c>
      <c r="C65" s="3" t="s">
        <v>188</v>
      </c>
      <c r="D65" s="3" t="s">
        <v>189</v>
      </c>
      <c r="E65" s="3">
        <v>2331902</v>
      </c>
      <c r="F65" s="3" t="s">
        <v>1079</v>
      </c>
      <c r="G65" s="3" t="s">
        <v>1077</v>
      </c>
      <c r="H65" s="4">
        <v>90433.333333300005</v>
      </c>
      <c r="I65" s="4">
        <v>90433.333333300005</v>
      </c>
      <c r="J65" s="26">
        <v>0</v>
      </c>
      <c r="K65" s="5"/>
    </row>
    <row r="66" spans="1:11" x14ac:dyDescent="0.3">
      <c r="A66" s="37" t="s">
        <v>143</v>
      </c>
      <c r="B66" s="3" t="s">
        <v>144</v>
      </c>
      <c r="C66" s="3" t="s">
        <v>214</v>
      </c>
      <c r="D66" s="3" t="s">
        <v>215</v>
      </c>
      <c r="E66" s="3">
        <v>2331902</v>
      </c>
      <c r="F66" s="3" t="s">
        <v>1079</v>
      </c>
      <c r="G66" s="3" t="s">
        <v>1077</v>
      </c>
      <c r="H66" s="4">
        <v>101050</v>
      </c>
      <c r="I66" s="4">
        <v>101050</v>
      </c>
      <c r="J66" s="26">
        <v>0</v>
      </c>
      <c r="K66" s="5"/>
    </row>
    <row r="67" spans="1:11" x14ac:dyDescent="0.3">
      <c r="A67" s="37" t="s">
        <v>225</v>
      </c>
      <c r="B67" s="3" t="s">
        <v>226</v>
      </c>
      <c r="C67" s="3" t="s">
        <v>227</v>
      </c>
      <c r="D67" s="3" t="s">
        <v>228</v>
      </c>
      <c r="E67" s="3">
        <v>2331902</v>
      </c>
      <c r="F67" s="3" t="s">
        <v>1079</v>
      </c>
      <c r="G67" s="3" t="s">
        <v>1077</v>
      </c>
      <c r="H67" s="4" t="s">
        <v>95</v>
      </c>
      <c r="I67" s="4">
        <v>94189.666666699995</v>
      </c>
      <c r="J67" s="26" t="s">
        <v>95</v>
      </c>
      <c r="K67" s="5"/>
    </row>
    <row r="68" spans="1:11" x14ac:dyDescent="0.3">
      <c r="A68" s="37" t="s">
        <v>225</v>
      </c>
      <c r="B68" s="3" t="s">
        <v>226</v>
      </c>
      <c r="C68" s="3" t="s">
        <v>437</v>
      </c>
      <c r="D68" s="3" t="s">
        <v>438</v>
      </c>
      <c r="E68" s="3">
        <v>2331902</v>
      </c>
      <c r="F68" s="3" t="s">
        <v>1079</v>
      </c>
      <c r="G68" s="3" t="s">
        <v>1077</v>
      </c>
      <c r="H68" s="4">
        <v>86500</v>
      </c>
      <c r="I68" s="4">
        <v>87000</v>
      </c>
      <c r="J68" s="26">
        <v>0.57803468208093012</v>
      </c>
      <c r="K68" s="5"/>
    </row>
    <row r="69" spans="1:11" x14ac:dyDescent="0.3">
      <c r="A69" s="37" t="s">
        <v>225</v>
      </c>
      <c r="B69" s="3" t="s">
        <v>226</v>
      </c>
      <c r="C69" s="3" t="s">
        <v>265</v>
      </c>
      <c r="D69" s="3" t="s">
        <v>266</v>
      </c>
      <c r="E69" s="3">
        <v>2331902</v>
      </c>
      <c r="F69" s="3" t="s">
        <v>1079</v>
      </c>
      <c r="G69" s="3" t="s">
        <v>1077</v>
      </c>
      <c r="H69" s="4">
        <v>84817.5</v>
      </c>
      <c r="I69" s="4">
        <v>84317.5</v>
      </c>
      <c r="J69" s="26">
        <v>-0.5895009874141488</v>
      </c>
      <c r="K69" s="5"/>
    </row>
    <row r="70" spans="1:11" x14ac:dyDescent="0.3">
      <c r="A70" s="37" t="s">
        <v>225</v>
      </c>
      <c r="B70" s="3" t="s">
        <v>226</v>
      </c>
      <c r="C70" s="3" t="s">
        <v>269</v>
      </c>
      <c r="D70" s="3" t="s">
        <v>270</v>
      </c>
      <c r="E70" s="3">
        <v>2331902</v>
      </c>
      <c r="F70" s="3" t="s">
        <v>1079</v>
      </c>
      <c r="G70" s="3" t="s">
        <v>1077</v>
      </c>
      <c r="H70" s="4">
        <v>83317.5</v>
      </c>
      <c r="I70" s="4">
        <v>83317.5</v>
      </c>
      <c r="J70" s="26">
        <v>0</v>
      </c>
      <c r="K70" s="5"/>
    </row>
    <row r="71" spans="1:11" x14ac:dyDescent="0.3">
      <c r="A71" s="37" t="s">
        <v>318</v>
      </c>
      <c r="B71" s="3" t="s">
        <v>319</v>
      </c>
      <c r="C71" s="3" t="s">
        <v>520</v>
      </c>
      <c r="D71" s="3" t="s">
        <v>521</v>
      </c>
      <c r="E71" s="3">
        <v>2331902</v>
      </c>
      <c r="F71" s="3" t="s">
        <v>1079</v>
      </c>
      <c r="G71" s="3" t="s">
        <v>1077</v>
      </c>
      <c r="H71" s="4">
        <v>84500</v>
      </c>
      <c r="I71" s="4">
        <v>84000</v>
      </c>
      <c r="J71" s="26">
        <v>-0.59171597633136397</v>
      </c>
      <c r="K71" s="5"/>
    </row>
    <row r="72" spans="1:11" x14ac:dyDescent="0.3">
      <c r="A72" s="37" t="s">
        <v>151</v>
      </c>
      <c r="B72" s="3" t="s">
        <v>152</v>
      </c>
      <c r="C72" s="3" t="s">
        <v>623</v>
      </c>
      <c r="D72" s="3" t="s">
        <v>624</v>
      </c>
      <c r="E72" s="3">
        <v>2331902</v>
      </c>
      <c r="F72" s="3" t="s">
        <v>1079</v>
      </c>
      <c r="G72" s="3" t="s">
        <v>1077</v>
      </c>
      <c r="H72" s="4">
        <v>87600</v>
      </c>
      <c r="I72" s="4">
        <v>86350</v>
      </c>
      <c r="J72" s="26">
        <v>-1.4269406392694028</v>
      </c>
      <c r="K72" s="5"/>
    </row>
    <row r="73" spans="1:11" x14ac:dyDescent="0.3">
      <c r="A73" s="37" t="s">
        <v>151</v>
      </c>
      <c r="B73" s="3" t="s">
        <v>152</v>
      </c>
      <c r="C73" s="3" t="s">
        <v>1080</v>
      </c>
      <c r="D73" s="3" t="s">
        <v>1081</v>
      </c>
      <c r="E73" s="3">
        <v>2331902</v>
      </c>
      <c r="F73" s="3" t="s">
        <v>1079</v>
      </c>
      <c r="G73" s="3" t="s">
        <v>1077</v>
      </c>
      <c r="H73" s="4">
        <v>88866.666666699995</v>
      </c>
      <c r="I73" s="4">
        <v>87866.666666699995</v>
      </c>
      <c r="J73" s="26">
        <v>-1.125281320329663</v>
      </c>
      <c r="K73" s="5"/>
    </row>
    <row r="74" spans="1:11" x14ac:dyDescent="0.3">
      <c r="A74" s="37" t="s">
        <v>155</v>
      </c>
      <c r="B74" s="3" t="s">
        <v>156</v>
      </c>
      <c r="C74" s="3" t="s">
        <v>161</v>
      </c>
      <c r="D74" s="3" t="s">
        <v>162</v>
      </c>
      <c r="E74" s="3">
        <v>2331902</v>
      </c>
      <c r="F74" s="3" t="s">
        <v>1079</v>
      </c>
      <c r="G74" s="3" t="s">
        <v>1077</v>
      </c>
      <c r="H74" s="4">
        <v>94500</v>
      </c>
      <c r="I74" s="4">
        <v>94500</v>
      </c>
      <c r="J74" s="26">
        <v>0</v>
      </c>
      <c r="K74" s="5"/>
    </row>
    <row r="75" spans="1:11" x14ac:dyDescent="0.3">
      <c r="A75" s="37" t="s">
        <v>155</v>
      </c>
      <c r="B75" s="3" t="s">
        <v>156</v>
      </c>
      <c r="C75" s="3" t="s">
        <v>326</v>
      </c>
      <c r="D75" s="3" t="s">
        <v>327</v>
      </c>
      <c r="E75" s="3">
        <v>2331902</v>
      </c>
      <c r="F75" s="3" t="s">
        <v>1079</v>
      </c>
      <c r="G75" s="3" t="s">
        <v>1077</v>
      </c>
      <c r="H75" s="4">
        <v>96300</v>
      </c>
      <c r="I75" s="4">
        <v>94600</v>
      </c>
      <c r="J75" s="26">
        <v>-1.7653167185877505</v>
      </c>
      <c r="K75" s="5"/>
    </row>
    <row r="76" spans="1:11" x14ac:dyDescent="0.3">
      <c r="A76" s="37" t="s">
        <v>173</v>
      </c>
      <c r="B76" s="3" t="s">
        <v>174</v>
      </c>
      <c r="C76" s="3" t="s">
        <v>331</v>
      </c>
      <c r="D76" s="3" t="s">
        <v>332</v>
      </c>
      <c r="E76" s="3">
        <v>2331902</v>
      </c>
      <c r="F76" s="3" t="s">
        <v>1079</v>
      </c>
      <c r="G76" s="3" t="s">
        <v>1077</v>
      </c>
      <c r="H76" s="4">
        <v>94000</v>
      </c>
      <c r="I76" s="4">
        <v>94000</v>
      </c>
      <c r="J76" s="26">
        <v>0</v>
      </c>
      <c r="K76" s="5"/>
    </row>
    <row r="77" spans="1:11" x14ac:dyDescent="0.3">
      <c r="A77" s="37" t="s">
        <v>181</v>
      </c>
      <c r="B77" s="3" t="s">
        <v>182</v>
      </c>
      <c r="C77" s="3" t="s">
        <v>341</v>
      </c>
      <c r="D77" s="3" t="s">
        <v>342</v>
      </c>
      <c r="E77" s="3">
        <v>2331902</v>
      </c>
      <c r="F77" s="3" t="s">
        <v>1079</v>
      </c>
      <c r="G77" s="3" t="s">
        <v>1077</v>
      </c>
      <c r="H77" s="4">
        <v>95000</v>
      </c>
      <c r="I77" s="4">
        <v>93750</v>
      </c>
      <c r="J77" s="26">
        <v>-1.3157894736842146</v>
      </c>
      <c r="K77" s="5"/>
    </row>
    <row r="78" spans="1:11" x14ac:dyDescent="0.3">
      <c r="A78" s="37" t="s">
        <v>181</v>
      </c>
      <c r="B78" s="3" t="s">
        <v>182</v>
      </c>
      <c r="C78" s="3" t="s">
        <v>337</v>
      </c>
      <c r="D78" s="3" t="s">
        <v>338</v>
      </c>
      <c r="E78" s="3">
        <v>2331902</v>
      </c>
      <c r="F78" s="3" t="s">
        <v>1079</v>
      </c>
      <c r="G78" s="3" t="s">
        <v>1077</v>
      </c>
      <c r="H78" s="4">
        <v>88100</v>
      </c>
      <c r="I78" s="4">
        <v>88050</v>
      </c>
      <c r="J78" s="26">
        <v>-5.6753688989785722E-2</v>
      </c>
      <c r="K78" s="5"/>
    </row>
    <row r="79" spans="1:11" x14ac:dyDescent="0.3">
      <c r="A79" s="37" t="s">
        <v>181</v>
      </c>
      <c r="B79" s="3" t="s">
        <v>182</v>
      </c>
      <c r="C79" s="3" t="s">
        <v>339</v>
      </c>
      <c r="D79" s="3" t="s">
        <v>340</v>
      </c>
      <c r="E79" s="3">
        <v>2331902</v>
      </c>
      <c r="F79" s="3" t="s">
        <v>1079</v>
      </c>
      <c r="G79" s="3" t="s">
        <v>1077</v>
      </c>
      <c r="H79" s="4">
        <v>93333.333333300005</v>
      </c>
      <c r="I79" s="4">
        <v>87900</v>
      </c>
      <c r="J79" s="26">
        <v>-5.8214285713949376</v>
      </c>
      <c r="K79" s="5"/>
    </row>
    <row r="80" spans="1:11" x14ac:dyDescent="0.3">
      <c r="A80" s="37" t="s">
        <v>181</v>
      </c>
      <c r="B80" s="3" t="s">
        <v>182</v>
      </c>
      <c r="C80" s="3" t="s">
        <v>345</v>
      </c>
      <c r="D80" s="3" t="s">
        <v>268</v>
      </c>
      <c r="E80" s="3">
        <v>2331902</v>
      </c>
      <c r="F80" s="3" t="s">
        <v>1079</v>
      </c>
      <c r="G80" s="3" t="s">
        <v>1077</v>
      </c>
      <c r="H80" s="4">
        <v>87050</v>
      </c>
      <c r="I80" s="4">
        <v>86825</v>
      </c>
      <c r="J80" s="26">
        <v>-0.258472142446875</v>
      </c>
      <c r="K80" s="5"/>
    </row>
    <row r="81" spans="1:11" x14ac:dyDescent="0.3">
      <c r="A81" s="37" t="s">
        <v>181</v>
      </c>
      <c r="B81" s="3" t="s">
        <v>182</v>
      </c>
      <c r="C81" s="3" t="s">
        <v>239</v>
      </c>
      <c r="D81" s="3" t="s">
        <v>240</v>
      </c>
      <c r="E81" s="3">
        <v>2331902</v>
      </c>
      <c r="F81" s="3" t="s">
        <v>1079</v>
      </c>
      <c r="G81" s="3" t="s">
        <v>1077</v>
      </c>
      <c r="H81" s="4">
        <v>84500</v>
      </c>
      <c r="I81" s="4">
        <v>85000</v>
      </c>
      <c r="J81" s="26">
        <v>0.59171597633136397</v>
      </c>
      <c r="K81" s="5"/>
    </row>
    <row r="82" spans="1:11" x14ac:dyDescent="0.3">
      <c r="A82" s="37" t="s">
        <v>181</v>
      </c>
      <c r="B82" s="3" t="s">
        <v>182</v>
      </c>
      <c r="C82" s="3" t="s">
        <v>592</v>
      </c>
      <c r="D82" s="3" t="s">
        <v>593</v>
      </c>
      <c r="E82" s="3">
        <v>2331902</v>
      </c>
      <c r="F82" s="3" t="s">
        <v>1079</v>
      </c>
      <c r="G82" s="3" t="s">
        <v>1077</v>
      </c>
      <c r="H82" s="4">
        <v>94404</v>
      </c>
      <c r="I82" s="4">
        <v>90900</v>
      </c>
      <c r="J82" s="26">
        <v>-3.7117071310537653</v>
      </c>
      <c r="K82" s="5"/>
    </row>
    <row r="83" spans="1:11" x14ac:dyDescent="0.3">
      <c r="A83" s="37" t="s">
        <v>181</v>
      </c>
      <c r="B83" s="3" t="s">
        <v>182</v>
      </c>
      <c r="C83" s="3" t="s">
        <v>185</v>
      </c>
      <c r="D83" s="3" t="s">
        <v>186</v>
      </c>
      <c r="E83" s="3">
        <v>2331902</v>
      </c>
      <c r="F83" s="3" t="s">
        <v>1079</v>
      </c>
      <c r="G83" s="3" t="s">
        <v>1077</v>
      </c>
      <c r="H83" s="4">
        <v>85333.333333300005</v>
      </c>
      <c r="I83" s="4">
        <v>81000</v>
      </c>
      <c r="J83" s="26">
        <v>-5.0781249999629292</v>
      </c>
      <c r="K83" s="5"/>
    </row>
    <row r="84" spans="1:11" x14ac:dyDescent="0.3">
      <c r="A84" s="37" t="s">
        <v>69</v>
      </c>
      <c r="B84" s="3" t="s">
        <v>70</v>
      </c>
      <c r="C84" s="3" t="s">
        <v>281</v>
      </c>
      <c r="D84" s="3" t="s">
        <v>282</v>
      </c>
      <c r="E84" s="3">
        <v>2331902</v>
      </c>
      <c r="F84" s="3" t="s">
        <v>1082</v>
      </c>
      <c r="G84" s="3" t="s">
        <v>1077</v>
      </c>
      <c r="H84" s="4">
        <v>94650</v>
      </c>
      <c r="I84" s="4">
        <v>94650</v>
      </c>
      <c r="J84" s="26">
        <v>0</v>
      </c>
      <c r="K84" s="5"/>
    </row>
    <row r="85" spans="1:11" x14ac:dyDescent="0.3">
      <c r="A85" s="37" t="s">
        <v>69</v>
      </c>
      <c r="B85" s="3" t="s">
        <v>70</v>
      </c>
      <c r="C85" s="3" t="s">
        <v>87</v>
      </c>
      <c r="D85" s="3" t="s">
        <v>88</v>
      </c>
      <c r="E85" s="3">
        <v>2331902</v>
      </c>
      <c r="F85" s="3" t="s">
        <v>1082</v>
      </c>
      <c r="G85" s="3" t="s">
        <v>1077</v>
      </c>
      <c r="H85" s="4">
        <v>94250</v>
      </c>
      <c r="I85" s="4">
        <v>93500</v>
      </c>
      <c r="J85" s="26">
        <v>-0.79575596816976457</v>
      </c>
      <c r="K85" s="5"/>
    </row>
    <row r="86" spans="1:11" x14ac:dyDescent="0.3">
      <c r="A86" s="37" t="s">
        <v>69</v>
      </c>
      <c r="B86" s="3" t="s">
        <v>70</v>
      </c>
      <c r="C86" s="3" t="s">
        <v>91</v>
      </c>
      <c r="D86" s="3" t="s">
        <v>92</v>
      </c>
      <c r="E86" s="3">
        <v>2331902</v>
      </c>
      <c r="F86" s="3" t="s">
        <v>1082</v>
      </c>
      <c r="G86" s="3" t="s">
        <v>1077</v>
      </c>
      <c r="H86" s="4">
        <v>92133.333333300005</v>
      </c>
      <c r="I86" s="4">
        <v>92133.333333300005</v>
      </c>
      <c r="J86" s="26">
        <v>0</v>
      </c>
      <c r="K86" s="5"/>
    </row>
    <row r="87" spans="1:11" x14ac:dyDescent="0.3">
      <c r="A87" s="37" t="s">
        <v>452</v>
      </c>
      <c r="B87" s="3" t="s">
        <v>453</v>
      </c>
      <c r="C87" s="3" t="s">
        <v>476</v>
      </c>
      <c r="D87" s="3" t="s">
        <v>477</v>
      </c>
      <c r="E87" s="3">
        <v>2331902</v>
      </c>
      <c r="F87" s="3" t="s">
        <v>1082</v>
      </c>
      <c r="G87" s="3" t="s">
        <v>1077</v>
      </c>
      <c r="H87" s="4">
        <v>106372.3333333</v>
      </c>
      <c r="I87" s="4">
        <v>104705.6666667</v>
      </c>
      <c r="J87" s="26">
        <v>-1.5668234534047421</v>
      </c>
      <c r="K87" s="5"/>
    </row>
    <row r="88" spans="1:11" x14ac:dyDescent="0.3">
      <c r="A88" s="37" t="s">
        <v>109</v>
      </c>
      <c r="B88" s="3" t="s">
        <v>110</v>
      </c>
      <c r="C88" s="3" t="s">
        <v>298</v>
      </c>
      <c r="D88" s="3" t="s">
        <v>299</v>
      </c>
      <c r="E88" s="3">
        <v>2331902</v>
      </c>
      <c r="F88" s="3" t="s">
        <v>1082</v>
      </c>
      <c r="G88" s="3" t="s">
        <v>1077</v>
      </c>
      <c r="H88" s="4">
        <v>91000</v>
      </c>
      <c r="I88" s="4">
        <v>89500</v>
      </c>
      <c r="J88" s="26">
        <v>-1.6483516483516536</v>
      </c>
      <c r="K88" s="5"/>
    </row>
    <row r="89" spans="1:11" x14ac:dyDescent="0.3">
      <c r="A89" s="37" t="s">
        <v>221</v>
      </c>
      <c r="B89" s="3" t="s">
        <v>222</v>
      </c>
      <c r="C89" s="3" t="s">
        <v>402</v>
      </c>
      <c r="D89" s="3" t="s">
        <v>403</v>
      </c>
      <c r="E89" s="3">
        <v>2331902</v>
      </c>
      <c r="F89" s="3" t="s">
        <v>1082</v>
      </c>
      <c r="G89" s="3" t="s">
        <v>1077</v>
      </c>
      <c r="H89" s="4">
        <v>87866.666666699995</v>
      </c>
      <c r="I89" s="4">
        <v>87550</v>
      </c>
      <c r="J89" s="26">
        <v>-0.3603945372153361</v>
      </c>
      <c r="K89" s="5"/>
    </row>
    <row r="90" spans="1:11" x14ac:dyDescent="0.3">
      <c r="A90" s="37" t="s">
        <v>115</v>
      </c>
      <c r="B90" s="3" t="s">
        <v>116</v>
      </c>
      <c r="C90" s="3" t="s">
        <v>117</v>
      </c>
      <c r="D90" s="3" t="s">
        <v>118</v>
      </c>
      <c r="E90" s="3">
        <v>2331902</v>
      </c>
      <c r="F90" s="3" t="s">
        <v>1082</v>
      </c>
      <c r="G90" s="3" t="s">
        <v>1077</v>
      </c>
      <c r="H90" s="4">
        <v>89500</v>
      </c>
      <c r="I90" s="4">
        <v>89500</v>
      </c>
      <c r="J90" s="26">
        <v>0</v>
      </c>
      <c r="K90" s="5"/>
    </row>
    <row r="91" spans="1:11" x14ac:dyDescent="0.3">
      <c r="A91" s="37" t="s">
        <v>119</v>
      </c>
      <c r="B91" s="3" t="s">
        <v>120</v>
      </c>
      <c r="C91" s="3" t="s">
        <v>121</v>
      </c>
      <c r="D91" s="3" t="s">
        <v>122</v>
      </c>
      <c r="E91" s="3">
        <v>2331902</v>
      </c>
      <c r="F91" s="3" t="s">
        <v>1082</v>
      </c>
      <c r="G91" s="3" t="s">
        <v>1077</v>
      </c>
      <c r="H91" s="4">
        <v>90500</v>
      </c>
      <c r="I91" s="4">
        <v>90500</v>
      </c>
      <c r="J91" s="26">
        <v>0</v>
      </c>
      <c r="K91" s="5"/>
    </row>
    <row r="92" spans="1:11" x14ac:dyDescent="0.3">
      <c r="A92" s="37" t="s">
        <v>119</v>
      </c>
      <c r="B92" s="3" t="s">
        <v>120</v>
      </c>
      <c r="C92" s="3" t="s">
        <v>308</v>
      </c>
      <c r="D92" s="3" t="s">
        <v>309</v>
      </c>
      <c r="E92" s="3">
        <v>2331902</v>
      </c>
      <c r="F92" s="3" t="s">
        <v>1082</v>
      </c>
      <c r="G92" s="3" t="s">
        <v>1077</v>
      </c>
      <c r="H92" s="4">
        <v>93666.666666699995</v>
      </c>
      <c r="I92" s="4">
        <v>94250</v>
      </c>
      <c r="J92" s="26">
        <v>0.6227758006759343</v>
      </c>
      <c r="K92" s="5"/>
    </row>
    <row r="93" spans="1:11" x14ac:dyDescent="0.3">
      <c r="A93" s="37" t="s">
        <v>143</v>
      </c>
      <c r="B93" s="3" t="s">
        <v>144</v>
      </c>
      <c r="C93" s="3" t="s">
        <v>211</v>
      </c>
      <c r="D93" s="3" t="s">
        <v>212</v>
      </c>
      <c r="E93" s="3">
        <v>2331902</v>
      </c>
      <c r="F93" s="3" t="s">
        <v>1082</v>
      </c>
      <c r="G93" s="3" t="s">
        <v>1077</v>
      </c>
      <c r="H93" s="4">
        <v>92233.333333300005</v>
      </c>
      <c r="I93" s="4">
        <v>93166.666666699995</v>
      </c>
      <c r="J93" s="26">
        <v>1.0119262740155399</v>
      </c>
      <c r="K93" s="5"/>
    </row>
    <row r="94" spans="1:11" x14ac:dyDescent="0.3">
      <c r="A94" s="37" t="s">
        <v>143</v>
      </c>
      <c r="B94" s="3" t="s">
        <v>144</v>
      </c>
      <c r="C94" s="3" t="s">
        <v>310</v>
      </c>
      <c r="D94" s="3" t="s">
        <v>311</v>
      </c>
      <c r="E94" s="3">
        <v>2331902</v>
      </c>
      <c r="F94" s="3" t="s">
        <v>1082</v>
      </c>
      <c r="G94" s="3" t="s">
        <v>1077</v>
      </c>
      <c r="H94" s="4">
        <v>98000</v>
      </c>
      <c r="I94" s="4">
        <v>98500</v>
      </c>
      <c r="J94" s="26">
        <v>0.51020408163264808</v>
      </c>
      <c r="K94" s="5"/>
    </row>
    <row r="95" spans="1:11" x14ac:dyDescent="0.3">
      <c r="A95" s="37" t="s">
        <v>143</v>
      </c>
      <c r="B95" s="3" t="s">
        <v>144</v>
      </c>
      <c r="C95" s="3" t="s">
        <v>145</v>
      </c>
      <c r="D95" s="3" t="s">
        <v>146</v>
      </c>
      <c r="E95" s="3">
        <v>2331902</v>
      </c>
      <c r="F95" s="3" t="s">
        <v>1082</v>
      </c>
      <c r="G95" s="3" t="s">
        <v>1077</v>
      </c>
      <c r="H95" s="4">
        <v>96000</v>
      </c>
      <c r="I95" s="4">
        <v>95500</v>
      </c>
      <c r="J95" s="26">
        <v>-0.52083333333333703</v>
      </c>
      <c r="K95" s="5"/>
    </row>
    <row r="96" spans="1:11" x14ac:dyDescent="0.3">
      <c r="A96" s="37" t="s">
        <v>143</v>
      </c>
      <c r="B96" s="3" t="s">
        <v>144</v>
      </c>
      <c r="C96" s="3" t="s">
        <v>386</v>
      </c>
      <c r="D96" s="3" t="s">
        <v>387</v>
      </c>
      <c r="E96" s="3">
        <v>2331902</v>
      </c>
      <c r="F96" s="3" t="s">
        <v>1082</v>
      </c>
      <c r="G96" s="3" t="s">
        <v>1077</v>
      </c>
      <c r="H96" s="4">
        <v>95000</v>
      </c>
      <c r="I96" s="4">
        <v>95000</v>
      </c>
      <c r="J96" s="26">
        <v>0</v>
      </c>
      <c r="K96" s="5"/>
    </row>
    <row r="97" spans="1:11" x14ac:dyDescent="0.3">
      <c r="A97" s="37" t="s">
        <v>318</v>
      </c>
      <c r="B97" s="3" t="s">
        <v>319</v>
      </c>
      <c r="C97" s="3" t="s">
        <v>320</v>
      </c>
      <c r="D97" s="3" t="s">
        <v>321</v>
      </c>
      <c r="E97" s="3">
        <v>2331902</v>
      </c>
      <c r="F97" s="3" t="s">
        <v>1082</v>
      </c>
      <c r="G97" s="3" t="s">
        <v>1077</v>
      </c>
      <c r="H97" s="4">
        <v>91466.666666699995</v>
      </c>
      <c r="I97" s="4">
        <v>91133.333333300005</v>
      </c>
      <c r="J97" s="26">
        <v>-0.36443148695320948</v>
      </c>
      <c r="K97" s="5"/>
    </row>
    <row r="98" spans="1:11" x14ac:dyDescent="0.3">
      <c r="A98" s="37" t="s">
        <v>318</v>
      </c>
      <c r="B98" s="3" t="s">
        <v>319</v>
      </c>
      <c r="C98" s="3" t="s">
        <v>354</v>
      </c>
      <c r="D98" s="3" t="s">
        <v>355</v>
      </c>
      <c r="E98" s="3">
        <v>2331902</v>
      </c>
      <c r="F98" s="3" t="s">
        <v>1082</v>
      </c>
      <c r="G98" s="3" t="s">
        <v>1077</v>
      </c>
      <c r="H98" s="4">
        <v>89000</v>
      </c>
      <c r="I98" s="4">
        <v>89000</v>
      </c>
      <c r="J98" s="26">
        <v>0</v>
      </c>
      <c r="K98" s="5"/>
    </row>
    <row r="99" spans="1:11" x14ac:dyDescent="0.3">
      <c r="A99" s="37" t="s">
        <v>318</v>
      </c>
      <c r="B99" s="3" t="s">
        <v>319</v>
      </c>
      <c r="C99" s="3" t="s">
        <v>349</v>
      </c>
      <c r="D99" s="3" t="s">
        <v>350</v>
      </c>
      <c r="E99" s="3">
        <v>2331902</v>
      </c>
      <c r="F99" s="3" t="s">
        <v>1082</v>
      </c>
      <c r="G99" s="3" t="s">
        <v>1077</v>
      </c>
      <c r="H99" s="4">
        <v>88500</v>
      </c>
      <c r="I99" s="4">
        <v>95000</v>
      </c>
      <c r="J99" s="26">
        <v>7.344632768361592</v>
      </c>
      <c r="K99" s="5"/>
    </row>
    <row r="100" spans="1:11" x14ac:dyDescent="0.3">
      <c r="A100" s="37" t="s">
        <v>169</v>
      </c>
      <c r="B100" s="3" t="s">
        <v>170</v>
      </c>
      <c r="C100" s="3" t="s">
        <v>375</v>
      </c>
      <c r="D100" s="3" t="s">
        <v>243</v>
      </c>
      <c r="E100" s="3">
        <v>2331902</v>
      </c>
      <c r="F100" s="3" t="s">
        <v>1082</v>
      </c>
      <c r="G100" s="3" t="s">
        <v>1077</v>
      </c>
      <c r="H100" s="4">
        <v>88666.666666699995</v>
      </c>
      <c r="I100" s="4">
        <v>88500</v>
      </c>
      <c r="J100" s="26">
        <v>-0.18796992484955144</v>
      </c>
      <c r="K100" s="5"/>
    </row>
    <row r="101" spans="1:11" x14ac:dyDescent="0.3">
      <c r="A101" s="37" t="s">
        <v>169</v>
      </c>
      <c r="B101" s="3" t="s">
        <v>170</v>
      </c>
      <c r="C101" s="3" t="s">
        <v>463</v>
      </c>
      <c r="D101" s="3" t="s">
        <v>464</v>
      </c>
      <c r="E101" s="3">
        <v>2331902</v>
      </c>
      <c r="F101" s="3" t="s">
        <v>1082</v>
      </c>
      <c r="G101" s="3" t="s">
        <v>1077</v>
      </c>
      <c r="H101" s="4">
        <v>94400</v>
      </c>
      <c r="I101" s="4">
        <v>94733.333333300005</v>
      </c>
      <c r="J101" s="26">
        <v>0.35310734459745863</v>
      </c>
      <c r="K101" s="5"/>
    </row>
    <row r="102" spans="1:11" x14ac:dyDescent="0.3">
      <c r="A102" s="37" t="s">
        <v>169</v>
      </c>
      <c r="B102" s="3" t="s">
        <v>170</v>
      </c>
      <c r="C102" s="3" t="s">
        <v>233</v>
      </c>
      <c r="D102" s="3" t="s">
        <v>234</v>
      </c>
      <c r="E102" s="3">
        <v>2331902</v>
      </c>
      <c r="F102" s="3" t="s">
        <v>1082</v>
      </c>
      <c r="G102" s="3" t="s">
        <v>1077</v>
      </c>
      <c r="H102" s="4">
        <v>87000</v>
      </c>
      <c r="I102" s="4">
        <v>89666.666666699995</v>
      </c>
      <c r="J102" s="26">
        <v>3.0651340996551646</v>
      </c>
      <c r="K102" s="5"/>
    </row>
    <row r="103" spans="1:11" x14ac:dyDescent="0.3">
      <c r="A103" s="37" t="s">
        <v>169</v>
      </c>
      <c r="B103" s="3" t="s">
        <v>170</v>
      </c>
      <c r="C103" s="3" t="s">
        <v>329</v>
      </c>
      <c r="D103" s="3" t="s">
        <v>330</v>
      </c>
      <c r="E103" s="3">
        <v>2331902</v>
      </c>
      <c r="F103" s="3" t="s">
        <v>1082</v>
      </c>
      <c r="G103" s="3" t="s">
        <v>1077</v>
      </c>
      <c r="H103" s="4">
        <v>90550</v>
      </c>
      <c r="I103" s="4">
        <v>90550</v>
      </c>
      <c r="J103" s="26">
        <v>0</v>
      </c>
      <c r="K103" s="5"/>
    </row>
    <row r="104" spans="1:11" x14ac:dyDescent="0.3">
      <c r="A104" s="37" t="s">
        <v>169</v>
      </c>
      <c r="B104" s="3" t="s">
        <v>170</v>
      </c>
      <c r="C104" s="3" t="s">
        <v>376</v>
      </c>
      <c r="D104" s="3" t="s">
        <v>377</v>
      </c>
      <c r="E104" s="3">
        <v>2331902</v>
      </c>
      <c r="F104" s="3" t="s">
        <v>1082</v>
      </c>
      <c r="G104" s="3" t="s">
        <v>1077</v>
      </c>
      <c r="H104" s="4">
        <v>89500</v>
      </c>
      <c r="I104" s="4">
        <v>89500</v>
      </c>
      <c r="J104" s="26">
        <v>0</v>
      </c>
      <c r="K104" s="5"/>
    </row>
    <row r="105" spans="1:11" x14ac:dyDescent="0.3">
      <c r="A105" s="37" t="s">
        <v>169</v>
      </c>
      <c r="B105" s="3" t="s">
        <v>170</v>
      </c>
      <c r="C105" s="3" t="s">
        <v>439</v>
      </c>
      <c r="D105" s="3" t="s">
        <v>440</v>
      </c>
      <c r="E105" s="3">
        <v>2331902</v>
      </c>
      <c r="F105" s="3" t="s">
        <v>1082</v>
      </c>
      <c r="G105" s="3" t="s">
        <v>1077</v>
      </c>
      <c r="H105" s="4">
        <v>87750</v>
      </c>
      <c r="I105" s="4">
        <v>87500</v>
      </c>
      <c r="J105" s="26">
        <v>-0.28490028490028019</v>
      </c>
      <c r="K105" s="5"/>
    </row>
    <row r="106" spans="1:11" x14ac:dyDescent="0.3">
      <c r="A106" s="37" t="s">
        <v>173</v>
      </c>
      <c r="B106" s="3" t="s">
        <v>174</v>
      </c>
      <c r="C106" s="3" t="s">
        <v>415</v>
      </c>
      <c r="D106" s="3" t="s">
        <v>416</v>
      </c>
      <c r="E106" s="3">
        <v>2331902</v>
      </c>
      <c r="F106" s="3" t="s">
        <v>1082</v>
      </c>
      <c r="G106" s="3" t="s">
        <v>1077</v>
      </c>
      <c r="H106" s="4">
        <v>93500</v>
      </c>
      <c r="I106" s="4">
        <v>91500</v>
      </c>
      <c r="J106" s="26">
        <v>-2.1390374331550777</v>
      </c>
      <c r="K106" s="5"/>
    </row>
    <row r="107" spans="1:11" x14ac:dyDescent="0.3">
      <c r="A107" s="37" t="s">
        <v>181</v>
      </c>
      <c r="B107" s="3" t="s">
        <v>182</v>
      </c>
      <c r="C107" s="3" t="s">
        <v>346</v>
      </c>
      <c r="D107" s="3" t="s">
        <v>347</v>
      </c>
      <c r="E107" s="3">
        <v>2331902</v>
      </c>
      <c r="F107" s="3" t="s">
        <v>1082</v>
      </c>
      <c r="G107" s="3" t="s">
        <v>1077</v>
      </c>
      <c r="H107" s="4">
        <v>86500</v>
      </c>
      <c r="I107" s="4">
        <v>86500</v>
      </c>
      <c r="J107" s="26">
        <v>0</v>
      </c>
      <c r="K107" s="5"/>
    </row>
    <row r="108" spans="1:11" x14ac:dyDescent="0.3">
      <c r="A108" s="37" t="s">
        <v>486</v>
      </c>
      <c r="B108" s="3" t="s">
        <v>487</v>
      </c>
      <c r="C108" s="3" t="s">
        <v>879</v>
      </c>
      <c r="D108" s="3" t="s">
        <v>880</v>
      </c>
      <c r="E108" s="3">
        <v>2331902</v>
      </c>
      <c r="F108" s="3" t="s">
        <v>1082</v>
      </c>
      <c r="G108" s="3" t="s">
        <v>1077</v>
      </c>
      <c r="H108" s="4">
        <v>98500</v>
      </c>
      <c r="I108" s="4">
        <v>93500</v>
      </c>
      <c r="J108" s="26">
        <v>-5.0761421319796991</v>
      </c>
      <c r="K108" s="5"/>
    </row>
    <row r="109" spans="1:11" x14ac:dyDescent="0.3">
      <c r="A109" s="37" t="s">
        <v>69</v>
      </c>
      <c r="B109" s="3" t="s">
        <v>70</v>
      </c>
      <c r="C109" s="3" t="s">
        <v>71</v>
      </c>
      <c r="D109" s="3" t="s">
        <v>72</v>
      </c>
      <c r="E109" s="3">
        <v>2331902</v>
      </c>
      <c r="F109" s="3" t="s">
        <v>1083</v>
      </c>
      <c r="G109" s="3" t="s">
        <v>1077</v>
      </c>
      <c r="H109" s="4">
        <v>85259.8</v>
      </c>
      <c r="I109" s="4">
        <v>83702.75</v>
      </c>
      <c r="J109" s="26">
        <v>-1.8262416754437627</v>
      </c>
      <c r="K109" s="5"/>
    </row>
    <row r="110" spans="1:11" x14ac:dyDescent="0.3">
      <c r="A110" s="37" t="s">
        <v>69</v>
      </c>
      <c r="B110" s="3" t="s">
        <v>70</v>
      </c>
      <c r="C110" s="3" t="s">
        <v>75</v>
      </c>
      <c r="D110" s="3" t="s">
        <v>76</v>
      </c>
      <c r="E110" s="3">
        <v>2331902</v>
      </c>
      <c r="F110" s="3" t="s">
        <v>1083</v>
      </c>
      <c r="G110" s="3" t="s">
        <v>1077</v>
      </c>
      <c r="H110" s="4">
        <v>85750.8</v>
      </c>
      <c r="I110" s="4">
        <v>85812</v>
      </c>
      <c r="J110" s="26">
        <v>7.1369596551873471E-2</v>
      </c>
      <c r="K110" s="5"/>
    </row>
    <row r="111" spans="1:11" x14ac:dyDescent="0.3">
      <c r="A111" s="37" t="s">
        <v>69</v>
      </c>
      <c r="B111" s="3" t="s">
        <v>70</v>
      </c>
      <c r="C111" s="3" t="s">
        <v>77</v>
      </c>
      <c r="D111" s="3" t="s">
        <v>78</v>
      </c>
      <c r="E111" s="3">
        <v>2331902</v>
      </c>
      <c r="F111" s="3" t="s">
        <v>1083</v>
      </c>
      <c r="G111" s="3" t="s">
        <v>1077</v>
      </c>
      <c r="H111" s="4">
        <v>89400</v>
      </c>
      <c r="I111" s="4">
        <v>88900</v>
      </c>
      <c r="J111" s="26">
        <v>-0.55928411633109354</v>
      </c>
      <c r="K111" s="5"/>
    </row>
    <row r="112" spans="1:11" x14ac:dyDescent="0.3">
      <c r="A112" s="37" t="s">
        <v>69</v>
      </c>
      <c r="B112" s="3" t="s">
        <v>70</v>
      </c>
      <c r="C112" s="3" t="s">
        <v>242</v>
      </c>
      <c r="D112" s="3" t="s">
        <v>243</v>
      </c>
      <c r="E112" s="3">
        <v>2331902</v>
      </c>
      <c r="F112" s="3" t="s">
        <v>1083</v>
      </c>
      <c r="G112" s="3" t="s">
        <v>1077</v>
      </c>
      <c r="H112" s="4">
        <v>86409.333333300005</v>
      </c>
      <c r="I112" s="4">
        <v>85919.333333300005</v>
      </c>
      <c r="J112" s="26">
        <v>-0.56706837224396178</v>
      </c>
      <c r="K112" s="5"/>
    </row>
    <row r="113" spans="1:11" x14ac:dyDescent="0.3">
      <c r="A113" s="37" t="s">
        <v>69</v>
      </c>
      <c r="B113" s="3" t="s">
        <v>70</v>
      </c>
      <c r="C113" s="3" t="s">
        <v>79</v>
      </c>
      <c r="D113" s="3" t="s">
        <v>80</v>
      </c>
      <c r="E113" s="3">
        <v>2331902</v>
      </c>
      <c r="F113" s="3" t="s">
        <v>1083</v>
      </c>
      <c r="G113" s="3" t="s">
        <v>1077</v>
      </c>
      <c r="H113" s="4">
        <v>88472.5</v>
      </c>
      <c r="I113" s="4">
        <v>88487</v>
      </c>
      <c r="J113" s="26">
        <v>1.6389273503070179E-2</v>
      </c>
      <c r="K113" s="5"/>
    </row>
    <row r="114" spans="1:11" x14ac:dyDescent="0.3">
      <c r="A114" s="37" t="s">
        <v>69</v>
      </c>
      <c r="B114" s="3" t="s">
        <v>70</v>
      </c>
      <c r="C114" s="3" t="s">
        <v>363</v>
      </c>
      <c r="D114" s="3" t="s">
        <v>364</v>
      </c>
      <c r="E114" s="3">
        <v>2331902</v>
      </c>
      <c r="F114" s="3" t="s">
        <v>1083</v>
      </c>
      <c r="G114" s="3" t="s">
        <v>1077</v>
      </c>
      <c r="H114" s="4">
        <v>85988.75</v>
      </c>
      <c r="I114" s="4">
        <v>85738.75</v>
      </c>
      <c r="J114" s="26">
        <v>-0.29073570670581361</v>
      </c>
      <c r="K114" s="5"/>
    </row>
    <row r="115" spans="1:11" x14ac:dyDescent="0.3">
      <c r="A115" s="37" t="s">
        <v>69</v>
      </c>
      <c r="B115" s="3" t="s">
        <v>70</v>
      </c>
      <c r="C115" s="3" t="s">
        <v>81</v>
      </c>
      <c r="D115" s="3" t="s">
        <v>82</v>
      </c>
      <c r="E115" s="3">
        <v>2331902</v>
      </c>
      <c r="F115" s="3" t="s">
        <v>1083</v>
      </c>
      <c r="G115" s="3" t="s">
        <v>1077</v>
      </c>
      <c r="H115" s="4">
        <v>83461.333333300005</v>
      </c>
      <c r="I115" s="4">
        <v>83600</v>
      </c>
      <c r="J115" s="26">
        <v>0.16614480162475687</v>
      </c>
      <c r="K115" s="5"/>
    </row>
    <row r="116" spans="1:11" x14ac:dyDescent="0.3">
      <c r="A116" s="37" t="s">
        <v>69</v>
      </c>
      <c r="B116" s="3" t="s">
        <v>70</v>
      </c>
      <c r="C116" s="3" t="s">
        <v>283</v>
      </c>
      <c r="D116" s="3" t="s">
        <v>284</v>
      </c>
      <c r="E116" s="3">
        <v>2331902</v>
      </c>
      <c r="F116" s="3" t="s">
        <v>1083</v>
      </c>
      <c r="G116" s="3" t="s">
        <v>1077</v>
      </c>
      <c r="H116" s="4">
        <v>85894.5</v>
      </c>
      <c r="I116" s="4">
        <v>85915</v>
      </c>
      <c r="J116" s="26">
        <v>2.3866487376955625E-2</v>
      </c>
      <c r="K116" s="5"/>
    </row>
    <row r="117" spans="1:11" x14ac:dyDescent="0.3">
      <c r="A117" s="37" t="s">
        <v>69</v>
      </c>
      <c r="B117" s="3" t="s">
        <v>70</v>
      </c>
      <c r="C117" s="3" t="s">
        <v>285</v>
      </c>
      <c r="D117" s="3" t="s">
        <v>268</v>
      </c>
      <c r="E117" s="3">
        <v>2331902</v>
      </c>
      <c r="F117" s="3" t="s">
        <v>1083</v>
      </c>
      <c r="G117" s="3" t="s">
        <v>1077</v>
      </c>
      <c r="H117" s="4">
        <v>86057.5</v>
      </c>
      <c r="I117" s="4">
        <v>86187.25</v>
      </c>
      <c r="J117" s="26">
        <v>0.15077128663973927</v>
      </c>
      <c r="K117" s="5"/>
    </row>
    <row r="118" spans="1:11" x14ac:dyDescent="0.3">
      <c r="A118" s="37" t="s">
        <v>69</v>
      </c>
      <c r="B118" s="3" t="s">
        <v>70</v>
      </c>
      <c r="C118" s="3" t="s">
        <v>83</v>
      </c>
      <c r="D118" s="3" t="s">
        <v>84</v>
      </c>
      <c r="E118" s="3">
        <v>2331902</v>
      </c>
      <c r="F118" s="3" t="s">
        <v>1083</v>
      </c>
      <c r="G118" s="3" t="s">
        <v>1077</v>
      </c>
      <c r="H118" s="4">
        <v>85574.75</v>
      </c>
      <c r="I118" s="4">
        <v>86299</v>
      </c>
      <c r="J118" s="26">
        <v>0.84633609797282183</v>
      </c>
      <c r="K118" s="5"/>
    </row>
    <row r="119" spans="1:11" x14ac:dyDescent="0.3">
      <c r="A119" s="37" t="s">
        <v>69</v>
      </c>
      <c r="B119" s="3" t="s">
        <v>70</v>
      </c>
      <c r="C119" s="3" t="s">
        <v>286</v>
      </c>
      <c r="D119" s="3" t="s">
        <v>287</v>
      </c>
      <c r="E119" s="3">
        <v>2331902</v>
      </c>
      <c r="F119" s="3" t="s">
        <v>1083</v>
      </c>
      <c r="G119" s="3" t="s">
        <v>1077</v>
      </c>
      <c r="H119" s="4">
        <v>87000</v>
      </c>
      <c r="I119" s="4">
        <v>87000</v>
      </c>
      <c r="J119" s="26">
        <v>0</v>
      </c>
      <c r="K119" s="5"/>
    </row>
    <row r="120" spans="1:11" x14ac:dyDescent="0.3">
      <c r="A120" s="37" t="s">
        <v>69</v>
      </c>
      <c r="B120" s="3" t="s">
        <v>70</v>
      </c>
      <c r="C120" s="3" t="s">
        <v>85</v>
      </c>
      <c r="D120" s="3" t="s">
        <v>86</v>
      </c>
      <c r="E120" s="3">
        <v>2331902</v>
      </c>
      <c r="F120" s="3" t="s">
        <v>1083</v>
      </c>
      <c r="G120" s="3" t="s">
        <v>1077</v>
      </c>
      <c r="H120" s="4">
        <v>90500</v>
      </c>
      <c r="I120" s="4">
        <v>90500</v>
      </c>
      <c r="J120" s="26">
        <v>0</v>
      </c>
      <c r="K120" s="5"/>
    </row>
    <row r="121" spans="1:11" x14ac:dyDescent="0.3">
      <c r="A121" s="37" t="s">
        <v>69</v>
      </c>
      <c r="B121" s="3" t="s">
        <v>70</v>
      </c>
      <c r="C121" s="3" t="s">
        <v>87</v>
      </c>
      <c r="D121" s="3" t="s">
        <v>88</v>
      </c>
      <c r="E121" s="3">
        <v>2331902</v>
      </c>
      <c r="F121" s="3" t="s">
        <v>1083</v>
      </c>
      <c r="G121" s="3" t="s">
        <v>1077</v>
      </c>
      <c r="H121" s="4">
        <v>87814.25</v>
      </c>
      <c r="I121" s="4">
        <v>88812.5</v>
      </c>
      <c r="J121" s="26">
        <v>1.1367744984441597</v>
      </c>
      <c r="K121" s="5"/>
    </row>
    <row r="122" spans="1:11" x14ac:dyDescent="0.3">
      <c r="A122" s="37" t="s">
        <v>69</v>
      </c>
      <c r="B122" s="3" t="s">
        <v>70</v>
      </c>
      <c r="C122" s="3" t="s">
        <v>89</v>
      </c>
      <c r="D122" s="3" t="s">
        <v>90</v>
      </c>
      <c r="E122" s="3">
        <v>2331902</v>
      </c>
      <c r="F122" s="3" t="s">
        <v>1083</v>
      </c>
      <c r="G122" s="3" t="s">
        <v>1077</v>
      </c>
      <c r="H122" s="4">
        <v>85514.2857143</v>
      </c>
      <c r="I122" s="4">
        <v>85514.2857143</v>
      </c>
      <c r="J122" s="26">
        <v>0</v>
      </c>
      <c r="K122" s="5"/>
    </row>
    <row r="123" spans="1:11" x14ac:dyDescent="0.3">
      <c r="A123" s="37" t="s">
        <v>69</v>
      </c>
      <c r="B123" s="3" t="s">
        <v>70</v>
      </c>
      <c r="C123" s="3" t="s">
        <v>537</v>
      </c>
      <c r="D123" s="3" t="s">
        <v>538</v>
      </c>
      <c r="E123" s="3">
        <v>2331902</v>
      </c>
      <c r="F123" s="3" t="s">
        <v>1083</v>
      </c>
      <c r="G123" s="3" t="s">
        <v>1077</v>
      </c>
      <c r="H123" s="4">
        <v>89428.5714286</v>
      </c>
      <c r="I123" s="4">
        <v>90275</v>
      </c>
      <c r="J123" s="26">
        <v>0.94648562297094951</v>
      </c>
      <c r="K123" s="5"/>
    </row>
    <row r="124" spans="1:11" x14ac:dyDescent="0.3">
      <c r="A124" s="37" t="s">
        <v>69</v>
      </c>
      <c r="B124" s="3" t="s">
        <v>70</v>
      </c>
      <c r="C124" s="3" t="s">
        <v>91</v>
      </c>
      <c r="D124" s="3" t="s">
        <v>92</v>
      </c>
      <c r="E124" s="3">
        <v>2331902</v>
      </c>
      <c r="F124" s="3" t="s">
        <v>1083</v>
      </c>
      <c r="G124" s="3" t="s">
        <v>1077</v>
      </c>
      <c r="H124" s="4">
        <v>79746.666666699995</v>
      </c>
      <c r="I124" s="4">
        <v>81093.333333300005</v>
      </c>
      <c r="J124" s="26">
        <v>1.6886808225206273</v>
      </c>
      <c r="K124" s="5"/>
    </row>
    <row r="125" spans="1:11" x14ac:dyDescent="0.3">
      <c r="A125" s="37" t="s">
        <v>69</v>
      </c>
      <c r="B125" s="3" t="s">
        <v>70</v>
      </c>
      <c r="C125" s="3" t="s">
        <v>96</v>
      </c>
      <c r="D125" s="3" t="s">
        <v>97</v>
      </c>
      <c r="E125" s="3">
        <v>2331902</v>
      </c>
      <c r="F125" s="3" t="s">
        <v>1083</v>
      </c>
      <c r="G125" s="3" t="s">
        <v>1077</v>
      </c>
      <c r="H125" s="4">
        <v>91095</v>
      </c>
      <c r="I125" s="4">
        <v>89054.5</v>
      </c>
      <c r="J125" s="26">
        <v>-2.2399692628574552</v>
      </c>
      <c r="K125" s="5"/>
    </row>
    <row r="126" spans="1:11" x14ac:dyDescent="0.3">
      <c r="A126" s="37" t="s">
        <v>69</v>
      </c>
      <c r="B126" s="3" t="s">
        <v>70</v>
      </c>
      <c r="C126" s="3" t="s">
        <v>98</v>
      </c>
      <c r="D126" s="3" t="s">
        <v>99</v>
      </c>
      <c r="E126" s="3">
        <v>2331902</v>
      </c>
      <c r="F126" s="3" t="s">
        <v>1083</v>
      </c>
      <c r="G126" s="3" t="s">
        <v>1077</v>
      </c>
      <c r="H126" s="4">
        <v>86072.5</v>
      </c>
      <c r="I126" s="4">
        <v>83658</v>
      </c>
      <c r="J126" s="26">
        <v>-2.8051932963490067</v>
      </c>
      <c r="K126" s="5"/>
    </row>
    <row r="127" spans="1:11" x14ac:dyDescent="0.3">
      <c r="A127" s="37" t="s">
        <v>100</v>
      </c>
      <c r="B127" s="3" t="s">
        <v>101</v>
      </c>
      <c r="C127" s="3" t="s">
        <v>102</v>
      </c>
      <c r="D127" s="3" t="s">
        <v>101</v>
      </c>
      <c r="E127" s="3">
        <v>2331902</v>
      </c>
      <c r="F127" s="3" t="s">
        <v>1083</v>
      </c>
      <c r="G127" s="3" t="s">
        <v>1077</v>
      </c>
      <c r="H127" s="4">
        <v>81234.5</v>
      </c>
      <c r="I127" s="4">
        <v>83014</v>
      </c>
      <c r="J127" s="26">
        <v>2.1905717398396085</v>
      </c>
      <c r="K127" s="5"/>
    </row>
    <row r="128" spans="1:11" x14ac:dyDescent="0.3">
      <c r="A128" s="37" t="s">
        <v>103</v>
      </c>
      <c r="B128" s="3" t="s">
        <v>104</v>
      </c>
      <c r="C128" s="3" t="s">
        <v>105</v>
      </c>
      <c r="D128" s="3" t="s">
        <v>106</v>
      </c>
      <c r="E128" s="3">
        <v>2331902</v>
      </c>
      <c r="F128" s="3" t="s">
        <v>1083</v>
      </c>
      <c r="G128" s="3" t="s">
        <v>1077</v>
      </c>
      <c r="H128" s="4">
        <v>89200</v>
      </c>
      <c r="I128" s="4">
        <v>86333.333333300005</v>
      </c>
      <c r="J128" s="26">
        <v>-3.2137518684977495</v>
      </c>
      <c r="K128" s="5"/>
    </row>
    <row r="129" spans="1:11" x14ac:dyDescent="0.3">
      <c r="A129" s="37" t="s">
        <v>103</v>
      </c>
      <c r="B129" s="3" t="s">
        <v>104</v>
      </c>
      <c r="C129" s="3" t="s">
        <v>247</v>
      </c>
      <c r="D129" s="3" t="s">
        <v>248</v>
      </c>
      <c r="E129" s="3">
        <v>2331902</v>
      </c>
      <c r="F129" s="3" t="s">
        <v>1083</v>
      </c>
      <c r="G129" s="3" t="s">
        <v>1077</v>
      </c>
      <c r="H129" s="4">
        <v>76941.666666699995</v>
      </c>
      <c r="I129" s="4">
        <v>79830</v>
      </c>
      <c r="J129" s="26">
        <v>3.7539261344725405</v>
      </c>
      <c r="K129" s="5"/>
    </row>
    <row r="130" spans="1:11" x14ac:dyDescent="0.3">
      <c r="A130" s="37" t="s">
        <v>103</v>
      </c>
      <c r="B130" s="3" t="s">
        <v>104</v>
      </c>
      <c r="C130" s="3" t="s">
        <v>217</v>
      </c>
      <c r="D130" s="3" t="s">
        <v>218</v>
      </c>
      <c r="E130" s="3">
        <v>2331902</v>
      </c>
      <c r="F130" s="3" t="s">
        <v>1083</v>
      </c>
      <c r="G130" s="3" t="s">
        <v>1077</v>
      </c>
      <c r="H130" s="4">
        <v>92100</v>
      </c>
      <c r="I130" s="4">
        <v>92600</v>
      </c>
      <c r="J130" s="26">
        <v>0.54288816503800241</v>
      </c>
      <c r="K130" s="5"/>
    </row>
    <row r="131" spans="1:11" x14ac:dyDescent="0.3">
      <c r="A131" s="37" t="s">
        <v>103</v>
      </c>
      <c r="B131" s="3" t="s">
        <v>104</v>
      </c>
      <c r="C131" s="3" t="s">
        <v>249</v>
      </c>
      <c r="D131" s="3" t="s">
        <v>250</v>
      </c>
      <c r="E131" s="3">
        <v>2331902</v>
      </c>
      <c r="F131" s="3" t="s">
        <v>1083</v>
      </c>
      <c r="G131" s="3" t="s">
        <v>1077</v>
      </c>
      <c r="H131" s="4">
        <v>75875</v>
      </c>
      <c r="I131" s="4">
        <v>75125</v>
      </c>
      <c r="J131" s="26">
        <v>-0.9884678747940745</v>
      </c>
      <c r="K131" s="5"/>
    </row>
    <row r="132" spans="1:11" x14ac:dyDescent="0.3">
      <c r="A132" s="37" t="s">
        <v>103</v>
      </c>
      <c r="B132" s="3" t="s">
        <v>104</v>
      </c>
      <c r="C132" s="3" t="s">
        <v>433</v>
      </c>
      <c r="D132" s="3" t="s">
        <v>434</v>
      </c>
      <c r="E132" s="3">
        <v>2331902</v>
      </c>
      <c r="F132" s="3" t="s">
        <v>1083</v>
      </c>
      <c r="G132" s="3" t="s">
        <v>1077</v>
      </c>
      <c r="H132" s="4">
        <v>81625</v>
      </c>
      <c r="I132" s="4">
        <v>81675</v>
      </c>
      <c r="J132" s="26">
        <v>6.1255742725885298E-2</v>
      </c>
      <c r="K132" s="5"/>
    </row>
    <row r="133" spans="1:11" x14ac:dyDescent="0.3">
      <c r="A133" s="37" t="s">
        <v>103</v>
      </c>
      <c r="B133" s="3" t="s">
        <v>104</v>
      </c>
      <c r="C133" s="3" t="s">
        <v>251</v>
      </c>
      <c r="D133" s="3" t="s">
        <v>252</v>
      </c>
      <c r="E133" s="3">
        <v>2331902</v>
      </c>
      <c r="F133" s="3" t="s">
        <v>1083</v>
      </c>
      <c r="G133" s="3" t="s">
        <v>1077</v>
      </c>
      <c r="H133" s="4">
        <v>74000</v>
      </c>
      <c r="I133" s="4">
        <v>73500</v>
      </c>
      <c r="J133" s="26">
        <v>-0.67567567567567988</v>
      </c>
      <c r="K133" s="5"/>
    </row>
    <row r="134" spans="1:11" x14ac:dyDescent="0.3">
      <c r="A134" s="37" t="s">
        <v>103</v>
      </c>
      <c r="B134" s="3" t="s">
        <v>104</v>
      </c>
      <c r="C134" s="3" t="s">
        <v>107</v>
      </c>
      <c r="D134" s="3" t="s">
        <v>108</v>
      </c>
      <c r="E134" s="3">
        <v>2331902</v>
      </c>
      <c r="F134" s="3" t="s">
        <v>1083</v>
      </c>
      <c r="G134" s="3" t="s">
        <v>1077</v>
      </c>
      <c r="H134" s="4">
        <v>82775</v>
      </c>
      <c r="I134" s="4">
        <v>84220</v>
      </c>
      <c r="J134" s="26">
        <v>1.7456961643008251</v>
      </c>
      <c r="K134" s="5"/>
    </row>
    <row r="135" spans="1:11" x14ac:dyDescent="0.3">
      <c r="A135" s="37" t="s">
        <v>109</v>
      </c>
      <c r="B135" s="3" t="s">
        <v>110</v>
      </c>
      <c r="C135" s="3" t="s">
        <v>111</v>
      </c>
      <c r="D135" s="3" t="s">
        <v>112</v>
      </c>
      <c r="E135" s="3">
        <v>2331902</v>
      </c>
      <c r="F135" s="3" t="s">
        <v>1083</v>
      </c>
      <c r="G135" s="3" t="s">
        <v>1077</v>
      </c>
      <c r="H135" s="4">
        <v>92428.5714286</v>
      </c>
      <c r="I135" s="4">
        <v>90071.4285714</v>
      </c>
      <c r="J135" s="26">
        <v>-2.5502318393191503</v>
      </c>
      <c r="K135" s="5"/>
    </row>
    <row r="136" spans="1:11" x14ac:dyDescent="0.3">
      <c r="A136" s="37" t="s">
        <v>109</v>
      </c>
      <c r="B136" s="3" t="s">
        <v>110</v>
      </c>
      <c r="C136" s="3" t="s">
        <v>113</v>
      </c>
      <c r="D136" s="3" t="s">
        <v>114</v>
      </c>
      <c r="E136" s="3">
        <v>2331902</v>
      </c>
      <c r="F136" s="3" t="s">
        <v>1083</v>
      </c>
      <c r="G136" s="3" t="s">
        <v>1077</v>
      </c>
      <c r="H136" s="4">
        <v>90500</v>
      </c>
      <c r="I136" s="4">
        <v>90500</v>
      </c>
      <c r="J136" s="26">
        <v>0</v>
      </c>
      <c r="K136" s="5"/>
    </row>
    <row r="137" spans="1:11" x14ac:dyDescent="0.3">
      <c r="A137" s="37" t="s">
        <v>109</v>
      </c>
      <c r="B137" s="3" t="s">
        <v>110</v>
      </c>
      <c r="C137" s="3" t="s">
        <v>294</v>
      </c>
      <c r="D137" s="3" t="s">
        <v>295</v>
      </c>
      <c r="E137" s="3">
        <v>2331902</v>
      </c>
      <c r="F137" s="3" t="s">
        <v>1083</v>
      </c>
      <c r="G137" s="3" t="s">
        <v>1077</v>
      </c>
      <c r="H137" s="4">
        <v>90000</v>
      </c>
      <c r="I137" s="4">
        <v>90000</v>
      </c>
      <c r="J137" s="26">
        <v>0</v>
      </c>
      <c r="K137" s="5"/>
    </row>
    <row r="138" spans="1:11" x14ac:dyDescent="0.3">
      <c r="A138" s="37" t="s">
        <v>109</v>
      </c>
      <c r="B138" s="3" t="s">
        <v>110</v>
      </c>
      <c r="C138" s="3" t="s">
        <v>887</v>
      </c>
      <c r="D138" s="3" t="s">
        <v>888</v>
      </c>
      <c r="E138" s="3">
        <v>2331902</v>
      </c>
      <c r="F138" s="3" t="s">
        <v>1083</v>
      </c>
      <c r="G138" s="3" t="s">
        <v>1077</v>
      </c>
      <c r="H138" s="4">
        <v>82000</v>
      </c>
      <c r="I138" s="4">
        <v>81333.333333300005</v>
      </c>
      <c r="J138" s="26">
        <v>-0.8130081301219505</v>
      </c>
      <c r="K138" s="5"/>
    </row>
    <row r="139" spans="1:11" x14ac:dyDescent="0.3">
      <c r="A139" s="37" t="s">
        <v>109</v>
      </c>
      <c r="B139" s="3" t="s">
        <v>110</v>
      </c>
      <c r="C139" s="3" t="s">
        <v>367</v>
      </c>
      <c r="D139" s="3" t="s">
        <v>368</v>
      </c>
      <c r="E139" s="3">
        <v>2331902</v>
      </c>
      <c r="F139" s="3" t="s">
        <v>1083</v>
      </c>
      <c r="G139" s="3" t="s">
        <v>1077</v>
      </c>
      <c r="H139" s="4">
        <v>93333.333333300005</v>
      </c>
      <c r="I139" s="4">
        <v>93000</v>
      </c>
      <c r="J139" s="26">
        <v>-0.35714285710727323</v>
      </c>
      <c r="K139" s="5"/>
    </row>
    <row r="140" spans="1:11" x14ac:dyDescent="0.3">
      <c r="A140" s="37" t="s">
        <v>109</v>
      </c>
      <c r="B140" s="3" t="s">
        <v>110</v>
      </c>
      <c r="C140" s="3" t="s">
        <v>296</v>
      </c>
      <c r="D140" s="3" t="s">
        <v>297</v>
      </c>
      <c r="E140" s="3">
        <v>2331902</v>
      </c>
      <c r="F140" s="3" t="s">
        <v>1083</v>
      </c>
      <c r="G140" s="3" t="s">
        <v>1077</v>
      </c>
      <c r="H140" s="4">
        <v>89100</v>
      </c>
      <c r="I140" s="4">
        <v>89600</v>
      </c>
      <c r="J140" s="26">
        <v>0.56116722783390305</v>
      </c>
      <c r="K140" s="5"/>
    </row>
    <row r="141" spans="1:11" x14ac:dyDescent="0.3">
      <c r="A141" s="37" t="s">
        <v>109</v>
      </c>
      <c r="B141" s="3" t="s">
        <v>110</v>
      </c>
      <c r="C141" s="3" t="s">
        <v>369</v>
      </c>
      <c r="D141" s="3" t="s">
        <v>370</v>
      </c>
      <c r="E141" s="3">
        <v>2331902</v>
      </c>
      <c r="F141" s="3" t="s">
        <v>1083</v>
      </c>
      <c r="G141" s="3" t="s">
        <v>1077</v>
      </c>
      <c r="H141" s="4">
        <v>85000</v>
      </c>
      <c r="I141" s="4">
        <v>85000</v>
      </c>
      <c r="J141" s="26">
        <v>0</v>
      </c>
      <c r="K141" s="5"/>
    </row>
    <row r="142" spans="1:11" x14ac:dyDescent="0.3">
      <c r="A142" s="37" t="s">
        <v>109</v>
      </c>
      <c r="B142" s="3" t="s">
        <v>110</v>
      </c>
      <c r="C142" s="3" t="s">
        <v>621</v>
      </c>
      <c r="D142" s="3" t="s">
        <v>622</v>
      </c>
      <c r="E142" s="3">
        <v>2331902</v>
      </c>
      <c r="F142" s="3" t="s">
        <v>1083</v>
      </c>
      <c r="G142" s="3" t="s">
        <v>1077</v>
      </c>
      <c r="H142" s="4">
        <v>90400</v>
      </c>
      <c r="I142" s="4">
        <v>91133.333333300005</v>
      </c>
      <c r="J142" s="26">
        <v>0.8112094394911562</v>
      </c>
      <c r="K142" s="5"/>
    </row>
    <row r="143" spans="1:11" x14ac:dyDescent="0.3">
      <c r="A143" s="37" t="s">
        <v>221</v>
      </c>
      <c r="B143" s="3" t="s">
        <v>222</v>
      </c>
      <c r="C143" s="3" t="s">
        <v>300</v>
      </c>
      <c r="D143" s="3" t="s">
        <v>301</v>
      </c>
      <c r="E143" s="3">
        <v>2331902</v>
      </c>
      <c r="F143" s="3" t="s">
        <v>1083</v>
      </c>
      <c r="G143" s="3" t="s">
        <v>1077</v>
      </c>
      <c r="H143" s="4">
        <v>81500</v>
      </c>
      <c r="I143" s="4">
        <v>81500</v>
      </c>
      <c r="J143" s="26">
        <v>0</v>
      </c>
      <c r="K143" s="5"/>
    </row>
    <row r="144" spans="1:11" x14ac:dyDescent="0.3">
      <c r="A144" s="37" t="s">
        <v>115</v>
      </c>
      <c r="B144" s="3" t="s">
        <v>116</v>
      </c>
      <c r="C144" s="3" t="s">
        <v>518</v>
      </c>
      <c r="D144" s="3" t="s">
        <v>519</v>
      </c>
      <c r="E144" s="3">
        <v>2331902</v>
      </c>
      <c r="F144" s="3" t="s">
        <v>1083</v>
      </c>
      <c r="G144" s="3" t="s">
        <v>1077</v>
      </c>
      <c r="H144" s="4">
        <v>82600</v>
      </c>
      <c r="I144" s="4">
        <v>85066.666666699995</v>
      </c>
      <c r="J144" s="26">
        <v>2.9862792575060526</v>
      </c>
      <c r="K144" s="5"/>
    </row>
    <row r="145" spans="1:11" x14ac:dyDescent="0.3">
      <c r="A145" s="37" t="s">
        <v>119</v>
      </c>
      <c r="B145" s="3" t="s">
        <v>120</v>
      </c>
      <c r="C145" s="3" t="s">
        <v>123</v>
      </c>
      <c r="D145" s="3" t="s">
        <v>124</v>
      </c>
      <c r="E145" s="3">
        <v>2331902</v>
      </c>
      <c r="F145" s="3" t="s">
        <v>1083</v>
      </c>
      <c r="G145" s="3" t="s">
        <v>1077</v>
      </c>
      <c r="H145" s="4">
        <v>77300</v>
      </c>
      <c r="I145" s="4">
        <v>77300</v>
      </c>
      <c r="J145" s="26">
        <v>0</v>
      </c>
      <c r="K145" s="5"/>
    </row>
    <row r="146" spans="1:11" x14ac:dyDescent="0.3">
      <c r="A146" s="37" t="s">
        <v>119</v>
      </c>
      <c r="B146" s="3" t="s">
        <v>120</v>
      </c>
      <c r="C146" s="3" t="s">
        <v>125</v>
      </c>
      <c r="D146" s="3" t="s">
        <v>126</v>
      </c>
      <c r="E146" s="3">
        <v>2331902</v>
      </c>
      <c r="F146" s="3" t="s">
        <v>1083</v>
      </c>
      <c r="G146" s="3" t="s">
        <v>1077</v>
      </c>
      <c r="H146" s="4">
        <v>77250</v>
      </c>
      <c r="I146" s="4">
        <v>77250</v>
      </c>
      <c r="J146" s="26">
        <v>0</v>
      </c>
      <c r="K146" s="5"/>
    </row>
    <row r="147" spans="1:11" x14ac:dyDescent="0.3">
      <c r="A147" s="37" t="s">
        <v>119</v>
      </c>
      <c r="B147" s="3" t="s">
        <v>120</v>
      </c>
      <c r="C147" s="3" t="s">
        <v>133</v>
      </c>
      <c r="D147" s="3" t="s">
        <v>134</v>
      </c>
      <c r="E147" s="3">
        <v>2331902</v>
      </c>
      <c r="F147" s="3" t="s">
        <v>1083</v>
      </c>
      <c r="G147" s="3" t="s">
        <v>1077</v>
      </c>
      <c r="H147" s="4">
        <v>80666.666666699995</v>
      </c>
      <c r="I147" s="4">
        <v>79666.666666699995</v>
      </c>
      <c r="J147" s="26">
        <v>-1.2396694214870885</v>
      </c>
      <c r="K147" s="5"/>
    </row>
    <row r="148" spans="1:11" x14ac:dyDescent="0.3">
      <c r="A148" s="37" t="s">
        <v>119</v>
      </c>
      <c r="B148" s="3" t="s">
        <v>120</v>
      </c>
      <c r="C148" s="3" t="s">
        <v>306</v>
      </c>
      <c r="D148" s="3" t="s">
        <v>307</v>
      </c>
      <c r="E148" s="3">
        <v>2331902</v>
      </c>
      <c r="F148" s="3" t="s">
        <v>1083</v>
      </c>
      <c r="G148" s="3" t="s">
        <v>1077</v>
      </c>
      <c r="H148" s="4">
        <v>75070</v>
      </c>
      <c r="I148" s="4">
        <v>74927</v>
      </c>
      <c r="J148" s="26">
        <v>-0.19048887704808948</v>
      </c>
      <c r="K148" s="5"/>
    </row>
    <row r="149" spans="1:11" x14ac:dyDescent="0.3">
      <c r="A149" s="37" t="s">
        <v>119</v>
      </c>
      <c r="B149" s="3" t="s">
        <v>120</v>
      </c>
      <c r="C149" s="3" t="s">
        <v>308</v>
      </c>
      <c r="D149" s="3" t="s">
        <v>309</v>
      </c>
      <c r="E149" s="3">
        <v>2331902</v>
      </c>
      <c r="F149" s="3" t="s">
        <v>1083</v>
      </c>
      <c r="G149" s="3" t="s">
        <v>1077</v>
      </c>
      <c r="H149" s="4">
        <v>87666.666666699995</v>
      </c>
      <c r="I149" s="4">
        <v>86666.666666699995</v>
      </c>
      <c r="J149" s="26">
        <v>-1.1406844106459535</v>
      </c>
      <c r="K149" s="5"/>
    </row>
    <row r="150" spans="1:11" x14ac:dyDescent="0.3">
      <c r="A150" s="37" t="s">
        <v>119</v>
      </c>
      <c r="B150" s="3" t="s">
        <v>120</v>
      </c>
      <c r="C150" s="3" t="s">
        <v>581</v>
      </c>
      <c r="D150" s="3" t="s">
        <v>582</v>
      </c>
      <c r="E150" s="3">
        <v>2331902</v>
      </c>
      <c r="F150" s="3" t="s">
        <v>1083</v>
      </c>
      <c r="G150" s="3" t="s">
        <v>1077</v>
      </c>
      <c r="H150" s="4">
        <v>76625</v>
      </c>
      <c r="I150" s="4">
        <v>76625</v>
      </c>
      <c r="J150" s="26">
        <v>0</v>
      </c>
      <c r="K150" s="5"/>
    </row>
    <row r="151" spans="1:11" x14ac:dyDescent="0.3">
      <c r="A151" s="37" t="s">
        <v>119</v>
      </c>
      <c r="B151" s="3" t="s">
        <v>120</v>
      </c>
      <c r="C151" s="3" t="s">
        <v>137</v>
      </c>
      <c r="D151" s="3" t="s">
        <v>138</v>
      </c>
      <c r="E151" s="3">
        <v>2331902</v>
      </c>
      <c r="F151" s="3" t="s">
        <v>1083</v>
      </c>
      <c r="G151" s="3" t="s">
        <v>1077</v>
      </c>
      <c r="H151" s="4">
        <v>79500</v>
      </c>
      <c r="I151" s="4">
        <v>84666.666666699995</v>
      </c>
      <c r="J151" s="26">
        <v>6.4989517820125631</v>
      </c>
      <c r="K151" s="5"/>
    </row>
    <row r="152" spans="1:11" x14ac:dyDescent="0.3">
      <c r="A152" s="37" t="s">
        <v>119</v>
      </c>
      <c r="B152" s="3" t="s">
        <v>120</v>
      </c>
      <c r="C152" s="3" t="s">
        <v>259</v>
      </c>
      <c r="D152" s="3" t="s">
        <v>260</v>
      </c>
      <c r="E152" s="3">
        <v>2331902</v>
      </c>
      <c r="F152" s="3" t="s">
        <v>1083</v>
      </c>
      <c r="G152" s="3" t="s">
        <v>1077</v>
      </c>
      <c r="H152" s="4">
        <v>72100</v>
      </c>
      <c r="I152" s="4">
        <v>76733.333333300005</v>
      </c>
      <c r="J152" s="26">
        <v>6.4262598242718516</v>
      </c>
      <c r="K152" s="5"/>
    </row>
    <row r="153" spans="1:11" x14ac:dyDescent="0.3">
      <c r="A153" s="37" t="s">
        <v>143</v>
      </c>
      <c r="B153" s="3" t="s">
        <v>144</v>
      </c>
      <c r="C153" s="3" t="s">
        <v>211</v>
      </c>
      <c r="D153" s="3" t="s">
        <v>212</v>
      </c>
      <c r="E153" s="3">
        <v>2331902</v>
      </c>
      <c r="F153" s="3" t="s">
        <v>1083</v>
      </c>
      <c r="G153" s="3" t="s">
        <v>1077</v>
      </c>
      <c r="H153" s="4">
        <v>86800</v>
      </c>
      <c r="I153" s="4">
        <v>87300</v>
      </c>
      <c r="J153" s="26">
        <v>0.57603686635945284</v>
      </c>
      <c r="K153" s="5"/>
    </row>
    <row r="154" spans="1:11" x14ac:dyDescent="0.3">
      <c r="A154" s="37" t="s">
        <v>143</v>
      </c>
      <c r="B154" s="3" t="s">
        <v>144</v>
      </c>
      <c r="C154" s="3" t="s">
        <v>373</v>
      </c>
      <c r="D154" s="3" t="s">
        <v>374</v>
      </c>
      <c r="E154" s="3">
        <v>2331902</v>
      </c>
      <c r="F154" s="3" t="s">
        <v>1083</v>
      </c>
      <c r="G154" s="3" t="s">
        <v>1077</v>
      </c>
      <c r="H154" s="4" t="s">
        <v>95</v>
      </c>
      <c r="I154" s="4">
        <v>83500</v>
      </c>
      <c r="J154" s="26" t="s">
        <v>95</v>
      </c>
      <c r="K154" s="5"/>
    </row>
    <row r="155" spans="1:11" x14ac:dyDescent="0.3">
      <c r="A155" s="37" t="s">
        <v>143</v>
      </c>
      <c r="B155" s="3" t="s">
        <v>144</v>
      </c>
      <c r="C155" s="3" t="s">
        <v>145</v>
      </c>
      <c r="D155" s="3" t="s">
        <v>146</v>
      </c>
      <c r="E155" s="3">
        <v>2331902</v>
      </c>
      <c r="F155" s="3" t="s">
        <v>1083</v>
      </c>
      <c r="G155" s="3" t="s">
        <v>1077</v>
      </c>
      <c r="H155" s="4">
        <v>89000</v>
      </c>
      <c r="I155" s="4">
        <v>89000</v>
      </c>
      <c r="J155" s="26">
        <v>0</v>
      </c>
      <c r="K155" s="5"/>
    </row>
    <row r="156" spans="1:11" x14ac:dyDescent="0.3">
      <c r="A156" s="37" t="s">
        <v>143</v>
      </c>
      <c r="B156" s="3" t="s">
        <v>144</v>
      </c>
      <c r="C156" s="3" t="s">
        <v>188</v>
      </c>
      <c r="D156" s="3" t="s">
        <v>189</v>
      </c>
      <c r="E156" s="3">
        <v>2331902</v>
      </c>
      <c r="F156" s="3" t="s">
        <v>1083</v>
      </c>
      <c r="G156" s="3" t="s">
        <v>1077</v>
      </c>
      <c r="H156" s="4">
        <v>98375</v>
      </c>
      <c r="I156" s="4">
        <v>98375</v>
      </c>
      <c r="J156" s="26">
        <v>0</v>
      </c>
      <c r="K156" s="5"/>
    </row>
    <row r="157" spans="1:11" x14ac:dyDescent="0.3">
      <c r="A157" s="37" t="s">
        <v>143</v>
      </c>
      <c r="B157" s="3" t="s">
        <v>144</v>
      </c>
      <c r="C157" s="3" t="s">
        <v>214</v>
      </c>
      <c r="D157" s="3" t="s">
        <v>215</v>
      </c>
      <c r="E157" s="3">
        <v>2331902</v>
      </c>
      <c r="F157" s="3" t="s">
        <v>1083</v>
      </c>
      <c r="G157" s="3" t="s">
        <v>1077</v>
      </c>
      <c r="H157" s="4">
        <v>80800</v>
      </c>
      <c r="I157" s="4">
        <v>81100</v>
      </c>
      <c r="J157" s="26">
        <v>0.37128712871286051</v>
      </c>
      <c r="K157" s="5"/>
    </row>
    <row r="158" spans="1:11" x14ac:dyDescent="0.3">
      <c r="A158" s="37" t="s">
        <v>312</v>
      </c>
      <c r="B158" s="3" t="s">
        <v>313</v>
      </c>
      <c r="C158" s="3" t="s">
        <v>577</v>
      </c>
      <c r="D158" s="3" t="s">
        <v>578</v>
      </c>
      <c r="E158" s="3">
        <v>2331902</v>
      </c>
      <c r="F158" s="3" t="s">
        <v>1083</v>
      </c>
      <c r="G158" s="3" t="s">
        <v>1077</v>
      </c>
      <c r="H158" s="4">
        <v>94900</v>
      </c>
      <c r="I158" s="4">
        <v>94900</v>
      </c>
      <c r="J158" s="26">
        <v>0</v>
      </c>
      <c r="K158" s="5"/>
    </row>
    <row r="159" spans="1:11" x14ac:dyDescent="0.3">
      <c r="A159" s="37" t="s">
        <v>225</v>
      </c>
      <c r="B159" s="3" t="s">
        <v>226</v>
      </c>
      <c r="C159" s="3" t="s">
        <v>227</v>
      </c>
      <c r="D159" s="3" t="s">
        <v>228</v>
      </c>
      <c r="E159" s="3">
        <v>2331902</v>
      </c>
      <c r="F159" s="3" t="s">
        <v>1083</v>
      </c>
      <c r="G159" s="3" t="s">
        <v>1077</v>
      </c>
      <c r="H159" s="4">
        <v>82218</v>
      </c>
      <c r="I159" s="4">
        <v>86700.666666699995</v>
      </c>
      <c r="J159" s="26">
        <v>5.4521718683256726</v>
      </c>
      <c r="K159" s="5"/>
    </row>
    <row r="160" spans="1:11" x14ac:dyDescent="0.3">
      <c r="A160" s="37" t="s">
        <v>225</v>
      </c>
      <c r="B160" s="3" t="s">
        <v>226</v>
      </c>
      <c r="C160" s="3" t="s">
        <v>437</v>
      </c>
      <c r="D160" s="3" t="s">
        <v>438</v>
      </c>
      <c r="E160" s="3">
        <v>2331902</v>
      </c>
      <c r="F160" s="3" t="s">
        <v>1083</v>
      </c>
      <c r="G160" s="3" t="s">
        <v>1077</v>
      </c>
      <c r="H160" s="4">
        <v>83222.222222199998</v>
      </c>
      <c r="I160" s="4">
        <v>83687.5</v>
      </c>
      <c r="J160" s="26">
        <v>0.55907877172245435</v>
      </c>
      <c r="K160" s="5"/>
    </row>
    <row r="161" spans="1:11" x14ac:dyDescent="0.3">
      <c r="A161" s="37" t="s">
        <v>225</v>
      </c>
      <c r="B161" s="3" t="s">
        <v>226</v>
      </c>
      <c r="C161" s="3" t="s">
        <v>265</v>
      </c>
      <c r="D161" s="3" t="s">
        <v>266</v>
      </c>
      <c r="E161" s="3">
        <v>2331902</v>
      </c>
      <c r="F161" s="3" t="s">
        <v>1083</v>
      </c>
      <c r="G161" s="3" t="s">
        <v>1077</v>
      </c>
      <c r="H161" s="4">
        <v>80128</v>
      </c>
      <c r="I161" s="4">
        <v>80375</v>
      </c>
      <c r="J161" s="26">
        <v>0.30825678913737331</v>
      </c>
      <c r="K161" s="5"/>
    </row>
    <row r="162" spans="1:11" x14ac:dyDescent="0.3">
      <c r="A162" s="37" t="s">
        <v>225</v>
      </c>
      <c r="B162" s="3" t="s">
        <v>226</v>
      </c>
      <c r="C162" s="3" t="s">
        <v>269</v>
      </c>
      <c r="D162" s="3" t="s">
        <v>270</v>
      </c>
      <c r="E162" s="3">
        <v>2331902</v>
      </c>
      <c r="F162" s="3" t="s">
        <v>1083</v>
      </c>
      <c r="G162" s="3" t="s">
        <v>1077</v>
      </c>
      <c r="H162" s="4">
        <v>78403.5</v>
      </c>
      <c r="I162" s="4">
        <v>78653.5</v>
      </c>
      <c r="J162" s="26">
        <v>0.31886331605093243</v>
      </c>
      <c r="K162" s="5"/>
    </row>
    <row r="163" spans="1:11" x14ac:dyDescent="0.3">
      <c r="A163" s="37" t="s">
        <v>318</v>
      </c>
      <c r="B163" s="3" t="s">
        <v>319</v>
      </c>
      <c r="C163" s="3" t="s">
        <v>320</v>
      </c>
      <c r="D163" s="3" t="s">
        <v>321</v>
      </c>
      <c r="E163" s="3">
        <v>2331902</v>
      </c>
      <c r="F163" s="3" t="s">
        <v>1083</v>
      </c>
      <c r="G163" s="3" t="s">
        <v>1077</v>
      </c>
      <c r="H163" s="4">
        <v>81866.666666699995</v>
      </c>
      <c r="I163" s="4">
        <v>82000</v>
      </c>
      <c r="J163" s="26">
        <v>0.16286644947063333</v>
      </c>
      <c r="K163" s="5"/>
    </row>
    <row r="164" spans="1:11" x14ac:dyDescent="0.3">
      <c r="A164" s="37" t="s">
        <v>318</v>
      </c>
      <c r="B164" s="3" t="s">
        <v>319</v>
      </c>
      <c r="C164" s="3" t="s">
        <v>354</v>
      </c>
      <c r="D164" s="3" t="s">
        <v>355</v>
      </c>
      <c r="E164" s="3">
        <v>2331902</v>
      </c>
      <c r="F164" s="3" t="s">
        <v>1083</v>
      </c>
      <c r="G164" s="3" t="s">
        <v>1077</v>
      </c>
      <c r="H164" s="4">
        <v>78666.666666699995</v>
      </c>
      <c r="I164" s="4">
        <v>78666.666666699995</v>
      </c>
      <c r="J164" s="26">
        <v>0</v>
      </c>
      <c r="K164" s="5"/>
    </row>
    <row r="165" spans="1:11" x14ac:dyDescent="0.3">
      <c r="A165" s="37" t="s">
        <v>318</v>
      </c>
      <c r="B165" s="3" t="s">
        <v>319</v>
      </c>
      <c r="C165" s="3" t="s">
        <v>520</v>
      </c>
      <c r="D165" s="3" t="s">
        <v>521</v>
      </c>
      <c r="E165" s="3">
        <v>2331902</v>
      </c>
      <c r="F165" s="3" t="s">
        <v>1083</v>
      </c>
      <c r="G165" s="3" t="s">
        <v>1077</v>
      </c>
      <c r="H165" s="4">
        <v>79000</v>
      </c>
      <c r="I165" s="4">
        <v>79000</v>
      </c>
      <c r="J165" s="26">
        <v>0</v>
      </c>
      <c r="K165" s="5"/>
    </row>
    <row r="166" spans="1:11" x14ac:dyDescent="0.3">
      <c r="A166" s="37" t="s">
        <v>151</v>
      </c>
      <c r="B166" s="3" t="s">
        <v>152</v>
      </c>
      <c r="C166" s="3" t="s">
        <v>623</v>
      </c>
      <c r="D166" s="3" t="s">
        <v>624</v>
      </c>
      <c r="E166" s="3">
        <v>2331902</v>
      </c>
      <c r="F166" s="3" t="s">
        <v>1083</v>
      </c>
      <c r="G166" s="3" t="s">
        <v>1077</v>
      </c>
      <c r="H166" s="4">
        <v>85600</v>
      </c>
      <c r="I166" s="4">
        <v>83950</v>
      </c>
      <c r="J166" s="26">
        <v>-1.9275700934579421</v>
      </c>
      <c r="K166" s="5"/>
    </row>
    <row r="167" spans="1:11" x14ac:dyDescent="0.3">
      <c r="A167" s="37" t="s">
        <v>151</v>
      </c>
      <c r="B167" s="3" t="s">
        <v>152</v>
      </c>
      <c r="C167" s="3" t="s">
        <v>1080</v>
      </c>
      <c r="D167" s="3" t="s">
        <v>1081</v>
      </c>
      <c r="E167" s="3">
        <v>2331902</v>
      </c>
      <c r="F167" s="3" t="s">
        <v>1083</v>
      </c>
      <c r="G167" s="3" t="s">
        <v>1077</v>
      </c>
      <c r="H167" s="4">
        <v>84600</v>
      </c>
      <c r="I167" s="4">
        <v>83400</v>
      </c>
      <c r="J167" s="26">
        <v>-1.4184397163120588</v>
      </c>
      <c r="K167" s="5"/>
    </row>
    <row r="168" spans="1:11" x14ac:dyDescent="0.3">
      <c r="A168" s="37" t="s">
        <v>151</v>
      </c>
      <c r="B168" s="3" t="s">
        <v>152</v>
      </c>
      <c r="C168" s="3" t="s">
        <v>1084</v>
      </c>
      <c r="D168" s="3" t="s">
        <v>1085</v>
      </c>
      <c r="E168" s="3">
        <v>2331902</v>
      </c>
      <c r="F168" s="3" t="s">
        <v>1083</v>
      </c>
      <c r="G168" s="3" t="s">
        <v>1077</v>
      </c>
      <c r="H168" s="4">
        <v>82466.666666699995</v>
      </c>
      <c r="I168" s="4">
        <v>82466.666666699995</v>
      </c>
      <c r="J168" s="26">
        <v>0</v>
      </c>
      <c r="K168" s="5"/>
    </row>
    <row r="169" spans="1:11" x14ac:dyDescent="0.3">
      <c r="A169" s="37" t="s">
        <v>151</v>
      </c>
      <c r="B169" s="3" t="s">
        <v>152</v>
      </c>
      <c r="C169" s="3" t="s">
        <v>229</v>
      </c>
      <c r="D169" s="3" t="s">
        <v>230</v>
      </c>
      <c r="E169" s="3">
        <v>2331902</v>
      </c>
      <c r="F169" s="3" t="s">
        <v>1083</v>
      </c>
      <c r="G169" s="3" t="s">
        <v>1077</v>
      </c>
      <c r="H169" s="4">
        <v>84500</v>
      </c>
      <c r="I169" s="4">
        <v>82500</v>
      </c>
      <c r="J169" s="26">
        <v>-2.3668639053254448</v>
      </c>
      <c r="K169" s="5"/>
    </row>
    <row r="170" spans="1:11" x14ac:dyDescent="0.3">
      <c r="A170" s="37" t="s">
        <v>155</v>
      </c>
      <c r="B170" s="3" t="s">
        <v>156</v>
      </c>
      <c r="C170" s="3" t="s">
        <v>159</v>
      </c>
      <c r="D170" s="3" t="s">
        <v>160</v>
      </c>
      <c r="E170" s="3">
        <v>2331902</v>
      </c>
      <c r="F170" s="3" t="s">
        <v>1083</v>
      </c>
      <c r="G170" s="3" t="s">
        <v>1077</v>
      </c>
      <c r="H170" s="4">
        <v>84140</v>
      </c>
      <c r="I170" s="4">
        <v>84140</v>
      </c>
      <c r="J170" s="26">
        <v>0</v>
      </c>
      <c r="K170" s="5"/>
    </row>
    <row r="171" spans="1:11" x14ac:dyDescent="0.3">
      <c r="A171" s="37" t="s">
        <v>155</v>
      </c>
      <c r="B171" s="3" t="s">
        <v>156</v>
      </c>
      <c r="C171" s="3" t="s">
        <v>161</v>
      </c>
      <c r="D171" s="3" t="s">
        <v>162</v>
      </c>
      <c r="E171" s="3">
        <v>2331902</v>
      </c>
      <c r="F171" s="3" t="s">
        <v>1083</v>
      </c>
      <c r="G171" s="3" t="s">
        <v>1077</v>
      </c>
      <c r="H171" s="4">
        <v>86366.666666699995</v>
      </c>
      <c r="I171" s="4">
        <v>86366.666666699995</v>
      </c>
      <c r="J171" s="26">
        <v>0</v>
      </c>
      <c r="K171" s="5"/>
    </row>
    <row r="172" spans="1:11" x14ac:dyDescent="0.3">
      <c r="A172" s="37" t="s">
        <v>155</v>
      </c>
      <c r="B172" s="3" t="s">
        <v>156</v>
      </c>
      <c r="C172" s="3" t="s">
        <v>326</v>
      </c>
      <c r="D172" s="3" t="s">
        <v>327</v>
      </c>
      <c r="E172" s="3">
        <v>2331902</v>
      </c>
      <c r="F172" s="3" t="s">
        <v>1083</v>
      </c>
      <c r="G172" s="3" t="s">
        <v>1077</v>
      </c>
      <c r="H172" s="4">
        <v>89933.333333300005</v>
      </c>
      <c r="I172" s="4">
        <v>88800</v>
      </c>
      <c r="J172" s="26">
        <v>-1.2601927353229292</v>
      </c>
      <c r="K172" s="5"/>
    </row>
    <row r="173" spans="1:11" x14ac:dyDescent="0.3">
      <c r="A173" s="37" t="s">
        <v>169</v>
      </c>
      <c r="B173" s="3" t="s">
        <v>170</v>
      </c>
      <c r="C173" s="3" t="s">
        <v>375</v>
      </c>
      <c r="D173" s="3" t="s">
        <v>243</v>
      </c>
      <c r="E173" s="3">
        <v>2331902</v>
      </c>
      <c r="F173" s="3" t="s">
        <v>1083</v>
      </c>
      <c r="G173" s="3" t="s">
        <v>1077</v>
      </c>
      <c r="H173" s="4" t="s">
        <v>95</v>
      </c>
      <c r="I173" s="4">
        <v>83500</v>
      </c>
      <c r="J173" s="26" t="s">
        <v>95</v>
      </c>
      <c r="K173" s="5"/>
    </row>
    <row r="174" spans="1:11" x14ac:dyDescent="0.3">
      <c r="A174" s="37" t="s">
        <v>169</v>
      </c>
      <c r="B174" s="3" t="s">
        <v>170</v>
      </c>
      <c r="C174" s="3" t="s">
        <v>231</v>
      </c>
      <c r="D174" s="3" t="s">
        <v>232</v>
      </c>
      <c r="E174" s="3">
        <v>2331902</v>
      </c>
      <c r="F174" s="3" t="s">
        <v>1083</v>
      </c>
      <c r="G174" s="3" t="s">
        <v>1077</v>
      </c>
      <c r="H174" s="4">
        <v>74000</v>
      </c>
      <c r="I174" s="4">
        <v>73500</v>
      </c>
      <c r="J174" s="26">
        <v>-0.67567567567567988</v>
      </c>
      <c r="K174" s="5"/>
    </row>
    <row r="175" spans="1:11" x14ac:dyDescent="0.3">
      <c r="A175" s="37" t="s">
        <v>169</v>
      </c>
      <c r="B175" s="3" t="s">
        <v>170</v>
      </c>
      <c r="C175" s="3" t="s">
        <v>465</v>
      </c>
      <c r="D175" s="3" t="s">
        <v>466</v>
      </c>
      <c r="E175" s="3">
        <v>2331902</v>
      </c>
      <c r="F175" s="3" t="s">
        <v>1083</v>
      </c>
      <c r="G175" s="3" t="s">
        <v>1077</v>
      </c>
      <c r="H175" s="4">
        <v>75500</v>
      </c>
      <c r="I175" s="4">
        <v>75500</v>
      </c>
      <c r="J175" s="26">
        <v>0</v>
      </c>
      <c r="K175" s="5"/>
    </row>
    <row r="176" spans="1:11" x14ac:dyDescent="0.3">
      <c r="A176" s="37" t="s">
        <v>169</v>
      </c>
      <c r="B176" s="3" t="s">
        <v>170</v>
      </c>
      <c r="C176" s="3" t="s">
        <v>439</v>
      </c>
      <c r="D176" s="3" t="s">
        <v>440</v>
      </c>
      <c r="E176" s="3">
        <v>2331902</v>
      </c>
      <c r="F176" s="3" t="s">
        <v>1083</v>
      </c>
      <c r="G176" s="3" t="s">
        <v>1077</v>
      </c>
      <c r="H176" s="4">
        <v>81833.333333300005</v>
      </c>
      <c r="I176" s="4">
        <v>79566.666666699995</v>
      </c>
      <c r="J176" s="26">
        <v>-2.7698574337282289</v>
      </c>
      <c r="K176" s="5"/>
    </row>
    <row r="177" spans="1:11" x14ac:dyDescent="0.3">
      <c r="A177" s="37" t="s">
        <v>169</v>
      </c>
      <c r="B177" s="3" t="s">
        <v>170</v>
      </c>
      <c r="C177" s="3" t="s">
        <v>378</v>
      </c>
      <c r="D177" s="3" t="s">
        <v>379</v>
      </c>
      <c r="E177" s="3">
        <v>2331902</v>
      </c>
      <c r="F177" s="3" t="s">
        <v>1083</v>
      </c>
      <c r="G177" s="3" t="s">
        <v>1077</v>
      </c>
      <c r="H177" s="4">
        <v>83800</v>
      </c>
      <c r="I177" s="4">
        <v>82833.333333300005</v>
      </c>
      <c r="J177" s="26">
        <v>-1.1535401750596641</v>
      </c>
      <c r="K177" s="5"/>
    </row>
    <row r="178" spans="1:11" x14ac:dyDescent="0.3">
      <c r="A178" s="37" t="s">
        <v>173</v>
      </c>
      <c r="B178" s="3" t="s">
        <v>174</v>
      </c>
      <c r="C178" s="3" t="s">
        <v>175</v>
      </c>
      <c r="D178" s="3" t="s">
        <v>176</v>
      </c>
      <c r="E178" s="3">
        <v>2331902</v>
      </c>
      <c r="F178" s="3" t="s">
        <v>1083</v>
      </c>
      <c r="G178" s="3" t="s">
        <v>1077</v>
      </c>
      <c r="H178" s="4">
        <v>77850</v>
      </c>
      <c r="I178" s="4">
        <v>75150</v>
      </c>
      <c r="J178" s="26">
        <v>-3.4682080924855474</v>
      </c>
      <c r="K178" s="5"/>
    </row>
    <row r="179" spans="1:11" x14ac:dyDescent="0.3">
      <c r="A179" s="37" t="s">
        <v>173</v>
      </c>
      <c r="B179" s="3" t="s">
        <v>174</v>
      </c>
      <c r="C179" s="3" t="s">
        <v>529</v>
      </c>
      <c r="D179" s="3" t="s">
        <v>530</v>
      </c>
      <c r="E179" s="3">
        <v>2331902</v>
      </c>
      <c r="F179" s="3" t="s">
        <v>1083</v>
      </c>
      <c r="G179" s="3" t="s">
        <v>1077</v>
      </c>
      <c r="H179" s="4">
        <v>87000</v>
      </c>
      <c r="I179" s="4">
        <v>89333.333333300005</v>
      </c>
      <c r="J179" s="26">
        <v>2.6819923371264487</v>
      </c>
      <c r="K179" s="5"/>
    </row>
    <row r="180" spans="1:11" x14ac:dyDescent="0.3">
      <c r="A180" s="37" t="s">
        <v>173</v>
      </c>
      <c r="B180" s="3" t="s">
        <v>174</v>
      </c>
      <c r="C180" s="3" t="s">
        <v>177</v>
      </c>
      <c r="D180" s="3" t="s">
        <v>178</v>
      </c>
      <c r="E180" s="3">
        <v>2331902</v>
      </c>
      <c r="F180" s="3" t="s">
        <v>1083</v>
      </c>
      <c r="G180" s="3" t="s">
        <v>1077</v>
      </c>
      <c r="H180" s="4">
        <v>75000</v>
      </c>
      <c r="I180" s="4">
        <v>76300</v>
      </c>
      <c r="J180" s="26">
        <v>1.7333333333333423</v>
      </c>
      <c r="K180" s="5"/>
    </row>
    <row r="181" spans="1:11" x14ac:dyDescent="0.3">
      <c r="A181" s="37" t="s">
        <v>173</v>
      </c>
      <c r="B181" s="3" t="s">
        <v>174</v>
      </c>
      <c r="C181" s="3" t="s">
        <v>331</v>
      </c>
      <c r="D181" s="3" t="s">
        <v>332</v>
      </c>
      <c r="E181" s="3">
        <v>2331902</v>
      </c>
      <c r="F181" s="3" t="s">
        <v>1083</v>
      </c>
      <c r="G181" s="3" t="s">
        <v>1077</v>
      </c>
      <c r="H181" s="4">
        <v>82720</v>
      </c>
      <c r="I181" s="4">
        <v>82720</v>
      </c>
      <c r="J181" s="26">
        <v>0</v>
      </c>
      <c r="K181" s="5"/>
    </row>
    <row r="182" spans="1:11" x14ac:dyDescent="0.3">
      <c r="A182" s="37" t="s">
        <v>173</v>
      </c>
      <c r="B182" s="3" t="s">
        <v>174</v>
      </c>
      <c r="C182" s="3" t="s">
        <v>333</v>
      </c>
      <c r="D182" s="3" t="s">
        <v>334</v>
      </c>
      <c r="E182" s="3">
        <v>2331902</v>
      </c>
      <c r="F182" s="3" t="s">
        <v>1083</v>
      </c>
      <c r="G182" s="3" t="s">
        <v>1077</v>
      </c>
      <c r="H182" s="4">
        <v>84000</v>
      </c>
      <c r="I182" s="4">
        <v>83500</v>
      </c>
      <c r="J182" s="26">
        <v>-0.59523809523809312</v>
      </c>
      <c r="K182" s="5"/>
    </row>
    <row r="183" spans="1:11" x14ac:dyDescent="0.3">
      <c r="A183" s="37" t="s">
        <v>173</v>
      </c>
      <c r="B183" s="3" t="s">
        <v>174</v>
      </c>
      <c r="C183" s="3" t="s">
        <v>179</v>
      </c>
      <c r="D183" s="3" t="s">
        <v>180</v>
      </c>
      <c r="E183" s="3">
        <v>2331902</v>
      </c>
      <c r="F183" s="3" t="s">
        <v>1083</v>
      </c>
      <c r="G183" s="3" t="s">
        <v>1077</v>
      </c>
      <c r="H183" s="4">
        <v>81500</v>
      </c>
      <c r="I183" s="4">
        <v>81500</v>
      </c>
      <c r="J183" s="26">
        <v>0</v>
      </c>
      <c r="K183" s="5"/>
    </row>
    <row r="184" spans="1:11" x14ac:dyDescent="0.3">
      <c r="A184" s="37" t="s">
        <v>173</v>
      </c>
      <c r="B184" s="3" t="s">
        <v>174</v>
      </c>
      <c r="C184" s="3" t="s">
        <v>199</v>
      </c>
      <c r="D184" s="3" t="s">
        <v>200</v>
      </c>
      <c r="E184" s="3">
        <v>2331902</v>
      </c>
      <c r="F184" s="3" t="s">
        <v>1083</v>
      </c>
      <c r="G184" s="3" t="s">
        <v>1077</v>
      </c>
      <c r="H184" s="4">
        <v>84050</v>
      </c>
      <c r="I184" s="4">
        <v>85366.666666699995</v>
      </c>
      <c r="J184" s="26">
        <v>1.5665278604402033</v>
      </c>
      <c r="K184" s="5"/>
    </row>
    <row r="185" spans="1:11" x14ac:dyDescent="0.3">
      <c r="A185" s="37" t="s">
        <v>173</v>
      </c>
      <c r="B185" s="3" t="s">
        <v>174</v>
      </c>
      <c r="C185" s="3" t="s">
        <v>190</v>
      </c>
      <c r="D185" s="3" t="s">
        <v>191</v>
      </c>
      <c r="E185" s="3">
        <v>2331902</v>
      </c>
      <c r="F185" s="3" t="s">
        <v>1083</v>
      </c>
      <c r="G185" s="3" t="s">
        <v>1077</v>
      </c>
      <c r="H185" s="4">
        <v>94000</v>
      </c>
      <c r="I185" s="4">
        <v>92000</v>
      </c>
      <c r="J185" s="26">
        <v>-2.1276595744680882</v>
      </c>
      <c r="K185" s="5"/>
    </row>
    <row r="186" spans="1:11" x14ac:dyDescent="0.3">
      <c r="A186" s="37" t="s">
        <v>181</v>
      </c>
      <c r="B186" s="3" t="s">
        <v>182</v>
      </c>
      <c r="C186" s="3" t="s">
        <v>341</v>
      </c>
      <c r="D186" s="3" t="s">
        <v>342</v>
      </c>
      <c r="E186" s="3">
        <v>2331902</v>
      </c>
      <c r="F186" s="3" t="s">
        <v>1083</v>
      </c>
      <c r="G186" s="3" t="s">
        <v>1077</v>
      </c>
      <c r="H186" s="4">
        <v>79150</v>
      </c>
      <c r="I186" s="4">
        <v>78250</v>
      </c>
      <c r="J186" s="26">
        <v>-1.137081490840175</v>
      </c>
      <c r="K186" s="5"/>
    </row>
    <row r="187" spans="1:11" x14ac:dyDescent="0.3">
      <c r="A187" s="37" t="s">
        <v>181</v>
      </c>
      <c r="B187" s="3" t="s">
        <v>182</v>
      </c>
      <c r="C187" s="3" t="s">
        <v>237</v>
      </c>
      <c r="D187" s="3" t="s">
        <v>238</v>
      </c>
      <c r="E187" s="3">
        <v>2331902</v>
      </c>
      <c r="F187" s="3" t="s">
        <v>1083</v>
      </c>
      <c r="G187" s="3" t="s">
        <v>1077</v>
      </c>
      <c r="H187" s="4" t="s">
        <v>95</v>
      </c>
      <c r="I187" s="4">
        <v>86350</v>
      </c>
      <c r="J187" s="26" t="s">
        <v>95</v>
      </c>
      <c r="K187" s="5"/>
    </row>
    <row r="188" spans="1:11" x14ac:dyDescent="0.3">
      <c r="A188" s="37" t="s">
        <v>181</v>
      </c>
      <c r="B188" s="3" t="s">
        <v>182</v>
      </c>
      <c r="C188" s="3" t="s">
        <v>345</v>
      </c>
      <c r="D188" s="3" t="s">
        <v>268</v>
      </c>
      <c r="E188" s="3">
        <v>2331902</v>
      </c>
      <c r="F188" s="3" t="s">
        <v>1083</v>
      </c>
      <c r="G188" s="3" t="s">
        <v>1077</v>
      </c>
      <c r="H188" s="4">
        <v>82700</v>
      </c>
      <c r="I188" s="4">
        <v>82750</v>
      </c>
      <c r="J188" s="26">
        <v>6.0459492140263471E-2</v>
      </c>
      <c r="K188" s="5"/>
    </row>
    <row r="189" spans="1:11" x14ac:dyDescent="0.3">
      <c r="A189" s="37" t="s">
        <v>181</v>
      </c>
      <c r="B189" s="3" t="s">
        <v>182</v>
      </c>
      <c r="C189" s="3" t="s">
        <v>183</v>
      </c>
      <c r="D189" s="3" t="s">
        <v>184</v>
      </c>
      <c r="E189" s="3">
        <v>2331902</v>
      </c>
      <c r="F189" s="3" t="s">
        <v>1083</v>
      </c>
      <c r="G189" s="3" t="s">
        <v>1077</v>
      </c>
      <c r="H189" s="4">
        <v>85750</v>
      </c>
      <c r="I189" s="4">
        <v>85250</v>
      </c>
      <c r="J189" s="26">
        <v>-0.58309037900874383</v>
      </c>
      <c r="K189" s="5"/>
    </row>
    <row r="190" spans="1:11" x14ac:dyDescent="0.3">
      <c r="A190" s="37" t="s">
        <v>181</v>
      </c>
      <c r="B190" s="3" t="s">
        <v>182</v>
      </c>
      <c r="C190" s="3" t="s">
        <v>239</v>
      </c>
      <c r="D190" s="3" t="s">
        <v>240</v>
      </c>
      <c r="E190" s="3">
        <v>2331902</v>
      </c>
      <c r="F190" s="3" t="s">
        <v>1083</v>
      </c>
      <c r="G190" s="3" t="s">
        <v>1077</v>
      </c>
      <c r="H190" s="4">
        <v>83333.333333300005</v>
      </c>
      <c r="I190" s="4">
        <v>82333.333333300005</v>
      </c>
      <c r="J190" s="26">
        <v>-1.2000000000004785</v>
      </c>
      <c r="K190" s="5"/>
    </row>
    <row r="191" spans="1:11" x14ac:dyDescent="0.3">
      <c r="A191" s="37" t="s">
        <v>181</v>
      </c>
      <c r="B191" s="3" t="s">
        <v>182</v>
      </c>
      <c r="C191" s="3" t="s">
        <v>592</v>
      </c>
      <c r="D191" s="3" t="s">
        <v>593</v>
      </c>
      <c r="E191" s="3">
        <v>2331902</v>
      </c>
      <c r="F191" s="3" t="s">
        <v>1083</v>
      </c>
      <c r="G191" s="3" t="s">
        <v>1077</v>
      </c>
      <c r="H191" s="4">
        <v>91150</v>
      </c>
      <c r="I191" s="4">
        <v>82000</v>
      </c>
      <c r="J191" s="26">
        <v>-10.03839824465167</v>
      </c>
      <c r="K191" s="5"/>
    </row>
    <row r="192" spans="1:11" x14ac:dyDescent="0.3">
      <c r="A192" s="37" t="s">
        <v>181</v>
      </c>
      <c r="B192" s="3" t="s">
        <v>182</v>
      </c>
      <c r="C192" s="3" t="s">
        <v>185</v>
      </c>
      <c r="D192" s="3" t="s">
        <v>186</v>
      </c>
      <c r="E192" s="3">
        <v>2331902</v>
      </c>
      <c r="F192" s="3" t="s">
        <v>1083</v>
      </c>
      <c r="G192" s="3" t="s">
        <v>1077</v>
      </c>
      <c r="H192" s="4">
        <v>81000</v>
      </c>
      <c r="I192" s="4">
        <v>77000</v>
      </c>
      <c r="J192" s="26">
        <v>-4.9382716049382713</v>
      </c>
      <c r="K192" s="5"/>
    </row>
    <row r="193" spans="1:11" x14ac:dyDescent="0.3">
      <c r="A193" s="37" t="s">
        <v>181</v>
      </c>
      <c r="B193" s="3" t="s">
        <v>182</v>
      </c>
      <c r="C193" s="3" t="s">
        <v>1086</v>
      </c>
      <c r="D193" s="3" t="s">
        <v>1087</v>
      </c>
      <c r="E193" s="3">
        <v>2331902</v>
      </c>
      <c r="F193" s="3" t="s">
        <v>1083</v>
      </c>
      <c r="G193" s="3" t="s">
        <v>1077</v>
      </c>
      <c r="H193" s="4">
        <v>89100</v>
      </c>
      <c r="I193" s="4">
        <v>89100</v>
      </c>
      <c r="J193" s="26">
        <v>0</v>
      </c>
      <c r="K193" s="5"/>
    </row>
    <row r="194" spans="1:11" x14ac:dyDescent="0.3">
      <c r="A194" s="37" t="s">
        <v>486</v>
      </c>
      <c r="B194" s="3" t="s">
        <v>487</v>
      </c>
      <c r="C194" s="3" t="s">
        <v>490</v>
      </c>
      <c r="D194" s="3" t="s">
        <v>491</v>
      </c>
      <c r="E194" s="3">
        <v>2331902</v>
      </c>
      <c r="F194" s="3" t="s">
        <v>1083</v>
      </c>
      <c r="G194" s="3" t="s">
        <v>1077</v>
      </c>
      <c r="H194" s="4">
        <v>82875</v>
      </c>
      <c r="I194" s="4">
        <v>83000</v>
      </c>
      <c r="J194" s="26">
        <v>0.15082956259426794</v>
      </c>
      <c r="K194" s="5"/>
    </row>
    <row r="195" spans="1:11" x14ac:dyDescent="0.3">
      <c r="A195" s="37" t="s">
        <v>486</v>
      </c>
      <c r="B195" s="3" t="s">
        <v>487</v>
      </c>
      <c r="C195" s="3" t="s">
        <v>599</v>
      </c>
      <c r="D195" s="3" t="s">
        <v>600</v>
      </c>
      <c r="E195" s="3">
        <v>2331902</v>
      </c>
      <c r="F195" s="3" t="s">
        <v>1083</v>
      </c>
      <c r="G195" s="3" t="s">
        <v>1077</v>
      </c>
      <c r="H195" s="4">
        <v>81200</v>
      </c>
      <c r="I195" s="4">
        <v>84166.666666699995</v>
      </c>
      <c r="J195" s="26">
        <v>3.6535303777093464</v>
      </c>
      <c r="K195" s="5"/>
    </row>
    <row r="196" spans="1:11" x14ac:dyDescent="0.3">
      <c r="A196" s="37" t="s">
        <v>486</v>
      </c>
      <c r="B196" s="3" t="s">
        <v>487</v>
      </c>
      <c r="C196" s="3" t="s">
        <v>879</v>
      </c>
      <c r="D196" s="3" t="s">
        <v>880</v>
      </c>
      <c r="E196" s="3">
        <v>2331902</v>
      </c>
      <c r="F196" s="3" t="s">
        <v>1083</v>
      </c>
      <c r="G196" s="3" t="s">
        <v>1077</v>
      </c>
      <c r="H196" s="4">
        <v>87000</v>
      </c>
      <c r="I196" s="4">
        <v>86500</v>
      </c>
      <c r="J196" s="26">
        <v>-0.57471264367816577</v>
      </c>
      <c r="K196" s="5"/>
    </row>
    <row r="197" spans="1:11" x14ac:dyDescent="0.3">
      <c r="A197" s="37" t="s">
        <v>486</v>
      </c>
      <c r="B197" s="3" t="s">
        <v>487</v>
      </c>
      <c r="C197" s="3" t="s">
        <v>601</v>
      </c>
      <c r="D197" s="3" t="s">
        <v>602</v>
      </c>
      <c r="E197" s="3">
        <v>2331902</v>
      </c>
      <c r="F197" s="3" t="s">
        <v>1083</v>
      </c>
      <c r="G197" s="3" t="s">
        <v>1077</v>
      </c>
      <c r="H197" s="4">
        <v>75166.666666699995</v>
      </c>
      <c r="I197" s="4">
        <v>81500</v>
      </c>
      <c r="J197" s="26">
        <v>8.4257206207944968</v>
      </c>
      <c r="K197" s="5"/>
    </row>
    <row r="198" spans="1:11" x14ac:dyDescent="0.3">
      <c r="A198" s="37" t="s">
        <v>486</v>
      </c>
      <c r="B198" s="3" t="s">
        <v>487</v>
      </c>
      <c r="C198" s="3" t="s">
        <v>962</v>
      </c>
      <c r="D198" s="3" t="s">
        <v>963</v>
      </c>
      <c r="E198" s="3">
        <v>2331902</v>
      </c>
      <c r="F198" s="3" t="s">
        <v>1083</v>
      </c>
      <c r="G198" s="3" t="s">
        <v>1077</v>
      </c>
      <c r="H198" s="4">
        <v>88666.666666699995</v>
      </c>
      <c r="I198" s="4">
        <v>87000</v>
      </c>
      <c r="J198" s="26">
        <v>-1.879699248157185</v>
      </c>
      <c r="K198" s="5"/>
    </row>
    <row r="199" spans="1:11" x14ac:dyDescent="0.3">
      <c r="A199" s="37" t="s">
        <v>69</v>
      </c>
      <c r="B199" s="3" t="s">
        <v>70</v>
      </c>
      <c r="C199" s="3" t="s">
        <v>1088</v>
      </c>
      <c r="D199" s="3" t="s">
        <v>1089</v>
      </c>
      <c r="E199" s="3">
        <v>2331902</v>
      </c>
      <c r="F199" s="3" t="s">
        <v>1090</v>
      </c>
      <c r="G199" s="3" t="s">
        <v>1077</v>
      </c>
      <c r="H199" s="4">
        <v>99500</v>
      </c>
      <c r="I199" s="4">
        <v>99200</v>
      </c>
      <c r="J199" s="26">
        <v>-0.30150753768843908</v>
      </c>
      <c r="K199" s="5"/>
    </row>
    <row r="200" spans="1:11" x14ac:dyDescent="0.3">
      <c r="A200" s="37" t="s">
        <v>69</v>
      </c>
      <c r="B200" s="3" t="s">
        <v>70</v>
      </c>
      <c r="C200" s="3" t="s">
        <v>537</v>
      </c>
      <c r="D200" s="3" t="s">
        <v>538</v>
      </c>
      <c r="E200" s="3">
        <v>2331902</v>
      </c>
      <c r="F200" s="3" t="s">
        <v>1090</v>
      </c>
      <c r="G200" s="3" t="s">
        <v>1077</v>
      </c>
      <c r="H200" s="4">
        <v>94750</v>
      </c>
      <c r="I200" s="4">
        <v>95000</v>
      </c>
      <c r="J200" s="26">
        <v>0.26385224274405594</v>
      </c>
      <c r="K200" s="5"/>
    </row>
    <row r="201" spans="1:11" x14ac:dyDescent="0.3">
      <c r="A201" s="37" t="s">
        <v>452</v>
      </c>
      <c r="B201" s="3" t="s">
        <v>453</v>
      </c>
      <c r="C201" s="3" t="s">
        <v>476</v>
      </c>
      <c r="D201" s="3" t="s">
        <v>477</v>
      </c>
      <c r="E201" s="3">
        <v>2331902</v>
      </c>
      <c r="F201" s="3" t="s">
        <v>1090</v>
      </c>
      <c r="G201" s="3" t="s">
        <v>1077</v>
      </c>
      <c r="H201" s="4">
        <v>104138</v>
      </c>
      <c r="I201" s="4">
        <v>101948.3333333</v>
      </c>
      <c r="J201" s="26">
        <v>-2.1026586516929457</v>
      </c>
      <c r="K201" s="5"/>
    </row>
    <row r="202" spans="1:11" x14ac:dyDescent="0.3">
      <c r="A202" s="37" t="s">
        <v>103</v>
      </c>
      <c r="B202" s="3" t="s">
        <v>104</v>
      </c>
      <c r="C202" s="3" t="s">
        <v>247</v>
      </c>
      <c r="D202" s="3" t="s">
        <v>248</v>
      </c>
      <c r="E202" s="3">
        <v>2331902</v>
      </c>
      <c r="F202" s="3" t="s">
        <v>1090</v>
      </c>
      <c r="G202" s="3" t="s">
        <v>1077</v>
      </c>
      <c r="H202" s="4">
        <v>90300</v>
      </c>
      <c r="I202" s="4">
        <v>89500</v>
      </c>
      <c r="J202" s="26">
        <v>-0.88593576965669829</v>
      </c>
      <c r="K202" s="5"/>
    </row>
    <row r="203" spans="1:11" x14ac:dyDescent="0.3">
      <c r="A203" s="37" t="s">
        <v>103</v>
      </c>
      <c r="B203" s="3" t="s">
        <v>104</v>
      </c>
      <c r="C203" s="3" t="s">
        <v>217</v>
      </c>
      <c r="D203" s="3" t="s">
        <v>218</v>
      </c>
      <c r="E203" s="3">
        <v>2331902</v>
      </c>
      <c r="F203" s="3" t="s">
        <v>1090</v>
      </c>
      <c r="G203" s="3" t="s">
        <v>1077</v>
      </c>
      <c r="H203" s="4">
        <v>90850</v>
      </c>
      <c r="I203" s="4">
        <v>90050</v>
      </c>
      <c r="J203" s="26">
        <v>-0.88057237204183236</v>
      </c>
      <c r="K203" s="5"/>
    </row>
    <row r="204" spans="1:11" x14ac:dyDescent="0.3">
      <c r="A204" s="37" t="s">
        <v>103</v>
      </c>
      <c r="B204" s="3" t="s">
        <v>104</v>
      </c>
      <c r="C204" s="3" t="s">
        <v>249</v>
      </c>
      <c r="D204" s="3" t="s">
        <v>250</v>
      </c>
      <c r="E204" s="3">
        <v>2331902</v>
      </c>
      <c r="F204" s="3" t="s">
        <v>1090</v>
      </c>
      <c r="G204" s="3" t="s">
        <v>1077</v>
      </c>
      <c r="H204" s="4">
        <v>90000</v>
      </c>
      <c r="I204" s="4">
        <v>89750</v>
      </c>
      <c r="J204" s="26">
        <v>-0.27777777777777679</v>
      </c>
      <c r="K204" s="5"/>
    </row>
    <row r="205" spans="1:11" x14ac:dyDescent="0.3">
      <c r="A205" s="37" t="s">
        <v>109</v>
      </c>
      <c r="B205" s="3" t="s">
        <v>110</v>
      </c>
      <c r="C205" s="3" t="s">
        <v>298</v>
      </c>
      <c r="D205" s="3" t="s">
        <v>299</v>
      </c>
      <c r="E205" s="3">
        <v>2331902</v>
      </c>
      <c r="F205" s="3" t="s">
        <v>1090</v>
      </c>
      <c r="G205" s="3" t="s">
        <v>1077</v>
      </c>
      <c r="H205" s="4">
        <v>92500</v>
      </c>
      <c r="I205" s="4">
        <v>90850</v>
      </c>
      <c r="J205" s="26">
        <v>-1.7837837837837878</v>
      </c>
      <c r="K205" s="5"/>
    </row>
    <row r="206" spans="1:11" x14ac:dyDescent="0.3">
      <c r="A206" s="37" t="s">
        <v>221</v>
      </c>
      <c r="B206" s="3" t="s">
        <v>222</v>
      </c>
      <c r="C206" s="3" t="s">
        <v>402</v>
      </c>
      <c r="D206" s="3" t="s">
        <v>403</v>
      </c>
      <c r="E206" s="3">
        <v>2331902</v>
      </c>
      <c r="F206" s="3" t="s">
        <v>1090</v>
      </c>
      <c r="G206" s="3" t="s">
        <v>1077</v>
      </c>
      <c r="H206" s="4">
        <v>97700</v>
      </c>
      <c r="I206" s="4">
        <v>97000</v>
      </c>
      <c r="J206" s="26">
        <v>-0.7164790174002067</v>
      </c>
      <c r="K206" s="5"/>
    </row>
    <row r="207" spans="1:11" x14ac:dyDescent="0.3">
      <c r="A207" s="37" t="s">
        <v>115</v>
      </c>
      <c r="B207" s="3" t="s">
        <v>116</v>
      </c>
      <c r="C207" s="3" t="s">
        <v>117</v>
      </c>
      <c r="D207" s="3" t="s">
        <v>118</v>
      </c>
      <c r="E207" s="3">
        <v>2331902</v>
      </c>
      <c r="F207" s="3" t="s">
        <v>1090</v>
      </c>
      <c r="G207" s="3" t="s">
        <v>1077</v>
      </c>
      <c r="H207" s="4">
        <v>87000</v>
      </c>
      <c r="I207" s="4">
        <v>87000</v>
      </c>
      <c r="J207" s="26">
        <v>0</v>
      </c>
      <c r="K207" s="5"/>
    </row>
    <row r="208" spans="1:11" x14ac:dyDescent="0.3">
      <c r="A208" s="37" t="s">
        <v>119</v>
      </c>
      <c r="B208" s="3" t="s">
        <v>120</v>
      </c>
      <c r="C208" s="3" t="s">
        <v>308</v>
      </c>
      <c r="D208" s="3" t="s">
        <v>309</v>
      </c>
      <c r="E208" s="3">
        <v>2331902</v>
      </c>
      <c r="F208" s="3" t="s">
        <v>1090</v>
      </c>
      <c r="G208" s="3" t="s">
        <v>1077</v>
      </c>
      <c r="H208" s="4">
        <v>91312.5</v>
      </c>
      <c r="I208" s="4">
        <v>91000</v>
      </c>
      <c r="J208" s="26">
        <v>-0.34223134839150848</v>
      </c>
      <c r="K208" s="5"/>
    </row>
    <row r="209" spans="1:11" x14ac:dyDescent="0.3">
      <c r="A209" s="37" t="s">
        <v>119</v>
      </c>
      <c r="B209" s="3" t="s">
        <v>120</v>
      </c>
      <c r="C209" s="3" t="s">
        <v>581</v>
      </c>
      <c r="D209" s="3" t="s">
        <v>582</v>
      </c>
      <c r="E209" s="3">
        <v>2331902</v>
      </c>
      <c r="F209" s="3" t="s">
        <v>1090</v>
      </c>
      <c r="G209" s="3" t="s">
        <v>1077</v>
      </c>
      <c r="H209" s="4">
        <v>87500</v>
      </c>
      <c r="I209" s="4">
        <v>87500</v>
      </c>
      <c r="J209" s="26">
        <v>0</v>
      </c>
      <c r="K209" s="5"/>
    </row>
    <row r="210" spans="1:11" x14ac:dyDescent="0.3">
      <c r="A210" s="37" t="s">
        <v>119</v>
      </c>
      <c r="B210" s="3" t="s">
        <v>120</v>
      </c>
      <c r="C210" s="3" t="s">
        <v>1091</v>
      </c>
      <c r="D210" s="3" t="s">
        <v>1092</v>
      </c>
      <c r="E210" s="3">
        <v>2331902</v>
      </c>
      <c r="F210" s="3" t="s">
        <v>1090</v>
      </c>
      <c r="G210" s="3" t="s">
        <v>1077</v>
      </c>
      <c r="H210" s="4">
        <v>89054</v>
      </c>
      <c r="I210" s="4">
        <v>89045</v>
      </c>
      <c r="J210" s="26">
        <v>-1.0106227682082913E-2</v>
      </c>
      <c r="K210" s="5"/>
    </row>
    <row r="211" spans="1:11" x14ac:dyDescent="0.3">
      <c r="A211" s="37" t="s">
        <v>143</v>
      </c>
      <c r="B211" s="3" t="s">
        <v>144</v>
      </c>
      <c r="C211" s="3" t="s">
        <v>211</v>
      </c>
      <c r="D211" s="3" t="s">
        <v>212</v>
      </c>
      <c r="E211" s="3">
        <v>2331902</v>
      </c>
      <c r="F211" s="3" t="s">
        <v>1090</v>
      </c>
      <c r="G211" s="3" t="s">
        <v>1077</v>
      </c>
      <c r="H211" s="4">
        <v>95050</v>
      </c>
      <c r="I211" s="4">
        <v>95050</v>
      </c>
      <c r="J211" s="26">
        <v>0</v>
      </c>
      <c r="K211" s="5"/>
    </row>
    <row r="212" spans="1:11" x14ac:dyDescent="0.3">
      <c r="A212" s="37" t="s">
        <v>143</v>
      </c>
      <c r="B212" s="3" t="s">
        <v>144</v>
      </c>
      <c r="C212" s="3" t="s">
        <v>310</v>
      </c>
      <c r="D212" s="3" t="s">
        <v>311</v>
      </c>
      <c r="E212" s="3">
        <v>2331902</v>
      </c>
      <c r="F212" s="3" t="s">
        <v>1090</v>
      </c>
      <c r="G212" s="3" t="s">
        <v>1077</v>
      </c>
      <c r="H212" s="4">
        <v>98000</v>
      </c>
      <c r="I212" s="4">
        <v>98666.666666699995</v>
      </c>
      <c r="J212" s="26">
        <v>0.6802721088775554</v>
      </c>
      <c r="K212" s="5"/>
    </row>
    <row r="213" spans="1:11" x14ac:dyDescent="0.3">
      <c r="A213" s="37" t="s">
        <v>143</v>
      </c>
      <c r="B213" s="3" t="s">
        <v>144</v>
      </c>
      <c r="C213" s="3" t="s">
        <v>145</v>
      </c>
      <c r="D213" s="3" t="s">
        <v>146</v>
      </c>
      <c r="E213" s="3">
        <v>2331902</v>
      </c>
      <c r="F213" s="3" t="s">
        <v>1090</v>
      </c>
      <c r="G213" s="3" t="s">
        <v>1077</v>
      </c>
      <c r="H213" s="4">
        <v>96000</v>
      </c>
      <c r="I213" s="4">
        <v>95500</v>
      </c>
      <c r="J213" s="26">
        <v>-0.52083333333333703</v>
      </c>
      <c r="K213" s="5"/>
    </row>
    <row r="214" spans="1:11" x14ac:dyDescent="0.3">
      <c r="A214" s="37" t="s">
        <v>143</v>
      </c>
      <c r="B214" s="3" t="s">
        <v>144</v>
      </c>
      <c r="C214" s="3" t="s">
        <v>214</v>
      </c>
      <c r="D214" s="3" t="s">
        <v>215</v>
      </c>
      <c r="E214" s="3">
        <v>2331902</v>
      </c>
      <c r="F214" s="3" t="s">
        <v>1090</v>
      </c>
      <c r="G214" s="3" t="s">
        <v>1077</v>
      </c>
      <c r="H214" s="4">
        <v>101250</v>
      </c>
      <c r="I214" s="4">
        <v>101750</v>
      </c>
      <c r="J214" s="26">
        <v>0.49382716049382047</v>
      </c>
      <c r="K214" s="5"/>
    </row>
    <row r="215" spans="1:11" x14ac:dyDescent="0.3">
      <c r="A215" s="37" t="s">
        <v>318</v>
      </c>
      <c r="B215" s="3" t="s">
        <v>319</v>
      </c>
      <c r="C215" s="3" t="s">
        <v>320</v>
      </c>
      <c r="D215" s="3" t="s">
        <v>321</v>
      </c>
      <c r="E215" s="3">
        <v>2331902</v>
      </c>
      <c r="F215" s="3" t="s">
        <v>1090</v>
      </c>
      <c r="G215" s="3" t="s">
        <v>1077</v>
      </c>
      <c r="H215" s="4">
        <v>85500</v>
      </c>
      <c r="I215" s="4">
        <v>84833.333333300005</v>
      </c>
      <c r="J215" s="26">
        <v>-0.77972709555554909</v>
      </c>
      <c r="K215" s="5"/>
    </row>
    <row r="216" spans="1:11" x14ac:dyDescent="0.3">
      <c r="A216" s="37" t="s">
        <v>318</v>
      </c>
      <c r="B216" s="3" t="s">
        <v>319</v>
      </c>
      <c r="C216" s="3" t="s">
        <v>354</v>
      </c>
      <c r="D216" s="3" t="s">
        <v>355</v>
      </c>
      <c r="E216" s="3">
        <v>2331902</v>
      </c>
      <c r="F216" s="3" t="s">
        <v>1090</v>
      </c>
      <c r="G216" s="3" t="s">
        <v>1077</v>
      </c>
      <c r="H216" s="4">
        <v>85500</v>
      </c>
      <c r="I216" s="4">
        <v>85500</v>
      </c>
      <c r="J216" s="26">
        <v>0</v>
      </c>
      <c r="K216" s="5"/>
    </row>
    <row r="217" spans="1:11" x14ac:dyDescent="0.3">
      <c r="A217" s="37" t="s">
        <v>318</v>
      </c>
      <c r="B217" s="3" t="s">
        <v>319</v>
      </c>
      <c r="C217" s="3" t="s">
        <v>394</v>
      </c>
      <c r="D217" s="3" t="s">
        <v>395</v>
      </c>
      <c r="E217" s="3">
        <v>2331902</v>
      </c>
      <c r="F217" s="3" t="s">
        <v>1090</v>
      </c>
      <c r="G217" s="3" t="s">
        <v>1077</v>
      </c>
      <c r="H217" s="4">
        <v>86000</v>
      </c>
      <c r="I217" s="4">
        <v>85500</v>
      </c>
      <c r="J217" s="26">
        <v>-0.58139534883721034</v>
      </c>
      <c r="K217" s="5"/>
    </row>
    <row r="218" spans="1:11" x14ac:dyDescent="0.3">
      <c r="A218" s="37" t="s">
        <v>318</v>
      </c>
      <c r="B218" s="3" t="s">
        <v>319</v>
      </c>
      <c r="C218" s="3" t="s">
        <v>349</v>
      </c>
      <c r="D218" s="3" t="s">
        <v>350</v>
      </c>
      <c r="E218" s="3">
        <v>2331902</v>
      </c>
      <c r="F218" s="3" t="s">
        <v>1090</v>
      </c>
      <c r="G218" s="3" t="s">
        <v>1077</v>
      </c>
      <c r="H218" s="4">
        <v>87000</v>
      </c>
      <c r="I218" s="4">
        <v>87000</v>
      </c>
      <c r="J218" s="26">
        <v>0</v>
      </c>
      <c r="K218" s="5"/>
    </row>
    <row r="219" spans="1:11" x14ac:dyDescent="0.3">
      <c r="A219" s="37" t="s">
        <v>151</v>
      </c>
      <c r="B219" s="3" t="s">
        <v>152</v>
      </c>
      <c r="C219" s="3" t="s">
        <v>153</v>
      </c>
      <c r="D219" s="3" t="s">
        <v>154</v>
      </c>
      <c r="E219" s="3">
        <v>2331902</v>
      </c>
      <c r="F219" s="3" t="s">
        <v>1090</v>
      </c>
      <c r="G219" s="3" t="s">
        <v>1077</v>
      </c>
      <c r="H219" s="4">
        <v>91200</v>
      </c>
      <c r="I219" s="4">
        <v>89300</v>
      </c>
      <c r="J219" s="26">
        <v>-2.083333333333337</v>
      </c>
      <c r="K219" s="5"/>
    </row>
    <row r="220" spans="1:11" x14ac:dyDescent="0.3">
      <c r="A220" s="37" t="s">
        <v>151</v>
      </c>
      <c r="B220" s="3" t="s">
        <v>152</v>
      </c>
      <c r="C220" s="3" t="s">
        <v>1080</v>
      </c>
      <c r="D220" s="3" t="s">
        <v>1081</v>
      </c>
      <c r="E220" s="3">
        <v>2331902</v>
      </c>
      <c r="F220" s="3" t="s">
        <v>1090</v>
      </c>
      <c r="G220" s="3" t="s">
        <v>1077</v>
      </c>
      <c r="H220" s="4">
        <v>93750</v>
      </c>
      <c r="I220" s="4">
        <v>93750</v>
      </c>
      <c r="J220" s="26">
        <v>0</v>
      </c>
      <c r="K220" s="5"/>
    </row>
    <row r="221" spans="1:11" x14ac:dyDescent="0.3">
      <c r="A221" s="37" t="s">
        <v>155</v>
      </c>
      <c r="B221" s="3" t="s">
        <v>156</v>
      </c>
      <c r="C221" s="3" t="s">
        <v>157</v>
      </c>
      <c r="D221" s="3" t="s">
        <v>158</v>
      </c>
      <c r="E221" s="3">
        <v>2331902</v>
      </c>
      <c r="F221" s="3" t="s">
        <v>1090</v>
      </c>
      <c r="G221" s="3" t="s">
        <v>1077</v>
      </c>
      <c r="H221" s="4">
        <v>88125</v>
      </c>
      <c r="I221" s="4">
        <v>88125</v>
      </c>
      <c r="J221" s="26">
        <v>0</v>
      </c>
      <c r="K221" s="5"/>
    </row>
    <row r="222" spans="1:11" x14ac:dyDescent="0.3">
      <c r="A222" s="37" t="s">
        <v>169</v>
      </c>
      <c r="B222" s="3" t="s">
        <v>170</v>
      </c>
      <c r="C222" s="3" t="s">
        <v>375</v>
      </c>
      <c r="D222" s="3" t="s">
        <v>243</v>
      </c>
      <c r="E222" s="3">
        <v>2331902</v>
      </c>
      <c r="F222" s="3" t="s">
        <v>1090</v>
      </c>
      <c r="G222" s="3" t="s">
        <v>1077</v>
      </c>
      <c r="H222" s="4">
        <v>85833.333333300005</v>
      </c>
      <c r="I222" s="4">
        <v>85666.666666699995</v>
      </c>
      <c r="J222" s="26">
        <v>-0.19417475720396871</v>
      </c>
      <c r="K222" s="5"/>
    </row>
    <row r="223" spans="1:11" x14ac:dyDescent="0.3">
      <c r="A223" s="37" t="s">
        <v>169</v>
      </c>
      <c r="B223" s="3" t="s">
        <v>170</v>
      </c>
      <c r="C223" s="3" t="s">
        <v>463</v>
      </c>
      <c r="D223" s="3" t="s">
        <v>464</v>
      </c>
      <c r="E223" s="3">
        <v>2331902</v>
      </c>
      <c r="F223" s="3" t="s">
        <v>1090</v>
      </c>
      <c r="G223" s="3" t="s">
        <v>1077</v>
      </c>
      <c r="H223" s="4">
        <v>92250</v>
      </c>
      <c r="I223" s="4">
        <v>92600</v>
      </c>
      <c r="J223" s="26">
        <v>0.37940379403793578</v>
      </c>
      <c r="K223" s="5"/>
    </row>
    <row r="224" spans="1:11" x14ac:dyDescent="0.3">
      <c r="A224" s="37" t="s">
        <v>169</v>
      </c>
      <c r="B224" s="3" t="s">
        <v>170</v>
      </c>
      <c r="C224" s="3" t="s">
        <v>231</v>
      </c>
      <c r="D224" s="3" t="s">
        <v>232</v>
      </c>
      <c r="E224" s="3">
        <v>2331902</v>
      </c>
      <c r="F224" s="3" t="s">
        <v>1090</v>
      </c>
      <c r="G224" s="3" t="s">
        <v>1077</v>
      </c>
      <c r="H224" s="4">
        <v>85500</v>
      </c>
      <c r="I224" s="4">
        <v>85500</v>
      </c>
      <c r="J224" s="26">
        <v>0</v>
      </c>
      <c r="K224" s="5"/>
    </row>
    <row r="225" spans="1:11" x14ac:dyDescent="0.3">
      <c r="A225" s="37" t="s">
        <v>169</v>
      </c>
      <c r="B225" s="3" t="s">
        <v>170</v>
      </c>
      <c r="C225" s="3" t="s">
        <v>233</v>
      </c>
      <c r="D225" s="3" t="s">
        <v>234</v>
      </c>
      <c r="E225" s="3">
        <v>2331902</v>
      </c>
      <c r="F225" s="3" t="s">
        <v>1090</v>
      </c>
      <c r="G225" s="3" t="s">
        <v>1077</v>
      </c>
      <c r="H225" s="4">
        <v>86500</v>
      </c>
      <c r="I225" s="4">
        <v>84000</v>
      </c>
      <c r="J225" s="26">
        <v>-2.8901734104046284</v>
      </c>
      <c r="K225" s="5"/>
    </row>
    <row r="226" spans="1:11" x14ac:dyDescent="0.3">
      <c r="A226" s="37" t="s">
        <v>169</v>
      </c>
      <c r="B226" s="3" t="s">
        <v>170</v>
      </c>
      <c r="C226" s="3" t="s">
        <v>465</v>
      </c>
      <c r="D226" s="3" t="s">
        <v>466</v>
      </c>
      <c r="E226" s="3">
        <v>2331902</v>
      </c>
      <c r="F226" s="3" t="s">
        <v>1090</v>
      </c>
      <c r="G226" s="3" t="s">
        <v>1077</v>
      </c>
      <c r="H226" s="4">
        <v>85250</v>
      </c>
      <c r="I226" s="4">
        <v>85000</v>
      </c>
      <c r="J226" s="26">
        <v>-0.29325513196480912</v>
      </c>
      <c r="K226" s="5"/>
    </row>
    <row r="227" spans="1:11" x14ac:dyDescent="0.3">
      <c r="A227" s="37" t="s">
        <v>169</v>
      </c>
      <c r="B227" s="3" t="s">
        <v>170</v>
      </c>
      <c r="C227" s="3" t="s">
        <v>328</v>
      </c>
      <c r="D227" s="3" t="s">
        <v>86</v>
      </c>
      <c r="E227" s="3">
        <v>2331902</v>
      </c>
      <c r="F227" s="3" t="s">
        <v>1090</v>
      </c>
      <c r="G227" s="3" t="s">
        <v>1077</v>
      </c>
      <c r="H227" s="4">
        <v>85750</v>
      </c>
      <c r="I227" s="4">
        <v>86000</v>
      </c>
      <c r="J227" s="26">
        <v>0.29154518950438302</v>
      </c>
      <c r="K227" s="5"/>
    </row>
    <row r="228" spans="1:11" x14ac:dyDescent="0.3">
      <c r="A228" s="37" t="s">
        <v>169</v>
      </c>
      <c r="B228" s="3" t="s">
        <v>170</v>
      </c>
      <c r="C228" s="3" t="s">
        <v>329</v>
      </c>
      <c r="D228" s="3" t="s">
        <v>330</v>
      </c>
      <c r="E228" s="3">
        <v>2331902</v>
      </c>
      <c r="F228" s="3" t="s">
        <v>1090</v>
      </c>
      <c r="G228" s="3" t="s">
        <v>1077</v>
      </c>
      <c r="H228" s="4">
        <v>87500</v>
      </c>
      <c r="I228" s="4">
        <v>86625</v>
      </c>
      <c r="J228" s="26">
        <v>-1.0000000000000009</v>
      </c>
      <c r="K228" s="5"/>
    </row>
    <row r="229" spans="1:11" x14ac:dyDescent="0.3">
      <c r="A229" s="37" t="s">
        <v>169</v>
      </c>
      <c r="B229" s="3" t="s">
        <v>170</v>
      </c>
      <c r="C229" s="3" t="s">
        <v>439</v>
      </c>
      <c r="D229" s="3" t="s">
        <v>440</v>
      </c>
      <c r="E229" s="3">
        <v>2331902</v>
      </c>
      <c r="F229" s="3" t="s">
        <v>1090</v>
      </c>
      <c r="G229" s="3" t="s">
        <v>1077</v>
      </c>
      <c r="H229" s="4">
        <v>85000</v>
      </c>
      <c r="I229" s="4">
        <v>84000</v>
      </c>
      <c r="J229" s="26">
        <v>-1.1764705882352899</v>
      </c>
      <c r="K229" s="5"/>
    </row>
    <row r="230" spans="1:11" x14ac:dyDescent="0.3">
      <c r="A230" s="37" t="s">
        <v>173</v>
      </c>
      <c r="B230" s="3" t="s">
        <v>174</v>
      </c>
      <c r="C230" s="3" t="s">
        <v>175</v>
      </c>
      <c r="D230" s="3" t="s">
        <v>176</v>
      </c>
      <c r="E230" s="3">
        <v>2331902</v>
      </c>
      <c r="F230" s="3" t="s">
        <v>1090</v>
      </c>
      <c r="G230" s="3" t="s">
        <v>1077</v>
      </c>
      <c r="H230" s="4">
        <v>89125</v>
      </c>
      <c r="I230" s="4">
        <v>89833.333333300005</v>
      </c>
      <c r="J230" s="26">
        <v>0.79476390833099764</v>
      </c>
      <c r="K230" s="5"/>
    </row>
    <row r="231" spans="1:11" x14ac:dyDescent="0.3">
      <c r="A231" s="37" t="s">
        <v>173</v>
      </c>
      <c r="B231" s="3" t="s">
        <v>174</v>
      </c>
      <c r="C231" s="3" t="s">
        <v>690</v>
      </c>
      <c r="D231" s="3" t="s">
        <v>691</v>
      </c>
      <c r="E231" s="3">
        <v>2331902</v>
      </c>
      <c r="F231" s="3" t="s">
        <v>1090</v>
      </c>
      <c r="G231" s="3" t="s">
        <v>1077</v>
      </c>
      <c r="H231" s="4">
        <v>88250</v>
      </c>
      <c r="I231" s="4">
        <v>88250</v>
      </c>
      <c r="J231" s="26">
        <v>0</v>
      </c>
      <c r="K231" s="5"/>
    </row>
    <row r="232" spans="1:11" x14ac:dyDescent="0.3">
      <c r="A232" s="37" t="s">
        <v>173</v>
      </c>
      <c r="B232" s="3" t="s">
        <v>174</v>
      </c>
      <c r="C232" s="3" t="s">
        <v>190</v>
      </c>
      <c r="D232" s="3" t="s">
        <v>191</v>
      </c>
      <c r="E232" s="3">
        <v>2331902</v>
      </c>
      <c r="F232" s="3" t="s">
        <v>1090</v>
      </c>
      <c r="G232" s="3" t="s">
        <v>1077</v>
      </c>
      <c r="H232" s="4">
        <v>94250</v>
      </c>
      <c r="I232" s="4">
        <v>92750</v>
      </c>
      <c r="J232" s="26">
        <v>-1.591511936339518</v>
      </c>
      <c r="K232" s="5"/>
    </row>
    <row r="233" spans="1:11" x14ac:dyDescent="0.3">
      <c r="A233" s="37" t="s">
        <v>173</v>
      </c>
      <c r="B233" s="3" t="s">
        <v>174</v>
      </c>
      <c r="C233" s="3" t="s">
        <v>415</v>
      </c>
      <c r="D233" s="3" t="s">
        <v>416</v>
      </c>
      <c r="E233" s="3">
        <v>2331902</v>
      </c>
      <c r="F233" s="3" t="s">
        <v>1090</v>
      </c>
      <c r="G233" s="3" t="s">
        <v>1077</v>
      </c>
      <c r="H233" s="4">
        <v>91000</v>
      </c>
      <c r="I233" s="4">
        <v>91900</v>
      </c>
      <c r="J233" s="26">
        <v>0.9890109890109855</v>
      </c>
      <c r="K233" s="5"/>
    </row>
    <row r="234" spans="1:11" x14ac:dyDescent="0.3">
      <c r="A234" s="37" t="s">
        <v>181</v>
      </c>
      <c r="B234" s="3" t="s">
        <v>182</v>
      </c>
      <c r="C234" s="3" t="s">
        <v>337</v>
      </c>
      <c r="D234" s="3" t="s">
        <v>338</v>
      </c>
      <c r="E234" s="3">
        <v>2331902</v>
      </c>
      <c r="F234" s="3" t="s">
        <v>1090</v>
      </c>
      <c r="G234" s="3" t="s">
        <v>1077</v>
      </c>
      <c r="H234" s="4">
        <v>90450</v>
      </c>
      <c r="I234" s="4">
        <v>90450</v>
      </c>
      <c r="J234" s="26">
        <v>0</v>
      </c>
      <c r="K234" s="5"/>
    </row>
    <row r="235" spans="1:11" x14ac:dyDescent="0.3">
      <c r="A235" s="37" t="s">
        <v>181</v>
      </c>
      <c r="B235" s="3" t="s">
        <v>182</v>
      </c>
      <c r="C235" s="3" t="s">
        <v>339</v>
      </c>
      <c r="D235" s="3" t="s">
        <v>340</v>
      </c>
      <c r="E235" s="3">
        <v>2331902</v>
      </c>
      <c r="F235" s="3" t="s">
        <v>1090</v>
      </c>
      <c r="G235" s="3" t="s">
        <v>1077</v>
      </c>
      <c r="H235" s="4">
        <v>94750</v>
      </c>
      <c r="I235" s="4">
        <v>89350</v>
      </c>
      <c r="J235" s="26">
        <v>-5.6992084432717638</v>
      </c>
      <c r="K235" s="5"/>
    </row>
    <row r="236" spans="1:11" x14ac:dyDescent="0.3">
      <c r="A236" s="37" t="s">
        <v>181</v>
      </c>
      <c r="B236" s="3" t="s">
        <v>182</v>
      </c>
      <c r="C236" s="3" t="s">
        <v>346</v>
      </c>
      <c r="D236" s="3" t="s">
        <v>347</v>
      </c>
      <c r="E236" s="3">
        <v>2331902</v>
      </c>
      <c r="F236" s="3" t="s">
        <v>1090</v>
      </c>
      <c r="G236" s="3" t="s">
        <v>1077</v>
      </c>
      <c r="H236" s="4">
        <v>89000</v>
      </c>
      <c r="I236" s="4">
        <v>89250</v>
      </c>
      <c r="J236" s="26">
        <v>0.28089887640450062</v>
      </c>
      <c r="K236" s="5"/>
    </row>
    <row r="237" spans="1:11" x14ac:dyDescent="0.3">
      <c r="A237" s="37" t="s">
        <v>553</v>
      </c>
      <c r="B237" s="3" t="s">
        <v>554</v>
      </c>
      <c r="C237" s="3" t="s">
        <v>700</v>
      </c>
      <c r="D237" s="3" t="s">
        <v>554</v>
      </c>
      <c r="E237" s="3">
        <v>2331902</v>
      </c>
      <c r="F237" s="3" t="s">
        <v>1090</v>
      </c>
      <c r="G237" s="3" t="s">
        <v>1077</v>
      </c>
      <c r="H237" s="4">
        <v>90000</v>
      </c>
      <c r="I237" s="4">
        <v>91000</v>
      </c>
      <c r="J237" s="26">
        <v>1.1111111111111072</v>
      </c>
      <c r="K237" s="5"/>
    </row>
    <row r="238" spans="1:11" x14ac:dyDescent="0.3">
      <c r="A238" s="37" t="s">
        <v>553</v>
      </c>
      <c r="B238" s="3" t="s">
        <v>554</v>
      </c>
      <c r="C238" s="3" t="s">
        <v>606</v>
      </c>
      <c r="D238" s="3" t="s">
        <v>607</v>
      </c>
      <c r="E238" s="3">
        <v>2331902</v>
      </c>
      <c r="F238" s="3" t="s">
        <v>1090</v>
      </c>
      <c r="G238" s="3" t="s">
        <v>1077</v>
      </c>
      <c r="H238" s="4">
        <v>89333.333333300005</v>
      </c>
      <c r="I238" s="4">
        <v>89666.666666699995</v>
      </c>
      <c r="J238" s="26">
        <v>0.3731343284329558</v>
      </c>
      <c r="K238" s="5"/>
    </row>
    <row r="239" spans="1:11" x14ac:dyDescent="0.3">
      <c r="A239" s="37" t="s">
        <v>69</v>
      </c>
      <c r="B239" s="3" t="s">
        <v>70</v>
      </c>
      <c r="C239" s="3" t="s">
        <v>242</v>
      </c>
      <c r="D239" s="3" t="s">
        <v>243</v>
      </c>
      <c r="E239" s="3">
        <v>2331902</v>
      </c>
      <c r="F239" s="3" t="s">
        <v>1093</v>
      </c>
      <c r="G239" s="3" t="s">
        <v>1077</v>
      </c>
      <c r="H239" s="4">
        <v>121125</v>
      </c>
      <c r="I239" s="4">
        <v>115000</v>
      </c>
      <c r="J239" s="26">
        <v>-5.0567595459236276</v>
      </c>
      <c r="K239" s="5"/>
    </row>
    <row r="240" spans="1:11" x14ac:dyDescent="0.3">
      <c r="A240" s="37" t="s">
        <v>69</v>
      </c>
      <c r="B240" s="3" t="s">
        <v>70</v>
      </c>
      <c r="C240" s="3" t="s">
        <v>285</v>
      </c>
      <c r="D240" s="3" t="s">
        <v>268</v>
      </c>
      <c r="E240" s="3">
        <v>2331902</v>
      </c>
      <c r="F240" s="3" t="s">
        <v>1093</v>
      </c>
      <c r="G240" s="3" t="s">
        <v>1077</v>
      </c>
      <c r="H240" s="4">
        <v>112450</v>
      </c>
      <c r="I240" s="4">
        <v>112000</v>
      </c>
      <c r="J240" s="26">
        <v>-0.40017785682525675</v>
      </c>
      <c r="K240" s="5"/>
    </row>
    <row r="241" spans="1:11" x14ac:dyDescent="0.3">
      <c r="A241" s="37" t="s">
        <v>69</v>
      </c>
      <c r="B241" s="3" t="s">
        <v>70</v>
      </c>
      <c r="C241" s="3" t="s">
        <v>98</v>
      </c>
      <c r="D241" s="3" t="s">
        <v>99</v>
      </c>
      <c r="E241" s="3">
        <v>2331902</v>
      </c>
      <c r="F241" s="3" t="s">
        <v>1093</v>
      </c>
      <c r="G241" s="3" t="s">
        <v>1077</v>
      </c>
      <c r="H241" s="4">
        <v>97250</v>
      </c>
      <c r="I241" s="4">
        <v>96750</v>
      </c>
      <c r="J241" s="26">
        <v>-0.51413881748072487</v>
      </c>
      <c r="K241" s="5"/>
    </row>
    <row r="242" spans="1:11" x14ac:dyDescent="0.3">
      <c r="A242" s="37" t="s">
        <v>103</v>
      </c>
      <c r="B242" s="3" t="s">
        <v>104</v>
      </c>
      <c r="C242" s="3" t="s">
        <v>247</v>
      </c>
      <c r="D242" s="3" t="s">
        <v>248</v>
      </c>
      <c r="E242" s="3">
        <v>2331902</v>
      </c>
      <c r="F242" s="3" t="s">
        <v>1093</v>
      </c>
      <c r="G242" s="3" t="s">
        <v>1077</v>
      </c>
      <c r="H242" s="4">
        <v>116200</v>
      </c>
      <c r="I242" s="4">
        <v>117700</v>
      </c>
      <c r="J242" s="26">
        <v>1.2908777969018903</v>
      </c>
      <c r="K242" s="5"/>
    </row>
    <row r="243" spans="1:11" x14ac:dyDescent="0.3">
      <c r="A243" s="37" t="s">
        <v>103</v>
      </c>
      <c r="B243" s="3" t="s">
        <v>104</v>
      </c>
      <c r="C243" s="3" t="s">
        <v>107</v>
      </c>
      <c r="D243" s="3" t="s">
        <v>108</v>
      </c>
      <c r="E243" s="3">
        <v>2331902</v>
      </c>
      <c r="F243" s="3" t="s">
        <v>1093</v>
      </c>
      <c r="G243" s="3" t="s">
        <v>1077</v>
      </c>
      <c r="H243" s="4">
        <v>114000</v>
      </c>
      <c r="I243" s="4">
        <v>116933.3333333</v>
      </c>
      <c r="J243" s="26">
        <v>2.5730994151754505</v>
      </c>
      <c r="K243" s="5"/>
    </row>
    <row r="244" spans="1:11" x14ac:dyDescent="0.3">
      <c r="A244" s="37" t="s">
        <v>109</v>
      </c>
      <c r="B244" s="3" t="s">
        <v>110</v>
      </c>
      <c r="C244" s="3" t="s">
        <v>111</v>
      </c>
      <c r="D244" s="3" t="s">
        <v>112</v>
      </c>
      <c r="E244" s="3">
        <v>2331902</v>
      </c>
      <c r="F244" s="3" t="s">
        <v>1093</v>
      </c>
      <c r="G244" s="3" t="s">
        <v>1077</v>
      </c>
      <c r="H244" s="4">
        <v>120000</v>
      </c>
      <c r="I244" s="4">
        <v>119500</v>
      </c>
      <c r="J244" s="26">
        <v>-0.41666666666666519</v>
      </c>
      <c r="K244" s="5"/>
    </row>
    <row r="245" spans="1:11" x14ac:dyDescent="0.3">
      <c r="A245" s="37" t="s">
        <v>109</v>
      </c>
      <c r="B245" s="3" t="s">
        <v>110</v>
      </c>
      <c r="C245" s="3" t="s">
        <v>294</v>
      </c>
      <c r="D245" s="3" t="s">
        <v>295</v>
      </c>
      <c r="E245" s="3">
        <v>2331902</v>
      </c>
      <c r="F245" s="3" t="s">
        <v>1093</v>
      </c>
      <c r="G245" s="3" t="s">
        <v>1077</v>
      </c>
      <c r="H245" s="4">
        <v>120000</v>
      </c>
      <c r="I245" s="4">
        <v>121250</v>
      </c>
      <c r="J245" s="26">
        <v>1.0416666666666741</v>
      </c>
      <c r="K245" s="5"/>
    </row>
    <row r="246" spans="1:11" x14ac:dyDescent="0.3">
      <c r="A246" s="37" t="s">
        <v>109</v>
      </c>
      <c r="B246" s="3" t="s">
        <v>110</v>
      </c>
      <c r="C246" s="3" t="s">
        <v>367</v>
      </c>
      <c r="D246" s="3" t="s">
        <v>368</v>
      </c>
      <c r="E246" s="3">
        <v>2331902</v>
      </c>
      <c r="F246" s="3" t="s">
        <v>1093</v>
      </c>
      <c r="G246" s="3" t="s">
        <v>1077</v>
      </c>
      <c r="H246" s="4">
        <v>99000</v>
      </c>
      <c r="I246" s="4">
        <v>99000</v>
      </c>
      <c r="J246" s="26">
        <v>0</v>
      </c>
      <c r="K246" s="5"/>
    </row>
    <row r="247" spans="1:11" x14ac:dyDescent="0.3">
      <c r="A247" s="37" t="s">
        <v>109</v>
      </c>
      <c r="B247" s="3" t="s">
        <v>110</v>
      </c>
      <c r="C247" s="3" t="s">
        <v>296</v>
      </c>
      <c r="D247" s="3" t="s">
        <v>297</v>
      </c>
      <c r="E247" s="3">
        <v>2331902</v>
      </c>
      <c r="F247" s="3" t="s">
        <v>1093</v>
      </c>
      <c r="G247" s="3" t="s">
        <v>1077</v>
      </c>
      <c r="H247" s="4">
        <v>114000</v>
      </c>
      <c r="I247" s="4">
        <v>115000</v>
      </c>
      <c r="J247" s="26">
        <v>0.87719298245614308</v>
      </c>
      <c r="K247" s="5"/>
    </row>
    <row r="248" spans="1:11" x14ac:dyDescent="0.3">
      <c r="A248" s="37" t="s">
        <v>109</v>
      </c>
      <c r="B248" s="3" t="s">
        <v>110</v>
      </c>
      <c r="C248" s="3" t="s">
        <v>621</v>
      </c>
      <c r="D248" s="3" t="s">
        <v>622</v>
      </c>
      <c r="E248" s="3">
        <v>2331902</v>
      </c>
      <c r="F248" s="3" t="s">
        <v>1093</v>
      </c>
      <c r="G248" s="3" t="s">
        <v>1077</v>
      </c>
      <c r="H248" s="4">
        <v>106200</v>
      </c>
      <c r="I248" s="4">
        <v>112600</v>
      </c>
      <c r="J248" s="26">
        <v>6.026365348399243</v>
      </c>
      <c r="K248" s="5"/>
    </row>
    <row r="249" spans="1:11" x14ac:dyDescent="0.3">
      <c r="A249" s="37" t="s">
        <v>221</v>
      </c>
      <c r="B249" s="3" t="s">
        <v>222</v>
      </c>
      <c r="C249" s="3" t="s">
        <v>300</v>
      </c>
      <c r="D249" s="3" t="s">
        <v>301</v>
      </c>
      <c r="E249" s="3">
        <v>2331902</v>
      </c>
      <c r="F249" s="3" t="s">
        <v>1093</v>
      </c>
      <c r="G249" s="3" t="s">
        <v>1077</v>
      </c>
      <c r="H249" s="4">
        <v>103000</v>
      </c>
      <c r="I249" s="4">
        <v>103000</v>
      </c>
      <c r="J249" s="26">
        <v>0</v>
      </c>
      <c r="K249" s="5"/>
    </row>
    <row r="250" spans="1:11" x14ac:dyDescent="0.3">
      <c r="A250" s="37" t="s">
        <v>115</v>
      </c>
      <c r="B250" s="3" t="s">
        <v>116</v>
      </c>
      <c r="C250" s="3" t="s">
        <v>117</v>
      </c>
      <c r="D250" s="3" t="s">
        <v>118</v>
      </c>
      <c r="E250" s="3">
        <v>2331902</v>
      </c>
      <c r="F250" s="3" t="s">
        <v>1093</v>
      </c>
      <c r="G250" s="3" t="s">
        <v>1077</v>
      </c>
      <c r="H250" s="4">
        <v>107750</v>
      </c>
      <c r="I250" s="4">
        <v>107500</v>
      </c>
      <c r="J250" s="26">
        <v>-0.23201856148491462</v>
      </c>
      <c r="K250" s="5"/>
    </row>
    <row r="251" spans="1:11" x14ac:dyDescent="0.3">
      <c r="A251" s="37" t="s">
        <v>119</v>
      </c>
      <c r="B251" s="3" t="s">
        <v>120</v>
      </c>
      <c r="C251" s="3" t="s">
        <v>121</v>
      </c>
      <c r="D251" s="3" t="s">
        <v>122</v>
      </c>
      <c r="E251" s="3">
        <v>2331902</v>
      </c>
      <c r="F251" s="3" t="s">
        <v>1093</v>
      </c>
      <c r="G251" s="3" t="s">
        <v>1077</v>
      </c>
      <c r="H251" s="4">
        <v>122100</v>
      </c>
      <c r="I251" s="4">
        <v>124580.6666667</v>
      </c>
      <c r="J251" s="26">
        <v>2.0316680316953217</v>
      </c>
      <c r="K251" s="5"/>
    </row>
    <row r="252" spans="1:11" x14ac:dyDescent="0.3">
      <c r="A252" s="37" t="s">
        <v>119</v>
      </c>
      <c r="B252" s="3" t="s">
        <v>120</v>
      </c>
      <c r="C252" s="3" t="s">
        <v>123</v>
      </c>
      <c r="D252" s="3" t="s">
        <v>124</v>
      </c>
      <c r="E252" s="3">
        <v>2331902</v>
      </c>
      <c r="F252" s="3" t="s">
        <v>1093</v>
      </c>
      <c r="G252" s="3" t="s">
        <v>1077</v>
      </c>
      <c r="H252" s="4">
        <v>116000</v>
      </c>
      <c r="I252" s="4">
        <v>116000</v>
      </c>
      <c r="J252" s="26">
        <v>0</v>
      </c>
      <c r="K252" s="5"/>
    </row>
    <row r="253" spans="1:11" x14ac:dyDescent="0.3">
      <c r="A253" s="37" t="s">
        <v>119</v>
      </c>
      <c r="B253" s="3" t="s">
        <v>120</v>
      </c>
      <c r="C253" s="3" t="s">
        <v>581</v>
      </c>
      <c r="D253" s="3" t="s">
        <v>582</v>
      </c>
      <c r="E253" s="3">
        <v>2331902</v>
      </c>
      <c r="F253" s="3" t="s">
        <v>1093</v>
      </c>
      <c r="G253" s="3" t="s">
        <v>1077</v>
      </c>
      <c r="H253" s="4">
        <v>118333.3333333</v>
      </c>
      <c r="I253" s="4">
        <v>120166.6666667</v>
      </c>
      <c r="J253" s="26">
        <v>1.5492957747046621</v>
      </c>
      <c r="K253" s="5"/>
    </row>
    <row r="254" spans="1:11" x14ac:dyDescent="0.3">
      <c r="A254" s="37" t="s">
        <v>143</v>
      </c>
      <c r="B254" s="3" t="s">
        <v>144</v>
      </c>
      <c r="C254" s="3" t="s">
        <v>211</v>
      </c>
      <c r="D254" s="3" t="s">
        <v>212</v>
      </c>
      <c r="E254" s="3">
        <v>2331902</v>
      </c>
      <c r="F254" s="3" t="s">
        <v>1093</v>
      </c>
      <c r="G254" s="3" t="s">
        <v>1077</v>
      </c>
      <c r="H254" s="4">
        <v>118700</v>
      </c>
      <c r="I254" s="4">
        <v>118700</v>
      </c>
      <c r="J254" s="26">
        <v>0</v>
      </c>
      <c r="K254" s="5"/>
    </row>
    <row r="255" spans="1:11" x14ac:dyDescent="0.3">
      <c r="A255" s="37" t="s">
        <v>143</v>
      </c>
      <c r="B255" s="3" t="s">
        <v>144</v>
      </c>
      <c r="C255" s="3" t="s">
        <v>145</v>
      </c>
      <c r="D255" s="3" t="s">
        <v>146</v>
      </c>
      <c r="E255" s="3">
        <v>2331902</v>
      </c>
      <c r="F255" s="3" t="s">
        <v>1093</v>
      </c>
      <c r="G255" s="3" t="s">
        <v>1077</v>
      </c>
      <c r="H255" s="4">
        <v>114450</v>
      </c>
      <c r="I255" s="4">
        <v>114325</v>
      </c>
      <c r="J255" s="26">
        <v>-0.10921799912625429</v>
      </c>
      <c r="K255" s="5"/>
    </row>
    <row r="256" spans="1:11" x14ac:dyDescent="0.3">
      <c r="A256" s="37" t="s">
        <v>143</v>
      </c>
      <c r="B256" s="3" t="s">
        <v>144</v>
      </c>
      <c r="C256" s="3" t="s">
        <v>386</v>
      </c>
      <c r="D256" s="3" t="s">
        <v>387</v>
      </c>
      <c r="E256" s="3">
        <v>2331902</v>
      </c>
      <c r="F256" s="3" t="s">
        <v>1093</v>
      </c>
      <c r="G256" s="3" t="s">
        <v>1077</v>
      </c>
      <c r="H256" s="4">
        <v>121166.6666667</v>
      </c>
      <c r="I256" s="4">
        <v>120833.3333333</v>
      </c>
      <c r="J256" s="26">
        <v>-0.27510316374131927</v>
      </c>
      <c r="K256" s="5"/>
    </row>
    <row r="257" spans="1:11" x14ac:dyDescent="0.3">
      <c r="A257" s="37" t="s">
        <v>143</v>
      </c>
      <c r="B257" s="3" t="s">
        <v>144</v>
      </c>
      <c r="C257" s="3" t="s">
        <v>188</v>
      </c>
      <c r="D257" s="3" t="s">
        <v>189</v>
      </c>
      <c r="E257" s="3">
        <v>2331902</v>
      </c>
      <c r="F257" s="3" t="s">
        <v>1093</v>
      </c>
      <c r="G257" s="3" t="s">
        <v>1077</v>
      </c>
      <c r="H257" s="4">
        <v>122333.3333333</v>
      </c>
      <c r="I257" s="4">
        <v>121666.6666667</v>
      </c>
      <c r="J257" s="26">
        <v>-0.54495912801105773</v>
      </c>
      <c r="K257" s="5"/>
    </row>
    <row r="258" spans="1:11" x14ac:dyDescent="0.3">
      <c r="A258" s="37" t="s">
        <v>225</v>
      </c>
      <c r="B258" s="3" t="s">
        <v>226</v>
      </c>
      <c r="C258" s="3" t="s">
        <v>227</v>
      </c>
      <c r="D258" s="3" t="s">
        <v>228</v>
      </c>
      <c r="E258" s="3">
        <v>2331902</v>
      </c>
      <c r="F258" s="3" t="s">
        <v>1093</v>
      </c>
      <c r="G258" s="3" t="s">
        <v>1077</v>
      </c>
      <c r="H258" s="4">
        <v>115222.8</v>
      </c>
      <c r="I258" s="4">
        <v>115222.8</v>
      </c>
      <c r="J258" s="26">
        <v>0</v>
      </c>
      <c r="K258" s="5"/>
    </row>
    <row r="259" spans="1:11" x14ac:dyDescent="0.3">
      <c r="A259" s="37" t="s">
        <v>318</v>
      </c>
      <c r="B259" s="3" t="s">
        <v>319</v>
      </c>
      <c r="C259" s="3" t="s">
        <v>320</v>
      </c>
      <c r="D259" s="3" t="s">
        <v>321</v>
      </c>
      <c r="E259" s="3">
        <v>2331902</v>
      </c>
      <c r="F259" s="3" t="s">
        <v>1093</v>
      </c>
      <c r="G259" s="3" t="s">
        <v>1077</v>
      </c>
      <c r="H259" s="4">
        <v>109066.6666667</v>
      </c>
      <c r="I259" s="4">
        <v>108766.6666667</v>
      </c>
      <c r="J259" s="26">
        <v>-0.275061124694298</v>
      </c>
      <c r="K259" s="5"/>
    </row>
    <row r="260" spans="1:11" x14ac:dyDescent="0.3">
      <c r="A260" s="37" t="s">
        <v>151</v>
      </c>
      <c r="B260" s="3" t="s">
        <v>152</v>
      </c>
      <c r="C260" s="3" t="s">
        <v>1080</v>
      </c>
      <c r="D260" s="3" t="s">
        <v>1081</v>
      </c>
      <c r="E260" s="3">
        <v>2331902</v>
      </c>
      <c r="F260" s="3" t="s">
        <v>1093</v>
      </c>
      <c r="G260" s="3" t="s">
        <v>1077</v>
      </c>
      <c r="H260" s="4">
        <v>115000</v>
      </c>
      <c r="I260" s="4">
        <v>117500</v>
      </c>
      <c r="J260" s="26">
        <v>2.1739130434782705</v>
      </c>
      <c r="K260" s="5"/>
    </row>
    <row r="261" spans="1:11" x14ac:dyDescent="0.3">
      <c r="A261" s="37" t="s">
        <v>151</v>
      </c>
      <c r="B261" s="3" t="s">
        <v>152</v>
      </c>
      <c r="C261" s="3" t="s">
        <v>1084</v>
      </c>
      <c r="D261" s="3" t="s">
        <v>1085</v>
      </c>
      <c r="E261" s="3">
        <v>2331902</v>
      </c>
      <c r="F261" s="3" t="s">
        <v>1093</v>
      </c>
      <c r="G261" s="3" t="s">
        <v>1077</v>
      </c>
      <c r="H261" s="4">
        <v>115500</v>
      </c>
      <c r="I261" s="4">
        <v>113000</v>
      </c>
      <c r="J261" s="26">
        <v>-2.1645021645021689</v>
      </c>
      <c r="K261" s="5"/>
    </row>
    <row r="262" spans="1:11" x14ac:dyDescent="0.3">
      <c r="A262" s="37" t="s">
        <v>169</v>
      </c>
      <c r="B262" s="3" t="s">
        <v>170</v>
      </c>
      <c r="C262" s="3" t="s">
        <v>463</v>
      </c>
      <c r="D262" s="3" t="s">
        <v>464</v>
      </c>
      <c r="E262" s="3">
        <v>2331902</v>
      </c>
      <c r="F262" s="3" t="s">
        <v>1093</v>
      </c>
      <c r="G262" s="3" t="s">
        <v>1077</v>
      </c>
      <c r="H262" s="4">
        <v>114500</v>
      </c>
      <c r="I262" s="4">
        <v>116500</v>
      </c>
      <c r="J262" s="26">
        <v>1.7467248908296984</v>
      </c>
      <c r="K262" s="5"/>
    </row>
    <row r="263" spans="1:11" x14ac:dyDescent="0.3">
      <c r="A263" s="37" t="s">
        <v>169</v>
      </c>
      <c r="B263" s="3" t="s">
        <v>170</v>
      </c>
      <c r="C263" s="3" t="s">
        <v>231</v>
      </c>
      <c r="D263" s="3" t="s">
        <v>232</v>
      </c>
      <c r="E263" s="3">
        <v>2331902</v>
      </c>
      <c r="F263" s="3" t="s">
        <v>1093</v>
      </c>
      <c r="G263" s="3" t="s">
        <v>1077</v>
      </c>
      <c r="H263" s="4">
        <v>106250</v>
      </c>
      <c r="I263" s="4">
        <v>106100</v>
      </c>
      <c r="J263" s="26">
        <v>-0.14117647058823346</v>
      </c>
      <c r="K263" s="5"/>
    </row>
    <row r="264" spans="1:11" x14ac:dyDescent="0.3">
      <c r="A264" s="37" t="s">
        <v>169</v>
      </c>
      <c r="B264" s="3" t="s">
        <v>170</v>
      </c>
      <c r="C264" s="3" t="s">
        <v>233</v>
      </c>
      <c r="D264" s="3" t="s">
        <v>234</v>
      </c>
      <c r="E264" s="3">
        <v>2331902</v>
      </c>
      <c r="F264" s="3" t="s">
        <v>1093</v>
      </c>
      <c r="G264" s="3" t="s">
        <v>1077</v>
      </c>
      <c r="H264" s="4">
        <v>108766.6666667</v>
      </c>
      <c r="I264" s="4">
        <v>104333.3333333</v>
      </c>
      <c r="J264" s="26">
        <v>-4.0760036776573365</v>
      </c>
      <c r="K264" s="5"/>
    </row>
    <row r="265" spans="1:11" x14ac:dyDescent="0.3">
      <c r="A265" s="37" t="s">
        <v>169</v>
      </c>
      <c r="B265" s="3" t="s">
        <v>170</v>
      </c>
      <c r="C265" s="3" t="s">
        <v>328</v>
      </c>
      <c r="D265" s="3" t="s">
        <v>86</v>
      </c>
      <c r="E265" s="3">
        <v>2331902</v>
      </c>
      <c r="F265" s="3" t="s">
        <v>1093</v>
      </c>
      <c r="G265" s="3" t="s">
        <v>1077</v>
      </c>
      <c r="H265" s="4">
        <v>105666.6666667</v>
      </c>
      <c r="I265" s="4">
        <v>106000</v>
      </c>
      <c r="J265" s="26">
        <v>0.31545741321756804</v>
      </c>
      <c r="K265" s="5"/>
    </row>
    <row r="266" spans="1:11" x14ac:dyDescent="0.3">
      <c r="A266" s="37" t="s">
        <v>169</v>
      </c>
      <c r="B266" s="3" t="s">
        <v>170</v>
      </c>
      <c r="C266" s="3" t="s">
        <v>329</v>
      </c>
      <c r="D266" s="3" t="s">
        <v>330</v>
      </c>
      <c r="E266" s="3">
        <v>2331902</v>
      </c>
      <c r="F266" s="3" t="s">
        <v>1093</v>
      </c>
      <c r="G266" s="3" t="s">
        <v>1077</v>
      </c>
      <c r="H266" s="4">
        <v>108633.3333333</v>
      </c>
      <c r="I266" s="4">
        <v>108633.3333333</v>
      </c>
      <c r="J266" s="26">
        <v>0</v>
      </c>
      <c r="K266" s="5"/>
    </row>
    <row r="267" spans="1:11" x14ac:dyDescent="0.3">
      <c r="A267" s="37" t="s">
        <v>169</v>
      </c>
      <c r="B267" s="3" t="s">
        <v>170</v>
      </c>
      <c r="C267" s="3" t="s">
        <v>439</v>
      </c>
      <c r="D267" s="3" t="s">
        <v>440</v>
      </c>
      <c r="E267" s="3">
        <v>2331902</v>
      </c>
      <c r="F267" s="3" t="s">
        <v>1093</v>
      </c>
      <c r="G267" s="3" t="s">
        <v>1077</v>
      </c>
      <c r="H267" s="4" t="s">
        <v>95</v>
      </c>
      <c r="I267" s="4">
        <v>115500</v>
      </c>
      <c r="J267" s="26" t="s">
        <v>95</v>
      </c>
      <c r="K267" s="5"/>
    </row>
    <row r="268" spans="1:11" x14ac:dyDescent="0.3">
      <c r="A268" s="37" t="s">
        <v>173</v>
      </c>
      <c r="B268" s="3" t="s">
        <v>174</v>
      </c>
      <c r="C268" s="3" t="s">
        <v>175</v>
      </c>
      <c r="D268" s="3" t="s">
        <v>176</v>
      </c>
      <c r="E268" s="3">
        <v>2331902</v>
      </c>
      <c r="F268" s="3" t="s">
        <v>1093</v>
      </c>
      <c r="G268" s="3" t="s">
        <v>1077</v>
      </c>
      <c r="H268" s="4">
        <v>118350</v>
      </c>
      <c r="I268" s="4">
        <v>118350</v>
      </c>
      <c r="J268" s="26">
        <v>0</v>
      </c>
      <c r="K268" s="5"/>
    </row>
    <row r="269" spans="1:11" x14ac:dyDescent="0.3">
      <c r="A269" s="37" t="s">
        <v>181</v>
      </c>
      <c r="B269" s="3" t="s">
        <v>182</v>
      </c>
      <c r="C269" s="3" t="s">
        <v>341</v>
      </c>
      <c r="D269" s="3" t="s">
        <v>342</v>
      </c>
      <c r="E269" s="3">
        <v>2331902</v>
      </c>
      <c r="F269" s="3" t="s">
        <v>1093</v>
      </c>
      <c r="G269" s="3" t="s">
        <v>1077</v>
      </c>
      <c r="H269" s="4">
        <v>107895</v>
      </c>
      <c r="I269" s="4">
        <v>108000</v>
      </c>
      <c r="J269" s="26">
        <v>9.7316835812599756E-2</v>
      </c>
      <c r="K269" s="5"/>
    </row>
    <row r="270" spans="1:11" x14ac:dyDescent="0.3">
      <c r="A270" s="37" t="s">
        <v>181</v>
      </c>
      <c r="B270" s="3" t="s">
        <v>182</v>
      </c>
      <c r="C270" s="3" t="s">
        <v>237</v>
      </c>
      <c r="D270" s="3" t="s">
        <v>238</v>
      </c>
      <c r="E270" s="3">
        <v>2331902</v>
      </c>
      <c r="F270" s="3" t="s">
        <v>1093</v>
      </c>
      <c r="G270" s="3" t="s">
        <v>1077</v>
      </c>
      <c r="H270" s="4">
        <v>114300</v>
      </c>
      <c r="I270" s="4">
        <v>112000</v>
      </c>
      <c r="J270" s="26">
        <v>-2.01224846894138</v>
      </c>
      <c r="K270" s="5"/>
    </row>
    <row r="271" spans="1:11" x14ac:dyDescent="0.3">
      <c r="A271" s="37" t="s">
        <v>181</v>
      </c>
      <c r="B271" s="3" t="s">
        <v>182</v>
      </c>
      <c r="C271" s="3" t="s">
        <v>339</v>
      </c>
      <c r="D271" s="3" t="s">
        <v>340</v>
      </c>
      <c r="E271" s="3">
        <v>2331902</v>
      </c>
      <c r="F271" s="3" t="s">
        <v>1093</v>
      </c>
      <c r="G271" s="3" t="s">
        <v>1077</v>
      </c>
      <c r="H271" s="4">
        <v>111633.3333333</v>
      </c>
      <c r="I271" s="4">
        <v>104333.3333333</v>
      </c>
      <c r="J271" s="26">
        <v>-6.5392654523757976</v>
      </c>
      <c r="K271" s="5"/>
    </row>
    <row r="272" spans="1:11" x14ac:dyDescent="0.3">
      <c r="A272" s="37" t="s">
        <v>181</v>
      </c>
      <c r="B272" s="3" t="s">
        <v>182</v>
      </c>
      <c r="C272" s="3" t="s">
        <v>346</v>
      </c>
      <c r="D272" s="3" t="s">
        <v>347</v>
      </c>
      <c r="E272" s="3">
        <v>2331902</v>
      </c>
      <c r="F272" s="3" t="s">
        <v>1093</v>
      </c>
      <c r="G272" s="3" t="s">
        <v>1077</v>
      </c>
      <c r="H272" s="4">
        <v>106000</v>
      </c>
      <c r="I272" s="4">
        <v>106000</v>
      </c>
      <c r="J272" s="26">
        <v>0</v>
      </c>
      <c r="K272" s="5"/>
    </row>
    <row r="273" spans="1:11" x14ac:dyDescent="0.3">
      <c r="A273" s="37" t="s">
        <v>181</v>
      </c>
      <c r="B273" s="3" t="s">
        <v>182</v>
      </c>
      <c r="C273" s="3" t="s">
        <v>183</v>
      </c>
      <c r="D273" s="3" t="s">
        <v>184</v>
      </c>
      <c r="E273" s="3">
        <v>2331902</v>
      </c>
      <c r="F273" s="3" t="s">
        <v>1093</v>
      </c>
      <c r="G273" s="3" t="s">
        <v>1077</v>
      </c>
      <c r="H273" s="4">
        <v>107450</v>
      </c>
      <c r="I273" s="4">
        <v>107300</v>
      </c>
      <c r="J273" s="26">
        <v>-0.13959981386691966</v>
      </c>
      <c r="K273" s="5"/>
    </row>
    <row r="274" spans="1:11" x14ac:dyDescent="0.3">
      <c r="A274" s="37" t="s">
        <v>181</v>
      </c>
      <c r="B274" s="3" t="s">
        <v>182</v>
      </c>
      <c r="C274" s="3" t="s">
        <v>592</v>
      </c>
      <c r="D274" s="3" t="s">
        <v>593</v>
      </c>
      <c r="E274" s="3">
        <v>2331902</v>
      </c>
      <c r="F274" s="3" t="s">
        <v>1093</v>
      </c>
      <c r="G274" s="3" t="s">
        <v>1077</v>
      </c>
      <c r="H274" s="4">
        <v>116750</v>
      </c>
      <c r="I274" s="4">
        <v>107250</v>
      </c>
      <c r="J274" s="26">
        <v>-8.1370449678800796</v>
      </c>
      <c r="K274" s="5"/>
    </row>
    <row r="275" spans="1:11" x14ac:dyDescent="0.3">
      <c r="A275" s="37" t="s">
        <v>181</v>
      </c>
      <c r="B275" s="3" t="s">
        <v>182</v>
      </c>
      <c r="C275" s="3" t="s">
        <v>185</v>
      </c>
      <c r="D275" s="3" t="s">
        <v>186</v>
      </c>
      <c r="E275" s="3">
        <v>2331902</v>
      </c>
      <c r="F275" s="3" t="s">
        <v>1093</v>
      </c>
      <c r="G275" s="3" t="s">
        <v>1077</v>
      </c>
      <c r="H275" s="4">
        <v>119766.6666667</v>
      </c>
      <c r="I275" s="4">
        <v>112150</v>
      </c>
      <c r="J275" s="26">
        <v>-6.3595880879748439</v>
      </c>
      <c r="K275" s="5"/>
    </row>
    <row r="276" spans="1:11" x14ac:dyDescent="0.3">
      <c r="A276" s="37" t="s">
        <v>181</v>
      </c>
      <c r="B276" s="3" t="s">
        <v>182</v>
      </c>
      <c r="C276" s="3" t="s">
        <v>1086</v>
      </c>
      <c r="D276" s="3" t="s">
        <v>1087</v>
      </c>
      <c r="E276" s="3">
        <v>2331902</v>
      </c>
      <c r="F276" s="3" t="s">
        <v>1093</v>
      </c>
      <c r="G276" s="3" t="s">
        <v>1077</v>
      </c>
      <c r="H276" s="4">
        <v>119100</v>
      </c>
      <c r="I276" s="4">
        <v>119120</v>
      </c>
      <c r="J276" s="26">
        <v>1.6792611251048584E-2</v>
      </c>
      <c r="K276" s="5"/>
    </row>
    <row r="277" spans="1:11" x14ac:dyDescent="0.3">
      <c r="A277" s="37" t="s">
        <v>115</v>
      </c>
      <c r="B277" s="3" t="s">
        <v>116</v>
      </c>
      <c r="C277" s="3" t="s">
        <v>407</v>
      </c>
      <c r="D277" s="3" t="s">
        <v>408</v>
      </c>
      <c r="E277" s="3">
        <v>2331902</v>
      </c>
      <c r="F277" s="3" t="s">
        <v>1094</v>
      </c>
      <c r="G277" s="3" t="s">
        <v>1077</v>
      </c>
      <c r="H277" s="4">
        <v>112600</v>
      </c>
      <c r="I277" s="4">
        <v>112600</v>
      </c>
      <c r="J277" s="26">
        <v>0</v>
      </c>
      <c r="K277" s="5"/>
    </row>
    <row r="278" spans="1:11" x14ac:dyDescent="0.3">
      <c r="A278" s="37" t="s">
        <v>143</v>
      </c>
      <c r="B278" s="3" t="s">
        <v>144</v>
      </c>
      <c r="C278" s="3" t="s">
        <v>211</v>
      </c>
      <c r="D278" s="3" t="s">
        <v>212</v>
      </c>
      <c r="E278" s="3">
        <v>2331902</v>
      </c>
      <c r="F278" s="3" t="s">
        <v>1094</v>
      </c>
      <c r="G278" s="3" t="s">
        <v>1077</v>
      </c>
      <c r="H278" s="4">
        <v>117000</v>
      </c>
      <c r="I278" s="4">
        <v>119500</v>
      </c>
      <c r="J278" s="26">
        <v>2.1367521367521292</v>
      </c>
      <c r="K278" s="5"/>
    </row>
    <row r="279" spans="1:11" x14ac:dyDescent="0.3">
      <c r="A279" s="37" t="s">
        <v>312</v>
      </c>
      <c r="B279" s="3" t="s">
        <v>313</v>
      </c>
      <c r="C279" s="3" t="s">
        <v>577</v>
      </c>
      <c r="D279" s="3" t="s">
        <v>578</v>
      </c>
      <c r="E279" s="3">
        <v>2331902</v>
      </c>
      <c r="F279" s="3" t="s">
        <v>1094</v>
      </c>
      <c r="G279" s="3" t="s">
        <v>1077</v>
      </c>
      <c r="H279" s="4">
        <v>108500</v>
      </c>
      <c r="I279" s="4">
        <v>113500</v>
      </c>
      <c r="J279" s="26">
        <v>4.6082949308755783</v>
      </c>
      <c r="K279" s="5"/>
    </row>
    <row r="280" spans="1:11" x14ac:dyDescent="0.3">
      <c r="A280" s="37" t="s">
        <v>155</v>
      </c>
      <c r="B280" s="3" t="s">
        <v>156</v>
      </c>
      <c r="C280" s="3" t="s">
        <v>159</v>
      </c>
      <c r="D280" s="3" t="s">
        <v>160</v>
      </c>
      <c r="E280" s="3">
        <v>2331902</v>
      </c>
      <c r="F280" s="3" t="s">
        <v>1094</v>
      </c>
      <c r="G280" s="3" t="s">
        <v>1077</v>
      </c>
      <c r="H280" s="4">
        <v>112600</v>
      </c>
      <c r="I280" s="4">
        <v>112600</v>
      </c>
      <c r="J280" s="26">
        <v>0</v>
      </c>
      <c r="K280" s="5"/>
    </row>
    <row r="281" spans="1:11" x14ac:dyDescent="0.3">
      <c r="A281" s="37" t="s">
        <v>169</v>
      </c>
      <c r="B281" s="3" t="s">
        <v>170</v>
      </c>
      <c r="C281" s="3" t="s">
        <v>465</v>
      </c>
      <c r="D281" s="3" t="s">
        <v>466</v>
      </c>
      <c r="E281" s="3">
        <v>2331902</v>
      </c>
      <c r="F281" s="3" t="s">
        <v>1094</v>
      </c>
      <c r="G281" s="3" t="s">
        <v>1077</v>
      </c>
      <c r="H281" s="4">
        <v>106600</v>
      </c>
      <c r="I281" s="4">
        <v>106600</v>
      </c>
      <c r="J281" s="26">
        <v>0</v>
      </c>
      <c r="K281" s="5"/>
    </row>
    <row r="282" spans="1:11" x14ac:dyDescent="0.3">
      <c r="A282" s="37" t="s">
        <v>181</v>
      </c>
      <c r="B282" s="3" t="s">
        <v>182</v>
      </c>
      <c r="C282" s="3" t="s">
        <v>337</v>
      </c>
      <c r="D282" s="3" t="s">
        <v>338</v>
      </c>
      <c r="E282" s="3">
        <v>2331902</v>
      </c>
      <c r="F282" s="3" t="s">
        <v>1094</v>
      </c>
      <c r="G282" s="3" t="s">
        <v>1077</v>
      </c>
      <c r="H282" s="4">
        <v>113700</v>
      </c>
      <c r="I282" s="4">
        <v>113500</v>
      </c>
      <c r="J282" s="26">
        <v>-0.17590149516271136</v>
      </c>
      <c r="K282" s="5"/>
    </row>
    <row r="283" spans="1:11" x14ac:dyDescent="0.3">
      <c r="A283" s="37" t="s">
        <v>69</v>
      </c>
      <c r="B283" s="3" t="s">
        <v>70</v>
      </c>
      <c r="C283" s="3" t="s">
        <v>71</v>
      </c>
      <c r="D283" s="3" t="s">
        <v>72</v>
      </c>
      <c r="E283" s="3">
        <v>2331902</v>
      </c>
      <c r="F283" s="3" t="s">
        <v>1095</v>
      </c>
      <c r="G283" s="3" t="s">
        <v>1077</v>
      </c>
      <c r="H283" s="4">
        <v>97201</v>
      </c>
      <c r="I283" s="4">
        <v>92285.2</v>
      </c>
      <c r="J283" s="26">
        <v>-5.0573553770022928</v>
      </c>
      <c r="K283" s="5"/>
    </row>
    <row r="284" spans="1:11" x14ac:dyDescent="0.3">
      <c r="A284" s="37" t="s">
        <v>69</v>
      </c>
      <c r="B284" s="3" t="s">
        <v>70</v>
      </c>
      <c r="C284" s="3" t="s">
        <v>75</v>
      </c>
      <c r="D284" s="3" t="s">
        <v>76</v>
      </c>
      <c r="E284" s="3">
        <v>2331902</v>
      </c>
      <c r="F284" s="3" t="s">
        <v>1095</v>
      </c>
      <c r="G284" s="3" t="s">
        <v>1077</v>
      </c>
      <c r="H284" s="4">
        <v>90426.2857143</v>
      </c>
      <c r="I284" s="4">
        <v>90251.4285714</v>
      </c>
      <c r="J284" s="26">
        <v>-0.19336981666200348</v>
      </c>
      <c r="K284" s="5"/>
    </row>
    <row r="285" spans="1:11" x14ac:dyDescent="0.3">
      <c r="A285" s="37" t="s">
        <v>69</v>
      </c>
      <c r="B285" s="3" t="s">
        <v>70</v>
      </c>
      <c r="C285" s="3" t="s">
        <v>242</v>
      </c>
      <c r="D285" s="3" t="s">
        <v>243</v>
      </c>
      <c r="E285" s="3">
        <v>2331902</v>
      </c>
      <c r="F285" s="3" t="s">
        <v>1095</v>
      </c>
      <c r="G285" s="3" t="s">
        <v>1077</v>
      </c>
      <c r="H285" s="4">
        <v>88922.166666699995</v>
      </c>
      <c r="I285" s="4">
        <v>88588.5</v>
      </c>
      <c r="J285" s="26">
        <v>-0.37523452161332127</v>
      </c>
      <c r="K285" s="5"/>
    </row>
    <row r="286" spans="1:11" x14ac:dyDescent="0.3">
      <c r="A286" s="37" t="s">
        <v>69</v>
      </c>
      <c r="B286" s="3" t="s">
        <v>70</v>
      </c>
      <c r="C286" s="3" t="s">
        <v>79</v>
      </c>
      <c r="D286" s="3" t="s">
        <v>80</v>
      </c>
      <c r="E286" s="3">
        <v>2331902</v>
      </c>
      <c r="F286" s="3" t="s">
        <v>1095</v>
      </c>
      <c r="G286" s="3" t="s">
        <v>1077</v>
      </c>
      <c r="H286" s="4">
        <v>91319.666666699995</v>
      </c>
      <c r="I286" s="4">
        <v>92246.666666699995</v>
      </c>
      <c r="J286" s="26">
        <v>1.0151154004792717</v>
      </c>
      <c r="K286" s="5"/>
    </row>
    <row r="287" spans="1:11" x14ac:dyDescent="0.3">
      <c r="A287" s="37" t="s">
        <v>69</v>
      </c>
      <c r="B287" s="3" t="s">
        <v>70</v>
      </c>
      <c r="C287" s="3" t="s">
        <v>363</v>
      </c>
      <c r="D287" s="3" t="s">
        <v>364</v>
      </c>
      <c r="E287" s="3">
        <v>2331902</v>
      </c>
      <c r="F287" s="3" t="s">
        <v>1095</v>
      </c>
      <c r="G287" s="3" t="s">
        <v>1077</v>
      </c>
      <c r="H287" s="4">
        <v>87367.75</v>
      </c>
      <c r="I287" s="4">
        <v>87242.75</v>
      </c>
      <c r="J287" s="26">
        <v>-0.14307338806367476</v>
      </c>
      <c r="K287" s="5"/>
    </row>
    <row r="288" spans="1:11" x14ac:dyDescent="0.3">
      <c r="A288" s="37" t="s">
        <v>69</v>
      </c>
      <c r="B288" s="3" t="s">
        <v>70</v>
      </c>
      <c r="C288" s="3" t="s">
        <v>1088</v>
      </c>
      <c r="D288" s="3" t="s">
        <v>1089</v>
      </c>
      <c r="E288" s="3">
        <v>2331902</v>
      </c>
      <c r="F288" s="3" t="s">
        <v>1095</v>
      </c>
      <c r="G288" s="3" t="s">
        <v>1077</v>
      </c>
      <c r="H288" s="4">
        <v>89950</v>
      </c>
      <c r="I288" s="4">
        <v>90200</v>
      </c>
      <c r="J288" s="26">
        <v>0.27793218454696955</v>
      </c>
      <c r="K288" s="5"/>
    </row>
    <row r="289" spans="1:11" x14ac:dyDescent="0.3">
      <c r="A289" s="37" t="s">
        <v>69</v>
      </c>
      <c r="B289" s="3" t="s">
        <v>70</v>
      </c>
      <c r="C289" s="3" t="s">
        <v>81</v>
      </c>
      <c r="D289" s="3" t="s">
        <v>82</v>
      </c>
      <c r="E289" s="3">
        <v>2331902</v>
      </c>
      <c r="F289" s="3" t="s">
        <v>1095</v>
      </c>
      <c r="G289" s="3" t="s">
        <v>1077</v>
      </c>
      <c r="H289" s="4">
        <v>87900</v>
      </c>
      <c r="I289" s="4">
        <v>88033.333333300005</v>
      </c>
      <c r="J289" s="26">
        <v>0.15168752366325755</v>
      </c>
      <c r="K289" s="5"/>
    </row>
    <row r="290" spans="1:11" x14ac:dyDescent="0.3">
      <c r="A290" s="37" t="s">
        <v>69</v>
      </c>
      <c r="B290" s="3" t="s">
        <v>70</v>
      </c>
      <c r="C290" s="3" t="s">
        <v>283</v>
      </c>
      <c r="D290" s="3" t="s">
        <v>284</v>
      </c>
      <c r="E290" s="3">
        <v>2331902</v>
      </c>
      <c r="F290" s="3" t="s">
        <v>1095</v>
      </c>
      <c r="G290" s="3" t="s">
        <v>1077</v>
      </c>
      <c r="H290" s="4">
        <v>97868</v>
      </c>
      <c r="I290" s="4">
        <v>98046.666666699995</v>
      </c>
      <c r="J290" s="26">
        <v>0.18255882075857155</v>
      </c>
      <c r="K290" s="5"/>
    </row>
    <row r="291" spans="1:11" x14ac:dyDescent="0.3">
      <c r="A291" s="37" t="s">
        <v>69</v>
      </c>
      <c r="B291" s="3" t="s">
        <v>70</v>
      </c>
      <c r="C291" s="3" t="s">
        <v>285</v>
      </c>
      <c r="D291" s="3" t="s">
        <v>268</v>
      </c>
      <c r="E291" s="3">
        <v>2331902</v>
      </c>
      <c r="F291" s="3" t="s">
        <v>1095</v>
      </c>
      <c r="G291" s="3" t="s">
        <v>1077</v>
      </c>
      <c r="H291" s="4">
        <v>91640</v>
      </c>
      <c r="I291" s="4">
        <v>91527</v>
      </c>
      <c r="J291" s="26">
        <v>-0.12330859886512391</v>
      </c>
      <c r="K291" s="5"/>
    </row>
    <row r="292" spans="1:11" x14ac:dyDescent="0.3">
      <c r="A292" s="37" t="s">
        <v>69</v>
      </c>
      <c r="B292" s="3" t="s">
        <v>70</v>
      </c>
      <c r="C292" s="3" t="s">
        <v>83</v>
      </c>
      <c r="D292" s="3" t="s">
        <v>84</v>
      </c>
      <c r="E292" s="3">
        <v>2331902</v>
      </c>
      <c r="F292" s="3" t="s">
        <v>1095</v>
      </c>
      <c r="G292" s="3" t="s">
        <v>1077</v>
      </c>
      <c r="H292" s="4">
        <v>87866.666666699995</v>
      </c>
      <c r="I292" s="4">
        <v>87256</v>
      </c>
      <c r="J292" s="26">
        <v>-0.69499241278425661</v>
      </c>
      <c r="K292" s="5"/>
    </row>
    <row r="293" spans="1:11" x14ac:dyDescent="0.3">
      <c r="A293" s="37" t="s">
        <v>69</v>
      </c>
      <c r="B293" s="3" t="s">
        <v>70</v>
      </c>
      <c r="C293" s="3" t="s">
        <v>87</v>
      </c>
      <c r="D293" s="3" t="s">
        <v>88</v>
      </c>
      <c r="E293" s="3">
        <v>2331902</v>
      </c>
      <c r="F293" s="3" t="s">
        <v>1095</v>
      </c>
      <c r="G293" s="3" t="s">
        <v>1077</v>
      </c>
      <c r="H293" s="4">
        <v>91142.75</v>
      </c>
      <c r="I293" s="4">
        <v>91142.5</v>
      </c>
      <c r="J293" s="26">
        <v>-2.7429499329656437E-4</v>
      </c>
      <c r="K293" s="5"/>
    </row>
    <row r="294" spans="1:11" x14ac:dyDescent="0.3">
      <c r="A294" s="37" t="s">
        <v>69</v>
      </c>
      <c r="B294" s="3" t="s">
        <v>70</v>
      </c>
      <c r="C294" s="3" t="s">
        <v>89</v>
      </c>
      <c r="D294" s="3" t="s">
        <v>90</v>
      </c>
      <c r="E294" s="3">
        <v>2331902</v>
      </c>
      <c r="F294" s="3" t="s">
        <v>1095</v>
      </c>
      <c r="G294" s="3" t="s">
        <v>1077</v>
      </c>
      <c r="H294" s="4">
        <v>85833.333333300005</v>
      </c>
      <c r="I294" s="4">
        <v>85833.333333300005</v>
      </c>
      <c r="J294" s="26">
        <v>0</v>
      </c>
      <c r="K294" s="5"/>
    </row>
    <row r="295" spans="1:11" x14ac:dyDescent="0.3">
      <c r="A295" s="37" t="s">
        <v>69</v>
      </c>
      <c r="B295" s="3" t="s">
        <v>70</v>
      </c>
      <c r="C295" s="3" t="s">
        <v>537</v>
      </c>
      <c r="D295" s="3" t="s">
        <v>538</v>
      </c>
      <c r="E295" s="3">
        <v>2331902</v>
      </c>
      <c r="F295" s="3" t="s">
        <v>1095</v>
      </c>
      <c r="G295" s="3" t="s">
        <v>1077</v>
      </c>
      <c r="H295" s="4">
        <v>92514.2857143</v>
      </c>
      <c r="I295" s="4">
        <v>92130.769230799997</v>
      </c>
      <c r="J295" s="26">
        <v>-0.41454839167690549</v>
      </c>
      <c r="K295" s="5"/>
    </row>
    <row r="296" spans="1:11" x14ac:dyDescent="0.3">
      <c r="A296" s="37" t="s">
        <v>69</v>
      </c>
      <c r="B296" s="3" t="s">
        <v>70</v>
      </c>
      <c r="C296" s="3" t="s">
        <v>91</v>
      </c>
      <c r="D296" s="3" t="s">
        <v>92</v>
      </c>
      <c r="E296" s="3">
        <v>2331902</v>
      </c>
      <c r="F296" s="3" t="s">
        <v>1095</v>
      </c>
      <c r="G296" s="3" t="s">
        <v>1077</v>
      </c>
      <c r="H296" s="4">
        <v>86805.75</v>
      </c>
      <c r="I296" s="4">
        <v>86805.75</v>
      </c>
      <c r="J296" s="26">
        <v>0</v>
      </c>
      <c r="K296" s="5"/>
    </row>
    <row r="297" spans="1:11" x14ac:dyDescent="0.3">
      <c r="A297" s="37" t="s">
        <v>69</v>
      </c>
      <c r="B297" s="3" t="s">
        <v>70</v>
      </c>
      <c r="C297" s="3" t="s">
        <v>93</v>
      </c>
      <c r="D297" s="3" t="s">
        <v>94</v>
      </c>
      <c r="E297" s="3">
        <v>2331902</v>
      </c>
      <c r="F297" s="3" t="s">
        <v>1095</v>
      </c>
      <c r="G297" s="3" t="s">
        <v>1077</v>
      </c>
      <c r="H297" s="4">
        <v>96233.333333300005</v>
      </c>
      <c r="I297" s="4">
        <v>95566.666666699995</v>
      </c>
      <c r="J297" s="26">
        <v>-0.69276065112598983</v>
      </c>
      <c r="K297" s="5"/>
    </row>
    <row r="298" spans="1:11" x14ac:dyDescent="0.3">
      <c r="A298" s="37" t="s">
        <v>69</v>
      </c>
      <c r="B298" s="3" t="s">
        <v>70</v>
      </c>
      <c r="C298" s="3" t="s">
        <v>96</v>
      </c>
      <c r="D298" s="3" t="s">
        <v>97</v>
      </c>
      <c r="E298" s="3">
        <v>2331902</v>
      </c>
      <c r="F298" s="3" t="s">
        <v>1095</v>
      </c>
      <c r="G298" s="3" t="s">
        <v>1077</v>
      </c>
      <c r="H298" s="4">
        <v>88985.5</v>
      </c>
      <c r="I298" s="4">
        <v>88985.5</v>
      </c>
      <c r="J298" s="26">
        <v>0</v>
      </c>
      <c r="K298" s="5"/>
    </row>
    <row r="299" spans="1:11" x14ac:dyDescent="0.3">
      <c r="A299" s="37" t="s">
        <v>69</v>
      </c>
      <c r="B299" s="3" t="s">
        <v>70</v>
      </c>
      <c r="C299" s="3" t="s">
        <v>98</v>
      </c>
      <c r="D299" s="3" t="s">
        <v>99</v>
      </c>
      <c r="E299" s="3">
        <v>2331902</v>
      </c>
      <c r="F299" s="3" t="s">
        <v>1095</v>
      </c>
      <c r="G299" s="3" t="s">
        <v>1077</v>
      </c>
      <c r="H299" s="4">
        <v>90021</v>
      </c>
      <c r="I299" s="4">
        <v>90121</v>
      </c>
      <c r="J299" s="26">
        <v>0.11108519123315119</v>
      </c>
      <c r="K299" s="5"/>
    </row>
    <row r="300" spans="1:11" x14ac:dyDescent="0.3">
      <c r="A300" s="37" t="s">
        <v>100</v>
      </c>
      <c r="B300" s="3" t="s">
        <v>101</v>
      </c>
      <c r="C300" s="3" t="s">
        <v>102</v>
      </c>
      <c r="D300" s="3" t="s">
        <v>101</v>
      </c>
      <c r="E300" s="3">
        <v>2331902</v>
      </c>
      <c r="F300" s="3" t="s">
        <v>1095</v>
      </c>
      <c r="G300" s="3" t="s">
        <v>1077</v>
      </c>
      <c r="H300" s="4">
        <v>87358.333333300005</v>
      </c>
      <c r="I300" s="4">
        <v>89650</v>
      </c>
      <c r="J300" s="26">
        <v>2.6232948583812199</v>
      </c>
      <c r="K300" s="5"/>
    </row>
    <row r="301" spans="1:11" x14ac:dyDescent="0.3">
      <c r="A301" s="37" t="s">
        <v>103</v>
      </c>
      <c r="B301" s="3" t="s">
        <v>104</v>
      </c>
      <c r="C301" s="3" t="s">
        <v>105</v>
      </c>
      <c r="D301" s="3" t="s">
        <v>106</v>
      </c>
      <c r="E301" s="3">
        <v>2331902</v>
      </c>
      <c r="F301" s="3" t="s">
        <v>1095</v>
      </c>
      <c r="G301" s="3" t="s">
        <v>1077</v>
      </c>
      <c r="H301" s="4">
        <v>97375</v>
      </c>
      <c r="I301" s="4">
        <v>97875</v>
      </c>
      <c r="J301" s="26">
        <v>0.51347881899872494</v>
      </c>
      <c r="K301" s="5"/>
    </row>
    <row r="302" spans="1:11" x14ac:dyDescent="0.3">
      <c r="A302" s="37" t="s">
        <v>103</v>
      </c>
      <c r="B302" s="3" t="s">
        <v>104</v>
      </c>
      <c r="C302" s="3" t="s">
        <v>247</v>
      </c>
      <c r="D302" s="3" t="s">
        <v>248</v>
      </c>
      <c r="E302" s="3">
        <v>2331902</v>
      </c>
      <c r="F302" s="3" t="s">
        <v>1095</v>
      </c>
      <c r="G302" s="3" t="s">
        <v>1077</v>
      </c>
      <c r="H302" s="4">
        <v>97740</v>
      </c>
      <c r="I302" s="4">
        <v>97560</v>
      </c>
      <c r="J302" s="26">
        <v>-0.18416206261510082</v>
      </c>
      <c r="K302" s="5"/>
    </row>
    <row r="303" spans="1:11" x14ac:dyDescent="0.3">
      <c r="A303" s="37" t="s">
        <v>103</v>
      </c>
      <c r="B303" s="3" t="s">
        <v>104</v>
      </c>
      <c r="C303" s="3" t="s">
        <v>249</v>
      </c>
      <c r="D303" s="3" t="s">
        <v>250</v>
      </c>
      <c r="E303" s="3">
        <v>2331902</v>
      </c>
      <c r="F303" s="3" t="s">
        <v>1095</v>
      </c>
      <c r="G303" s="3" t="s">
        <v>1077</v>
      </c>
      <c r="H303" s="4">
        <v>89083.333333300005</v>
      </c>
      <c r="I303" s="4">
        <v>88583.333333300005</v>
      </c>
      <c r="J303" s="26">
        <v>-0.56127221702546581</v>
      </c>
      <c r="K303" s="5"/>
    </row>
    <row r="304" spans="1:11" x14ac:dyDescent="0.3">
      <c r="A304" s="37" t="s">
        <v>103</v>
      </c>
      <c r="B304" s="3" t="s">
        <v>104</v>
      </c>
      <c r="C304" s="3" t="s">
        <v>290</v>
      </c>
      <c r="D304" s="3" t="s">
        <v>291</v>
      </c>
      <c r="E304" s="3">
        <v>2331902</v>
      </c>
      <c r="F304" s="3" t="s">
        <v>1095</v>
      </c>
      <c r="G304" s="3" t="s">
        <v>1077</v>
      </c>
      <c r="H304" s="4">
        <v>107000</v>
      </c>
      <c r="I304" s="4">
        <v>104500</v>
      </c>
      <c r="J304" s="26">
        <v>-2.3364485981308358</v>
      </c>
      <c r="K304" s="5"/>
    </row>
    <row r="305" spans="1:11" x14ac:dyDescent="0.3">
      <c r="A305" s="37" t="s">
        <v>103</v>
      </c>
      <c r="B305" s="3" t="s">
        <v>104</v>
      </c>
      <c r="C305" s="3" t="s">
        <v>433</v>
      </c>
      <c r="D305" s="3" t="s">
        <v>434</v>
      </c>
      <c r="E305" s="3">
        <v>2331902</v>
      </c>
      <c r="F305" s="3" t="s">
        <v>1095</v>
      </c>
      <c r="G305" s="3" t="s">
        <v>1077</v>
      </c>
      <c r="H305" s="4">
        <v>96783.333333300005</v>
      </c>
      <c r="I305" s="4">
        <v>98000</v>
      </c>
      <c r="J305" s="26">
        <v>1.2571034958158256</v>
      </c>
      <c r="K305" s="5"/>
    </row>
    <row r="306" spans="1:11" x14ac:dyDescent="0.3">
      <c r="A306" s="37" t="s">
        <v>103</v>
      </c>
      <c r="B306" s="3" t="s">
        <v>104</v>
      </c>
      <c r="C306" s="3" t="s">
        <v>251</v>
      </c>
      <c r="D306" s="3" t="s">
        <v>252</v>
      </c>
      <c r="E306" s="3">
        <v>2331902</v>
      </c>
      <c r="F306" s="3" t="s">
        <v>1095</v>
      </c>
      <c r="G306" s="3" t="s">
        <v>1077</v>
      </c>
      <c r="H306" s="4">
        <v>83500</v>
      </c>
      <c r="I306" s="4">
        <v>82504</v>
      </c>
      <c r="J306" s="26">
        <v>-1.192814371257489</v>
      </c>
      <c r="K306" s="5"/>
    </row>
    <row r="307" spans="1:11" x14ac:dyDescent="0.3">
      <c r="A307" s="37" t="s">
        <v>103</v>
      </c>
      <c r="B307" s="3" t="s">
        <v>104</v>
      </c>
      <c r="C307" s="3" t="s">
        <v>107</v>
      </c>
      <c r="D307" s="3" t="s">
        <v>108</v>
      </c>
      <c r="E307" s="3">
        <v>2331902</v>
      </c>
      <c r="F307" s="3" t="s">
        <v>1095</v>
      </c>
      <c r="G307" s="3" t="s">
        <v>1077</v>
      </c>
      <c r="H307" s="4">
        <v>84425</v>
      </c>
      <c r="I307" s="4">
        <v>87600</v>
      </c>
      <c r="J307" s="26">
        <v>3.7607343796268955</v>
      </c>
      <c r="K307" s="5"/>
    </row>
    <row r="308" spans="1:11" x14ac:dyDescent="0.3">
      <c r="A308" s="37" t="s">
        <v>103</v>
      </c>
      <c r="B308" s="3" t="s">
        <v>104</v>
      </c>
      <c r="C308" s="3" t="s">
        <v>205</v>
      </c>
      <c r="D308" s="3" t="s">
        <v>206</v>
      </c>
      <c r="E308" s="3">
        <v>2331902</v>
      </c>
      <c r="F308" s="3" t="s">
        <v>1095</v>
      </c>
      <c r="G308" s="3" t="s">
        <v>1077</v>
      </c>
      <c r="H308" s="4" t="s">
        <v>95</v>
      </c>
      <c r="I308" s="4">
        <v>88500</v>
      </c>
      <c r="J308" s="26" t="s">
        <v>95</v>
      </c>
      <c r="K308" s="5"/>
    </row>
    <row r="309" spans="1:11" x14ac:dyDescent="0.3">
      <c r="A309" s="37" t="s">
        <v>109</v>
      </c>
      <c r="B309" s="3" t="s">
        <v>110</v>
      </c>
      <c r="C309" s="3" t="s">
        <v>111</v>
      </c>
      <c r="D309" s="3" t="s">
        <v>112</v>
      </c>
      <c r="E309" s="3">
        <v>2331902</v>
      </c>
      <c r="F309" s="3" t="s">
        <v>1095</v>
      </c>
      <c r="G309" s="3" t="s">
        <v>1077</v>
      </c>
      <c r="H309" s="4">
        <v>99916.666666699995</v>
      </c>
      <c r="I309" s="4">
        <v>98458.333333300005</v>
      </c>
      <c r="J309" s="26">
        <v>-1.4595496247534645</v>
      </c>
      <c r="K309" s="5"/>
    </row>
    <row r="310" spans="1:11" x14ac:dyDescent="0.3">
      <c r="A310" s="37" t="s">
        <v>109</v>
      </c>
      <c r="B310" s="3" t="s">
        <v>110</v>
      </c>
      <c r="C310" s="3" t="s">
        <v>113</v>
      </c>
      <c r="D310" s="3" t="s">
        <v>114</v>
      </c>
      <c r="E310" s="3">
        <v>2331902</v>
      </c>
      <c r="F310" s="3" t="s">
        <v>1095</v>
      </c>
      <c r="G310" s="3" t="s">
        <v>1077</v>
      </c>
      <c r="H310" s="4">
        <v>92666.666666699995</v>
      </c>
      <c r="I310" s="4">
        <v>92200</v>
      </c>
      <c r="J310" s="26">
        <v>-0.50359712233793985</v>
      </c>
      <c r="K310" s="5"/>
    </row>
    <row r="311" spans="1:11" x14ac:dyDescent="0.3">
      <c r="A311" s="37" t="s">
        <v>109</v>
      </c>
      <c r="B311" s="3" t="s">
        <v>110</v>
      </c>
      <c r="C311" s="3" t="s">
        <v>294</v>
      </c>
      <c r="D311" s="3" t="s">
        <v>295</v>
      </c>
      <c r="E311" s="3">
        <v>2331902</v>
      </c>
      <c r="F311" s="3" t="s">
        <v>1095</v>
      </c>
      <c r="G311" s="3" t="s">
        <v>1077</v>
      </c>
      <c r="H311" s="4">
        <v>87750</v>
      </c>
      <c r="I311" s="4">
        <v>90500</v>
      </c>
      <c r="J311" s="26">
        <v>3.1339031339031376</v>
      </c>
      <c r="K311" s="5"/>
    </row>
    <row r="312" spans="1:11" x14ac:dyDescent="0.3">
      <c r="A312" s="37" t="s">
        <v>109</v>
      </c>
      <c r="B312" s="3" t="s">
        <v>110</v>
      </c>
      <c r="C312" s="3" t="s">
        <v>367</v>
      </c>
      <c r="D312" s="3" t="s">
        <v>368</v>
      </c>
      <c r="E312" s="3">
        <v>2331902</v>
      </c>
      <c r="F312" s="3" t="s">
        <v>1095</v>
      </c>
      <c r="G312" s="3" t="s">
        <v>1077</v>
      </c>
      <c r="H312" s="4">
        <v>97600</v>
      </c>
      <c r="I312" s="4">
        <v>97600</v>
      </c>
      <c r="J312" s="26">
        <v>0</v>
      </c>
      <c r="K312" s="5"/>
    </row>
    <row r="313" spans="1:11" x14ac:dyDescent="0.3">
      <c r="A313" s="37" t="s">
        <v>109</v>
      </c>
      <c r="B313" s="3" t="s">
        <v>110</v>
      </c>
      <c r="C313" s="3" t="s">
        <v>296</v>
      </c>
      <c r="D313" s="3" t="s">
        <v>297</v>
      </c>
      <c r="E313" s="3">
        <v>2331902</v>
      </c>
      <c r="F313" s="3" t="s">
        <v>1095</v>
      </c>
      <c r="G313" s="3" t="s">
        <v>1077</v>
      </c>
      <c r="H313" s="4">
        <v>95750</v>
      </c>
      <c r="I313" s="4">
        <v>96250</v>
      </c>
      <c r="J313" s="26">
        <v>0.52219321148825326</v>
      </c>
      <c r="K313" s="5"/>
    </row>
    <row r="314" spans="1:11" x14ac:dyDescent="0.3">
      <c r="A314" s="37" t="s">
        <v>109</v>
      </c>
      <c r="B314" s="3" t="s">
        <v>110</v>
      </c>
      <c r="C314" s="3" t="s">
        <v>369</v>
      </c>
      <c r="D314" s="3" t="s">
        <v>370</v>
      </c>
      <c r="E314" s="3">
        <v>2331902</v>
      </c>
      <c r="F314" s="3" t="s">
        <v>1095</v>
      </c>
      <c r="G314" s="3" t="s">
        <v>1077</v>
      </c>
      <c r="H314" s="4">
        <v>94500</v>
      </c>
      <c r="I314" s="4">
        <v>96000</v>
      </c>
      <c r="J314" s="26">
        <v>1.5873015873015817</v>
      </c>
      <c r="K314" s="5"/>
    </row>
    <row r="315" spans="1:11" x14ac:dyDescent="0.3">
      <c r="A315" s="37" t="s">
        <v>109</v>
      </c>
      <c r="B315" s="3" t="s">
        <v>110</v>
      </c>
      <c r="C315" s="3" t="s">
        <v>621</v>
      </c>
      <c r="D315" s="3" t="s">
        <v>622</v>
      </c>
      <c r="E315" s="3">
        <v>2331902</v>
      </c>
      <c r="F315" s="3" t="s">
        <v>1095</v>
      </c>
      <c r="G315" s="3" t="s">
        <v>1077</v>
      </c>
      <c r="H315" s="4">
        <v>94950</v>
      </c>
      <c r="I315" s="4">
        <v>95100</v>
      </c>
      <c r="J315" s="26">
        <v>0.15797788309637184</v>
      </c>
      <c r="K315" s="5"/>
    </row>
    <row r="316" spans="1:11" x14ac:dyDescent="0.3">
      <c r="A316" s="37" t="s">
        <v>221</v>
      </c>
      <c r="B316" s="3" t="s">
        <v>222</v>
      </c>
      <c r="C316" s="3" t="s">
        <v>300</v>
      </c>
      <c r="D316" s="3" t="s">
        <v>301</v>
      </c>
      <c r="E316" s="3">
        <v>2331902</v>
      </c>
      <c r="F316" s="3" t="s">
        <v>1095</v>
      </c>
      <c r="G316" s="3" t="s">
        <v>1077</v>
      </c>
      <c r="H316" s="4">
        <v>97000</v>
      </c>
      <c r="I316" s="4">
        <v>97000</v>
      </c>
      <c r="J316" s="26">
        <v>0</v>
      </c>
      <c r="K316" s="5"/>
    </row>
    <row r="317" spans="1:11" x14ac:dyDescent="0.3">
      <c r="A317" s="37" t="s">
        <v>221</v>
      </c>
      <c r="B317" s="3" t="s">
        <v>222</v>
      </c>
      <c r="C317" s="3" t="s">
        <v>402</v>
      </c>
      <c r="D317" s="3" t="s">
        <v>403</v>
      </c>
      <c r="E317" s="3">
        <v>2331902</v>
      </c>
      <c r="F317" s="3" t="s">
        <v>1095</v>
      </c>
      <c r="G317" s="3" t="s">
        <v>1077</v>
      </c>
      <c r="H317" s="4">
        <v>95000</v>
      </c>
      <c r="I317" s="4">
        <v>98650</v>
      </c>
      <c r="J317" s="26">
        <v>3.8421052631578911</v>
      </c>
      <c r="K317" s="5"/>
    </row>
    <row r="318" spans="1:11" x14ac:dyDescent="0.3">
      <c r="A318" s="37" t="s">
        <v>115</v>
      </c>
      <c r="B318" s="3" t="s">
        <v>116</v>
      </c>
      <c r="C318" s="3" t="s">
        <v>518</v>
      </c>
      <c r="D318" s="3" t="s">
        <v>519</v>
      </c>
      <c r="E318" s="3">
        <v>2331902</v>
      </c>
      <c r="F318" s="3" t="s">
        <v>1095</v>
      </c>
      <c r="G318" s="3" t="s">
        <v>1077</v>
      </c>
      <c r="H318" s="4">
        <v>87850</v>
      </c>
      <c r="I318" s="4">
        <v>87700</v>
      </c>
      <c r="J318" s="26">
        <v>-0.17074558907228532</v>
      </c>
      <c r="K318" s="5"/>
    </row>
    <row r="319" spans="1:11" x14ac:dyDescent="0.3">
      <c r="A319" s="37" t="s">
        <v>456</v>
      </c>
      <c r="B319" s="3" t="s">
        <v>264</v>
      </c>
      <c r="C319" s="3" t="s">
        <v>459</v>
      </c>
      <c r="D319" s="3" t="s">
        <v>460</v>
      </c>
      <c r="E319" s="3">
        <v>2331902</v>
      </c>
      <c r="F319" s="3" t="s">
        <v>1095</v>
      </c>
      <c r="G319" s="3" t="s">
        <v>1077</v>
      </c>
      <c r="H319" s="4">
        <v>90450</v>
      </c>
      <c r="I319" s="4">
        <v>90200</v>
      </c>
      <c r="J319" s="26">
        <v>-0.27639579878385723</v>
      </c>
      <c r="K319" s="5"/>
    </row>
    <row r="320" spans="1:11" x14ac:dyDescent="0.3">
      <c r="A320" s="37" t="s">
        <v>456</v>
      </c>
      <c r="B320" s="3" t="s">
        <v>264</v>
      </c>
      <c r="C320" s="3" t="s">
        <v>457</v>
      </c>
      <c r="D320" s="3" t="s">
        <v>458</v>
      </c>
      <c r="E320" s="3">
        <v>2331902</v>
      </c>
      <c r="F320" s="3" t="s">
        <v>1095</v>
      </c>
      <c r="G320" s="3" t="s">
        <v>1077</v>
      </c>
      <c r="H320" s="4" t="s">
        <v>95</v>
      </c>
      <c r="I320" s="4">
        <v>86500</v>
      </c>
      <c r="J320" s="26" t="s">
        <v>95</v>
      </c>
      <c r="K320" s="5"/>
    </row>
    <row r="321" spans="1:11" x14ac:dyDescent="0.3">
      <c r="A321" s="37" t="s">
        <v>119</v>
      </c>
      <c r="B321" s="3" t="s">
        <v>120</v>
      </c>
      <c r="C321" s="3" t="s">
        <v>123</v>
      </c>
      <c r="D321" s="3" t="s">
        <v>124</v>
      </c>
      <c r="E321" s="3">
        <v>2331902</v>
      </c>
      <c r="F321" s="3" t="s">
        <v>1095</v>
      </c>
      <c r="G321" s="3" t="s">
        <v>1077</v>
      </c>
      <c r="H321" s="4">
        <v>81666.666666699995</v>
      </c>
      <c r="I321" s="4">
        <v>81500</v>
      </c>
      <c r="J321" s="26">
        <v>-0.20408163269378665</v>
      </c>
      <c r="K321" s="5"/>
    </row>
    <row r="322" spans="1:11" x14ac:dyDescent="0.3">
      <c r="A322" s="37" t="s">
        <v>119</v>
      </c>
      <c r="B322" s="3" t="s">
        <v>120</v>
      </c>
      <c r="C322" s="3" t="s">
        <v>255</v>
      </c>
      <c r="D322" s="3" t="s">
        <v>256</v>
      </c>
      <c r="E322" s="3">
        <v>2331902</v>
      </c>
      <c r="F322" s="3" t="s">
        <v>1095</v>
      </c>
      <c r="G322" s="3" t="s">
        <v>1077</v>
      </c>
      <c r="H322" s="4">
        <v>91000</v>
      </c>
      <c r="I322" s="4">
        <v>91000</v>
      </c>
      <c r="J322" s="26">
        <v>0</v>
      </c>
      <c r="K322" s="5"/>
    </row>
    <row r="323" spans="1:11" x14ac:dyDescent="0.3">
      <c r="A323" s="37" t="s">
        <v>119</v>
      </c>
      <c r="B323" s="3" t="s">
        <v>120</v>
      </c>
      <c r="C323" s="3" t="s">
        <v>125</v>
      </c>
      <c r="D323" s="3" t="s">
        <v>126</v>
      </c>
      <c r="E323" s="3">
        <v>2331902</v>
      </c>
      <c r="F323" s="3" t="s">
        <v>1095</v>
      </c>
      <c r="G323" s="3" t="s">
        <v>1077</v>
      </c>
      <c r="H323" s="4">
        <v>85750</v>
      </c>
      <c r="I323" s="4">
        <v>85750</v>
      </c>
      <c r="J323" s="26">
        <v>0</v>
      </c>
      <c r="K323" s="5"/>
    </row>
    <row r="324" spans="1:11" x14ac:dyDescent="0.3">
      <c r="A324" s="37" t="s">
        <v>119</v>
      </c>
      <c r="B324" s="3" t="s">
        <v>120</v>
      </c>
      <c r="C324" s="3" t="s">
        <v>133</v>
      </c>
      <c r="D324" s="3" t="s">
        <v>134</v>
      </c>
      <c r="E324" s="3">
        <v>2331902</v>
      </c>
      <c r="F324" s="3" t="s">
        <v>1095</v>
      </c>
      <c r="G324" s="3" t="s">
        <v>1077</v>
      </c>
      <c r="H324" s="4">
        <v>92500</v>
      </c>
      <c r="I324" s="4">
        <v>91500</v>
      </c>
      <c r="J324" s="26">
        <v>-1.0810810810810811</v>
      </c>
      <c r="K324" s="5"/>
    </row>
    <row r="325" spans="1:11" x14ac:dyDescent="0.3">
      <c r="A325" s="37" t="s">
        <v>119</v>
      </c>
      <c r="B325" s="3" t="s">
        <v>120</v>
      </c>
      <c r="C325" s="3" t="s">
        <v>306</v>
      </c>
      <c r="D325" s="3" t="s">
        <v>307</v>
      </c>
      <c r="E325" s="3">
        <v>2331902</v>
      </c>
      <c r="F325" s="3" t="s">
        <v>1095</v>
      </c>
      <c r="G325" s="3" t="s">
        <v>1077</v>
      </c>
      <c r="H325" s="4">
        <v>84400</v>
      </c>
      <c r="I325" s="4">
        <v>85009.5</v>
      </c>
      <c r="J325" s="26">
        <v>0.72215639810426779</v>
      </c>
      <c r="K325" s="5"/>
    </row>
    <row r="326" spans="1:11" x14ac:dyDescent="0.3">
      <c r="A326" s="37" t="s">
        <v>119</v>
      </c>
      <c r="B326" s="3" t="s">
        <v>120</v>
      </c>
      <c r="C326" s="3" t="s">
        <v>308</v>
      </c>
      <c r="D326" s="3" t="s">
        <v>309</v>
      </c>
      <c r="E326" s="3">
        <v>2331902</v>
      </c>
      <c r="F326" s="3" t="s">
        <v>1095</v>
      </c>
      <c r="G326" s="3" t="s">
        <v>1077</v>
      </c>
      <c r="H326" s="4">
        <v>91000</v>
      </c>
      <c r="I326" s="4">
        <v>91666.666666699995</v>
      </c>
      <c r="J326" s="26">
        <v>0.73260073263736736</v>
      </c>
      <c r="K326" s="5"/>
    </row>
    <row r="327" spans="1:11" x14ac:dyDescent="0.3">
      <c r="A327" s="37" t="s">
        <v>119</v>
      </c>
      <c r="B327" s="3" t="s">
        <v>120</v>
      </c>
      <c r="C327" s="3" t="s">
        <v>359</v>
      </c>
      <c r="D327" s="3" t="s">
        <v>360</v>
      </c>
      <c r="E327" s="3">
        <v>2331902</v>
      </c>
      <c r="F327" s="3" t="s">
        <v>1095</v>
      </c>
      <c r="G327" s="3" t="s">
        <v>1077</v>
      </c>
      <c r="H327" s="4">
        <v>84654</v>
      </c>
      <c r="I327" s="4">
        <v>84654</v>
      </c>
      <c r="J327" s="26">
        <v>0</v>
      </c>
      <c r="K327" s="5"/>
    </row>
    <row r="328" spans="1:11" x14ac:dyDescent="0.3">
      <c r="A328" s="37" t="s">
        <v>119</v>
      </c>
      <c r="B328" s="3" t="s">
        <v>120</v>
      </c>
      <c r="C328" s="3" t="s">
        <v>581</v>
      </c>
      <c r="D328" s="3" t="s">
        <v>582</v>
      </c>
      <c r="E328" s="3">
        <v>2331902</v>
      </c>
      <c r="F328" s="3" t="s">
        <v>1095</v>
      </c>
      <c r="G328" s="3" t="s">
        <v>1077</v>
      </c>
      <c r="H328" s="4">
        <v>92666.666666699995</v>
      </c>
      <c r="I328" s="4">
        <v>92333.333333300005</v>
      </c>
      <c r="J328" s="26">
        <v>-0.35971223028763433</v>
      </c>
      <c r="K328" s="5"/>
    </row>
    <row r="329" spans="1:11" x14ac:dyDescent="0.3">
      <c r="A329" s="37" t="s">
        <v>119</v>
      </c>
      <c r="B329" s="3" t="s">
        <v>120</v>
      </c>
      <c r="C329" s="3" t="s">
        <v>137</v>
      </c>
      <c r="D329" s="3" t="s">
        <v>138</v>
      </c>
      <c r="E329" s="3">
        <v>2331902</v>
      </c>
      <c r="F329" s="3" t="s">
        <v>1095</v>
      </c>
      <c r="G329" s="3" t="s">
        <v>1077</v>
      </c>
      <c r="H329" s="4">
        <v>91000</v>
      </c>
      <c r="I329" s="4">
        <v>90000</v>
      </c>
      <c r="J329" s="26">
        <v>-1.098901098901095</v>
      </c>
      <c r="K329" s="5"/>
    </row>
    <row r="330" spans="1:11" x14ac:dyDescent="0.3">
      <c r="A330" s="37" t="s">
        <v>119</v>
      </c>
      <c r="B330" s="3" t="s">
        <v>120</v>
      </c>
      <c r="C330" s="3" t="s">
        <v>141</v>
      </c>
      <c r="D330" s="3" t="s">
        <v>142</v>
      </c>
      <c r="E330" s="3">
        <v>2331902</v>
      </c>
      <c r="F330" s="3" t="s">
        <v>1095</v>
      </c>
      <c r="G330" s="3" t="s">
        <v>1077</v>
      </c>
      <c r="H330" s="4">
        <v>86000</v>
      </c>
      <c r="I330" s="4">
        <v>86000</v>
      </c>
      <c r="J330" s="26">
        <v>0</v>
      </c>
      <c r="K330" s="5"/>
    </row>
    <row r="331" spans="1:11" x14ac:dyDescent="0.3">
      <c r="A331" s="37" t="s">
        <v>119</v>
      </c>
      <c r="B331" s="3" t="s">
        <v>120</v>
      </c>
      <c r="C331" s="3" t="s">
        <v>259</v>
      </c>
      <c r="D331" s="3" t="s">
        <v>260</v>
      </c>
      <c r="E331" s="3">
        <v>2331902</v>
      </c>
      <c r="F331" s="3" t="s">
        <v>1095</v>
      </c>
      <c r="G331" s="3" t="s">
        <v>1077</v>
      </c>
      <c r="H331" s="4">
        <v>83233.333333300005</v>
      </c>
      <c r="I331" s="4">
        <v>84400</v>
      </c>
      <c r="J331" s="26">
        <v>1.4016820184627132</v>
      </c>
      <c r="K331" s="5"/>
    </row>
    <row r="332" spans="1:11" x14ac:dyDescent="0.3">
      <c r="A332" s="37" t="s">
        <v>119</v>
      </c>
      <c r="B332" s="3" t="s">
        <v>120</v>
      </c>
      <c r="C332" s="3" t="s">
        <v>1091</v>
      </c>
      <c r="D332" s="3" t="s">
        <v>1092</v>
      </c>
      <c r="E332" s="3">
        <v>2331902</v>
      </c>
      <c r="F332" s="3" t="s">
        <v>1095</v>
      </c>
      <c r="G332" s="3" t="s">
        <v>1077</v>
      </c>
      <c r="H332" s="4">
        <v>89675</v>
      </c>
      <c r="I332" s="4">
        <v>89675</v>
      </c>
      <c r="J332" s="26">
        <v>0</v>
      </c>
      <c r="K332" s="5"/>
    </row>
    <row r="333" spans="1:11" x14ac:dyDescent="0.3">
      <c r="A333" s="37" t="s">
        <v>143</v>
      </c>
      <c r="B333" s="3" t="s">
        <v>144</v>
      </c>
      <c r="C333" s="3" t="s">
        <v>211</v>
      </c>
      <c r="D333" s="3" t="s">
        <v>212</v>
      </c>
      <c r="E333" s="3">
        <v>2331902</v>
      </c>
      <c r="F333" s="3" t="s">
        <v>1095</v>
      </c>
      <c r="G333" s="3" t="s">
        <v>1077</v>
      </c>
      <c r="H333" s="4">
        <v>96780</v>
      </c>
      <c r="I333" s="4">
        <v>96016.666666699995</v>
      </c>
      <c r="J333" s="26">
        <v>-0.78873045391609775</v>
      </c>
      <c r="K333" s="5"/>
    </row>
    <row r="334" spans="1:11" x14ac:dyDescent="0.3">
      <c r="A334" s="37" t="s">
        <v>143</v>
      </c>
      <c r="B334" s="3" t="s">
        <v>144</v>
      </c>
      <c r="C334" s="3" t="s">
        <v>310</v>
      </c>
      <c r="D334" s="3" t="s">
        <v>311</v>
      </c>
      <c r="E334" s="3">
        <v>2331902</v>
      </c>
      <c r="F334" s="3" t="s">
        <v>1095</v>
      </c>
      <c r="G334" s="3" t="s">
        <v>1077</v>
      </c>
      <c r="H334" s="4">
        <v>94000</v>
      </c>
      <c r="I334" s="4">
        <v>94000</v>
      </c>
      <c r="J334" s="26">
        <v>0</v>
      </c>
      <c r="K334" s="5"/>
    </row>
    <row r="335" spans="1:11" x14ac:dyDescent="0.3">
      <c r="A335" s="37" t="s">
        <v>143</v>
      </c>
      <c r="B335" s="3" t="s">
        <v>144</v>
      </c>
      <c r="C335" s="3" t="s">
        <v>373</v>
      </c>
      <c r="D335" s="3" t="s">
        <v>374</v>
      </c>
      <c r="E335" s="3">
        <v>2331902</v>
      </c>
      <c r="F335" s="3" t="s">
        <v>1095</v>
      </c>
      <c r="G335" s="3" t="s">
        <v>1077</v>
      </c>
      <c r="H335" s="4">
        <v>92100</v>
      </c>
      <c r="I335" s="4">
        <v>92225</v>
      </c>
      <c r="J335" s="26">
        <v>0.1357220412594895</v>
      </c>
      <c r="K335" s="5"/>
    </row>
    <row r="336" spans="1:11" x14ac:dyDescent="0.3">
      <c r="A336" s="37" t="s">
        <v>143</v>
      </c>
      <c r="B336" s="3" t="s">
        <v>144</v>
      </c>
      <c r="C336" s="3" t="s">
        <v>145</v>
      </c>
      <c r="D336" s="3" t="s">
        <v>146</v>
      </c>
      <c r="E336" s="3">
        <v>2331902</v>
      </c>
      <c r="F336" s="3" t="s">
        <v>1095</v>
      </c>
      <c r="G336" s="3" t="s">
        <v>1077</v>
      </c>
      <c r="H336" s="4">
        <v>97600</v>
      </c>
      <c r="I336" s="4">
        <v>97600</v>
      </c>
      <c r="J336" s="26">
        <v>0</v>
      </c>
      <c r="K336" s="5"/>
    </row>
    <row r="337" spans="1:11" x14ac:dyDescent="0.3">
      <c r="A337" s="37" t="s">
        <v>143</v>
      </c>
      <c r="B337" s="3" t="s">
        <v>144</v>
      </c>
      <c r="C337" s="3" t="s">
        <v>188</v>
      </c>
      <c r="D337" s="3" t="s">
        <v>189</v>
      </c>
      <c r="E337" s="3">
        <v>2331902</v>
      </c>
      <c r="F337" s="3" t="s">
        <v>1095</v>
      </c>
      <c r="G337" s="3" t="s">
        <v>1077</v>
      </c>
      <c r="H337" s="4">
        <v>97333.333333300005</v>
      </c>
      <c r="I337" s="4">
        <v>97333.333333300005</v>
      </c>
      <c r="J337" s="26">
        <v>0</v>
      </c>
      <c r="K337" s="5"/>
    </row>
    <row r="338" spans="1:11" x14ac:dyDescent="0.3">
      <c r="A338" s="37" t="s">
        <v>143</v>
      </c>
      <c r="B338" s="3" t="s">
        <v>144</v>
      </c>
      <c r="C338" s="3" t="s">
        <v>214</v>
      </c>
      <c r="D338" s="3" t="s">
        <v>215</v>
      </c>
      <c r="E338" s="3">
        <v>2331902</v>
      </c>
      <c r="F338" s="3" t="s">
        <v>1095</v>
      </c>
      <c r="G338" s="3" t="s">
        <v>1077</v>
      </c>
      <c r="H338" s="4">
        <v>92900</v>
      </c>
      <c r="I338" s="4">
        <v>92900</v>
      </c>
      <c r="J338" s="26">
        <v>0</v>
      </c>
      <c r="K338" s="5"/>
    </row>
    <row r="339" spans="1:11" x14ac:dyDescent="0.3">
      <c r="A339" s="37" t="s">
        <v>312</v>
      </c>
      <c r="B339" s="3" t="s">
        <v>313</v>
      </c>
      <c r="C339" s="3" t="s">
        <v>314</v>
      </c>
      <c r="D339" s="3" t="s">
        <v>315</v>
      </c>
      <c r="E339" s="3">
        <v>2331902</v>
      </c>
      <c r="F339" s="3" t="s">
        <v>1095</v>
      </c>
      <c r="G339" s="3" t="s">
        <v>1077</v>
      </c>
      <c r="H339" s="4">
        <v>97800</v>
      </c>
      <c r="I339" s="4">
        <v>98600</v>
      </c>
      <c r="J339" s="26">
        <v>0.81799591002045258</v>
      </c>
      <c r="K339" s="5"/>
    </row>
    <row r="340" spans="1:11" x14ac:dyDescent="0.3">
      <c r="A340" s="37" t="s">
        <v>312</v>
      </c>
      <c r="B340" s="3" t="s">
        <v>313</v>
      </c>
      <c r="C340" s="3" t="s">
        <v>577</v>
      </c>
      <c r="D340" s="3" t="s">
        <v>578</v>
      </c>
      <c r="E340" s="3">
        <v>2331902</v>
      </c>
      <c r="F340" s="3" t="s">
        <v>1095</v>
      </c>
      <c r="G340" s="3" t="s">
        <v>1077</v>
      </c>
      <c r="H340" s="4">
        <v>99000</v>
      </c>
      <c r="I340" s="4">
        <v>99000</v>
      </c>
      <c r="J340" s="26">
        <v>0</v>
      </c>
      <c r="K340" s="5"/>
    </row>
    <row r="341" spans="1:11" x14ac:dyDescent="0.3">
      <c r="A341" s="37" t="s">
        <v>225</v>
      </c>
      <c r="B341" s="3" t="s">
        <v>226</v>
      </c>
      <c r="C341" s="3" t="s">
        <v>227</v>
      </c>
      <c r="D341" s="3" t="s">
        <v>228</v>
      </c>
      <c r="E341" s="3">
        <v>2331902</v>
      </c>
      <c r="F341" s="3" t="s">
        <v>1095</v>
      </c>
      <c r="G341" s="3" t="s">
        <v>1077</v>
      </c>
      <c r="H341" s="4">
        <v>90235.5714286</v>
      </c>
      <c r="I341" s="4">
        <v>90235.5714286</v>
      </c>
      <c r="J341" s="26">
        <v>0</v>
      </c>
      <c r="K341" s="5"/>
    </row>
    <row r="342" spans="1:11" x14ac:dyDescent="0.3">
      <c r="A342" s="37" t="s">
        <v>225</v>
      </c>
      <c r="B342" s="3" t="s">
        <v>226</v>
      </c>
      <c r="C342" s="3" t="s">
        <v>437</v>
      </c>
      <c r="D342" s="3" t="s">
        <v>438</v>
      </c>
      <c r="E342" s="3">
        <v>2331902</v>
      </c>
      <c r="F342" s="3" t="s">
        <v>1095</v>
      </c>
      <c r="G342" s="3" t="s">
        <v>1077</v>
      </c>
      <c r="H342" s="4">
        <v>92083.333333300005</v>
      </c>
      <c r="I342" s="4">
        <v>92722.222222199998</v>
      </c>
      <c r="J342" s="26">
        <v>0.693815987945956</v>
      </c>
      <c r="K342" s="5"/>
    </row>
    <row r="343" spans="1:11" x14ac:dyDescent="0.3">
      <c r="A343" s="37" t="s">
        <v>225</v>
      </c>
      <c r="B343" s="3" t="s">
        <v>226</v>
      </c>
      <c r="C343" s="3" t="s">
        <v>265</v>
      </c>
      <c r="D343" s="3" t="s">
        <v>266</v>
      </c>
      <c r="E343" s="3">
        <v>2331902</v>
      </c>
      <c r="F343" s="3" t="s">
        <v>1095</v>
      </c>
      <c r="G343" s="3" t="s">
        <v>1077</v>
      </c>
      <c r="H343" s="4">
        <v>88696</v>
      </c>
      <c r="I343" s="4">
        <v>89325</v>
      </c>
      <c r="J343" s="26">
        <v>0.70916388563182498</v>
      </c>
      <c r="K343" s="5"/>
    </row>
    <row r="344" spans="1:11" x14ac:dyDescent="0.3">
      <c r="A344" s="37" t="s">
        <v>225</v>
      </c>
      <c r="B344" s="3" t="s">
        <v>226</v>
      </c>
      <c r="C344" s="3" t="s">
        <v>269</v>
      </c>
      <c r="D344" s="3" t="s">
        <v>270</v>
      </c>
      <c r="E344" s="3">
        <v>2331902</v>
      </c>
      <c r="F344" s="3" t="s">
        <v>1095</v>
      </c>
      <c r="G344" s="3" t="s">
        <v>1077</v>
      </c>
      <c r="H344" s="4">
        <v>87611.75</v>
      </c>
      <c r="I344" s="4">
        <v>87611.75</v>
      </c>
      <c r="J344" s="26">
        <v>0</v>
      </c>
      <c r="K344" s="5"/>
    </row>
    <row r="345" spans="1:11" x14ac:dyDescent="0.3">
      <c r="A345" s="37" t="s">
        <v>318</v>
      </c>
      <c r="B345" s="3" t="s">
        <v>319</v>
      </c>
      <c r="C345" s="3" t="s">
        <v>320</v>
      </c>
      <c r="D345" s="3" t="s">
        <v>321</v>
      </c>
      <c r="E345" s="3">
        <v>2331902</v>
      </c>
      <c r="F345" s="3" t="s">
        <v>1095</v>
      </c>
      <c r="G345" s="3" t="s">
        <v>1077</v>
      </c>
      <c r="H345" s="4">
        <v>95050</v>
      </c>
      <c r="I345" s="4">
        <v>95050</v>
      </c>
      <c r="J345" s="26">
        <v>0</v>
      </c>
      <c r="K345" s="5"/>
    </row>
    <row r="346" spans="1:11" x14ac:dyDescent="0.3">
      <c r="A346" s="37" t="s">
        <v>318</v>
      </c>
      <c r="B346" s="3" t="s">
        <v>319</v>
      </c>
      <c r="C346" s="3" t="s">
        <v>354</v>
      </c>
      <c r="D346" s="3" t="s">
        <v>355</v>
      </c>
      <c r="E346" s="3">
        <v>2331902</v>
      </c>
      <c r="F346" s="3" t="s">
        <v>1095</v>
      </c>
      <c r="G346" s="3" t="s">
        <v>1077</v>
      </c>
      <c r="H346" s="4">
        <v>90500</v>
      </c>
      <c r="I346" s="4">
        <v>90500</v>
      </c>
      <c r="J346" s="26">
        <v>0</v>
      </c>
      <c r="K346" s="5"/>
    </row>
    <row r="347" spans="1:11" x14ac:dyDescent="0.3">
      <c r="A347" s="37" t="s">
        <v>318</v>
      </c>
      <c r="B347" s="3" t="s">
        <v>319</v>
      </c>
      <c r="C347" s="3" t="s">
        <v>520</v>
      </c>
      <c r="D347" s="3" t="s">
        <v>521</v>
      </c>
      <c r="E347" s="3">
        <v>2331902</v>
      </c>
      <c r="F347" s="3" t="s">
        <v>1095</v>
      </c>
      <c r="G347" s="3" t="s">
        <v>1077</v>
      </c>
      <c r="H347" s="4">
        <v>90166.666666699995</v>
      </c>
      <c r="I347" s="4">
        <v>90500</v>
      </c>
      <c r="J347" s="26">
        <v>0.36968576706086775</v>
      </c>
      <c r="K347" s="5"/>
    </row>
    <row r="348" spans="1:11" x14ac:dyDescent="0.3">
      <c r="A348" s="37" t="s">
        <v>318</v>
      </c>
      <c r="B348" s="3" t="s">
        <v>319</v>
      </c>
      <c r="C348" s="3" t="s">
        <v>394</v>
      </c>
      <c r="D348" s="3" t="s">
        <v>395</v>
      </c>
      <c r="E348" s="3">
        <v>2331902</v>
      </c>
      <c r="F348" s="3" t="s">
        <v>1095</v>
      </c>
      <c r="G348" s="3" t="s">
        <v>1077</v>
      </c>
      <c r="H348" s="4">
        <v>89000</v>
      </c>
      <c r="I348" s="4">
        <v>89000</v>
      </c>
      <c r="J348" s="26">
        <v>0</v>
      </c>
      <c r="K348" s="5"/>
    </row>
    <row r="349" spans="1:11" x14ac:dyDescent="0.3">
      <c r="A349" s="37" t="s">
        <v>318</v>
      </c>
      <c r="B349" s="3" t="s">
        <v>319</v>
      </c>
      <c r="C349" s="3" t="s">
        <v>349</v>
      </c>
      <c r="D349" s="3" t="s">
        <v>350</v>
      </c>
      <c r="E349" s="3">
        <v>2331902</v>
      </c>
      <c r="F349" s="3" t="s">
        <v>1095</v>
      </c>
      <c r="G349" s="3" t="s">
        <v>1077</v>
      </c>
      <c r="H349" s="4">
        <v>92800</v>
      </c>
      <c r="I349" s="4">
        <v>92800</v>
      </c>
      <c r="J349" s="26">
        <v>0</v>
      </c>
      <c r="K349" s="5"/>
    </row>
    <row r="350" spans="1:11" x14ac:dyDescent="0.3">
      <c r="A350" s="37" t="s">
        <v>151</v>
      </c>
      <c r="B350" s="3" t="s">
        <v>152</v>
      </c>
      <c r="C350" s="3" t="s">
        <v>153</v>
      </c>
      <c r="D350" s="3" t="s">
        <v>154</v>
      </c>
      <c r="E350" s="3">
        <v>2331902</v>
      </c>
      <c r="F350" s="3" t="s">
        <v>1095</v>
      </c>
      <c r="G350" s="3" t="s">
        <v>1077</v>
      </c>
      <c r="H350" s="4">
        <v>90575</v>
      </c>
      <c r="I350" s="4">
        <v>90575</v>
      </c>
      <c r="J350" s="26">
        <v>0</v>
      </c>
      <c r="K350" s="5"/>
    </row>
    <row r="351" spans="1:11" x14ac:dyDescent="0.3">
      <c r="A351" s="37" t="s">
        <v>151</v>
      </c>
      <c r="B351" s="3" t="s">
        <v>152</v>
      </c>
      <c r="C351" s="3" t="s">
        <v>1084</v>
      </c>
      <c r="D351" s="3" t="s">
        <v>1085</v>
      </c>
      <c r="E351" s="3">
        <v>2331902</v>
      </c>
      <c r="F351" s="3" t="s">
        <v>1095</v>
      </c>
      <c r="G351" s="3" t="s">
        <v>1077</v>
      </c>
      <c r="H351" s="4">
        <v>88200</v>
      </c>
      <c r="I351" s="4">
        <v>88200</v>
      </c>
      <c r="J351" s="26">
        <v>0</v>
      </c>
      <c r="K351" s="5"/>
    </row>
    <row r="352" spans="1:11" x14ac:dyDescent="0.3">
      <c r="A352" s="37" t="s">
        <v>151</v>
      </c>
      <c r="B352" s="3" t="s">
        <v>152</v>
      </c>
      <c r="C352" s="3" t="s">
        <v>229</v>
      </c>
      <c r="D352" s="3" t="s">
        <v>230</v>
      </c>
      <c r="E352" s="3">
        <v>2331902</v>
      </c>
      <c r="F352" s="3" t="s">
        <v>1095</v>
      </c>
      <c r="G352" s="3" t="s">
        <v>1077</v>
      </c>
      <c r="H352" s="4">
        <v>101700</v>
      </c>
      <c r="I352" s="4">
        <v>101700</v>
      </c>
      <c r="J352" s="26">
        <v>0</v>
      </c>
      <c r="K352" s="5"/>
    </row>
    <row r="353" spans="1:11" x14ac:dyDescent="0.3">
      <c r="A353" s="37" t="s">
        <v>155</v>
      </c>
      <c r="B353" s="3" t="s">
        <v>156</v>
      </c>
      <c r="C353" s="3" t="s">
        <v>159</v>
      </c>
      <c r="D353" s="3" t="s">
        <v>160</v>
      </c>
      <c r="E353" s="3">
        <v>2331902</v>
      </c>
      <c r="F353" s="3" t="s">
        <v>1095</v>
      </c>
      <c r="G353" s="3" t="s">
        <v>1077</v>
      </c>
      <c r="H353" s="4">
        <v>90000</v>
      </c>
      <c r="I353" s="4">
        <v>88666.666666699995</v>
      </c>
      <c r="J353" s="26">
        <v>-1.4814814814444466</v>
      </c>
      <c r="K353" s="5"/>
    </row>
    <row r="354" spans="1:11" x14ac:dyDescent="0.3">
      <c r="A354" s="37" t="s">
        <v>155</v>
      </c>
      <c r="B354" s="3" t="s">
        <v>156</v>
      </c>
      <c r="C354" s="3" t="s">
        <v>161</v>
      </c>
      <c r="D354" s="3" t="s">
        <v>162</v>
      </c>
      <c r="E354" s="3">
        <v>2331902</v>
      </c>
      <c r="F354" s="3" t="s">
        <v>1095</v>
      </c>
      <c r="G354" s="3" t="s">
        <v>1077</v>
      </c>
      <c r="H354" s="4">
        <v>92300</v>
      </c>
      <c r="I354" s="4">
        <v>92416.666666699995</v>
      </c>
      <c r="J354" s="26">
        <v>0.12639942221017719</v>
      </c>
      <c r="K354" s="5"/>
    </row>
    <row r="355" spans="1:11" x14ac:dyDescent="0.3">
      <c r="A355" s="37" t="s">
        <v>155</v>
      </c>
      <c r="B355" s="3" t="s">
        <v>156</v>
      </c>
      <c r="C355" s="3" t="s">
        <v>163</v>
      </c>
      <c r="D355" s="3" t="s">
        <v>164</v>
      </c>
      <c r="E355" s="3">
        <v>2331902</v>
      </c>
      <c r="F355" s="3" t="s">
        <v>1095</v>
      </c>
      <c r="G355" s="3" t="s">
        <v>1077</v>
      </c>
      <c r="H355" s="4" t="s">
        <v>95</v>
      </c>
      <c r="I355" s="4">
        <v>95500</v>
      </c>
      <c r="J355" s="26" t="s">
        <v>95</v>
      </c>
      <c r="K355" s="5"/>
    </row>
    <row r="356" spans="1:11" x14ac:dyDescent="0.3">
      <c r="A356" s="37" t="s">
        <v>155</v>
      </c>
      <c r="B356" s="3" t="s">
        <v>156</v>
      </c>
      <c r="C356" s="3" t="s">
        <v>326</v>
      </c>
      <c r="D356" s="3" t="s">
        <v>327</v>
      </c>
      <c r="E356" s="3">
        <v>2331902</v>
      </c>
      <c r="F356" s="3" t="s">
        <v>1095</v>
      </c>
      <c r="G356" s="3" t="s">
        <v>1077</v>
      </c>
      <c r="H356" s="4">
        <v>97500</v>
      </c>
      <c r="I356" s="4">
        <v>96725</v>
      </c>
      <c r="J356" s="26">
        <v>-0.79487179487179871</v>
      </c>
      <c r="K356" s="5"/>
    </row>
    <row r="357" spans="1:11" x14ac:dyDescent="0.3">
      <c r="A357" s="37" t="s">
        <v>155</v>
      </c>
      <c r="B357" s="3" t="s">
        <v>156</v>
      </c>
      <c r="C357" s="3" t="s">
        <v>167</v>
      </c>
      <c r="D357" s="3" t="s">
        <v>168</v>
      </c>
      <c r="E357" s="3">
        <v>2331902</v>
      </c>
      <c r="F357" s="3" t="s">
        <v>1095</v>
      </c>
      <c r="G357" s="3" t="s">
        <v>1077</v>
      </c>
      <c r="H357" s="4">
        <v>92750</v>
      </c>
      <c r="I357" s="4">
        <v>92750</v>
      </c>
      <c r="J357" s="26">
        <v>0</v>
      </c>
      <c r="K357" s="5"/>
    </row>
    <row r="358" spans="1:11" x14ac:dyDescent="0.3">
      <c r="A358" s="37" t="s">
        <v>169</v>
      </c>
      <c r="B358" s="3" t="s">
        <v>170</v>
      </c>
      <c r="C358" s="3" t="s">
        <v>375</v>
      </c>
      <c r="D358" s="3" t="s">
        <v>243</v>
      </c>
      <c r="E358" s="3">
        <v>2331902</v>
      </c>
      <c r="F358" s="3" t="s">
        <v>1095</v>
      </c>
      <c r="G358" s="3" t="s">
        <v>1077</v>
      </c>
      <c r="H358" s="4">
        <v>94250</v>
      </c>
      <c r="I358" s="4">
        <v>94250</v>
      </c>
      <c r="J358" s="26">
        <v>0</v>
      </c>
      <c r="K358" s="5"/>
    </row>
    <row r="359" spans="1:11" x14ac:dyDescent="0.3">
      <c r="A359" s="37" t="s">
        <v>169</v>
      </c>
      <c r="B359" s="3" t="s">
        <v>170</v>
      </c>
      <c r="C359" s="3" t="s">
        <v>465</v>
      </c>
      <c r="D359" s="3" t="s">
        <v>466</v>
      </c>
      <c r="E359" s="3">
        <v>2331902</v>
      </c>
      <c r="F359" s="3" t="s">
        <v>1095</v>
      </c>
      <c r="G359" s="3" t="s">
        <v>1077</v>
      </c>
      <c r="H359" s="4">
        <v>92000</v>
      </c>
      <c r="I359" s="4">
        <v>92000</v>
      </c>
      <c r="J359" s="26">
        <v>0</v>
      </c>
      <c r="K359" s="5"/>
    </row>
    <row r="360" spans="1:11" x14ac:dyDescent="0.3">
      <c r="A360" s="37" t="s">
        <v>169</v>
      </c>
      <c r="B360" s="3" t="s">
        <v>170</v>
      </c>
      <c r="C360" s="3" t="s">
        <v>439</v>
      </c>
      <c r="D360" s="3" t="s">
        <v>440</v>
      </c>
      <c r="E360" s="3">
        <v>2331902</v>
      </c>
      <c r="F360" s="3" t="s">
        <v>1095</v>
      </c>
      <c r="G360" s="3" t="s">
        <v>1077</v>
      </c>
      <c r="H360" s="4">
        <v>94633.333333300005</v>
      </c>
      <c r="I360" s="4">
        <v>94633.333333300005</v>
      </c>
      <c r="J360" s="26">
        <v>0</v>
      </c>
      <c r="K360" s="5"/>
    </row>
    <row r="361" spans="1:11" x14ac:dyDescent="0.3">
      <c r="A361" s="37" t="s">
        <v>169</v>
      </c>
      <c r="B361" s="3" t="s">
        <v>170</v>
      </c>
      <c r="C361" s="3" t="s">
        <v>378</v>
      </c>
      <c r="D361" s="3" t="s">
        <v>379</v>
      </c>
      <c r="E361" s="3">
        <v>2331902</v>
      </c>
      <c r="F361" s="3" t="s">
        <v>1095</v>
      </c>
      <c r="G361" s="3" t="s">
        <v>1077</v>
      </c>
      <c r="H361" s="4">
        <v>89750</v>
      </c>
      <c r="I361" s="4">
        <v>91000</v>
      </c>
      <c r="J361" s="26">
        <v>1.3927576601671321</v>
      </c>
      <c r="K361" s="5"/>
    </row>
    <row r="362" spans="1:11" x14ac:dyDescent="0.3">
      <c r="A362" s="37" t="s">
        <v>173</v>
      </c>
      <c r="B362" s="3" t="s">
        <v>174</v>
      </c>
      <c r="C362" s="3" t="s">
        <v>175</v>
      </c>
      <c r="D362" s="3" t="s">
        <v>176</v>
      </c>
      <c r="E362" s="3">
        <v>2331902</v>
      </c>
      <c r="F362" s="3" t="s">
        <v>1095</v>
      </c>
      <c r="G362" s="3" t="s">
        <v>1077</v>
      </c>
      <c r="H362" s="4">
        <v>83500</v>
      </c>
      <c r="I362" s="4">
        <v>83500</v>
      </c>
      <c r="J362" s="26">
        <v>0</v>
      </c>
      <c r="K362" s="5"/>
    </row>
    <row r="363" spans="1:11" x14ac:dyDescent="0.3">
      <c r="A363" s="37" t="s">
        <v>173</v>
      </c>
      <c r="B363" s="3" t="s">
        <v>174</v>
      </c>
      <c r="C363" s="3" t="s">
        <v>177</v>
      </c>
      <c r="D363" s="3" t="s">
        <v>178</v>
      </c>
      <c r="E363" s="3">
        <v>2331902</v>
      </c>
      <c r="F363" s="3" t="s">
        <v>1095</v>
      </c>
      <c r="G363" s="3" t="s">
        <v>1077</v>
      </c>
      <c r="H363" s="4">
        <v>91750</v>
      </c>
      <c r="I363" s="4">
        <v>92500</v>
      </c>
      <c r="J363" s="26">
        <v>0.81743869209809361</v>
      </c>
      <c r="K363" s="5"/>
    </row>
    <row r="364" spans="1:11" x14ac:dyDescent="0.3">
      <c r="A364" s="37" t="s">
        <v>173</v>
      </c>
      <c r="B364" s="3" t="s">
        <v>174</v>
      </c>
      <c r="C364" s="3" t="s">
        <v>413</v>
      </c>
      <c r="D364" s="3" t="s">
        <v>414</v>
      </c>
      <c r="E364" s="3">
        <v>2331902</v>
      </c>
      <c r="F364" s="3" t="s">
        <v>1095</v>
      </c>
      <c r="G364" s="3" t="s">
        <v>1077</v>
      </c>
      <c r="H364" s="4">
        <v>92133.333333300005</v>
      </c>
      <c r="I364" s="4">
        <v>92133.333333300005</v>
      </c>
      <c r="J364" s="26">
        <v>0</v>
      </c>
      <c r="K364" s="5"/>
    </row>
    <row r="365" spans="1:11" x14ac:dyDescent="0.3">
      <c r="A365" s="37" t="s">
        <v>173</v>
      </c>
      <c r="B365" s="3" t="s">
        <v>174</v>
      </c>
      <c r="C365" s="3" t="s">
        <v>331</v>
      </c>
      <c r="D365" s="3" t="s">
        <v>332</v>
      </c>
      <c r="E365" s="3">
        <v>2331902</v>
      </c>
      <c r="F365" s="3" t="s">
        <v>1095</v>
      </c>
      <c r="G365" s="3" t="s">
        <v>1077</v>
      </c>
      <c r="H365" s="4">
        <v>87860</v>
      </c>
      <c r="I365" s="4">
        <v>87860</v>
      </c>
      <c r="J365" s="26">
        <v>0</v>
      </c>
      <c r="K365" s="5"/>
    </row>
    <row r="366" spans="1:11" x14ac:dyDescent="0.3">
      <c r="A366" s="37" t="s">
        <v>173</v>
      </c>
      <c r="B366" s="3" t="s">
        <v>174</v>
      </c>
      <c r="C366" s="3" t="s">
        <v>690</v>
      </c>
      <c r="D366" s="3" t="s">
        <v>691</v>
      </c>
      <c r="E366" s="3">
        <v>2331902</v>
      </c>
      <c r="F366" s="3" t="s">
        <v>1095</v>
      </c>
      <c r="G366" s="3" t="s">
        <v>1077</v>
      </c>
      <c r="H366" s="4">
        <v>91333.333333300005</v>
      </c>
      <c r="I366" s="4">
        <v>91333.333333300005</v>
      </c>
      <c r="J366" s="26">
        <v>0</v>
      </c>
      <c r="K366" s="5"/>
    </row>
    <row r="367" spans="1:11" x14ac:dyDescent="0.3">
      <c r="A367" s="37" t="s">
        <v>173</v>
      </c>
      <c r="B367" s="3" t="s">
        <v>174</v>
      </c>
      <c r="C367" s="3" t="s">
        <v>333</v>
      </c>
      <c r="D367" s="3" t="s">
        <v>334</v>
      </c>
      <c r="E367" s="3">
        <v>2331902</v>
      </c>
      <c r="F367" s="3" t="s">
        <v>1095</v>
      </c>
      <c r="G367" s="3" t="s">
        <v>1077</v>
      </c>
      <c r="H367" s="4">
        <v>94000</v>
      </c>
      <c r="I367" s="4">
        <v>94000</v>
      </c>
      <c r="J367" s="26">
        <v>0</v>
      </c>
      <c r="K367" s="5"/>
    </row>
    <row r="368" spans="1:11" x14ac:dyDescent="0.3">
      <c r="A368" s="37" t="s">
        <v>173</v>
      </c>
      <c r="B368" s="3" t="s">
        <v>174</v>
      </c>
      <c r="C368" s="3" t="s">
        <v>380</v>
      </c>
      <c r="D368" s="3" t="s">
        <v>381</v>
      </c>
      <c r="E368" s="3">
        <v>2331902</v>
      </c>
      <c r="F368" s="3" t="s">
        <v>1095</v>
      </c>
      <c r="G368" s="3" t="s">
        <v>1077</v>
      </c>
      <c r="H368" s="4">
        <v>92333.333333300005</v>
      </c>
      <c r="I368" s="4">
        <v>90666.666666699995</v>
      </c>
      <c r="J368" s="26">
        <v>-1.8050541515530094</v>
      </c>
      <c r="K368" s="5"/>
    </row>
    <row r="369" spans="1:11" x14ac:dyDescent="0.3">
      <c r="A369" s="37" t="s">
        <v>173</v>
      </c>
      <c r="B369" s="3" t="s">
        <v>174</v>
      </c>
      <c r="C369" s="3" t="s">
        <v>179</v>
      </c>
      <c r="D369" s="3" t="s">
        <v>180</v>
      </c>
      <c r="E369" s="3">
        <v>2331902</v>
      </c>
      <c r="F369" s="3" t="s">
        <v>1095</v>
      </c>
      <c r="G369" s="3" t="s">
        <v>1077</v>
      </c>
      <c r="H369" s="4">
        <v>93500</v>
      </c>
      <c r="I369" s="4">
        <v>93500</v>
      </c>
      <c r="J369" s="26">
        <v>0</v>
      </c>
      <c r="K369" s="5"/>
    </row>
    <row r="370" spans="1:11" x14ac:dyDescent="0.3">
      <c r="A370" s="37" t="s">
        <v>173</v>
      </c>
      <c r="B370" s="3" t="s">
        <v>174</v>
      </c>
      <c r="C370" s="3" t="s">
        <v>199</v>
      </c>
      <c r="D370" s="3" t="s">
        <v>200</v>
      </c>
      <c r="E370" s="3">
        <v>2331902</v>
      </c>
      <c r="F370" s="3" t="s">
        <v>1095</v>
      </c>
      <c r="G370" s="3" t="s">
        <v>1077</v>
      </c>
      <c r="H370" s="4">
        <v>95850</v>
      </c>
      <c r="I370" s="4">
        <v>95850</v>
      </c>
      <c r="J370" s="26">
        <v>0</v>
      </c>
      <c r="K370" s="5"/>
    </row>
    <row r="371" spans="1:11" x14ac:dyDescent="0.3">
      <c r="A371" s="37" t="s">
        <v>173</v>
      </c>
      <c r="B371" s="3" t="s">
        <v>174</v>
      </c>
      <c r="C371" s="3" t="s">
        <v>190</v>
      </c>
      <c r="D371" s="3" t="s">
        <v>191</v>
      </c>
      <c r="E371" s="3">
        <v>2331902</v>
      </c>
      <c r="F371" s="3" t="s">
        <v>1095</v>
      </c>
      <c r="G371" s="3" t="s">
        <v>1077</v>
      </c>
      <c r="H371" s="4">
        <v>90500</v>
      </c>
      <c r="I371" s="4">
        <v>92000</v>
      </c>
      <c r="J371" s="26">
        <v>1.6574585635359185</v>
      </c>
      <c r="K371" s="5"/>
    </row>
    <row r="372" spans="1:11" x14ac:dyDescent="0.3">
      <c r="A372" s="37" t="s">
        <v>181</v>
      </c>
      <c r="B372" s="3" t="s">
        <v>182</v>
      </c>
      <c r="C372" s="3" t="s">
        <v>335</v>
      </c>
      <c r="D372" s="3" t="s">
        <v>336</v>
      </c>
      <c r="E372" s="3">
        <v>2331902</v>
      </c>
      <c r="F372" s="3" t="s">
        <v>1095</v>
      </c>
      <c r="G372" s="3" t="s">
        <v>1077</v>
      </c>
      <c r="H372" s="4">
        <v>93400</v>
      </c>
      <c r="I372" s="4">
        <v>93400</v>
      </c>
      <c r="J372" s="26">
        <v>0</v>
      </c>
      <c r="K372" s="5"/>
    </row>
    <row r="373" spans="1:11" x14ac:dyDescent="0.3">
      <c r="A373" s="37" t="s">
        <v>181</v>
      </c>
      <c r="B373" s="3" t="s">
        <v>182</v>
      </c>
      <c r="C373" s="3" t="s">
        <v>341</v>
      </c>
      <c r="D373" s="3" t="s">
        <v>342</v>
      </c>
      <c r="E373" s="3">
        <v>2331902</v>
      </c>
      <c r="F373" s="3" t="s">
        <v>1095</v>
      </c>
      <c r="G373" s="3" t="s">
        <v>1077</v>
      </c>
      <c r="H373" s="4">
        <v>86700</v>
      </c>
      <c r="I373" s="4">
        <v>86275</v>
      </c>
      <c r="J373" s="26">
        <v>-0.49019607843137081</v>
      </c>
      <c r="K373" s="5"/>
    </row>
    <row r="374" spans="1:11" x14ac:dyDescent="0.3">
      <c r="A374" s="37" t="s">
        <v>181</v>
      </c>
      <c r="B374" s="3" t="s">
        <v>182</v>
      </c>
      <c r="C374" s="3" t="s">
        <v>343</v>
      </c>
      <c r="D374" s="3" t="s">
        <v>344</v>
      </c>
      <c r="E374" s="3">
        <v>2331902</v>
      </c>
      <c r="F374" s="3" t="s">
        <v>1095</v>
      </c>
      <c r="G374" s="3" t="s">
        <v>1077</v>
      </c>
      <c r="H374" s="4">
        <v>89000</v>
      </c>
      <c r="I374" s="4">
        <v>90000</v>
      </c>
      <c r="J374" s="26">
        <v>1.1235955056179803</v>
      </c>
      <c r="K374" s="5"/>
    </row>
    <row r="375" spans="1:11" x14ac:dyDescent="0.3">
      <c r="A375" s="37" t="s">
        <v>181</v>
      </c>
      <c r="B375" s="3" t="s">
        <v>182</v>
      </c>
      <c r="C375" s="3" t="s">
        <v>345</v>
      </c>
      <c r="D375" s="3" t="s">
        <v>268</v>
      </c>
      <c r="E375" s="3">
        <v>2331902</v>
      </c>
      <c r="F375" s="3" t="s">
        <v>1095</v>
      </c>
      <c r="G375" s="3" t="s">
        <v>1077</v>
      </c>
      <c r="H375" s="4">
        <v>88740</v>
      </c>
      <c r="I375" s="4">
        <v>88480</v>
      </c>
      <c r="J375" s="26">
        <v>-0.29299075952220477</v>
      </c>
      <c r="K375" s="5"/>
    </row>
    <row r="376" spans="1:11" x14ac:dyDescent="0.3">
      <c r="A376" s="37" t="s">
        <v>181</v>
      </c>
      <c r="B376" s="3" t="s">
        <v>182</v>
      </c>
      <c r="C376" s="3" t="s">
        <v>183</v>
      </c>
      <c r="D376" s="3" t="s">
        <v>184</v>
      </c>
      <c r="E376" s="3">
        <v>2331902</v>
      </c>
      <c r="F376" s="3" t="s">
        <v>1095</v>
      </c>
      <c r="G376" s="3" t="s">
        <v>1077</v>
      </c>
      <c r="H376" s="4">
        <v>86650</v>
      </c>
      <c r="I376" s="4">
        <v>86650</v>
      </c>
      <c r="J376" s="26">
        <v>0</v>
      </c>
      <c r="K376" s="5"/>
    </row>
    <row r="377" spans="1:11" x14ac:dyDescent="0.3">
      <c r="A377" s="37" t="s">
        <v>181</v>
      </c>
      <c r="B377" s="3" t="s">
        <v>182</v>
      </c>
      <c r="C377" s="3" t="s">
        <v>239</v>
      </c>
      <c r="D377" s="3" t="s">
        <v>240</v>
      </c>
      <c r="E377" s="3">
        <v>2331902</v>
      </c>
      <c r="F377" s="3" t="s">
        <v>1095</v>
      </c>
      <c r="G377" s="3" t="s">
        <v>1077</v>
      </c>
      <c r="H377" s="4">
        <v>89750</v>
      </c>
      <c r="I377" s="4">
        <v>89750</v>
      </c>
      <c r="J377" s="26">
        <v>0</v>
      </c>
      <c r="K377" s="5"/>
    </row>
    <row r="378" spans="1:11" x14ac:dyDescent="0.3">
      <c r="A378" s="37" t="s">
        <v>181</v>
      </c>
      <c r="B378" s="3" t="s">
        <v>182</v>
      </c>
      <c r="C378" s="3" t="s">
        <v>592</v>
      </c>
      <c r="D378" s="3" t="s">
        <v>593</v>
      </c>
      <c r="E378" s="3">
        <v>2331902</v>
      </c>
      <c r="F378" s="3" t="s">
        <v>1095</v>
      </c>
      <c r="G378" s="3" t="s">
        <v>1077</v>
      </c>
      <c r="H378" s="4">
        <v>92750</v>
      </c>
      <c r="I378" s="4">
        <v>91625</v>
      </c>
      <c r="J378" s="26">
        <v>-1.2129380053908401</v>
      </c>
      <c r="K378" s="5"/>
    </row>
    <row r="379" spans="1:11" x14ac:dyDescent="0.3">
      <c r="A379" s="37" t="s">
        <v>181</v>
      </c>
      <c r="B379" s="3" t="s">
        <v>182</v>
      </c>
      <c r="C379" s="3" t="s">
        <v>185</v>
      </c>
      <c r="D379" s="3" t="s">
        <v>186</v>
      </c>
      <c r="E379" s="3">
        <v>2331902</v>
      </c>
      <c r="F379" s="3" t="s">
        <v>1095</v>
      </c>
      <c r="G379" s="3" t="s">
        <v>1077</v>
      </c>
      <c r="H379" s="4">
        <v>91550</v>
      </c>
      <c r="I379" s="4">
        <v>90833.333333300005</v>
      </c>
      <c r="J379" s="26">
        <v>-0.78281449120698454</v>
      </c>
      <c r="K379" s="5"/>
    </row>
    <row r="380" spans="1:11" x14ac:dyDescent="0.3">
      <c r="A380" s="37" t="s">
        <v>181</v>
      </c>
      <c r="B380" s="3" t="s">
        <v>182</v>
      </c>
      <c r="C380" s="3" t="s">
        <v>1086</v>
      </c>
      <c r="D380" s="3" t="s">
        <v>1087</v>
      </c>
      <c r="E380" s="3">
        <v>2331902</v>
      </c>
      <c r="F380" s="3" t="s">
        <v>1095</v>
      </c>
      <c r="G380" s="3" t="s">
        <v>1077</v>
      </c>
      <c r="H380" s="4">
        <v>93280</v>
      </c>
      <c r="I380" s="4">
        <v>93800</v>
      </c>
      <c r="J380" s="26">
        <v>0.55746140651800058</v>
      </c>
      <c r="K380" s="5"/>
    </row>
    <row r="381" spans="1:11" x14ac:dyDescent="0.3">
      <c r="A381" s="37" t="s">
        <v>486</v>
      </c>
      <c r="B381" s="3" t="s">
        <v>487</v>
      </c>
      <c r="C381" s="3" t="s">
        <v>490</v>
      </c>
      <c r="D381" s="3" t="s">
        <v>491</v>
      </c>
      <c r="E381" s="3">
        <v>2331902</v>
      </c>
      <c r="F381" s="3" t="s">
        <v>1095</v>
      </c>
      <c r="G381" s="3" t="s">
        <v>1077</v>
      </c>
      <c r="H381" s="4">
        <v>95272.727272699995</v>
      </c>
      <c r="I381" s="4">
        <v>96363.636363600002</v>
      </c>
      <c r="J381" s="26">
        <v>1.1450381679297239</v>
      </c>
      <c r="K381" s="5"/>
    </row>
    <row r="382" spans="1:11" x14ac:dyDescent="0.3">
      <c r="A382" s="37" t="s">
        <v>486</v>
      </c>
      <c r="B382" s="3" t="s">
        <v>487</v>
      </c>
      <c r="C382" s="3" t="s">
        <v>599</v>
      </c>
      <c r="D382" s="3" t="s">
        <v>600</v>
      </c>
      <c r="E382" s="3">
        <v>2331902</v>
      </c>
      <c r="F382" s="3" t="s">
        <v>1095</v>
      </c>
      <c r="G382" s="3" t="s">
        <v>1077</v>
      </c>
      <c r="H382" s="4">
        <v>95875</v>
      </c>
      <c r="I382" s="4">
        <v>96966.666666699995</v>
      </c>
      <c r="J382" s="26">
        <v>1.1386353759582635</v>
      </c>
      <c r="K382" s="5"/>
    </row>
    <row r="383" spans="1:11" x14ac:dyDescent="0.3">
      <c r="A383" s="37" t="s">
        <v>486</v>
      </c>
      <c r="B383" s="3" t="s">
        <v>487</v>
      </c>
      <c r="C383" s="3" t="s">
        <v>879</v>
      </c>
      <c r="D383" s="3" t="s">
        <v>880</v>
      </c>
      <c r="E383" s="3">
        <v>2331902</v>
      </c>
      <c r="F383" s="3" t="s">
        <v>1095</v>
      </c>
      <c r="G383" s="3" t="s">
        <v>1077</v>
      </c>
      <c r="H383" s="4">
        <v>98142.8571429</v>
      </c>
      <c r="I383" s="4">
        <v>98857.1428571</v>
      </c>
      <c r="J383" s="26">
        <v>0.72780203775804075</v>
      </c>
      <c r="K383" s="5"/>
    </row>
    <row r="384" spans="1:11" x14ac:dyDescent="0.3">
      <c r="A384" s="37" t="s">
        <v>486</v>
      </c>
      <c r="B384" s="3" t="s">
        <v>487</v>
      </c>
      <c r="C384" s="3" t="s">
        <v>601</v>
      </c>
      <c r="D384" s="3" t="s">
        <v>602</v>
      </c>
      <c r="E384" s="3">
        <v>2331902</v>
      </c>
      <c r="F384" s="3" t="s">
        <v>1095</v>
      </c>
      <c r="G384" s="3" t="s">
        <v>1077</v>
      </c>
      <c r="H384" s="4">
        <v>92500</v>
      </c>
      <c r="I384" s="4">
        <v>91000</v>
      </c>
      <c r="J384" s="26">
        <v>-1.6216216216216162</v>
      </c>
      <c r="K384" s="5"/>
    </row>
    <row r="385" spans="1:11" x14ac:dyDescent="0.3">
      <c r="A385" s="37" t="s">
        <v>486</v>
      </c>
      <c r="B385" s="3" t="s">
        <v>487</v>
      </c>
      <c r="C385" s="3" t="s">
        <v>962</v>
      </c>
      <c r="D385" s="3" t="s">
        <v>963</v>
      </c>
      <c r="E385" s="3">
        <v>2331902</v>
      </c>
      <c r="F385" s="3" t="s">
        <v>1095</v>
      </c>
      <c r="G385" s="3" t="s">
        <v>1077</v>
      </c>
      <c r="H385" s="4">
        <v>97000</v>
      </c>
      <c r="I385" s="4">
        <v>96500</v>
      </c>
      <c r="J385" s="26">
        <v>-0.51546391752577136</v>
      </c>
      <c r="K385" s="5"/>
    </row>
    <row r="386" spans="1:11" x14ac:dyDescent="0.3">
      <c r="A386" s="37" t="s">
        <v>69</v>
      </c>
      <c r="B386" s="3" t="s">
        <v>70</v>
      </c>
      <c r="C386" s="3" t="s">
        <v>281</v>
      </c>
      <c r="D386" s="3" t="s">
        <v>282</v>
      </c>
      <c r="E386" s="3">
        <v>2331902</v>
      </c>
      <c r="F386" s="3" t="s">
        <v>1096</v>
      </c>
      <c r="G386" s="3" t="s">
        <v>1077</v>
      </c>
      <c r="H386" s="4">
        <v>95500</v>
      </c>
      <c r="I386" s="4">
        <v>95500</v>
      </c>
      <c r="J386" s="26">
        <v>0</v>
      </c>
      <c r="K386" s="5"/>
    </row>
    <row r="387" spans="1:11" x14ac:dyDescent="0.3">
      <c r="A387" s="37" t="s">
        <v>69</v>
      </c>
      <c r="B387" s="3" t="s">
        <v>70</v>
      </c>
      <c r="C387" s="3" t="s">
        <v>1088</v>
      </c>
      <c r="D387" s="3" t="s">
        <v>1089</v>
      </c>
      <c r="E387" s="3">
        <v>2331902</v>
      </c>
      <c r="F387" s="3" t="s">
        <v>1096</v>
      </c>
      <c r="G387" s="3" t="s">
        <v>1077</v>
      </c>
      <c r="H387" s="4">
        <v>101000</v>
      </c>
      <c r="I387" s="4">
        <v>101000</v>
      </c>
      <c r="J387" s="26">
        <v>0</v>
      </c>
      <c r="K387" s="5"/>
    </row>
    <row r="388" spans="1:11" x14ac:dyDescent="0.3">
      <c r="A388" s="37" t="s">
        <v>69</v>
      </c>
      <c r="B388" s="3" t="s">
        <v>70</v>
      </c>
      <c r="C388" s="3" t="s">
        <v>537</v>
      </c>
      <c r="D388" s="3" t="s">
        <v>538</v>
      </c>
      <c r="E388" s="3">
        <v>2331902</v>
      </c>
      <c r="F388" s="3" t="s">
        <v>1096</v>
      </c>
      <c r="G388" s="3" t="s">
        <v>1077</v>
      </c>
      <c r="H388" s="4">
        <v>95750</v>
      </c>
      <c r="I388" s="4">
        <v>94750</v>
      </c>
      <c r="J388" s="26">
        <v>-1.0443864229765065</v>
      </c>
      <c r="K388" s="5"/>
    </row>
    <row r="389" spans="1:11" x14ac:dyDescent="0.3">
      <c r="A389" s="37" t="s">
        <v>452</v>
      </c>
      <c r="B389" s="3" t="s">
        <v>453</v>
      </c>
      <c r="C389" s="3" t="s">
        <v>476</v>
      </c>
      <c r="D389" s="3" t="s">
        <v>477</v>
      </c>
      <c r="E389" s="3">
        <v>2331902</v>
      </c>
      <c r="F389" s="3" t="s">
        <v>1096</v>
      </c>
      <c r="G389" s="3" t="s">
        <v>1077</v>
      </c>
      <c r="H389" s="4">
        <v>112936.3333333</v>
      </c>
      <c r="I389" s="4">
        <v>108027.3333333</v>
      </c>
      <c r="J389" s="26">
        <v>-4.3466968114791342</v>
      </c>
      <c r="K389" s="5"/>
    </row>
    <row r="390" spans="1:11" x14ac:dyDescent="0.3">
      <c r="A390" s="37" t="s">
        <v>109</v>
      </c>
      <c r="B390" s="3" t="s">
        <v>110</v>
      </c>
      <c r="C390" s="3" t="s">
        <v>298</v>
      </c>
      <c r="D390" s="3" t="s">
        <v>299</v>
      </c>
      <c r="E390" s="3">
        <v>2331902</v>
      </c>
      <c r="F390" s="3" t="s">
        <v>1096</v>
      </c>
      <c r="G390" s="3" t="s">
        <v>1077</v>
      </c>
      <c r="H390" s="4">
        <v>97000</v>
      </c>
      <c r="I390" s="4">
        <v>93650</v>
      </c>
      <c r="J390" s="26">
        <v>-3.4536082474226792</v>
      </c>
      <c r="K390" s="5"/>
    </row>
    <row r="391" spans="1:11" x14ac:dyDescent="0.3">
      <c r="A391" s="37" t="s">
        <v>115</v>
      </c>
      <c r="B391" s="3" t="s">
        <v>116</v>
      </c>
      <c r="C391" s="3" t="s">
        <v>117</v>
      </c>
      <c r="D391" s="3" t="s">
        <v>118</v>
      </c>
      <c r="E391" s="3">
        <v>2331902</v>
      </c>
      <c r="F391" s="3" t="s">
        <v>1096</v>
      </c>
      <c r="G391" s="3" t="s">
        <v>1077</v>
      </c>
      <c r="H391" s="4">
        <v>92000</v>
      </c>
      <c r="I391" s="4">
        <v>91500</v>
      </c>
      <c r="J391" s="26">
        <v>-0.54347826086956763</v>
      </c>
      <c r="K391" s="5"/>
    </row>
    <row r="392" spans="1:11" x14ac:dyDescent="0.3">
      <c r="A392" s="37" t="s">
        <v>119</v>
      </c>
      <c r="B392" s="3" t="s">
        <v>120</v>
      </c>
      <c r="C392" s="3" t="s">
        <v>121</v>
      </c>
      <c r="D392" s="3" t="s">
        <v>122</v>
      </c>
      <c r="E392" s="3">
        <v>2331902</v>
      </c>
      <c r="F392" s="3" t="s">
        <v>1096</v>
      </c>
      <c r="G392" s="3" t="s">
        <v>1077</v>
      </c>
      <c r="H392" s="4" t="s">
        <v>95</v>
      </c>
      <c r="I392" s="4">
        <v>90000</v>
      </c>
      <c r="J392" s="26" t="s">
        <v>95</v>
      </c>
      <c r="K392" s="5"/>
    </row>
    <row r="393" spans="1:11" x14ac:dyDescent="0.3">
      <c r="A393" s="37" t="s">
        <v>119</v>
      </c>
      <c r="B393" s="3" t="s">
        <v>120</v>
      </c>
      <c r="C393" s="3" t="s">
        <v>125</v>
      </c>
      <c r="D393" s="3" t="s">
        <v>126</v>
      </c>
      <c r="E393" s="3">
        <v>2331902</v>
      </c>
      <c r="F393" s="3" t="s">
        <v>1096</v>
      </c>
      <c r="G393" s="3" t="s">
        <v>1077</v>
      </c>
      <c r="H393" s="4">
        <v>90750</v>
      </c>
      <c r="I393" s="4">
        <v>90750</v>
      </c>
      <c r="J393" s="26">
        <v>0</v>
      </c>
      <c r="K393" s="5"/>
    </row>
    <row r="394" spans="1:11" x14ac:dyDescent="0.3">
      <c r="A394" s="37" t="s">
        <v>119</v>
      </c>
      <c r="B394" s="3" t="s">
        <v>120</v>
      </c>
      <c r="C394" s="3" t="s">
        <v>133</v>
      </c>
      <c r="D394" s="3" t="s">
        <v>134</v>
      </c>
      <c r="E394" s="3">
        <v>2331902</v>
      </c>
      <c r="F394" s="3" t="s">
        <v>1096</v>
      </c>
      <c r="G394" s="3" t="s">
        <v>1077</v>
      </c>
      <c r="H394" s="4">
        <v>100000</v>
      </c>
      <c r="I394" s="4">
        <v>100500</v>
      </c>
      <c r="J394" s="26">
        <v>0.49999999999998934</v>
      </c>
      <c r="K394" s="5"/>
    </row>
    <row r="395" spans="1:11" x14ac:dyDescent="0.3">
      <c r="A395" s="37" t="s">
        <v>119</v>
      </c>
      <c r="B395" s="3" t="s">
        <v>120</v>
      </c>
      <c r="C395" s="3" t="s">
        <v>308</v>
      </c>
      <c r="D395" s="3" t="s">
        <v>309</v>
      </c>
      <c r="E395" s="3">
        <v>2331902</v>
      </c>
      <c r="F395" s="3" t="s">
        <v>1096</v>
      </c>
      <c r="G395" s="3" t="s">
        <v>1077</v>
      </c>
      <c r="H395" s="4">
        <v>93333.333333300005</v>
      </c>
      <c r="I395" s="4">
        <v>93200</v>
      </c>
      <c r="J395" s="26">
        <v>-0.14285714282148421</v>
      </c>
      <c r="K395" s="5"/>
    </row>
    <row r="396" spans="1:11" x14ac:dyDescent="0.3">
      <c r="A396" s="37" t="s">
        <v>119</v>
      </c>
      <c r="B396" s="3" t="s">
        <v>120</v>
      </c>
      <c r="C396" s="3" t="s">
        <v>581</v>
      </c>
      <c r="D396" s="3" t="s">
        <v>582</v>
      </c>
      <c r="E396" s="3">
        <v>2331902</v>
      </c>
      <c r="F396" s="3" t="s">
        <v>1096</v>
      </c>
      <c r="G396" s="3" t="s">
        <v>1077</v>
      </c>
      <c r="H396" s="4">
        <v>90500</v>
      </c>
      <c r="I396" s="4">
        <v>91500</v>
      </c>
      <c r="J396" s="26">
        <v>1.1049723756906049</v>
      </c>
      <c r="K396" s="5"/>
    </row>
    <row r="397" spans="1:11" x14ac:dyDescent="0.3">
      <c r="A397" s="37" t="s">
        <v>119</v>
      </c>
      <c r="B397" s="3" t="s">
        <v>120</v>
      </c>
      <c r="C397" s="3" t="s">
        <v>137</v>
      </c>
      <c r="D397" s="3" t="s">
        <v>138</v>
      </c>
      <c r="E397" s="3">
        <v>2331902</v>
      </c>
      <c r="F397" s="3" t="s">
        <v>1096</v>
      </c>
      <c r="G397" s="3" t="s">
        <v>1077</v>
      </c>
      <c r="H397" s="4">
        <v>97000</v>
      </c>
      <c r="I397" s="4">
        <v>97000</v>
      </c>
      <c r="J397" s="26">
        <v>0</v>
      </c>
      <c r="K397" s="5"/>
    </row>
    <row r="398" spans="1:11" x14ac:dyDescent="0.3">
      <c r="A398" s="37" t="s">
        <v>119</v>
      </c>
      <c r="B398" s="3" t="s">
        <v>120</v>
      </c>
      <c r="C398" s="3" t="s">
        <v>1091</v>
      </c>
      <c r="D398" s="3" t="s">
        <v>1092</v>
      </c>
      <c r="E398" s="3">
        <v>2331902</v>
      </c>
      <c r="F398" s="3" t="s">
        <v>1096</v>
      </c>
      <c r="G398" s="3" t="s">
        <v>1077</v>
      </c>
      <c r="H398" s="4">
        <v>92190.5</v>
      </c>
      <c r="I398" s="4">
        <v>92190.5</v>
      </c>
      <c r="J398" s="26">
        <v>0</v>
      </c>
      <c r="K398" s="5"/>
    </row>
    <row r="399" spans="1:11" x14ac:dyDescent="0.3">
      <c r="A399" s="37" t="s">
        <v>143</v>
      </c>
      <c r="B399" s="3" t="s">
        <v>144</v>
      </c>
      <c r="C399" s="3" t="s">
        <v>211</v>
      </c>
      <c r="D399" s="3" t="s">
        <v>212</v>
      </c>
      <c r="E399" s="3">
        <v>2331902</v>
      </c>
      <c r="F399" s="3" t="s">
        <v>1096</v>
      </c>
      <c r="G399" s="3" t="s">
        <v>1077</v>
      </c>
      <c r="H399" s="4">
        <v>95225</v>
      </c>
      <c r="I399" s="4">
        <v>95225</v>
      </c>
      <c r="J399" s="26">
        <v>0</v>
      </c>
      <c r="K399" s="5"/>
    </row>
    <row r="400" spans="1:11" x14ac:dyDescent="0.3">
      <c r="A400" s="37" t="s">
        <v>143</v>
      </c>
      <c r="B400" s="3" t="s">
        <v>144</v>
      </c>
      <c r="C400" s="3" t="s">
        <v>310</v>
      </c>
      <c r="D400" s="3" t="s">
        <v>311</v>
      </c>
      <c r="E400" s="3">
        <v>2331902</v>
      </c>
      <c r="F400" s="3" t="s">
        <v>1096</v>
      </c>
      <c r="G400" s="3" t="s">
        <v>1077</v>
      </c>
      <c r="H400" s="4">
        <v>98500</v>
      </c>
      <c r="I400" s="4">
        <v>99000</v>
      </c>
      <c r="J400" s="26">
        <v>0.50761421319795996</v>
      </c>
      <c r="K400" s="5"/>
    </row>
    <row r="401" spans="1:11" x14ac:dyDescent="0.3">
      <c r="A401" s="37" t="s">
        <v>143</v>
      </c>
      <c r="B401" s="3" t="s">
        <v>144</v>
      </c>
      <c r="C401" s="3" t="s">
        <v>386</v>
      </c>
      <c r="D401" s="3" t="s">
        <v>387</v>
      </c>
      <c r="E401" s="3">
        <v>2331902</v>
      </c>
      <c r="F401" s="3" t="s">
        <v>1096</v>
      </c>
      <c r="G401" s="3" t="s">
        <v>1077</v>
      </c>
      <c r="H401" s="4">
        <v>96000</v>
      </c>
      <c r="I401" s="4">
        <v>96000</v>
      </c>
      <c r="J401" s="26">
        <v>0</v>
      </c>
      <c r="K401" s="5"/>
    </row>
    <row r="402" spans="1:11" x14ac:dyDescent="0.3">
      <c r="A402" s="37" t="s">
        <v>143</v>
      </c>
      <c r="B402" s="3" t="s">
        <v>144</v>
      </c>
      <c r="C402" s="3" t="s">
        <v>214</v>
      </c>
      <c r="D402" s="3" t="s">
        <v>215</v>
      </c>
      <c r="E402" s="3">
        <v>2331902</v>
      </c>
      <c r="F402" s="3" t="s">
        <v>1096</v>
      </c>
      <c r="G402" s="3" t="s">
        <v>1077</v>
      </c>
      <c r="H402" s="4">
        <v>102450</v>
      </c>
      <c r="I402" s="4">
        <v>102950</v>
      </c>
      <c r="J402" s="26">
        <v>0.48804294777939905</v>
      </c>
      <c r="K402" s="5"/>
    </row>
    <row r="403" spans="1:11" x14ac:dyDescent="0.3">
      <c r="A403" s="37" t="s">
        <v>147</v>
      </c>
      <c r="B403" s="3" t="s">
        <v>148</v>
      </c>
      <c r="C403" s="3" t="s">
        <v>149</v>
      </c>
      <c r="D403" s="3" t="s">
        <v>150</v>
      </c>
      <c r="E403" s="3">
        <v>2331902</v>
      </c>
      <c r="F403" s="3" t="s">
        <v>1096</v>
      </c>
      <c r="G403" s="3" t="s">
        <v>1077</v>
      </c>
      <c r="H403" s="4">
        <v>94500</v>
      </c>
      <c r="I403" s="4">
        <v>94500</v>
      </c>
      <c r="J403" s="26">
        <v>0</v>
      </c>
      <c r="K403" s="5"/>
    </row>
    <row r="404" spans="1:11" x14ac:dyDescent="0.3">
      <c r="A404" s="37" t="s">
        <v>318</v>
      </c>
      <c r="B404" s="3" t="s">
        <v>319</v>
      </c>
      <c r="C404" s="3" t="s">
        <v>320</v>
      </c>
      <c r="D404" s="3" t="s">
        <v>321</v>
      </c>
      <c r="E404" s="3">
        <v>2331902</v>
      </c>
      <c r="F404" s="3" t="s">
        <v>1096</v>
      </c>
      <c r="G404" s="3" t="s">
        <v>1077</v>
      </c>
      <c r="H404" s="4">
        <v>90050</v>
      </c>
      <c r="I404" s="4">
        <v>90050</v>
      </c>
      <c r="J404" s="26">
        <v>0</v>
      </c>
      <c r="K404" s="5"/>
    </row>
    <row r="405" spans="1:11" x14ac:dyDescent="0.3">
      <c r="A405" s="37" t="s">
        <v>318</v>
      </c>
      <c r="B405" s="3" t="s">
        <v>319</v>
      </c>
      <c r="C405" s="3" t="s">
        <v>394</v>
      </c>
      <c r="D405" s="3" t="s">
        <v>395</v>
      </c>
      <c r="E405" s="3">
        <v>2331902</v>
      </c>
      <c r="F405" s="3" t="s">
        <v>1096</v>
      </c>
      <c r="G405" s="3" t="s">
        <v>1077</v>
      </c>
      <c r="H405" s="4">
        <v>90500</v>
      </c>
      <c r="I405" s="4">
        <v>90500</v>
      </c>
      <c r="J405" s="26">
        <v>0</v>
      </c>
      <c r="K405" s="5"/>
    </row>
    <row r="406" spans="1:11" x14ac:dyDescent="0.3">
      <c r="A406" s="37" t="s">
        <v>318</v>
      </c>
      <c r="B406" s="3" t="s">
        <v>319</v>
      </c>
      <c r="C406" s="3" t="s">
        <v>349</v>
      </c>
      <c r="D406" s="3" t="s">
        <v>350</v>
      </c>
      <c r="E406" s="3">
        <v>2331902</v>
      </c>
      <c r="F406" s="3" t="s">
        <v>1096</v>
      </c>
      <c r="G406" s="3" t="s">
        <v>1077</v>
      </c>
      <c r="H406" s="4">
        <v>92000</v>
      </c>
      <c r="I406" s="4">
        <v>92000</v>
      </c>
      <c r="J406" s="26">
        <v>0</v>
      </c>
      <c r="K406" s="5"/>
    </row>
    <row r="407" spans="1:11" x14ac:dyDescent="0.3">
      <c r="A407" s="37" t="s">
        <v>151</v>
      </c>
      <c r="B407" s="3" t="s">
        <v>152</v>
      </c>
      <c r="C407" s="3" t="s">
        <v>153</v>
      </c>
      <c r="D407" s="3" t="s">
        <v>154</v>
      </c>
      <c r="E407" s="3">
        <v>2331902</v>
      </c>
      <c r="F407" s="3" t="s">
        <v>1096</v>
      </c>
      <c r="G407" s="3" t="s">
        <v>1077</v>
      </c>
      <c r="H407" s="4">
        <v>94700</v>
      </c>
      <c r="I407" s="4">
        <v>92500</v>
      </c>
      <c r="J407" s="26">
        <v>-2.3231256599788752</v>
      </c>
      <c r="K407" s="5"/>
    </row>
    <row r="408" spans="1:11" x14ac:dyDescent="0.3">
      <c r="A408" s="37" t="s">
        <v>155</v>
      </c>
      <c r="B408" s="3" t="s">
        <v>156</v>
      </c>
      <c r="C408" s="3" t="s">
        <v>157</v>
      </c>
      <c r="D408" s="3" t="s">
        <v>158</v>
      </c>
      <c r="E408" s="3">
        <v>2331902</v>
      </c>
      <c r="F408" s="3" t="s">
        <v>1096</v>
      </c>
      <c r="G408" s="3" t="s">
        <v>1077</v>
      </c>
      <c r="H408" s="4">
        <v>91162.5</v>
      </c>
      <c r="I408" s="4">
        <v>91250</v>
      </c>
      <c r="J408" s="26">
        <v>9.598244892361496E-2</v>
      </c>
      <c r="K408" s="5"/>
    </row>
    <row r="409" spans="1:11" x14ac:dyDescent="0.3">
      <c r="A409" s="37" t="s">
        <v>155</v>
      </c>
      <c r="B409" s="3" t="s">
        <v>156</v>
      </c>
      <c r="C409" s="3" t="s">
        <v>165</v>
      </c>
      <c r="D409" s="3" t="s">
        <v>166</v>
      </c>
      <c r="E409" s="3">
        <v>2331902</v>
      </c>
      <c r="F409" s="3" t="s">
        <v>1096</v>
      </c>
      <c r="G409" s="3" t="s">
        <v>1077</v>
      </c>
      <c r="H409" s="4">
        <v>91400</v>
      </c>
      <c r="I409" s="4">
        <v>90900</v>
      </c>
      <c r="J409" s="26">
        <v>-0.54704595185995908</v>
      </c>
      <c r="K409" s="5"/>
    </row>
    <row r="410" spans="1:11" x14ac:dyDescent="0.3">
      <c r="A410" s="37" t="s">
        <v>169</v>
      </c>
      <c r="B410" s="3" t="s">
        <v>170</v>
      </c>
      <c r="C410" s="3" t="s">
        <v>375</v>
      </c>
      <c r="D410" s="3" t="s">
        <v>243</v>
      </c>
      <c r="E410" s="3">
        <v>2331902</v>
      </c>
      <c r="F410" s="3" t="s">
        <v>1096</v>
      </c>
      <c r="G410" s="3" t="s">
        <v>1077</v>
      </c>
      <c r="H410" s="4">
        <v>90000</v>
      </c>
      <c r="I410" s="4">
        <v>90000</v>
      </c>
      <c r="J410" s="26">
        <v>0</v>
      </c>
      <c r="K410" s="5"/>
    </row>
    <row r="411" spans="1:11" x14ac:dyDescent="0.3">
      <c r="A411" s="37" t="s">
        <v>169</v>
      </c>
      <c r="B411" s="3" t="s">
        <v>170</v>
      </c>
      <c r="C411" s="3" t="s">
        <v>463</v>
      </c>
      <c r="D411" s="3" t="s">
        <v>464</v>
      </c>
      <c r="E411" s="3">
        <v>2331902</v>
      </c>
      <c r="F411" s="3" t="s">
        <v>1096</v>
      </c>
      <c r="G411" s="3" t="s">
        <v>1077</v>
      </c>
      <c r="H411" s="4">
        <v>97600</v>
      </c>
      <c r="I411" s="4">
        <v>97200</v>
      </c>
      <c r="J411" s="26">
        <v>-0.4098360655737654</v>
      </c>
      <c r="K411" s="5"/>
    </row>
    <row r="412" spans="1:11" x14ac:dyDescent="0.3">
      <c r="A412" s="37" t="s">
        <v>169</v>
      </c>
      <c r="B412" s="3" t="s">
        <v>170</v>
      </c>
      <c r="C412" s="3" t="s">
        <v>231</v>
      </c>
      <c r="D412" s="3" t="s">
        <v>232</v>
      </c>
      <c r="E412" s="3">
        <v>2331902</v>
      </c>
      <c r="F412" s="3" t="s">
        <v>1096</v>
      </c>
      <c r="G412" s="3" t="s">
        <v>1077</v>
      </c>
      <c r="H412" s="4">
        <v>90200</v>
      </c>
      <c r="I412" s="4">
        <v>90200</v>
      </c>
      <c r="J412" s="26">
        <v>0</v>
      </c>
      <c r="K412" s="5"/>
    </row>
    <row r="413" spans="1:11" x14ac:dyDescent="0.3">
      <c r="A413" s="37" t="s">
        <v>169</v>
      </c>
      <c r="B413" s="3" t="s">
        <v>170</v>
      </c>
      <c r="C413" s="3" t="s">
        <v>233</v>
      </c>
      <c r="D413" s="3" t="s">
        <v>234</v>
      </c>
      <c r="E413" s="3">
        <v>2331902</v>
      </c>
      <c r="F413" s="3" t="s">
        <v>1096</v>
      </c>
      <c r="G413" s="3" t="s">
        <v>1077</v>
      </c>
      <c r="H413" s="4">
        <v>90000</v>
      </c>
      <c r="I413" s="4">
        <v>91500</v>
      </c>
      <c r="J413" s="26">
        <v>1.6666666666666607</v>
      </c>
      <c r="K413" s="5"/>
    </row>
    <row r="414" spans="1:11" x14ac:dyDescent="0.3">
      <c r="A414" s="37" t="s">
        <v>169</v>
      </c>
      <c r="B414" s="3" t="s">
        <v>170</v>
      </c>
      <c r="C414" s="3" t="s">
        <v>465</v>
      </c>
      <c r="D414" s="3" t="s">
        <v>466</v>
      </c>
      <c r="E414" s="3">
        <v>2331902</v>
      </c>
      <c r="F414" s="3" t="s">
        <v>1096</v>
      </c>
      <c r="G414" s="3" t="s">
        <v>1077</v>
      </c>
      <c r="H414" s="4">
        <v>90450</v>
      </c>
      <c r="I414" s="4">
        <v>90450</v>
      </c>
      <c r="J414" s="26">
        <v>0</v>
      </c>
      <c r="K414" s="5"/>
    </row>
    <row r="415" spans="1:11" x14ac:dyDescent="0.3">
      <c r="A415" s="37" t="s">
        <v>169</v>
      </c>
      <c r="B415" s="3" t="s">
        <v>170</v>
      </c>
      <c r="C415" s="3" t="s">
        <v>328</v>
      </c>
      <c r="D415" s="3" t="s">
        <v>86</v>
      </c>
      <c r="E415" s="3">
        <v>2331902</v>
      </c>
      <c r="F415" s="3" t="s">
        <v>1096</v>
      </c>
      <c r="G415" s="3" t="s">
        <v>1077</v>
      </c>
      <c r="H415" s="4">
        <v>90000</v>
      </c>
      <c r="I415" s="4">
        <v>90750</v>
      </c>
      <c r="J415" s="26">
        <v>0.83333333333333037</v>
      </c>
      <c r="K415" s="5"/>
    </row>
    <row r="416" spans="1:11" x14ac:dyDescent="0.3">
      <c r="A416" s="37" t="s">
        <v>169</v>
      </c>
      <c r="B416" s="3" t="s">
        <v>170</v>
      </c>
      <c r="C416" s="3" t="s">
        <v>329</v>
      </c>
      <c r="D416" s="3" t="s">
        <v>330</v>
      </c>
      <c r="E416" s="3">
        <v>2331902</v>
      </c>
      <c r="F416" s="3" t="s">
        <v>1096</v>
      </c>
      <c r="G416" s="3" t="s">
        <v>1077</v>
      </c>
      <c r="H416" s="4">
        <v>91250</v>
      </c>
      <c r="I416" s="4">
        <v>91250</v>
      </c>
      <c r="J416" s="26">
        <v>0</v>
      </c>
      <c r="K416" s="5"/>
    </row>
    <row r="417" spans="1:11" x14ac:dyDescent="0.3">
      <c r="A417" s="37" t="s">
        <v>173</v>
      </c>
      <c r="B417" s="3" t="s">
        <v>174</v>
      </c>
      <c r="C417" s="3" t="s">
        <v>175</v>
      </c>
      <c r="D417" s="3" t="s">
        <v>176</v>
      </c>
      <c r="E417" s="3">
        <v>2331902</v>
      </c>
      <c r="F417" s="3" t="s">
        <v>1096</v>
      </c>
      <c r="G417" s="3" t="s">
        <v>1077</v>
      </c>
      <c r="H417" s="4">
        <v>95550</v>
      </c>
      <c r="I417" s="4">
        <v>96050</v>
      </c>
      <c r="J417" s="26">
        <v>0.52328623757196269</v>
      </c>
      <c r="K417" s="5"/>
    </row>
    <row r="418" spans="1:11" x14ac:dyDescent="0.3">
      <c r="A418" s="37" t="s">
        <v>173</v>
      </c>
      <c r="B418" s="3" t="s">
        <v>174</v>
      </c>
      <c r="C418" s="3" t="s">
        <v>331</v>
      </c>
      <c r="D418" s="3" t="s">
        <v>332</v>
      </c>
      <c r="E418" s="3">
        <v>2331902</v>
      </c>
      <c r="F418" s="3" t="s">
        <v>1096</v>
      </c>
      <c r="G418" s="3" t="s">
        <v>1077</v>
      </c>
      <c r="H418" s="4">
        <v>93300</v>
      </c>
      <c r="I418" s="4">
        <v>93100</v>
      </c>
      <c r="J418" s="26">
        <v>-0.2143622722400873</v>
      </c>
      <c r="K418" s="5"/>
    </row>
    <row r="419" spans="1:11" x14ac:dyDescent="0.3">
      <c r="A419" s="37" t="s">
        <v>173</v>
      </c>
      <c r="B419" s="3" t="s">
        <v>174</v>
      </c>
      <c r="C419" s="3" t="s">
        <v>690</v>
      </c>
      <c r="D419" s="3" t="s">
        <v>691</v>
      </c>
      <c r="E419" s="3">
        <v>2331902</v>
      </c>
      <c r="F419" s="3" t="s">
        <v>1096</v>
      </c>
      <c r="G419" s="3" t="s">
        <v>1077</v>
      </c>
      <c r="H419" s="4">
        <v>93000</v>
      </c>
      <c r="I419" s="4">
        <v>93000</v>
      </c>
      <c r="J419" s="26">
        <v>0</v>
      </c>
      <c r="K419" s="5"/>
    </row>
    <row r="420" spans="1:11" x14ac:dyDescent="0.3">
      <c r="A420" s="37" t="s">
        <v>173</v>
      </c>
      <c r="B420" s="3" t="s">
        <v>174</v>
      </c>
      <c r="C420" s="3" t="s">
        <v>190</v>
      </c>
      <c r="D420" s="3" t="s">
        <v>191</v>
      </c>
      <c r="E420" s="3">
        <v>2331902</v>
      </c>
      <c r="F420" s="3" t="s">
        <v>1096</v>
      </c>
      <c r="G420" s="3" t="s">
        <v>1077</v>
      </c>
      <c r="H420" s="4">
        <v>96333.333333300005</v>
      </c>
      <c r="I420" s="4">
        <v>96333.333333300005</v>
      </c>
      <c r="J420" s="26">
        <v>0</v>
      </c>
      <c r="K420" s="5"/>
    </row>
    <row r="421" spans="1:11" x14ac:dyDescent="0.3">
      <c r="A421" s="37" t="s">
        <v>173</v>
      </c>
      <c r="B421" s="3" t="s">
        <v>174</v>
      </c>
      <c r="C421" s="3" t="s">
        <v>415</v>
      </c>
      <c r="D421" s="3" t="s">
        <v>416</v>
      </c>
      <c r="E421" s="3">
        <v>2331902</v>
      </c>
      <c r="F421" s="3" t="s">
        <v>1096</v>
      </c>
      <c r="G421" s="3" t="s">
        <v>1077</v>
      </c>
      <c r="H421" s="4">
        <v>95333.333333300005</v>
      </c>
      <c r="I421" s="4">
        <v>95666.666666699995</v>
      </c>
      <c r="J421" s="26">
        <v>0.34965034972038733</v>
      </c>
      <c r="K421" s="5"/>
    </row>
    <row r="422" spans="1:11" x14ac:dyDescent="0.3">
      <c r="A422" s="37" t="s">
        <v>181</v>
      </c>
      <c r="B422" s="3" t="s">
        <v>182</v>
      </c>
      <c r="C422" s="3" t="s">
        <v>337</v>
      </c>
      <c r="D422" s="3" t="s">
        <v>338</v>
      </c>
      <c r="E422" s="3">
        <v>2331902</v>
      </c>
      <c r="F422" s="3" t="s">
        <v>1096</v>
      </c>
      <c r="G422" s="3" t="s">
        <v>1077</v>
      </c>
      <c r="H422" s="4">
        <v>93450</v>
      </c>
      <c r="I422" s="4">
        <v>93450</v>
      </c>
      <c r="J422" s="26">
        <v>0</v>
      </c>
      <c r="K422" s="5"/>
    </row>
    <row r="423" spans="1:11" x14ac:dyDescent="0.3">
      <c r="A423" s="37" t="s">
        <v>181</v>
      </c>
      <c r="B423" s="3" t="s">
        <v>182</v>
      </c>
      <c r="C423" s="3" t="s">
        <v>339</v>
      </c>
      <c r="D423" s="3" t="s">
        <v>340</v>
      </c>
      <c r="E423" s="3">
        <v>2331902</v>
      </c>
      <c r="F423" s="3" t="s">
        <v>1096</v>
      </c>
      <c r="G423" s="3" t="s">
        <v>1077</v>
      </c>
      <c r="H423" s="4">
        <v>96333.333333300005</v>
      </c>
      <c r="I423" s="4">
        <v>91966.666666699995</v>
      </c>
      <c r="J423" s="26">
        <v>-4.5328719722507183</v>
      </c>
      <c r="K423" s="5"/>
    </row>
    <row r="424" spans="1:11" x14ac:dyDescent="0.3">
      <c r="A424" s="37" t="s">
        <v>181</v>
      </c>
      <c r="B424" s="3" t="s">
        <v>182</v>
      </c>
      <c r="C424" s="3" t="s">
        <v>346</v>
      </c>
      <c r="D424" s="3" t="s">
        <v>347</v>
      </c>
      <c r="E424" s="3">
        <v>2331902</v>
      </c>
      <c r="F424" s="3" t="s">
        <v>1096</v>
      </c>
      <c r="G424" s="3" t="s">
        <v>1077</v>
      </c>
      <c r="H424" s="4">
        <v>92040</v>
      </c>
      <c r="I424" s="4">
        <v>92000</v>
      </c>
      <c r="J424" s="26">
        <v>-4.3459365493259128E-2</v>
      </c>
      <c r="K424" s="5"/>
    </row>
    <row r="425" spans="1:11" x14ac:dyDescent="0.3">
      <c r="A425" s="37" t="s">
        <v>553</v>
      </c>
      <c r="B425" s="3" t="s">
        <v>554</v>
      </c>
      <c r="C425" s="3" t="s">
        <v>700</v>
      </c>
      <c r="D425" s="3" t="s">
        <v>554</v>
      </c>
      <c r="E425" s="3">
        <v>2331902</v>
      </c>
      <c r="F425" s="3" t="s">
        <v>1096</v>
      </c>
      <c r="G425" s="3" t="s">
        <v>1077</v>
      </c>
      <c r="H425" s="4">
        <v>94666.666666699995</v>
      </c>
      <c r="I425" s="4">
        <v>95333.333333300005</v>
      </c>
      <c r="J425" s="26">
        <v>0.70422535204202052</v>
      </c>
      <c r="K425" s="5"/>
    </row>
    <row r="426" spans="1:11" x14ac:dyDescent="0.3">
      <c r="A426" s="37" t="s">
        <v>553</v>
      </c>
      <c r="B426" s="3" t="s">
        <v>554</v>
      </c>
      <c r="C426" s="3" t="s">
        <v>606</v>
      </c>
      <c r="D426" s="3" t="s">
        <v>607</v>
      </c>
      <c r="E426" s="3">
        <v>2331902</v>
      </c>
      <c r="F426" s="3" t="s">
        <v>1096</v>
      </c>
      <c r="G426" s="3" t="s">
        <v>1077</v>
      </c>
      <c r="H426" s="4">
        <v>94333.333333300005</v>
      </c>
      <c r="I426" s="4">
        <v>94333.333333300005</v>
      </c>
      <c r="J426" s="26">
        <v>0</v>
      </c>
      <c r="K426" s="5"/>
    </row>
    <row r="427" spans="1:11" x14ac:dyDescent="0.3">
      <c r="A427" s="37" t="s">
        <v>143</v>
      </c>
      <c r="B427" s="3" t="s">
        <v>144</v>
      </c>
      <c r="C427" s="3" t="s">
        <v>386</v>
      </c>
      <c r="D427" s="3" t="s">
        <v>387</v>
      </c>
      <c r="E427" s="3">
        <v>2331902</v>
      </c>
      <c r="F427" s="3" t="s">
        <v>1097</v>
      </c>
      <c r="G427" s="3" t="s">
        <v>1077</v>
      </c>
      <c r="H427" s="4">
        <v>162000</v>
      </c>
      <c r="I427" s="4">
        <v>160000</v>
      </c>
      <c r="J427" s="26">
        <v>-1.2345679012345734</v>
      </c>
      <c r="K427" s="5"/>
    </row>
    <row r="428" spans="1:11" x14ac:dyDescent="0.3">
      <c r="A428" s="37" t="s">
        <v>143</v>
      </c>
      <c r="B428" s="3" t="s">
        <v>144</v>
      </c>
      <c r="C428" s="3" t="s">
        <v>188</v>
      </c>
      <c r="D428" s="3" t="s">
        <v>189</v>
      </c>
      <c r="E428" s="3">
        <v>2331902</v>
      </c>
      <c r="F428" s="3" t="s">
        <v>1097</v>
      </c>
      <c r="G428" s="3" t="s">
        <v>1077</v>
      </c>
      <c r="H428" s="4">
        <v>160250</v>
      </c>
      <c r="I428" s="4">
        <v>160000</v>
      </c>
      <c r="J428" s="26">
        <v>-0.15600624024960652</v>
      </c>
      <c r="K428" s="5"/>
    </row>
    <row r="429" spans="1:11" x14ac:dyDescent="0.3">
      <c r="A429" s="37" t="s">
        <v>318</v>
      </c>
      <c r="B429" s="3" t="s">
        <v>319</v>
      </c>
      <c r="C429" s="3" t="s">
        <v>320</v>
      </c>
      <c r="D429" s="3" t="s">
        <v>321</v>
      </c>
      <c r="E429" s="3">
        <v>2331902</v>
      </c>
      <c r="F429" s="3" t="s">
        <v>1097</v>
      </c>
      <c r="G429" s="3" t="s">
        <v>1077</v>
      </c>
      <c r="H429" s="4">
        <v>167400</v>
      </c>
      <c r="I429" s="4">
        <v>167500</v>
      </c>
      <c r="J429" s="26">
        <v>5.9737156511352474E-2</v>
      </c>
      <c r="K429" s="5"/>
    </row>
    <row r="430" spans="1:11" x14ac:dyDescent="0.3">
      <c r="A430" s="37" t="s">
        <v>169</v>
      </c>
      <c r="B430" s="3" t="s">
        <v>170</v>
      </c>
      <c r="C430" s="3" t="s">
        <v>329</v>
      </c>
      <c r="D430" s="3" t="s">
        <v>330</v>
      </c>
      <c r="E430" s="3">
        <v>2331902</v>
      </c>
      <c r="F430" s="3" t="s">
        <v>1097</v>
      </c>
      <c r="G430" s="3" t="s">
        <v>1077</v>
      </c>
      <c r="H430" s="4">
        <v>166166.66666670001</v>
      </c>
      <c r="I430" s="4">
        <v>166833.33333329999</v>
      </c>
      <c r="J430" s="26">
        <v>0.40120361079227784</v>
      </c>
      <c r="K430" s="5"/>
    </row>
    <row r="431" spans="1:11" x14ac:dyDescent="0.3">
      <c r="A431" s="37" t="s">
        <v>181</v>
      </c>
      <c r="B431" s="3" t="s">
        <v>182</v>
      </c>
      <c r="C431" s="3" t="s">
        <v>346</v>
      </c>
      <c r="D431" s="3" t="s">
        <v>347</v>
      </c>
      <c r="E431" s="3">
        <v>2331902</v>
      </c>
      <c r="F431" s="3" t="s">
        <v>1097</v>
      </c>
      <c r="G431" s="3" t="s">
        <v>1077</v>
      </c>
      <c r="H431" s="4">
        <v>162500</v>
      </c>
      <c r="I431" s="4">
        <v>162500</v>
      </c>
      <c r="J431" s="26">
        <v>0</v>
      </c>
      <c r="K431" s="5"/>
    </row>
    <row r="432" spans="1:11" x14ac:dyDescent="0.3">
      <c r="A432" s="37" t="s">
        <v>143</v>
      </c>
      <c r="B432" s="3" t="s">
        <v>144</v>
      </c>
      <c r="C432" s="3" t="s">
        <v>211</v>
      </c>
      <c r="D432" s="3" t="s">
        <v>212</v>
      </c>
      <c r="E432" s="3">
        <v>2331902</v>
      </c>
      <c r="F432" s="3" t="s">
        <v>1098</v>
      </c>
      <c r="G432" s="3" t="s">
        <v>1077</v>
      </c>
      <c r="H432" s="4">
        <v>160000</v>
      </c>
      <c r="I432" s="4">
        <v>162400</v>
      </c>
      <c r="J432" s="26">
        <v>1.4999999999999902</v>
      </c>
      <c r="K432" s="5"/>
    </row>
    <row r="433" spans="1:11" x14ac:dyDescent="0.3">
      <c r="A433" s="37" t="s">
        <v>119</v>
      </c>
      <c r="B433" s="3" t="s">
        <v>120</v>
      </c>
      <c r="C433" s="3" t="s">
        <v>123</v>
      </c>
      <c r="D433" s="3" t="s">
        <v>124</v>
      </c>
      <c r="E433" s="3">
        <v>2331901</v>
      </c>
      <c r="F433" s="3" t="s">
        <v>1099</v>
      </c>
      <c r="G433" s="3" t="s">
        <v>1077</v>
      </c>
      <c r="H433" s="4">
        <v>71666.666666699995</v>
      </c>
      <c r="I433" s="4">
        <v>71666.666666699995</v>
      </c>
      <c r="J433" s="26">
        <v>0</v>
      </c>
      <c r="K433" s="5"/>
    </row>
    <row r="434" spans="1:11" x14ac:dyDescent="0.3">
      <c r="A434" s="37" t="s">
        <v>119</v>
      </c>
      <c r="B434" s="3" t="s">
        <v>120</v>
      </c>
      <c r="C434" s="3" t="s">
        <v>255</v>
      </c>
      <c r="D434" s="3" t="s">
        <v>256</v>
      </c>
      <c r="E434" s="3">
        <v>2331901</v>
      </c>
      <c r="F434" s="3" t="s">
        <v>1099</v>
      </c>
      <c r="G434" s="3" t="s">
        <v>1077</v>
      </c>
      <c r="H434" s="4">
        <v>73000</v>
      </c>
      <c r="I434" s="4">
        <v>73000</v>
      </c>
      <c r="J434" s="26">
        <v>0</v>
      </c>
      <c r="K434" s="5"/>
    </row>
    <row r="435" spans="1:11" x14ac:dyDescent="0.3">
      <c r="A435" s="37" t="s">
        <v>103</v>
      </c>
      <c r="B435" s="3" t="s">
        <v>104</v>
      </c>
      <c r="C435" s="3" t="s">
        <v>410</v>
      </c>
      <c r="D435" s="3" t="s">
        <v>411</v>
      </c>
      <c r="E435" s="3">
        <v>2331901</v>
      </c>
      <c r="F435" s="3" t="s">
        <v>1866</v>
      </c>
      <c r="G435" s="3" t="s">
        <v>1077</v>
      </c>
      <c r="H435" s="4" t="s">
        <v>95</v>
      </c>
      <c r="I435" s="4">
        <v>83500</v>
      </c>
      <c r="J435" s="26" t="s">
        <v>95</v>
      </c>
      <c r="K435" s="5"/>
    </row>
    <row r="436" spans="1:11" x14ac:dyDescent="0.3">
      <c r="A436" s="37" t="s">
        <v>109</v>
      </c>
      <c r="B436" s="3" t="s">
        <v>110</v>
      </c>
      <c r="C436" s="3" t="s">
        <v>621</v>
      </c>
      <c r="D436" s="3" t="s">
        <v>622</v>
      </c>
      <c r="E436" s="3">
        <v>2331905</v>
      </c>
      <c r="F436" s="3" t="s">
        <v>1100</v>
      </c>
      <c r="G436" s="3" t="s">
        <v>1077</v>
      </c>
      <c r="H436" s="4">
        <v>119500</v>
      </c>
      <c r="I436" s="4">
        <v>119500</v>
      </c>
      <c r="J436" s="26">
        <v>0</v>
      </c>
      <c r="K436" s="5"/>
    </row>
    <row r="437" spans="1:11" x14ac:dyDescent="0.3">
      <c r="A437" s="37" t="s">
        <v>421</v>
      </c>
      <c r="B437" s="3" t="s">
        <v>422</v>
      </c>
      <c r="C437" s="3" t="s">
        <v>427</v>
      </c>
      <c r="D437" s="3" t="s">
        <v>428</v>
      </c>
      <c r="E437" s="3">
        <v>2331905</v>
      </c>
      <c r="F437" s="3" t="s">
        <v>1100</v>
      </c>
      <c r="G437" s="3" t="s">
        <v>1077</v>
      </c>
      <c r="H437" s="4">
        <v>117500</v>
      </c>
      <c r="I437" s="4">
        <v>117500</v>
      </c>
      <c r="J437" s="26">
        <v>0</v>
      </c>
      <c r="K437" s="5"/>
    </row>
    <row r="438" spans="1:11" x14ac:dyDescent="0.3">
      <c r="A438" s="37" t="s">
        <v>221</v>
      </c>
      <c r="B438" s="3" t="s">
        <v>222</v>
      </c>
      <c r="C438" s="3" t="s">
        <v>300</v>
      </c>
      <c r="D438" s="3" t="s">
        <v>301</v>
      </c>
      <c r="E438" s="3">
        <v>2331905</v>
      </c>
      <c r="F438" s="3" t="s">
        <v>1100</v>
      </c>
      <c r="G438" s="3" t="s">
        <v>1077</v>
      </c>
      <c r="H438" s="4" t="s">
        <v>95</v>
      </c>
      <c r="I438" s="4">
        <v>120500</v>
      </c>
      <c r="J438" s="26" t="s">
        <v>95</v>
      </c>
      <c r="K438" s="5"/>
    </row>
    <row r="439" spans="1:11" x14ac:dyDescent="0.3">
      <c r="A439" s="37" t="s">
        <v>115</v>
      </c>
      <c r="B439" s="3" t="s">
        <v>116</v>
      </c>
      <c r="C439" s="3" t="s">
        <v>117</v>
      </c>
      <c r="D439" s="3" t="s">
        <v>118</v>
      </c>
      <c r="E439" s="3">
        <v>2331905</v>
      </c>
      <c r="F439" s="3" t="s">
        <v>1100</v>
      </c>
      <c r="G439" s="3" t="s">
        <v>1077</v>
      </c>
      <c r="H439" s="4">
        <v>110500</v>
      </c>
      <c r="I439" s="4">
        <v>113500</v>
      </c>
      <c r="J439" s="26">
        <v>2.7149321266968229</v>
      </c>
      <c r="K439" s="5"/>
    </row>
    <row r="440" spans="1:11" x14ac:dyDescent="0.3">
      <c r="A440" s="37" t="s">
        <v>456</v>
      </c>
      <c r="B440" s="3" t="s">
        <v>264</v>
      </c>
      <c r="C440" s="3" t="s">
        <v>457</v>
      </c>
      <c r="D440" s="3" t="s">
        <v>458</v>
      </c>
      <c r="E440" s="3">
        <v>2331905</v>
      </c>
      <c r="F440" s="3" t="s">
        <v>1100</v>
      </c>
      <c r="G440" s="3" t="s">
        <v>1077</v>
      </c>
      <c r="H440" s="4">
        <v>101750</v>
      </c>
      <c r="I440" s="4">
        <v>101750</v>
      </c>
      <c r="J440" s="26">
        <v>0</v>
      </c>
      <c r="K440" s="5"/>
    </row>
    <row r="441" spans="1:11" x14ac:dyDescent="0.3">
      <c r="A441" s="37" t="s">
        <v>119</v>
      </c>
      <c r="B441" s="3" t="s">
        <v>120</v>
      </c>
      <c r="C441" s="3" t="s">
        <v>121</v>
      </c>
      <c r="D441" s="3" t="s">
        <v>122</v>
      </c>
      <c r="E441" s="3">
        <v>2331905</v>
      </c>
      <c r="F441" s="3" t="s">
        <v>1100</v>
      </c>
      <c r="G441" s="3" t="s">
        <v>1077</v>
      </c>
      <c r="H441" s="4">
        <v>119333.3333333</v>
      </c>
      <c r="I441" s="4">
        <v>122283.6666667</v>
      </c>
      <c r="J441" s="26">
        <v>2.4723463687716274</v>
      </c>
      <c r="K441" s="5"/>
    </row>
    <row r="442" spans="1:11" x14ac:dyDescent="0.3">
      <c r="A442" s="37" t="s">
        <v>119</v>
      </c>
      <c r="B442" s="3" t="s">
        <v>120</v>
      </c>
      <c r="C442" s="3" t="s">
        <v>133</v>
      </c>
      <c r="D442" s="3" t="s">
        <v>134</v>
      </c>
      <c r="E442" s="3">
        <v>2331905</v>
      </c>
      <c r="F442" s="3" t="s">
        <v>1100</v>
      </c>
      <c r="G442" s="3" t="s">
        <v>1077</v>
      </c>
      <c r="H442" s="4">
        <v>126000</v>
      </c>
      <c r="I442" s="4">
        <v>126000</v>
      </c>
      <c r="J442" s="26">
        <v>0</v>
      </c>
      <c r="K442" s="5"/>
    </row>
    <row r="443" spans="1:11" x14ac:dyDescent="0.3">
      <c r="A443" s="37" t="s">
        <v>119</v>
      </c>
      <c r="B443" s="3" t="s">
        <v>120</v>
      </c>
      <c r="C443" s="3" t="s">
        <v>308</v>
      </c>
      <c r="D443" s="3" t="s">
        <v>309</v>
      </c>
      <c r="E443" s="3">
        <v>2331905</v>
      </c>
      <c r="F443" s="3" t="s">
        <v>1100</v>
      </c>
      <c r="G443" s="3" t="s">
        <v>1077</v>
      </c>
      <c r="H443" s="4">
        <v>122714.2857143</v>
      </c>
      <c r="I443" s="4">
        <v>121714.2857143</v>
      </c>
      <c r="J443" s="26">
        <v>-0.8149010477298213</v>
      </c>
      <c r="K443" s="5"/>
    </row>
    <row r="444" spans="1:11" x14ac:dyDescent="0.3">
      <c r="A444" s="37" t="s">
        <v>119</v>
      </c>
      <c r="B444" s="3" t="s">
        <v>120</v>
      </c>
      <c r="C444" s="3" t="s">
        <v>581</v>
      </c>
      <c r="D444" s="3" t="s">
        <v>582</v>
      </c>
      <c r="E444" s="3">
        <v>2331905</v>
      </c>
      <c r="F444" s="3" t="s">
        <v>1100</v>
      </c>
      <c r="G444" s="3" t="s">
        <v>1077</v>
      </c>
      <c r="H444" s="4">
        <v>119500</v>
      </c>
      <c r="I444" s="4">
        <v>118833.3333333</v>
      </c>
      <c r="J444" s="26">
        <v>-0.55788005581589584</v>
      </c>
      <c r="K444" s="5"/>
    </row>
    <row r="445" spans="1:11" x14ac:dyDescent="0.3">
      <c r="A445" s="37" t="s">
        <v>119</v>
      </c>
      <c r="B445" s="3" t="s">
        <v>120</v>
      </c>
      <c r="C445" s="3" t="s">
        <v>1091</v>
      </c>
      <c r="D445" s="3" t="s">
        <v>1092</v>
      </c>
      <c r="E445" s="3">
        <v>2331905</v>
      </c>
      <c r="F445" s="3" t="s">
        <v>1100</v>
      </c>
      <c r="G445" s="3" t="s">
        <v>1077</v>
      </c>
      <c r="H445" s="4">
        <v>114228.5</v>
      </c>
      <c r="I445" s="4">
        <v>114225</v>
      </c>
      <c r="J445" s="26">
        <v>-3.0640339319876198E-3</v>
      </c>
      <c r="K445" s="5"/>
    </row>
    <row r="446" spans="1:11" x14ac:dyDescent="0.3">
      <c r="A446" s="37" t="s">
        <v>143</v>
      </c>
      <c r="B446" s="3" t="s">
        <v>144</v>
      </c>
      <c r="C446" s="3" t="s">
        <v>211</v>
      </c>
      <c r="D446" s="3" t="s">
        <v>212</v>
      </c>
      <c r="E446" s="3">
        <v>2331905</v>
      </c>
      <c r="F446" s="3" t="s">
        <v>1100</v>
      </c>
      <c r="G446" s="3" t="s">
        <v>1077</v>
      </c>
      <c r="H446" s="4">
        <v>105833.3333333</v>
      </c>
      <c r="I446" s="4">
        <v>104000</v>
      </c>
      <c r="J446" s="26">
        <v>-1.7322834645359775</v>
      </c>
      <c r="K446" s="5"/>
    </row>
    <row r="447" spans="1:11" x14ac:dyDescent="0.3">
      <c r="A447" s="37" t="s">
        <v>143</v>
      </c>
      <c r="B447" s="3" t="s">
        <v>144</v>
      </c>
      <c r="C447" s="3" t="s">
        <v>373</v>
      </c>
      <c r="D447" s="3" t="s">
        <v>374</v>
      </c>
      <c r="E447" s="3">
        <v>2331905</v>
      </c>
      <c r="F447" s="3" t="s">
        <v>1100</v>
      </c>
      <c r="G447" s="3" t="s">
        <v>1077</v>
      </c>
      <c r="H447" s="4">
        <v>102900</v>
      </c>
      <c r="I447" s="4">
        <v>103300</v>
      </c>
      <c r="J447" s="26">
        <v>0.38872691933915515</v>
      </c>
      <c r="K447" s="5"/>
    </row>
    <row r="448" spans="1:11" x14ac:dyDescent="0.3">
      <c r="A448" s="37" t="s">
        <v>143</v>
      </c>
      <c r="B448" s="3" t="s">
        <v>144</v>
      </c>
      <c r="C448" s="3" t="s">
        <v>145</v>
      </c>
      <c r="D448" s="3" t="s">
        <v>146</v>
      </c>
      <c r="E448" s="3">
        <v>2331905</v>
      </c>
      <c r="F448" s="3" t="s">
        <v>1100</v>
      </c>
      <c r="G448" s="3" t="s">
        <v>1077</v>
      </c>
      <c r="H448" s="4">
        <v>106916.6666667</v>
      </c>
      <c r="I448" s="4">
        <v>107033.3333333</v>
      </c>
      <c r="J448" s="26">
        <v>0.1091192516913253</v>
      </c>
      <c r="K448" s="5"/>
    </row>
    <row r="449" spans="1:11" x14ac:dyDescent="0.3">
      <c r="A449" s="37" t="s">
        <v>143</v>
      </c>
      <c r="B449" s="3" t="s">
        <v>144</v>
      </c>
      <c r="C449" s="3" t="s">
        <v>188</v>
      </c>
      <c r="D449" s="3" t="s">
        <v>189</v>
      </c>
      <c r="E449" s="3">
        <v>2331905</v>
      </c>
      <c r="F449" s="3" t="s">
        <v>1100</v>
      </c>
      <c r="G449" s="3" t="s">
        <v>1077</v>
      </c>
      <c r="H449" s="4">
        <v>111000</v>
      </c>
      <c r="I449" s="4">
        <v>111500</v>
      </c>
      <c r="J449" s="26">
        <v>0.45045045045044585</v>
      </c>
      <c r="K449" s="5"/>
    </row>
    <row r="450" spans="1:11" x14ac:dyDescent="0.3">
      <c r="A450" s="37" t="s">
        <v>143</v>
      </c>
      <c r="B450" s="3" t="s">
        <v>144</v>
      </c>
      <c r="C450" s="3" t="s">
        <v>214</v>
      </c>
      <c r="D450" s="3" t="s">
        <v>215</v>
      </c>
      <c r="E450" s="3">
        <v>2331905</v>
      </c>
      <c r="F450" s="3" t="s">
        <v>1100</v>
      </c>
      <c r="G450" s="3" t="s">
        <v>1077</v>
      </c>
      <c r="H450" s="4">
        <v>107050</v>
      </c>
      <c r="I450" s="4">
        <v>107050</v>
      </c>
      <c r="J450" s="26">
        <v>0</v>
      </c>
      <c r="K450" s="5"/>
    </row>
    <row r="451" spans="1:11" x14ac:dyDescent="0.3">
      <c r="A451" s="37" t="s">
        <v>225</v>
      </c>
      <c r="B451" s="3" t="s">
        <v>226</v>
      </c>
      <c r="C451" s="3" t="s">
        <v>227</v>
      </c>
      <c r="D451" s="3" t="s">
        <v>228</v>
      </c>
      <c r="E451" s="3">
        <v>2331905</v>
      </c>
      <c r="F451" s="3" t="s">
        <v>1100</v>
      </c>
      <c r="G451" s="3" t="s">
        <v>1077</v>
      </c>
      <c r="H451" s="4">
        <v>113400</v>
      </c>
      <c r="I451" s="4">
        <v>113400</v>
      </c>
      <c r="J451" s="26">
        <v>0</v>
      </c>
      <c r="K451" s="5"/>
    </row>
    <row r="452" spans="1:11" x14ac:dyDescent="0.3">
      <c r="A452" s="37" t="s">
        <v>318</v>
      </c>
      <c r="B452" s="3" t="s">
        <v>319</v>
      </c>
      <c r="C452" s="3" t="s">
        <v>320</v>
      </c>
      <c r="D452" s="3" t="s">
        <v>321</v>
      </c>
      <c r="E452" s="3">
        <v>2331905</v>
      </c>
      <c r="F452" s="3" t="s">
        <v>1100</v>
      </c>
      <c r="G452" s="3" t="s">
        <v>1077</v>
      </c>
      <c r="H452" s="4">
        <v>115575</v>
      </c>
      <c r="I452" s="4">
        <v>115575</v>
      </c>
      <c r="J452" s="26">
        <v>0</v>
      </c>
      <c r="K452" s="5"/>
    </row>
    <row r="453" spans="1:11" x14ac:dyDescent="0.3">
      <c r="A453" s="37" t="s">
        <v>318</v>
      </c>
      <c r="B453" s="3" t="s">
        <v>319</v>
      </c>
      <c r="C453" s="3" t="s">
        <v>520</v>
      </c>
      <c r="D453" s="3" t="s">
        <v>521</v>
      </c>
      <c r="E453" s="3">
        <v>2331905</v>
      </c>
      <c r="F453" s="3" t="s">
        <v>1100</v>
      </c>
      <c r="G453" s="3" t="s">
        <v>1077</v>
      </c>
      <c r="H453" s="4">
        <v>112000</v>
      </c>
      <c r="I453" s="4">
        <v>112000</v>
      </c>
      <c r="J453" s="26">
        <v>0</v>
      </c>
      <c r="K453" s="5"/>
    </row>
    <row r="454" spans="1:11" x14ac:dyDescent="0.3">
      <c r="A454" s="37" t="s">
        <v>169</v>
      </c>
      <c r="B454" s="3" t="s">
        <v>170</v>
      </c>
      <c r="C454" s="3" t="s">
        <v>375</v>
      </c>
      <c r="D454" s="3" t="s">
        <v>243</v>
      </c>
      <c r="E454" s="3">
        <v>2331905</v>
      </c>
      <c r="F454" s="3" t="s">
        <v>1100</v>
      </c>
      <c r="G454" s="3" t="s">
        <v>1077</v>
      </c>
      <c r="H454" s="4">
        <v>112000</v>
      </c>
      <c r="I454" s="4">
        <v>110666.6666667</v>
      </c>
      <c r="J454" s="26">
        <v>-1.1904761904464323</v>
      </c>
      <c r="K454" s="5"/>
    </row>
    <row r="455" spans="1:11" x14ac:dyDescent="0.3">
      <c r="A455" s="37" t="s">
        <v>169</v>
      </c>
      <c r="B455" s="3" t="s">
        <v>170</v>
      </c>
      <c r="C455" s="3" t="s">
        <v>463</v>
      </c>
      <c r="D455" s="3" t="s">
        <v>464</v>
      </c>
      <c r="E455" s="3">
        <v>2331905</v>
      </c>
      <c r="F455" s="3" t="s">
        <v>1100</v>
      </c>
      <c r="G455" s="3" t="s">
        <v>1077</v>
      </c>
      <c r="H455" s="4">
        <v>115666.6666667</v>
      </c>
      <c r="I455" s="4">
        <v>116000</v>
      </c>
      <c r="J455" s="26">
        <v>0.28818443801144067</v>
      </c>
      <c r="K455" s="5"/>
    </row>
    <row r="456" spans="1:11" x14ac:dyDescent="0.3">
      <c r="A456" s="37" t="s">
        <v>169</v>
      </c>
      <c r="B456" s="3" t="s">
        <v>170</v>
      </c>
      <c r="C456" s="3" t="s">
        <v>522</v>
      </c>
      <c r="D456" s="3" t="s">
        <v>523</v>
      </c>
      <c r="E456" s="3">
        <v>2331905</v>
      </c>
      <c r="F456" s="3" t="s">
        <v>1100</v>
      </c>
      <c r="G456" s="3" t="s">
        <v>1077</v>
      </c>
      <c r="H456" s="4">
        <v>108666.6666667</v>
      </c>
      <c r="I456" s="4">
        <v>109500</v>
      </c>
      <c r="J456" s="26">
        <v>0.76687116561326985</v>
      </c>
      <c r="K456" s="5"/>
    </row>
    <row r="457" spans="1:11" x14ac:dyDescent="0.3">
      <c r="A457" s="37" t="s">
        <v>169</v>
      </c>
      <c r="B457" s="3" t="s">
        <v>170</v>
      </c>
      <c r="C457" s="3" t="s">
        <v>231</v>
      </c>
      <c r="D457" s="3" t="s">
        <v>232</v>
      </c>
      <c r="E457" s="3">
        <v>2331905</v>
      </c>
      <c r="F457" s="3" t="s">
        <v>1100</v>
      </c>
      <c r="G457" s="3" t="s">
        <v>1077</v>
      </c>
      <c r="H457" s="4">
        <v>118920</v>
      </c>
      <c r="I457" s="4">
        <v>119400</v>
      </c>
      <c r="J457" s="26">
        <v>0.40363269424823489</v>
      </c>
      <c r="K457" s="5"/>
    </row>
    <row r="458" spans="1:11" x14ac:dyDescent="0.3">
      <c r="A458" s="37" t="s">
        <v>169</v>
      </c>
      <c r="B458" s="3" t="s">
        <v>170</v>
      </c>
      <c r="C458" s="3" t="s">
        <v>465</v>
      </c>
      <c r="D458" s="3" t="s">
        <v>466</v>
      </c>
      <c r="E458" s="3">
        <v>2331905</v>
      </c>
      <c r="F458" s="3" t="s">
        <v>1100</v>
      </c>
      <c r="G458" s="3" t="s">
        <v>1077</v>
      </c>
      <c r="H458" s="4">
        <v>116000</v>
      </c>
      <c r="I458" s="4">
        <v>116000</v>
      </c>
      <c r="J458" s="26">
        <v>0</v>
      </c>
      <c r="K458" s="5"/>
    </row>
    <row r="459" spans="1:11" x14ac:dyDescent="0.3">
      <c r="A459" s="37" t="s">
        <v>169</v>
      </c>
      <c r="B459" s="3" t="s">
        <v>170</v>
      </c>
      <c r="C459" s="3" t="s">
        <v>328</v>
      </c>
      <c r="D459" s="3" t="s">
        <v>86</v>
      </c>
      <c r="E459" s="3">
        <v>2331905</v>
      </c>
      <c r="F459" s="3" t="s">
        <v>1100</v>
      </c>
      <c r="G459" s="3" t="s">
        <v>1077</v>
      </c>
      <c r="H459" s="4">
        <v>118000</v>
      </c>
      <c r="I459" s="4">
        <v>116666.6666667</v>
      </c>
      <c r="J459" s="26">
        <v>-1.1299435027966154</v>
      </c>
      <c r="K459" s="5"/>
    </row>
    <row r="460" spans="1:11" x14ac:dyDescent="0.3">
      <c r="A460" s="37" t="s">
        <v>169</v>
      </c>
      <c r="B460" s="3" t="s">
        <v>170</v>
      </c>
      <c r="C460" s="3" t="s">
        <v>329</v>
      </c>
      <c r="D460" s="3" t="s">
        <v>330</v>
      </c>
      <c r="E460" s="3">
        <v>2331905</v>
      </c>
      <c r="F460" s="3" t="s">
        <v>1100</v>
      </c>
      <c r="G460" s="3" t="s">
        <v>1077</v>
      </c>
      <c r="H460" s="4">
        <v>109716.6666667</v>
      </c>
      <c r="I460" s="4">
        <v>109383.3333333</v>
      </c>
      <c r="J460" s="26">
        <v>-0.30381285134427616</v>
      </c>
      <c r="K460" s="5"/>
    </row>
    <row r="461" spans="1:11" x14ac:dyDescent="0.3">
      <c r="A461" s="37" t="s">
        <v>169</v>
      </c>
      <c r="B461" s="3" t="s">
        <v>170</v>
      </c>
      <c r="C461" s="3" t="s">
        <v>376</v>
      </c>
      <c r="D461" s="3" t="s">
        <v>377</v>
      </c>
      <c r="E461" s="3">
        <v>2331905</v>
      </c>
      <c r="F461" s="3" t="s">
        <v>1100</v>
      </c>
      <c r="G461" s="3" t="s">
        <v>1077</v>
      </c>
      <c r="H461" s="4">
        <v>108333.3333333</v>
      </c>
      <c r="I461" s="4">
        <v>107666.6666667</v>
      </c>
      <c r="J461" s="26">
        <v>-0.61538461532327782</v>
      </c>
      <c r="K461" s="5"/>
    </row>
    <row r="462" spans="1:11" x14ac:dyDescent="0.3">
      <c r="A462" s="37" t="s">
        <v>169</v>
      </c>
      <c r="B462" s="3" t="s">
        <v>170</v>
      </c>
      <c r="C462" s="3" t="s">
        <v>439</v>
      </c>
      <c r="D462" s="3" t="s">
        <v>440</v>
      </c>
      <c r="E462" s="3">
        <v>2331905</v>
      </c>
      <c r="F462" s="3" t="s">
        <v>1100</v>
      </c>
      <c r="G462" s="3" t="s">
        <v>1077</v>
      </c>
      <c r="H462" s="4">
        <v>108660</v>
      </c>
      <c r="I462" s="4">
        <v>108660</v>
      </c>
      <c r="J462" s="26">
        <v>0</v>
      </c>
      <c r="K462" s="5"/>
    </row>
    <row r="463" spans="1:11" x14ac:dyDescent="0.3">
      <c r="A463" s="37" t="s">
        <v>169</v>
      </c>
      <c r="B463" s="3" t="s">
        <v>170</v>
      </c>
      <c r="C463" s="3" t="s">
        <v>378</v>
      </c>
      <c r="D463" s="3" t="s">
        <v>379</v>
      </c>
      <c r="E463" s="3">
        <v>2331905</v>
      </c>
      <c r="F463" s="3" t="s">
        <v>1100</v>
      </c>
      <c r="G463" s="3" t="s">
        <v>1077</v>
      </c>
      <c r="H463" s="4">
        <v>108000</v>
      </c>
      <c r="I463" s="4">
        <v>108500</v>
      </c>
      <c r="J463" s="26">
        <v>0.46296296296295392</v>
      </c>
      <c r="K463" s="5"/>
    </row>
    <row r="464" spans="1:11" x14ac:dyDescent="0.3">
      <c r="A464" s="37" t="s">
        <v>173</v>
      </c>
      <c r="B464" s="3" t="s">
        <v>174</v>
      </c>
      <c r="C464" s="3" t="s">
        <v>415</v>
      </c>
      <c r="D464" s="3" t="s">
        <v>416</v>
      </c>
      <c r="E464" s="3">
        <v>2331905</v>
      </c>
      <c r="F464" s="3" t="s">
        <v>1100</v>
      </c>
      <c r="G464" s="3" t="s">
        <v>1077</v>
      </c>
      <c r="H464" s="4">
        <v>115500</v>
      </c>
      <c r="I464" s="4">
        <v>115500</v>
      </c>
      <c r="J464" s="26">
        <v>0</v>
      </c>
      <c r="K464" s="5"/>
    </row>
    <row r="465" spans="1:11" x14ac:dyDescent="0.3">
      <c r="A465" s="37" t="s">
        <v>181</v>
      </c>
      <c r="B465" s="3" t="s">
        <v>182</v>
      </c>
      <c r="C465" s="3" t="s">
        <v>339</v>
      </c>
      <c r="D465" s="3" t="s">
        <v>340</v>
      </c>
      <c r="E465" s="3">
        <v>2331905</v>
      </c>
      <c r="F465" s="3" t="s">
        <v>1100</v>
      </c>
      <c r="G465" s="3" t="s">
        <v>1077</v>
      </c>
      <c r="H465" s="4">
        <v>111100</v>
      </c>
      <c r="I465" s="4">
        <v>107600</v>
      </c>
      <c r="J465" s="26">
        <v>-3.1503150315031481</v>
      </c>
      <c r="K465" s="5"/>
    </row>
    <row r="466" spans="1:11" x14ac:dyDescent="0.3">
      <c r="A466" s="37" t="s">
        <v>181</v>
      </c>
      <c r="B466" s="3" t="s">
        <v>182</v>
      </c>
      <c r="C466" s="3" t="s">
        <v>343</v>
      </c>
      <c r="D466" s="3" t="s">
        <v>344</v>
      </c>
      <c r="E466" s="3">
        <v>2331905</v>
      </c>
      <c r="F466" s="3" t="s">
        <v>1100</v>
      </c>
      <c r="G466" s="3" t="s">
        <v>1077</v>
      </c>
      <c r="H466" s="4">
        <v>115000</v>
      </c>
      <c r="I466" s="4">
        <v>110750</v>
      </c>
      <c r="J466" s="26">
        <v>-3.6956521739130443</v>
      </c>
      <c r="K466" s="5"/>
    </row>
    <row r="467" spans="1:11" x14ac:dyDescent="0.3">
      <c r="A467" s="37" t="s">
        <v>181</v>
      </c>
      <c r="B467" s="3" t="s">
        <v>182</v>
      </c>
      <c r="C467" s="3" t="s">
        <v>345</v>
      </c>
      <c r="D467" s="3" t="s">
        <v>268</v>
      </c>
      <c r="E467" s="3">
        <v>2331905</v>
      </c>
      <c r="F467" s="3" t="s">
        <v>1100</v>
      </c>
      <c r="G467" s="3" t="s">
        <v>1077</v>
      </c>
      <c r="H467" s="4" t="s">
        <v>95</v>
      </c>
      <c r="I467" s="4">
        <v>112650</v>
      </c>
      <c r="J467" s="26" t="s">
        <v>95</v>
      </c>
      <c r="K467" s="5"/>
    </row>
    <row r="468" spans="1:11" x14ac:dyDescent="0.3">
      <c r="A468" s="37" t="s">
        <v>181</v>
      </c>
      <c r="B468" s="3" t="s">
        <v>182</v>
      </c>
      <c r="C468" s="3" t="s">
        <v>346</v>
      </c>
      <c r="D468" s="3" t="s">
        <v>347</v>
      </c>
      <c r="E468" s="3">
        <v>2331905</v>
      </c>
      <c r="F468" s="3" t="s">
        <v>1100</v>
      </c>
      <c r="G468" s="3" t="s">
        <v>1077</v>
      </c>
      <c r="H468" s="4">
        <v>112000</v>
      </c>
      <c r="I468" s="4">
        <v>112000</v>
      </c>
      <c r="J468" s="26">
        <v>0</v>
      </c>
      <c r="K468" s="5"/>
    </row>
    <row r="469" spans="1:11" x14ac:dyDescent="0.3">
      <c r="A469" s="37" t="s">
        <v>181</v>
      </c>
      <c r="B469" s="3" t="s">
        <v>182</v>
      </c>
      <c r="C469" s="3" t="s">
        <v>185</v>
      </c>
      <c r="D469" s="3" t="s">
        <v>186</v>
      </c>
      <c r="E469" s="3">
        <v>2331905</v>
      </c>
      <c r="F469" s="3" t="s">
        <v>1100</v>
      </c>
      <c r="G469" s="3" t="s">
        <v>1077</v>
      </c>
      <c r="H469" s="4">
        <v>112400</v>
      </c>
      <c r="I469" s="4">
        <v>111100</v>
      </c>
      <c r="J469" s="26">
        <v>-1.1565836298932375</v>
      </c>
      <c r="K469" s="5"/>
    </row>
    <row r="470" spans="1:11" x14ac:dyDescent="0.3">
      <c r="A470" s="37" t="s">
        <v>486</v>
      </c>
      <c r="B470" s="3" t="s">
        <v>487</v>
      </c>
      <c r="C470" s="3" t="s">
        <v>490</v>
      </c>
      <c r="D470" s="3" t="s">
        <v>491</v>
      </c>
      <c r="E470" s="3">
        <v>2331905</v>
      </c>
      <c r="F470" s="3" t="s">
        <v>1100</v>
      </c>
      <c r="G470" s="3" t="s">
        <v>1077</v>
      </c>
      <c r="H470" s="4" t="s">
        <v>95</v>
      </c>
      <c r="I470" s="4">
        <v>124000</v>
      </c>
      <c r="J470" s="26" t="s">
        <v>95</v>
      </c>
      <c r="K470" s="5"/>
    </row>
    <row r="471" spans="1:11" x14ac:dyDescent="0.3">
      <c r="A471" s="37" t="s">
        <v>486</v>
      </c>
      <c r="B471" s="3" t="s">
        <v>487</v>
      </c>
      <c r="C471" s="3" t="s">
        <v>599</v>
      </c>
      <c r="D471" s="3" t="s">
        <v>600</v>
      </c>
      <c r="E471" s="3">
        <v>2331905</v>
      </c>
      <c r="F471" s="3" t="s">
        <v>1100</v>
      </c>
      <c r="G471" s="3" t="s">
        <v>1077</v>
      </c>
      <c r="H471" s="4">
        <v>116500</v>
      </c>
      <c r="I471" s="4">
        <v>116500</v>
      </c>
      <c r="J471" s="26">
        <v>0</v>
      </c>
      <c r="K471" s="5"/>
    </row>
    <row r="472" spans="1:11" x14ac:dyDescent="0.3">
      <c r="A472" s="37" t="s">
        <v>486</v>
      </c>
      <c r="B472" s="3" t="s">
        <v>487</v>
      </c>
      <c r="C472" s="3" t="s">
        <v>879</v>
      </c>
      <c r="D472" s="3" t="s">
        <v>880</v>
      </c>
      <c r="E472" s="3">
        <v>2331905</v>
      </c>
      <c r="F472" s="3" t="s">
        <v>1100</v>
      </c>
      <c r="G472" s="3" t="s">
        <v>1077</v>
      </c>
      <c r="H472" s="4">
        <v>124600</v>
      </c>
      <c r="I472" s="4">
        <v>134500</v>
      </c>
      <c r="J472" s="26">
        <v>7.9454253611557002</v>
      </c>
      <c r="K472" s="5"/>
    </row>
    <row r="473" spans="1:11" x14ac:dyDescent="0.3">
      <c r="A473" s="37" t="s">
        <v>486</v>
      </c>
      <c r="B473" s="3" t="s">
        <v>487</v>
      </c>
      <c r="C473" s="3" t="s">
        <v>601</v>
      </c>
      <c r="D473" s="3" t="s">
        <v>602</v>
      </c>
      <c r="E473" s="3">
        <v>2331905</v>
      </c>
      <c r="F473" s="3" t="s">
        <v>1100</v>
      </c>
      <c r="G473" s="3" t="s">
        <v>1077</v>
      </c>
      <c r="H473" s="4">
        <v>121500</v>
      </c>
      <c r="I473" s="4">
        <v>131500</v>
      </c>
      <c r="J473" s="26">
        <v>8.2304526748971263</v>
      </c>
      <c r="K473" s="5"/>
    </row>
    <row r="474" spans="1:11" x14ac:dyDescent="0.3">
      <c r="A474" s="37" t="s">
        <v>221</v>
      </c>
      <c r="B474" s="3" t="s">
        <v>222</v>
      </c>
      <c r="C474" s="3" t="s">
        <v>300</v>
      </c>
      <c r="D474" s="3" t="s">
        <v>301</v>
      </c>
      <c r="E474" s="3">
        <v>2331905</v>
      </c>
      <c r="F474" s="3" t="s">
        <v>1101</v>
      </c>
      <c r="G474" s="3" t="s">
        <v>1077</v>
      </c>
      <c r="H474" s="4" t="s">
        <v>95</v>
      </c>
      <c r="I474" s="4">
        <v>170000</v>
      </c>
      <c r="J474" s="26" t="s">
        <v>95</v>
      </c>
      <c r="K474" s="5"/>
    </row>
    <row r="475" spans="1:11" x14ac:dyDescent="0.3">
      <c r="A475" s="37" t="s">
        <v>115</v>
      </c>
      <c r="B475" s="3" t="s">
        <v>116</v>
      </c>
      <c r="C475" s="3" t="s">
        <v>518</v>
      </c>
      <c r="D475" s="3" t="s">
        <v>519</v>
      </c>
      <c r="E475" s="3">
        <v>2331905</v>
      </c>
      <c r="F475" s="3" t="s">
        <v>1101</v>
      </c>
      <c r="G475" s="3" t="s">
        <v>1077</v>
      </c>
      <c r="H475" s="4">
        <v>147500</v>
      </c>
      <c r="I475" s="4">
        <v>154500</v>
      </c>
      <c r="J475" s="26">
        <v>4.7457627118643986</v>
      </c>
      <c r="K475" s="5"/>
    </row>
    <row r="476" spans="1:11" x14ac:dyDescent="0.3">
      <c r="A476" s="37" t="s">
        <v>115</v>
      </c>
      <c r="B476" s="3" t="s">
        <v>116</v>
      </c>
      <c r="C476" s="3" t="s">
        <v>117</v>
      </c>
      <c r="D476" s="3" t="s">
        <v>118</v>
      </c>
      <c r="E476" s="3">
        <v>2331905</v>
      </c>
      <c r="F476" s="3" t="s">
        <v>1101</v>
      </c>
      <c r="G476" s="3" t="s">
        <v>1077</v>
      </c>
      <c r="H476" s="4">
        <v>148500</v>
      </c>
      <c r="I476" s="4">
        <v>150000</v>
      </c>
      <c r="J476" s="26">
        <v>1.0101010101010166</v>
      </c>
      <c r="K476" s="5"/>
    </row>
    <row r="477" spans="1:11" x14ac:dyDescent="0.3">
      <c r="A477" s="37" t="s">
        <v>143</v>
      </c>
      <c r="B477" s="3" t="s">
        <v>144</v>
      </c>
      <c r="C477" s="3" t="s">
        <v>211</v>
      </c>
      <c r="D477" s="3" t="s">
        <v>212</v>
      </c>
      <c r="E477" s="3">
        <v>2331905</v>
      </c>
      <c r="F477" s="3" t="s">
        <v>1101</v>
      </c>
      <c r="G477" s="3" t="s">
        <v>1077</v>
      </c>
      <c r="H477" s="4">
        <v>181625</v>
      </c>
      <c r="I477" s="4">
        <v>161900</v>
      </c>
      <c r="J477" s="26">
        <v>-10.860289057123197</v>
      </c>
      <c r="K477" s="5"/>
    </row>
    <row r="478" spans="1:11" x14ac:dyDescent="0.3">
      <c r="A478" s="37" t="s">
        <v>143</v>
      </c>
      <c r="B478" s="3" t="s">
        <v>144</v>
      </c>
      <c r="C478" s="3" t="s">
        <v>373</v>
      </c>
      <c r="D478" s="3" t="s">
        <v>374</v>
      </c>
      <c r="E478" s="3">
        <v>2331905</v>
      </c>
      <c r="F478" s="3" t="s">
        <v>1101</v>
      </c>
      <c r="G478" s="3" t="s">
        <v>1077</v>
      </c>
      <c r="H478" s="4">
        <v>150766.66666670001</v>
      </c>
      <c r="I478" s="4">
        <v>150766.66666670001</v>
      </c>
      <c r="J478" s="26">
        <v>0</v>
      </c>
      <c r="K478" s="5"/>
    </row>
    <row r="479" spans="1:11" x14ac:dyDescent="0.3">
      <c r="A479" s="37" t="s">
        <v>143</v>
      </c>
      <c r="B479" s="3" t="s">
        <v>144</v>
      </c>
      <c r="C479" s="3" t="s">
        <v>145</v>
      </c>
      <c r="D479" s="3" t="s">
        <v>146</v>
      </c>
      <c r="E479" s="3">
        <v>2331905</v>
      </c>
      <c r="F479" s="3" t="s">
        <v>1101</v>
      </c>
      <c r="G479" s="3" t="s">
        <v>1077</v>
      </c>
      <c r="H479" s="4">
        <v>180750</v>
      </c>
      <c r="I479" s="4">
        <v>180750</v>
      </c>
      <c r="J479" s="26">
        <v>0</v>
      </c>
      <c r="K479" s="5"/>
    </row>
    <row r="480" spans="1:11" x14ac:dyDescent="0.3">
      <c r="A480" s="37" t="s">
        <v>169</v>
      </c>
      <c r="B480" s="3" t="s">
        <v>170</v>
      </c>
      <c r="C480" s="3" t="s">
        <v>329</v>
      </c>
      <c r="D480" s="3" t="s">
        <v>330</v>
      </c>
      <c r="E480" s="3">
        <v>2331905</v>
      </c>
      <c r="F480" s="3" t="s">
        <v>1101</v>
      </c>
      <c r="G480" s="3" t="s">
        <v>1077</v>
      </c>
      <c r="H480" s="4">
        <v>152433.33333329999</v>
      </c>
      <c r="I480" s="4">
        <v>152433.33333329999</v>
      </c>
      <c r="J480" s="26">
        <v>0</v>
      </c>
      <c r="K480" s="5"/>
    </row>
    <row r="481" spans="1:11" x14ac:dyDescent="0.3">
      <c r="A481" s="37" t="s">
        <v>169</v>
      </c>
      <c r="B481" s="3" t="s">
        <v>170</v>
      </c>
      <c r="C481" s="3" t="s">
        <v>439</v>
      </c>
      <c r="D481" s="3" t="s">
        <v>440</v>
      </c>
      <c r="E481" s="3">
        <v>2331905</v>
      </c>
      <c r="F481" s="3" t="s">
        <v>1101</v>
      </c>
      <c r="G481" s="3" t="s">
        <v>1077</v>
      </c>
      <c r="H481" s="4">
        <v>141000</v>
      </c>
      <c r="I481" s="4">
        <v>141000</v>
      </c>
      <c r="J481" s="26">
        <v>0</v>
      </c>
      <c r="K481" s="5"/>
    </row>
    <row r="482" spans="1:11" x14ac:dyDescent="0.3">
      <c r="A482" s="37" t="s">
        <v>486</v>
      </c>
      <c r="B482" s="3" t="s">
        <v>487</v>
      </c>
      <c r="C482" s="3" t="s">
        <v>490</v>
      </c>
      <c r="D482" s="3" t="s">
        <v>491</v>
      </c>
      <c r="E482" s="3">
        <v>2331905</v>
      </c>
      <c r="F482" s="3" t="s">
        <v>1101</v>
      </c>
      <c r="G482" s="3" t="s">
        <v>1077</v>
      </c>
      <c r="H482" s="4">
        <v>206000</v>
      </c>
      <c r="I482" s="4">
        <v>205500</v>
      </c>
      <c r="J482" s="26">
        <v>-0.24271844660194164</v>
      </c>
      <c r="K482" s="5"/>
    </row>
    <row r="483" spans="1:11" x14ac:dyDescent="0.3">
      <c r="A483" s="37" t="s">
        <v>103</v>
      </c>
      <c r="B483" s="3" t="s">
        <v>104</v>
      </c>
      <c r="C483" s="3" t="s">
        <v>435</v>
      </c>
      <c r="D483" s="3" t="s">
        <v>436</v>
      </c>
      <c r="E483" s="3">
        <v>2331905</v>
      </c>
      <c r="F483" s="3" t="s">
        <v>1102</v>
      </c>
      <c r="G483" s="3" t="s">
        <v>1077</v>
      </c>
      <c r="H483" s="4" t="s">
        <v>95</v>
      </c>
      <c r="I483" s="4">
        <v>132000</v>
      </c>
      <c r="J483" s="26" t="s">
        <v>95</v>
      </c>
      <c r="K483" s="5"/>
    </row>
    <row r="484" spans="1:11" x14ac:dyDescent="0.3">
      <c r="A484" s="37" t="s">
        <v>109</v>
      </c>
      <c r="B484" s="3" t="s">
        <v>110</v>
      </c>
      <c r="C484" s="3" t="s">
        <v>111</v>
      </c>
      <c r="D484" s="3" t="s">
        <v>112</v>
      </c>
      <c r="E484" s="3">
        <v>2331905</v>
      </c>
      <c r="F484" s="3" t="s">
        <v>1102</v>
      </c>
      <c r="G484" s="3" t="s">
        <v>1077</v>
      </c>
      <c r="H484" s="4">
        <v>153750</v>
      </c>
      <c r="I484" s="4">
        <v>152200</v>
      </c>
      <c r="J484" s="26">
        <v>-1.0081300813008176</v>
      </c>
      <c r="K484" s="5"/>
    </row>
    <row r="485" spans="1:11" x14ac:dyDescent="0.3">
      <c r="A485" s="37" t="s">
        <v>109</v>
      </c>
      <c r="B485" s="3" t="s">
        <v>110</v>
      </c>
      <c r="C485" s="3" t="s">
        <v>296</v>
      </c>
      <c r="D485" s="3" t="s">
        <v>297</v>
      </c>
      <c r="E485" s="3">
        <v>2331905</v>
      </c>
      <c r="F485" s="3" t="s">
        <v>1102</v>
      </c>
      <c r="G485" s="3" t="s">
        <v>1077</v>
      </c>
      <c r="H485" s="4">
        <v>157500</v>
      </c>
      <c r="I485" s="4">
        <v>157500</v>
      </c>
      <c r="J485" s="26">
        <v>0</v>
      </c>
      <c r="K485" s="5"/>
    </row>
    <row r="486" spans="1:11" x14ac:dyDescent="0.3">
      <c r="A486" s="37" t="s">
        <v>109</v>
      </c>
      <c r="B486" s="3" t="s">
        <v>110</v>
      </c>
      <c r="C486" s="3" t="s">
        <v>298</v>
      </c>
      <c r="D486" s="3" t="s">
        <v>299</v>
      </c>
      <c r="E486" s="3">
        <v>2331905</v>
      </c>
      <c r="F486" s="3" t="s">
        <v>1102</v>
      </c>
      <c r="G486" s="3" t="s">
        <v>1077</v>
      </c>
      <c r="H486" s="4">
        <v>138850</v>
      </c>
      <c r="I486" s="4">
        <v>138850</v>
      </c>
      <c r="J486" s="26">
        <v>0</v>
      </c>
      <c r="K486" s="5"/>
    </row>
    <row r="487" spans="1:11" x14ac:dyDescent="0.3">
      <c r="A487" s="37" t="s">
        <v>221</v>
      </c>
      <c r="B487" s="3" t="s">
        <v>222</v>
      </c>
      <c r="C487" s="3" t="s">
        <v>223</v>
      </c>
      <c r="D487" s="3" t="s">
        <v>224</v>
      </c>
      <c r="E487" s="3">
        <v>2331905</v>
      </c>
      <c r="F487" s="3" t="s">
        <v>1102</v>
      </c>
      <c r="G487" s="3" t="s">
        <v>1077</v>
      </c>
      <c r="H487" s="4">
        <v>143000</v>
      </c>
      <c r="I487" s="4">
        <v>143000</v>
      </c>
      <c r="J487" s="26">
        <v>0</v>
      </c>
      <c r="K487" s="5"/>
    </row>
    <row r="488" spans="1:11" x14ac:dyDescent="0.3">
      <c r="A488" s="37" t="s">
        <v>221</v>
      </c>
      <c r="B488" s="3" t="s">
        <v>222</v>
      </c>
      <c r="C488" s="3" t="s">
        <v>300</v>
      </c>
      <c r="D488" s="3" t="s">
        <v>301</v>
      </c>
      <c r="E488" s="3">
        <v>2331905</v>
      </c>
      <c r="F488" s="3" t="s">
        <v>1102</v>
      </c>
      <c r="G488" s="3" t="s">
        <v>1077</v>
      </c>
      <c r="H488" s="4">
        <v>150500</v>
      </c>
      <c r="I488" s="4">
        <v>149900</v>
      </c>
      <c r="J488" s="26">
        <v>-0.39867109634551534</v>
      </c>
      <c r="K488" s="5"/>
    </row>
    <row r="489" spans="1:11" x14ac:dyDescent="0.3">
      <c r="A489" s="37" t="s">
        <v>221</v>
      </c>
      <c r="B489" s="3" t="s">
        <v>222</v>
      </c>
      <c r="C489" s="3" t="s">
        <v>402</v>
      </c>
      <c r="D489" s="3" t="s">
        <v>403</v>
      </c>
      <c r="E489" s="3">
        <v>2331905</v>
      </c>
      <c r="F489" s="3" t="s">
        <v>1102</v>
      </c>
      <c r="G489" s="3" t="s">
        <v>1077</v>
      </c>
      <c r="H489" s="4">
        <v>129100</v>
      </c>
      <c r="I489" s="4">
        <v>125450</v>
      </c>
      <c r="J489" s="26">
        <v>-2.8272656855151013</v>
      </c>
      <c r="K489" s="5"/>
    </row>
    <row r="490" spans="1:11" x14ac:dyDescent="0.3">
      <c r="A490" s="37" t="s">
        <v>115</v>
      </c>
      <c r="B490" s="3" t="s">
        <v>116</v>
      </c>
      <c r="C490" s="3" t="s">
        <v>518</v>
      </c>
      <c r="D490" s="3" t="s">
        <v>519</v>
      </c>
      <c r="E490" s="3">
        <v>2331905</v>
      </c>
      <c r="F490" s="3" t="s">
        <v>1102</v>
      </c>
      <c r="G490" s="3" t="s">
        <v>1077</v>
      </c>
      <c r="H490" s="4">
        <v>131750</v>
      </c>
      <c r="I490" s="4">
        <v>131750</v>
      </c>
      <c r="J490" s="26">
        <v>0</v>
      </c>
      <c r="K490" s="5"/>
    </row>
    <row r="491" spans="1:11" x14ac:dyDescent="0.3">
      <c r="A491" s="37" t="s">
        <v>115</v>
      </c>
      <c r="B491" s="3" t="s">
        <v>116</v>
      </c>
      <c r="C491" s="3" t="s">
        <v>117</v>
      </c>
      <c r="D491" s="3" t="s">
        <v>118</v>
      </c>
      <c r="E491" s="3">
        <v>2331905</v>
      </c>
      <c r="F491" s="3" t="s">
        <v>1102</v>
      </c>
      <c r="G491" s="3" t="s">
        <v>1077</v>
      </c>
      <c r="H491" s="4">
        <v>123500</v>
      </c>
      <c r="I491" s="4">
        <v>126750</v>
      </c>
      <c r="J491" s="26">
        <v>2.6315789473684292</v>
      </c>
      <c r="K491" s="5"/>
    </row>
    <row r="492" spans="1:11" x14ac:dyDescent="0.3">
      <c r="A492" s="37" t="s">
        <v>119</v>
      </c>
      <c r="B492" s="3" t="s">
        <v>120</v>
      </c>
      <c r="C492" s="3" t="s">
        <v>121</v>
      </c>
      <c r="D492" s="3" t="s">
        <v>122</v>
      </c>
      <c r="E492" s="3">
        <v>2331905</v>
      </c>
      <c r="F492" s="3" t="s">
        <v>1102</v>
      </c>
      <c r="G492" s="3" t="s">
        <v>1077</v>
      </c>
      <c r="H492" s="4">
        <v>145166.66666670001</v>
      </c>
      <c r="I492" s="4">
        <v>145166</v>
      </c>
      <c r="J492" s="26">
        <v>-4.5924227325411238E-4</v>
      </c>
      <c r="K492" s="5"/>
    </row>
    <row r="493" spans="1:11" x14ac:dyDescent="0.3">
      <c r="A493" s="37" t="s">
        <v>119</v>
      </c>
      <c r="B493" s="3" t="s">
        <v>120</v>
      </c>
      <c r="C493" s="3" t="s">
        <v>133</v>
      </c>
      <c r="D493" s="3" t="s">
        <v>134</v>
      </c>
      <c r="E493" s="3">
        <v>2331905</v>
      </c>
      <c r="F493" s="3" t="s">
        <v>1102</v>
      </c>
      <c r="G493" s="3" t="s">
        <v>1077</v>
      </c>
      <c r="H493" s="4">
        <v>139000</v>
      </c>
      <c r="I493" s="4">
        <v>137500</v>
      </c>
      <c r="J493" s="26">
        <v>-1.0791366906474864</v>
      </c>
      <c r="K493" s="5"/>
    </row>
    <row r="494" spans="1:11" x14ac:dyDescent="0.3">
      <c r="A494" s="37" t="s">
        <v>119</v>
      </c>
      <c r="B494" s="3" t="s">
        <v>120</v>
      </c>
      <c r="C494" s="3" t="s">
        <v>308</v>
      </c>
      <c r="D494" s="3" t="s">
        <v>309</v>
      </c>
      <c r="E494" s="3">
        <v>2331905</v>
      </c>
      <c r="F494" s="3" t="s">
        <v>1102</v>
      </c>
      <c r="G494" s="3" t="s">
        <v>1077</v>
      </c>
      <c r="H494" s="4">
        <v>144400</v>
      </c>
      <c r="I494" s="4">
        <v>142800</v>
      </c>
      <c r="J494" s="26">
        <v>-1.1080332409972304</v>
      </c>
      <c r="K494" s="5"/>
    </row>
    <row r="495" spans="1:11" x14ac:dyDescent="0.3">
      <c r="A495" s="37" t="s">
        <v>119</v>
      </c>
      <c r="B495" s="3" t="s">
        <v>120</v>
      </c>
      <c r="C495" s="3" t="s">
        <v>581</v>
      </c>
      <c r="D495" s="3" t="s">
        <v>582</v>
      </c>
      <c r="E495" s="3">
        <v>2331905</v>
      </c>
      <c r="F495" s="3" t="s">
        <v>1102</v>
      </c>
      <c r="G495" s="3" t="s">
        <v>1077</v>
      </c>
      <c r="H495" s="4">
        <v>141000</v>
      </c>
      <c r="I495" s="4">
        <v>140000</v>
      </c>
      <c r="J495" s="26">
        <v>-0.70921985815602939</v>
      </c>
      <c r="K495" s="5"/>
    </row>
    <row r="496" spans="1:11" x14ac:dyDescent="0.3">
      <c r="A496" s="37" t="s">
        <v>119</v>
      </c>
      <c r="B496" s="3" t="s">
        <v>120</v>
      </c>
      <c r="C496" s="3" t="s">
        <v>1091</v>
      </c>
      <c r="D496" s="3" t="s">
        <v>1092</v>
      </c>
      <c r="E496" s="3">
        <v>2331905</v>
      </c>
      <c r="F496" s="3" t="s">
        <v>1102</v>
      </c>
      <c r="G496" s="3" t="s">
        <v>1077</v>
      </c>
      <c r="H496" s="4">
        <v>138278.5</v>
      </c>
      <c r="I496" s="4">
        <v>138278.5</v>
      </c>
      <c r="J496" s="26">
        <v>0</v>
      </c>
      <c r="K496" s="5"/>
    </row>
    <row r="497" spans="1:11" x14ac:dyDescent="0.3">
      <c r="A497" s="37" t="s">
        <v>143</v>
      </c>
      <c r="B497" s="3" t="s">
        <v>144</v>
      </c>
      <c r="C497" s="3" t="s">
        <v>211</v>
      </c>
      <c r="D497" s="3" t="s">
        <v>212</v>
      </c>
      <c r="E497" s="3">
        <v>2331905</v>
      </c>
      <c r="F497" s="3" t="s">
        <v>1102</v>
      </c>
      <c r="G497" s="3" t="s">
        <v>1077</v>
      </c>
      <c r="H497" s="4">
        <v>121200</v>
      </c>
      <c r="I497" s="4">
        <v>110600</v>
      </c>
      <c r="J497" s="26">
        <v>-8.7458745874587471</v>
      </c>
      <c r="K497" s="5"/>
    </row>
    <row r="498" spans="1:11" x14ac:dyDescent="0.3">
      <c r="A498" s="37" t="s">
        <v>143</v>
      </c>
      <c r="B498" s="3" t="s">
        <v>144</v>
      </c>
      <c r="C498" s="3" t="s">
        <v>145</v>
      </c>
      <c r="D498" s="3" t="s">
        <v>146</v>
      </c>
      <c r="E498" s="3">
        <v>2331905</v>
      </c>
      <c r="F498" s="3" t="s">
        <v>1102</v>
      </c>
      <c r="G498" s="3" t="s">
        <v>1077</v>
      </c>
      <c r="H498" s="4">
        <v>137250</v>
      </c>
      <c r="I498" s="4">
        <v>137250</v>
      </c>
      <c r="J498" s="26">
        <v>0</v>
      </c>
      <c r="K498" s="5"/>
    </row>
    <row r="499" spans="1:11" x14ac:dyDescent="0.3">
      <c r="A499" s="37" t="s">
        <v>143</v>
      </c>
      <c r="B499" s="3" t="s">
        <v>144</v>
      </c>
      <c r="C499" s="3" t="s">
        <v>188</v>
      </c>
      <c r="D499" s="3" t="s">
        <v>189</v>
      </c>
      <c r="E499" s="3">
        <v>2331905</v>
      </c>
      <c r="F499" s="3" t="s">
        <v>1102</v>
      </c>
      <c r="G499" s="3" t="s">
        <v>1077</v>
      </c>
      <c r="H499" s="4">
        <v>132833.33333329999</v>
      </c>
      <c r="I499" s="4">
        <v>132833.33333329999</v>
      </c>
      <c r="J499" s="26">
        <v>0</v>
      </c>
      <c r="K499" s="5"/>
    </row>
    <row r="500" spans="1:11" x14ac:dyDescent="0.3">
      <c r="A500" s="37" t="s">
        <v>143</v>
      </c>
      <c r="B500" s="3" t="s">
        <v>144</v>
      </c>
      <c r="C500" s="3" t="s">
        <v>214</v>
      </c>
      <c r="D500" s="3" t="s">
        <v>215</v>
      </c>
      <c r="E500" s="3">
        <v>2331905</v>
      </c>
      <c r="F500" s="3" t="s">
        <v>1102</v>
      </c>
      <c r="G500" s="3" t="s">
        <v>1077</v>
      </c>
      <c r="H500" s="4">
        <v>114400</v>
      </c>
      <c r="I500" s="4">
        <v>113600</v>
      </c>
      <c r="J500" s="26">
        <v>-0.69930069930069783</v>
      </c>
      <c r="K500" s="5"/>
    </row>
    <row r="501" spans="1:11" x14ac:dyDescent="0.3">
      <c r="A501" s="37" t="s">
        <v>318</v>
      </c>
      <c r="B501" s="3" t="s">
        <v>319</v>
      </c>
      <c r="C501" s="3" t="s">
        <v>320</v>
      </c>
      <c r="D501" s="3" t="s">
        <v>321</v>
      </c>
      <c r="E501" s="3">
        <v>2331905</v>
      </c>
      <c r="F501" s="3" t="s">
        <v>1102</v>
      </c>
      <c r="G501" s="3" t="s">
        <v>1077</v>
      </c>
      <c r="H501" s="4">
        <v>143560</v>
      </c>
      <c r="I501" s="4">
        <v>143160</v>
      </c>
      <c r="J501" s="26">
        <v>-0.27862914460852206</v>
      </c>
      <c r="K501" s="5"/>
    </row>
    <row r="502" spans="1:11" x14ac:dyDescent="0.3">
      <c r="A502" s="37" t="s">
        <v>318</v>
      </c>
      <c r="B502" s="3" t="s">
        <v>319</v>
      </c>
      <c r="C502" s="3" t="s">
        <v>520</v>
      </c>
      <c r="D502" s="3" t="s">
        <v>521</v>
      </c>
      <c r="E502" s="3">
        <v>2331905</v>
      </c>
      <c r="F502" s="3" t="s">
        <v>1102</v>
      </c>
      <c r="G502" s="3" t="s">
        <v>1077</v>
      </c>
      <c r="H502" s="4">
        <v>141625</v>
      </c>
      <c r="I502" s="4">
        <v>141900</v>
      </c>
      <c r="J502" s="26">
        <v>0.19417475728156219</v>
      </c>
      <c r="K502" s="5"/>
    </row>
    <row r="503" spans="1:11" x14ac:dyDescent="0.3">
      <c r="A503" s="37" t="s">
        <v>318</v>
      </c>
      <c r="B503" s="3" t="s">
        <v>319</v>
      </c>
      <c r="C503" s="3" t="s">
        <v>394</v>
      </c>
      <c r="D503" s="3" t="s">
        <v>395</v>
      </c>
      <c r="E503" s="3">
        <v>2331905</v>
      </c>
      <c r="F503" s="3" t="s">
        <v>1102</v>
      </c>
      <c r="G503" s="3" t="s">
        <v>1077</v>
      </c>
      <c r="H503" s="4" t="s">
        <v>95</v>
      </c>
      <c r="I503" s="4">
        <v>130000</v>
      </c>
      <c r="J503" s="26" t="s">
        <v>95</v>
      </c>
      <c r="K503" s="5"/>
    </row>
    <row r="504" spans="1:11" x14ac:dyDescent="0.3">
      <c r="A504" s="37" t="s">
        <v>151</v>
      </c>
      <c r="B504" s="3" t="s">
        <v>152</v>
      </c>
      <c r="C504" s="3" t="s">
        <v>153</v>
      </c>
      <c r="D504" s="3" t="s">
        <v>154</v>
      </c>
      <c r="E504" s="3">
        <v>2331905</v>
      </c>
      <c r="F504" s="3" t="s">
        <v>1102</v>
      </c>
      <c r="G504" s="3" t="s">
        <v>1077</v>
      </c>
      <c r="H504" s="4">
        <v>136900</v>
      </c>
      <c r="I504" s="4">
        <v>137900</v>
      </c>
      <c r="J504" s="26">
        <v>0.73046018991964612</v>
      </c>
      <c r="K504" s="5"/>
    </row>
    <row r="505" spans="1:11" x14ac:dyDescent="0.3">
      <c r="A505" s="37" t="s">
        <v>151</v>
      </c>
      <c r="B505" s="3" t="s">
        <v>152</v>
      </c>
      <c r="C505" s="3" t="s">
        <v>1084</v>
      </c>
      <c r="D505" s="3" t="s">
        <v>1085</v>
      </c>
      <c r="E505" s="3">
        <v>2331905</v>
      </c>
      <c r="F505" s="3" t="s">
        <v>1102</v>
      </c>
      <c r="G505" s="3" t="s">
        <v>1077</v>
      </c>
      <c r="H505" s="4" t="s">
        <v>95</v>
      </c>
      <c r="I505" s="4">
        <v>135500</v>
      </c>
      <c r="J505" s="26" t="s">
        <v>95</v>
      </c>
      <c r="K505" s="5"/>
    </row>
    <row r="506" spans="1:11" x14ac:dyDescent="0.3">
      <c r="A506" s="37" t="s">
        <v>169</v>
      </c>
      <c r="B506" s="3" t="s">
        <v>170</v>
      </c>
      <c r="C506" s="3" t="s">
        <v>375</v>
      </c>
      <c r="D506" s="3" t="s">
        <v>243</v>
      </c>
      <c r="E506" s="3">
        <v>2331905</v>
      </c>
      <c r="F506" s="3" t="s">
        <v>1102</v>
      </c>
      <c r="G506" s="3" t="s">
        <v>1077</v>
      </c>
      <c r="H506" s="4">
        <v>131200</v>
      </c>
      <c r="I506" s="4">
        <v>131400</v>
      </c>
      <c r="J506" s="26">
        <v>0.15243902439023849</v>
      </c>
      <c r="K506" s="5"/>
    </row>
    <row r="507" spans="1:11" x14ac:dyDescent="0.3">
      <c r="A507" s="37" t="s">
        <v>169</v>
      </c>
      <c r="B507" s="3" t="s">
        <v>170</v>
      </c>
      <c r="C507" s="3" t="s">
        <v>461</v>
      </c>
      <c r="D507" s="3" t="s">
        <v>462</v>
      </c>
      <c r="E507" s="3">
        <v>2331905</v>
      </c>
      <c r="F507" s="3" t="s">
        <v>1102</v>
      </c>
      <c r="G507" s="3" t="s">
        <v>1077</v>
      </c>
      <c r="H507" s="4">
        <v>147166.66666670001</v>
      </c>
      <c r="I507" s="4">
        <v>153833.33333329999</v>
      </c>
      <c r="J507" s="26">
        <v>4.530011324981964</v>
      </c>
      <c r="K507" s="5"/>
    </row>
    <row r="508" spans="1:11" x14ac:dyDescent="0.3">
      <c r="A508" s="37" t="s">
        <v>169</v>
      </c>
      <c r="B508" s="3" t="s">
        <v>170</v>
      </c>
      <c r="C508" s="3" t="s">
        <v>463</v>
      </c>
      <c r="D508" s="3" t="s">
        <v>464</v>
      </c>
      <c r="E508" s="3">
        <v>2331905</v>
      </c>
      <c r="F508" s="3" t="s">
        <v>1102</v>
      </c>
      <c r="G508" s="3" t="s">
        <v>1077</v>
      </c>
      <c r="H508" s="4">
        <v>138920</v>
      </c>
      <c r="I508" s="4">
        <v>138920</v>
      </c>
      <c r="J508" s="26">
        <v>0</v>
      </c>
      <c r="K508" s="5"/>
    </row>
    <row r="509" spans="1:11" x14ac:dyDescent="0.3">
      <c r="A509" s="37" t="s">
        <v>169</v>
      </c>
      <c r="B509" s="3" t="s">
        <v>170</v>
      </c>
      <c r="C509" s="3" t="s">
        <v>522</v>
      </c>
      <c r="D509" s="3" t="s">
        <v>523</v>
      </c>
      <c r="E509" s="3">
        <v>2331905</v>
      </c>
      <c r="F509" s="3" t="s">
        <v>1102</v>
      </c>
      <c r="G509" s="3" t="s">
        <v>1077</v>
      </c>
      <c r="H509" s="4">
        <v>130666.6666667</v>
      </c>
      <c r="I509" s="4">
        <v>130000</v>
      </c>
      <c r="J509" s="26">
        <v>-0.51020408165802777</v>
      </c>
      <c r="K509" s="5"/>
    </row>
    <row r="510" spans="1:11" x14ac:dyDescent="0.3">
      <c r="A510" s="37" t="s">
        <v>169</v>
      </c>
      <c r="B510" s="3" t="s">
        <v>170</v>
      </c>
      <c r="C510" s="3" t="s">
        <v>231</v>
      </c>
      <c r="D510" s="3" t="s">
        <v>232</v>
      </c>
      <c r="E510" s="3">
        <v>2331905</v>
      </c>
      <c r="F510" s="3" t="s">
        <v>1102</v>
      </c>
      <c r="G510" s="3" t="s">
        <v>1077</v>
      </c>
      <c r="H510" s="4">
        <v>129666.6666667</v>
      </c>
      <c r="I510" s="4">
        <v>129666.6666667</v>
      </c>
      <c r="J510" s="26">
        <v>0</v>
      </c>
      <c r="K510" s="5"/>
    </row>
    <row r="511" spans="1:11" x14ac:dyDescent="0.3">
      <c r="A511" s="37" t="s">
        <v>169</v>
      </c>
      <c r="B511" s="3" t="s">
        <v>170</v>
      </c>
      <c r="C511" s="3" t="s">
        <v>465</v>
      </c>
      <c r="D511" s="3" t="s">
        <v>466</v>
      </c>
      <c r="E511" s="3">
        <v>2331905</v>
      </c>
      <c r="F511" s="3" t="s">
        <v>1102</v>
      </c>
      <c r="G511" s="3" t="s">
        <v>1077</v>
      </c>
      <c r="H511" s="4">
        <v>149833.33333329999</v>
      </c>
      <c r="I511" s="4">
        <v>148833.33333329999</v>
      </c>
      <c r="J511" s="26">
        <v>-0.66740823136833827</v>
      </c>
      <c r="K511" s="5"/>
    </row>
    <row r="512" spans="1:11" x14ac:dyDescent="0.3">
      <c r="A512" s="37" t="s">
        <v>169</v>
      </c>
      <c r="B512" s="3" t="s">
        <v>170</v>
      </c>
      <c r="C512" s="3" t="s">
        <v>328</v>
      </c>
      <c r="D512" s="3" t="s">
        <v>86</v>
      </c>
      <c r="E512" s="3">
        <v>2331905</v>
      </c>
      <c r="F512" s="3" t="s">
        <v>1102</v>
      </c>
      <c r="G512" s="3" t="s">
        <v>1077</v>
      </c>
      <c r="H512" s="4">
        <v>131000</v>
      </c>
      <c r="I512" s="4">
        <v>132750</v>
      </c>
      <c r="J512" s="26">
        <v>1.3358778625954137</v>
      </c>
      <c r="K512" s="5"/>
    </row>
    <row r="513" spans="1:11" x14ac:dyDescent="0.3">
      <c r="A513" s="37" t="s">
        <v>169</v>
      </c>
      <c r="B513" s="3" t="s">
        <v>170</v>
      </c>
      <c r="C513" s="3" t="s">
        <v>329</v>
      </c>
      <c r="D513" s="3" t="s">
        <v>330</v>
      </c>
      <c r="E513" s="3">
        <v>2331905</v>
      </c>
      <c r="F513" s="3" t="s">
        <v>1102</v>
      </c>
      <c r="G513" s="3" t="s">
        <v>1077</v>
      </c>
      <c r="H513" s="4">
        <v>134600</v>
      </c>
      <c r="I513" s="4">
        <v>132600</v>
      </c>
      <c r="J513" s="26">
        <v>-1.4858841010401136</v>
      </c>
      <c r="K513" s="5"/>
    </row>
    <row r="514" spans="1:11" x14ac:dyDescent="0.3">
      <c r="A514" s="37" t="s">
        <v>169</v>
      </c>
      <c r="B514" s="3" t="s">
        <v>170</v>
      </c>
      <c r="C514" s="3" t="s">
        <v>439</v>
      </c>
      <c r="D514" s="3" t="s">
        <v>440</v>
      </c>
      <c r="E514" s="3">
        <v>2331905</v>
      </c>
      <c r="F514" s="3" t="s">
        <v>1102</v>
      </c>
      <c r="G514" s="3" t="s">
        <v>1077</v>
      </c>
      <c r="H514" s="4">
        <v>138250</v>
      </c>
      <c r="I514" s="4">
        <v>140625</v>
      </c>
      <c r="J514" s="26">
        <v>1.7179023508137492</v>
      </c>
      <c r="K514" s="5"/>
    </row>
    <row r="515" spans="1:11" x14ac:dyDescent="0.3">
      <c r="A515" s="37" t="s">
        <v>169</v>
      </c>
      <c r="B515" s="3" t="s">
        <v>170</v>
      </c>
      <c r="C515" s="3" t="s">
        <v>378</v>
      </c>
      <c r="D515" s="3" t="s">
        <v>379</v>
      </c>
      <c r="E515" s="3">
        <v>2331905</v>
      </c>
      <c r="F515" s="3" t="s">
        <v>1102</v>
      </c>
      <c r="G515" s="3" t="s">
        <v>1077</v>
      </c>
      <c r="H515" s="4">
        <v>145000</v>
      </c>
      <c r="I515" s="4">
        <v>141666.66666670001</v>
      </c>
      <c r="J515" s="26">
        <v>-2.2988505746896482</v>
      </c>
      <c r="K515" s="5"/>
    </row>
    <row r="516" spans="1:11" x14ac:dyDescent="0.3">
      <c r="A516" s="37" t="s">
        <v>173</v>
      </c>
      <c r="B516" s="3" t="s">
        <v>174</v>
      </c>
      <c r="C516" s="3" t="s">
        <v>175</v>
      </c>
      <c r="D516" s="3" t="s">
        <v>176</v>
      </c>
      <c r="E516" s="3">
        <v>2331905</v>
      </c>
      <c r="F516" s="3" t="s">
        <v>1102</v>
      </c>
      <c r="G516" s="3" t="s">
        <v>1077</v>
      </c>
      <c r="H516" s="4">
        <v>131225</v>
      </c>
      <c r="I516" s="4">
        <v>131237.5</v>
      </c>
      <c r="J516" s="26">
        <v>9.525623928374749E-3</v>
      </c>
      <c r="K516" s="5"/>
    </row>
    <row r="517" spans="1:11" x14ac:dyDescent="0.3">
      <c r="A517" s="37" t="s">
        <v>173</v>
      </c>
      <c r="B517" s="3" t="s">
        <v>174</v>
      </c>
      <c r="C517" s="3" t="s">
        <v>331</v>
      </c>
      <c r="D517" s="3" t="s">
        <v>332</v>
      </c>
      <c r="E517" s="3">
        <v>2331905</v>
      </c>
      <c r="F517" s="3" t="s">
        <v>1102</v>
      </c>
      <c r="G517" s="3" t="s">
        <v>1077</v>
      </c>
      <c r="H517" s="4">
        <v>141250</v>
      </c>
      <c r="I517" s="4">
        <v>141250</v>
      </c>
      <c r="J517" s="26">
        <v>0</v>
      </c>
      <c r="K517" s="5"/>
    </row>
    <row r="518" spans="1:11" x14ac:dyDescent="0.3">
      <c r="A518" s="37" t="s">
        <v>173</v>
      </c>
      <c r="B518" s="3" t="s">
        <v>174</v>
      </c>
      <c r="C518" s="3" t="s">
        <v>690</v>
      </c>
      <c r="D518" s="3" t="s">
        <v>691</v>
      </c>
      <c r="E518" s="3">
        <v>2331905</v>
      </c>
      <c r="F518" s="3" t="s">
        <v>1102</v>
      </c>
      <c r="G518" s="3" t="s">
        <v>1077</v>
      </c>
      <c r="H518" s="4">
        <v>141100</v>
      </c>
      <c r="I518" s="4">
        <v>140300</v>
      </c>
      <c r="J518" s="26">
        <v>-0.56697377746278699</v>
      </c>
      <c r="K518" s="5"/>
    </row>
    <row r="519" spans="1:11" x14ac:dyDescent="0.3">
      <c r="A519" s="37" t="s">
        <v>173</v>
      </c>
      <c r="B519" s="3" t="s">
        <v>174</v>
      </c>
      <c r="C519" s="3" t="s">
        <v>199</v>
      </c>
      <c r="D519" s="3" t="s">
        <v>200</v>
      </c>
      <c r="E519" s="3">
        <v>2331905</v>
      </c>
      <c r="F519" s="3" t="s">
        <v>1102</v>
      </c>
      <c r="G519" s="3" t="s">
        <v>1077</v>
      </c>
      <c r="H519" s="4">
        <v>145400</v>
      </c>
      <c r="I519" s="4">
        <v>145800</v>
      </c>
      <c r="J519" s="26">
        <v>0.27510316368637433</v>
      </c>
      <c r="K519" s="5"/>
    </row>
    <row r="520" spans="1:11" x14ac:dyDescent="0.3">
      <c r="A520" s="37" t="s">
        <v>173</v>
      </c>
      <c r="B520" s="3" t="s">
        <v>174</v>
      </c>
      <c r="C520" s="3" t="s">
        <v>415</v>
      </c>
      <c r="D520" s="3" t="s">
        <v>416</v>
      </c>
      <c r="E520" s="3">
        <v>2331905</v>
      </c>
      <c r="F520" s="3" t="s">
        <v>1102</v>
      </c>
      <c r="G520" s="3" t="s">
        <v>1077</v>
      </c>
      <c r="H520" s="4">
        <v>122750</v>
      </c>
      <c r="I520" s="4">
        <v>122750</v>
      </c>
      <c r="J520" s="26">
        <v>0</v>
      </c>
      <c r="K520" s="5"/>
    </row>
    <row r="521" spans="1:11" x14ac:dyDescent="0.3">
      <c r="A521" s="37" t="s">
        <v>181</v>
      </c>
      <c r="B521" s="3" t="s">
        <v>182</v>
      </c>
      <c r="C521" s="3" t="s">
        <v>341</v>
      </c>
      <c r="D521" s="3" t="s">
        <v>342</v>
      </c>
      <c r="E521" s="3">
        <v>2331905</v>
      </c>
      <c r="F521" s="3" t="s">
        <v>1102</v>
      </c>
      <c r="G521" s="3" t="s">
        <v>1077</v>
      </c>
      <c r="H521" s="4">
        <v>147000</v>
      </c>
      <c r="I521" s="4">
        <v>149000</v>
      </c>
      <c r="J521" s="26">
        <v>1.3605442176870763</v>
      </c>
      <c r="K521" s="5"/>
    </row>
    <row r="522" spans="1:11" x14ac:dyDescent="0.3">
      <c r="A522" s="37" t="s">
        <v>181</v>
      </c>
      <c r="B522" s="3" t="s">
        <v>182</v>
      </c>
      <c r="C522" s="3" t="s">
        <v>339</v>
      </c>
      <c r="D522" s="3" t="s">
        <v>340</v>
      </c>
      <c r="E522" s="3">
        <v>2331905</v>
      </c>
      <c r="F522" s="3" t="s">
        <v>1102</v>
      </c>
      <c r="G522" s="3" t="s">
        <v>1077</v>
      </c>
      <c r="H522" s="4">
        <v>124000</v>
      </c>
      <c r="I522" s="4">
        <v>121000</v>
      </c>
      <c r="J522" s="26">
        <v>-2.4193548387096753</v>
      </c>
      <c r="K522" s="5"/>
    </row>
    <row r="523" spans="1:11" x14ac:dyDescent="0.3">
      <c r="A523" s="37" t="s">
        <v>181</v>
      </c>
      <c r="B523" s="3" t="s">
        <v>182</v>
      </c>
      <c r="C523" s="3" t="s">
        <v>343</v>
      </c>
      <c r="D523" s="3" t="s">
        <v>344</v>
      </c>
      <c r="E523" s="3">
        <v>2331905</v>
      </c>
      <c r="F523" s="3" t="s">
        <v>1102</v>
      </c>
      <c r="G523" s="3" t="s">
        <v>1077</v>
      </c>
      <c r="H523" s="4">
        <v>137833.33333329999</v>
      </c>
      <c r="I523" s="4">
        <v>128666.6666667</v>
      </c>
      <c r="J523" s="26">
        <v>-6.6505441353824963</v>
      </c>
      <c r="K523" s="5"/>
    </row>
    <row r="524" spans="1:11" x14ac:dyDescent="0.3">
      <c r="A524" s="37" t="s">
        <v>181</v>
      </c>
      <c r="B524" s="3" t="s">
        <v>182</v>
      </c>
      <c r="C524" s="3" t="s">
        <v>346</v>
      </c>
      <c r="D524" s="3" t="s">
        <v>347</v>
      </c>
      <c r="E524" s="3">
        <v>2331905</v>
      </c>
      <c r="F524" s="3" t="s">
        <v>1102</v>
      </c>
      <c r="G524" s="3" t="s">
        <v>1077</v>
      </c>
      <c r="H524" s="4">
        <v>133500</v>
      </c>
      <c r="I524" s="4">
        <v>133425</v>
      </c>
      <c r="J524" s="26">
        <v>-5.6179775280895683E-2</v>
      </c>
      <c r="K524" s="5"/>
    </row>
    <row r="525" spans="1:11" x14ac:dyDescent="0.3">
      <c r="A525" s="37" t="s">
        <v>181</v>
      </c>
      <c r="B525" s="3" t="s">
        <v>182</v>
      </c>
      <c r="C525" s="3" t="s">
        <v>185</v>
      </c>
      <c r="D525" s="3" t="s">
        <v>186</v>
      </c>
      <c r="E525" s="3">
        <v>2331905</v>
      </c>
      <c r="F525" s="3" t="s">
        <v>1102</v>
      </c>
      <c r="G525" s="3" t="s">
        <v>1077</v>
      </c>
      <c r="H525" s="4">
        <v>146250</v>
      </c>
      <c r="I525" s="4">
        <v>146250</v>
      </c>
      <c r="J525" s="26">
        <v>0</v>
      </c>
      <c r="K525" s="5"/>
    </row>
    <row r="526" spans="1:11" x14ac:dyDescent="0.3">
      <c r="A526" s="37" t="s">
        <v>486</v>
      </c>
      <c r="B526" s="3" t="s">
        <v>487</v>
      </c>
      <c r="C526" s="3" t="s">
        <v>490</v>
      </c>
      <c r="D526" s="3" t="s">
        <v>491</v>
      </c>
      <c r="E526" s="3">
        <v>2331905</v>
      </c>
      <c r="F526" s="3" t="s">
        <v>1102</v>
      </c>
      <c r="G526" s="3" t="s">
        <v>1077</v>
      </c>
      <c r="H526" s="4">
        <v>150500</v>
      </c>
      <c r="I526" s="4">
        <v>150500</v>
      </c>
      <c r="J526" s="26">
        <v>0</v>
      </c>
      <c r="K526" s="5"/>
    </row>
    <row r="527" spans="1:11" x14ac:dyDescent="0.3">
      <c r="A527" s="37" t="s">
        <v>486</v>
      </c>
      <c r="B527" s="3" t="s">
        <v>487</v>
      </c>
      <c r="C527" s="3" t="s">
        <v>599</v>
      </c>
      <c r="D527" s="3" t="s">
        <v>600</v>
      </c>
      <c r="E527" s="3">
        <v>2331905</v>
      </c>
      <c r="F527" s="3" t="s">
        <v>1102</v>
      </c>
      <c r="G527" s="3" t="s">
        <v>1077</v>
      </c>
      <c r="H527" s="4">
        <v>133000</v>
      </c>
      <c r="I527" s="4">
        <v>136000</v>
      </c>
      <c r="J527" s="26">
        <v>2.2556390977443552</v>
      </c>
      <c r="K527" s="5"/>
    </row>
    <row r="528" spans="1:11" x14ac:dyDescent="0.3">
      <c r="A528" s="37" t="s">
        <v>486</v>
      </c>
      <c r="B528" s="3" t="s">
        <v>487</v>
      </c>
      <c r="C528" s="3" t="s">
        <v>879</v>
      </c>
      <c r="D528" s="3" t="s">
        <v>880</v>
      </c>
      <c r="E528" s="3">
        <v>2331905</v>
      </c>
      <c r="F528" s="3" t="s">
        <v>1102</v>
      </c>
      <c r="G528" s="3" t="s">
        <v>1077</v>
      </c>
      <c r="H528" s="4">
        <v>141800</v>
      </c>
      <c r="I528" s="4">
        <v>144200</v>
      </c>
      <c r="J528" s="26">
        <v>1.6925246826516194</v>
      </c>
      <c r="K528" s="5"/>
    </row>
    <row r="529" spans="1:11" x14ac:dyDescent="0.3">
      <c r="A529" s="37" t="s">
        <v>486</v>
      </c>
      <c r="B529" s="3" t="s">
        <v>487</v>
      </c>
      <c r="C529" s="3" t="s">
        <v>962</v>
      </c>
      <c r="D529" s="3" t="s">
        <v>963</v>
      </c>
      <c r="E529" s="3">
        <v>2331905</v>
      </c>
      <c r="F529" s="3" t="s">
        <v>1102</v>
      </c>
      <c r="G529" s="3" t="s">
        <v>1077</v>
      </c>
      <c r="H529" s="4">
        <v>153000</v>
      </c>
      <c r="I529" s="4">
        <v>150500</v>
      </c>
      <c r="J529" s="26">
        <v>-1.6339869281045805</v>
      </c>
      <c r="K529" s="5"/>
    </row>
    <row r="530" spans="1:11" x14ac:dyDescent="0.3">
      <c r="A530" s="37" t="s">
        <v>69</v>
      </c>
      <c r="B530" s="3" t="s">
        <v>70</v>
      </c>
      <c r="C530" s="3" t="s">
        <v>283</v>
      </c>
      <c r="D530" s="3" t="s">
        <v>284</v>
      </c>
      <c r="E530" s="3">
        <v>2331901</v>
      </c>
      <c r="F530" s="3" t="s">
        <v>1103</v>
      </c>
      <c r="G530" s="3" t="s">
        <v>1077</v>
      </c>
      <c r="H530" s="4">
        <v>84333.333333300005</v>
      </c>
      <c r="I530" s="4">
        <v>85000</v>
      </c>
      <c r="J530" s="26">
        <v>0.7905138340319251</v>
      </c>
      <c r="K530" s="5"/>
    </row>
    <row r="531" spans="1:11" x14ac:dyDescent="0.3">
      <c r="A531" s="37" t="s">
        <v>69</v>
      </c>
      <c r="B531" s="3" t="s">
        <v>70</v>
      </c>
      <c r="C531" s="3" t="s">
        <v>285</v>
      </c>
      <c r="D531" s="3" t="s">
        <v>268</v>
      </c>
      <c r="E531" s="3">
        <v>2331901</v>
      </c>
      <c r="F531" s="3" t="s">
        <v>1103</v>
      </c>
      <c r="G531" s="3" t="s">
        <v>1077</v>
      </c>
      <c r="H531" s="4">
        <v>74600</v>
      </c>
      <c r="I531" s="4">
        <v>74750</v>
      </c>
      <c r="J531" s="26">
        <v>0.20107238605897582</v>
      </c>
      <c r="K531" s="5"/>
    </row>
    <row r="532" spans="1:11" x14ac:dyDescent="0.3">
      <c r="A532" s="37" t="s">
        <v>69</v>
      </c>
      <c r="B532" s="3" t="s">
        <v>70</v>
      </c>
      <c r="C532" s="3" t="s">
        <v>85</v>
      </c>
      <c r="D532" s="3" t="s">
        <v>86</v>
      </c>
      <c r="E532" s="3">
        <v>2331901</v>
      </c>
      <c r="F532" s="3" t="s">
        <v>1103</v>
      </c>
      <c r="G532" s="3" t="s">
        <v>1077</v>
      </c>
      <c r="H532" s="4">
        <v>79200</v>
      </c>
      <c r="I532" s="4">
        <v>79200</v>
      </c>
      <c r="J532" s="26">
        <v>0</v>
      </c>
      <c r="K532" s="5"/>
    </row>
    <row r="533" spans="1:11" x14ac:dyDescent="0.3">
      <c r="A533" s="37" t="s">
        <v>100</v>
      </c>
      <c r="B533" s="3" t="s">
        <v>101</v>
      </c>
      <c r="C533" s="3" t="s">
        <v>102</v>
      </c>
      <c r="D533" s="3" t="s">
        <v>101</v>
      </c>
      <c r="E533" s="3">
        <v>2331901</v>
      </c>
      <c r="F533" s="3" t="s">
        <v>1103</v>
      </c>
      <c r="G533" s="3" t="s">
        <v>1077</v>
      </c>
      <c r="H533" s="4">
        <v>74627.5</v>
      </c>
      <c r="I533" s="4">
        <v>74627.5</v>
      </c>
      <c r="J533" s="26">
        <v>0</v>
      </c>
      <c r="K533" s="5"/>
    </row>
    <row r="534" spans="1:11" x14ac:dyDescent="0.3">
      <c r="A534" s="37" t="s">
        <v>103</v>
      </c>
      <c r="B534" s="3" t="s">
        <v>104</v>
      </c>
      <c r="C534" s="3" t="s">
        <v>105</v>
      </c>
      <c r="D534" s="3" t="s">
        <v>106</v>
      </c>
      <c r="E534" s="3">
        <v>2331901</v>
      </c>
      <c r="F534" s="3" t="s">
        <v>1103</v>
      </c>
      <c r="G534" s="3" t="s">
        <v>1077</v>
      </c>
      <c r="H534" s="4">
        <v>75633.333333300005</v>
      </c>
      <c r="I534" s="4">
        <v>75633.333333300005</v>
      </c>
      <c r="J534" s="26">
        <v>0</v>
      </c>
      <c r="K534" s="5"/>
    </row>
    <row r="535" spans="1:11" x14ac:dyDescent="0.3">
      <c r="A535" s="37" t="s">
        <v>103</v>
      </c>
      <c r="B535" s="3" t="s">
        <v>104</v>
      </c>
      <c r="C535" s="3" t="s">
        <v>247</v>
      </c>
      <c r="D535" s="3" t="s">
        <v>248</v>
      </c>
      <c r="E535" s="3">
        <v>2331901</v>
      </c>
      <c r="F535" s="3" t="s">
        <v>1103</v>
      </c>
      <c r="G535" s="3" t="s">
        <v>1077</v>
      </c>
      <c r="H535" s="4">
        <v>74933.333333300005</v>
      </c>
      <c r="I535" s="4">
        <v>74887.5</v>
      </c>
      <c r="J535" s="26">
        <v>-6.1165480382596726E-2</v>
      </c>
      <c r="K535" s="5"/>
    </row>
    <row r="536" spans="1:11" x14ac:dyDescent="0.3">
      <c r="A536" s="37" t="s">
        <v>103</v>
      </c>
      <c r="B536" s="3" t="s">
        <v>104</v>
      </c>
      <c r="C536" s="3" t="s">
        <v>217</v>
      </c>
      <c r="D536" s="3" t="s">
        <v>218</v>
      </c>
      <c r="E536" s="3">
        <v>2331901</v>
      </c>
      <c r="F536" s="3" t="s">
        <v>1103</v>
      </c>
      <c r="G536" s="3" t="s">
        <v>1077</v>
      </c>
      <c r="H536" s="4">
        <v>74666.666666699995</v>
      </c>
      <c r="I536" s="4">
        <v>74566.666666699995</v>
      </c>
      <c r="J536" s="26">
        <v>-0.13392857142850989</v>
      </c>
      <c r="K536" s="5"/>
    </row>
    <row r="537" spans="1:11" x14ac:dyDescent="0.3">
      <c r="A537" s="37" t="s">
        <v>103</v>
      </c>
      <c r="B537" s="3" t="s">
        <v>104</v>
      </c>
      <c r="C537" s="3" t="s">
        <v>433</v>
      </c>
      <c r="D537" s="3" t="s">
        <v>434</v>
      </c>
      <c r="E537" s="3">
        <v>2331901</v>
      </c>
      <c r="F537" s="3" t="s">
        <v>1103</v>
      </c>
      <c r="G537" s="3" t="s">
        <v>1077</v>
      </c>
      <c r="H537" s="4">
        <v>74100</v>
      </c>
      <c r="I537" s="4">
        <v>74250</v>
      </c>
      <c r="J537" s="26">
        <v>0.20242914979757831</v>
      </c>
      <c r="K537" s="5"/>
    </row>
    <row r="538" spans="1:11" x14ac:dyDescent="0.3">
      <c r="A538" s="37" t="s">
        <v>119</v>
      </c>
      <c r="B538" s="3" t="s">
        <v>120</v>
      </c>
      <c r="C538" s="3" t="s">
        <v>743</v>
      </c>
      <c r="D538" s="3" t="s">
        <v>744</v>
      </c>
      <c r="E538" s="3">
        <v>2331901</v>
      </c>
      <c r="F538" s="3" t="s">
        <v>1103</v>
      </c>
      <c r="G538" s="3" t="s">
        <v>1077</v>
      </c>
      <c r="H538" s="4">
        <v>78516</v>
      </c>
      <c r="I538" s="4">
        <v>78516</v>
      </c>
      <c r="J538" s="26">
        <v>0</v>
      </c>
      <c r="K538" s="5"/>
    </row>
    <row r="539" spans="1:11" x14ac:dyDescent="0.3">
      <c r="A539" s="37" t="s">
        <v>119</v>
      </c>
      <c r="B539" s="3" t="s">
        <v>120</v>
      </c>
      <c r="C539" s="3" t="s">
        <v>125</v>
      </c>
      <c r="D539" s="3" t="s">
        <v>126</v>
      </c>
      <c r="E539" s="3">
        <v>2331901</v>
      </c>
      <c r="F539" s="3" t="s">
        <v>1103</v>
      </c>
      <c r="G539" s="3" t="s">
        <v>1077</v>
      </c>
      <c r="H539" s="4">
        <v>73000</v>
      </c>
      <c r="I539" s="4">
        <v>73000</v>
      </c>
      <c r="J539" s="26">
        <v>0</v>
      </c>
      <c r="K539" s="5"/>
    </row>
    <row r="540" spans="1:11" x14ac:dyDescent="0.3">
      <c r="A540" s="37" t="s">
        <v>119</v>
      </c>
      <c r="B540" s="3" t="s">
        <v>120</v>
      </c>
      <c r="C540" s="3" t="s">
        <v>129</v>
      </c>
      <c r="D540" s="3" t="s">
        <v>130</v>
      </c>
      <c r="E540" s="3">
        <v>2331901</v>
      </c>
      <c r="F540" s="3" t="s">
        <v>1103</v>
      </c>
      <c r="G540" s="3" t="s">
        <v>1077</v>
      </c>
      <c r="H540" s="4">
        <v>71462.5</v>
      </c>
      <c r="I540" s="4">
        <v>70125</v>
      </c>
      <c r="J540" s="26">
        <v>-1.8716109847822238</v>
      </c>
      <c r="K540" s="5"/>
    </row>
    <row r="541" spans="1:11" x14ac:dyDescent="0.3">
      <c r="A541" s="37" t="s">
        <v>119</v>
      </c>
      <c r="B541" s="3" t="s">
        <v>120</v>
      </c>
      <c r="C541" s="3" t="s">
        <v>304</v>
      </c>
      <c r="D541" s="3" t="s">
        <v>305</v>
      </c>
      <c r="E541" s="3">
        <v>2331901</v>
      </c>
      <c r="F541" s="3" t="s">
        <v>1103</v>
      </c>
      <c r="G541" s="3" t="s">
        <v>1077</v>
      </c>
      <c r="H541" s="4">
        <v>77040</v>
      </c>
      <c r="I541" s="4">
        <v>80458.5</v>
      </c>
      <c r="J541" s="26">
        <v>4.4373052959501447</v>
      </c>
      <c r="K541" s="5"/>
    </row>
    <row r="542" spans="1:11" x14ac:dyDescent="0.3">
      <c r="A542" s="37" t="s">
        <v>119</v>
      </c>
      <c r="B542" s="3" t="s">
        <v>120</v>
      </c>
      <c r="C542" s="3" t="s">
        <v>359</v>
      </c>
      <c r="D542" s="3" t="s">
        <v>360</v>
      </c>
      <c r="E542" s="3">
        <v>2331901</v>
      </c>
      <c r="F542" s="3" t="s">
        <v>1103</v>
      </c>
      <c r="G542" s="3" t="s">
        <v>1077</v>
      </c>
      <c r="H542" s="4">
        <v>72204.5</v>
      </c>
      <c r="I542" s="4">
        <v>72204.5</v>
      </c>
      <c r="J542" s="26">
        <v>0</v>
      </c>
      <c r="K542" s="5"/>
    </row>
    <row r="543" spans="1:11" x14ac:dyDescent="0.3">
      <c r="A543" s="37" t="s">
        <v>119</v>
      </c>
      <c r="B543" s="3" t="s">
        <v>120</v>
      </c>
      <c r="C543" s="3" t="s">
        <v>141</v>
      </c>
      <c r="D543" s="3" t="s">
        <v>142</v>
      </c>
      <c r="E543" s="3">
        <v>2331901</v>
      </c>
      <c r="F543" s="3" t="s">
        <v>1103</v>
      </c>
      <c r="G543" s="3" t="s">
        <v>1077</v>
      </c>
      <c r="H543" s="4">
        <v>75050</v>
      </c>
      <c r="I543" s="4">
        <v>75050</v>
      </c>
      <c r="J543" s="26">
        <v>0</v>
      </c>
      <c r="K543" s="5"/>
    </row>
    <row r="544" spans="1:11" x14ac:dyDescent="0.3">
      <c r="A544" s="37" t="s">
        <v>119</v>
      </c>
      <c r="B544" s="3" t="s">
        <v>120</v>
      </c>
      <c r="C544" s="3" t="s">
        <v>257</v>
      </c>
      <c r="D544" s="3" t="s">
        <v>258</v>
      </c>
      <c r="E544" s="3">
        <v>2331901</v>
      </c>
      <c r="F544" s="3" t="s">
        <v>1103</v>
      </c>
      <c r="G544" s="3" t="s">
        <v>1077</v>
      </c>
      <c r="H544" s="4">
        <v>76271.4285714</v>
      </c>
      <c r="I544" s="4">
        <v>76371.4285714</v>
      </c>
      <c r="J544" s="26">
        <v>0.13111069488673799</v>
      </c>
      <c r="K544" s="5"/>
    </row>
    <row r="545" spans="1:11" x14ac:dyDescent="0.3">
      <c r="A545" s="37" t="s">
        <v>119</v>
      </c>
      <c r="B545" s="3" t="s">
        <v>120</v>
      </c>
      <c r="C545" s="3" t="s">
        <v>259</v>
      </c>
      <c r="D545" s="3" t="s">
        <v>260</v>
      </c>
      <c r="E545" s="3">
        <v>2331901</v>
      </c>
      <c r="F545" s="3" t="s">
        <v>1103</v>
      </c>
      <c r="G545" s="3" t="s">
        <v>1077</v>
      </c>
      <c r="H545" s="4">
        <v>71075</v>
      </c>
      <c r="I545" s="4">
        <v>70825</v>
      </c>
      <c r="J545" s="26">
        <v>-0.3517411185367525</v>
      </c>
      <c r="K545" s="5"/>
    </row>
    <row r="546" spans="1:11" x14ac:dyDescent="0.3">
      <c r="A546" s="37" t="s">
        <v>225</v>
      </c>
      <c r="B546" s="3" t="s">
        <v>226</v>
      </c>
      <c r="C546" s="3" t="s">
        <v>227</v>
      </c>
      <c r="D546" s="3" t="s">
        <v>228</v>
      </c>
      <c r="E546" s="3">
        <v>2331901</v>
      </c>
      <c r="F546" s="3" t="s">
        <v>1103</v>
      </c>
      <c r="G546" s="3" t="s">
        <v>1077</v>
      </c>
      <c r="H546" s="4">
        <v>77344.666666699995</v>
      </c>
      <c r="I546" s="4">
        <v>77283.5</v>
      </c>
      <c r="J546" s="26">
        <v>-7.9083237844412846E-2</v>
      </c>
      <c r="K546" s="5"/>
    </row>
    <row r="547" spans="1:11" x14ac:dyDescent="0.3">
      <c r="A547" s="37" t="s">
        <v>225</v>
      </c>
      <c r="B547" s="3" t="s">
        <v>226</v>
      </c>
      <c r="C547" s="3" t="s">
        <v>265</v>
      </c>
      <c r="D547" s="3" t="s">
        <v>266</v>
      </c>
      <c r="E547" s="3">
        <v>2331901</v>
      </c>
      <c r="F547" s="3" t="s">
        <v>1103</v>
      </c>
      <c r="G547" s="3" t="s">
        <v>1077</v>
      </c>
      <c r="H547" s="4">
        <v>78791.5</v>
      </c>
      <c r="I547" s="4">
        <v>78791.5</v>
      </c>
      <c r="J547" s="26">
        <v>0</v>
      </c>
      <c r="K547" s="5"/>
    </row>
    <row r="548" spans="1:11" x14ac:dyDescent="0.3">
      <c r="A548" s="37" t="s">
        <v>225</v>
      </c>
      <c r="B548" s="3" t="s">
        <v>226</v>
      </c>
      <c r="C548" s="3" t="s">
        <v>269</v>
      </c>
      <c r="D548" s="3" t="s">
        <v>270</v>
      </c>
      <c r="E548" s="3">
        <v>2331901</v>
      </c>
      <c r="F548" s="3" t="s">
        <v>1103</v>
      </c>
      <c r="G548" s="3" t="s">
        <v>1077</v>
      </c>
      <c r="H548" s="4">
        <v>78507.333333300005</v>
      </c>
      <c r="I548" s="4">
        <v>78507.333333300005</v>
      </c>
      <c r="J548" s="26">
        <v>0</v>
      </c>
      <c r="K548" s="5"/>
    </row>
    <row r="549" spans="1:11" x14ac:dyDescent="0.3">
      <c r="A549" s="37" t="s">
        <v>318</v>
      </c>
      <c r="B549" s="3" t="s">
        <v>319</v>
      </c>
      <c r="C549" s="3" t="s">
        <v>520</v>
      </c>
      <c r="D549" s="3" t="s">
        <v>521</v>
      </c>
      <c r="E549" s="3">
        <v>2331901</v>
      </c>
      <c r="F549" s="3" t="s">
        <v>1103</v>
      </c>
      <c r="G549" s="3" t="s">
        <v>1077</v>
      </c>
      <c r="H549" s="4">
        <v>76833.333333300005</v>
      </c>
      <c r="I549" s="4">
        <v>76500</v>
      </c>
      <c r="J549" s="26">
        <v>-0.43383947934944045</v>
      </c>
      <c r="K549" s="5"/>
    </row>
    <row r="550" spans="1:11" x14ac:dyDescent="0.3">
      <c r="A550" s="37" t="s">
        <v>169</v>
      </c>
      <c r="B550" s="3" t="s">
        <v>170</v>
      </c>
      <c r="C550" s="3" t="s">
        <v>439</v>
      </c>
      <c r="D550" s="3" t="s">
        <v>440</v>
      </c>
      <c r="E550" s="3">
        <v>2331901</v>
      </c>
      <c r="F550" s="3" t="s">
        <v>1103</v>
      </c>
      <c r="G550" s="3" t="s">
        <v>1077</v>
      </c>
      <c r="H550" s="4">
        <v>72750</v>
      </c>
      <c r="I550" s="4">
        <v>72750</v>
      </c>
      <c r="J550" s="26">
        <v>0</v>
      </c>
      <c r="K550" s="5"/>
    </row>
    <row r="551" spans="1:11" x14ac:dyDescent="0.3">
      <c r="A551" s="37" t="s">
        <v>69</v>
      </c>
      <c r="B551" s="3" t="s">
        <v>70</v>
      </c>
      <c r="C551" s="3" t="s">
        <v>286</v>
      </c>
      <c r="D551" s="3" t="s">
        <v>287</v>
      </c>
      <c r="E551" s="3">
        <v>2331904</v>
      </c>
      <c r="F551" s="3" t="s">
        <v>1104</v>
      </c>
      <c r="G551" s="3" t="s">
        <v>1077</v>
      </c>
      <c r="H551" s="4">
        <v>89000</v>
      </c>
      <c r="I551" s="4">
        <v>89000</v>
      </c>
      <c r="J551" s="26">
        <v>0</v>
      </c>
      <c r="K551" s="5"/>
    </row>
    <row r="552" spans="1:11" x14ac:dyDescent="0.3">
      <c r="A552" s="37" t="s">
        <v>115</v>
      </c>
      <c r="B552" s="3" t="s">
        <v>116</v>
      </c>
      <c r="C552" s="3" t="s">
        <v>117</v>
      </c>
      <c r="D552" s="3" t="s">
        <v>118</v>
      </c>
      <c r="E552" s="3">
        <v>2331904</v>
      </c>
      <c r="F552" s="3" t="s">
        <v>1104</v>
      </c>
      <c r="G552" s="3" t="s">
        <v>1077</v>
      </c>
      <c r="H552" s="4">
        <v>77500</v>
      </c>
      <c r="I552" s="4">
        <v>77750</v>
      </c>
      <c r="J552" s="26">
        <v>0.3225806451612856</v>
      </c>
      <c r="K552" s="5"/>
    </row>
    <row r="553" spans="1:11" x14ac:dyDescent="0.3">
      <c r="A553" s="37" t="s">
        <v>119</v>
      </c>
      <c r="B553" s="3" t="s">
        <v>120</v>
      </c>
      <c r="C553" s="3" t="s">
        <v>141</v>
      </c>
      <c r="D553" s="3" t="s">
        <v>142</v>
      </c>
      <c r="E553" s="3">
        <v>2331904</v>
      </c>
      <c r="F553" s="3" t="s">
        <v>1104</v>
      </c>
      <c r="G553" s="3" t="s">
        <v>1077</v>
      </c>
      <c r="H553" s="4">
        <v>84166.666666699995</v>
      </c>
      <c r="I553" s="4">
        <v>84833.333333300005</v>
      </c>
      <c r="J553" s="26">
        <v>0.79207920784127861</v>
      </c>
      <c r="K553" s="5"/>
    </row>
    <row r="554" spans="1:11" x14ac:dyDescent="0.3">
      <c r="A554" s="37" t="s">
        <v>143</v>
      </c>
      <c r="B554" s="3" t="s">
        <v>144</v>
      </c>
      <c r="C554" s="3" t="s">
        <v>211</v>
      </c>
      <c r="D554" s="3" t="s">
        <v>212</v>
      </c>
      <c r="E554" s="3">
        <v>2331904</v>
      </c>
      <c r="F554" s="3" t="s">
        <v>1104</v>
      </c>
      <c r="G554" s="3" t="s">
        <v>1077</v>
      </c>
      <c r="H554" s="4">
        <v>79600</v>
      </c>
      <c r="I554" s="4">
        <v>80400</v>
      </c>
      <c r="J554" s="26">
        <v>1.0050251256281451</v>
      </c>
      <c r="K554" s="5"/>
    </row>
    <row r="555" spans="1:11" x14ac:dyDescent="0.3">
      <c r="A555" s="37" t="s">
        <v>225</v>
      </c>
      <c r="B555" s="3" t="s">
        <v>226</v>
      </c>
      <c r="C555" s="3" t="s">
        <v>227</v>
      </c>
      <c r="D555" s="3" t="s">
        <v>228</v>
      </c>
      <c r="E555" s="3">
        <v>2331904</v>
      </c>
      <c r="F555" s="3" t="s">
        <v>1104</v>
      </c>
      <c r="G555" s="3" t="s">
        <v>1077</v>
      </c>
      <c r="H555" s="4">
        <v>85005</v>
      </c>
      <c r="I555" s="4">
        <v>85005</v>
      </c>
      <c r="J555" s="26">
        <v>0</v>
      </c>
      <c r="K555" s="5"/>
    </row>
    <row r="556" spans="1:11" x14ac:dyDescent="0.3">
      <c r="A556" s="37" t="s">
        <v>169</v>
      </c>
      <c r="B556" s="3" t="s">
        <v>170</v>
      </c>
      <c r="C556" s="3" t="s">
        <v>329</v>
      </c>
      <c r="D556" s="3" t="s">
        <v>330</v>
      </c>
      <c r="E556" s="3">
        <v>2331904</v>
      </c>
      <c r="F556" s="3" t="s">
        <v>1104</v>
      </c>
      <c r="G556" s="3" t="s">
        <v>1077</v>
      </c>
      <c r="H556" s="4">
        <v>77933.333333300005</v>
      </c>
      <c r="I556" s="4">
        <v>78766.666666699995</v>
      </c>
      <c r="J556" s="26">
        <v>1.0692899915316634</v>
      </c>
      <c r="K556" s="5"/>
    </row>
    <row r="557" spans="1:11" x14ac:dyDescent="0.3">
      <c r="A557" s="37" t="s">
        <v>143</v>
      </c>
      <c r="B557" s="3" t="s">
        <v>144</v>
      </c>
      <c r="C557" s="3" t="s">
        <v>211</v>
      </c>
      <c r="D557" s="3" t="s">
        <v>212</v>
      </c>
      <c r="E557" s="3">
        <v>2331904</v>
      </c>
      <c r="F557" s="3" t="s">
        <v>1105</v>
      </c>
      <c r="G557" s="3" t="s">
        <v>1077</v>
      </c>
      <c r="H557" s="4">
        <v>85450</v>
      </c>
      <c r="I557" s="4">
        <v>86750</v>
      </c>
      <c r="J557" s="26">
        <v>1.5213575190169637</v>
      </c>
      <c r="K557" s="5"/>
    </row>
    <row r="558" spans="1:11" x14ac:dyDescent="0.3">
      <c r="A558" s="37" t="s">
        <v>225</v>
      </c>
      <c r="B558" s="3" t="s">
        <v>226</v>
      </c>
      <c r="C558" s="3" t="s">
        <v>227</v>
      </c>
      <c r="D558" s="3" t="s">
        <v>228</v>
      </c>
      <c r="E558" s="3">
        <v>2331904</v>
      </c>
      <c r="F558" s="3" t="s">
        <v>1105</v>
      </c>
      <c r="G558" s="3" t="s">
        <v>1077</v>
      </c>
      <c r="H558" s="4">
        <v>90973</v>
      </c>
      <c r="I558" s="4">
        <v>90973</v>
      </c>
      <c r="J558" s="26">
        <v>0</v>
      </c>
      <c r="K558" s="5"/>
    </row>
    <row r="559" spans="1:11" x14ac:dyDescent="0.3">
      <c r="A559" s="37" t="s">
        <v>69</v>
      </c>
      <c r="B559" s="3" t="s">
        <v>70</v>
      </c>
      <c r="C559" s="3" t="s">
        <v>71</v>
      </c>
      <c r="D559" s="3" t="s">
        <v>72</v>
      </c>
      <c r="E559" s="3">
        <v>2331904</v>
      </c>
      <c r="F559" s="3" t="s">
        <v>1106</v>
      </c>
      <c r="G559" s="3" t="s">
        <v>1077</v>
      </c>
      <c r="H559" s="4">
        <v>98100</v>
      </c>
      <c r="I559" s="4">
        <v>98675</v>
      </c>
      <c r="J559" s="26">
        <v>0.58613659531090434</v>
      </c>
      <c r="K559" s="5"/>
    </row>
    <row r="560" spans="1:11" x14ac:dyDescent="0.3">
      <c r="A560" s="37" t="s">
        <v>69</v>
      </c>
      <c r="B560" s="3" t="s">
        <v>70</v>
      </c>
      <c r="C560" s="3" t="s">
        <v>75</v>
      </c>
      <c r="D560" s="3" t="s">
        <v>76</v>
      </c>
      <c r="E560" s="3">
        <v>2331904</v>
      </c>
      <c r="F560" s="3" t="s">
        <v>1106</v>
      </c>
      <c r="G560" s="3" t="s">
        <v>1077</v>
      </c>
      <c r="H560" s="4">
        <v>95840</v>
      </c>
      <c r="I560" s="4">
        <v>95200</v>
      </c>
      <c r="J560" s="26">
        <v>-0.66777963272119933</v>
      </c>
      <c r="K560" s="5"/>
    </row>
    <row r="561" spans="1:11" x14ac:dyDescent="0.3">
      <c r="A561" s="37" t="s">
        <v>69</v>
      </c>
      <c r="B561" s="3" t="s">
        <v>70</v>
      </c>
      <c r="C561" s="3" t="s">
        <v>286</v>
      </c>
      <c r="D561" s="3" t="s">
        <v>287</v>
      </c>
      <c r="E561" s="3">
        <v>2331904</v>
      </c>
      <c r="F561" s="3" t="s">
        <v>1106</v>
      </c>
      <c r="G561" s="3" t="s">
        <v>1077</v>
      </c>
      <c r="H561" s="4">
        <v>97500</v>
      </c>
      <c r="I561" s="4">
        <v>98000</v>
      </c>
      <c r="J561" s="26">
        <v>0.512820512820511</v>
      </c>
      <c r="K561" s="5"/>
    </row>
    <row r="562" spans="1:11" x14ac:dyDescent="0.3">
      <c r="A562" s="37" t="s">
        <v>69</v>
      </c>
      <c r="B562" s="3" t="s">
        <v>70</v>
      </c>
      <c r="C562" s="3" t="s">
        <v>85</v>
      </c>
      <c r="D562" s="3" t="s">
        <v>86</v>
      </c>
      <c r="E562" s="3">
        <v>2331904</v>
      </c>
      <c r="F562" s="3" t="s">
        <v>1106</v>
      </c>
      <c r="G562" s="3" t="s">
        <v>1077</v>
      </c>
      <c r="H562" s="4">
        <v>96997</v>
      </c>
      <c r="I562" s="4">
        <v>96000</v>
      </c>
      <c r="J562" s="26">
        <v>-1.0278668412425085</v>
      </c>
      <c r="K562" s="5"/>
    </row>
    <row r="563" spans="1:11" x14ac:dyDescent="0.3">
      <c r="A563" s="37" t="s">
        <v>69</v>
      </c>
      <c r="B563" s="3" t="s">
        <v>70</v>
      </c>
      <c r="C563" s="3" t="s">
        <v>89</v>
      </c>
      <c r="D563" s="3" t="s">
        <v>90</v>
      </c>
      <c r="E563" s="3">
        <v>2331904</v>
      </c>
      <c r="F563" s="3" t="s">
        <v>1106</v>
      </c>
      <c r="G563" s="3" t="s">
        <v>1077</v>
      </c>
      <c r="H563" s="4">
        <v>90400</v>
      </c>
      <c r="I563" s="4">
        <v>90275</v>
      </c>
      <c r="J563" s="26">
        <v>-0.13827433628318397</v>
      </c>
      <c r="K563" s="5"/>
    </row>
    <row r="564" spans="1:11" x14ac:dyDescent="0.3">
      <c r="A564" s="37" t="s">
        <v>69</v>
      </c>
      <c r="B564" s="3" t="s">
        <v>70</v>
      </c>
      <c r="C564" s="3" t="s">
        <v>537</v>
      </c>
      <c r="D564" s="3" t="s">
        <v>538</v>
      </c>
      <c r="E564" s="3">
        <v>2331904</v>
      </c>
      <c r="F564" s="3" t="s">
        <v>1106</v>
      </c>
      <c r="G564" s="3" t="s">
        <v>1077</v>
      </c>
      <c r="H564" s="4">
        <v>94290</v>
      </c>
      <c r="I564" s="4">
        <v>94900</v>
      </c>
      <c r="J564" s="26">
        <v>0.64694029059284563</v>
      </c>
      <c r="K564" s="5"/>
    </row>
    <row r="565" spans="1:11" x14ac:dyDescent="0.3">
      <c r="A565" s="37" t="s">
        <v>69</v>
      </c>
      <c r="B565" s="3" t="s">
        <v>70</v>
      </c>
      <c r="C565" s="3" t="s">
        <v>93</v>
      </c>
      <c r="D565" s="3" t="s">
        <v>94</v>
      </c>
      <c r="E565" s="3">
        <v>2331904</v>
      </c>
      <c r="F565" s="3" t="s">
        <v>1106</v>
      </c>
      <c r="G565" s="3" t="s">
        <v>1077</v>
      </c>
      <c r="H565" s="4">
        <v>95725</v>
      </c>
      <c r="I565" s="4">
        <v>95725</v>
      </c>
      <c r="J565" s="26">
        <v>0</v>
      </c>
      <c r="K565" s="5"/>
    </row>
    <row r="566" spans="1:11" x14ac:dyDescent="0.3">
      <c r="A566" s="37" t="s">
        <v>100</v>
      </c>
      <c r="B566" s="3" t="s">
        <v>101</v>
      </c>
      <c r="C566" s="3" t="s">
        <v>102</v>
      </c>
      <c r="D566" s="3" t="s">
        <v>101</v>
      </c>
      <c r="E566" s="3">
        <v>2331904</v>
      </c>
      <c r="F566" s="3" t="s">
        <v>1106</v>
      </c>
      <c r="G566" s="3" t="s">
        <v>1077</v>
      </c>
      <c r="H566" s="4">
        <v>96570.666666699995</v>
      </c>
      <c r="I566" s="4">
        <v>95333.333333300005</v>
      </c>
      <c r="J566" s="26">
        <v>-1.2812724361430328</v>
      </c>
      <c r="K566" s="5"/>
    </row>
    <row r="567" spans="1:11" x14ac:dyDescent="0.3">
      <c r="A567" s="37" t="s">
        <v>452</v>
      </c>
      <c r="B567" s="3" t="s">
        <v>453</v>
      </c>
      <c r="C567" s="3" t="s">
        <v>476</v>
      </c>
      <c r="D567" s="3" t="s">
        <v>477</v>
      </c>
      <c r="E567" s="3">
        <v>2331904</v>
      </c>
      <c r="F567" s="3" t="s">
        <v>1106</v>
      </c>
      <c r="G567" s="3" t="s">
        <v>1077</v>
      </c>
      <c r="H567" s="4">
        <v>100000</v>
      </c>
      <c r="I567" s="4">
        <v>97500</v>
      </c>
      <c r="J567" s="26">
        <v>-2.5000000000000022</v>
      </c>
      <c r="K567" s="5"/>
    </row>
    <row r="568" spans="1:11" x14ac:dyDescent="0.3">
      <c r="A568" s="37" t="s">
        <v>103</v>
      </c>
      <c r="B568" s="3" t="s">
        <v>104</v>
      </c>
      <c r="C568" s="3" t="s">
        <v>249</v>
      </c>
      <c r="D568" s="3" t="s">
        <v>250</v>
      </c>
      <c r="E568" s="3">
        <v>2331904</v>
      </c>
      <c r="F568" s="3" t="s">
        <v>1106</v>
      </c>
      <c r="G568" s="3" t="s">
        <v>1077</v>
      </c>
      <c r="H568" s="4" t="s">
        <v>95</v>
      </c>
      <c r="I568" s="4">
        <v>94225</v>
      </c>
      <c r="J568" s="26" t="s">
        <v>95</v>
      </c>
      <c r="K568" s="5"/>
    </row>
    <row r="569" spans="1:11" x14ac:dyDescent="0.3">
      <c r="A569" s="37" t="s">
        <v>103</v>
      </c>
      <c r="B569" s="3" t="s">
        <v>104</v>
      </c>
      <c r="C569" s="3" t="s">
        <v>433</v>
      </c>
      <c r="D569" s="3" t="s">
        <v>434</v>
      </c>
      <c r="E569" s="3">
        <v>2331904</v>
      </c>
      <c r="F569" s="3" t="s">
        <v>1106</v>
      </c>
      <c r="G569" s="3" t="s">
        <v>1077</v>
      </c>
      <c r="H569" s="4">
        <v>98150</v>
      </c>
      <c r="I569" s="4">
        <v>98050</v>
      </c>
      <c r="J569" s="26">
        <v>-0.10188487009679115</v>
      </c>
      <c r="K569" s="5"/>
    </row>
    <row r="570" spans="1:11" x14ac:dyDescent="0.3">
      <c r="A570" s="37" t="s">
        <v>103</v>
      </c>
      <c r="B570" s="3" t="s">
        <v>104</v>
      </c>
      <c r="C570" s="3" t="s">
        <v>435</v>
      </c>
      <c r="D570" s="3" t="s">
        <v>436</v>
      </c>
      <c r="E570" s="3">
        <v>2331904</v>
      </c>
      <c r="F570" s="3" t="s">
        <v>1106</v>
      </c>
      <c r="G570" s="3" t="s">
        <v>1077</v>
      </c>
      <c r="H570" s="4">
        <v>101666.6666667</v>
      </c>
      <c r="I570" s="4">
        <v>101000</v>
      </c>
      <c r="J570" s="26">
        <v>-0.65573770495059858</v>
      </c>
      <c r="K570" s="5"/>
    </row>
    <row r="571" spans="1:11" x14ac:dyDescent="0.3">
      <c r="A571" s="37" t="s">
        <v>109</v>
      </c>
      <c r="B571" s="3" t="s">
        <v>110</v>
      </c>
      <c r="C571" s="3" t="s">
        <v>111</v>
      </c>
      <c r="D571" s="3" t="s">
        <v>112</v>
      </c>
      <c r="E571" s="3">
        <v>2331904</v>
      </c>
      <c r="F571" s="3" t="s">
        <v>1106</v>
      </c>
      <c r="G571" s="3" t="s">
        <v>1077</v>
      </c>
      <c r="H571" s="4">
        <v>107000</v>
      </c>
      <c r="I571" s="4">
        <v>106733.3333333</v>
      </c>
      <c r="J571" s="26">
        <v>-0.2492211838317715</v>
      </c>
      <c r="K571" s="5"/>
    </row>
    <row r="572" spans="1:11" x14ac:dyDescent="0.3">
      <c r="A572" s="37" t="s">
        <v>109</v>
      </c>
      <c r="B572" s="3" t="s">
        <v>110</v>
      </c>
      <c r="C572" s="3" t="s">
        <v>113</v>
      </c>
      <c r="D572" s="3" t="s">
        <v>114</v>
      </c>
      <c r="E572" s="3">
        <v>2331904</v>
      </c>
      <c r="F572" s="3" t="s">
        <v>1106</v>
      </c>
      <c r="G572" s="3" t="s">
        <v>1077</v>
      </c>
      <c r="H572" s="4">
        <v>103000</v>
      </c>
      <c r="I572" s="4">
        <v>103000</v>
      </c>
      <c r="J572" s="26">
        <v>0</v>
      </c>
      <c r="K572" s="5"/>
    </row>
    <row r="573" spans="1:11" x14ac:dyDescent="0.3">
      <c r="A573" s="37" t="s">
        <v>109</v>
      </c>
      <c r="B573" s="3" t="s">
        <v>110</v>
      </c>
      <c r="C573" s="3" t="s">
        <v>367</v>
      </c>
      <c r="D573" s="3" t="s">
        <v>368</v>
      </c>
      <c r="E573" s="3">
        <v>2331904</v>
      </c>
      <c r="F573" s="3" t="s">
        <v>1106</v>
      </c>
      <c r="G573" s="3" t="s">
        <v>1077</v>
      </c>
      <c r="H573" s="4">
        <v>102500</v>
      </c>
      <c r="I573" s="4">
        <v>101500</v>
      </c>
      <c r="J573" s="26">
        <v>-0.97560975609756184</v>
      </c>
      <c r="K573" s="5"/>
    </row>
    <row r="574" spans="1:11" x14ac:dyDescent="0.3">
      <c r="A574" s="37" t="s">
        <v>109</v>
      </c>
      <c r="B574" s="3" t="s">
        <v>110</v>
      </c>
      <c r="C574" s="3" t="s">
        <v>296</v>
      </c>
      <c r="D574" s="3" t="s">
        <v>297</v>
      </c>
      <c r="E574" s="3">
        <v>2331904</v>
      </c>
      <c r="F574" s="3" t="s">
        <v>1106</v>
      </c>
      <c r="G574" s="3" t="s">
        <v>1077</v>
      </c>
      <c r="H574" s="4">
        <v>103900</v>
      </c>
      <c r="I574" s="4">
        <v>103850</v>
      </c>
      <c r="J574" s="26">
        <v>-4.8123195380178618E-2</v>
      </c>
      <c r="K574" s="5"/>
    </row>
    <row r="575" spans="1:11" x14ac:dyDescent="0.3">
      <c r="A575" s="37" t="s">
        <v>109</v>
      </c>
      <c r="B575" s="3" t="s">
        <v>110</v>
      </c>
      <c r="C575" s="3" t="s">
        <v>621</v>
      </c>
      <c r="D575" s="3" t="s">
        <v>622</v>
      </c>
      <c r="E575" s="3">
        <v>2331904</v>
      </c>
      <c r="F575" s="3" t="s">
        <v>1106</v>
      </c>
      <c r="G575" s="3" t="s">
        <v>1077</v>
      </c>
      <c r="H575" s="4">
        <v>101100</v>
      </c>
      <c r="I575" s="4">
        <v>101100</v>
      </c>
      <c r="J575" s="26">
        <v>0</v>
      </c>
      <c r="K575" s="5"/>
    </row>
    <row r="576" spans="1:11" x14ac:dyDescent="0.3">
      <c r="A576" s="37" t="s">
        <v>109</v>
      </c>
      <c r="B576" s="3" t="s">
        <v>110</v>
      </c>
      <c r="C576" s="3" t="s">
        <v>298</v>
      </c>
      <c r="D576" s="3" t="s">
        <v>299</v>
      </c>
      <c r="E576" s="3">
        <v>2331904</v>
      </c>
      <c r="F576" s="3" t="s">
        <v>1106</v>
      </c>
      <c r="G576" s="3" t="s">
        <v>1077</v>
      </c>
      <c r="H576" s="4">
        <v>97500</v>
      </c>
      <c r="I576" s="4">
        <v>96200</v>
      </c>
      <c r="J576" s="26">
        <v>-1.3333333333333308</v>
      </c>
      <c r="K576" s="5"/>
    </row>
    <row r="577" spans="1:11" x14ac:dyDescent="0.3">
      <c r="A577" s="37" t="s">
        <v>221</v>
      </c>
      <c r="B577" s="3" t="s">
        <v>222</v>
      </c>
      <c r="C577" s="3" t="s">
        <v>223</v>
      </c>
      <c r="D577" s="3" t="s">
        <v>224</v>
      </c>
      <c r="E577" s="3">
        <v>2331904</v>
      </c>
      <c r="F577" s="3" t="s">
        <v>1106</v>
      </c>
      <c r="G577" s="3" t="s">
        <v>1077</v>
      </c>
      <c r="H577" s="4">
        <v>102025</v>
      </c>
      <c r="I577" s="4">
        <v>102050</v>
      </c>
      <c r="J577" s="26">
        <v>2.4503798088693074E-2</v>
      </c>
      <c r="K577" s="5"/>
    </row>
    <row r="578" spans="1:11" x14ac:dyDescent="0.3">
      <c r="A578" s="37" t="s">
        <v>221</v>
      </c>
      <c r="B578" s="3" t="s">
        <v>222</v>
      </c>
      <c r="C578" s="3" t="s">
        <v>300</v>
      </c>
      <c r="D578" s="3" t="s">
        <v>301</v>
      </c>
      <c r="E578" s="3">
        <v>2331904</v>
      </c>
      <c r="F578" s="3" t="s">
        <v>1106</v>
      </c>
      <c r="G578" s="3" t="s">
        <v>1077</v>
      </c>
      <c r="H578" s="4">
        <v>94250</v>
      </c>
      <c r="I578" s="4">
        <v>94250</v>
      </c>
      <c r="J578" s="26">
        <v>0</v>
      </c>
      <c r="K578" s="5"/>
    </row>
    <row r="579" spans="1:11" x14ac:dyDescent="0.3">
      <c r="A579" s="37" t="s">
        <v>221</v>
      </c>
      <c r="B579" s="3" t="s">
        <v>222</v>
      </c>
      <c r="C579" s="3" t="s">
        <v>371</v>
      </c>
      <c r="D579" s="3" t="s">
        <v>372</v>
      </c>
      <c r="E579" s="3">
        <v>2331904</v>
      </c>
      <c r="F579" s="3" t="s">
        <v>1106</v>
      </c>
      <c r="G579" s="3" t="s">
        <v>1077</v>
      </c>
      <c r="H579" s="4">
        <v>100000</v>
      </c>
      <c r="I579" s="4">
        <v>100000</v>
      </c>
      <c r="J579" s="26">
        <v>0</v>
      </c>
      <c r="K579" s="5"/>
    </row>
    <row r="580" spans="1:11" x14ac:dyDescent="0.3">
      <c r="A580" s="37" t="s">
        <v>221</v>
      </c>
      <c r="B580" s="3" t="s">
        <v>222</v>
      </c>
      <c r="C580" s="3" t="s">
        <v>402</v>
      </c>
      <c r="D580" s="3" t="s">
        <v>403</v>
      </c>
      <c r="E580" s="3">
        <v>2331904</v>
      </c>
      <c r="F580" s="3" t="s">
        <v>1106</v>
      </c>
      <c r="G580" s="3" t="s">
        <v>1077</v>
      </c>
      <c r="H580" s="4">
        <v>102466.6666667</v>
      </c>
      <c r="I580" s="4">
        <v>101266.6666667</v>
      </c>
      <c r="J580" s="26">
        <v>-1.1711125569286995</v>
      </c>
      <c r="K580" s="5"/>
    </row>
    <row r="581" spans="1:11" x14ac:dyDescent="0.3">
      <c r="A581" s="37" t="s">
        <v>115</v>
      </c>
      <c r="B581" s="3" t="s">
        <v>116</v>
      </c>
      <c r="C581" s="3" t="s">
        <v>407</v>
      </c>
      <c r="D581" s="3" t="s">
        <v>408</v>
      </c>
      <c r="E581" s="3">
        <v>2331904</v>
      </c>
      <c r="F581" s="3" t="s">
        <v>1106</v>
      </c>
      <c r="G581" s="3" t="s">
        <v>1077</v>
      </c>
      <c r="H581" s="4">
        <v>88900</v>
      </c>
      <c r="I581" s="4">
        <v>88233.333333300005</v>
      </c>
      <c r="J581" s="26">
        <v>-0.7499062617547736</v>
      </c>
      <c r="K581" s="5"/>
    </row>
    <row r="582" spans="1:11" x14ac:dyDescent="0.3">
      <c r="A582" s="37" t="s">
        <v>115</v>
      </c>
      <c r="B582" s="3" t="s">
        <v>116</v>
      </c>
      <c r="C582" s="3" t="s">
        <v>518</v>
      </c>
      <c r="D582" s="3" t="s">
        <v>519</v>
      </c>
      <c r="E582" s="3">
        <v>2331904</v>
      </c>
      <c r="F582" s="3" t="s">
        <v>1106</v>
      </c>
      <c r="G582" s="3" t="s">
        <v>1077</v>
      </c>
      <c r="H582" s="4">
        <v>100500</v>
      </c>
      <c r="I582" s="4">
        <v>99833.333333300005</v>
      </c>
      <c r="J582" s="26">
        <v>-0.66334991711441971</v>
      </c>
      <c r="K582" s="5"/>
    </row>
    <row r="583" spans="1:11" x14ac:dyDescent="0.3">
      <c r="A583" s="37" t="s">
        <v>115</v>
      </c>
      <c r="B583" s="3" t="s">
        <v>116</v>
      </c>
      <c r="C583" s="3" t="s">
        <v>478</v>
      </c>
      <c r="D583" s="3" t="s">
        <v>479</v>
      </c>
      <c r="E583" s="3">
        <v>2331904</v>
      </c>
      <c r="F583" s="3" t="s">
        <v>1106</v>
      </c>
      <c r="G583" s="3" t="s">
        <v>1077</v>
      </c>
      <c r="H583" s="4">
        <v>90000</v>
      </c>
      <c r="I583" s="4">
        <v>90000</v>
      </c>
      <c r="J583" s="26">
        <v>0</v>
      </c>
      <c r="K583" s="5"/>
    </row>
    <row r="584" spans="1:11" x14ac:dyDescent="0.3">
      <c r="A584" s="37" t="s">
        <v>115</v>
      </c>
      <c r="B584" s="3" t="s">
        <v>116</v>
      </c>
      <c r="C584" s="3" t="s">
        <v>117</v>
      </c>
      <c r="D584" s="3" t="s">
        <v>118</v>
      </c>
      <c r="E584" s="3">
        <v>2331904</v>
      </c>
      <c r="F584" s="3" t="s">
        <v>1106</v>
      </c>
      <c r="G584" s="3" t="s">
        <v>1077</v>
      </c>
      <c r="H584" s="4">
        <v>92333.333333300005</v>
      </c>
      <c r="I584" s="4">
        <v>91750</v>
      </c>
      <c r="J584" s="26">
        <v>-0.63176895303271863</v>
      </c>
      <c r="K584" s="5"/>
    </row>
    <row r="585" spans="1:11" x14ac:dyDescent="0.3">
      <c r="A585" s="37" t="s">
        <v>119</v>
      </c>
      <c r="B585" s="3" t="s">
        <v>120</v>
      </c>
      <c r="C585" s="3" t="s">
        <v>121</v>
      </c>
      <c r="D585" s="3" t="s">
        <v>122</v>
      </c>
      <c r="E585" s="3">
        <v>2331904</v>
      </c>
      <c r="F585" s="3" t="s">
        <v>1106</v>
      </c>
      <c r="G585" s="3" t="s">
        <v>1077</v>
      </c>
      <c r="H585" s="4">
        <v>98460</v>
      </c>
      <c r="I585" s="4">
        <v>100066.25</v>
      </c>
      <c r="J585" s="26">
        <v>1.631373146455406</v>
      </c>
      <c r="K585" s="5"/>
    </row>
    <row r="586" spans="1:11" x14ac:dyDescent="0.3">
      <c r="A586" s="37" t="s">
        <v>119</v>
      </c>
      <c r="B586" s="3" t="s">
        <v>120</v>
      </c>
      <c r="C586" s="3" t="s">
        <v>123</v>
      </c>
      <c r="D586" s="3" t="s">
        <v>124</v>
      </c>
      <c r="E586" s="3">
        <v>2331904</v>
      </c>
      <c r="F586" s="3" t="s">
        <v>1106</v>
      </c>
      <c r="G586" s="3" t="s">
        <v>1077</v>
      </c>
      <c r="H586" s="4">
        <v>97800</v>
      </c>
      <c r="I586" s="4">
        <v>96000</v>
      </c>
      <c r="J586" s="26">
        <v>-1.8404907975460127</v>
      </c>
      <c r="K586" s="5"/>
    </row>
    <row r="587" spans="1:11" x14ac:dyDescent="0.3">
      <c r="A587" s="37" t="s">
        <v>119</v>
      </c>
      <c r="B587" s="3" t="s">
        <v>120</v>
      </c>
      <c r="C587" s="3" t="s">
        <v>255</v>
      </c>
      <c r="D587" s="3" t="s">
        <v>256</v>
      </c>
      <c r="E587" s="3">
        <v>2331904</v>
      </c>
      <c r="F587" s="3" t="s">
        <v>1106</v>
      </c>
      <c r="G587" s="3" t="s">
        <v>1077</v>
      </c>
      <c r="H587" s="4">
        <v>99000</v>
      </c>
      <c r="I587" s="4">
        <v>98833.333333300005</v>
      </c>
      <c r="J587" s="26">
        <v>-0.1683501683838351</v>
      </c>
      <c r="K587" s="5"/>
    </row>
    <row r="588" spans="1:11" x14ac:dyDescent="0.3">
      <c r="A588" s="37" t="s">
        <v>119</v>
      </c>
      <c r="B588" s="3" t="s">
        <v>120</v>
      </c>
      <c r="C588" s="3" t="s">
        <v>129</v>
      </c>
      <c r="D588" s="3" t="s">
        <v>130</v>
      </c>
      <c r="E588" s="3">
        <v>2331904</v>
      </c>
      <c r="F588" s="3" t="s">
        <v>1106</v>
      </c>
      <c r="G588" s="3" t="s">
        <v>1077</v>
      </c>
      <c r="H588" s="4">
        <v>99725</v>
      </c>
      <c r="I588" s="4">
        <v>102300</v>
      </c>
      <c r="J588" s="26">
        <v>2.5821007771371196</v>
      </c>
      <c r="K588" s="5"/>
    </row>
    <row r="589" spans="1:11" x14ac:dyDescent="0.3">
      <c r="A589" s="37" t="s">
        <v>119</v>
      </c>
      <c r="B589" s="3" t="s">
        <v>120</v>
      </c>
      <c r="C589" s="3" t="s">
        <v>306</v>
      </c>
      <c r="D589" s="3" t="s">
        <v>307</v>
      </c>
      <c r="E589" s="3">
        <v>2331904</v>
      </c>
      <c r="F589" s="3" t="s">
        <v>1106</v>
      </c>
      <c r="G589" s="3" t="s">
        <v>1077</v>
      </c>
      <c r="H589" s="4">
        <v>103733.3333333</v>
      </c>
      <c r="I589" s="4">
        <v>103178.6666667</v>
      </c>
      <c r="J589" s="26">
        <v>-0.53470437011585714</v>
      </c>
      <c r="K589" s="5"/>
    </row>
    <row r="590" spans="1:11" x14ac:dyDescent="0.3">
      <c r="A590" s="37" t="s">
        <v>119</v>
      </c>
      <c r="B590" s="3" t="s">
        <v>120</v>
      </c>
      <c r="C590" s="3" t="s">
        <v>308</v>
      </c>
      <c r="D590" s="3" t="s">
        <v>309</v>
      </c>
      <c r="E590" s="3">
        <v>2331904</v>
      </c>
      <c r="F590" s="3" t="s">
        <v>1106</v>
      </c>
      <c r="G590" s="3" t="s">
        <v>1077</v>
      </c>
      <c r="H590" s="4">
        <v>99900</v>
      </c>
      <c r="I590" s="4">
        <v>100550</v>
      </c>
      <c r="J590" s="26">
        <v>0.65065065065064154</v>
      </c>
      <c r="K590" s="5"/>
    </row>
    <row r="591" spans="1:11" x14ac:dyDescent="0.3">
      <c r="A591" s="37" t="s">
        <v>119</v>
      </c>
      <c r="B591" s="3" t="s">
        <v>120</v>
      </c>
      <c r="C591" s="3" t="s">
        <v>359</v>
      </c>
      <c r="D591" s="3" t="s">
        <v>360</v>
      </c>
      <c r="E591" s="3">
        <v>2331904</v>
      </c>
      <c r="F591" s="3" t="s">
        <v>1106</v>
      </c>
      <c r="G591" s="3" t="s">
        <v>1077</v>
      </c>
      <c r="H591" s="4">
        <v>102331</v>
      </c>
      <c r="I591" s="4">
        <v>99941.333333300005</v>
      </c>
      <c r="J591" s="26">
        <v>-2.3352323994683899</v>
      </c>
      <c r="K591" s="5"/>
    </row>
    <row r="592" spans="1:11" x14ac:dyDescent="0.3">
      <c r="A592" s="37" t="s">
        <v>119</v>
      </c>
      <c r="B592" s="3" t="s">
        <v>120</v>
      </c>
      <c r="C592" s="3" t="s">
        <v>581</v>
      </c>
      <c r="D592" s="3" t="s">
        <v>582</v>
      </c>
      <c r="E592" s="3">
        <v>2331904</v>
      </c>
      <c r="F592" s="3" t="s">
        <v>1106</v>
      </c>
      <c r="G592" s="3" t="s">
        <v>1077</v>
      </c>
      <c r="H592" s="4">
        <v>104000</v>
      </c>
      <c r="I592" s="4">
        <v>102000</v>
      </c>
      <c r="J592" s="26">
        <v>-1.9230769230769273</v>
      </c>
      <c r="K592" s="5"/>
    </row>
    <row r="593" spans="1:11" x14ac:dyDescent="0.3">
      <c r="A593" s="37" t="s">
        <v>119</v>
      </c>
      <c r="B593" s="3" t="s">
        <v>120</v>
      </c>
      <c r="C593" s="3" t="s">
        <v>137</v>
      </c>
      <c r="D593" s="3" t="s">
        <v>138</v>
      </c>
      <c r="E593" s="3">
        <v>2331904</v>
      </c>
      <c r="F593" s="3" t="s">
        <v>1106</v>
      </c>
      <c r="G593" s="3" t="s">
        <v>1077</v>
      </c>
      <c r="H593" s="4">
        <v>96500</v>
      </c>
      <c r="I593" s="4">
        <v>96000</v>
      </c>
      <c r="J593" s="26">
        <v>-0.51813471502590858</v>
      </c>
      <c r="K593" s="5"/>
    </row>
    <row r="594" spans="1:11" x14ac:dyDescent="0.3">
      <c r="A594" s="37" t="s">
        <v>119</v>
      </c>
      <c r="B594" s="3" t="s">
        <v>120</v>
      </c>
      <c r="C594" s="3" t="s">
        <v>141</v>
      </c>
      <c r="D594" s="3" t="s">
        <v>142</v>
      </c>
      <c r="E594" s="3">
        <v>2331904</v>
      </c>
      <c r="F594" s="3" t="s">
        <v>1106</v>
      </c>
      <c r="G594" s="3" t="s">
        <v>1077</v>
      </c>
      <c r="H594" s="4" t="s">
        <v>95</v>
      </c>
      <c r="I594" s="4">
        <v>94200</v>
      </c>
      <c r="J594" s="26" t="s">
        <v>95</v>
      </c>
      <c r="K594" s="5"/>
    </row>
    <row r="595" spans="1:11" x14ac:dyDescent="0.3">
      <c r="A595" s="37" t="s">
        <v>119</v>
      </c>
      <c r="B595" s="3" t="s">
        <v>120</v>
      </c>
      <c r="C595" s="3" t="s">
        <v>1091</v>
      </c>
      <c r="D595" s="3" t="s">
        <v>1092</v>
      </c>
      <c r="E595" s="3">
        <v>2331904</v>
      </c>
      <c r="F595" s="3" t="s">
        <v>1106</v>
      </c>
      <c r="G595" s="3" t="s">
        <v>1077</v>
      </c>
      <c r="H595" s="4">
        <v>106493.25</v>
      </c>
      <c r="I595" s="4">
        <v>106493</v>
      </c>
      <c r="J595" s="26">
        <v>-2.3475666297567699E-4</v>
      </c>
      <c r="K595" s="5"/>
    </row>
    <row r="596" spans="1:11" x14ac:dyDescent="0.3">
      <c r="A596" s="37" t="s">
        <v>143</v>
      </c>
      <c r="B596" s="3" t="s">
        <v>144</v>
      </c>
      <c r="C596" s="3" t="s">
        <v>211</v>
      </c>
      <c r="D596" s="3" t="s">
        <v>212</v>
      </c>
      <c r="E596" s="3">
        <v>2331904</v>
      </c>
      <c r="F596" s="3" t="s">
        <v>1106</v>
      </c>
      <c r="G596" s="3" t="s">
        <v>1077</v>
      </c>
      <c r="H596" s="4">
        <v>104830</v>
      </c>
      <c r="I596" s="4">
        <v>105477.7777778</v>
      </c>
      <c r="J596" s="26">
        <v>0.61793167776400537</v>
      </c>
      <c r="K596" s="5"/>
    </row>
    <row r="597" spans="1:11" x14ac:dyDescent="0.3">
      <c r="A597" s="37" t="s">
        <v>143</v>
      </c>
      <c r="B597" s="3" t="s">
        <v>144</v>
      </c>
      <c r="C597" s="3" t="s">
        <v>310</v>
      </c>
      <c r="D597" s="3" t="s">
        <v>311</v>
      </c>
      <c r="E597" s="3">
        <v>2331904</v>
      </c>
      <c r="F597" s="3" t="s">
        <v>1106</v>
      </c>
      <c r="G597" s="3" t="s">
        <v>1077</v>
      </c>
      <c r="H597" s="4">
        <v>108333.3333333</v>
      </c>
      <c r="I597" s="4">
        <v>109000</v>
      </c>
      <c r="J597" s="26">
        <v>0.61538461541557066</v>
      </c>
      <c r="K597" s="5"/>
    </row>
    <row r="598" spans="1:11" x14ac:dyDescent="0.3">
      <c r="A598" s="37" t="s">
        <v>143</v>
      </c>
      <c r="B598" s="3" t="s">
        <v>144</v>
      </c>
      <c r="C598" s="3" t="s">
        <v>373</v>
      </c>
      <c r="D598" s="3" t="s">
        <v>374</v>
      </c>
      <c r="E598" s="3">
        <v>2331904</v>
      </c>
      <c r="F598" s="3" t="s">
        <v>1106</v>
      </c>
      <c r="G598" s="3" t="s">
        <v>1077</v>
      </c>
      <c r="H598" s="4">
        <v>106160</v>
      </c>
      <c r="I598" s="4">
        <v>105960</v>
      </c>
      <c r="J598" s="26">
        <v>-0.18839487565938118</v>
      </c>
      <c r="K598" s="5"/>
    </row>
    <row r="599" spans="1:11" x14ac:dyDescent="0.3">
      <c r="A599" s="37" t="s">
        <v>143</v>
      </c>
      <c r="B599" s="3" t="s">
        <v>144</v>
      </c>
      <c r="C599" s="3" t="s">
        <v>145</v>
      </c>
      <c r="D599" s="3" t="s">
        <v>146</v>
      </c>
      <c r="E599" s="3">
        <v>2331904</v>
      </c>
      <c r="F599" s="3" t="s">
        <v>1106</v>
      </c>
      <c r="G599" s="3" t="s">
        <v>1077</v>
      </c>
      <c r="H599" s="4">
        <v>99866.666666699995</v>
      </c>
      <c r="I599" s="4">
        <v>99866.666666699995</v>
      </c>
      <c r="J599" s="26">
        <v>0</v>
      </c>
      <c r="K599" s="5"/>
    </row>
    <row r="600" spans="1:11" x14ac:dyDescent="0.3">
      <c r="A600" s="37" t="s">
        <v>143</v>
      </c>
      <c r="B600" s="3" t="s">
        <v>144</v>
      </c>
      <c r="C600" s="3" t="s">
        <v>386</v>
      </c>
      <c r="D600" s="3" t="s">
        <v>387</v>
      </c>
      <c r="E600" s="3">
        <v>2331904</v>
      </c>
      <c r="F600" s="3" t="s">
        <v>1106</v>
      </c>
      <c r="G600" s="3" t="s">
        <v>1077</v>
      </c>
      <c r="H600" s="4">
        <v>105666.6666667</v>
      </c>
      <c r="I600" s="4">
        <v>108000</v>
      </c>
      <c r="J600" s="26">
        <v>2.2082018927122471</v>
      </c>
      <c r="K600" s="5"/>
    </row>
    <row r="601" spans="1:11" x14ac:dyDescent="0.3">
      <c r="A601" s="37" t="s">
        <v>143</v>
      </c>
      <c r="B601" s="3" t="s">
        <v>144</v>
      </c>
      <c r="C601" s="3" t="s">
        <v>188</v>
      </c>
      <c r="D601" s="3" t="s">
        <v>189</v>
      </c>
      <c r="E601" s="3">
        <v>2331904</v>
      </c>
      <c r="F601" s="3" t="s">
        <v>1106</v>
      </c>
      <c r="G601" s="3" t="s">
        <v>1077</v>
      </c>
      <c r="H601" s="4">
        <v>109750</v>
      </c>
      <c r="I601" s="4">
        <v>109750</v>
      </c>
      <c r="J601" s="26">
        <v>0</v>
      </c>
      <c r="K601" s="5"/>
    </row>
    <row r="602" spans="1:11" x14ac:dyDescent="0.3">
      <c r="A602" s="37" t="s">
        <v>143</v>
      </c>
      <c r="B602" s="3" t="s">
        <v>144</v>
      </c>
      <c r="C602" s="3" t="s">
        <v>214</v>
      </c>
      <c r="D602" s="3" t="s">
        <v>215</v>
      </c>
      <c r="E602" s="3">
        <v>2331904</v>
      </c>
      <c r="F602" s="3" t="s">
        <v>1106</v>
      </c>
      <c r="G602" s="3" t="s">
        <v>1077</v>
      </c>
      <c r="H602" s="4">
        <v>107120</v>
      </c>
      <c r="I602" s="4">
        <v>107120</v>
      </c>
      <c r="J602" s="26">
        <v>0</v>
      </c>
      <c r="K602" s="5"/>
    </row>
    <row r="603" spans="1:11" x14ac:dyDescent="0.3">
      <c r="A603" s="37" t="s">
        <v>147</v>
      </c>
      <c r="B603" s="3" t="s">
        <v>148</v>
      </c>
      <c r="C603" s="3" t="s">
        <v>149</v>
      </c>
      <c r="D603" s="3" t="s">
        <v>150</v>
      </c>
      <c r="E603" s="3">
        <v>2331904</v>
      </c>
      <c r="F603" s="3" t="s">
        <v>1106</v>
      </c>
      <c r="G603" s="3" t="s">
        <v>1077</v>
      </c>
      <c r="H603" s="4">
        <v>86000</v>
      </c>
      <c r="I603" s="4">
        <v>86000</v>
      </c>
      <c r="J603" s="26">
        <v>0</v>
      </c>
      <c r="K603" s="5"/>
    </row>
    <row r="604" spans="1:11" x14ac:dyDescent="0.3">
      <c r="A604" s="37" t="s">
        <v>312</v>
      </c>
      <c r="B604" s="3" t="s">
        <v>313</v>
      </c>
      <c r="C604" s="3" t="s">
        <v>316</v>
      </c>
      <c r="D604" s="3" t="s">
        <v>317</v>
      </c>
      <c r="E604" s="3">
        <v>2331904</v>
      </c>
      <c r="F604" s="3" t="s">
        <v>1106</v>
      </c>
      <c r="G604" s="3" t="s">
        <v>1077</v>
      </c>
      <c r="H604" s="4">
        <v>100550</v>
      </c>
      <c r="I604" s="4">
        <v>100925</v>
      </c>
      <c r="J604" s="26">
        <v>0.37294878170064383</v>
      </c>
      <c r="K604" s="5"/>
    </row>
    <row r="605" spans="1:11" x14ac:dyDescent="0.3">
      <c r="A605" s="37" t="s">
        <v>312</v>
      </c>
      <c r="B605" s="3" t="s">
        <v>313</v>
      </c>
      <c r="C605" s="3" t="s">
        <v>314</v>
      </c>
      <c r="D605" s="3" t="s">
        <v>315</v>
      </c>
      <c r="E605" s="3">
        <v>2331904</v>
      </c>
      <c r="F605" s="3" t="s">
        <v>1106</v>
      </c>
      <c r="G605" s="3" t="s">
        <v>1077</v>
      </c>
      <c r="H605" s="4">
        <v>100200</v>
      </c>
      <c r="I605" s="4">
        <v>100200</v>
      </c>
      <c r="J605" s="26">
        <v>0</v>
      </c>
      <c r="K605" s="5"/>
    </row>
    <row r="606" spans="1:11" x14ac:dyDescent="0.3">
      <c r="A606" s="37" t="s">
        <v>312</v>
      </c>
      <c r="B606" s="3" t="s">
        <v>313</v>
      </c>
      <c r="C606" s="3" t="s">
        <v>577</v>
      </c>
      <c r="D606" s="3" t="s">
        <v>578</v>
      </c>
      <c r="E606" s="3">
        <v>2331904</v>
      </c>
      <c r="F606" s="3" t="s">
        <v>1106</v>
      </c>
      <c r="G606" s="3" t="s">
        <v>1077</v>
      </c>
      <c r="H606" s="4">
        <v>97633.333333300005</v>
      </c>
      <c r="I606" s="4">
        <v>100522.2222222</v>
      </c>
      <c r="J606" s="26">
        <v>2.9589165813256768</v>
      </c>
      <c r="K606" s="5"/>
    </row>
    <row r="607" spans="1:11" x14ac:dyDescent="0.3">
      <c r="A607" s="37" t="s">
        <v>225</v>
      </c>
      <c r="B607" s="3" t="s">
        <v>226</v>
      </c>
      <c r="C607" s="3" t="s">
        <v>227</v>
      </c>
      <c r="D607" s="3" t="s">
        <v>228</v>
      </c>
      <c r="E607" s="3">
        <v>2331904</v>
      </c>
      <c r="F607" s="3" t="s">
        <v>1106</v>
      </c>
      <c r="G607" s="3" t="s">
        <v>1077</v>
      </c>
      <c r="H607" s="4">
        <v>102516.6666667</v>
      </c>
      <c r="I607" s="4">
        <v>102516.6666667</v>
      </c>
      <c r="J607" s="26">
        <v>0</v>
      </c>
      <c r="K607" s="5"/>
    </row>
    <row r="608" spans="1:11" x14ac:dyDescent="0.3">
      <c r="A608" s="37" t="s">
        <v>225</v>
      </c>
      <c r="B608" s="3" t="s">
        <v>226</v>
      </c>
      <c r="C608" s="3" t="s">
        <v>437</v>
      </c>
      <c r="D608" s="3" t="s">
        <v>438</v>
      </c>
      <c r="E608" s="3">
        <v>2331904</v>
      </c>
      <c r="F608" s="3" t="s">
        <v>1106</v>
      </c>
      <c r="G608" s="3" t="s">
        <v>1077</v>
      </c>
      <c r="H608" s="4">
        <v>103600</v>
      </c>
      <c r="I608" s="4">
        <v>104312.5</v>
      </c>
      <c r="J608" s="26">
        <v>0.687741312741319</v>
      </c>
      <c r="K608" s="5"/>
    </row>
    <row r="609" spans="1:11" x14ac:dyDescent="0.3">
      <c r="A609" s="37" t="s">
        <v>318</v>
      </c>
      <c r="B609" s="3" t="s">
        <v>319</v>
      </c>
      <c r="C609" s="3" t="s">
        <v>320</v>
      </c>
      <c r="D609" s="3" t="s">
        <v>321</v>
      </c>
      <c r="E609" s="3">
        <v>2331904</v>
      </c>
      <c r="F609" s="3" t="s">
        <v>1106</v>
      </c>
      <c r="G609" s="3" t="s">
        <v>1077</v>
      </c>
      <c r="H609" s="4">
        <v>95125</v>
      </c>
      <c r="I609" s="4">
        <v>94875</v>
      </c>
      <c r="J609" s="26">
        <v>-0.26281208935611255</v>
      </c>
      <c r="K609" s="5"/>
    </row>
    <row r="610" spans="1:11" x14ac:dyDescent="0.3">
      <c r="A610" s="37" t="s">
        <v>318</v>
      </c>
      <c r="B610" s="3" t="s">
        <v>319</v>
      </c>
      <c r="C610" s="3" t="s">
        <v>354</v>
      </c>
      <c r="D610" s="3" t="s">
        <v>355</v>
      </c>
      <c r="E610" s="3">
        <v>2331904</v>
      </c>
      <c r="F610" s="3" t="s">
        <v>1106</v>
      </c>
      <c r="G610" s="3" t="s">
        <v>1077</v>
      </c>
      <c r="H610" s="4">
        <v>89750</v>
      </c>
      <c r="I610" s="4">
        <v>89750</v>
      </c>
      <c r="J610" s="26">
        <v>0</v>
      </c>
      <c r="K610" s="5"/>
    </row>
    <row r="611" spans="1:11" x14ac:dyDescent="0.3">
      <c r="A611" s="37" t="s">
        <v>318</v>
      </c>
      <c r="B611" s="3" t="s">
        <v>319</v>
      </c>
      <c r="C611" s="3" t="s">
        <v>520</v>
      </c>
      <c r="D611" s="3" t="s">
        <v>521</v>
      </c>
      <c r="E611" s="3">
        <v>2331904</v>
      </c>
      <c r="F611" s="3" t="s">
        <v>1106</v>
      </c>
      <c r="G611" s="3" t="s">
        <v>1077</v>
      </c>
      <c r="H611" s="4">
        <v>94585.7142857</v>
      </c>
      <c r="I611" s="4">
        <v>97083.333333300005</v>
      </c>
      <c r="J611" s="26">
        <v>2.6405880279720018</v>
      </c>
      <c r="K611" s="5"/>
    </row>
    <row r="612" spans="1:11" x14ac:dyDescent="0.3">
      <c r="A612" s="37" t="s">
        <v>318</v>
      </c>
      <c r="B612" s="3" t="s">
        <v>319</v>
      </c>
      <c r="C612" s="3" t="s">
        <v>394</v>
      </c>
      <c r="D612" s="3" t="s">
        <v>395</v>
      </c>
      <c r="E612" s="3">
        <v>2331904</v>
      </c>
      <c r="F612" s="3" t="s">
        <v>1106</v>
      </c>
      <c r="G612" s="3" t="s">
        <v>1077</v>
      </c>
      <c r="H612" s="4">
        <v>87333.333333300005</v>
      </c>
      <c r="I612" s="4">
        <v>87000</v>
      </c>
      <c r="J612" s="26">
        <v>-0.38167938927495815</v>
      </c>
      <c r="K612" s="5"/>
    </row>
    <row r="613" spans="1:11" x14ac:dyDescent="0.3">
      <c r="A613" s="37" t="s">
        <v>318</v>
      </c>
      <c r="B613" s="3" t="s">
        <v>319</v>
      </c>
      <c r="C613" s="3" t="s">
        <v>349</v>
      </c>
      <c r="D613" s="3" t="s">
        <v>350</v>
      </c>
      <c r="E613" s="3">
        <v>2331904</v>
      </c>
      <c r="F613" s="3" t="s">
        <v>1106</v>
      </c>
      <c r="G613" s="3" t="s">
        <v>1077</v>
      </c>
      <c r="H613" s="4">
        <v>92500</v>
      </c>
      <c r="I613" s="4">
        <v>97000</v>
      </c>
      <c r="J613" s="26">
        <v>4.8648648648648596</v>
      </c>
      <c r="K613" s="5"/>
    </row>
    <row r="614" spans="1:11" x14ac:dyDescent="0.3">
      <c r="A614" s="37" t="s">
        <v>151</v>
      </c>
      <c r="B614" s="3" t="s">
        <v>152</v>
      </c>
      <c r="C614" s="3" t="s">
        <v>153</v>
      </c>
      <c r="D614" s="3" t="s">
        <v>154</v>
      </c>
      <c r="E614" s="3">
        <v>2331904</v>
      </c>
      <c r="F614" s="3" t="s">
        <v>1106</v>
      </c>
      <c r="G614" s="3" t="s">
        <v>1077</v>
      </c>
      <c r="H614" s="4">
        <v>94160</v>
      </c>
      <c r="I614" s="4">
        <v>94140</v>
      </c>
      <c r="J614" s="26">
        <v>-2.1240441801184673E-2</v>
      </c>
      <c r="K614" s="5"/>
    </row>
    <row r="615" spans="1:11" x14ac:dyDescent="0.3">
      <c r="A615" s="37" t="s">
        <v>151</v>
      </c>
      <c r="B615" s="3" t="s">
        <v>152</v>
      </c>
      <c r="C615" s="3" t="s">
        <v>623</v>
      </c>
      <c r="D615" s="3" t="s">
        <v>624</v>
      </c>
      <c r="E615" s="3">
        <v>2331904</v>
      </c>
      <c r="F615" s="3" t="s">
        <v>1106</v>
      </c>
      <c r="G615" s="3" t="s">
        <v>1077</v>
      </c>
      <c r="H615" s="4">
        <v>96100</v>
      </c>
      <c r="I615" s="4">
        <v>96100</v>
      </c>
      <c r="J615" s="26">
        <v>0</v>
      </c>
      <c r="K615" s="5"/>
    </row>
    <row r="616" spans="1:11" x14ac:dyDescent="0.3">
      <c r="A616" s="37" t="s">
        <v>151</v>
      </c>
      <c r="B616" s="3" t="s">
        <v>152</v>
      </c>
      <c r="C616" s="3" t="s">
        <v>1080</v>
      </c>
      <c r="D616" s="3" t="s">
        <v>1081</v>
      </c>
      <c r="E616" s="3">
        <v>2331904</v>
      </c>
      <c r="F616" s="3" t="s">
        <v>1106</v>
      </c>
      <c r="G616" s="3" t="s">
        <v>1077</v>
      </c>
      <c r="H616" s="4">
        <v>94500</v>
      </c>
      <c r="I616" s="4">
        <v>94000</v>
      </c>
      <c r="J616" s="26">
        <v>-0.52910052910053462</v>
      </c>
      <c r="K616" s="5"/>
    </row>
    <row r="617" spans="1:11" x14ac:dyDescent="0.3">
      <c r="A617" s="37" t="s">
        <v>151</v>
      </c>
      <c r="B617" s="3" t="s">
        <v>152</v>
      </c>
      <c r="C617" s="3" t="s">
        <v>1084</v>
      </c>
      <c r="D617" s="3" t="s">
        <v>1085</v>
      </c>
      <c r="E617" s="3">
        <v>2331904</v>
      </c>
      <c r="F617" s="3" t="s">
        <v>1106</v>
      </c>
      <c r="G617" s="3" t="s">
        <v>1077</v>
      </c>
      <c r="H617" s="4">
        <v>97500</v>
      </c>
      <c r="I617" s="4">
        <v>94666.666666699995</v>
      </c>
      <c r="J617" s="26">
        <v>-2.905982905948723</v>
      </c>
      <c r="K617" s="5"/>
    </row>
    <row r="618" spans="1:11" x14ac:dyDescent="0.3">
      <c r="A618" s="37" t="s">
        <v>151</v>
      </c>
      <c r="B618" s="3" t="s">
        <v>152</v>
      </c>
      <c r="C618" s="3" t="s">
        <v>229</v>
      </c>
      <c r="D618" s="3" t="s">
        <v>230</v>
      </c>
      <c r="E618" s="3">
        <v>2331904</v>
      </c>
      <c r="F618" s="3" t="s">
        <v>1106</v>
      </c>
      <c r="G618" s="3" t="s">
        <v>1077</v>
      </c>
      <c r="H618" s="4">
        <v>99750</v>
      </c>
      <c r="I618" s="4">
        <v>99975</v>
      </c>
      <c r="J618" s="26">
        <v>0.22556390977443996</v>
      </c>
      <c r="K618" s="5"/>
    </row>
    <row r="619" spans="1:11" x14ac:dyDescent="0.3">
      <c r="A619" s="37" t="s">
        <v>155</v>
      </c>
      <c r="B619" s="3" t="s">
        <v>156</v>
      </c>
      <c r="C619" s="3" t="s">
        <v>157</v>
      </c>
      <c r="D619" s="3" t="s">
        <v>158</v>
      </c>
      <c r="E619" s="3">
        <v>2331904</v>
      </c>
      <c r="F619" s="3" t="s">
        <v>1106</v>
      </c>
      <c r="G619" s="3" t="s">
        <v>1077</v>
      </c>
      <c r="H619" s="4">
        <v>94108.333333300005</v>
      </c>
      <c r="I619" s="4">
        <v>94270</v>
      </c>
      <c r="J619" s="26">
        <v>0.17178783320646041</v>
      </c>
      <c r="K619" s="5"/>
    </row>
    <row r="620" spans="1:11" x14ac:dyDescent="0.3">
      <c r="A620" s="37" t="s">
        <v>155</v>
      </c>
      <c r="B620" s="3" t="s">
        <v>156</v>
      </c>
      <c r="C620" s="3" t="s">
        <v>159</v>
      </c>
      <c r="D620" s="3" t="s">
        <v>160</v>
      </c>
      <c r="E620" s="3">
        <v>2331904</v>
      </c>
      <c r="F620" s="3" t="s">
        <v>1106</v>
      </c>
      <c r="G620" s="3" t="s">
        <v>1077</v>
      </c>
      <c r="H620" s="4">
        <v>97100</v>
      </c>
      <c r="I620" s="4">
        <v>97100</v>
      </c>
      <c r="J620" s="26">
        <v>0</v>
      </c>
      <c r="K620" s="5"/>
    </row>
    <row r="621" spans="1:11" x14ac:dyDescent="0.3">
      <c r="A621" s="37" t="s">
        <v>155</v>
      </c>
      <c r="B621" s="3" t="s">
        <v>156</v>
      </c>
      <c r="C621" s="3" t="s">
        <v>161</v>
      </c>
      <c r="D621" s="3" t="s">
        <v>162</v>
      </c>
      <c r="E621" s="3">
        <v>2331904</v>
      </c>
      <c r="F621" s="3" t="s">
        <v>1106</v>
      </c>
      <c r="G621" s="3" t="s">
        <v>1077</v>
      </c>
      <c r="H621" s="4">
        <v>96500</v>
      </c>
      <c r="I621" s="4">
        <v>96500</v>
      </c>
      <c r="J621" s="26">
        <v>0</v>
      </c>
      <c r="K621" s="5"/>
    </row>
    <row r="622" spans="1:11" x14ac:dyDescent="0.3">
      <c r="A622" s="37" t="s">
        <v>155</v>
      </c>
      <c r="B622" s="3" t="s">
        <v>156</v>
      </c>
      <c r="C622" s="3" t="s">
        <v>163</v>
      </c>
      <c r="D622" s="3" t="s">
        <v>164</v>
      </c>
      <c r="E622" s="3">
        <v>2331904</v>
      </c>
      <c r="F622" s="3" t="s">
        <v>1106</v>
      </c>
      <c r="G622" s="3" t="s">
        <v>1077</v>
      </c>
      <c r="H622" s="4">
        <v>92475</v>
      </c>
      <c r="I622" s="4">
        <v>92750</v>
      </c>
      <c r="J622" s="26">
        <v>0.29737766964044177</v>
      </c>
      <c r="K622" s="5"/>
    </row>
    <row r="623" spans="1:11" x14ac:dyDescent="0.3">
      <c r="A623" s="37" t="s">
        <v>155</v>
      </c>
      <c r="B623" s="3" t="s">
        <v>156</v>
      </c>
      <c r="C623" s="3" t="s">
        <v>447</v>
      </c>
      <c r="D623" s="3" t="s">
        <v>448</v>
      </c>
      <c r="E623" s="3">
        <v>2331904</v>
      </c>
      <c r="F623" s="3" t="s">
        <v>1106</v>
      </c>
      <c r="G623" s="3" t="s">
        <v>1077</v>
      </c>
      <c r="H623" s="4">
        <v>92000</v>
      </c>
      <c r="I623" s="4">
        <v>92000</v>
      </c>
      <c r="J623" s="26">
        <v>0</v>
      </c>
      <c r="K623" s="5"/>
    </row>
    <row r="624" spans="1:11" x14ac:dyDescent="0.3">
      <c r="A624" s="37" t="s">
        <v>155</v>
      </c>
      <c r="B624" s="3" t="s">
        <v>156</v>
      </c>
      <c r="C624" s="3" t="s">
        <v>324</v>
      </c>
      <c r="D624" s="3" t="s">
        <v>325</v>
      </c>
      <c r="E624" s="3">
        <v>2331904</v>
      </c>
      <c r="F624" s="3" t="s">
        <v>1106</v>
      </c>
      <c r="G624" s="3" t="s">
        <v>1077</v>
      </c>
      <c r="H624" s="4">
        <v>96800</v>
      </c>
      <c r="I624" s="4">
        <v>99650</v>
      </c>
      <c r="J624" s="26">
        <v>2.9442148760330689</v>
      </c>
      <c r="K624" s="5"/>
    </row>
    <row r="625" spans="1:11" x14ac:dyDescent="0.3">
      <c r="A625" s="37" t="s">
        <v>155</v>
      </c>
      <c r="B625" s="3" t="s">
        <v>156</v>
      </c>
      <c r="C625" s="3" t="s">
        <v>326</v>
      </c>
      <c r="D625" s="3" t="s">
        <v>327</v>
      </c>
      <c r="E625" s="3">
        <v>2331904</v>
      </c>
      <c r="F625" s="3" t="s">
        <v>1106</v>
      </c>
      <c r="G625" s="3" t="s">
        <v>1077</v>
      </c>
      <c r="H625" s="4">
        <v>103133.3333333</v>
      </c>
      <c r="I625" s="4">
        <v>101766.6666667</v>
      </c>
      <c r="J625" s="26">
        <v>-1.3251454427282927</v>
      </c>
      <c r="K625" s="5"/>
    </row>
    <row r="626" spans="1:11" x14ac:dyDescent="0.3">
      <c r="A626" s="37" t="s">
        <v>155</v>
      </c>
      <c r="B626" s="3" t="s">
        <v>156</v>
      </c>
      <c r="C626" s="3" t="s">
        <v>165</v>
      </c>
      <c r="D626" s="3" t="s">
        <v>166</v>
      </c>
      <c r="E626" s="3">
        <v>2331904</v>
      </c>
      <c r="F626" s="3" t="s">
        <v>1106</v>
      </c>
      <c r="G626" s="3" t="s">
        <v>1077</v>
      </c>
      <c r="H626" s="4">
        <v>89500</v>
      </c>
      <c r="I626" s="4">
        <v>90000</v>
      </c>
      <c r="J626" s="26">
        <v>0.55865921787709993</v>
      </c>
      <c r="K626" s="5"/>
    </row>
    <row r="627" spans="1:11" x14ac:dyDescent="0.3">
      <c r="A627" s="37" t="s">
        <v>169</v>
      </c>
      <c r="B627" s="3" t="s">
        <v>170</v>
      </c>
      <c r="C627" s="3" t="s">
        <v>171</v>
      </c>
      <c r="D627" s="3" t="s">
        <v>172</v>
      </c>
      <c r="E627" s="3">
        <v>2331904</v>
      </c>
      <c r="F627" s="3" t="s">
        <v>1106</v>
      </c>
      <c r="G627" s="3" t="s">
        <v>1077</v>
      </c>
      <c r="H627" s="4">
        <v>94900</v>
      </c>
      <c r="I627" s="4">
        <v>94900</v>
      </c>
      <c r="J627" s="26">
        <v>0</v>
      </c>
      <c r="K627" s="5"/>
    </row>
    <row r="628" spans="1:11" x14ac:dyDescent="0.3">
      <c r="A628" s="37" t="s">
        <v>169</v>
      </c>
      <c r="B628" s="3" t="s">
        <v>170</v>
      </c>
      <c r="C628" s="3" t="s">
        <v>375</v>
      </c>
      <c r="D628" s="3" t="s">
        <v>243</v>
      </c>
      <c r="E628" s="3">
        <v>2331904</v>
      </c>
      <c r="F628" s="3" t="s">
        <v>1106</v>
      </c>
      <c r="G628" s="3" t="s">
        <v>1077</v>
      </c>
      <c r="H628" s="4">
        <v>98333.333333300005</v>
      </c>
      <c r="I628" s="4">
        <v>98333.333333300005</v>
      </c>
      <c r="J628" s="26">
        <v>0</v>
      </c>
      <c r="K628" s="5"/>
    </row>
    <row r="629" spans="1:11" x14ac:dyDescent="0.3">
      <c r="A629" s="37" t="s">
        <v>169</v>
      </c>
      <c r="B629" s="3" t="s">
        <v>170</v>
      </c>
      <c r="C629" s="3" t="s">
        <v>461</v>
      </c>
      <c r="D629" s="3" t="s">
        <v>462</v>
      </c>
      <c r="E629" s="3">
        <v>2331904</v>
      </c>
      <c r="F629" s="3" t="s">
        <v>1106</v>
      </c>
      <c r="G629" s="3" t="s">
        <v>1077</v>
      </c>
      <c r="H629" s="4">
        <v>97500</v>
      </c>
      <c r="I629" s="4">
        <v>96500</v>
      </c>
      <c r="J629" s="26">
        <v>-1.025641025641022</v>
      </c>
      <c r="K629" s="5"/>
    </row>
    <row r="630" spans="1:11" x14ac:dyDescent="0.3">
      <c r="A630" s="37" t="s">
        <v>169</v>
      </c>
      <c r="B630" s="3" t="s">
        <v>170</v>
      </c>
      <c r="C630" s="3" t="s">
        <v>463</v>
      </c>
      <c r="D630" s="3" t="s">
        <v>464</v>
      </c>
      <c r="E630" s="3">
        <v>2331904</v>
      </c>
      <c r="F630" s="3" t="s">
        <v>1106</v>
      </c>
      <c r="G630" s="3" t="s">
        <v>1077</v>
      </c>
      <c r="H630" s="4">
        <v>96400</v>
      </c>
      <c r="I630" s="4">
        <v>96500</v>
      </c>
      <c r="J630" s="26">
        <v>0.10373443983402453</v>
      </c>
      <c r="K630" s="5"/>
    </row>
    <row r="631" spans="1:11" x14ac:dyDescent="0.3">
      <c r="A631" s="37" t="s">
        <v>169</v>
      </c>
      <c r="B631" s="3" t="s">
        <v>170</v>
      </c>
      <c r="C631" s="3" t="s">
        <v>522</v>
      </c>
      <c r="D631" s="3" t="s">
        <v>523</v>
      </c>
      <c r="E631" s="3">
        <v>2331904</v>
      </c>
      <c r="F631" s="3" t="s">
        <v>1106</v>
      </c>
      <c r="G631" s="3" t="s">
        <v>1077</v>
      </c>
      <c r="H631" s="4">
        <v>96000</v>
      </c>
      <c r="I631" s="4">
        <v>96000</v>
      </c>
      <c r="J631" s="26">
        <v>0</v>
      </c>
      <c r="K631" s="5"/>
    </row>
    <row r="632" spans="1:11" x14ac:dyDescent="0.3">
      <c r="A632" s="37" t="s">
        <v>169</v>
      </c>
      <c r="B632" s="3" t="s">
        <v>170</v>
      </c>
      <c r="C632" s="3" t="s">
        <v>231</v>
      </c>
      <c r="D632" s="3" t="s">
        <v>232</v>
      </c>
      <c r="E632" s="3">
        <v>2331904</v>
      </c>
      <c r="F632" s="3" t="s">
        <v>1106</v>
      </c>
      <c r="G632" s="3" t="s">
        <v>1077</v>
      </c>
      <c r="H632" s="4">
        <v>100100</v>
      </c>
      <c r="I632" s="4">
        <v>100000</v>
      </c>
      <c r="J632" s="26">
        <v>-9.9900099900096517E-2</v>
      </c>
      <c r="K632" s="5"/>
    </row>
    <row r="633" spans="1:11" x14ac:dyDescent="0.3">
      <c r="A633" s="37" t="s">
        <v>169</v>
      </c>
      <c r="B633" s="3" t="s">
        <v>170</v>
      </c>
      <c r="C633" s="3" t="s">
        <v>233</v>
      </c>
      <c r="D633" s="3" t="s">
        <v>234</v>
      </c>
      <c r="E633" s="3">
        <v>2331904</v>
      </c>
      <c r="F633" s="3" t="s">
        <v>1106</v>
      </c>
      <c r="G633" s="3" t="s">
        <v>1077</v>
      </c>
      <c r="H633" s="4">
        <v>91714.2857143</v>
      </c>
      <c r="I633" s="4">
        <v>92571.4285714</v>
      </c>
      <c r="J633" s="26">
        <v>0.93457943920545183</v>
      </c>
      <c r="K633" s="5"/>
    </row>
    <row r="634" spans="1:11" x14ac:dyDescent="0.3">
      <c r="A634" s="37" t="s">
        <v>169</v>
      </c>
      <c r="B634" s="3" t="s">
        <v>170</v>
      </c>
      <c r="C634" s="3" t="s">
        <v>465</v>
      </c>
      <c r="D634" s="3" t="s">
        <v>466</v>
      </c>
      <c r="E634" s="3">
        <v>2331904</v>
      </c>
      <c r="F634" s="3" t="s">
        <v>1106</v>
      </c>
      <c r="G634" s="3" t="s">
        <v>1077</v>
      </c>
      <c r="H634" s="4">
        <v>98387.5</v>
      </c>
      <c r="I634" s="4">
        <v>97585.7142857</v>
      </c>
      <c r="J634" s="26">
        <v>-0.81492640254097193</v>
      </c>
      <c r="K634" s="5"/>
    </row>
    <row r="635" spans="1:11" x14ac:dyDescent="0.3">
      <c r="A635" s="37" t="s">
        <v>169</v>
      </c>
      <c r="B635" s="3" t="s">
        <v>170</v>
      </c>
      <c r="C635" s="3" t="s">
        <v>328</v>
      </c>
      <c r="D635" s="3" t="s">
        <v>86</v>
      </c>
      <c r="E635" s="3">
        <v>2331904</v>
      </c>
      <c r="F635" s="3" t="s">
        <v>1106</v>
      </c>
      <c r="G635" s="3" t="s">
        <v>1077</v>
      </c>
      <c r="H635" s="4">
        <v>95428.5714286</v>
      </c>
      <c r="I635" s="4">
        <v>95714.2857143</v>
      </c>
      <c r="J635" s="26">
        <v>0.2994011975897326</v>
      </c>
      <c r="K635" s="5"/>
    </row>
    <row r="636" spans="1:11" x14ac:dyDescent="0.3">
      <c r="A636" s="37" t="s">
        <v>169</v>
      </c>
      <c r="B636" s="3" t="s">
        <v>170</v>
      </c>
      <c r="C636" s="3" t="s">
        <v>329</v>
      </c>
      <c r="D636" s="3" t="s">
        <v>330</v>
      </c>
      <c r="E636" s="3">
        <v>2331904</v>
      </c>
      <c r="F636" s="3" t="s">
        <v>1106</v>
      </c>
      <c r="G636" s="3" t="s">
        <v>1077</v>
      </c>
      <c r="H636" s="4">
        <v>98666.666666699995</v>
      </c>
      <c r="I636" s="4">
        <v>98375</v>
      </c>
      <c r="J636" s="26">
        <v>-0.29560810814178717</v>
      </c>
      <c r="K636" s="5"/>
    </row>
    <row r="637" spans="1:11" x14ac:dyDescent="0.3">
      <c r="A637" s="37" t="s">
        <v>169</v>
      </c>
      <c r="B637" s="3" t="s">
        <v>170</v>
      </c>
      <c r="C637" s="3" t="s">
        <v>376</v>
      </c>
      <c r="D637" s="3" t="s">
        <v>377</v>
      </c>
      <c r="E637" s="3">
        <v>2331904</v>
      </c>
      <c r="F637" s="3" t="s">
        <v>1106</v>
      </c>
      <c r="G637" s="3" t="s">
        <v>1077</v>
      </c>
      <c r="H637" s="4">
        <v>101000</v>
      </c>
      <c r="I637" s="4">
        <v>102000</v>
      </c>
      <c r="J637" s="26">
        <v>0.99009900990099098</v>
      </c>
      <c r="K637" s="5"/>
    </row>
    <row r="638" spans="1:11" x14ac:dyDescent="0.3">
      <c r="A638" s="37" t="s">
        <v>169</v>
      </c>
      <c r="B638" s="3" t="s">
        <v>170</v>
      </c>
      <c r="C638" s="3" t="s">
        <v>524</v>
      </c>
      <c r="D638" s="3" t="s">
        <v>525</v>
      </c>
      <c r="E638" s="3">
        <v>2331904</v>
      </c>
      <c r="F638" s="3" t="s">
        <v>1106</v>
      </c>
      <c r="G638" s="3" t="s">
        <v>1077</v>
      </c>
      <c r="H638" s="4">
        <v>102500</v>
      </c>
      <c r="I638" s="4">
        <v>102250</v>
      </c>
      <c r="J638" s="26">
        <v>-0.24390243902439046</v>
      </c>
      <c r="K638" s="5"/>
    </row>
    <row r="639" spans="1:11" x14ac:dyDescent="0.3">
      <c r="A639" s="37" t="s">
        <v>169</v>
      </c>
      <c r="B639" s="3" t="s">
        <v>170</v>
      </c>
      <c r="C639" s="3" t="s">
        <v>439</v>
      </c>
      <c r="D639" s="3" t="s">
        <v>440</v>
      </c>
      <c r="E639" s="3">
        <v>2331904</v>
      </c>
      <c r="F639" s="3" t="s">
        <v>1106</v>
      </c>
      <c r="G639" s="3" t="s">
        <v>1077</v>
      </c>
      <c r="H639" s="4">
        <v>93725</v>
      </c>
      <c r="I639" s="4">
        <v>93225</v>
      </c>
      <c r="J639" s="26">
        <v>-0.53347559349159468</v>
      </c>
      <c r="K639" s="5"/>
    </row>
    <row r="640" spans="1:11" x14ac:dyDescent="0.3">
      <c r="A640" s="37" t="s">
        <v>169</v>
      </c>
      <c r="B640" s="3" t="s">
        <v>170</v>
      </c>
      <c r="C640" s="3" t="s">
        <v>378</v>
      </c>
      <c r="D640" s="3" t="s">
        <v>379</v>
      </c>
      <c r="E640" s="3">
        <v>2331904</v>
      </c>
      <c r="F640" s="3" t="s">
        <v>1106</v>
      </c>
      <c r="G640" s="3" t="s">
        <v>1077</v>
      </c>
      <c r="H640" s="4">
        <v>98000</v>
      </c>
      <c r="I640" s="4">
        <v>95333.333333300005</v>
      </c>
      <c r="J640" s="26">
        <v>-2.7210884354081588</v>
      </c>
      <c r="K640" s="5"/>
    </row>
    <row r="641" spans="1:11" x14ac:dyDescent="0.3">
      <c r="A641" s="37" t="s">
        <v>173</v>
      </c>
      <c r="B641" s="3" t="s">
        <v>174</v>
      </c>
      <c r="C641" s="3" t="s">
        <v>175</v>
      </c>
      <c r="D641" s="3" t="s">
        <v>176</v>
      </c>
      <c r="E641" s="3">
        <v>2331904</v>
      </c>
      <c r="F641" s="3" t="s">
        <v>1106</v>
      </c>
      <c r="G641" s="3" t="s">
        <v>1077</v>
      </c>
      <c r="H641" s="4">
        <v>100318.75</v>
      </c>
      <c r="I641" s="4">
        <v>98821.4285714</v>
      </c>
      <c r="J641" s="26">
        <v>-1.4925638812285813</v>
      </c>
      <c r="K641" s="5"/>
    </row>
    <row r="642" spans="1:11" x14ac:dyDescent="0.3">
      <c r="A642" s="37" t="s">
        <v>173</v>
      </c>
      <c r="B642" s="3" t="s">
        <v>174</v>
      </c>
      <c r="C642" s="3" t="s">
        <v>529</v>
      </c>
      <c r="D642" s="3" t="s">
        <v>530</v>
      </c>
      <c r="E642" s="3">
        <v>2331904</v>
      </c>
      <c r="F642" s="3" t="s">
        <v>1106</v>
      </c>
      <c r="G642" s="3" t="s">
        <v>1077</v>
      </c>
      <c r="H642" s="4">
        <v>105500</v>
      </c>
      <c r="I642" s="4">
        <v>105000</v>
      </c>
      <c r="J642" s="26">
        <v>-0.47393364928910442</v>
      </c>
      <c r="K642" s="5"/>
    </row>
    <row r="643" spans="1:11" x14ac:dyDescent="0.3">
      <c r="A643" s="37" t="s">
        <v>173</v>
      </c>
      <c r="B643" s="3" t="s">
        <v>174</v>
      </c>
      <c r="C643" s="3" t="s">
        <v>235</v>
      </c>
      <c r="D643" s="3" t="s">
        <v>236</v>
      </c>
      <c r="E643" s="3">
        <v>2331904</v>
      </c>
      <c r="F643" s="3" t="s">
        <v>1106</v>
      </c>
      <c r="G643" s="3" t="s">
        <v>1077</v>
      </c>
      <c r="H643" s="4">
        <v>105500</v>
      </c>
      <c r="I643" s="4">
        <v>105500</v>
      </c>
      <c r="J643" s="26">
        <v>0</v>
      </c>
      <c r="K643" s="5"/>
    </row>
    <row r="644" spans="1:11" x14ac:dyDescent="0.3">
      <c r="A644" s="37" t="s">
        <v>173</v>
      </c>
      <c r="B644" s="3" t="s">
        <v>174</v>
      </c>
      <c r="C644" s="3" t="s">
        <v>177</v>
      </c>
      <c r="D644" s="3" t="s">
        <v>178</v>
      </c>
      <c r="E644" s="3">
        <v>2331904</v>
      </c>
      <c r="F644" s="3" t="s">
        <v>1106</v>
      </c>
      <c r="G644" s="3" t="s">
        <v>1077</v>
      </c>
      <c r="H644" s="4">
        <v>103300</v>
      </c>
      <c r="I644" s="4">
        <v>103300</v>
      </c>
      <c r="J644" s="26">
        <v>0</v>
      </c>
      <c r="K644" s="5"/>
    </row>
    <row r="645" spans="1:11" x14ac:dyDescent="0.3">
      <c r="A645" s="37" t="s">
        <v>173</v>
      </c>
      <c r="B645" s="3" t="s">
        <v>174</v>
      </c>
      <c r="C645" s="3" t="s">
        <v>413</v>
      </c>
      <c r="D645" s="3" t="s">
        <v>414</v>
      </c>
      <c r="E645" s="3">
        <v>2331904</v>
      </c>
      <c r="F645" s="3" t="s">
        <v>1106</v>
      </c>
      <c r="G645" s="3" t="s">
        <v>1077</v>
      </c>
      <c r="H645" s="4">
        <v>103700</v>
      </c>
      <c r="I645" s="4">
        <v>103700</v>
      </c>
      <c r="J645" s="26">
        <v>0</v>
      </c>
      <c r="K645" s="5"/>
    </row>
    <row r="646" spans="1:11" x14ac:dyDescent="0.3">
      <c r="A646" s="37" t="s">
        <v>173</v>
      </c>
      <c r="B646" s="3" t="s">
        <v>174</v>
      </c>
      <c r="C646" s="3" t="s">
        <v>331</v>
      </c>
      <c r="D646" s="3" t="s">
        <v>332</v>
      </c>
      <c r="E646" s="3">
        <v>2331904</v>
      </c>
      <c r="F646" s="3" t="s">
        <v>1106</v>
      </c>
      <c r="G646" s="3" t="s">
        <v>1077</v>
      </c>
      <c r="H646" s="4">
        <v>96666.666666699995</v>
      </c>
      <c r="I646" s="4">
        <v>97400</v>
      </c>
      <c r="J646" s="26">
        <v>0.75862068962042617</v>
      </c>
      <c r="K646" s="5"/>
    </row>
    <row r="647" spans="1:11" x14ac:dyDescent="0.3">
      <c r="A647" s="37" t="s">
        <v>173</v>
      </c>
      <c r="B647" s="3" t="s">
        <v>174</v>
      </c>
      <c r="C647" s="3" t="s">
        <v>690</v>
      </c>
      <c r="D647" s="3" t="s">
        <v>691</v>
      </c>
      <c r="E647" s="3">
        <v>2331904</v>
      </c>
      <c r="F647" s="3" t="s">
        <v>1106</v>
      </c>
      <c r="G647" s="3" t="s">
        <v>1077</v>
      </c>
      <c r="H647" s="4">
        <v>100666.6666667</v>
      </c>
      <c r="I647" s="4">
        <v>100666.6666667</v>
      </c>
      <c r="J647" s="26">
        <v>0</v>
      </c>
      <c r="K647" s="5"/>
    </row>
    <row r="648" spans="1:11" x14ac:dyDescent="0.3">
      <c r="A648" s="37" t="s">
        <v>173</v>
      </c>
      <c r="B648" s="3" t="s">
        <v>174</v>
      </c>
      <c r="C648" s="3" t="s">
        <v>333</v>
      </c>
      <c r="D648" s="3" t="s">
        <v>334</v>
      </c>
      <c r="E648" s="3">
        <v>2331904</v>
      </c>
      <c r="F648" s="3" t="s">
        <v>1106</v>
      </c>
      <c r="G648" s="3" t="s">
        <v>1077</v>
      </c>
      <c r="H648" s="4">
        <v>100000</v>
      </c>
      <c r="I648" s="4">
        <v>99000</v>
      </c>
      <c r="J648" s="26">
        <v>-1.0000000000000009</v>
      </c>
      <c r="K648" s="5"/>
    </row>
    <row r="649" spans="1:11" x14ac:dyDescent="0.3">
      <c r="A649" s="37" t="s">
        <v>173</v>
      </c>
      <c r="B649" s="3" t="s">
        <v>174</v>
      </c>
      <c r="C649" s="3" t="s">
        <v>380</v>
      </c>
      <c r="D649" s="3" t="s">
        <v>381</v>
      </c>
      <c r="E649" s="3">
        <v>2331904</v>
      </c>
      <c r="F649" s="3" t="s">
        <v>1106</v>
      </c>
      <c r="G649" s="3" t="s">
        <v>1077</v>
      </c>
      <c r="H649" s="4">
        <v>103000</v>
      </c>
      <c r="I649" s="4">
        <v>106500</v>
      </c>
      <c r="J649" s="26">
        <v>3.398058252427183</v>
      </c>
      <c r="K649" s="5"/>
    </row>
    <row r="650" spans="1:11" x14ac:dyDescent="0.3">
      <c r="A650" s="37" t="s">
        <v>173</v>
      </c>
      <c r="B650" s="3" t="s">
        <v>174</v>
      </c>
      <c r="C650" s="3" t="s">
        <v>179</v>
      </c>
      <c r="D650" s="3" t="s">
        <v>180</v>
      </c>
      <c r="E650" s="3">
        <v>2331904</v>
      </c>
      <c r="F650" s="3" t="s">
        <v>1106</v>
      </c>
      <c r="G650" s="3" t="s">
        <v>1077</v>
      </c>
      <c r="H650" s="4">
        <v>107500</v>
      </c>
      <c r="I650" s="4">
        <v>107500</v>
      </c>
      <c r="J650" s="26">
        <v>0</v>
      </c>
      <c r="K650" s="5"/>
    </row>
    <row r="651" spans="1:11" x14ac:dyDescent="0.3">
      <c r="A651" s="37" t="s">
        <v>173</v>
      </c>
      <c r="B651" s="3" t="s">
        <v>174</v>
      </c>
      <c r="C651" s="3" t="s">
        <v>199</v>
      </c>
      <c r="D651" s="3" t="s">
        <v>200</v>
      </c>
      <c r="E651" s="3">
        <v>2331904</v>
      </c>
      <c r="F651" s="3" t="s">
        <v>1106</v>
      </c>
      <c r="G651" s="3" t="s">
        <v>1077</v>
      </c>
      <c r="H651" s="4">
        <v>105600</v>
      </c>
      <c r="I651" s="4">
        <v>105600</v>
      </c>
      <c r="J651" s="26">
        <v>0</v>
      </c>
      <c r="K651" s="5"/>
    </row>
    <row r="652" spans="1:11" x14ac:dyDescent="0.3">
      <c r="A652" s="37" t="s">
        <v>173</v>
      </c>
      <c r="B652" s="3" t="s">
        <v>174</v>
      </c>
      <c r="C652" s="3" t="s">
        <v>190</v>
      </c>
      <c r="D652" s="3" t="s">
        <v>191</v>
      </c>
      <c r="E652" s="3">
        <v>2331904</v>
      </c>
      <c r="F652" s="3" t="s">
        <v>1106</v>
      </c>
      <c r="G652" s="3" t="s">
        <v>1077</v>
      </c>
      <c r="H652" s="4">
        <v>105500</v>
      </c>
      <c r="I652" s="4">
        <v>105000</v>
      </c>
      <c r="J652" s="26">
        <v>-0.47393364928910442</v>
      </c>
      <c r="K652" s="5"/>
    </row>
    <row r="653" spans="1:11" x14ac:dyDescent="0.3">
      <c r="A653" s="37" t="s">
        <v>173</v>
      </c>
      <c r="B653" s="3" t="s">
        <v>174</v>
      </c>
      <c r="C653" s="3" t="s">
        <v>415</v>
      </c>
      <c r="D653" s="3" t="s">
        <v>416</v>
      </c>
      <c r="E653" s="3">
        <v>2331904</v>
      </c>
      <c r="F653" s="3" t="s">
        <v>1106</v>
      </c>
      <c r="G653" s="3" t="s">
        <v>1077</v>
      </c>
      <c r="H653" s="4">
        <v>104500</v>
      </c>
      <c r="I653" s="4">
        <v>104500</v>
      </c>
      <c r="J653" s="26">
        <v>0</v>
      </c>
      <c r="K653" s="5"/>
    </row>
    <row r="654" spans="1:11" x14ac:dyDescent="0.3">
      <c r="A654" s="37" t="s">
        <v>181</v>
      </c>
      <c r="B654" s="3" t="s">
        <v>182</v>
      </c>
      <c r="C654" s="3" t="s">
        <v>341</v>
      </c>
      <c r="D654" s="3" t="s">
        <v>342</v>
      </c>
      <c r="E654" s="3">
        <v>2331904</v>
      </c>
      <c r="F654" s="3" t="s">
        <v>1106</v>
      </c>
      <c r="G654" s="3" t="s">
        <v>1077</v>
      </c>
      <c r="H654" s="4">
        <v>99750</v>
      </c>
      <c r="I654" s="4">
        <v>97825</v>
      </c>
      <c r="J654" s="26">
        <v>-1.9298245614035037</v>
      </c>
      <c r="K654" s="5"/>
    </row>
    <row r="655" spans="1:11" x14ac:dyDescent="0.3">
      <c r="A655" s="37" t="s">
        <v>181</v>
      </c>
      <c r="B655" s="3" t="s">
        <v>182</v>
      </c>
      <c r="C655" s="3" t="s">
        <v>237</v>
      </c>
      <c r="D655" s="3" t="s">
        <v>238</v>
      </c>
      <c r="E655" s="3">
        <v>2331904</v>
      </c>
      <c r="F655" s="3" t="s">
        <v>1106</v>
      </c>
      <c r="G655" s="3" t="s">
        <v>1077</v>
      </c>
      <c r="H655" s="4">
        <v>95300</v>
      </c>
      <c r="I655" s="4">
        <v>94333.333333300005</v>
      </c>
      <c r="J655" s="26">
        <v>-1.0143406785939058</v>
      </c>
      <c r="K655" s="5"/>
    </row>
    <row r="656" spans="1:11" x14ac:dyDescent="0.3">
      <c r="A656" s="37" t="s">
        <v>181</v>
      </c>
      <c r="B656" s="3" t="s">
        <v>182</v>
      </c>
      <c r="C656" s="3" t="s">
        <v>337</v>
      </c>
      <c r="D656" s="3" t="s">
        <v>338</v>
      </c>
      <c r="E656" s="3">
        <v>2331904</v>
      </c>
      <c r="F656" s="3" t="s">
        <v>1106</v>
      </c>
      <c r="G656" s="3" t="s">
        <v>1077</v>
      </c>
      <c r="H656" s="4">
        <v>92733.333333300005</v>
      </c>
      <c r="I656" s="4">
        <v>92866.666666699995</v>
      </c>
      <c r="J656" s="26">
        <v>0.14378145226459083</v>
      </c>
      <c r="K656" s="5"/>
    </row>
    <row r="657" spans="1:11" x14ac:dyDescent="0.3">
      <c r="A657" s="37" t="s">
        <v>181</v>
      </c>
      <c r="B657" s="3" t="s">
        <v>182</v>
      </c>
      <c r="C657" s="3" t="s">
        <v>339</v>
      </c>
      <c r="D657" s="3" t="s">
        <v>340</v>
      </c>
      <c r="E657" s="3">
        <v>2331904</v>
      </c>
      <c r="F657" s="3" t="s">
        <v>1106</v>
      </c>
      <c r="G657" s="3" t="s">
        <v>1077</v>
      </c>
      <c r="H657" s="4">
        <v>94750</v>
      </c>
      <c r="I657" s="4">
        <v>90000</v>
      </c>
      <c r="J657" s="26">
        <v>-5.0131926121372068</v>
      </c>
      <c r="K657" s="5"/>
    </row>
    <row r="658" spans="1:11" x14ac:dyDescent="0.3">
      <c r="A658" s="37" t="s">
        <v>181</v>
      </c>
      <c r="B658" s="3" t="s">
        <v>182</v>
      </c>
      <c r="C658" s="3" t="s">
        <v>343</v>
      </c>
      <c r="D658" s="3" t="s">
        <v>344</v>
      </c>
      <c r="E658" s="3">
        <v>2331904</v>
      </c>
      <c r="F658" s="3" t="s">
        <v>1106</v>
      </c>
      <c r="G658" s="3" t="s">
        <v>1077</v>
      </c>
      <c r="H658" s="4">
        <v>96800</v>
      </c>
      <c r="I658" s="4">
        <v>93600</v>
      </c>
      <c r="J658" s="26">
        <v>-3.3057851239669422</v>
      </c>
      <c r="K658" s="5"/>
    </row>
    <row r="659" spans="1:11" x14ac:dyDescent="0.3">
      <c r="A659" s="37" t="s">
        <v>181</v>
      </c>
      <c r="B659" s="3" t="s">
        <v>182</v>
      </c>
      <c r="C659" s="3" t="s">
        <v>345</v>
      </c>
      <c r="D659" s="3" t="s">
        <v>268</v>
      </c>
      <c r="E659" s="3">
        <v>2331904</v>
      </c>
      <c r="F659" s="3" t="s">
        <v>1106</v>
      </c>
      <c r="G659" s="3" t="s">
        <v>1077</v>
      </c>
      <c r="H659" s="4">
        <v>97000</v>
      </c>
      <c r="I659" s="4">
        <v>96133.333333300005</v>
      </c>
      <c r="J659" s="26">
        <v>-0.8934707904123651</v>
      </c>
      <c r="K659" s="5"/>
    </row>
    <row r="660" spans="1:11" x14ac:dyDescent="0.3">
      <c r="A660" s="37" t="s">
        <v>181</v>
      </c>
      <c r="B660" s="3" t="s">
        <v>182</v>
      </c>
      <c r="C660" s="3" t="s">
        <v>346</v>
      </c>
      <c r="D660" s="3" t="s">
        <v>347</v>
      </c>
      <c r="E660" s="3">
        <v>2331904</v>
      </c>
      <c r="F660" s="3" t="s">
        <v>1106</v>
      </c>
      <c r="G660" s="3" t="s">
        <v>1077</v>
      </c>
      <c r="H660" s="4">
        <v>92000</v>
      </c>
      <c r="I660" s="4">
        <v>92000</v>
      </c>
      <c r="J660" s="26">
        <v>0</v>
      </c>
      <c r="K660" s="5"/>
    </row>
    <row r="661" spans="1:11" x14ac:dyDescent="0.3">
      <c r="A661" s="37" t="s">
        <v>181</v>
      </c>
      <c r="B661" s="3" t="s">
        <v>182</v>
      </c>
      <c r="C661" s="3" t="s">
        <v>183</v>
      </c>
      <c r="D661" s="3" t="s">
        <v>184</v>
      </c>
      <c r="E661" s="3">
        <v>2331904</v>
      </c>
      <c r="F661" s="3" t="s">
        <v>1106</v>
      </c>
      <c r="G661" s="3" t="s">
        <v>1077</v>
      </c>
      <c r="H661" s="4">
        <v>96500</v>
      </c>
      <c r="I661" s="4">
        <v>96500</v>
      </c>
      <c r="J661" s="26">
        <v>0</v>
      </c>
      <c r="K661" s="5"/>
    </row>
    <row r="662" spans="1:11" x14ac:dyDescent="0.3">
      <c r="A662" s="37" t="s">
        <v>181</v>
      </c>
      <c r="B662" s="3" t="s">
        <v>182</v>
      </c>
      <c r="C662" s="3" t="s">
        <v>239</v>
      </c>
      <c r="D662" s="3" t="s">
        <v>240</v>
      </c>
      <c r="E662" s="3">
        <v>2331904</v>
      </c>
      <c r="F662" s="3" t="s">
        <v>1106</v>
      </c>
      <c r="G662" s="3" t="s">
        <v>1077</v>
      </c>
      <c r="H662" s="4">
        <v>95333.333333300005</v>
      </c>
      <c r="I662" s="4">
        <v>94333.333333300005</v>
      </c>
      <c r="J662" s="26">
        <v>-1.0489510489514187</v>
      </c>
      <c r="K662" s="5"/>
    </row>
    <row r="663" spans="1:11" x14ac:dyDescent="0.3">
      <c r="A663" s="37" t="s">
        <v>181</v>
      </c>
      <c r="B663" s="3" t="s">
        <v>182</v>
      </c>
      <c r="C663" s="3" t="s">
        <v>592</v>
      </c>
      <c r="D663" s="3" t="s">
        <v>593</v>
      </c>
      <c r="E663" s="3">
        <v>2331904</v>
      </c>
      <c r="F663" s="3" t="s">
        <v>1106</v>
      </c>
      <c r="G663" s="3" t="s">
        <v>1077</v>
      </c>
      <c r="H663" s="4">
        <v>97625</v>
      </c>
      <c r="I663" s="4">
        <v>94200</v>
      </c>
      <c r="J663" s="26">
        <v>-3.5083226632522391</v>
      </c>
      <c r="K663" s="5"/>
    </row>
    <row r="664" spans="1:11" x14ac:dyDescent="0.3">
      <c r="A664" s="37" t="s">
        <v>181</v>
      </c>
      <c r="B664" s="3" t="s">
        <v>182</v>
      </c>
      <c r="C664" s="3" t="s">
        <v>185</v>
      </c>
      <c r="D664" s="3" t="s">
        <v>186</v>
      </c>
      <c r="E664" s="3">
        <v>2331904</v>
      </c>
      <c r="F664" s="3" t="s">
        <v>1106</v>
      </c>
      <c r="G664" s="3" t="s">
        <v>1077</v>
      </c>
      <c r="H664" s="4">
        <v>99766.666666699995</v>
      </c>
      <c r="I664" s="4">
        <v>98650</v>
      </c>
      <c r="J664" s="26">
        <v>-1.1192783161038666</v>
      </c>
      <c r="K664" s="5"/>
    </row>
    <row r="665" spans="1:11" x14ac:dyDescent="0.3">
      <c r="A665" s="37" t="s">
        <v>181</v>
      </c>
      <c r="B665" s="3" t="s">
        <v>182</v>
      </c>
      <c r="C665" s="3" t="s">
        <v>1086</v>
      </c>
      <c r="D665" s="3" t="s">
        <v>1087</v>
      </c>
      <c r="E665" s="3">
        <v>2331904</v>
      </c>
      <c r="F665" s="3" t="s">
        <v>1106</v>
      </c>
      <c r="G665" s="3" t="s">
        <v>1077</v>
      </c>
      <c r="H665" s="4">
        <v>104620</v>
      </c>
      <c r="I665" s="4">
        <v>105640</v>
      </c>
      <c r="J665" s="26">
        <v>0.97495698719174406</v>
      </c>
      <c r="K665" s="5"/>
    </row>
    <row r="666" spans="1:11" x14ac:dyDescent="0.3">
      <c r="A666" s="37" t="s">
        <v>553</v>
      </c>
      <c r="B666" s="3" t="s">
        <v>554</v>
      </c>
      <c r="C666" s="3" t="s">
        <v>700</v>
      </c>
      <c r="D666" s="3" t="s">
        <v>554</v>
      </c>
      <c r="E666" s="3">
        <v>2331904</v>
      </c>
      <c r="F666" s="3" t="s">
        <v>1106</v>
      </c>
      <c r="G666" s="3" t="s">
        <v>1077</v>
      </c>
      <c r="H666" s="4">
        <v>99875</v>
      </c>
      <c r="I666" s="4">
        <v>101000</v>
      </c>
      <c r="J666" s="26">
        <v>1.126408010012514</v>
      </c>
      <c r="K666" s="5"/>
    </row>
    <row r="667" spans="1:11" x14ac:dyDescent="0.3">
      <c r="A667" s="37" t="s">
        <v>553</v>
      </c>
      <c r="B667" s="3" t="s">
        <v>554</v>
      </c>
      <c r="C667" s="3" t="s">
        <v>606</v>
      </c>
      <c r="D667" s="3" t="s">
        <v>607</v>
      </c>
      <c r="E667" s="3">
        <v>2331904</v>
      </c>
      <c r="F667" s="3" t="s">
        <v>1106</v>
      </c>
      <c r="G667" s="3" t="s">
        <v>1077</v>
      </c>
      <c r="H667" s="4">
        <v>100000</v>
      </c>
      <c r="I667" s="4">
        <v>100000</v>
      </c>
      <c r="J667" s="26">
        <v>0</v>
      </c>
      <c r="K667" s="5"/>
    </row>
    <row r="668" spans="1:11" x14ac:dyDescent="0.3">
      <c r="A668" s="37" t="s">
        <v>553</v>
      </c>
      <c r="B668" s="3" t="s">
        <v>554</v>
      </c>
      <c r="C668" s="3" t="s">
        <v>609</v>
      </c>
      <c r="D668" s="3" t="s">
        <v>610</v>
      </c>
      <c r="E668" s="3">
        <v>2331904</v>
      </c>
      <c r="F668" s="3" t="s">
        <v>1106</v>
      </c>
      <c r="G668" s="3" t="s">
        <v>1077</v>
      </c>
      <c r="H668" s="4">
        <v>100666.6666667</v>
      </c>
      <c r="I668" s="4">
        <v>100666.6666667</v>
      </c>
      <c r="J668" s="26">
        <v>0</v>
      </c>
      <c r="K668" s="5"/>
    </row>
    <row r="669" spans="1:11" x14ac:dyDescent="0.3">
      <c r="A669" s="37" t="s">
        <v>553</v>
      </c>
      <c r="B669" s="3" t="s">
        <v>554</v>
      </c>
      <c r="C669" s="3" t="s">
        <v>555</v>
      </c>
      <c r="D669" s="3" t="s">
        <v>556</v>
      </c>
      <c r="E669" s="3">
        <v>2331904</v>
      </c>
      <c r="F669" s="3" t="s">
        <v>1106</v>
      </c>
      <c r="G669" s="3" t="s">
        <v>1077</v>
      </c>
      <c r="H669" s="4">
        <v>100500</v>
      </c>
      <c r="I669" s="4">
        <v>100500</v>
      </c>
      <c r="J669" s="26">
        <v>0</v>
      </c>
      <c r="K669" s="5"/>
    </row>
    <row r="670" spans="1:11" x14ac:dyDescent="0.3">
      <c r="A670" s="37" t="s">
        <v>486</v>
      </c>
      <c r="B670" s="3" t="s">
        <v>487</v>
      </c>
      <c r="C670" s="3" t="s">
        <v>490</v>
      </c>
      <c r="D670" s="3" t="s">
        <v>491</v>
      </c>
      <c r="E670" s="3">
        <v>2331904</v>
      </c>
      <c r="F670" s="3" t="s">
        <v>1106</v>
      </c>
      <c r="G670" s="3" t="s">
        <v>1077</v>
      </c>
      <c r="H670" s="4">
        <v>108428.5714286</v>
      </c>
      <c r="I670" s="4">
        <v>109142.8571429</v>
      </c>
      <c r="J670" s="26">
        <v>0.65876152833974633</v>
      </c>
      <c r="K670" s="5"/>
    </row>
    <row r="671" spans="1:11" x14ac:dyDescent="0.3">
      <c r="A671" s="37" t="s">
        <v>486</v>
      </c>
      <c r="B671" s="3" t="s">
        <v>487</v>
      </c>
      <c r="C671" s="3" t="s">
        <v>599</v>
      </c>
      <c r="D671" s="3" t="s">
        <v>600</v>
      </c>
      <c r="E671" s="3">
        <v>2331904</v>
      </c>
      <c r="F671" s="3" t="s">
        <v>1106</v>
      </c>
      <c r="G671" s="3" t="s">
        <v>1077</v>
      </c>
      <c r="H671" s="4">
        <v>98000</v>
      </c>
      <c r="I671" s="4">
        <v>99000</v>
      </c>
      <c r="J671" s="26">
        <v>1.0204081632652962</v>
      </c>
      <c r="K671" s="5"/>
    </row>
    <row r="672" spans="1:11" x14ac:dyDescent="0.3">
      <c r="A672" s="37" t="s">
        <v>486</v>
      </c>
      <c r="B672" s="3" t="s">
        <v>487</v>
      </c>
      <c r="C672" s="3" t="s">
        <v>879</v>
      </c>
      <c r="D672" s="3" t="s">
        <v>880</v>
      </c>
      <c r="E672" s="3">
        <v>2331904</v>
      </c>
      <c r="F672" s="3" t="s">
        <v>1106</v>
      </c>
      <c r="G672" s="3" t="s">
        <v>1077</v>
      </c>
      <c r="H672" s="4">
        <v>101000</v>
      </c>
      <c r="I672" s="4">
        <v>103000</v>
      </c>
      <c r="J672" s="26">
        <v>1.980198019801982</v>
      </c>
      <c r="K672" s="5"/>
    </row>
    <row r="673" spans="1:11" x14ac:dyDescent="0.3">
      <c r="A673" s="37" t="s">
        <v>486</v>
      </c>
      <c r="B673" s="3" t="s">
        <v>487</v>
      </c>
      <c r="C673" s="3" t="s">
        <v>601</v>
      </c>
      <c r="D673" s="3" t="s">
        <v>602</v>
      </c>
      <c r="E673" s="3">
        <v>2331904</v>
      </c>
      <c r="F673" s="3" t="s">
        <v>1106</v>
      </c>
      <c r="G673" s="3" t="s">
        <v>1077</v>
      </c>
      <c r="H673" s="4">
        <v>102125</v>
      </c>
      <c r="I673" s="4">
        <v>102500</v>
      </c>
      <c r="J673" s="26">
        <v>0.36719706242349659</v>
      </c>
      <c r="K673" s="5"/>
    </row>
    <row r="674" spans="1:11" x14ac:dyDescent="0.3">
      <c r="A674" s="37" t="s">
        <v>486</v>
      </c>
      <c r="B674" s="3" t="s">
        <v>487</v>
      </c>
      <c r="C674" s="3" t="s">
        <v>962</v>
      </c>
      <c r="D674" s="3" t="s">
        <v>963</v>
      </c>
      <c r="E674" s="3">
        <v>2331904</v>
      </c>
      <c r="F674" s="3" t="s">
        <v>1106</v>
      </c>
      <c r="G674" s="3" t="s">
        <v>1077</v>
      </c>
      <c r="H674" s="4">
        <v>105333.3333333</v>
      </c>
      <c r="I674" s="4">
        <v>103333.3333333</v>
      </c>
      <c r="J674" s="26">
        <v>-1.8987341772157884</v>
      </c>
      <c r="K674" s="5"/>
    </row>
    <row r="675" spans="1:11" x14ac:dyDescent="0.3">
      <c r="A675" s="37" t="s">
        <v>143</v>
      </c>
      <c r="B675" s="3" t="s">
        <v>144</v>
      </c>
      <c r="C675" s="3" t="s">
        <v>188</v>
      </c>
      <c r="D675" s="3" t="s">
        <v>189</v>
      </c>
      <c r="E675" s="3">
        <v>2331904</v>
      </c>
      <c r="F675" s="3" t="s">
        <v>1107</v>
      </c>
      <c r="G675" s="3" t="s">
        <v>1077</v>
      </c>
      <c r="H675" s="4">
        <v>109000</v>
      </c>
      <c r="I675" s="4">
        <v>109000</v>
      </c>
      <c r="J675" s="26">
        <v>0</v>
      </c>
      <c r="K675" s="5"/>
    </row>
    <row r="676" spans="1:11" x14ac:dyDescent="0.3">
      <c r="A676" s="37" t="s">
        <v>225</v>
      </c>
      <c r="B676" s="3" t="s">
        <v>226</v>
      </c>
      <c r="C676" s="3" t="s">
        <v>437</v>
      </c>
      <c r="D676" s="3" t="s">
        <v>438</v>
      </c>
      <c r="E676" s="3">
        <v>2331904</v>
      </c>
      <c r="F676" s="3" t="s">
        <v>1107</v>
      </c>
      <c r="G676" s="3" t="s">
        <v>1077</v>
      </c>
      <c r="H676" s="4">
        <v>117833.3333333</v>
      </c>
      <c r="I676" s="4">
        <v>119000</v>
      </c>
      <c r="J676" s="26">
        <v>0.99009900992954591</v>
      </c>
      <c r="K676" s="5"/>
    </row>
    <row r="677" spans="1:11" x14ac:dyDescent="0.3">
      <c r="A677" s="37" t="s">
        <v>169</v>
      </c>
      <c r="B677" s="3" t="s">
        <v>170</v>
      </c>
      <c r="C677" s="3" t="s">
        <v>329</v>
      </c>
      <c r="D677" s="3" t="s">
        <v>330</v>
      </c>
      <c r="E677" s="3">
        <v>2331904</v>
      </c>
      <c r="F677" s="3" t="s">
        <v>1107</v>
      </c>
      <c r="G677" s="3" t="s">
        <v>1077</v>
      </c>
      <c r="H677" s="4">
        <v>97850</v>
      </c>
      <c r="I677" s="4">
        <v>99100</v>
      </c>
      <c r="J677" s="26">
        <v>1.2774655084312636</v>
      </c>
      <c r="K677" s="5"/>
    </row>
    <row r="678" spans="1:11" x14ac:dyDescent="0.3">
      <c r="A678" s="37" t="s">
        <v>169</v>
      </c>
      <c r="B678" s="3" t="s">
        <v>170</v>
      </c>
      <c r="C678" s="3" t="s">
        <v>376</v>
      </c>
      <c r="D678" s="3" t="s">
        <v>377</v>
      </c>
      <c r="E678" s="3">
        <v>2331904</v>
      </c>
      <c r="F678" s="3" t="s">
        <v>1107</v>
      </c>
      <c r="G678" s="3" t="s">
        <v>1077</v>
      </c>
      <c r="H678" s="4">
        <v>96250</v>
      </c>
      <c r="I678" s="4">
        <v>97750</v>
      </c>
      <c r="J678" s="26">
        <v>1.558441558441559</v>
      </c>
      <c r="K678" s="5"/>
    </row>
    <row r="679" spans="1:11" x14ac:dyDescent="0.3">
      <c r="A679" s="37" t="s">
        <v>173</v>
      </c>
      <c r="B679" s="3" t="s">
        <v>174</v>
      </c>
      <c r="C679" s="3" t="s">
        <v>190</v>
      </c>
      <c r="D679" s="3" t="s">
        <v>191</v>
      </c>
      <c r="E679" s="3">
        <v>2331904</v>
      </c>
      <c r="F679" s="3" t="s">
        <v>1107</v>
      </c>
      <c r="G679" s="3" t="s">
        <v>1077</v>
      </c>
      <c r="H679" s="4">
        <v>112000</v>
      </c>
      <c r="I679" s="4">
        <v>110500</v>
      </c>
      <c r="J679" s="26">
        <v>-1.3392857142857095</v>
      </c>
      <c r="K679" s="5"/>
    </row>
    <row r="680" spans="1:11" x14ac:dyDescent="0.3">
      <c r="A680" s="37" t="s">
        <v>69</v>
      </c>
      <c r="B680" s="3" t="s">
        <v>70</v>
      </c>
      <c r="C680" s="3" t="s">
        <v>71</v>
      </c>
      <c r="D680" s="3" t="s">
        <v>72</v>
      </c>
      <c r="E680" s="3">
        <v>2331904</v>
      </c>
      <c r="F680" s="3" t="s">
        <v>1108</v>
      </c>
      <c r="G680" s="3" t="s">
        <v>1077</v>
      </c>
      <c r="H680" s="4">
        <v>98250</v>
      </c>
      <c r="I680" s="4">
        <v>97750</v>
      </c>
      <c r="J680" s="26">
        <v>-0.50890585241730735</v>
      </c>
      <c r="K680" s="5"/>
    </row>
    <row r="681" spans="1:11" x14ac:dyDescent="0.3">
      <c r="A681" s="37" t="s">
        <v>69</v>
      </c>
      <c r="B681" s="3" t="s">
        <v>70</v>
      </c>
      <c r="C681" s="3" t="s">
        <v>75</v>
      </c>
      <c r="D681" s="3" t="s">
        <v>76</v>
      </c>
      <c r="E681" s="3">
        <v>2331904</v>
      </c>
      <c r="F681" s="3" t="s">
        <v>1108</v>
      </c>
      <c r="G681" s="3" t="s">
        <v>1077</v>
      </c>
      <c r="H681" s="4">
        <v>98871.4285714</v>
      </c>
      <c r="I681" s="4">
        <v>98900</v>
      </c>
      <c r="J681" s="26">
        <v>2.8897558185247973E-2</v>
      </c>
      <c r="K681" s="5"/>
    </row>
    <row r="682" spans="1:11" x14ac:dyDescent="0.3">
      <c r="A682" s="37" t="s">
        <v>69</v>
      </c>
      <c r="B682" s="3" t="s">
        <v>70</v>
      </c>
      <c r="C682" s="3" t="s">
        <v>242</v>
      </c>
      <c r="D682" s="3" t="s">
        <v>243</v>
      </c>
      <c r="E682" s="3">
        <v>2331904</v>
      </c>
      <c r="F682" s="3" t="s">
        <v>1108</v>
      </c>
      <c r="G682" s="3" t="s">
        <v>1077</v>
      </c>
      <c r="H682" s="4">
        <v>90500</v>
      </c>
      <c r="I682" s="4">
        <v>91450</v>
      </c>
      <c r="J682" s="26">
        <v>1.0497237569060847</v>
      </c>
      <c r="K682" s="5"/>
    </row>
    <row r="683" spans="1:11" x14ac:dyDescent="0.3">
      <c r="A683" s="37" t="s">
        <v>69</v>
      </c>
      <c r="B683" s="3" t="s">
        <v>70</v>
      </c>
      <c r="C683" s="3" t="s">
        <v>283</v>
      </c>
      <c r="D683" s="3" t="s">
        <v>284</v>
      </c>
      <c r="E683" s="3">
        <v>2331904</v>
      </c>
      <c r="F683" s="3" t="s">
        <v>1108</v>
      </c>
      <c r="G683" s="3" t="s">
        <v>1077</v>
      </c>
      <c r="H683" s="4">
        <v>104000</v>
      </c>
      <c r="I683" s="4">
        <v>103500</v>
      </c>
      <c r="J683" s="26">
        <v>-0.48076923076922906</v>
      </c>
      <c r="K683" s="5"/>
    </row>
    <row r="684" spans="1:11" x14ac:dyDescent="0.3">
      <c r="A684" s="37" t="s">
        <v>69</v>
      </c>
      <c r="B684" s="3" t="s">
        <v>70</v>
      </c>
      <c r="C684" s="3" t="s">
        <v>286</v>
      </c>
      <c r="D684" s="3" t="s">
        <v>287</v>
      </c>
      <c r="E684" s="3">
        <v>2331904</v>
      </c>
      <c r="F684" s="3" t="s">
        <v>1108</v>
      </c>
      <c r="G684" s="3" t="s">
        <v>1077</v>
      </c>
      <c r="H684" s="4">
        <v>95600</v>
      </c>
      <c r="I684" s="4">
        <v>96800</v>
      </c>
      <c r="J684" s="26">
        <v>1.2552301255230214</v>
      </c>
      <c r="K684" s="5"/>
    </row>
    <row r="685" spans="1:11" x14ac:dyDescent="0.3">
      <c r="A685" s="37" t="s">
        <v>69</v>
      </c>
      <c r="B685" s="3" t="s">
        <v>70</v>
      </c>
      <c r="C685" s="3" t="s">
        <v>85</v>
      </c>
      <c r="D685" s="3" t="s">
        <v>86</v>
      </c>
      <c r="E685" s="3">
        <v>2331904</v>
      </c>
      <c r="F685" s="3" t="s">
        <v>1108</v>
      </c>
      <c r="G685" s="3" t="s">
        <v>1077</v>
      </c>
      <c r="H685" s="4">
        <v>94500</v>
      </c>
      <c r="I685" s="4">
        <v>95000</v>
      </c>
      <c r="J685" s="26">
        <v>0.52910052910053462</v>
      </c>
      <c r="K685" s="5"/>
    </row>
    <row r="686" spans="1:11" x14ac:dyDescent="0.3">
      <c r="A686" s="37" t="s">
        <v>69</v>
      </c>
      <c r="B686" s="3" t="s">
        <v>70</v>
      </c>
      <c r="C686" s="3" t="s">
        <v>87</v>
      </c>
      <c r="D686" s="3" t="s">
        <v>88</v>
      </c>
      <c r="E686" s="3">
        <v>2331904</v>
      </c>
      <c r="F686" s="3" t="s">
        <v>1108</v>
      </c>
      <c r="G686" s="3" t="s">
        <v>1077</v>
      </c>
      <c r="H686" s="4">
        <v>96500</v>
      </c>
      <c r="I686" s="4">
        <v>97000</v>
      </c>
      <c r="J686" s="26">
        <v>0.51813471502590858</v>
      </c>
      <c r="K686" s="5"/>
    </row>
    <row r="687" spans="1:11" x14ac:dyDescent="0.3">
      <c r="A687" s="37" t="s">
        <v>69</v>
      </c>
      <c r="B687" s="3" t="s">
        <v>70</v>
      </c>
      <c r="C687" s="3" t="s">
        <v>89</v>
      </c>
      <c r="D687" s="3" t="s">
        <v>90</v>
      </c>
      <c r="E687" s="3">
        <v>2331904</v>
      </c>
      <c r="F687" s="3" t="s">
        <v>1108</v>
      </c>
      <c r="G687" s="3" t="s">
        <v>1077</v>
      </c>
      <c r="H687" s="4">
        <v>91833.333333300005</v>
      </c>
      <c r="I687" s="4">
        <v>91833.333333300005</v>
      </c>
      <c r="J687" s="26">
        <v>0</v>
      </c>
      <c r="K687" s="5"/>
    </row>
    <row r="688" spans="1:11" x14ac:dyDescent="0.3">
      <c r="A688" s="37" t="s">
        <v>69</v>
      </c>
      <c r="B688" s="3" t="s">
        <v>70</v>
      </c>
      <c r="C688" s="3" t="s">
        <v>537</v>
      </c>
      <c r="D688" s="3" t="s">
        <v>538</v>
      </c>
      <c r="E688" s="3">
        <v>2331904</v>
      </c>
      <c r="F688" s="3" t="s">
        <v>1108</v>
      </c>
      <c r="G688" s="3" t="s">
        <v>1077</v>
      </c>
      <c r="H688" s="4">
        <v>96271.4285714</v>
      </c>
      <c r="I688" s="4">
        <v>94792.307692300004</v>
      </c>
      <c r="J688" s="26">
        <v>-1.5364069081025389</v>
      </c>
      <c r="K688" s="5"/>
    </row>
    <row r="689" spans="1:11" x14ac:dyDescent="0.3">
      <c r="A689" s="37" t="s">
        <v>69</v>
      </c>
      <c r="B689" s="3" t="s">
        <v>70</v>
      </c>
      <c r="C689" s="3" t="s">
        <v>96</v>
      </c>
      <c r="D689" s="3" t="s">
        <v>97</v>
      </c>
      <c r="E689" s="3">
        <v>2331904</v>
      </c>
      <c r="F689" s="3" t="s">
        <v>1108</v>
      </c>
      <c r="G689" s="3" t="s">
        <v>1077</v>
      </c>
      <c r="H689" s="4">
        <v>96232</v>
      </c>
      <c r="I689" s="4">
        <v>98030</v>
      </c>
      <c r="J689" s="26">
        <v>1.8684013633718521</v>
      </c>
      <c r="K689" s="5"/>
    </row>
    <row r="690" spans="1:11" x14ac:dyDescent="0.3">
      <c r="A690" s="37" t="s">
        <v>452</v>
      </c>
      <c r="B690" s="3" t="s">
        <v>453</v>
      </c>
      <c r="C690" s="3" t="s">
        <v>476</v>
      </c>
      <c r="D690" s="3" t="s">
        <v>477</v>
      </c>
      <c r="E690" s="3">
        <v>2331904</v>
      </c>
      <c r="F690" s="3" t="s">
        <v>1108</v>
      </c>
      <c r="G690" s="3" t="s">
        <v>1077</v>
      </c>
      <c r="H690" s="4">
        <v>96500</v>
      </c>
      <c r="I690" s="4">
        <v>94000</v>
      </c>
      <c r="J690" s="26">
        <v>-2.5906735751295318</v>
      </c>
      <c r="K690" s="5"/>
    </row>
    <row r="691" spans="1:11" x14ac:dyDescent="0.3">
      <c r="A691" s="37" t="s">
        <v>103</v>
      </c>
      <c r="B691" s="3" t="s">
        <v>104</v>
      </c>
      <c r="C691" s="3" t="s">
        <v>247</v>
      </c>
      <c r="D691" s="3" t="s">
        <v>248</v>
      </c>
      <c r="E691" s="3">
        <v>2331904</v>
      </c>
      <c r="F691" s="3" t="s">
        <v>1108</v>
      </c>
      <c r="G691" s="3" t="s">
        <v>1077</v>
      </c>
      <c r="H691" s="4">
        <v>98950</v>
      </c>
      <c r="I691" s="4">
        <v>98550</v>
      </c>
      <c r="J691" s="26">
        <v>-0.40424456796361863</v>
      </c>
      <c r="K691" s="5"/>
    </row>
    <row r="692" spans="1:11" x14ac:dyDescent="0.3">
      <c r="A692" s="37" t="s">
        <v>103</v>
      </c>
      <c r="B692" s="3" t="s">
        <v>104</v>
      </c>
      <c r="C692" s="3" t="s">
        <v>217</v>
      </c>
      <c r="D692" s="3" t="s">
        <v>218</v>
      </c>
      <c r="E692" s="3">
        <v>2331904</v>
      </c>
      <c r="F692" s="3" t="s">
        <v>1108</v>
      </c>
      <c r="G692" s="3" t="s">
        <v>1077</v>
      </c>
      <c r="H692" s="4">
        <v>103550</v>
      </c>
      <c r="I692" s="4">
        <v>103750</v>
      </c>
      <c r="J692" s="26">
        <v>0.19314340898117788</v>
      </c>
      <c r="K692" s="5"/>
    </row>
    <row r="693" spans="1:11" x14ac:dyDescent="0.3">
      <c r="A693" s="37" t="s">
        <v>103</v>
      </c>
      <c r="B693" s="3" t="s">
        <v>104</v>
      </c>
      <c r="C693" s="3" t="s">
        <v>433</v>
      </c>
      <c r="D693" s="3" t="s">
        <v>434</v>
      </c>
      <c r="E693" s="3">
        <v>2331904</v>
      </c>
      <c r="F693" s="3" t="s">
        <v>1108</v>
      </c>
      <c r="G693" s="3" t="s">
        <v>1077</v>
      </c>
      <c r="H693" s="4">
        <v>100500</v>
      </c>
      <c r="I693" s="4">
        <v>101600</v>
      </c>
      <c r="J693" s="26">
        <v>1.0945273631840724</v>
      </c>
      <c r="K693" s="5"/>
    </row>
    <row r="694" spans="1:11" x14ac:dyDescent="0.3">
      <c r="A694" s="37" t="s">
        <v>103</v>
      </c>
      <c r="B694" s="3" t="s">
        <v>104</v>
      </c>
      <c r="C694" s="3" t="s">
        <v>435</v>
      </c>
      <c r="D694" s="3" t="s">
        <v>436</v>
      </c>
      <c r="E694" s="3">
        <v>2331904</v>
      </c>
      <c r="F694" s="3" t="s">
        <v>1108</v>
      </c>
      <c r="G694" s="3" t="s">
        <v>1077</v>
      </c>
      <c r="H694" s="4">
        <v>91600</v>
      </c>
      <c r="I694" s="4">
        <v>92200</v>
      </c>
      <c r="J694" s="26">
        <v>0.65502183406114245</v>
      </c>
      <c r="K694" s="5"/>
    </row>
    <row r="695" spans="1:11" x14ac:dyDescent="0.3">
      <c r="A695" s="37" t="s">
        <v>103</v>
      </c>
      <c r="B695" s="3" t="s">
        <v>104</v>
      </c>
      <c r="C695" s="3" t="s">
        <v>107</v>
      </c>
      <c r="D695" s="3" t="s">
        <v>108</v>
      </c>
      <c r="E695" s="3">
        <v>2331904</v>
      </c>
      <c r="F695" s="3" t="s">
        <v>1108</v>
      </c>
      <c r="G695" s="3" t="s">
        <v>1077</v>
      </c>
      <c r="H695" s="4">
        <v>91100</v>
      </c>
      <c r="I695" s="4">
        <v>93750</v>
      </c>
      <c r="J695" s="26">
        <v>2.9088913282107498</v>
      </c>
      <c r="K695" s="5"/>
    </row>
    <row r="696" spans="1:11" x14ac:dyDescent="0.3">
      <c r="A696" s="37" t="s">
        <v>103</v>
      </c>
      <c r="B696" s="3" t="s">
        <v>104</v>
      </c>
      <c r="C696" s="3" t="s">
        <v>205</v>
      </c>
      <c r="D696" s="3" t="s">
        <v>206</v>
      </c>
      <c r="E696" s="3">
        <v>2331904</v>
      </c>
      <c r="F696" s="3" t="s">
        <v>1108</v>
      </c>
      <c r="G696" s="3" t="s">
        <v>1077</v>
      </c>
      <c r="H696" s="4">
        <v>99000</v>
      </c>
      <c r="I696" s="4">
        <v>98000</v>
      </c>
      <c r="J696" s="26">
        <v>-1.0101010101010055</v>
      </c>
      <c r="K696" s="5"/>
    </row>
    <row r="697" spans="1:11" x14ac:dyDescent="0.3">
      <c r="A697" s="37" t="s">
        <v>109</v>
      </c>
      <c r="B697" s="3" t="s">
        <v>110</v>
      </c>
      <c r="C697" s="3" t="s">
        <v>887</v>
      </c>
      <c r="D697" s="3" t="s">
        <v>888</v>
      </c>
      <c r="E697" s="3">
        <v>2331904</v>
      </c>
      <c r="F697" s="3" t="s">
        <v>1108</v>
      </c>
      <c r="G697" s="3" t="s">
        <v>1077</v>
      </c>
      <c r="H697" s="4">
        <v>102500</v>
      </c>
      <c r="I697" s="4">
        <v>102500</v>
      </c>
      <c r="J697" s="26">
        <v>0</v>
      </c>
      <c r="K697" s="5"/>
    </row>
    <row r="698" spans="1:11" x14ac:dyDescent="0.3">
      <c r="A698" s="37" t="s">
        <v>109</v>
      </c>
      <c r="B698" s="3" t="s">
        <v>110</v>
      </c>
      <c r="C698" s="3" t="s">
        <v>367</v>
      </c>
      <c r="D698" s="3" t="s">
        <v>368</v>
      </c>
      <c r="E698" s="3">
        <v>2331904</v>
      </c>
      <c r="F698" s="3" t="s">
        <v>1108</v>
      </c>
      <c r="G698" s="3" t="s">
        <v>1077</v>
      </c>
      <c r="H698" s="4">
        <v>100000</v>
      </c>
      <c r="I698" s="4">
        <v>104000</v>
      </c>
      <c r="J698" s="26">
        <v>4.0000000000000036</v>
      </c>
      <c r="K698" s="5"/>
    </row>
    <row r="699" spans="1:11" x14ac:dyDescent="0.3">
      <c r="A699" s="37" t="s">
        <v>109</v>
      </c>
      <c r="B699" s="3" t="s">
        <v>110</v>
      </c>
      <c r="C699" s="3" t="s">
        <v>296</v>
      </c>
      <c r="D699" s="3" t="s">
        <v>297</v>
      </c>
      <c r="E699" s="3">
        <v>2331904</v>
      </c>
      <c r="F699" s="3" t="s">
        <v>1108</v>
      </c>
      <c r="G699" s="3" t="s">
        <v>1077</v>
      </c>
      <c r="H699" s="4">
        <v>96875</v>
      </c>
      <c r="I699" s="4">
        <v>97050</v>
      </c>
      <c r="J699" s="26">
        <v>0.18064516129032704</v>
      </c>
      <c r="K699" s="5"/>
    </row>
    <row r="700" spans="1:11" x14ac:dyDescent="0.3">
      <c r="A700" s="37" t="s">
        <v>109</v>
      </c>
      <c r="B700" s="3" t="s">
        <v>110</v>
      </c>
      <c r="C700" s="3" t="s">
        <v>621</v>
      </c>
      <c r="D700" s="3" t="s">
        <v>622</v>
      </c>
      <c r="E700" s="3">
        <v>2331904</v>
      </c>
      <c r="F700" s="3" t="s">
        <v>1108</v>
      </c>
      <c r="G700" s="3" t="s">
        <v>1077</v>
      </c>
      <c r="H700" s="4">
        <v>97900</v>
      </c>
      <c r="I700" s="4">
        <v>98433.333333300005</v>
      </c>
      <c r="J700" s="26">
        <v>0.54477357844739949</v>
      </c>
      <c r="K700" s="5"/>
    </row>
    <row r="701" spans="1:11" x14ac:dyDescent="0.3">
      <c r="A701" s="37" t="s">
        <v>109</v>
      </c>
      <c r="B701" s="3" t="s">
        <v>110</v>
      </c>
      <c r="C701" s="3" t="s">
        <v>298</v>
      </c>
      <c r="D701" s="3" t="s">
        <v>299</v>
      </c>
      <c r="E701" s="3">
        <v>2331904</v>
      </c>
      <c r="F701" s="3" t="s">
        <v>1108</v>
      </c>
      <c r="G701" s="3" t="s">
        <v>1077</v>
      </c>
      <c r="H701" s="4">
        <v>97166.666666699995</v>
      </c>
      <c r="I701" s="4">
        <v>96366.666666699995</v>
      </c>
      <c r="J701" s="26">
        <v>-0.82332761578016722</v>
      </c>
      <c r="K701" s="5"/>
    </row>
    <row r="702" spans="1:11" x14ac:dyDescent="0.3">
      <c r="A702" s="37" t="s">
        <v>221</v>
      </c>
      <c r="B702" s="3" t="s">
        <v>222</v>
      </c>
      <c r="C702" s="3" t="s">
        <v>223</v>
      </c>
      <c r="D702" s="3" t="s">
        <v>224</v>
      </c>
      <c r="E702" s="3">
        <v>2331904</v>
      </c>
      <c r="F702" s="3" t="s">
        <v>1108</v>
      </c>
      <c r="G702" s="3" t="s">
        <v>1077</v>
      </c>
      <c r="H702" s="4">
        <v>99333.333333300005</v>
      </c>
      <c r="I702" s="4">
        <v>99333.333333300005</v>
      </c>
      <c r="J702" s="26">
        <v>0</v>
      </c>
      <c r="K702" s="5"/>
    </row>
    <row r="703" spans="1:11" x14ac:dyDescent="0.3">
      <c r="A703" s="37" t="s">
        <v>221</v>
      </c>
      <c r="B703" s="3" t="s">
        <v>222</v>
      </c>
      <c r="C703" s="3" t="s">
        <v>402</v>
      </c>
      <c r="D703" s="3" t="s">
        <v>403</v>
      </c>
      <c r="E703" s="3">
        <v>2331904</v>
      </c>
      <c r="F703" s="3" t="s">
        <v>1108</v>
      </c>
      <c r="G703" s="3" t="s">
        <v>1077</v>
      </c>
      <c r="H703" s="4">
        <v>103333.3333333</v>
      </c>
      <c r="I703" s="4">
        <v>101833.3333333</v>
      </c>
      <c r="J703" s="26">
        <v>-1.4516129032262737</v>
      </c>
      <c r="K703" s="5"/>
    </row>
    <row r="704" spans="1:11" x14ac:dyDescent="0.3">
      <c r="A704" s="37" t="s">
        <v>115</v>
      </c>
      <c r="B704" s="3" t="s">
        <v>116</v>
      </c>
      <c r="C704" s="3" t="s">
        <v>407</v>
      </c>
      <c r="D704" s="3" t="s">
        <v>408</v>
      </c>
      <c r="E704" s="3">
        <v>2331904</v>
      </c>
      <c r="F704" s="3" t="s">
        <v>1108</v>
      </c>
      <c r="G704" s="3" t="s">
        <v>1077</v>
      </c>
      <c r="H704" s="4">
        <v>83400</v>
      </c>
      <c r="I704" s="4">
        <v>82400</v>
      </c>
      <c r="J704" s="26">
        <v>-1.1990407673860948</v>
      </c>
      <c r="K704" s="5"/>
    </row>
    <row r="705" spans="1:11" x14ac:dyDescent="0.3">
      <c r="A705" s="37" t="s">
        <v>115</v>
      </c>
      <c r="B705" s="3" t="s">
        <v>116</v>
      </c>
      <c r="C705" s="3" t="s">
        <v>518</v>
      </c>
      <c r="D705" s="3" t="s">
        <v>519</v>
      </c>
      <c r="E705" s="3">
        <v>2331904</v>
      </c>
      <c r="F705" s="3" t="s">
        <v>1108</v>
      </c>
      <c r="G705" s="3" t="s">
        <v>1077</v>
      </c>
      <c r="H705" s="4">
        <v>96000</v>
      </c>
      <c r="I705" s="4">
        <v>94000</v>
      </c>
      <c r="J705" s="26">
        <v>-2.083333333333337</v>
      </c>
      <c r="K705" s="5"/>
    </row>
    <row r="706" spans="1:11" x14ac:dyDescent="0.3">
      <c r="A706" s="37" t="s">
        <v>115</v>
      </c>
      <c r="B706" s="3" t="s">
        <v>116</v>
      </c>
      <c r="C706" s="3" t="s">
        <v>478</v>
      </c>
      <c r="D706" s="3" t="s">
        <v>479</v>
      </c>
      <c r="E706" s="3">
        <v>2331904</v>
      </c>
      <c r="F706" s="3" t="s">
        <v>1108</v>
      </c>
      <c r="G706" s="3" t="s">
        <v>1077</v>
      </c>
      <c r="H706" s="4">
        <v>82500</v>
      </c>
      <c r="I706" s="4">
        <v>85000</v>
      </c>
      <c r="J706" s="26">
        <v>3.0303030303030276</v>
      </c>
      <c r="K706" s="5"/>
    </row>
    <row r="707" spans="1:11" x14ac:dyDescent="0.3">
      <c r="A707" s="37" t="s">
        <v>115</v>
      </c>
      <c r="B707" s="3" t="s">
        <v>116</v>
      </c>
      <c r="C707" s="3" t="s">
        <v>117</v>
      </c>
      <c r="D707" s="3" t="s">
        <v>118</v>
      </c>
      <c r="E707" s="3">
        <v>2331904</v>
      </c>
      <c r="F707" s="3" t="s">
        <v>1108</v>
      </c>
      <c r="G707" s="3" t="s">
        <v>1077</v>
      </c>
      <c r="H707" s="4">
        <v>92250</v>
      </c>
      <c r="I707" s="4">
        <v>90750</v>
      </c>
      <c r="J707" s="26">
        <v>-1.6260162601625994</v>
      </c>
      <c r="K707" s="5"/>
    </row>
    <row r="708" spans="1:11" x14ac:dyDescent="0.3">
      <c r="A708" s="37" t="s">
        <v>456</v>
      </c>
      <c r="B708" s="3" t="s">
        <v>264</v>
      </c>
      <c r="C708" s="3" t="s">
        <v>457</v>
      </c>
      <c r="D708" s="3" t="s">
        <v>458</v>
      </c>
      <c r="E708" s="3">
        <v>2331904</v>
      </c>
      <c r="F708" s="3" t="s">
        <v>1108</v>
      </c>
      <c r="G708" s="3" t="s">
        <v>1077</v>
      </c>
      <c r="H708" s="4">
        <v>90250</v>
      </c>
      <c r="I708" s="4">
        <v>90250</v>
      </c>
      <c r="J708" s="26">
        <v>0</v>
      </c>
      <c r="K708" s="5"/>
    </row>
    <row r="709" spans="1:11" x14ac:dyDescent="0.3">
      <c r="A709" s="37" t="s">
        <v>119</v>
      </c>
      <c r="B709" s="3" t="s">
        <v>120</v>
      </c>
      <c r="C709" s="3" t="s">
        <v>121</v>
      </c>
      <c r="D709" s="3" t="s">
        <v>122</v>
      </c>
      <c r="E709" s="3">
        <v>2331904</v>
      </c>
      <c r="F709" s="3" t="s">
        <v>1108</v>
      </c>
      <c r="G709" s="3" t="s">
        <v>1077</v>
      </c>
      <c r="H709" s="4">
        <v>98450</v>
      </c>
      <c r="I709" s="4">
        <v>97500</v>
      </c>
      <c r="J709" s="26">
        <v>-0.96495683087861606</v>
      </c>
      <c r="K709" s="5"/>
    </row>
    <row r="710" spans="1:11" x14ac:dyDescent="0.3">
      <c r="A710" s="37" t="s">
        <v>119</v>
      </c>
      <c r="B710" s="3" t="s">
        <v>120</v>
      </c>
      <c r="C710" s="3" t="s">
        <v>123</v>
      </c>
      <c r="D710" s="3" t="s">
        <v>124</v>
      </c>
      <c r="E710" s="3">
        <v>2331904</v>
      </c>
      <c r="F710" s="3" t="s">
        <v>1108</v>
      </c>
      <c r="G710" s="3" t="s">
        <v>1077</v>
      </c>
      <c r="H710" s="4">
        <v>103500</v>
      </c>
      <c r="I710" s="4">
        <v>100500</v>
      </c>
      <c r="J710" s="26">
        <v>-2.8985507246376829</v>
      </c>
      <c r="K710" s="5"/>
    </row>
    <row r="711" spans="1:11" x14ac:dyDescent="0.3">
      <c r="A711" s="37" t="s">
        <v>119</v>
      </c>
      <c r="B711" s="3" t="s">
        <v>120</v>
      </c>
      <c r="C711" s="3" t="s">
        <v>255</v>
      </c>
      <c r="D711" s="3" t="s">
        <v>256</v>
      </c>
      <c r="E711" s="3">
        <v>2331904</v>
      </c>
      <c r="F711" s="3" t="s">
        <v>1108</v>
      </c>
      <c r="G711" s="3" t="s">
        <v>1077</v>
      </c>
      <c r="H711" s="4">
        <v>100333.3333333</v>
      </c>
      <c r="I711" s="4">
        <v>98500</v>
      </c>
      <c r="J711" s="26">
        <v>-1.8272425248843316</v>
      </c>
      <c r="K711" s="5"/>
    </row>
    <row r="712" spans="1:11" x14ac:dyDescent="0.3">
      <c r="A712" s="37" t="s">
        <v>119</v>
      </c>
      <c r="B712" s="3" t="s">
        <v>120</v>
      </c>
      <c r="C712" s="3" t="s">
        <v>129</v>
      </c>
      <c r="D712" s="3" t="s">
        <v>130</v>
      </c>
      <c r="E712" s="3">
        <v>2331904</v>
      </c>
      <c r="F712" s="3" t="s">
        <v>1108</v>
      </c>
      <c r="G712" s="3" t="s">
        <v>1077</v>
      </c>
      <c r="H712" s="4">
        <v>100125</v>
      </c>
      <c r="I712" s="4">
        <v>101650</v>
      </c>
      <c r="J712" s="26">
        <v>1.5230961298376977</v>
      </c>
      <c r="K712" s="5"/>
    </row>
    <row r="713" spans="1:11" x14ac:dyDescent="0.3">
      <c r="A713" s="37" t="s">
        <v>119</v>
      </c>
      <c r="B713" s="3" t="s">
        <v>120</v>
      </c>
      <c r="C713" s="3" t="s">
        <v>304</v>
      </c>
      <c r="D713" s="3" t="s">
        <v>305</v>
      </c>
      <c r="E713" s="3">
        <v>2331904</v>
      </c>
      <c r="F713" s="3" t="s">
        <v>1108</v>
      </c>
      <c r="G713" s="3" t="s">
        <v>1077</v>
      </c>
      <c r="H713" s="4">
        <v>99082</v>
      </c>
      <c r="I713" s="4">
        <v>104263.5</v>
      </c>
      <c r="J713" s="26">
        <v>5.2295068730950023</v>
      </c>
      <c r="K713" s="5"/>
    </row>
    <row r="714" spans="1:11" x14ac:dyDescent="0.3">
      <c r="A714" s="37" t="s">
        <v>119</v>
      </c>
      <c r="B714" s="3" t="s">
        <v>120</v>
      </c>
      <c r="C714" s="3" t="s">
        <v>306</v>
      </c>
      <c r="D714" s="3" t="s">
        <v>307</v>
      </c>
      <c r="E714" s="3">
        <v>2331904</v>
      </c>
      <c r="F714" s="3" t="s">
        <v>1108</v>
      </c>
      <c r="G714" s="3" t="s">
        <v>1077</v>
      </c>
      <c r="H714" s="4">
        <v>108000</v>
      </c>
      <c r="I714" s="4">
        <v>107250</v>
      </c>
      <c r="J714" s="26">
        <v>-0.69444444444444198</v>
      </c>
      <c r="K714" s="5"/>
    </row>
    <row r="715" spans="1:11" x14ac:dyDescent="0.3">
      <c r="A715" s="37" t="s">
        <v>119</v>
      </c>
      <c r="B715" s="3" t="s">
        <v>120</v>
      </c>
      <c r="C715" s="3" t="s">
        <v>308</v>
      </c>
      <c r="D715" s="3" t="s">
        <v>309</v>
      </c>
      <c r="E715" s="3">
        <v>2331904</v>
      </c>
      <c r="F715" s="3" t="s">
        <v>1108</v>
      </c>
      <c r="G715" s="3" t="s">
        <v>1077</v>
      </c>
      <c r="H715" s="4">
        <v>98111.111111100006</v>
      </c>
      <c r="I715" s="4">
        <v>99277.777777800002</v>
      </c>
      <c r="J715" s="26">
        <v>1.1891279728540427</v>
      </c>
      <c r="K715" s="5"/>
    </row>
    <row r="716" spans="1:11" x14ac:dyDescent="0.3">
      <c r="A716" s="37" t="s">
        <v>119</v>
      </c>
      <c r="B716" s="3" t="s">
        <v>120</v>
      </c>
      <c r="C716" s="3" t="s">
        <v>581</v>
      </c>
      <c r="D716" s="3" t="s">
        <v>582</v>
      </c>
      <c r="E716" s="3">
        <v>2331904</v>
      </c>
      <c r="F716" s="3" t="s">
        <v>1108</v>
      </c>
      <c r="G716" s="3" t="s">
        <v>1077</v>
      </c>
      <c r="H716" s="4">
        <v>100333.3333333</v>
      </c>
      <c r="I716" s="4">
        <v>100333.3333333</v>
      </c>
      <c r="J716" s="26">
        <v>0</v>
      </c>
      <c r="K716" s="5"/>
    </row>
    <row r="717" spans="1:11" x14ac:dyDescent="0.3">
      <c r="A717" s="37" t="s">
        <v>119</v>
      </c>
      <c r="B717" s="3" t="s">
        <v>120</v>
      </c>
      <c r="C717" s="3" t="s">
        <v>137</v>
      </c>
      <c r="D717" s="3" t="s">
        <v>138</v>
      </c>
      <c r="E717" s="3">
        <v>2331904</v>
      </c>
      <c r="F717" s="3" t="s">
        <v>1108</v>
      </c>
      <c r="G717" s="3" t="s">
        <v>1077</v>
      </c>
      <c r="H717" s="4">
        <v>103333.3333333</v>
      </c>
      <c r="I717" s="4">
        <v>103333.3333333</v>
      </c>
      <c r="J717" s="26">
        <v>0</v>
      </c>
      <c r="K717" s="5"/>
    </row>
    <row r="718" spans="1:11" x14ac:dyDescent="0.3">
      <c r="A718" s="37" t="s">
        <v>119</v>
      </c>
      <c r="B718" s="3" t="s">
        <v>120</v>
      </c>
      <c r="C718" s="3" t="s">
        <v>257</v>
      </c>
      <c r="D718" s="3" t="s">
        <v>258</v>
      </c>
      <c r="E718" s="3">
        <v>2331904</v>
      </c>
      <c r="F718" s="3" t="s">
        <v>1108</v>
      </c>
      <c r="G718" s="3" t="s">
        <v>1077</v>
      </c>
      <c r="H718" s="4">
        <v>110350</v>
      </c>
      <c r="I718" s="4">
        <v>112850</v>
      </c>
      <c r="J718" s="26">
        <v>2.265518803806077</v>
      </c>
      <c r="K718" s="5"/>
    </row>
    <row r="719" spans="1:11" x14ac:dyDescent="0.3">
      <c r="A719" s="37" t="s">
        <v>119</v>
      </c>
      <c r="B719" s="3" t="s">
        <v>120</v>
      </c>
      <c r="C719" s="3" t="s">
        <v>1091</v>
      </c>
      <c r="D719" s="3" t="s">
        <v>1092</v>
      </c>
      <c r="E719" s="3">
        <v>2331904</v>
      </c>
      <c r="F719" s="3" t="s">
        <v>1108</v>
      </c>
      <c r="G719" s="3" t="s">
        <v>1077</v>
      </c>
      <c r="H719" s="4">
        <v>107497.60000000001</v>
      </c>
      <c r="I719" s="4">
        <v>107497.60000000001</v>
      </c>
      <c r="J719" s="26">
        <v>0</v>
      </c>
      <c r="K719" s="5"/>
    </row>
    <row r="720" spans="1:11" x14ac:dyDescent="0.3">
      <c r="A720" s="37" t="s">
        <v>143</v>
      </c>
      <c r="B720" s="3" t="s">
        <v>144</v>
      </c>
      <c r="C720" s="3" t="s">
        <v>211</v>
      </c>
      <c r="D720" s="3" t="s">
        <v>212</v>
      </c>
      <c r="E720" s="3">
        <v>2331904</v>
      </c>
      <c r="F720" s="3" t="s">
        <v>1108</v>
      </c>
      <c r="G720" s="3" t="s">
        <v>1077</v>
      </c>
      <c r="H720" s="4">
        <v>100983.3333333</v>
      </c>
      <c r="I720" s="4">
        <v>103171.4285714</v>
      </c>
      <c r="J720" s="26">
        <v>2.1667884846681362</v>
      </c>
      <c r="K720" s="5"/>
    </row>
    <row r="721" spans="1:11" x14ac:dyDescent="0.3">
      <c r="A721" s="37" t="s">
        <v>143</v>
      </c>
      <c r="B721" s="3" t="s">
        <v>144</v>
      </c>
      <c r="C721" s="3" t="s">
        <v>310</v>
      </c>
      <c r="D721" s="3" t="s">
        <v>311</v>
      </c>
      <c r="E721" s="3">
        <v>2331904</v>
      </c>
      <c r="F721" s="3" t="s">
        <v>1108</v>
      </c>
      <c r="G721" s="3" t="s">
        <v>1077</v>
      </c>
      <c r="H721" s="4">
        <v>101750</v>
      </c>
      <c r="I721" s="4">
        <v>102083.3333333</v>
      </c>
      <c r="J721" s="26">
        <v>0.32760032756757873</v>
      </c>
      <c r="K721" s="5"/>
    </row>
    <row r="722" spans="1:11" x14ac:dyDescent="0.3">
      <c r="A722" s="37" t="s">
        <v>143</v>
      </c>
      <c r="B722" s="3" t="s">
        <v>144</v>
      </c>
      <c r="C722" s="3" t="s">
        <v>145</v>
      </c>
      <c r="D722" s="3" t="s">
        <v>146</v>
      </c>
      <c r="E722" s="3">
        <v>2331904</v>
      </c>
      <c r="F722" s="3" t="s">
        <v>1108</v>
      </c>
      <c r="G722" s="3" t="s">
        <v>1077</v>
      </c>
      <c r="H722" s="4">
        <v>102400</v>
      </c>
      <c r="I722" s="4">
        <v>102400</v>
      </c>
      <c r="J722" s="26">
        <v>0</v>
      </c>
      <c r="K722" s="5"/>
    </row>
    <row r="723" spans="1:11" x14ac:dyDescent="0.3">
      <c r="A723" s="37" t="s">
        <v>143</v>
      </c>
      <c r="B723" s="3" t="s">
        <v>144</v>
      </c>
      <c r="C723" s="3" t="s">
        <v>386</v>
      </c>
      <c r="D723" s="3" t="s">
        <v>387</v>
      </c>
      <c r="E723" s="3">
        <v>2331904</v>
      </c>
      <c r="F723" s="3" t="s">
        <v>1108</v>
      </c>
      <c r="G723" s="3" t="s">
        <v>1077</v>
      </c>
      <c r="H723" s="4">
        <v>100166.6666667</v>
      </c>
      <c r="I723" s="4">
        <v>102500</v>
      </c>
      <c r="J723" s="26">
        <v>2.3294509151073894</v>
      </c>
      <c r="K723" s="5"/>
    </row>
    <row r="724" spans="1:11" x14ac:dyDescent="0.3">
      <c r="A724" s="37" t="s">
        <v>143</v>
      </c>
      <c r="B724" s="3" t="s">
        <v>144</v>
      </c>
      <c r="C724" s="3" t="s">
        <v>188</v>
      </c>
      <c r="D724" s="3" t="s">
        <v>189</v>
      </c>
      <c r="E724" s="3">
        <v>2331904</v>
      </c>
      <c r="F724" s="3" t="s">
        <v>1108</v>
      </c>
      <c r="G724" s="3" t="s">
        <v>1077</v>
      </c>
      <c r="H724" s="4">
        <v>99333.333333300005</v>
      </c>
      <c r="I724" s="4">
        <v>99333.333333300005</v>
      </c>
      <c r="J724" s="26">
        <v>0</v>
      </c>
      <c r="K724" s="5"/>
    </row>
    <row r="725" spans="1:11" x14ac:dyDescent="0.3">
      <c r="A725" s="37" t="s">
        <v>143</v>
      </c>
      <c r="B725" s="3" t="s">
        <v>144</v>
      </c>
      <c r="C725" s="3" t="s">
        <v>214</v>
      </c>
      <c r="D725" s="3" t="s">
        <v>215</v>
      </c>
      <c r="E725" s="3">
        <v>2331904</v>
      </c>
      <c r="F725" s="3" t="s">
        <v>1108</v>
      </c>
      <c r="G725" s="3" t="s">
        <v>1077</v>
      </c>
      <c r="H725" s="4">
        <v>109985.7142857</v>
      </c>
      <c r="I725" s="4">
        <v>109957.1428571</v>
      </c>
      <c r="J725" s="26">
        <v>-2.5977399688270619E-2</v>
      </c>
      <c r="K725" s="5"/>
    </row>
    <row r="726" spans="1:11" x14ac:dyDescent="0.3">
      <c r="A726" s="37" t="s">
        <v>147</v>
      </c>
      <c r="B726" s="3" t="s">
        <v>148</v>
      </c>
      <c r="C726" s="3" t="s">
        <v>149</v>
      </c>
      <c r="D726" s="3" t="s">
        <v>150</v>
      </c>
      <c r="E726" s="3">
        <v>2331904</v>
      </c>
      <c r="F726" s="3" t="s">
        <v>1108</v>
      </c>
      <c r="G726" s="3" t="s">
        <v>1077</v>
      </c>
      <c r="H726" s="4">
        <v>82000</v>
      </c>
      <c r="I726" s="4">
        <v>82000</v>
      </c>
      <c r="J726" s="26">
        <v>0</v>
      </c>
      <c r="K726" s="5"/>
    </row>
    <row r="727" spans="1:11" x14ac:dyDescent="0.3">
      <c r="A727" s="37" t="s">
        <v>312</v>
      </c>
      <c r="B727" s="3" t="s">
        <v>313</v>
      </c>
      <c r="C727" s="3" t="s">
        <v>314</v>
      </c>
      <c r="D727" s="3" t="s">
        <v>315</v>
      </c>
      <c r="E727" s="3">
        <v>2331904</v>
      </c>
      <c r="F727" s="3" t="s">
        <v>1108</v>
      </c>
      <c r="G727" s="3" t="s">
        <v>1077</v>
      </c>
      <c r="H727" s="4">
        <v>98460</v>
      </c>
      <c r="I727" s="4">
        <v>96325</v>
      </c>
      <c r="J727" s="26">
        <v>-2.1683932561446295</v>
      </c>
      <c r="K727" s="5"/>
    </row>
    <row r="728" spans="1:11" x14ac:dyDescent="0.3">
      <c r="A728" s="37" t="s">
        <v>312</v>
      </c>
      <c r="B728" s="3" t="s">
        <v>313</v>
      </c>
      <c r="C728" s="3" t="s">
        <v>577</v>
      </c>
      <c r="D728" s="3" t="s">
        <v>578</v>
      </c>
      <c r="E728" s="3">
        <v>2331904</v>
      </c>
      <c r="F728" s="3" t="s">
        <v>1108</v>
      </c>
      <c r="G728" s="3" t="s">
        <v>1077</v>
      </c>
      <c r="H728" s="4">
        <v>92375</v>
      </c>
      <c r="I728" s="4">
        <v>98320</v>
      </c>
      <c r="J728" s="26">
        <v>6.4357239512855102</v>
      </c>
      <c r="K728" s="5"/>
    </row>
    <row r="729" spans="1:11" x14ac:dyDescent="0.3">
      <c r="A729" s="37" t="s">
        <v>225</v>
      </c>
      <c r="B729" s="3" t="s">
        <v>226</v>
      </c>
      <c r="C729" s="3" t="s">
        <v>227</v>
      </c>
      <c r="D729" s="3" t="s">
        <v>228</v>
      </c>
      <c r="E729" s="3">
        <v>2331904</v>
      </c>
      <c r="F729" s="3" t="s">
        <v>1108</v>
      </c>
      <c r="G729" s="3" t="s">
        <v>1077</v>
      </c>
      <c r="H729" s="4">
        <v>91944.25</v>
      </c>
      <c r="I729" s="4">
        <v>91944.25</v>
      </c>
      <c r="J729" s="26">
        <v>0</v>
      </c>
      <c r="K729" s="5"/>
    </row>
    <row r="730" spans="1:11" x14ac:dyDescent="0.3">
      <c r="A730" s="37" t="s">
        <v>225</v>
      </c>
      <c r="B730" s="3" t="s">
        <v>226</v>
      </c>
      <c r="C730" s="3" t="s">
        <v>437</v>
      </c>
      <c r="D730" s="3" t="s">
        <v>438</v>
      </c>
      <c r="E730" s="3">
        <v>2331904</v>
      </c>
      <c r="F730" s="3" t="s">
        <v>1108</v>
      </c>
      <c r="G730" s="3" t="s">
        <v>1077</v>
      </c>
      <c r="H730" s="4">
        <v>100590.90909089999</v>
      </c>
      <c r="I730" s="4">
        <v>99062.5</v>
      </c>
      <c r="J730" s="26">
        <v>-1.519430637135244</v>
      </c>
      <c r="K730" s="5"/>
    </row>
    <row r="731" spans="1:11" x14ac:dyDescent="0.3">
      <c r="A731" s="37" t="s">
        <v>225</v>
      </c>
      <c r="B731" s="3" t="s">
        <v>226</v>
      </c>
      <c r="C731" s="3" t="s">
        <v>265</v>
      </c>
      <c r="D731" s="3" t="s">
        <v>266</v>
      </c>
      <c r="E731" s="3">
        <v>2331904</v>
      </c>
      <c r="F731" s="3" t="s">
        <v>1108</v>
      </c>
      <c r="G731" s="3" t="s">
        <v>1077</v>
      </c>
      <c r="H731" s="4">
        <v>84879.2</v>
      </c>
      <c r="I731" s="4">
        <v>84459.199999999997</v>
      </c>
      <c r="J731" s="26">
        <v>-0.49482087484330473</v>
      </c>
      <c r="K731" s="5"/>
    </row>
    <row r="732" spans="1:11" x14ac:dyDescent="0.3">
      <c r="A732" s="37" t="s">
        <v>318</v>
      </c>
      <c r="B732" s="3" t="s">
        <v>319</v>
      </c>
      <c r="C732" s="3" t="s">
        <v>320</v>
      </c>
      <c r="D732" s="3" t="s">
        <v>321</v>
      </c>
      <c r="E732" s="3">
        <v>2331904</v>
      </c>
      <c r="F732" s="3" t="s">
        <v>1108</v>
      </c>
      <c r="G732" s="3" t="s">
        <v>1077</v>
      </c>
      <c r="H732" s="4">
        <v>97571.4285714</v>
      </c>
      <c r="I732" s="4">
        <v>97628.5714286</v>
      </c>
      <c r="J732" s="26">
        <v>5.8565153792100588E-2</v>
      </c>
      <c r="K732" s="5"/>
    </row>
    <row r="733" spans="1:11" x14ac:dyDescent="0.3">
      <c r="A733" s="37" t="s">
        <v>318</v>
      </c>
      <c r="B733" s="3" t="s">
        <v>319</v>
      </c>
      <c r="C733" s="3" t="s">
        <v>354</v>
      </c>
      <c r="D733" s="3" t="s">
        <v>355</v>
      </c>
      <c r="E733" s="3">
        <v>2331904</v>
      </c>
      <c r="F733" s="3" t="s">
        <v>1108</v>
      </c>
      <c r="G733" s="3" t="s">
        <v>1077</v>
      </c>
      <c r="H733" s="4">
        <v>90000</v>
      </c>
      <c r="I733" s="4">
        <v>90000</v>
      </c>
      <c r="J733" s="26">
        <v>0</v>
      </c>
      <c r="K733" s="5"/>
    </row>
    <row r="734" spans="1:11" x14ac:dyDescent="0.3">
      <c r="A734" s="37" t="s">
        <v>318</v>
      </c>
      <c r="B734" s="3" t="s">
        <v>319</v>
      </c>
      <c r="C734" s="3" t="s">
        <v>520</v>
      </c>
      <c r="D734" s="3" t="s">
        <v>521</v>
      </c>
      <c r="E734" s="3">
        <v>2331904</v>
      </c>
      <c r="F734" s="3" t="s">
        <v>1108</v>
      </c>
      <c r="G734" s="3" t="s">
        <v>1077</v>
      </c>
      <c r="H734" s="4">
        <v>96785.7142857</v>
      </c>
      <c r="I734" s="4">
        <v>97057.1428571</v>
      </c>
      <c r="J734" s="26">
        <v>0.28044280439856184</v>
      </c>
      <c r="K734" s="5"/>
    </row>
    <row r="735" spans="1:11" x14ac:dyDescent="0.3">
      <c r="A735" s="37" t="s">
        <v>318</v>
      </c>
      <c r="B735" s="3" t="s">
        <v>319</v>
      </c>
      <c r="C735" s="3" t="s">
        <v>394</v>
      </c>
      <c r="D735" s="3" t="s">
        <v>395</v>
      </c>
      <c r="E735" s="3">
        <v>2331904</v>
      </c>
      <c r="F735" s="3" t="s">
        <v>1108</v>
      </c>
      <c r="G735" s="3" t="s">
        <v>1077</v>
      </c>
      <c r="H735" s="4">
        <v>91600</v>
      </c>
      <c r="I735" s="4">
        <v>91600</v>
      </c>
      <c r="J735" s="26">
        <v>0</v>
      </c>
      <c r="K735" s="5"/>
    </row>
    <row r="736" spans="1:11" x14ac:dyDescent="0.3">
      <c r="A736" s="37" t="s">
        <v>318</v>
      </c>
      <c r="B736" s="3" t="s">
        <v>319</v>
      </c>
      <c r="C736" s="3" t="s">
        <v>349</v>
      </c>
      <c r="D736" s="3" t="s">
        <v>350</v>
      </c>
      <c r="E736" s="3">
        <v>2331904</v>
      </c>
      <c r="F736" s="3" t="s">
        <v>1108</v>
      </c>
      <c r="G736" s="3" t="s">
        <v>1077</v>
      </c>
      <c r="H736" s="4">
        <v>94666.666666699995</v>
      </c>
      <c r="I736" s="4">
        <v>98000</v>
      </c>
      <c r="J736" s="26">
        <v>3.5211267605269381</v>
      </c>
      <c r="K736" s="5"/>
    </row>
    <row r="737" spans="1:11" x14ac:dyDescent="0.3">
      <c r="A737" s="37" t="s">
        <v>151</v>
      </c>
      <c r="B737" s="3" t="s">
        <v>152</v>
      </c>
      <c r="C737" s="3" t="s">
        <v>153</v>
      </c>
      <c r="D737" s="3" t="s">
        <v>154</v>
      </c>
      <c r="E737" s="3">
        <v>2331904</v>
      </c>
      <c r="F737" s="3" t="s">
        <v>1108</v>
      </c>
      <c r="G737" s="3" t="s">
        <v>1077</v>
      </c>
      <c r="H737" s="4">
        <v>93460</v>
      </c>
      <c r="I737" s="4">
        <v>92660</v>
      </c>
      <c r="J737" s="26">
        <v>-0.85598116841429928</v>
      </c>
      <c r="K737" s="5"/>
    </row>
    <row r="738" spans="1:11" x14ac:dyDescent="0.3">
      <c r="A738" s="37" t="s">
        <v>151</v>
      </c>
      <c r="B738" s="3" t="s">
        <v>152</v>
      </c>
      <c r="C738" s="3" t="s">
        <v>623</v>
      </c>
      <c r="D738" s="3" t="s">
        <v>624</v>
      </c>
      <c r="E738" s="3">
        <v>2331904</v>
      </c>
      <c r="F738" s="3" t="s">
        <v>1108</v>
      </c>
      <c r="G738" s="3" t="s">
        <v>1077</v>
      </c>
      <c r="H738" s="4">
        <v>86433.333333300005</v>
      </c>
      <c r="I738" s="4">
        <v>86433.333333300005</v>
      </c>
      <c r="J738" s="26">
        <v>0</v>
      </c>
      <c r="K738" s="5"/>
    </row>
    <row r="739" spans="1:11" x14ac:dyDescent="0.3">
      <c r="A739" s="37" t="s">
        <v>151</v>
      </c>
      <c r="B739" s="3" t="s">
        <v>152</v>
      </c>
      <c r="C739" s="3" t="s">
        <v>1080</v>
      </c>
      <c r="D739" s="3" t="s">
        <v>1081</v>
      </c>
      <c r="E739" s="3">
        <v>2331904</v>
      </c>
      <c r="F739" s="3" t="s">
        <v>1108</v>
      </c>
      <c r="G739" s="3" t="s">
        <v>1077</v>
      </c>
      <c r="H739" s="4">
        <v>93340</v>
      </c>
      <c r="I739" s="4">
        <v>92340</v>
      </c>
      <c r="J739" s="26">
        <v>-1.0713520462824033</v>
      </c>
      <c r="K739" s="5"/>
    </row>
    <row r="740" spans="1:11" x14ac:dyDescent="0.3">
      <c r="A740" s="37" t="s">
        <v>151</v>
      </c>
      <c r="B740" s="3" t="s">
        <v>152</v>
      </c>
      <c r="C740" s="3" t="s">
        <v>1084</v>
      </c>
      <c r="D740" s="3" t="s">
        <v>1085</v>
      </c>
      <c r="E740" s="3">
        <v>2331904</v>
      </c>
      <c r="F740" s="3" t="s">
        <v>1108</v>
      </c>
      <c r="G740" s="3" t="s">
        <v>1077</v>
      </c>
      <c r="H740" s="4">
        <v>86900</v>
      </c>
      <c r="I740" s="4">
        <v>86500</v>
      </c>
      <c r="J740" s="26">
        <v>-0.4602991944764101</v>
      </c>
      <c r="K740" s="5"/>
    </row>
    <row r="741" spans="1:11" x14ac:dyDescent="0.3">
      <c r="A741" s="37" t="s">
        <v>151</v>
      </c>
      <c r="B741" s="3" t="s">
        <v>152</v>
      </c>
      <c r="C741" s="3" t="s">
        <v>229</v>
      </c>
      <c r="D741" s="3" t="s">
        <v>230</v>
      </c>
      <c r="E741" s="3">
        <v>2331904</v>
      </c>
      <c r="F741" s="3" t="s">
        <v>1108</v>
      </c>
      <c r="G741" s="3" t="s">
        <v>1077</v>
      </c>
      <c r="H741" s="4">
        <v>92666.666666699995</v>
      </c>
      <c r="I741" s="4">
        <v>93250</v>
      </c>
      <c r="J741" s="26">
        <v>0.62949640284151176</v>
      </c>
      <c r="K741" s="5"/>
    </row>
    <row r="742" spans="1:11" x14ac:dyDescent="0.3">
      <c r="A742" s="37" t="s">
        <v>155</v>
      </c>
      <c r="B742" s="3" t="s">
        <v>156</v>
      </c>
      <c r="C742" s="3" t="s">
        <v>157</v>
      </c>
      <c r="D742" s="3" t="s">
        <v>158</v>
      </c>
      <c r="E742" s="3">
        <v>2331904</v>
      </c>
      <c r="F742" s="3" t="s">
        <v>1108</v>
      </c>
      <c r="G742" s="3" t="s">
        <v>1077</v>
      </c>
      <c r="H742" s="4">
        <v>93866.666666699995</v>
      </c>
      <c r="I742" s="4">
        <v>93866.666666699995</v>
      </c>
      <c r="J742" s="26">
        <v>0</v>
      </c>
      <c r="K742" s="5"/>
    </row>
    <row r="743" spans="1:11" x14ac:dyDescent="0.3">
      <c r="A743" s="37" t="s">
        <v>155</v>
      </c>
      <c r="B743" s="3" t="s">
        <v>156</v>
      </c>
      <c r="C743" s="3" t="s">
        <v>159</v>
      </c>
      <c r="D743" s="3" t="s">
        <v>160</v>
      </c>
      <c r="E743" s="3">
        <v>2331904</v>
      </c>
      <c r="F743" s="3" t="s">
        <v>1108</v>
      </c>
      <c r="G743" s="3" t="s">
        <v>1077</v>
      </c>
      <c r="H743" s="4">
        <v>99500</v>
      </c>
      <c r="I743" s="4">
        <v>99500</v>
      </c>
      <c r="J743" s="26">
        <v>0</v>
      </c>
      <c r="K743" s="5"/>
    </row>
    <row r="744" spans="1:11" x14ac:dyDescent="0.3">
      <c r="A744" s="37" t="s">
        <v>155</v>
      </c>
      <c r="B744" s="3" t="s">
        <v>156</v>
      </c>
      <c r="C744" s="3" t="s">
        <v>326</v>
      </c>
      <c r="D744" s="3" t="s">
        <v>327</v>
      </c>
      <c r="E744" s="3">
        <v>2331904</v>
      </c>
      <c r="F744" s="3" t="s">
        <v>1108</v>
      </c>
      <c r="G744" s="3" t="s">
        <v>1077</v>
      </c>
      <c r="H744" s="4">
        <v>105990</v>
      </c>
      <c r="I744" s="4">
        <v>105800</v>
      </c>
      <c r="J744" s="26">
        <v>-0.17926219454665882</v>
      </c>
      <c r="K744" s="5"/>
    </row>
    <row r="745" spans="1:11" x14ac:dyDescent="0.3">
      <c r="A745" s="37" t="s">
        <v>155</v>
      </c>
      <c r="B745" s="3" t="s">
        <v>156</v>
      </c>
      <c r="C745" s="3" t="s">
        <v>165</v>
      </c>
      <c r="D745" s="3" t="s">
        <v>166</v>
      </c>
      <c r="E745" s="3">
        <v>2331904</v>
      </c>
      <c r="F745" s="3" t="s">
        <v>1108</v>
      </c>
      <c r="G745" s="3" t="s">
        <v>1077</v>
      </c>
      <c r="H745" s="4">
        <v>90000</v>
      </c>
      <c r="I745" s="4">
        <v>90000</v>
      </c>
      <c r="J745" s="26">
        <v>0</v>
      </c>
      <c r="K745" s="5"/>
    </row>
    <row r="746" spans="1:11" x14ac:dyDescent="0.3">
      <c r="A746" s="37" t="s">
        <v>169</v>
      </c>
      <c r="B746" s="3" t="s">
        <v>170</v>
      </c>
      <c r="C746" s="3" t="s">
        <v>171</v>
      </c>
      <c r="D746" s="3" t="s">
        <v>172</v>
      </c>
      <c r="E746" s="3">
        <v>2331904</v>
      </c>
      <c r="F746" s="3" t="s">
        <v>1108</v>
      </c>
      <c r="G746" s="3" t="s">
        <v>1077</v>
      </c>
      <c r="H746" s="4">
        <v>96600</v>
      </c>
      <c r="I746" s="4">
        <v>96600</v>
      </c>
      <c r="J746" s="26">
        <v>0</v>
      </c>
      <c r="K746" s="5"/>
    </row>
    <row r="747" spans="1:11" x14ac:dyDescent="0.3">
      <c r="A747" s="37" t="s">
        <v>169</v>
      </c>
      <c r="B747" s="3" t="s">
        <v>170</v>
      </c>
      <c r="C747" s="3" t="s">
        <v>375</v>
      </c>
      <c r="D747" s="3" t="s">
        <v>243</v>
      </c>
      <c r="E747" s="3">
        <v>2331904</v>
      </c>
      <c r="F747" s="3" t="s">
        <v>1108</v>
      </c>
      <c r="G747" s="3" t="s">
        <v>1077</v>
      </c>
      <c r="H747" s="4">
        <v>92500</v>
      </c>
      <c r="I747" s="4">
        <v>90083.333333300005</v>
      </c>
      <c r="J747" s="26">
        <v>-2.612612612648646</v>
      </c>
      <c r="K747" s="5"/>
    </row>
    <row r="748" spans="1:11" x14ac:dyDescent="0.3">
      <c r="A748" s="37" t="s">
        <v>169</v>
      </c>
      <c r="B748" s="3" t="s">
        <v>170</v>
      </c>
      <c r="C748" s="3" t="s">
        <v>461</v>
      </c>
      <c r="D748" s="3" t="s">
        <v>462</v>
      </c>
      <c r="E748" s="3">
        <v>2331904</v>
      </c>
      <c r="F748" s="3" t="s">
        <v>1108</v>
      </c>
      <c r="G748" s="3" t="s">
        <v>1077</v>
      </c>
      <c r="H748" s="4">
        <v>97500</v>
      </c>
      <c r="I748" s="4">
        <v>96500</v>
      </c>
      <c r="J748" s="26">
        <v>-1.025641025641022</v>
      </c>
      <c r="K748" s="5"/>
    </row>
    <row r="749" spans="1:11" x14ac:dyDescent="0.3">
      <c r="A749" s="37" t="s">
        <v>169</v>
      </c>
      <c r="B749" s="3" t="s">
        <v>170</v>
      </c>
      <c r="C749" s="3" t="s">
        <v>463</v>
      </c>
      <c r="D749" s="3" t="s">
        <v>464</v>
      </c>
      <c r="E749" s="3">
        <v>2331904</v>
      </c>
      <c r="F749" s="3" t="s">
        <v>1108</v>
      </c>
      <c r="G749" s="3" t="s">
        <v>1077</v>
      </c>
      <c r="H749" s="4">
        <v>96400</v>
      </c>
      <c r="I749" s="4">
        <v>96500</v>
      </c>
      <c r="J749" s="26">
        <v>0.10373443983402453</v>
      </c>
      <c r="K749" s="5"/>
    </row>
    <row r="750" spans="1:11" x14ac:dyDescent="0.3">
      <c r="A750" s="37" t="s">
        <v>169</v>
      </c>
      <c r="B750" s="3" t="s">
        <v>170</v>
      </c>
      <c r="C750" s="3" t="s">
        <v>522</v>
      </c>
      <c r="D750" s="3" t="s">
        <v>523</v>
      </c>
      <c r="E750" s="3">
        <v>2331904</v>
      </c>
      <c r="F750" s="3" t="s">
        <v>1108</v>
      </c>
      <c r="G750" s="3" t="s">
        <v>1077</v>
      </c>
      <c r="H750" s="4">
        <v>96000</v>
      </c>
      <c r="I750" s="4">
        <v>96000</v>
      </c>
      <c r="J750" s="26">
        <v>0</v>
      </c>
      <c r="K750" s="5"/>
    </row>
    <row r="751" spans="1:11" x14ac:dyDescent="0.3">
      <c r="A751" s="37" t="s">
        <v>169</v>
      </c>
      <c r="B751" s="3" t="s">
        <v>170</v>
      </c>
      <c r="C751" s="3" t="s">
        <v>231</v>
      </c>
      <c r="D751" s="3" t="s">
        <v>232</v>
      </c>
      <c r="E751" s="3">
        <v>2331904</v>
      </c>
      <c r="F751" s="3" t="s">
        <v>1108</v>
      </c>
      <c r="G751" s="3" t="s">
        <v>1077</v>
      </c>
      <c r="H751" s="4">
        <v>96242.8571429</v>
      </c>
      <c r="I751" s="4">
        <v>95800</v>
      </c>
      <c r="J751" s="26">
        <v>-0.4601454653849868</v>
      </c>
      <c r="K751" s="5"/>
    </row>
    <row r="752" spans="1:11" x14ac:dyDescent="0.3">
      <c r="A752" s="37" t="s">
        <v>169</v>
      </c>
      <c r="B752" s="3" t="s">
        <v>170</v>
      </c>
      <c r="C752" s="3" t="s">
        <v>233</v>
      </c>
      <c r="D752" s="3" t="s">
        <v>234</v>
      </c>
      <c r="E752" s="3">
        <v>2331904</v>
      </c>
      <c r="F752" s="3" t="s">
        <v>1108</v>
      </c>
      <c r="G752" s="3" t="s">
        <v>1077</v>
      </c>
      <c r="H752" s="4">
        <v>92000</v>
      </c>
      <c r="I752" s="4">
        <v>92857.1428571</v>
      </c>
      <c r="J752" s="26">
        <v>0.93167701858696272</v>
      </c>
      <c r="K752" s="5"/>
    </row>
    <row r="753" spans="1:11" x14ac:dyDescent="0.3">
      <c r="A753" s="37" t="s">
        <v>169</v>
      </c>
      <c r="B753" s="3" t="s">
        <v>170</v>
      </c>
      <c r="C753" s="3" t="s">
        <v>465</v>
      </c>
      <c r="D753" s="3" t="s">
        <v>466</v>
      </c>
      <c r="E753" s="3">
        <v>2331904</v>
      </c>
      <c r="F753" s="3" t="s">
        <v>1108</v>
      </c>
      <c r="G753" s="3" t="s">
        <v>1077</v>
      </c>
      <c r="H753" s="4">
        <v>93827.272727300005</v>
      </c>
      <c r="I753" s="4">
        <v>93918.181818199999</v>
      </c>
      <c r="J753" s="26">
        <v>9.6889836246449867E-2</v>
      </c>
      <c r="K753" s="5"/>
    </row>
    <row r="754" spans="1:11" x14ac:dyDescent="0.3">
      <c r="A754" s="37" t="s">
        <v>169</v>
      </c>
      <c r="B754" s="3" t="s">
        <v>170</v>
      </c>
      <c r="C754" s="3" t="s">
        <v>328</v>
      </c>
      <c r="D754" s="3" t="s">
        <v>86</v>
      </c>
      <c r="E754" s="3">
        <v>2331904</v>
      </c>
      <c r="F754" s="3" t="s">
        <v>1108</v>
      </c>
      <c r="G754" s="3" t="s">
        <v>1077</v>
      </c>
      <c r="H754" s="4">
        <v>95875</v>
      </c>
      <c r="I754" s="4">
        <v>96125</v>
      </c>
      <c r="J754" s="26">
        <v>0.26075619295957697</v>
      </c>
      <c r="K754" s="5"/>
    </row>
    <row r="755" spans="1:11" x14ac:dyDescent="0.3">
      <c r="A755" s="37" t="s">
        <v>169</v>
      </c>
      <c r="B755" s="3" t="s">
        <v>170</v>
      </c>
      <c r="C755" s="3" t="s">
        <v>329</v>
      </c>
      <c r="D755" s="3" t="s">
        <v>330</v>
      </c>
      <c r="E755" s="3">
        <v>2331904</v>
      </c>
      <c r="F755" s="3" t="s">
        <v>1108</v>
      </c>
      <c r="G755" s="3" t="s">
        <v>1077</v>
      </c>
      <c r="H755" s="4">
        <v>98666.666666699995</v>
      </c>
      <c r="I755" s="4">
        <v>98375</v>
      </c>
      <c r="J755" s="26">
        <v>-0.29560810814178717</v>
      </c>
      <c r="K755" s="5"/>
    </row>
    <row r="756" spans="1:11" x14ac:dyDescent="0.3">
      <c r="A756" s="37" t="s">
        <v>169</v>
      </c>
      <c r="B756" s="3" t="s">
        <v>170</v>
      </c>
      <c r="C756" s="3" t="s">
        <v>376</v>
      </c>
      <c r="D756" s="3" t="s">
        <v>377</v>
      </c>
      <c r="E756" s="3">
        <v>2331904</v>
      </c>
      <c r="F756" s="3" t="s">
        <v>1108</v>
      </c>
      <c r="G756" s="3" t="s">
        <v>1077</v>
      </c>
      <c r="H756" s="4">
        <v>85666.666666699995</v>
      </c>
      <c r="I756" s="4">
        <v>91000</v>
      </c>
      <c r="J756" s="26">
        <v>6.2256809338108177</v>
      </c>
      <c r="K756" s="5"/>
    </row>
    <row r="757" spans="1:11" x14ac:dyDescent="0.3">
      <c r="A757" s="37" t="s">
        <v>169</v>
      </c>
      <c r="B757" s="3" t="s">
        <v>170</v>
      </c>
      <c r="C757" s="3" t="s">
        <v>524</v>
      </c>
      <c r="D757" s="3" t="s">
        <v>525</v>
      </c>
      <c r="E757" s="3">
        <v>2331904</v>
      </c>
      <c r="F757" s="3" t="s">
        <v>1108</v>
      </c>
      <c r="G757" s="3" t="s">
        <v>1077</v>
      </c>
      <c r="H757" s="4" t="s">
        <v>95</v>
      </c>
      <c r="I757" s="4">
        <v>102250</v>
      </c>
      <c r="J757" s="26" t="s">
        <v>95</v>
      </c>
      <c r="K757" s="5"/>
    </row>
    <row r="758" spans="1:11" x14ac:dyDescent="0.3">
      <c r="A758" s="37" t="s">
        <v>169</v>
      </c>
      <c r="B758" s="3" t="s">
        <v>170</v>
      </c>
      <c r="C758" s="3" t="s">
        <v>439</v>
      </c>
      <c r="D758" s="3" t="s">
        <v>440</v>
      </c>
      <c r="E758" s="3">
        <v>2331904</v>
      </c>
      <c r="F758" s="3" t="s">
        <v>1108</v>
      </c>
      <c r="G758" s="3" t="s">
        <v>1077</v>
      </c>
      <c r="H758" s="4">
        <v>94500</v>
      </c>
      <c r="I758" s="4">
        <v>94100</v>
      </c>
      <c r="J758" s="26">
        <v>-0.42328042328042548</v>
      </c>
      <c r="K758" s="5"/>
    </row>
    <row r="759" spans="1:11" x14ac:dyDescent="0.3">
      <c r="A759" s="37" t="s">
        <v>169</v>
      </c>
      <c r="B759" s="3" t="s">
        <v>170</v>
      </c>
      <c r="C759" s="3" t="s">
        <v>378</v>
      </c>
      <c r="D759" s="3" t="s">
        <v>379</v>
      </c>
      <c r="E759" s="3">
        <v>2331904</v>
      </c>
      <c r="F759" s="3" t="s">
        <v>1108</v>
      </c>
      <c r="G759" s="3" t="s">
        <v>1077</v>
      </c>
      <c r="H759" s="4">
        <v>99333.333333300005</v>
      </c>
      <c r="I759" s="4">
        <v>98666.666666699995</v>
      </c>
      <c r="J759" s="26">
        <v>-0.67114093953043463</v>
      </c>
      <c r="K759" s="5"/>
    </row>
    <row r="760" spans="1:11" x14ac:dyDescent="0.3">
      <c r="A760" s="37" t="s">
        <v>173</v>
      </c>
      <c r="B760" s="3" t="s">
        <v>174</v>
      </c>
      <c r="C760" s="3" t="s">
        <v>175</v>
      </c>
      <c r="D760" s="3" t="s">
        <v>176</v>
      </c>
      <c r="E760" s="3">
        <v>2331904</v>
      </c>
      <c r="F760" s="3" t="s">
        <v>1108</v>
      </c>
      <c r="G760" s="3" t="s">
        <v>1077</v>
      </c>
      <c r="H760" s="4">
        <v>97610</v>
      </c>
      <c r="I760" s="4">
        <v>96155.555555600004</v>
      </c>
      <c r="J760" s="26">
        <v>-1.4900568019670102</v>
      </c>
      <c r="K760" s="5"/>
    </row>
    <row r="761" spans="1:11" x14ac:dyDescent="0.3">
      <c r="A761" s="37" t="s">
        <v>173</v>
      </c>
      <c r="B761" s="3" t="s">
        <v>174</v>
      </c>
      <c r="C761" s="3" t="s">
        <v>529</v>
      </c>
      <c r="D761" s="3" t="s">
        <v>530</v>
      </c>
      <c r="E761" s="3">
        <v>2331904</v>
      </c>
      <c r="F761" s="3" t="s">
        <v>1108</v>
      </c>
      <c r="G761" s="3" t="s">
        <v>1077</v>
      </c>
      <c r="H761" s="4">
        <v>106750</v>
      </c>
      <c r="I761" s="4">
        <v>106000</v>
      </c>
      <c r="J761" s="26">
        <v>-0.70257611241217877</v>
      </c>
      <c r="K761" s="5"/>
    </row>
    <row r="762" spans="1:11" x14ac:dyDescent="0.3">
      <c r="A762" s="37" t="s">
        <v>173</v>
      </c>
      <c r="B762" s="3" t="s">
        <v>174</v>
      </c>
      <c r="C762" s="3" t="s">
        <v>235</v>
      </c>
      <c r="D762" s="3" t="s">
        <v>236</v>
      </c>
      <c r="E762" s="3">
        <v>2331904</v>
      </c>
      <c r="F762" s="3" t="s">
        <v>1108</v>
      </c>
      <c r="G762" s="3" t="s">
        <v>1077</v>
      </c>
      <c r="H762" s="4">
        <v>104500</v>
      </c>
      <c r="I762" s="4">
        <v>104500</v>
      </c>
      <c r="J762" s="26">
        <v>0</v>
      </c>
      <c r="K762" s="5"/>
    </row>
    <row r="763" spans="1:11" x14ac:dyDescent="0.3">
      <c r="A763" s="37" t="s">
        <v>173</v>
      </c>
      <c r="B763" s="3" t="s">
        <v>174</v>
      </c>
      <c r="C763" s="3" t="s">
        <v>177</v>
      </c>
      <c r="D763" s="3" t="s">
        <v>178</v>
      </c>
      <c r="E763" s="3">
        <v>2331904</v>
      </c>
      <c r="F763" s="3" t="s">
        <v>1108</v>
      </c>
      <c r="G763" s="3" t="s">
        <v>1077</v>
      </c>
      <c r="H763" s="4">
        <v>100500</v>
      </c>
      <c r="I763" s="4">
        <v>100500</v>
      </c>
      <c r="J763" s="26">
        <v>0</v>
      </c>
      <c r="K763" s="5"/>
    </row>
    <row r="764" spans="1:11" x14ac:dyDescent="0.3">
      <c r="A764" s="37" t="s">
        <v>173</v>
      </c>
      <c r="B764" s="3" t="s">
        <v>174</v>
      </c>
      <c r="C764" s="3" t="s">
        <v>413</v>
      </c>
      <c r="D764" s="3" t="s">
        <v>414</v>
      </c>
      <c r="E764" s="3">
        <v>2331904</v>
      </c>
      <c r="F764" s="3" t="s">
        <v>1108</v>
      </c>
      <c r="G764" s="3" t="s">
        <v>1077</v>
      </c>
      <c r="H764" s="4">
        <v>106750</v>
      </c>
      <c r="I764" s="4">
        <v>105750</v>
      </c>
      <c r="J764" s="26">
        <v>-0.93676814988290502</v>
      </c>
      <c r="K764" s="5"/>
    </row>
    <row r="765" spans="1:11" x14ac:dyDescent="0.3">
      <c r="A765" s="37" t="s">
        <v>173</v>
      </c>
      <c r="B765" s="3" t="s">
        <v>174</v>
      </c>
      <c r="C765" s="3" t="s">
        <v>331</v>
      </c>
      <c r="D765" s="3" t="s">
        <v>332</v>
      </c>
      <c r="E765" s="3">
        <v>2331904</v>
      </c>
      <c r="F765" s="3" t="s">
        <v>1108</v>
      </c>
      <c r="G765" s="3" t="s">
        <v>1077</v>
      </c>
      <c r="H765" s="4">
        <v>91875</v>
      </c>
      <c r="I765" s="4">
        <v>92000</v>
      </c>
      <c r="J765" s="26">
        <v>0.13605442176871652</v>
      </c>
      <c r="K765" s="5"/>
    </row>
    <row r="766" spans="1:11" x14ac:dyDescent="0.3">
      <c r="A766" s="37" t="s">
        <v>173</v>
      </c>
      <c r="B766" s="3" t="s">
        <v>174</v>
      </c>
      <c r="C766" s="3" t="s">
        <v>690</v>
      </c>
      <c r="D766" s="3" t="s">
        <v>691</v>
      </c>
      <c r="E766" s="3">
        <v>2331904</v>
      </c>
      <c r="F766" s="3" t="s">
        <v>1108</v>
      </c>
      <c r="G766" s="3" t="s">
        <v>1077</v>
      </c>
      <c r="H766" s="4">
        <v>101166.6666667</v>
      </c>
      <c r="I766" s="4">
        <v>101166.6666667</v>
      </c>
      <c r="J766" s="26">
        <v>0</v>
      </c>
      <c r="K766" s="5"/>
    </row>
    <row r="767" spans="1:11" x14ac:dyDescent="0.3">
      <c r="A767" s="37" t="s">
        <v>173</v>
      </c>
      <c r="B767" s="3" t="s">
        <v>174</v>
      </c>
      <c r="C767" s="3" t="s">
        <v>333</v>
      </c>
      <c r="D767" s="3" t="s">
        <v>334</v>
      </c>
      <c r="E767" s="3">
        <v>2331904</v>
      </c>
      <c r="F767" s="3" t="s">
        <v>1108</v>
      </c>
      <c r="G767" s="3" t="s">
        <v>1077</v>
      </c>
      <c r="H767" s="4">
        <v>103333.3333333</v>
      </c>
      <c r="I767" s="4">
        <v>102666.6666667</v>
      </c>
      <c r="J767" s="26">
        <v>-0.64516129025827818</v>
      </c>
      <c r="K767" s="5"/>
    </row>
    <row r="768" spans="1:11" x14ac:dyDescent="0.3">
      <c r="A768" s="37" t="s">
        <v>173</v>
      </c>
      <c r="B768" s="3" t="s">
        <v>174</v>
      </c>
      <c r="C768" s="3" t="s">
        <v>380</v>
      </c>
      <c r="D768" s="3" t="s">
        <v>381</v>
      </c>
      <c r="E768" s="3">
        <v>2331904</v>
      </c>
      <c r="F768" s="3" t="s">
        <v>1108</v>
      </c>
      <c r="G768" s="3" t="s">
        <v>1077</v>
      </c>
      <c r="H768" s="4">
        <v>105312.5</v>
      </c>
      <c r="I768" s="4">
        <v>104937.5</v>
      </c>
      <c r="J768" s="26">
        <v>-0.35608308605341588</v>
      </c>
      <c r="K768" s="5"/>
    </row>
    <row r="769" spans="1:11" x14ac:dyDescent="0.3">
      <c r="A769" s="37" t="s">
        <v>173</v>
      </c>
      <c r="B769" s="3" t="s">
        <v>174</v>
      </c>
      <c r="C769" s="3" t="s">
        <v>179</v>
      </c>
      <c r="D769" s="3" t="s">
        <v>180</v>
      </c>
      <c r="E769" s="3">
        <v>2331904</v>
      </c>
      <c r="F769" s="3" t="s">
        <v>1108</v>
      </c>
      <c r="G769" s="3" t="s">
        <v>1077</v>
      </c>
      <c r="H769" s="4">
        <v>107500</v>
      </c>
      <c r="I769" s="4">
        <v>107500</v>
      </c>
      <c r="J769" s="26">
        <v>0</v>
      </c>
      <c r="K769" s="5"/>
    </row>
    <row r="770" spans="1:11" x14ac:dyDescent="0.3">
      <c r="A770" s="37" t="s">
        <v>173</v>
      </c>
      <c r="B770" s="3" t="s">
        <v>174</v>
      </c>
      <c r="C770" s="3" t="s">
        <v>199</v>
      </c>
      <c r="D770" s="3" t="s">
        <v>200</v>
      </c>
      <c r="E770" s="3">
        <v>2331904</v>
      </c>
      <c r="F770" s="3" t="s">
        <v>1108</v>
      </c>
      <c r="G770" s="3" t="s">
        <v>1077</v>
      </c>
      <c r="H770" s="4">
        <v>99400</v>
      </c>
      <c r="I770" s="4">
        <v>99400</v>
      </c>
      <c r="J770" s="26">
        <v>0</v>
      </c>
      <c r="K770" s="5"/>
    </row>
    <row r="771" spans="1:11" x14ac:dyDescent="0.3">
      <c r="A771" s="37" t="s">
        <v>173</v>
      </c>
      <c r="B771" s="3" t="s">
        <v>174</v>
      </c>
      <c r="C771" s="3" t="s">
        <v>190</v>
      </c>
      <c r="D771" s="3" t="s">
        <v>191</v>
      </c>
      <c r="E771" s="3">
        <v>2331904</v>
      </c>
      <c r="F771" s="3" t="s">
        <v>1108</v>
      </c>
      <c r="G771" s="3" t="s">
        <v>1077</v>
      </c>
      <c r="H771" s="4">
        <v>107333.3333333</v>
      </c>
      <c r="I771" s="4">
        <v>106777.7777778</v>
      </c>
      <c r="J771" s="26">
        <v>-0.51759834363370727</v>
      </c>
      <c r="K771" s="5"/>
    </row>
    <row r="772" spans="1:11" x14ac:dyDescent="0.3">
      <c r="A772" s="37" t="s">
        <v>173</v>
      </c>
      <c r="B772" s="3" t="s">
        <v>174</v>
      </c>
      <c r="C772" s="3" t="s">
        <v>415</v>
      </c>
      <c r="D772" s="3" t="s">
        <v>416</v>
      </c>
      <c r="E772" s="3">
        <v>2331904</v>
      </c>
      <c r="F772" s="3" t="s">
        <v>1108</v>
      </c>
      <c r="G772" s="3" t="s">
        <v>1077</v>
      </c>
      <c r="H772" s="4">
        <v>104333.3333333</v>
      </c>
      <c r="I772" s="4">
        <v>104500</v>
      </c>
      <c r="J772" s="26">
        <v>0.15974440897768005</v>
      </c>
      <c r="K772" s="5"/>
    </row>
    <row r="773" spans="1:11" x14ac:dyDescent="0.3">
      <c r="A773" s="37" t="s">
        <v>181</v>
      </c>
      <c r="B773" s="3" t="s">
        <v>182</v>
      </c>
      <c r="C773" s="3" t="s">
        <v>341</v>
      </c>
      <c r="D773" s="3" t="s">
        <v>342</v>
      </c>
      <c r="E773" s="3">
        <v>2331904</v>
      </c>
      <c r="F773" s="3" t="s">
        <v>1108</v>
      </c>
      <c r="G773" s="3" t="s">
        <v>1077</v>
      </c>
      <c r="H773" s="4">
        <v>99600</v>
      </c>
      <c r="I773" s="4">
        <v>97450</v>
      </c>
      <c r="J773" s="26">
        <v>-2.1586345381526151</v>
      </c>
      <c r="K773" s="5"/>
    </row>
    <row r="774" spans="1:11" x14ac:dyDescent="0.3">
      <c r="A774" s="37" t="s">
        <v>181</v>
      </c>
      <c r="B774" s="3" t="s">
        <v>182</v>
      </c>
      <c r="C774" s="3" t="s">
        <v>237</v>
      </c>
      <c r="D774" s="3" t="s">
        <v>238</v>
      </c>
      <c r="E774" s="3">
        <v>2331904</v>
      </c>
      <c r="F774" s="3" t="s">
        <v>1108</v>
      </c>
      <c r="G774" s="3" t="s">
        <v>1077</v>
      </c>
      <c r="H774" s="4">
        <v>91150</v>
      </c>
      <c r="I774" s="4">
        <v>90550</v>
      </c>
      <c r="J774" s="26">
        <v>-0.65825562260011239</v>
      </c>
      <c r="K774" s="5"/>
    </row>
    <row r="775" spans="1:11" x14ac:dyDescent="0.3">
      <c r="A775" s="37" t="s">
        <v>181</v>
      </c>
      <c r="B775" s="3" t="s">
        <v>182</v>
      </c>
      <c r="C775" s="3" t="s">
        <v>337</v>
      </c>
      <c r="D775" s="3" t="s">
        <v>338</v>
      </c>
      <c r="E775" s="3">
        <v>2331904</v>
      </c>
      <c r="F775" s="3" t="s">
        <v>1108</v>
      </c>
      <c r="G775" s="3" t="s">
        <v>1077</v>
      </c>
      <c r="H775" s="4">
        <v>92033.333333300005</v>
      </c>
      <c r="I775" s="4">
        <v>92266.666666699995</v>
      </c>
      <c r="J775" s="26">
        <v>0.25353132930105993</v>
      </c>
      <c r="K775" s="5"/>
    </row>
    <row r="776" spans="1:11" x14ac:dyDescent="0.3">
      <c r="A776" s="37" t="s">
        <v>181</v>
      </c>
      <c r="B776" s="3" t="s">
        <v>182</v>
      </c>
      <c r="C776" s="3" t="s">
        <v>339</v>
      </c>
      <c r="D776" s="3" t="s">
        <v>340</v>
      </c>
      <c r="E776" s="3">
        <v>2331904</v>
      </c>
      <c r="F776" s="3" t="s">
        <v>1108</v>
      </c>
      <c r="G776" s="3" t="s">
        <v>1077</v>
      </c>
      <c r="H776" s="4">
        <v>93380</v>
      </c>
      <c r="I776" s="4">
        <v>91200</v>
      </c>
      <c r="J776" s="26">
        <v>-2.3345470122081768</v>
      </c>
      <c r="K776" s="5"/>
    </row>
    <row r="777" spans="1:11" x14ac:dyDescent="0.3">
      <c r="A777" s="37" t="s">
        <v>181</v>
      </c>
      <c r="B777" s="3" t="s">
        <v>182</v>
      </c>
      <c r="C777" s="3" t="s">
        <v>343</v>
      </c>
      <c r="D777" s="3" t="s">
        <v>344</v>
      </c>
      <c r="E777" s="3">
        <v>2331904</v>
      </c>
      <c r="F777" s="3" t="s">
        <v>1108</v>
      </c>
      <c r="G777" s="3" t="s">
        <v>1077</v>
      </c>
      <c r="H777" s="4">
        <v>99000</v>
      </c>
      <c r="I777" s="4">
        <v>97000</v>
      </c>
      <c r="J777" s="26">
        <v>-2.0202020202020221</v>
      </c>
      <c r="K777" s="5"/>
    </row>
    <row r="778" spans="1:11" x14ac:dyDescent="0.3">
      <c r="A778" s="37" t="s">
        <v>181</v>
      </c>
      <c r="B778" s="3" t="s">
        <v>182</v>
      </c>
      <c r="C778" s="3" t="s">
        <v>345</v>
      </c>
      <c r="D778" s="3" t="s">
        <v>268</v>
      </c>
      <c r="E778" s="3">
        <v>2331904</v>
      </c>
      <c r="F778" s="3" t="s">
        <v>1108</v>
      </c>
      <c r="G778" s="3" t="s">
        <v>1077</v>
      </c>
      <c r="H778" s="4">
        <v>101640</v>
      </c>
      <c r="I778" s="4">
        <v>101820</v>
      </c>
      <c r="J778" s="26">
        <v>0.17709563164107767</v>
      </c>
      <c r="K778" s="5"/>
    </row>
    <row r="779" spans="1:11" x14ac:dyDescent="0.3">
      <c r="A779" s="37" t="s">
        <v>181</v>
      </c>
      <c r="B779" s="3" t="s">
        <v>182</v>
      </c>
      <c r="C779" s="3" t="s">
        <v>346</v>
      </c>
      <c r="D779" s="3" t="s">
        <v>347</v>
      </c>
      <c r="E779" s="3">
        <v>2331904</v>
      </c>
      <c r="F779" s="3" t="s">
        <v>1108</v>
      </c>
      <c r="G779" s="3" t="s">
        <v>1077</v>
      </c>
      <c r="H779" s="4">
        <v>93000</v>
      </c>
      <c r="I779" s="4">
        <v>93000</v>
      </c>
      <c r="J779" s="26">
        <v>0</v>
      </c>
      <c r="K779" s="5"/>
    </row>
    <row r="780" spans="1:11" x14ac:dyDescent="0.3">
      <c r="A780" s="37" t="s">
        <v>181</v>
      </c>
      <c r="B780" s="3" t="s">
        <v>182</v>
      </c>
      <c r="C780" s="3" t="s">
        <v>183</v>
      </c>
      <c r="D780" s="3" t="s">
        <v>184</v>
      </c>
      <c r="E780" s="3">
        <v>2331904</v>
      </c>
      <c r="F780" s="3" t="s">
        <v>1108</v>
      </c>
      <c r="G780" s="3" t="s">
        <v>1077</v>
      </c>
      <c r="H780" s="4">
        <v>90966.666666699995</v>
      </c>
      <c r="I780" s="4">
        <v>90333.333333300005</v>
      </c>
      <c r="J780" s="26">
        <v>-0.69622572378134073</v>
      </c>
      <c r="K780" s="5"/>
    </row>
    <row r="781" spans="1:11" x14ac:dyDescent="0.3">
      <c r="A781" s="37" t="s">
        <v>181</v>
      </c>
      <c r="B781" s="3" t="s">
        <v>182</v>
      </c>
      <c r="C781" s="3" t="s">
        <v>239</v>
      </c>
      <c r="D781" s="3" t="s">
        <v>240</v>
      </c>
      <c r="E781" s="3">
        <v>2331904</v>
      </c>
      <c r="F781" s="3" t="s">
        <v>1108</v>
      </c>
      <c r="G781" s="3" t="s">
        <v>1077</v>
      </c>
      <c r="H781" s="4">
        <v>93000</v>
      </c>
      <c r="I781" s="4">
        <v>92600</v>
      </c>
      <c r="J781" s="26">
        <v>-0.43010752688171783</v>
      </c>
      <c r="K781" s="5"/>
    </row>
    <row r="782" spans="1:11" x14ac:dyDescent="0.3">
      <c r="A782" s="37" t="s">
        <v>181</v>
      </c>
      <c r="B782" s="3" t="s">
        <v>182</v>
      </c>
      <c r="C782" s="3" t="s">
        <v>592</v>
      </c>
      <c r="D782" s="3" t="s">
        <v>593</v>
      </c>
      <c r="E782" s="3">
        <v>2331904</v>
      </c>
      <c r="F782" s="3" t="s">
        <v>1108</v>
      </c>
      <c r="G782" s="3" t="s">
        <v>1077</v>
      </c>
      <c r="H782" s="4">
        <v>97500</v>
      </c>
      <c r="I782" s="4">
        <v>94625</v>
      </c>
      <c r="J782" s="26">
        <v>-2.9487179487179493</v>
      </c>
      <c r="K782" s="5"/>
    </row>
    <row r="783" spans="1:11" x14ac:dyDescent="0.3">
      <c r="A783" s="37" t="s">
        <v>181</v>
      </c>
      <c r="B783" s="3" t="s">
        <v>182</v>
      </c>
      <c r="C783" s="3" t="s">
        <v>185</v>
      </c>
      <c r="D783" s="3" t="s">
        <v>186</v>
      </c>
      <c r="E783" s="3">
        <v>2331904</v>
      </c>
      <c r="F783" s="3" t="s">
        <v>1108</v>
      </c>
      <c r="G783" s="3" t="s">
        <v>1077</v>
      </c>
      <c r="H783" s="4">
        <v>98666.666666699995</v>
      </c>
      <c r="I783" s="4">
        <v>96750</v>
      </c>
      <c r="J783" s="26">
        <v>-1.9425675676006948</v>
      </c>
      <c r="K783" s="5"/>
    </row>
    <row r="784" spans="1:11" x14ac:dyDescent="0.3">
      <c r="A784" s="37" t="s">
        <v>181</v>
      </c>
      <c r="B784" s="3" t="s">
        <v>182</v>
      </c>
      <c r="C784" s="3" t="s">
        <v>1086</v>
      </c>
      <c r="D784" s="3" t="s">
        <v>1087</v>
      </c>
      <c r="E784" s="3">
        <v>2331904</v>
      </c>
      <c r="F784" s="3" t="s">
        <v>1108</v>
      </c>
      <c r="G784" s="3" t="s">
        <v>1077</v>
      </c>
      <c r="H784" s="4">
        <v>95514.2857143</v>
      </c>
      <c r="I784" s="4">
        <v>96216.666666699995</v>
      </c>
      <c r="J784" s="26">
        <v>0.73536743445994368</v>
      </c>
      <c r="K784" s="5"/>
    </row>
    <row r="785" spans="1:11" x14ac:dyDescent="0.3">
      <c r="A785" s="37" t="s">
        <v>553</v>
      </c>
      <c r="B785" s="3" t="s">
        <v>554</v>
      </c>
      <c r="C785" s="3" t="s">
        <v>700</v>
      </c>
      <c r="D785" s="3" t="s">
        <v>554</v>
      </c>
      <c r="E785" s="3">
        <v>2331904</v>
      </c>
      <c r="F785" s="3" t="s">
        <v>1108</v>
      </c>
      <c r="G785" s="3" t="s">
        <v>1077</v>
      </c>
      <c r="H785" s="4">
        <v>99875</v>
      </c>
      <c r="I785" s="4">
        <v>101000</v>
      </c>
      <c r="J785" s="26">
        <v>1.126408010012514</v>
      </c>
      <c r="K785" s="5"/>
    </row>
    <row r="786" spans="1:11" x14ac:dyDescent="0.3">
      <c r="A786" s="37" t="s">
        <v>553</v>
      </c>
      <c r="B786" s="3" t="s">
        <v>554</v>
      </c>
      <c r="C786" s="3" t="s">
        <v>606</v>
      </c>
      <c r="D786" s="3" t="s">
        <v>607</v>
      </c>
      <c r="E786" s="3">
        <v>2331904</v>
      </c>
      <c r="F786" s="3" t="s">
        <v>1108</v>
      </c>
      <c r="G786" s="3" t="s">
        <v>1077</v>
      </c>
      <c r="H786" s="4">
        <v>100000</v>
      </c>
      <c r="I786" s="4">
        <v>100000</v>
      </c>
      <c r="J786" s="26">
        <v>0</v>
      </c>
      <c r="K786" s="5"/>
    </row>
    <row r="787" spans="1:11" x14ac:dyDescent="0.3">
      <c r="A787" s="37" t="s">
        <v>553</v>
      </c>
      <c r="B787" s="3" t="s">
        <v>554</v>
      </c>
      <c r="C787" s="3" t="s">
        <v>609</v>
      </c>
      <c r="D787" s="3" t="s">
        <v>610</v>
      </c>
      <c r="E787" s="3">
        <v>2331904</v>
      </c>
      <c r="F787" s="3" t="s">
        <v>1108</v>
      </c>
      <c r="G787" s="3" t="s">
        <v>1077</v>
      </c>
      <c r="H787" s="4">
        <v>100666.6666667</v>
      </c>
      <c r="I787" s="4">
        <v>100333.3333333</v>
      </c>
      <c r="J787" s="26">
        <v>-0.33112582788067391</v>
      </c>
      <c r="K787" s="5"/>
    </row>
    <row r="788" spans="1:11" x14ac:dyDescent="0.3">
      <c r="A788" s="37" t="s">
        <v>553</v>
      </c>
      <c r="B788" s="3" t="s">
        <v>554</v>
      </c>
      <c r="C788" s="3" t="s">
        <v>555</v>
      </c>
      <c r="D788" s="3" t="s">
        <v>556</v>
      </c>
      <c r="E788" s="3">
        <v>2331904</v>
      </c>
      <c r="F788" s="3" t="s">
        <v>1108</v>
      </c>
      <c r="G788" s="3" t="s">
        <v>1077</v>
      </c>
      <c r="H788" s="4">
        <v>100750</v>
      </c>
      <c r="I788" s="4">
        <v>100500</v>
      </c>
      <c r="J788" s="26">
        <v>-0.24813895781637951</v>
      </c>
      <c r="K788" s="5"/>
    </row>
    <row r="789" spans="1:11" x14ac:dyDescent="0.3">
      <c r="A789" s="37" t="s">
        <v>486</v>
      </c>
      <c r="B789" s="3" t="s">
        <v>487</v>
      </c>
      <c r="C789" s="3" t="s">
        <v>490</v>
      </c>
      <c r="D789" s="3" t="s">
        <v>491</v>
      </c>
      <c r="E789" s="3">
        <v>2331904</v>
      </c>
      <c r="F789" s="3" t="s">
        <v>1108</v>
      </c>
      <c r="G789" s="3" t="s">
        <v>1077</v>
      </c>
      <c r="H789" s="4">
        <v>99888.888888899994</v>
      </c>
      <c r="I789" s="4">
        <v>100222.2222222</v>
      </c>
      <c r="J789" s="26">
        <v>0.33370411565070146</v>
      </c>
      <c r="K789" s="5"/>
    </row>
    <row r="790" spans="1:11" x14ac:dyDescent="0.3">
      <c r="A790" s="37" t="s">
        <v>486</v>
      </c>
      <c r="B790" s="3" t="s">
        <v>487</v>
      </c>
      <c r="C790" s="3" t="s">
        <v>599</v>
      </c>
      <c r="D790" s="3" t="s">
        <v>600</v>
      </c>
      <c r="E790" s="3">
        <v>2331904</v>
      </c>
      <c r="F790" s="3" t="s">
        <v>1108</v>
      </c>
      <c r="G790" s="3" t="s">
        <v>1077</v>
      </c>
      <c r="H790" s="4">
        <v>99500</v>
      </c>
      <c r="I790" s="4">
        <v>99857.1428571</v>
      </c>
      <c r="J790" s="26">
        <v>0.35893754482412277</v>
      </c>
      <c r="K790" s="5"/>
    </row>
    <row r="791" spans="1:11" x14ac:dyDescent="0.3">
      <c r="A791" s="37" t="s">
        <v>486</v>
      </c>
      <c r="B791" s="3" t="s">
        <v>487</v>
      </c>
      <c r="C791" s="3" t="s">
        <v>879</v>
      </c>
      <c r="D791" s="3" t="s">
        <v>880</v>
      </c>
      <c r="E791" s="3">
        <v>2331904</v>
      </c>
      <c r="F791" s="3" t="s">
        <v>1108</v>
      </c>
      <c r="G791" s="3" t="s">
        <v>1077</v>
      </c>
      <c r="H791" s="4">
        <v>105000</v>
      </c>
      <c r="I791" s="4">
        <v>103400</v>
      </c>
      <c r="J791" s="26">
        <v>-1.5238095238095273</v>
      </c>
      <c r="K791" s="5"/>
    </row>
    <row r="792" spans="1:11" x14ac:dyDescent="0.3">
      <c r="A792" s="37" t="s">
        <v>486</v>
      </c>
      <c r="B792" s="3" t="s">
        <v>487</v>
      </c>
      <c r="C792" s="3" t="s">
        <v>601</v>
      </c>
      <c r="D792" s="3" t="s">
        <v>602</v>
      </c>
      <c r="E792" s="3">
        <v>2331904</v>
      </c>
      <c r="F792" s="3" t="s">
        <v>1108</v>
      </c>
      <c r="G792" s="3" t="s">
        <v>1077</v>
      </c>
      <c r="H792" s="4">
        <v>103500</v>
      </c>
      <c r="I792" s="4">
        <v>111000</v>
      </c>
      <c r="J792" s="26">
        <v>7.2463768115942129</v>
      </c>
      <c r="K792" s="5"/>
    </row>
    <row r="793" spans="1:11" x14ac:dyDescent="0.3">
      <c r="A793" s="37" t="s">
        <v>486</v>
      </c>
      <c r="B793" s="3" t="s">
        <v>487</v>
      </c>
      <c r="C793" s="3" t="s">
        <v>962</v>
      </c>
      <c r="D793" s="3" t="s">
        <v>963</v>
      </c>
      <c r="E793" s="3">
        <v>2331904</v>
      </c>
      <c r="F793" s="3" t="s">
        <v>1108</v>
      </c>
      <c r="G793" s="3" t="s">
        <v>1077</v>
      </c>
      <c r="H793" s="4">
        <v>99500</v>
      </c>
      <c r="I793" s="4">
        <v>97750</v>
      </c>
      <c r="J793" s="26">
        <v>-1.7587939698492483</v>
      </c>
      <c r="K793" s="5"/>
    </row>
    <row r="794" spans="1:11" x14ac:dyDescent="0.3">
      <c r="A794" s="37" t="s">
        <v>69</v>
      </c>
      <c r="B794" s="3" t="s">
        <v>70</v>
      </c>
      <c r="C794" s="3" t="s">
        <v>71</v>
      </c>
      <c r="D794" s="3" t="s">
        <v>72</v>
      </c>
      <c r="E794" s="3">
        <v>2331904</v>
      </c>
      <c r="F794" s="3" t="s">
        <v>1109</v>
      </c>
      <c r="G794" s="3" t="s">
        <v>1077</v>
      </c>
      <c r="H794" s="4">
        <v>90500</v>
      </c>
      <c r="I794" s="4">
        <v>90600</v>
      </c>
      <c r="J794" s="26">
        <v>0.11049723756906271</v>
      </c>
      <c r="K794" s="5"/>
    </row>
    <row r="795" spans="1:11" x14ac:dyDescent="0.3">
      <c r="A795" s="37" t="s">
        <v>69</v>
      </c>
      <c r="B795" s="3" t="s">
        <v>70</v>
      </c>
      <c r="C795" s="3" t="s">
        <v>75</v>
      </c>
      <c r="D795" s="3" t="s">
        <v>76</v>
      </c>
      <c r="E795" s="3">
        <v>2331904</v>
      </c>
      <c r="F795" s="3" t="s">
        <v>1109</v>
      </c>
      <c r="G795" s="3" t="s">
        <v>1077</v>
      </c>
      <c r="H795" s="4">
        <v>89433.333333300005</v>
      </c>
      <c r="I795" s="4">
        <v>90100</v>
      </c>
      <c r="J795" s="26">
        <v>0.74543421546802158</v>
      </c>
      <c r="K795" s="5"/>
    </row>
    <row r="796" spans="1:11" x14ac:dyDescent="0.3">
      <c r="A796" s="37" t="s">
        <v>69</v>
      </c>
      <c r="B796" s="3" t="s">
        <v>70</v>
      </c>
      <c r="C796" s="3" t="s">
        <v>286</v>
      </c>
      <c r="D796" s="3" t="s">
        <v>287</v>
      </c>
      <c r="E796" s="3">
        <v>2331904</v>
      </c>
      <c r="F796" s="3" t="s">
        <v>1109</v>
      </c>
      <c r="G796" s="3" t="s">
        <v>1077</v>
      </c>
      <c r="H796" s="4">
        <v>87142.8571429</v>
      </c>
      <c r="I796" s="4">
        <v>87857.1428571</v>
      </c>
      <c r="J796" s="26">
        <v>0.81967213104878756</v>
      </c>
      <c r="K796" s="5"/>
    </row>
    <row r="797" spans="1:11" x14ac:dyDescent="0.3">
      <c r="A797" s="37" t="s">
        <v>69</v>
      </c>
      <c r="B797" s="3" t="s">
        <v>70</v>
      </c>
      <c r="C797" s="3" t="s">
        <v>89</v>
      </c>
      <c r="D797" s="3" t="s">
        <v>90</v>
      </c>
      <c r="E797" s="3">
        <v>2331904</v>
      </c>
      <c r="F797" s="3" t="s">
        <v>1109</v>
      </c>
      <c r="G797" s="3" t="s">
        <v>1077</v>
      </c>
      <c r="H797" s="4">
        <v>85750</v>
      </c>
      <c r="I797" s="4">
        <v>85000</v>
      </c>
      <c r="J797" s="26">
        <v>-0.87463556851311575</v>
      </c>
      <c r="K797" s="5"/>
    </row>
    <row r="798" spans="1:11" x14ac:dyDescent="0.3">
      <c r="A798" s="37" t="s">
        <v>69</v>
      </c>
      <c r="B798" s="3" t="s">
        <v>70</v>
      </c>
      <c r="C798" s="3" t="s">
        <v>537</v>
      </c>
      <c r="D798" s="3" t="s">
        <v>538</v>
      </c>
      <c r="E798" s="3">
        <v>2331904</v>
      </c>
      <c r="F798" s="3" t="s">
        <v>1109</v>
      </c>
      <c r="G798" s="3" t="s">
        <v>1077</v>
      </c>
      <c r="H798" s="4">
        <v>87612.5</v>
      </c>
      <c r="I798" s="4">
        <v>87750</v>
      </c>
      <c r="J798" s="26">
        <v>0.15694107575974225</v>
      </c>
      <c r="K798" s="5"/>
    </row>
    <row r="799" spans="1:11" x14ac:dyDescent="0.3">
      <c r="A799" s="37" t="s">
        <v>100</v>
      </c>
      <c r="B799" s="3" t="s">
        <v>101</v>
      </c>
      <c r="C799" s="3" t="s">
        <v>102</v>
      </c>
      <c r="D799" s="3" t="s">
        <v>101</v>
      </c>
      <c r="E799" s="3">
        <v>2331904</v>
      </c>
      <c r="F799" s="3" t="s">
        <v>1109</v>
      </c>
      <c r="G799" s="3" t="s">
        <v>1077</v>
      </c>
      <c r="H799" s="4">
        <v>75471.75</v>
      </c>
      <c r="I799" s="4">
        <v>75575</v>
      </c>
      <c r="J799" s="26">
        <v>0.13680615594575674</v>
      </c>
      <c r="K799" s="5"/>
    </row>
    <row r="800" spans="1:11" x14ac:dyDescent="0.3">
      <c r="A800" s="37" t="s">
        <v>103</v>
      </c>
      <c r="B800" s="3" t="s">
        <v>104</v>
      </c>
      <c r="C800" s="3" t="s">
        <v>247</v>
      </c>
      <c r="D800" s="3" t="s">
        <v>248</v>
      </c>
      <c r="E800" s="3">
        <v>2331904</v>
      </c>
      <c r="F800" s="3" t="s">
        <v>1109</v>
      </c>
      <c r="G800" s="3" t="s">
        <v>1077</v>
      </c>
      <c r="H800" s="4">
        <v>83421.4285714</v>
      </c>
      <c r="I800" s="4">
        <v>82650</v>
      </c>
      <c r="J800" s="26">
        <v>-0.92473670687590603</v>
      </c>
      <c r="K800" s="5"/>
    </row>
    <row r="801" spans="1:11" x14ac:dyDescent="0.3">
      <c r="A801" s="37" t="s">
        <v>103</v>
      </c>
      <c r="B801" s="3" t="s">
        <v>104</v>
      </c>
      <c r="C801" s="3" t="s">
        <v>217</v>
      </c>
      <c r="D801" s="3" t="s">
        <v>218</v>
      </c>
      <c r="E801" s="3">
        <v>2331904</v>
      </c>
      <c r="F801" s="3" t="s">
        <v>1109</v>
      </c>
      <c r="G801" s="3" t="s">
        <v>1077</v>
      </c>
      <c r="H801" s="4">
        <v>92450</v>
      </c>
      <c r="I801" s="4">
        <v>92450</v>
      </c>
      <c r="J801" s="26">
        <v>0</v>
      </c>
      <c r="K801" s="5"/>
    </row>
    <row r="802" spans="1:11" x14ac:dyDescent="0.3">
      <c r="A802" s="37" t="s">
        <v>103</v>
      </c>
      <c r="B802" s="3" t="s">
        <v>104</v>
      </c>
      <c r="C802" s="3" t="s">
        <v>249</v>
      </c>
      <c r="D802" s="3" t="s">
        <v>250</v>
      </c>
      <c r="E802" s="3">
        <v>2331904</v>
      </c>
      <c r="F802" s="3" t="s">
        <v>1109</v>
      </c>
      <c r="G802" s="3" t="s">
        <v>1077</v>
      </c>
      <c r="H802" s="4">
        <v>82150</v>
      </c>
      <c r="I802" s="4">
        <v>82150</v>
      </c>
      <c r="J802" s="26">
        <v>0</v>
      </c>
      <c r="K802" s="5"/>
    </row>
    <row r="803" spans="1:11" x14ac:dyDescent="0.3">
      <c r="A803" s="37" t="s">
        <v>103</v>
      </c>
      <c r="B803" s="3" t="s">
        <v>104</v>
      </c>
      <c r="C803" s="3" t="s">
        <v>433</v>
      </c>
      <c r="D803" s="3" t="s">
        <v>434</v>
      </c>
      <c r="E803" s="3">
        <v>2331904</v>
      </c>
      <c r="F803" s="3" t="s">
        <v>1109</v>
      </c>
      <c r="G803" s="3" t="s">
        <v>1077</v>
      </c>
      <c r="H803" s="4">
        <v>81471.4285714</v>
      </c>
      <c r="I803" s="4">
        <v>80614.2857143</v>
      </c>
      <c r="J803" s="26">
        <v>-1.0520778537089437</v>
      </c>
      <c r="K803" s="5"/>
    </row>
    <row r="804" spans="1:11" x14ac:dyDescent="0.3">
      <c r="A804" s="37" t="s">
        <v>103</v>
      </c>
      <c r="B804" s="3" t="s">
        <v>104</v>
      </c>
      <c r="C804" s="3" t="s">
        <v>435</v>
      </c>
      <c r="D804" s="3" t="s">
        <v>436</v>
      </c>
      <c r="E804" s="3">
        <v>2331904</v>
      </c>
      <c r="F804" s="3" t="s">
        <v>1109</v>
      </c>
      <c r="G804" s="3" t="s">
        <v>1077</v>
      </c>
      <c r="H804" s="4">
        <v>75166.666666699995</v>
      </c>
      <c r="I804" s="4">
        <v>75666.666666699995</v>
      </c>
      <c r="J804" s="26">
        <v>0.66518847006622472</v>
      </c>
      <c r="K804" s="5"/>
    </row>
    <row r="805" spans="1:11" x14ac:dyDescent="0.3">
      <c r="A805" s="37" t="s">
        <v>103</v>
      </c>
      <c r="B805" s="3" t="s">
        <v>104</v>
      </c>
      <c r="C805" s="3" t="s">
        <v>410</v>
      </c>
      <c r="D805" s="3" t="s">
        <v>411</v>
      </c>
      <c r="E805" s="3">
        <v>2331904</v>
      </c>
      <c r="F805" s="3" t="s">
        <v>1109</v>
      </c>
      <c r="G805" s="3" t="s">
        <v>1077</v>
      </c>
      <c r="H805" s="4" t="s">
        <v>95</v>
      </c>
      <c r="I805" s="4">
        <v>85000</v>
      </c>
      <c r="J805" s="26" t="s">
        <v>95</v>
      </c>
      <c r="K805" s="5"/>
    </row>
    <row r="806" spans="1:11" x14ac:dyDescent="0.3">
      <c r="A806" s="37" t="s">
        <v>103</v>
      </c>
      <c r="B806" s="3" t="s">
        <v>104</v>
      </c>
      <c r="C806" s="3" t="s">
        <v>107</v>
      </c>
      <c r="D806" s="3" t="s">
        <v>108</v>
      </c>
      <c r="E806" s="3">
        <v>2331904</v>
      </c>
      <c r="F806" s="3" t="s">
        <v>1109</v>
      </c>
      <c r="G806" s="3" t="s">
        <v>1077</v>
      </c>
      <c r="H806" s="4">
        <v>82475</v>
      </c>
      <c r="I806" s="4">
        <v>82718.181818199999</v>
      </c>
      <c r="J806" s="26">
        <v>0.29485519030008067</v>
      </c>
      <c r="K806" s="5"/>
    </row>
    <row r="807" spans="1:11" x14ac:dyDescent="0.3">
      <c r="A807" s="37" t="s">
        <v>109</v>
      </c>
      <c r="B807" s="3" t="s">
        <v>110</v>
      </c>
      <c r="C807" s="3" t="s">
        <v>113</v>
      </c>
      <c r="D807" s="3" t="s">
        <v>114</v>
      </c>
      <c r="E807" s="3">
        <v>2331904</v>
      </c>
      <c r="F807" s="3" t="s">
        <v>1109</v>
      </c>
      <c r="G807" s="3" t="s">
        <v>1077</v>
      </c>
      <c r="H807" s="4">
        <v>91500</v>
      </c>
      <c r="I807" s="4">
        <v>90850</v>
      </c>
      <c r="J807" s="26">
        <v>-0.71038251366120075</v>
      </c>
      <c r="K807" s="5"/>
    </row>
    <row r="808" spans="1:11" x14ac:dyDescent="0.3">
      <c r="A808" s="37" t="s">
        <v>109</v>
      </c>
      <c r="B808" s="3" t="s">
        <v>110</v>
      </c>
      <c r="C808" s="3" t="s">
        <v>887</v>
      </c>
      <c r="D808" s="3" t="s">
        <v>888</v>
      </c>
      <c r="E808" s="3">
        <v>2331904</v>
      </c>
      <c r="F808" s="3" t="s">
        <v>1109</v>
      </c>
      <c r="G808" s="3" t="s">
        <v>1077</v>
      </c>
      <c r="H808" s="4">
        <v>88500</v>
      </c>
      <c r="I808" s="4">
        <v>88500</v>
      </c>
      <c r="J808" s="26">
        <v>0</v>
      </c>
      <c r="K808" s="5"/>
    </row>
    <row r="809" spans="1:11" x14ac:dyDescent="0.3">
      <c r="A809" s="37" t="s">
        <v>109</v>
      </c>
      <c r="B809" s="3" t="s">
        <v>110</v>
      </c>
      <c r="C809" s="3" t="s">
        <v>367</v>
      </c>
      <c r="D809" s="3" t="s">
        <v>368</v>
      </c>
      <c r="E809" s="3">
        <v>2331904</v>
      </c>
      <c r="F809" s="3" t="s">
        <v>1109</v>
      </c>
      <c r="G809" s="3" t="s">
        <v>1077</v>
      </c>
      <c r="H809" s="4">
        <v>95000</v>
      </c>
      <c r="I809" s="4">
        <v>93000</v>
      </c>
      <c r="J809" s="26">
        <v>-2.1052631578947323</v>
      </c>
      <c r="K809" s="5"/>
    </row>
    <row r="810" spans="1:11" x14ac:dyDescent="0.3">
      <c r="A810" s="37" t="s">
        <v>109</v>
      </c>
      <c r="B810" s="3" t="s">
        <v>110</v>
      </c>
      <c r="C810" s="3" t="s">
        <v>296</v>
      </c>
      <c r="D810" s="3" t="s">
        <v>297</v>
      </c>
      <c r="E810" s="3">
        <v>2331904</v>
      </c>
      <c r="F810" s="3" t="s">
        <v>1109</v>
      </c>
      <c r="G810" s="3" t="s">
        <v>1077</v>
      </c>
      <c r="H810" s="4">
        <v>87300</v>
      </c>
      <c r="I810" s="4">
        <v>86750</v>
      </c>
      <c r="J810" s="26">
        <v>-0.63001145475372056</v>
      </c>
      <c r="K810" s="5"/>
    </row>
    <row r="811" spans="1:11" x14ac:dyDescent="0.3">
      <c r="A811" s="37" t="s">
        <v>221</v>
      </c>
      <c r="B811" s="3" t="s">
        <v>222</v>
      </c>
      <c r="C811" s="3" t="s">
        <v>300</v>
      </c>
      <c r="D811" s="3" t="s">
        <v>301</v>
      </c>
      <c r="E811" s="3">
        <v>2331904</v>
      </c>
      <c r="F811" s="3" t="s">
        <v>1109</v>
      </c>
      <c r="G811" s="3" t="s">
        <v>1077</v>
      </c>
      <c r="H811" s="4">
        <v>88375</v>
      </c>
      <c r="I811" s="4">
        <v>88375</v>
      </c>
      <c r="J811" s="26">
        <v>0</v>
      </c>
      <c r="K811" s="5"/>
    </row>
    <row r="812" spans="1:11" x14ac:dyDescent="0.3">
      <c r="A812" s="37" t="s">
        <v>221</v>
      </c>
      <c r="B812" s="3" t="s">
        <v>222</v>
      </c>
      <c r="C812" s="3" t="s">
        <v>402</v>
      </c>
      <c r="D812" s="3" t="s">
        <v>403</v>
      </c>
      <c r="E812" s="3">
        <v>2331904</v>
      </c>
      <c r="F812" s="3" t="s">
        <v>1109</v>
      </c>
      <c r="G812" s="3" t="s">
        <v>1077</v>
      </c>
      <c r="H812" s="4">
        <v>87266.666666699995</v>
      </c>
      <c r="I812" s="4">
        <v>87766.666666699995</v>
      </c>
      <c r="J812" s="26">
        <v>0.57295645530917039</v>
      </c>
      <c r="K812" s="5"/>
    </row>
    <row r="813" spans="1:11" x14ac:dyDescent="0.3">
      <c r="A813" s="37" t="s">
        <v>115</v>
      </c>
      <c r="B813" s="3" t="s">
        <v>116</v>
      </c>
      <c r="C813" s="3" t="s">
        <v>478</v>
      </c>
      <c r="D813" s="3" t="s">
        <v>479</v>
      </c>
      <c r="E813" s="3">
        <v>2331904</v>
      </c>
      <c r="F813" s="3" t="s">
        <v>1109</v>
      </c>
      <c r="G813" s="3" t="s">
        <v>1077</v>
      </c>
      <c r="H813" s="4">
        <v>85500</v>
      </c>
      <c r="I813" s="4">
        <v>85000</v>
      </c>
      <c r="J813" s="26">
        <v>-0.58479532163743242</v>
      </c>
      <c r="K813" s="5"/>
    </row>
    <row r="814" spans="1:11" x14ac:dyDescent="0.3">
      <c r="A814" s="37" t="s">
        <v>115</v>
      </c>
      <c r="B814" s="3" t="s">
        <v>116</v>
      </c>
      <c r="C814" s="3" t="s">
        <v>117</v>
      </c>
      <c r="D814" s="3" t="s">
        <v>118</v>
      </c>
      <c r="E814" s="3">
        <v>2331904</v>
      </c>
      <c r="F814" s="3" t="s">
        <v>1109</v>
      </c>
      <c r="G814" s="3" t="s">
        <v>1077</v>
      </c>
      <c r="H814" s="4">
        <v>80000</v>
      </c>
      <c r="I814" s="4">
        <v>80000</v>
      </c>
      <c r="J814" s="26">
        <v>0</v>
      </c>
      <c r="K814" s="5"/>
    </row>
    <row r="815" spans="1:11" x14ac:dyDescent="0.3">
      <c r="A815" s="37" t="s">
        <v>119</v>
      </c>
      <c r="B815" s="3" t="s">
        <v>120</v>
      </c>
      <c r="C815" s="3" t="s">
        <v>121</v>
      </c>
      <c r="D815" s="3" t="s">
        <v>122</v>
      </c>
      <c r="E815" s="3">
        <v>2331904</v>
      </c>
      <c r="F815" s="3" t="s">
        <v>1109</v>
      </c>
      <c r="G815" s="3" t="s">
        <v>1077</v>
      </c>
      <c r="H815" s="4">
        <v>80633.333333300005</v>
      </c>
      <c r="I815" s="4">
        <v>80591.25</v>
      </c>
      <c r="J815" s="26">
        <v>-5.2190987970257563E-2</v>
      </c>
      <c r="K815" s="5"/>
    </row>
    <row r="816" spans="1:11" x14ac:dyDescent="0.3">
      <c r="A816" s="37" t="s">
        <v>119</v>
      </c>
      <c r="B816" s="3" t="s">
        <v>120</v>
      </c>
      <c r="C816" s="3" t="s">
        <v>123</v>
      </c>
      <c r="D816" s="3" t="s">
        <v>124</v>
      </c>
      <c r="E816" s="3">
        <v>2331904</v>
      </c>
      <c r="F816" s="3" t="s">
        <v>1109</v>
      </c>
      <c r="G816" s="3" t="s">
        <v>1077</v>
      </c>
      <c r="H816" s="4">
        <v>80583.333333300005</v>
      </c>
      <c r="I816" s="4">
        <v>80583.333333300005</v>
      </c>
      <c r="J816" s="26">
        <v>0</v>
      </c>
      <c r="K816" s="5"/>
    </row>
    <row r="817" spans="1:11" x14ac:dyDescent="0.3">
      <c r="A817" s="37" t="s">
        <v>119</v>
      </c>
      <c r="B817" s="3" t="s">
        <v>120</v>
      </c>
      <c r="C817" s="3" t="s">
        <v>743</v>
      </c>
      <c r="D817" s="3" t="s">
        <v>744</v>
      </c>
      <c r="E817" s="3">
        <v>2331904</v>
      </c>
      <c r="F817" s="3" t="s">
        <v>1109</v>
      </c>
      <c r="G817" s="3" t="s">
        <v>1077</v>
      </c>
      <c r="H817" s="4">
        <v>90000</v>
      </c>
      <c r="I817" s="4">
        <v>90000</v>
      </c>
      <c r="J817" s="26">
        <v>0</v>
      </c>
      <c r="K817" s="5"/>
    </row>
    <row r="818" spans="1:11" x14ac:dyDescent="0.3">
      <c r="A818" s="37" t="s">
        <v>119</v>
      </c>
      <c r="B818" s="3" t="s">
        <v>120</v>
      </c>
      <c r="C818" s="3" t="s">
        <v>302</v>
      </c>
      <c r="D818" s="3" t="s">
        <v>303</v>
      </c>
      <c r="E818" s="3">
        <v>2331904</v>
      </c>
      <c r="F818" s="3" t="s">
        <v>1109</v>
      </c>
      <c r="G818" s="3" t="s">
        <v>1077</v>
      </c>
      <c r="H818" s="4">
        <v>76500</v>
      </c>
      <c r="I818" s="4">
        <v>76500</v>
      </c>
      <c r="J818" s="26">
        <v>0</v>
      </c>
      <c r="K818" s="5"/>
    </row>
    <row r="819" spans="1:11" x14ac:dyDescent="0.3">
      <c r="A819" s="37" t="s">
        <v>119</v>
      </c>
      <c r="B819" s="3" t="s">
        <v>120</v>
      </c>
      <c r="C819" s="3" t="s">
        <v>255</v>
      </c>
      <c r="D819" s="3" t="s">
        <v>256</v>
      </c>
      <c r="E819" s="3">
        <v>2331904</v>
      </c>
      <c r="F819" s="3" t="s">
        <v>1109</v>
      </c>
      <c r="G819" s="3" t="s">
        <v>1077</v>
      </c>
      <c r="H819" s="4">
        <v>80800</v>
      </c>
      <c r="I819" s="4">
        <v>81166.666666699995</v>
      </c>
      <c r="J819" s="26">
        <v>0.45379537957919158</v>
      </c>
      <c r="K819" s="5"/>
    </row>
    <row r="820" spans="1:11" x14ac:dyDescent="0.3">
      <c r="A820" s="37" t="s">
        <v>119</v>
      </c>
      <c r="B820" s="3" t="s">
        <v>120</v>
      </c>
      <c r="C820" s="3" t="s">
        <v>125</v>
      </c>
      <c r="D820" s="3" t="s">
        <v>126</v>
      </c>
      <c r="E820" s="3">
        <v>2331904</v>
      </c>
      <c r="F820" s="3" t="s">
        <v>1109</v>
      </c>
      <c r="G820" s="3" t="s">
        <v>1077</v>
      </c>
      <c r="H820" s="4">
        <v>82020</v>
      </c>
      <c r="I820" s="4">
        <v>82600</v>
      </c>
      <c r="J820" s="26">
        <v>0.7071445988783287</v>
      </c>
      <c r="K820" s="5"/>
    </row>
    <row r="821" spans="1:11" x14ac:dyDescent="0.3">
      <c r="A821" s="37" t="s">
        <v>119</v>
      </c>
      <c r="B821" s="3" t="s">
        <v>120</v>
      </c>
      <c r="C821" s="3" t="s">
        <v>129</v>
      </c>
      <c r="D821" s="3" t="s">
        <v>130</v>
      </c>
      <c r="E821" s="3">
        <v>2331904</v>
      </c>
      <c r="F821" s="3" t="s">
        <v>1109</v>
      </c>
      <c r="G821" s="3" t="s">
        <v>1077</v>
      </c>
      <c r="H821" s="4">
        <v>81533.333333300005</v>
      </c>
      <c r="I821" s="4">
        <v>82433.333333300005</v>
      </c>
      <c r="J821" s="26">
        <v>1.1038430089947315</v>
      </c>
      <c r="K821" s="5"/>
    </row>
    <row r="822" spans="1:11" x14ac:dyDescent="0.3">
      <c r="A822" s="37" t="s">
        <v>119</v>
      </c>
      <c r="B822" s="3" t="s">
        <v>120</v>
      </c>
      <c r="C822" s="3" t="s">
        <v>131</v>
      </c>
      <c r="D822" s="3" t="s">
        <v>132</v>
      </c>
      <c r="E822" s="3">
        <v>2331904</v>
      </c>
      <c r="F822" s="3" t="s">
        <v>1109</v>
      </c>
      <c r="G822" s="3" t="s">
        <v>1077</v>
      </c>
      <c r="H822" s="4">
        <v>78500</v>
      </c>
      <c r="I822" s="4">
        <v>78500</v>
      </c>
      <c r="J822" s="26">
        <v>0</v>
      </c>
      <c r="K822" s="5"/>
    </row>
    <row r="823" spans="1:11" x14ac:dyDescent="0.3">
      <c r="A823" s="37" t="s">
        <v>119</v>
      </c>
      <c r="B823" s="3" t="s">
        <v>120</v>
      </c>
      <c r="C823" s="3" t="s">
        <v>304</v>
      </c>
      <c r="D823" s="3" t="s">
        <v>305</v>
      </c>
      <c r="E823" s="3">
        <v>2331904</v>
      </c>
      <c r="F823" s="3" t="s">
        <v>1109</v>
      </c>
      <c r="G823" s="3" t="s">
        <v>1077</v>
      </c>
      <c r="H823" s="4">
        <v>73500</v>
      </c>
      <c r="I823" s="4">
        <v>74650</v>
      </c>
      <c r="J823" s="26">
        <v>1.56462585034014</v>
      </c>
      <c r="K823" s="5"/>
    </row>
    <row r="824" spans="1:11" x14ac:dyDescent="0.3">
      <c r="A824" s="37" t="s">
        <v>119</v>
      </c>
      <c r="B824" s="3" t="s">
        <v>120</v>
      </c>
      <c r="C824" s="3" t="s">
        <v>133</v>
      </c>
      <c r="D824" s="3" t="s">
        <v>134</v>
      </c>
      <c r="E824" s="3">
        <v>2331904</v>
      </c>
      <c r="F824" s="3" t="s">
        <v>1109</v>
      </c>
      <c r="G824" s="3" t="s">
        <v>1077</v>
      </c>
      <c r="H824" s="4">
        <v>90000</v>
      </c>
      <c r="I824" s="4">
        <v>90500</v>
      </c>
      <c r="J824" s="26">
        <v>0.55555555555555358</v>
      </c>
      <c r="K824" s="5"/>
    </row>
    <row r="825" spans="1:11" x14ac:dyDescent="0.3">
      <c r="A825" s="37" t="s">
        <v>119</v>
      </c>
      <c r="B825" s="3" t="s">
        <v>120</v>
      </c>
      <c r="C825" s="3" t="s">
        <v>306</v>
      </c>
      <c r="D825" s="3" t="s">
        <v>307</v>
      </c>
      <c r="E825" s="3">
        <v>2331904</v>
      </c>
      <c r="F825" s="3" t="s">
        <v>1109</v>
      </c>
      <c r="G825" s="3" t="s">
        <v>1077</v>
      </c>
      <c r="H825" s="4">
        <v>85650</v>
      </c>
      <c r="I825" s="4">
        <v>85610.5</v>
      </c>
      <c r="J825" s="26">
        <v>-4.611792177466878E-2</v>
      </c>
      <c r="K825" s="5"/>
    </row>
    <row r="826" spans="1:11" x14ac:dyDescent="0.3">
      <c r="A826" s="37" t="s">
        <v>119</v>
      </c>
      <c r="B826" s="3" t="s">
        <v>120</v>
      </c>
      <c r="C826" s="3" t="s">
        <v>308</v>
      </c>
      <c r="D826" s="3" t="s">
        <v>309</v>
      </c>
      <c r="E826" s="3">
        <v>2331904</v>
      </c>
      <c r="F826" s="3" t="s">
        <v>1109</v>
      </c>
      <c r="G826" s="3" t="s">
        <v>1077</v>
      </c>
      <c r="H826" s="4">
        <v>83350</v>
      </c>
      <c r="I826" s="4">
        <v>82111.111111100006</v>
      </c>
      <c r="J826" s="26">
        <v>-1.4863693928014343</v>
      </c>
      <c r="K826" s="5"/>
    </row>
    <row r="827" spans="1:11" x14ac:dyDescent="0.3">
      <c r="A827" s="37" t="s">
        <v>119</v>
      </c>
      <c r="B827" s="3" t="s">
        <v>120</v>
      </c>
      <c r="C827" s="3" t="s">
        <v>359</v>
      </c>
      <c r="D827" s="3" t="s">
        <v>360</v>
      </c>
      <c r="E827" s="3">
        <v>2331904</v>
      </c>
      <c r="F827" s="3" t="s">
        <v>1109</v>
      </c>
      <c r="G827" s="3" t="s">
        <v>1077</v>
      </c>
      <c r="H827" s="4">
        <v>85622.2</v>
      </c>
      <c r="I827" s="4">
        <v>85622.2</v>
      </c>
      <c r="J827" s="26">
        <v>0</v>
      </c>
      <c r="K827" s="5"/>
    </row>
    <row r="828" spans="1:11" x14ac:dyDescent="0.3">
      <c r="A828" s="37" t="s">
        <v>119</v>
      </c>
      <c r="B828" s="3" t="s">
        <v>120</v>
      </c>
      <c r="C828" s="3" t="s">
        <v>581</v>
      </c>
      <c r="D828" s="3" t="s">
        <v>582</v>
      </c>
      <c r="E828" s="3">
        <v>2331904</v>
      </c>
      <c r="F828" s="3" t="s">
        <v>1109</v>
      </c>
      <c r="G828" s="3" t="s">
        <v>1077</v>
      </c>
      <c r="H828" s="4">
        <v>83875</v>
      </c>
      <c r="I828" s="4">
        <v>83875</v>
      </c>
      <c r="J828" s="26">
        <v>0</v>
      </c>
      <c r="K828" s="5"/>
    </row>
    <row r="829" spans="1:11" x14ac:dyDescent="0.3">
      <c r="A829" s="37" t="s">
        <v>119</v>
      </c>
      <c r="B829" s="3" t="s">
        <v>120</v>
      </c>
      <c r="C829" s="3" t="s">
        <v>137</v>
      </c>
      <c r="D829" s="3" t="s">
        <v>138</v>
      </c>
      <c r="E829" s="3">
        <v>2331904</v>
      </c>
      <c r="F829" s="3" t="s">
        <v>1109</v>
      </c>
      <c r="G829" s="3" t="s">
        <v>1077</v>
      </c>
      <c r="H829" s="4">
        <v>89500</v>
      </c>
      <c r="I829" s="4">
        <v>89500</v>
      </c>
      <c r="J829" s="26">
        <v>0</v>
      </c>
      <c r="K829" s="5"/>
    </row>
    <row r="830" spans="1:11" x14ac:dyDescent="0.3">
      <c r="A830" s="37" t="s">
        <v>119</v>
      </c>
      <c r="B830" s="3" t="s">
        <v>120</v>
      </c>
      <c r="C830" s="3" t="s">
        <v>141</v>
      </c>
      <c r="D830" s="3" t="s">
        <v>142</v>
      </c>
      <c r="E830" s="3">
        <v>2331904</v>
      </c>
      <c r="F830" s="3" t="s">
        <v>1109</v>
      </c>
      <c r="G830" s="3" t="s">
        <v>1077</v>
      </c>
      <c r="H830" s="4">
        <v>84500</v>
      </c>
      <c r="I830" s="4">
        <v>83600</v>
      </c>
      <c r="J830" s="26">
        <v>-1.0650887573964485</v>
      </c>
      <c r="K830" s="5"/>
    </row>
    <row r="831" spans="1:11" x14ac:dyDescent="0.3">
      <c r="A831" s="37" t="s">
        <v>119</v>
      </c>
      <c r="B831" s="3" t="s">
        <v>120</v>
      </c>
      <c r="C831" s="3" t="s">
        <v>259</v>
      </c>
      <c r="D831" s="3" t="s">
        <v>260</v>
      </c>
      <c r="E831" s="3">
        <v>2331904</v>
      </c>
      <c r="F831" s="3" t="s">
        <v>1109</v>
      </c>
      <c r="G831" s="3" t="s">
        <v>1077</v>
      </c>
      <c r="H831" s="4">
        <v>76475</v>
      </c>
      <c r="I831" s="4">
        <v>76475</v>
      </c>
      <c r="J831" s="26">
        <v>0</v>
      </c>
      <c r="K831" s="5"/>
    </row>
    <row r="832" spans="1:11" x14ac:dyDescent="0.3">
      <c r="A832" s="37" t="s">
        <v>119</v>
      </c>
      <c r="B832" s="3" t="s">
        <v>120</v>
      </c>
      <c r="C832" s="3" t="s">
        <v>1091</v>
      </c>
      <c r="D832" s="3" t="s">
        <v>1092</v>
      </c>
      <c r="E832" s="3">
        <v>2331904</v>
      </c>
      <c r="F832" s="3" t="s">
        <v>1109</v>
      </c>
      <c r="G832" s="3" t="s">
        <v>1077</v>
      </c>
      <c r="H832" s="4">
        <v>80589.5</v>
      </c>
      <c r="I832" s="4">
        <v>80472.5</v>
      </c>
      <c r="J832" s="26">
        <v>-0.14518020337637161</v>
      </c>
      <c r="K832" s="5"/>
    </row>
    <row r="833" spans="1:11" x14ac:dyDescent="0.3">
      <c r="A833" s="37" t="s">
        <v>143</v>
      </c>
      <c r="B833" s="3" t="s">
        <v>144</v>
      </c>
      <c r="C833" s="3" t="s">
        <v>211</v>
      </c>
      <c r="D833" s="3" t="s">
        <v>212</v>
      </c>
      <c r="E833" s="3">
        <v>2331904</v>
      </c>
      <c r="F833" s="3" t="s">
        <v>1109</v>
      </c>
      <c r="G833" s="3" t="s">
        <v>1077</v>
      </c>
      <c r="H833" s="4">
        <v>89714.2857143</v>
      </c>
      <c r="I833" s="4">
        <v>89683.333333300005</v>
      </c>
      <c r="J833" s="26">
        <v>-3.4501061624192531E-2</v>
      </c>
      <c r="K833" s="5"/>
    </row>
    <row r="834" spans="1:11" x14ac:dyDescent="0.3">
      <c r="A834" s="37" t="s">
        <v>143</v>
      </c>
      <c r="B834" s="3" t="s">
        <v>144</v>
      </c>
      <c r="C834" s="3" t="s">
        <v>310</v>
      </c>
      <c r="D834" s="3" t="s">
        <v>311</v>
      </c>
      <c r="E834" s="3">
        <v>2331904</v>
      </c>
      <c r="F834" s="3" t="s">
        <v>1109</v>
      </c>
      <c r="G834" s="3" t="s">
        <v>1077</v>
      </c>
      <c r="H834" s="4">
        <v>86200</v>
      </c>
      <c r="I834" s="4">
        <v>86400</v>
      </c>
      <c r="J834" s="26">
        <v>0.23201856148491462</v>
      </c>
      <c r="K834" s="5"/>
    </row>
    <row r="835" spans="1:11" x14ac:dyDescent="0.3">
      <c r="A835" s="37" t="s">
        <v>143</v>
      </c>
      <c r="B835" s="3" t="s">
        <v>144</v>
      </c>
      <c r="C835" s="3" t="s">
        <v>373</v>
      </c>
      <c r="D835" s="3" t="s">
        <v>374</v>
      </c>
      <c r="E835" s="3">
        <v>2331904</v>
      </c>
      <c r="F835" s="3" t="s">
        <v>1109</v>
      </c>
      <c r="G835" s="3" t="s">
        <v>1077</v>
      </c>
      <c r="H835" s="4">
        <v>88825</v>
      </c>
      <c r="I835" s="4">
        <v>88825</v>
      </c>
      <c r="J835" s="26">
        <v>0</v>
      </c>
      <c r="K835" s="5"/>
    </row>
    <row r="836" spans="1:11" x14ac:dyDescent="0.3">
      <c r="A836" s="37" t="s">
        <v>143</v>
      </c>
      <c r="B836" s="3" t="s">
        <v>144</v>
      </c>
      <c r="C836" s="3" t="s">
        <v>145</v>
      </c>
      <c r="D836" s="3" t="s">
        <v>146</v>
      </c>
      <c r="E836" s="3">
        <v>2331904</v>
      </c>
      <c r="F836" s="3" t="s">
        <v>1109</v>
      </c>
      <c r="G836" s="3" t="s">
        <v>1077</v>
      </c>
      <c r="H836" s="4">
        <v>87750</v>
      </c>
      <c r="I836" s="4">
        <v>87750</v>
      </c>
      <c r="J836" s="26">
        <v>0</v>
      </c>
      <c r="K836" s="5"/>
    </row>
    <row r="837" spans="1:11" x14ac:dyDescent="0.3">
      <c r="A837" s="37" t="s">
        <v>143</v>
      </c>
      <c r="B837" s="3" t="s">
        <v>144</v>
      </c>
      <c r="C837" s="3" t="s">
        <v>386</v>
      </c>
      <c r="D837" s="3" t="s">
        <v>387</v>
      </c>
      <c r="E837" s="3">
        <v>2331904</v>
      </c>
      <c r="F837" s="3" t="s">
        <v>1109</v>
      </c>
      <c r="G837" s="3" t="s">
        <v>1077</v>
      </c>
      <c r="H837" s="4">
        <v>85000</v>
      </c>
      <c r="I837" s="4">
        <v>85000</v>
      </c>
      <c r="J837" s="26">
        <v>0</v>
      </c>
      <c r="K837" s="5"/>
    </row>
    <row r="838" spans="1:11" x14ac:dyDescent="0.3">
      <c r="A838" s="37" t="s">
        <v>143</v>
      </c>
      <c r="B838" s="3" t="s">
        <v>144</v>
      </c>
      <c r="C838" s="3" t="s">
        <v>188</v>
      </c>
      <c r="D838" s="3" t="s">
        <v>189</v>
      </c>
      <c r="E838" s="3">
        <v>2331904</v>
      </c>
      <c r="F838" s="3" t="s">
        <v>1109</v>
      </c>
      <c r="G838" s="3" t="s">
        <v>1077</v>
      </c>
      <c r="H838" s="4">
        <v>89625</v>
      </c>
      <c r="I838" s="4">
        <v>89125</v>
      </c>
      <c r="J838" s="26">
        <v>-0.55788005578800703</v>
      </c>
      <c r="K838" s="5"/>
    </row>
    <row r="839" spans="1:11" x14ac:dyDescent="0.3">
      <c r="A839" s="37" t="s">
        <v>143</v>
      </c>
      <c r="B839" s="3" t="s">
        <v>144</v>
      </c>
      <c r="C839" s="3" t="s">
        <v>214</v>
      </c>
      <c r="D839" s="3" t="s">
        <v>215</v>
      </c>
      <c r="E839" s="3">
        <v>2331904</v>
      </c>
      <c r="F839" s="3" t="s">
        <v>1109</v>
      </c>
      <c r="G839" s="3" t="s">
        <v>1077</v>
      </c>
      <c r="H839" s="4">
        <v>89820</v>
      </c>
      <c r="I839" s="4">
        <v>89820</v>
      </c>
      <c r="J839" s="26">
        <v>0</v>
      </c>
      <c r="K839" s="5"/>
    </row>
    <row r="840" spans="1:11" x14ac:dyDescent="0.3">
      <c r="A840" s="37" t="s">
        <v>147</v>
      </c>
      <c r="B840" s="3" t="s">
        <v>148</v>
      </c>
      <c r="C840" s="3" t="s">
        <v>149</v>
      </c>
      <c r="D840" s="3" t="s">
        <v>150</v>
      </c>
      <c r="E840" s="3">
        <v>2331904</v>
      </c>
      <c r="F840" s="3" t="s">
        <v>1109</v>
      </c>
      <c r="G840" s="3" t="s">
        <v>1077</v>
      </c>
      <c r="H840" s="4" t="s">
        <v>95</v>
      </c>
      <c r="I840" s="4">
        <v>76500</v>
      </c>
      <c r="J840" s="26" t="s">
        <v>95</v>
      </c>
      <c r="K840" s="5"/>
    </row>
    <row r="841" spans="1:11" x14ac:dyDescent="0.3">
      <c r="A841" s="37" t="s">
        <v>312</v>
      </c>
      <c r="B841" s="3" t="s">
        <v>313</v>
      </c>
      <c r="C841" s="3" t="s">
        <v>314</v>
      </c>
      <c r="D841" s="3" t="s">
        <v>315</v>
      </c>
      <c r="E841" s="3">
        <v>2331904</v>
      </c>
      <c r="F841" s="3" t="s">
        <v>1109</v>
      </c>
      <c r="G841" s="3" t="s">
        <v>1077</v>
      </c>
      <c r="H841" s="4" t="s">
        <v>95</v>
      </c>
      <c r="I841" s="4">
        <v>86950</v>
      </c>
      <c r="J841" s="26" t="s">
        <v>95</v>
      </c>
      <c r="K841" s="5"/>
    </row>
    <row r="842" spans="1:11" x14ac:dyDescent="0.3">
      <c r="A842" s="37" t="s">
        <v>312</v>
      </c>
      <c r="B842" s="3" t="s">
        <v>313</v>
      </c>
      <c r="C842" s="3" t="s">
        <v>577</v>
      </c>
      <c r="D842" s="3" t="s">
        <v>578</v>
      </c>
      <c r="E842" s="3">
        <v>2331904</v>
      </c>
      <c r="F842" s="3" t="s">
        <v>1109</v>
      </c>
      <c r="G842" s="3" t="s">
        <v>1077</v>
      </c>
      <c r="H842" s="4">
        <v>87075</v>
      </c>
      <c r="I842" s="4">
        <v>87771.4285714</v>
      </c>
      <c r="J842" s="26">
        <v>0.79980312535170572</v>
      </c>
      <c r="K842" s="5"/>
    </row>
    <row r="843" spans="1:11" x14ac:dyDescent="0.3">
      <c r="A843" s="37" t="s">
        <v>225</v>
      </c>
      <c r="B843" s="3" t="s">
        <v>226</v>
      </c>
      <c r="C843" s="3" t="s">
        <v>227</v>
      </c>
      <c r="D843" s="3" t="s">
        <v>228</v>
      </c>
      <c r="E843" s="3">
        <v>2331904</v>
      </c>
      <c r="F843" s="3" t="s">
        <v>1109</v>
      </c>
      <c r="G843" s="3" t="s">
        <v>1077</v>
      </c>
      <c r="H843" s="4">
        <v>87202.8</v>
      </c>
      <c r="I843" s="4">
        <v>87202.8</v>
      </c>
      <c r="J843" s="26">
        <v>0</v>
      </c>
      <c r="K843" s="5"/>
    </row>
    <row r="844" spans="1:11" x14ac:dyDescent="0.3">
      <c r="A844" s="37" t="s">
        <v>225</v>
      </c>
      <c r="B844" s="3" t="s">
        <v>226</v>
      </c>
      <c r="C844" s="3" t="s">
        <v>437</v>
      </c>
      <c r="D844" s="3" t="s">
        <v>438</v>
      </c>
      <c r="E844" s="3">
        <v>2331904</v>
      </c>
      <c r="F844" s="3" t="s">
        <v>1109</v>
      </c>
      <c r="G844" s="3" t="s">
        <v>1077</v>
      </c>
      <c r="H844" s="4">
        <v>90625</v>
      </c>
      <c r="I844" s="4">
        <v>91000</v>
      </c>
      <c r="J844" s="26">
        <v>0.41379310344826781</v>
      </c>
      <c r="K844" s="5"/>
    </row>
    <row r="845" spans="1:11" x14ac:dyDescent="0.3">
      <c r="A845" s="37" t="s">
        <v>318</v>
      </c>
      <c r="B845" s="3" t="s">
        <v>319</v>
      </c>
      <c r="C845" s="3" t="s">
        <v>320</v>
      </c>
      <c r="D845" s="3" t="s">
        <v>321</v>
      </c>
      <c r="E845" s="3">
        <v>2331904</v>
      </c>
      <c r="F845" s="3" t="s">
        <v>1109</v>
      </c>
      <c r="G845" s="3" t="s">
        <v>1077</v>
      </c>
      <c r="H845" s="4">
        <v>82720</v>
      </c>
      <c r="I845" s="4">
        <v>82720</v>
      </c>
      <c r="J845" s="26">
        <v>0</v>
      </c>
      <c r="K845" s="5"/>
    </row>
    <row r="846" spans="1:11" x14ac:dyDescent="0.3">
      <c r="A846" s="37" t="s">
        <v>318</v>
      </c>
      <c r="B846" s="3" t="s">
        <v>319</v>
      </c>
      <c r="C846" s="3" t="s">
        <v>354</v>
      </c>
      <c r="D846" s="3" t="s">
        <v>355</v>
      </c>
      <c r="E846" s="3">
        <v>2331904</v>
      </c>
      <c r="F846" s="3" t="s">
        <v>1109</v>
      </c>
      <c r="G846" s="3" t="s">
        <v>1077</v>
      </c>
      <c r="H846" s="4">
        <v>80400</v>
      </c>
      <c r="I846" s="4">
        <v>80400</v>
      </c>
      <c r="J846" s="26">
        <v>0</v>
      </c>
      <c r="K846" s="5"/>
    </row>
    <row r="847" spans="1:11" x14ac:dyDescent="0.3">
      <c r="A847" s="37" t="s">
        <v>318</v>
      </c>
      <c r="B847" s="3" t="s">
        <v>319</v>
      </c>
      <c r="C847" s="3" t="s">
        <v>520</v>
      </c>
      <c r="D847" s="3" t="s">
        <v>521</v>
      </c>
      <c r="E847" s="3">
        <v>2331904</v>
      </c>
      <c r="F847" s="3" t="s">
        <v>1109</v>
      </c>
      <c r="G847" s="3" t="s">
        <v>1077</v>
      </c>
      <c r="H847" s="4">
        <v>82860</v>
      </c>
      <c r="I847" s="4">
        <v>83660</v>
      </c>
      <c r="J847" s="26">
        <v>0.96548394882935984</v>
      </c>
      <c r="K847" s="5"/>
    </row>
    <row r="848" spans="1:11" x14ac:dyDescent="0.3">
      <c r="A848" s="37" t="s">
        <v>318</v>
      </c>
      <c r="B848" s="3" t="s">
        <v>319</v>
      </c>
      <c r="C848" s="3" t="s">
        <v>394</v>
      </c>
      <c r="D848" s="3" t="s">
        <v>395</v>
      </c>
      <c r="E848" s="3">
        <v>2331904</v>
      </c>
      <c r="F848" s="3" t="s">
        <v>1109</v>
      </c>
      <c r="G848" s="3" t="s">
        <v>1077</v>
      </c>
      <c r="H848" s="4">
        <v>80500</v>
      </c>
      <c r="I848" s="4">
        <v>81500</v>
      </c>
      <c r="J848" s="26">
        <v>1.2422360248447228</v>
      </c>
      <c r="K848" s="5"/>
    </row>
    <row r="849" spans="1:11" x14ac:dyDescent="0.3">
      <c r="A849" s="37" t="s">
        <v>318</v>
      </c>
      <c r="B849" s="3" t="s">
        <v>319</v>
      </c>
      <c r="C849" s="3" t="s">
        <v>349</v>
      </c>
      <c r="D849" s="3" t="s">
        <v>350</v>
      </c>
      <c r="E849" s="3">
        <v>2331904</v>
      </c>
      <c r="F849" s="3" t="s">
        <v>1109</v>
      </c>
      <c r="G849" s="3" t="s">
        <v>1077</v>
      </c>
      <c r="H849" s="4">
        <v>82500</v>
      </c>
      <c r="I849" s="4">
        <v>82500</v>
      </c>
      <c r="J849" s="26">
        <v>0</v>
      </c>
      <c r="K849" s="5"/>
    </row>
    <row r="850" spans="1:11" x14ac:dyDescent="0.3">
      <c r="A850" s="37" t="s">
        <v>151</v>
      </c>
      <c r="B850" s="3" t="s">
        <v>152</v>
      </c>
      <c r="C850" s="3" t="s">
        <v>153</v>
      </c>
      <c r="D850" s="3" t="s">
        <v>154</v>
      </c>
      <c r="E850" s="3">
        <v>2331904</v>
      </c>
      <c r="F850" s="3" t="s">
        <v>1109</v>
      </c>
      <c r="G850" s="3" t="s">
        <v>1077</v>
      </c>
      <c r="H850" s="4">
        <v>86575</v>
      </c>
      <c r="I850" s="4">
        <v>87075</v>
      </c>
      <c r="J850" s="26">
        <v>0.57753393011839016</v>
      </c>
      <c r="K850" s="5"/>
    </row>
    <row r="851" spans="1:11" x14ac:dyDescent="0.3">
      <c r="A851" s="37" t="s">
        <v>151</v>
      </c>
      <c r="B851" s="3" t="s">
        <v>152</v>
      </c>
      <c r="C851" s="3" t="s">
        <v>623</v>
      </c>
      <c r="D851" s="3" t="s">
        <v>624</v>
      </c>
      <c r="E851" s="3">
        <v>2331904</v>
      </c>
      <c r="F851" s="3" t="s">
        <v>1109</v>
      </c>
      <c r="G851" s="3" t="s">
        <v>1077</v>
      </c>
      <c r="H851" s="4">
        <v>85850</v>
      </c>
      <c r="I851" s="4">
        <v>85850</v>
      </c>
      <c r="J851" s="26">
        <v>0</v>
      </c>
      <c r="K851" s="5"/>
    </row>
    <row r="852" spans="1:11" x14ac:dyDescent="0.3">
      <c r="A852" s="37" t="s">
        <v>151</v>
      </c>
      <c r="B852" s="3" t="s">
        <v>152</v>
      </c>
      <c r="C852" s="3" t="s">
        <v>1080</v>
      </c>
      <c r="D852" s="3" t="s">
        <v>1081</v>
      </c>
      <c r="E852" s="3">
        <v>2331904</v>
      </c>
      <c r="F852" s="3" t="s">
        <v>1109</v>
      </c>
      <c r="G852" s="3" t="s">
        <v>1077</v>
      </c>
      <c r="H852" s="4">
        <v>88211.111111100006</v>
      </c>
      <c r="I852" s="4">
        <v>88200</v>
      </c>
      <c r="J852" s="26">
        <v>-1.2596044829327191E-2</v>
      </c>
      <c r="K852" s="5"/>
    </row>
    <row r="853" spans="1:11" x14ac:dyDescent="0.3">
      <c r="A853" s="37" t="s">
        <v>151</v>
      </c>
      <c r="B853" s="3" t="s">
        <v>152</v>
      </c>
      <c r="C853" s="3" t="s">
        <v>1084</v>
      </c>
      <c r="D853" s="3" t="s">
        <v>1085</v>
      </c>
      <c r="E853" s="3">
        <v>2331904</v>
      </c>
      <c r="F853" s="3" t="s">
        <v>1109</v>
      </c>
      <c r="G853" s="3" t="s">
        <v>1077</v>
      </c>
      <c r="H853" s="4">
        <v>84083.333333300005</v>
      </c>
      <c r="I853" s="4">
        <v>84083.333333300005</v>
      </c>
      <c r="J853" s="26">
        <v>0</v>
      </c>
      <c r="K853" s="5"/>
    </row>
    <row r="854" spans="1:11" x14ac:dyDescent="0.3">
      <c r="A854" s="37" t="s">
        <v>151</v>
      </c>
      <c r="B854" s="3" t="s">
        <v>152</v>
      </c>
      <c r="C854" s="3" t="s">
        <v>229</v>
      </c>
      <c r="D854" s="3" t="s">
        <v>230</v>
      </c>
      <c r="E854" s="3">
        <v>2331904</v>
      </c>
      <c r="F854" s="3" t="s">
        <v>1109</v>
      </c>
      <c r="G854" s="3" t="s">
        <v>1077</v>
      </c>
      <c r="H854" s="4">
        <v>87880</v>
      </c>
      <c r="I854" s="4">
        <v>87880</v>
      </c>
      <c r="J854" s="26">
        <v>0</v>
      </c>
      <c r="K854" s="5"/>
    </row>
    <row r="855" spans="1:11" x14ac:dyDescent="0.3">
      <c r="A855" s="37" t="s">
        <v>155</v>
      </c>
      <c r="B855" s="3" t="s">
        <v>156</v>
      </c>
      <c r="C855" s="3" t="s">
        <v>157</v>
      </c>
      <c r="D855" s="3" t="s">
        <v>158</v>
      </c>
      <c r="E855" s="3">
        <v>2331904</v>
      </c>
      <c r="F855" s="3" t="s">
        <v>1109</v>
      </c>
      <c r="G855" s="3" t="s">
        <v>1077</v>
      </c>
      <c r="H855" s="4">
        <v>83381.25</v>
      </c>
      <c r="I855" s="4">
        <v>83381.25</v>
      </c>
      <c r="J855" s="26">
        <v>0</v>
      </c>
      <c r="K855" s="5"/>
    </row>
    <row r="856" spans="1:11" x14ac:dyDescent="0.3">
      <c r="A856" s="37" t="s">
        <v>155</v>
      </c>
      <c r="B856" s="3" t="s">
        <v>156</v>
      </c>
      <c r="C856" s="3" t="s">
        <v>159</v>
      </c>
      <c r="D856" s="3" t="s">
        <v>160</v>
      </c>
      <c r="E856" s="3">
        <v>2331904</v>
      </c>
      <c r="F856" s="3" t="s">
        <v>1109</v>
      </c>
      <c r="G856" s="3" t="s">
        <v>1077</v>
      </c>
      <c r="H856" s="4">
        <v>85600</v>
      </c>
      <c r="I856" s="4">
        <v>86050</v>
      </c>
      <c r="J856" s="26">
        <v>0.52570093457944278</v>
      </c>
      <c r="K856" s="5"/>
    </row>
    <row r="857" spans="1:11" x14ac:dyDescent="0.3">
      <c r="A857" s="37" t="s">
        <v>155</v>
      </c>
      <c r="B857" s="3" t="s">
        <v>156</v>
      </c>
      <c r="C857" s="3" t="s">
        <v>324</v>
      </c>
      <c r="D857" s="3" t="s">
        <v>325</v>
      </c>
      <c r="E857" s="3">
        <v>2331904</v>
      </c>
      <c r="F857" s="3" t="s">
        <v>1109</v>
      </c>
      <c r="G857" s="3" t="s">
        <v>1077</v>
      </c>
      <c r="H857" s="4">
        <v>83850</v>
      </c>
      <c r="I857" s="4">
        <v>87250</v>
      </c>
      <c r="J857" s="26">
        <v>4.0548598688133541</v>
      </c>
      <c r="K857" s="5"/>
    </row>
    <row r="858" spans="1:11" x14ac:dyDescent="0.3">
      <c r="A858" s="37" t="s">
        <v>155</v>
      </c>
      <c r="B858" s="3" t="s">
        <v>156</v>
      </c>
      <c r="C858" s="3" t="s">
        <v>326</v>
      </c>
      <c r="D858" s="3" t="s">
        <v>327</v>
      </c>
      <c r="E858" s="3">
        <v>2331904</v>
      </c>
      <c r="F858" s="3" t="s">
        <v>1109</v>
      </c>
      <c r="G858" s="3" t="s">
        <v>1077</v>
      </c>
      <c r="H858" s="4">
        <v>90300</v>
      </c>
      <c r="I858" s="4">
        <v>89425</v>
      </c>
      <c r="J858" s="26">
        <v>-0.96899224806201723</v>
      </c>
      <c r="K858" s="5"/>
    </row>
    <row r="859" spans="1:11" x14ac:dyDescent="0.3">
      <c r="A859" s="37" t="s">
        <v>155</v>
      </c>
      <c r="B859" s="3" t="s">
        <v>156</v>
      </c>
      <c r="C859" s="3" t="s">
        <v>165</v>
      </c>
      <c r="D859" s="3" t="s">
        <v>166</v>
      </c>
      <c r="E859" s="3">
        <v>2331904</v>
      </c>
      <c r="F859" s="3" t="s">
        <v>1109</v>
      </c>
      <c r="G859" s="3" t="s">
        <v>1077</v>
      </c>
      <c r="H859" s="4">
        <v>77383.333333300005</v>
      </c>
      <c r="I859" s="4">
        <v>77716.666666699995</v>
      </c>
      <c r="J859" s="26">
        <v>0.43075597682549205</v>
      </c>
      <c r="K859" s="5"/>
    </row>
    <row r="860" spans="1:11" x14ac:dyDescent="0.3">
      <c r="A860" s="37" t="s">
        <v>169</v>
      </c>
      <c r="B860" s="3" t="s">
        <v>170</v>
      </c>
      <c r="C860" s="3" t="s">
        <v>171</v>
      </c>
      <c r="D860" s="3" t="s">
        <v>172</v>
      </c>
      <c r="E860" s="3">
        <v>2331904</v>
      </c>
      <c r="F860" s="3" t="s">
        <v>1109</v>
      </c>
      <c r="G860" s="3" t="s">
        <v>1077</v>
      </c>
      <c r="H860" s="4">
        <v>77900</v>
      </c>
      <c r="I860" s="4">
        <v>77900</v>
      </c>
      <c r="J860" s="26">
        <v>0</v>
      </c>
      <c r="K860" s="5"/>
    </row>
    <row r="861" spans="1:11" x14ac:dyDescent="0.3">
      <c r="A861" s="37" t="s">
        <v>169</v>
      </c>
      <c r="B861" s="3" t="s">
        <v>170</v>
      </c>
      <c r="C861" s="3" t="s">
        <v>375</v>
      </c>
      <c r="D861" s="3" t="s">
        <v>243</v>
      </c>
      <c r="E861" s="3">
        <v>2331904</v>
      </c>
      <c r="F861" s="3" t="s">
        <v>1109</v>
      </c>
      <c r="G861" s="3" t="s">
        <v>1077</v>
      </c>
      <c r="H861" s="4">
        <v>78571.4285714</v>
      </c>
      <c r="I861" s="4">
        <v>78666.666666699995</v>
      </c>
      <c r="J861" s="26">
        <v>0.12121212129094783</v>
      </c>
      <c r="K861" s="5"/>
    </row>
    <row r="862" spans="1:11" x14ac:dyDescent="0.3">
      <c r="A862" s="37" t="s">
        <v>169</v>
      </c>
      <c r="B862" s="3" t="s">
        <v>170</v>
      </c>
      <c r="C862" s="3" t="s">
        <v>461</v>
      </c>
      <c r="D862" s="3" t="s">
        <v>462</v>
      </c>
      <c r="E862" s="3">
        <v>2331904</v>
      </c>
      <c r="F862" s="3" t="s">
        <v>1109</v>
      </c>
      <c r="G862" s="3" t="s">
        <v>1077</v>
      </c>
      <c r="H862" s="4">
        <v>80750</v>
      </c>
      <c r="I862" s="4">
        <v>80666.666666699995</v>
      </c>
      <c r="J862" s="26">
        <v>-0.10319917436533155</v>
      </c>
      <c r="K862" s="5"/>
    </row>
    <row r="863" spans="1:11" x14ac:dyDescent="0.3">
      <c r="A863" s="37" t="s">
        <v>169</v>
      </c>
      <c r="B863" s="3" t="s">
        <v>170</v>
      </c>
      <c r="C863" s="3" t="s">
        <v>463</v>
      </c>
      <c r="D863" s="3" t="s">
        <v>464</v>
      </c>
      <c r="E863" s="3">
        <v>2331904</v>
      </c>
      <c r="F863" s="3" t="s">
        <v>1109</v>
      </c>
      <c r="G863" s="3" t="s">
        <v>1077</v>
      </c>
      <c r="H863" s="4">
        <v>85083.333333300005</v>
      </c>
      <c r="I863" s="4">
        <v>84750</v>
      </c>
      <c r="J863" s="26">
        <v>-0.39177277175334035</v>
      </c>
      <c r="K863" s="5"/>
    </row>
    <row r="864" spans="1:11" x14ac:dyDescent="0.3">
      <c r="A864" s="37" t="s">
        <v>169</v>
      </c>
      <c r="B864" s="3" t="s">
        <v>170</v>
      </c>
      <c r="C864" s="3" t="s">
        <v>522</v>
      </c>
      <c r="D864" s="3" t="s">
        <v>523</v>
      </c>
      <c r="E864" s="3">
        <v>2331904</v>
      </c>
      <c r="F864" s="3" t="s">
        <v>1109</v>
      </c>
      <c r="G864" s="3" t="s">
        <v>1077</v>
      </c>
      <c r="H864" s="4">
        <v>75800</v>
      </c>
      <c r="I864" s="4">
        <v>76000</v>
      </c>
      <c r="J864" s="26">
        <v>0.26385224274405594</v>
      </c>
      <c r="K864" s="5"/>
    </row>
    <row r="865" spans="1:11" x14ac:dyDescent="0.3">
      <c r="A865" s="37" t="s">
        <v>169</v>
      </c>
      <c r="B865" s="3" t="s">
        <v>170</v>
      </c>
      <c r="C865" s="3" t="s">
        <v>231</v>
      </c>
      <c r="D865" s="3" t="s">
        <v>232</v>
      </c>
      <c r="E865" s="3">
        <v>2331904</v>
      </c>
      <c r="F865" s="3" t="s">
        <v>1109</v>
      </c>
      <c r="G865" s="3" t="s">
        <v>1077</v>
      </c>
      <c r="H865" s="4">
        <v>80200</v>
      </c>
      <c r="I865" s="4">
        <v>81200</v>
      </c>
      <c r="J865" s="26">
        <v>1.2468827930174564</v>
      </c>
      <c r="K865" s="5"/>
    </row>
    <row r="866" spans="1:11" x14ac:dyDescent="0.3">
      <c r="A866" s="37" t="s">
        <v>169</v>
      </c>
      <c r="B866" s="3" t="s">
        <v>170</v>
      </c>
      <c r="C866" s="3" t="s">
        <v>233</v>
      </c>
      <c r="D866" s="3" t="s">
        <v>234</v>
      </c>
      <c r="E866" s="3">
        <v>2331904</v>
      </c>
      <c r="F866" s="3" t="s">
        <v>1109</v>
      </c>
      <c r="G866" s="3" t="s">
        <v>1077</v>
      </c>
      <c r="H866" s="4">
        <v>80000</v>
      </c>
      <c r="I866" s="4">
        <v>81600</v>
      </c>
      <c r="J866" s="26">
        <v>2.0000000000000018</v>
      </c>
      <c r="K866" s="5"/>
    </row>
    <row r="867" spans="1:11" x14ac:dyDescent="0.3">
      <c r="A867" s="37" t="s">
        <v>169</v>
      </c>
      <c r="B867" s="3" t="s">
        <v>170</v>
      </c>
      <c r="C867" s="3" t="s">
        <v>465</v>
      </c>
      <c r="D867" s="3" t="s">
        <v>466</v>
      </c>
      <c r="E867" s="3">
        <v>2331904</v>
      </c>
      <c r="F867" s="3" t="s">
        <v>1109</v>
      </c>
      <c r="G867" s="3" t="s">
        <v>1077</v>
      </c>
      <c r="H867" s="4">
        <v>79930</v>
      </c>
      <c r="I867" s="4">
        <v>79990</v>
      </c>
      <c r="J867" s="26">
        <v>7.506568247215295E-2</v>
      </c>
      <c r="K867" s="5"/>
    </row>
    <row r="868" spans="1:11" x14ac:dyDescent="0.3">
      <c r="A868" s="37" t="s">
        <v>169</v>
      </c>
      <c r="B868" s="3" t="s">
        <v>170</v>
      </c>
      <c r="C868" s="3" t="s">
        <v>328</v>
      </c>
      <c r="D868" s="3" t="s">
        <v>86</v>
      </c>
      <c r="E868" s="3">
        <v>2331904</v>
      </c>
      <c r="F868" s="3" t="s">
        <v>1109</v>
      </c>
      <c r="G868" s="3" t="s">
        <v>1077</v>
      </c>
      <c r="H868" s="4">
        <v>81666.666666699995</v>
      </c>
      <c r="I868" s="4">
        <v>81333.333333300005</v>
      </c>
      <c r="J868" s="26">
        <v>-0.4081632653875733</v>
      </c>
      <c r="K868" s="5"/>
    </row>
    <row r="869" spans="1:11" x14ac:dyDescent="0.3">
      <c r="A869" s="37" t="s">
        <v>169</v>
      </c>
      <c r="B869" s="3" t="s">
        <v>170</v>
      </c>
      <c r="C869" s="3" t="s">
        <v>329</v>
      </c>
      <c r="D869" s="3" t="s">
        <v>330</v>
      </c>
      <c r="E869" s="3">
        <v>2331904</v>
      </c>
      <c r="F869" s="3" t="s">
        <v>1109</v>
      </c>
      <c r="G869" s="3" t="s">
        <v>1077</v>
      </c>
      <c r="H869" s="4">
        <v>80766.666666699995</v>
      </c>
      <c r="I869" s="4">
        <v>81200</v>
      </c>
      <c r="J869" s="26">
        <v>0.53652496900515878</v>
      </c>
      <c r="K869" s="5"/>
    </row>
    <row r="870" spans="1:11" x14ac:dyDescent="0.3">
      <c r="A870" s="37" t="s">
        <v>169</v>
      </c>
      <c r="B870" s="3" t="s">
        <v>170</v>
      </c>
      <c r="C870" s="3" t="s">
        <v>376</v>
      </c>
      <c r="D870" s="3" t="s">
        <v>377</v>
      </c>
      <c r="E870" s="3">
        <v>2331904</v>
      </c>
      <c r="F870" s="3" t="s">
        <v>1109</v>
      </c>
      <c r="G870" s="3" t="s">
        <v>1077</v>
      </c>
      <c r="H870" s="4">
        <v>78500</v>
      </c>
      <c r="I870" s="4">
        <v>79333.333333300005</v>
      </c>
      <c r="J870" s="26">
        <v>1.0615711252229376</v>
      </c>
      <c r="K870" s="5"/>
    </row>
    <row r="871" spans="1:11" x14ac:dyDescent="0.3">
      <c r="A871" s="37" t="s">
        <v>169</v>
      </c>
      <c r="B871" s="3" t="s">
        <v>170</v>
      </c>
      <c r="C871" s="3" t="s">
        <v>524</v>
      </c>
      <c r="D871" s="3" t="s">
        <v>525</v>
      </c>
      <c r="E871" s="3">
        <v>2331904</v>
      </c>
      <c r="F871" s="3" t="s">
        <v>1109</v>
      </c>
      <c r="G871" s="3" t="s">
        <v>1077</v>
      </c>
      <c r="H871" s="4">
        <v>84000</v>
      </c>
      <c r="I871" s="4">
        <v>84250</v>
      </c>
      <c r="J871" s="26">
        <v>0.29761904761904656</v>
      </c>
      <c r="K871" s="5"/>
    </row>
    <row r="872" spans="1:11" x14ac:dyDescent="0.3">
      <c r="A872" s="37" t="s">
        <v>169</v>
      </c>
      <c r="B872" s="3" t="s">
        <v>170</v>
      </c>
      <c r="C872" s="3" t="s">
        <v>439</v>
      </c>
      <c r="D872" s="3" t="s">
        <v>440</v>
      </c>
      <c r="E872" s="3">
        <v>2331904</v>
      </c>
      <c r="F872" s="3" t="s">
        <v>1109</v>
      </c>
      <c r="G872" s="3" t="s">
        <v>1077</v>
      </c>
      <c r="H872" s="4">
        <v>80366.666666699995</v>
      </c>
      <c r="I872" s="4">
        <v>80200</v>
      </c>
      <c r="J872" s="26">
        <v>-0.20738282874316338</v>
      </c>
      <c r="K872" s="5"/>
    </row>
    <row r="873" spans="1:11" x14ac:dyDescent="0.3">
      <c r="A873" s="37" t="s">
        <v>169</v>
      </c>
      <c r="B873" s="3" t="s">
        <v>170</v>
      </c>
      <c r="C873" s="3" t="s">
        <v>378</v>
      </c>
      <c r="D873" s="3" t="s">
        <v>379</v>
      </c>
      <c r="E873" s="3">
        <v>2331904</v>
      </c>
      <c r="F873" s="3" t="s">
        <v>1109</v>
      </c>
      <c r="G873" s="3" t="s">
        <v>1077</v>
      </c>
      <c r="H873" s="4">
        <v>81500</v>
      </c>
      <c r="I873" s="4">
        <v>81125</v>
      </c>
      <c r="J873" s="26">
        <v>-0.46012269938650041</v>
      </c>
      <c r="K873" s="5"/>
    </row>
    <row r="874" spans="1:11" x14ac:dyDescent="0.3">
      <c r="A874" s="37" t="s">
        <v>173</v>
      </c>
      <c r="B874" s="3" t="s">
        <v>174</v>
      </c>
      <c r="C874" s="3" t="s">
        <v>175</v>
      </c>
      <c r="D874" s="3" t="s">
        <v>176</v>
      </c>
      <c r="E874" s="3">
        <v>2331904</v>
      </c>
      <c r="F874" s="3" t="s">
        <v>1109</v>
      </c>
      <c r="G874" s="3" t="s">
        <v>1077</v>
      </c>
      <c r="H874" s="4">
        <v>83225</v>
      </c>
      <c r="I874" s="4">
        <v>82600</v>
      </c>
      <c r="J874" s="26">
        <v>-0.75097626914989446</v>
      </c>
      <c r="K874" s="5"/>
    </row>
    <row r="875" spans="1:11" x14ac:dyDescent="0.3">
      <c r="A875" s="37" t="s">
        <v>173</v>
      </c>
      <c r="B875" s="3" t="s">
        <v>174</v>
      </c>
      <c r="C875" s="3" t="s">
        <v>413</v>
      </c>
      <c r="D875" s="3" t="s">
        <v>414</v>
      </c>
      <c r="E875" s="3">
        <v>2331904</v>
      </c>
      <c r="F875" s="3" t="s">
        <v>1109</v>
      </c>
      <c r="G875" s="3" t="s">
        <v>1077</v>
      </c>
      <c r="H875" s="4">
        <v>91000</v>
      </c>
      <c r="I875" s="4">
        <v>89166.666666699995</v>
      </c>
      <c r="J875" s="26">
        <v>-2.0146520146153923</v>
      </c>
      <c r="K875" s="5"/>
    </row>
    <row r="876" spans="1:11" x14ac:dyDescent="0.3">
      <c r="A876" s="37" t="s">
        <v>173</v>
      </c>
      <c r="B876" s="3" t="s">
        <v>174</v>
      </c>
      <c r="C876" s="3" t="s">
        <v>331</v>
      </c>
      <c r="D876" s="3" t="s">
        <v>332</v>
      </c>
      <c r="E876" s="3">
        <v>2331904</v>
      </c>
      <c r="F876" s="3" t="s">
        <v>1109</v>
      </c>
      <c r="G876" s="3" t="s">
        <v>1077</v>
      </c>
      <c r="H876" s="4">
        <v>86000</v>
      </c>
      <c r="I876" s="4">
        <v>86000</v>
      </c>
      <c r="J876" s="26">
        <v>0</v>
      </c>
      <c r="K876" s="5"/>
    </row>
    <row r="877" spans="1:11" x14ac:dyDescent="0.3">
      <c r="A877" s="37" t="s">
        <v>173</v>
      </c>
      <c r="B877" s="3" t="s">
        <v>174</v>
      </c>
      <c r="C877" s="3" t="s">
        <v>690</v>
      </c>
      <c r="D877" s="3" t="s">
        <v>691</v>
      </c>
      <c r="E877" s="3">
        <v>2331904</v>
      </c>
      <c r="F877" s="3" t="s">
        <v>1109</v>
      </c>
      <c r="G877" s="3" t="s">
        <v>1077</v>
      </c>
      <c r="H877" s="4">
        <v>83150</v>
      </c>
      <c r="I877" s="4">
        <v>84200</v>
      </c>
      <c r="J877" s="26">
        <v>1.2627781118460524</v>
      </c>
      <c r="K877" s="5"/>
    </row>
    <row r="878" spans="1:11" x14ac:dyDescent="0.3">
      <c r="A878" s="37" t="s">
        <v>173</v>
      </c>
      <c r="B878" s="3" t="s">
        <v>174</v>
      </c>
      <c r="C878" s="3" t="s">
        <v>333</v>
      </c>
      <c r="D878" s="3" t="s">
        <v>334</v>
      </c>
      <c r="E878" s="3">
        <v>2331904</v>
      </c>
      <c r="F878" s="3" t="s">
        <v>1109</v>
      </c>
      <c r="G878" s="3" t="s">
        <v>1077</v>
      </c>
      <c r="H878" s="4">
        <v>87500</v>
      </c>
      <c r="I878" s="4">
        <v>87000</v>
      </c>
      <c r="J878" s="26">
        <v>-0.57142857142856718</v>
      </c>
      <c r="K878" s="5"/>
    </row>
    <row r="879" spans="1:11" x14ac:dyDescent="0.3">
      <c r="A879" s="37" t="s">
        <v>173</v>
      </c>
      <c r="B879" s="3" t="s">
        <v>174</v>
      </c>
      <c r="C879" s="3" t="s">
        <v>179</v>
      </c>
      <c r="D879" s="3" t="s">
        <v>180</v>
      </c>
      <c r="E879" s="3">
        <v>2331904</v>
      </c>
      <c r="F879" s="3" t="s">
        <v>1109</v>
      </c>
      <c r="G879" s="3" t="s">
        <v>1077</v>
      </c>
      <c r="H879" s="4">
        <v>83500</v>
      </c>
      <c r="I879" s="4">
        <v>83500</v>
      </c>
      <c r="J879" s="26">
        <v>0</v>
      </c>
      <c r="K879" s="5"/>
    </row>
    <row r="880" spans="1:11" x14ac:dyDescent="0.3">
      <c r="A880" s="37" t="s">
        <v>173</v>
      </c>
      <c r="B880" s="3" t="s">
        <v>174</v>
      </c>
      <c r="C880" s="3" t="s">
        <v>199</v>
      </c>
      <c r="D880" s="3" t="s">
        <v>200</v>
      </c>
      <c r="E880" s="3">
        <v>2331904</v>
      </c>
      <c r="F880" s="3" t="s">
        <v>1109</v>
      </c>
      <c r="G880" s="3" t="s">
        <v>1077</v>
      </c>
      <c r="H880" s="4">
        <v>86833.333333300005</v>
      </c>
      <c r="I880" s="4">
        <v>86833.333333300005</v>
      </c>
      <c r="J880" s="26">
        <v>0</v>
      </c>
      <c r="K880" s="5"/>
    </row>
    <row r="881" spans="1:11" x14ac:dyDescent="0.3">
      <c r="A881" s="37" t="s">
        <v>173</v>
      </c>
      <c r="B881" s="3" t="s">
        <v>174</v>
      </c>
      <c r="C881" s="3" t="s">
        <v>190</v>
      </c>
      <c r="D881" s="3" t="s">
        <v>191</v>
      </c>
      <c r="E881" s="3">
        <v>2331904</v>
      </c>
      <c r="F881" s="3" t="s">
        <v>1109</v>
      </c>
      <c r="G881" s="3" t="s">
        <v>1077</v>
      </c>
      <c r="H881" s="4">
        <v>84444.444444399996</v>
      </c>
      <c r="I881" s="4">
        <v>84888.888888899994</v>
      </c>
      <c r="J881" s="26">
        <v>0.52631578953974412</v>
      </c>
      <c r="K881" s="5"/>
    </row>
    <row r="882" spans="1:11" x14ac:dyDescent="0.3">
      <c r="A882" s="37" t="s">
        <v>173</v>
      </c>
      <c r="B882" s="3" t="s">
        <v>174</v>
      </c>
      <c r="C882" s="3" t="s">
        <v>415</v>
      </c>
      <c r="D882" s="3" t="s">
        <v>416</v>
      </c>
      <c r="E882" s="3">
        <v>2331904</v>
      </c>
      <c r="F882" s="3" t="s">
        <v>1109</v>
      </c>
      <c r="G882" s="3" t="s">
        <v>1077</v>
      </c>
      <c r="H882" s="4" t="s">
        <v>95</v>
      </c>
      <c r="I882" s="4">
        <v>82300</v>
      </c>
      <c r="J882" s="26" t="s">
        <v>95</v>
      </c>
      <c r="K882" s="5"/>
    </row>
    <row r="883" spans="1:11" x14ac:dyDescent="0.3">
      <c r="A883" s="37" t="s">
        <v>181</v>
      </c>
      <c r="B883" s="3" t="s">
        <v>182</v>
      </c>
      <c r="C883" s="3" t="s">
        <v>341</v>
      </c>
      <c r="D883" s="3" t="s">
        <v>342</v>
      </c>
      <c r="E883" s="3">
        <v>2331904</v>
      </c>
      <c r="F883" s="3" t="s">
        <v>1109</v>
      </c>
      <c r="G883" s="3" t="s">
        <v>1077</v>
      </c>
      <c r="H883" s="4">
        <v>84600</v>
      </c>
      <c r="I883" s="4">
        <v>85500</v>
      </c>
      <c r="J883" s="26">
        <v>1.0638297872340496</v>
      </c>
      <c r="K883" s="5"/>
    </row>
    <row r="884" spans="1:11" x14ac:dyDescent="0.3">
      <c r="A884" s="37" t="s">
        <v>181</v>
      </c>
      <c r="B884" s="3" t="s">
        <v>182</v>
      </c>
      <c r="C884" s="3" t="s">
        <v>237</v>
      </c>
      <c r="D884" s="3" t="s">
        <v>238</v>
      </c>
      <c r="E884" s="3">
        <v>2331904</v>
      </c>
      <c r="F884" s="3" t="s">
        <v>1109</v>
      </c>
      <c r="G884" s="3" t="s">
        <v>1077</v>
      </c>
      <c r="H884" s="4">
        <v>86900</v>
      </c>
      <c r="I884" s="4">
        <v>86900</v>
      </c>
      <c r="J884" s="26">
        <v>0</v>
      </c>
      <c r="K884" s="5"/>
    </row>
    <row r="885" spans="1:11" x14ac:dyDescent="0.3">
      <c r="A885" s="37" t="s">
        <v>181</v>
      </c>
      <c r="B885" s="3" t="s">
        <v>182</v>
      </c>
      <c r="C885" s="3" t="s">
        <v>337</v>
      </c>
      <c r="D885" s="3" t="s">
        <v>338</v>
      </c>
      <c r="E885" s="3">
        <v>2331904</v>
      </c>
      <c r="F885" s="3" t="s">
        <v>1109</v>
      </c>
      <c r="G885" s="3" t="s">
        <v>1077</v>
      </c>
      <c r="H885" s="4">
        <v>82687.5</v>
      </c>
      <c r="I885" s="4">
        <v>82575</v>
      </c>
      <c r="J885" s="26">
        <v>-0.13605442176870541</v>
      </c>
      <c r="K885" s="5"/>
    </row>
    <row r="886" spans="1:11" x14ac:dyDescent="0.3">
      <c r="A886" s="37" t="s">
        <v>181</v>
      </c>
      <c r="B886" s="3" t="s">
        <v>182</v>
      </c>
      <c r="C886" s="3" t="s">
        <v>339</v>
      </c>
      <c r="D886" s="3" t="s">
        <v>340</v>
      </c>
      <c r="E886" s="3">
        <v>2331904</v>
      </c>
      <c r="F886" s="3" t="s">
        <v>1109</v>
      </c>
      <c r="G886" s="3" t="s">
        <v>1077</v>
      </c>
      <c r="H886" s="4">
        <v>85700</v>
      </c>
      <c r="I886" s="4">
        <v>82080</v>
      </c>
      <c r="J886" s="26">
        <v>-4.2240373395565971</v>
      </c>
      <c r="K886" s="5"/>
    </row>
    <row r="887" spans="1:11" x14ac:dyDescent="0.3">
      <c r="A887" s="37" t="s">
        <v>181</v>
      </c>
      <c r="B887" s="3" t="s">
        <v>182</v>
      </c>
      <c r="C887" s="3" t="s">
        <v>343</v>
      </c>
      <c r="D887" s="3" t="s">
        <v>344</v>
      </c>
      <c r="E887" s="3">
        <v>2331904</v>
      </c>
      <c r="F887" s="3" t="s">
        <v>1109</v>
      </c>
      <c r="G887" s="3" t="s">
        <v>1077</v>
      </c>
      <c r="H887" s="4">
        <v>85666.666666699995</v>
      </c>
      <c r="I887" s="4">
        <v>86750</v>
      </c>
      <c r="J887" s="26">
        <v>1.2645914396493207</v>
      </c>
      <c r="K887" s="5"/>
    </row>
    <row r="888" spans="1:11" x14ac:dyDescent="0.3">
      <c r="A888" s="37" t="s">
        <v>181</v>
      </c>
      <c r="B888" s="3" t="s">
        <v>182</v>
      </c>
      <c r="C888" s="3" t="s">
        <v>345</v>
      </c>
      <c r="D888" s="3" t="s">
        <v>268</v>
      </c>
      <c r="E888" s="3">
        <v>2331904</v>
      </c>
      <c r="F888" s="3" t="s">
        <v>1109</v>
      </c>
      <c r="G888" s="3" t="s">
        <v>1077</v>
      </c>
      <c r="H888" s="4">
        <v>85700</v>
      </c>
      <c r="I888" s="4">
        <v>85460</v>
      </c>
      <c r="J888" s="26">
        <v>-0.28004667444574416</v>
      </c>
      <c r="K888" s="5"/>
    </row>
    <row r="889" spans="1:11" x14ac:dyDescent="0.3">
      <c r="A889" s="37" t="s">
        <v>181</v>
      </c>
      <c r="B889" s="3" t="s">
        <v>182</v>
      </c>
      <c r="C889" s="3" t="s">
        <v>346</v>
      </c>
      <c r="D889" s="3" t="s">
        <v>347</v>
      </c>
      <c r="E889" s="3">
        <v>2331904</v>
      </c>
      <c r="F889" s="3" t="s">
        <v>1109</v>
      </c>
      <c r="G889" s="3" t="s">
        <v>1077</v>
      </c>
      <c r="H889" s="4">
        <v>81500</v>
      </c>
      <c r="I889" s="4">
        <v>81500</v>
      </c>
      <c r="J889" s="26">
        <v>0</v>
      </c>
      <c r="K889" s="5"/>
    </row>
    <row r="890" spans="1:11" x14ac:dyDescent="0.3">
      <c r="A890" s="37" t="s">
        <v>181</v>
      </c>
      <c r="B890" s="3" t="s">
        <v>182</v>
      </c>
      <c r="C890" s="3" t="s">
        <v>183</v>
      </c>
      <c r="D890" s="3" t="s">
        <v>184</v>
      </c>
      <c r="E890" s="3">
        <v>2331904</v>
      </c>
      <c r="F890" s="3" t="s">
        <v>1109</v>
      </c>
      <c r="G890" s="3" t="s">
        <v>1077</v>
      </c>
      <c r="H890" s="4">
        <v>83766.666666699995</v>
      </c>
      <c r="I890" s="4">
        <v>83766.666666699995</v>
      </c>
      <c r="J890" s="26">
        <v>0</v>
      </c>
      <c r="K890" s="5"/>
    </row>
    <row r="891" spans="1:11" x14ac:dyDescent="0.3">
      <c r="A891" s="37" t="s">
        <v>181</v>
      </c>
      <c r="B891" s="3" t="s">
        <v>182</v>
      </c>
      <c r="C891" s="3" t="s">
        <v>239</v>
      </c>
      <c r="D891" s="3" t="s">
        <v>240</v>
      </c>
      <c r="E891" s="3">
        <v>2331904</v>
      </c>
      <c r="F891" s="3" t="s">
        <v>1109</v>
      </c>
      <c r="G891" s="3" t="s">
        <v>1077</v>
      </c>
      <c r="H891" s="4">
        <v>82500</v>
      </c>
      <c r="I891" s="4">
        <v>82500</v>
      </c>
      <c r="J891" s="26">
        <v>0</v>
      </c>
      <c r="K891" s="5"/>
    </row>
    <row r="892" spans="1:11" x14ac:dyDescent="0.3">
      <c r="A892" s="37" t="s">
        <v>181</v>
      </c>
      <c r="B892" s="3" t="s">
        <v>182</v>
      </c>
      <c r="C892" s="3" t="s">
        <v>592</v>
      </c>
      <c r="D892" s="3" t="s">
        <v>593</v>
      </c>
      <c r="E892" s="3">
        <v>2331904</v>
      </c>
      <c r="F892" s="3" t="s">
        <v>1109</v>
      </c>
      <c r="G892" s="3" t="s">
        <v>1077</v>
      </c>
      <c r="H892" s="4">
        <v>88000</v>
      </c>
      <c r="I892" s="4">
        <v>85200</v>
      </c>
      <c r="J892" s="26">
        <v>-3.1818181818181857</v>
      </c>
      <c r="K892" s="5"/>
    </row>
    <row r="893" spans="1:11" x14ac:dyDescent="0.3">
      <c r="A893" s="37" t="s">
        <v>181</v>
      </c>
      <c r="B893" s="3" t="s">
        <v>182</v>
      </c>
      <c r="C893" s="3" t="s">
        <v>185</v>
      </c>
      <c r="D893" s="3" t="s">
        <v>186</v>
      </c>
      <c r="E893" s="3">
        <v>2331904</v>
      </c>
      <c r="F893" s="3" t="s">
        <v>1109</v>
      </c>
      <c r="G893" s="3" t="s">
        <v>1077</v>
      </c>
      <c r="H893" s="4">
        <v>84000</v>
      </c>
      <c r="I893" s="4">
        <v>83000</v>
      </c>
      <c r="J893" s="26">
        <v>-1.1904761904761862</v>
      </c>
      <c r="K893" s="5"/>
    </row>
    <row r="894" spans="1:11" x14ac:dyDescent="0.3">
      <c r="A894" s="37" t="s">
        <v>181</v>
      </c>
      <c r="B894" s="3" t="s">
        <v>182</v>
      </c>
      <c r="C894" s="3" t="s">
        <v>1086</v>
      </c>
      <c r="D894" s="3" t="s">
        <v>1087</v>
      </c>
      <c r="E894" s="3">
        <v>2331904</v>
      </c>
      <c r="F894" s="3" t="s">
        <v>1109</v>
      </c>
      <c r="G894" s="3" t="s">
        <v>1077</v>
      </c>
      <c r="H894" s="4">
        <v>87662.5</v>
      </c>
      <c r="I894" s="4">
        <v>87650</v>
      </c>
      <c r="J894" s="26">
        <v>-1.425923285327535E-2</v>
      </c>
      <c r="K894" s="5"/>
    </row>
    <row r="895" spans="1:11" x14ac:dyDescent="0.3">
      <c r="A895" s="37" t="s">
        <v>553</v>
      </c>
      <c r="B895" s="3" t="s">
        <v>554</v>
      </c>
      <c r="C895" s="3" t="s">
        <v>606</v>
      </c>
      <c r="D895" s="3" t="s">
        <v>607</v>
      </c>
      <c r="E895" s="3">
        <v>2331904</v>
      </c>
      <c r="F895" s="3" t="s">
        <v>1109</v>
      </c>
      <c r="G895" s="3" t="s">
        <v>1077</v>
      </c>
      <c r="H895" s="4">
        <v>83500</v>
      </c>
      <c r="I895" s="4">
        <v>83500</v>
      </c>
      <c r="J895" s="26">
        <v>0</v>
      </c>
      <c r="K895" s="5"/>
    </row>
    <row r="896" spans="1:11" x14ac:dyDescent="0.3">
      <c r="A896" s="37" t="s">
        <v>486</v>
      </c>
      <c r="B896" s="3" t="s">
        <v>487</v>
      </c>
      <c r="C896" s="3" t="s">
        <v>490</v>
      </c>
      <c r="D896" s="3" t="s">
        <v>491</v>
      </c>
      <c r="E896" s="3">
        <v>2331904</v>
      </c>
      <c r="F896" s="3" t="s">
        <v>1109</v>
      </c>
      <c r="G896" s="3" t="s">
        <v>1077</v>
      </c>
      <c r="H896" s="4">
        <v>84714.2857143</v>
      </c>
      <c r="I896" s="4">
        <v>86166.666666699995</v>
      </c>
      <c r="J896" s="26">
        <v>1.7144463181784531</v>
      </c>
      <c r="K896" s="5"/>
    </row>
    <row r="897" spans="1:11" x14ac:dyDescent="0.3">
      <c r="A897" s="37" t="s">
        <v>486</v>
      </c>
      <c r="B897" s="3" t="s">
        <v>487</v>
      </c>
      <c r="C897" s="3" t="s">
        <v>599</v>
      </c>
      <c r="D897" s="3" t="s">
        <v>600</v>
      </c>
      <c r="E897" s="3">
        <v>2331904</v>
      </c>
      <c r="F897" s="3" t="s">
        <v>1109</v>
      </c>
      <c r="G897" s="3" t="s">
        <v>1077</v>
      </c>
      <c r="H897" s="4">
        <v>89750</v>
      </c>
      <c r="I897" s="4">
        <v>87600</v>
      </c>
      <c r="J897" s="26">
        <v>-2.395543175487469</v>
      </c>
      <c r="K897" s="5"/>
    </row>
    <row r="898" spans="1:11" x14ac:dyDescent="0.3">
      <c r="A898" s="37" t="s">
        <v>486</v>
      </c>
      <c r="B898" s="3" t="s">
        <v>487</v>
      </c>
      <c r="C898" s="3" t="s">
        <v>879</v>
      </c>
      <c r="D898" s="3" t="s">
        <v>880</v>
      </c>
      <c r="E898" s="3">
        <v>2331904</v>
      </c>
      <c r="F898" s="3" t="s">
        <v>1109</v>
      </c>
      <c r="G898" s="3" t="s">
        <v>1077</v>
      </c>
      <c r="H898" s="4">
        <v>86200</v>
      </c>
      <c r="I898" s="4">
        <v>93750</v>
      </c>
      <c r="J898" s="26">
        <v>8.758700696055687</v>
      </c>
      <c r="K898" s="5"/>
    </row>
    <row r="899" spans="1:11" x14ac:dyDescent="0.3">
      <c r="A899" s="37" t="s">
        <v>486</v>
      </c>
      <c r="B899" s="3" t="s">
        <v>487</v>
      </c>
      <c r="C899" s="3" t="s">
        <v>601</v>
      </c>
      <c r="D899" s="3" t="s">
        <v>602</v>
      </c>
      <c r="E899" s="3">
        <v>2331904</v>
      </c>
      <c r="F899" s="3" t="s">
        <v>1109</v>
      </c>
      <c r="G899" s="3" t="s">
        <v>1077</v>
      </c>
      <c r="H899" s="4">
        <v>84200</v>
      </c>
      <c r="I899" s="4">
        <v>86250</v>
      </c>
      <c r="J899" s="26">
        <v>2.4346793349168561</v>
      </c>
      <c r="K899" s="5"/>
    </row>
    <row r="900" spans="1:11" x14ac:dyDescent="0.3">
      <c r="A900" s="37" t="s">
        <v>103</v>
      </c>
      <c r="B900" s="3" t="s">
        <v>104</v>
      </c>
      <c r="C900" s="3" t="s">
        <v>217</v>
      </c>
      <c r="D900" s="3" t="s">
        <v>218</v>
      </c>
      <c r="E900" s="3">
        <v>2331999</v>
      </c>
      <c r="F900" s="3" t="s">
        <v>1110</v>
      </c>
      <c r="G900" s="3" t="s">
        <v>195</v>
      </c>
      <c r="H900" s="4">
        <v>22150</v>
      </c>
      <c r="I900" s="4">
        <v>22150</v>
      </c>
      <c r="J900" s="26">
        <v>0</v>
      </c>
      <c r="K900" s="5"/>
    </row>
    <row r="901" spans="1:11" x14ac:dyDescent="0.3">
      <c r="A901" s="37" t="s">
        <v>119</v>
      </c>
      <c r="B901" s="3" t="s">
        <v>120</v>
      </c>
      <c r="C901" s="3" t="s">
        <v>133</v>
      </c>
      <c r="D901" s="3" t="s">
        <v>134</v>
      </c>
      <c r="E901" s="3">
        <v>2331999</v>
      </c>
      <c r="F901" s="3" t="s">
        <v>1110</v>
      </c>
      <c r="G901" s="3" t="s">
        <v>195</v>
      </c>
      <c r="H901" s="4">
        <v>23500</v>
      </c>
      <c r="I901" s="4">
        <v>23775</v>
      </c>
      <c r="J901" s="26">
        <v>1.1702127659574568</v>
      </c>
      <c r="K901" s="5"/>
    </row>
    <row r="902" spans="1:11" x14ac:dyDescent="0.3">
      <c r="A902" s="37" t="s">
        <v>119</v>
      </c>
      <c r="B902" s="3" t="s">
        <v>120</v>
      </c>
      <c r="C902" s="3" t="s">
        <v>141</v>
      </c>
      <c r="D902" s="3" t="s">
        <v>142</v>
      </c>
      <c r="E902" s="3">
        <v>2331999</v>
      </c>
      <c r="F902" s="3" t="s">
        <v>1110</v>
      </c>
      <c r="G902" s="3" t="s">
        <v>195</v>
      </c>
      <c r="H902" s="4">
        <v>21750</v>
      </c>
      <c r="I902" s="4">
        <v>21875</v>
      </c>
      <c r="J902" s="26">
        <v>0.57471264367816577</v>
      </c>
      <c r="K902" s="5"/>
    </row>
    <row r="903" spans="1:11" x14ac:dyDescent="0.3">
      <c r="A903" s="37" t="s">
        <v>119</v>
      </c>
      <c r="B903" s="3" t="s">
        <v>120</v>
      </c>
      <c r="C903" s="3" t="s">
        <v>257</v>
      </c>
      <c r="D903" s="3" t="s">
        <v>258</v>
      </c>
      <c r="E903" s="3">
        <v>2331999</v>
      </c>
      <c r="F903" s="3" t="s">
        <v>1110</v>
      </c>
      <c r="G903" s="3" t="s">
        <v>195</v>
      </c>
      <c r="H903" s="4">
        <v>22374.666666699999</v>
      </c>
      <c r="I903" s="4">
        <v>22100</v>
      </c>
      <c r="J903" s="26">
        <v>-1.2275788095148843</v>
      </c>
      <c r="K903" s="5"/>
    </row>
    <row r="904" spans="1:11" x14ac:dyDescent="0.3">
      <c r="A904" s="37" t="s">
        <v>143</v>
      </c>
      <c r="B904" s="3" t="s">
        <v>144</v>
      </c>
      <c r="C904" s="3" t="s">
        <v>211</v>
      </c>
      <c r="D904" s="3" t="s">
        <v>212</v>
      </c>
      <c r="E904" s="3">
        <v>2331999</v>
      </c>
      <c r="F904" s="3" t="s">
        <v>1110</v>
      </c>
      <c r="G904" s="3" t="s">
        <v>195</v>
      </c>
      <c r="H904" s="4">
        <v>24200</v>
      </c>
      <c r="I904" s="4">
        <v>24200</v>
      </c>
      <c r="J904" s="26">
        <v>0</v>
      </c>
      <c r="K904" s="5"/>
    </row>
    <row r="905" spans="1:11" x14ac:dyDescent="0.3">
      <c r="A905" s="37" t="s">
        <v>143</v>
      </c>
      <c r="B905" s="3" t="s">
        <v>144</v>
      </c>
      <c r="C905" s="3" t="s">
        <v>310</v>
      </c>
      <c r="D905" s="3" t="s">
        <v>311</v>
      </c>
      <c r="E905" s="3">
        <v>2331999</v>
      </c>
      <c r="F905" s="3" t="s">
        <v>1110</v>
      </c>
      <c r="G905" s="3" t="s">
        <v>195</v>
      </c>
      <c r="H905" s="4" t="s">
        <v>95</v>
      </c>
      <c r="I905" s="4">
        <v>24000</v>
      </c>
      <c r="J905" s="26" t="s">
        <v>95</v>
      </c>
      <c r="K905" s="5"/>
    </row>
    <row r="906" spans="1:11" x14ac:dyDescent="0.3">
      <c r="A906" s="37" t="s">
        <v>143</v>
      </c>
      <c r="B906" s="3" t="s">
        <v>144</v>
      </c>
      <c r="C906" s="3" t="s">
        <v>373</v>
      </c>
      <c r="D906" s="3" t="s">
        <v>374</v>
      </c>
      <c r="E906" s="3">
        <v>2331999</v>
      </c>
      <c r="F906" s="3" t="s">
        <v>1110</v>
      </c>
      <c r="G906" s="3" t="s">
        <v>195</v>
      </c>
      <c r="H906" s="4">
        <v>26000</v>
      </c>
      <c r="I906" s="4">
        <v>26666.666666699999</v>
      </c>
      <c r="J906" s="26">
        <v>2.5641025642307635</v>
      </c>
      <c r="K906" s="5"/>
    </row>
    <row r="907" spans="1:11" x14ac:dyDescent="0.3">
      <c r="A907" s="37" t="s">
        <v>143</v>
      </c>
      <c r="B907" s="3" t="s">
        <v>144</v>
      </c>
      <c r="C907" s="3" t="s">
        <v>386</v>
      </c>
      <c r="D907" s="3" t="s">
        <v>387</v>
      </c>
      <c r="E907" s="3">
        <v>2331999</v>
      </c>
      <c r="F907" s="3" t="s">
        <v>1110</v>
      </c>
      <c r="G907" s="3" t="s">
        <v>195</v>
      </c>
      <c r="H907" s="4">
        <v>26000</v>
      </c>
      <c r="I907" s="4">
        <v>26000</v>
      </c>
      <c r="J907" s="26">
        <v>0</v>
      </c>
      <c r="K907" s="5"/>
    </row>
    <row r="908" spans="1:11" x14ac:dyDescent="0.3">
      <c r="A908" s="37" t="s">
        <v>143</v>
      </c>
      <c r="B908" s="3" t="s">
        <v>144</v>
      </c>
      <c r="C908" s="3" t="s">
        <v>188</v>
      </c>
      <c r="D908" s="3" t="s">
        <v>189</v>
      </c>
      <c r="E908" s="3">
        <v>2331999</v>
      </c>
      <c r="F908" s="3" t="s">
        <v>1110</v>
      </c>
      <c r="G908" s="3" t="s">
        <v>195</v>
      </c>
      <c r="H908" s="4">
        <v>21900</v>
      </c>
      <c r="I908" s="4">
        <v>21900</v>
      </c>
      <c r="J908" s="26">
        <v>0</v>
      </c>
      <c r="K908" s="5"/>
    </row>
    <row r="909" spans="1:11" x14ac:dyDescent="0.3">
      <c r="A909" s="37" t="s">
        <v>143</v>
      </c>
      <c r="B909" s="3" t="s">
        <v>144</v>
      </c>
      <c r="C909" s="3" t="s">
        <v>214</v>
      </c>
      <c r="D909" s="3" t="s">
        <v>215</v>
      </c>
      <c r="E909" s="3">
        <v>2331999</v>
      </c>
      <c r="F909" s="3" t="s">
        <v>1110</v>
      </c>
      <c r="G909" s="3" t="s">
        <v>195</v>
      </c>
      <c r="H909" s="4">
        <v>22500</v>
      </c>
      <c r="I909" s="4">
        <v>23166.666666699999</v>
      </c>
      <c r="J909" s="26">
        <v>2.9629629631111154</v>
      </c>
      <c r="K909" s="5"/>
    </row>
    <row r="910" spans="1:11" x14ac:dyDescent="0.3">
      <c r="A910" s="37" t="s">
        <v>181</v>
      </c>
      <c r="B910" s="3" t="s">
        <v>182</v>
      </c>
      <c r="C910" s="3" t="s">
        <v>345</v>
      </c>
      <c r="D910" s="3" t="s">
        <v>268</v>
      </c>
      <c r="E910" s="3">
        <v>2331999</v>
      </c>
      <c r="F910" s="3" t="s">
        <v>1110</v>
      </c>
      <c r="G910" s="3" t="s">
        <v>195</v>
      </c>
      <c r="H910" s="4">
        <v>24666.666666699999</v>
      </c>
      <c r="I910" s="4">
        <v>24666.666666699999</v>
      </c>
      <c r="J910" s="26">
        <v>0</v>
      </c>
      <c r="K910" s="5"/>
    </row>
    <row r="911" spans="1:11" x14ac:dyDescent="0.3">
      <c r="A911" s="37" t="s">
        <v>181</v>
      </c>
      <c r="B911" s="3" t="s">
        <v>182</v>
      </c>
      <c r="C911" s="3" t="s">
        <v>185</v>
      </c>
      <c r="D911" s="3" t="s">
        <v>186</v>
      </c>
      <c r="E911" s="3">
        <v>2331999</v>
      </c>
      <c r="F911" s="3" t="s">
        <v>1110</v>
      </c>
      <c r="G911" s="3" t="s">
        <v>195</v>
      </c>
      <c r="H911" s="4">
        <v>21283.333333300001</v>
      </c>
      <c r="I911" s="4">
        <v>21879.333333300001</v>
      </c>
      <c r="J911" s="26">
        <v>2.8003132341469117</v>
      </c>
      <c r="K911" s="5"/>
    </row>
    <row r="912" spans="1:11" x14ac:dyDescent="0.3">
      <c r="A912" s="37" t="s">
        <v>103</v>
      </c>
      <c r="B912" s="3" t="s">
        <v>104</v>
      </c>
      <c r="C912" s="3" t="s">
        <v>217</v>
      </c>
      <c r="D912" s="3" t="s">
        <v>218</v>
      </c>
      <c r="E912" s="3">
        <v>2331999</v>
      </c>
      <c r="F912" s="3" t="s">
        <v>1110</v>
      </c>
      <c r="G912" s="3" t="s">
        <v>208</v>
      </c>
      <c r="H912" s="4">
        <v>169966.66666670001</v>
      </c>
      <c r="I912" s="4">
        <v>169966.66666670001</v>
      </c>
      <c r="J912" s="26">
        <v>0</v>
      </c>
      <c r="K912" s="5"/>
    </row>
    <row r="913" spans="1:11" x14ac:dyDescent="0.3">
      <c r="A913" s="37" t="s">
        <v>119</v>
      </c>
      <c r="B913" s="3" t="s">
        <v>120</v>
      </c>
      <c r="C913" s="3" t="s">
        <v>133</v>
      </c>
      <c r="D913" s="3" t="s">
        <v>134</v>
      </c>
      <c r="E913" s="3">
        <v>2331999</v>
      </c>
      <c r="F913" s="3" t="s">
        <v>1110</v>
      </c>
      <c r="G913" s="3" t="s">
        <v>208</v>
      </c>
      <c r="H913" s="4">
        <v>170333.33333329999</v>
      </c>
      <c r="I913" s="4">
        <v>170666.66666670001</v>
      </c>
      <c r="J913" s="26">
        <v>0.19569471628184676</v>
      </c>
      <c r="K913" s="5"/>
    </row>
    <row r="914" spans="1:11" x14ac:dyDescent="0.3">
      <c r="A914" s="37" t="s">
        <v>119</v>
      </c>
      <c r="B914" s="3" t="s">
        <v>120</v>
      </c>
      <c r="C914" s="3" t="s">
        <v>141</v>
      </c>
      <c r="D914" s="3" t="s">
        <v>142</v>
      </c>
      <c r="E914" s="3">
        <v>2331999</v>
      </c>
      <c r="F914" s="3" t="s">
        <v>1110</v>
      </c>
      <c r="G914" s="3" t="s">
        <v>208</v>
      </c>
      <c r="H914" s="4">
        <v>162850</v>
      </c>
      <c r="I914" s="4">
        <v>162800</v>
      </c>
      <c r="J914" s="26">
        <v>-3.0703101013207501E-2</v>
      </c>
      <c r="K914" s="5"/>
    </row>
    <row r="915" spans="1:11" x14ac:dyDescent="0.3">
      <c r="A915" s="37" t="s">
        <v>119</v>
      </c>
      <c r="B915" s="3" t="s">
        <v>120</v>
      </c>
      <c r="C915" s="3" t="s">
        <v>257</v>
      </c>
      <c r="D915" s="3" t="s">
        <v>258</v>
      </c>
      <c r="E915" s="3">
        <v>2331999</v>
      </c>
      <c r="F915" s="3" t="s">
        <v>1110</v>
      </c>
      <c r="G915" s="3" t="s">
        <v>208</v>
      </c>
      <c r="H915" s="4">
        <v>164805.5</v>
      </c>
      <c r="I915" s="4">
        <v>160350</v>
      </c>
      <c r="J915" s="26">
        <v>-2.7034898713938604</v>
      </c>
      <c r="K915" s="5"/>
    </row>
    <row r="916" spans="1:11" x14ac:dyDescent="0.3">
      <c r="A916" s="37" t="s">
        <v>143</v>
      </c>
      <c r="B916" s="3" t="s">
        <v>144</v>
      </c>
      <c r="C916" s="3" t="s">
        <v>214</v>
      </c>
      <c r="D916" s="3" t="s">
        <v>215</v>
      </c>
      <c r="E916" s="3">
        <v>2331999</v>
      </c>
      <c r="F916" s="3" t="s">
        <v>1110</v>
      </c>
      <c r="G916" s="3" t="s">
        <v>208</v>
      </c>
      <c r="H916" s="4">
        <v>172850</v>
      </c>
      <c r="I916" s="4">
        <v>172850</v>
      </c>
      <c r="J916" s="26">
        <v>0</v>
      </c>
      <c r="K916" s="5"/>
    </row>
    <row r="917" spans="1:11" x14ac:dyDescent="0.3">
      <c r="A917" s="37" t="s">
        <v>103</v>
      </c>
      <c r="B917" s="3" t="s">
        <v>104</v>
      </c>
      <c r="C917" s="3" t="s">
        <v>217</v>
      </c>
      <c r="D917" s="3" t="s">
        <v>218</v>
      </c>
      <c r="E917" s="3">
        <v>2331999</v>
      </c>
      <c r="F917" s="3" t="s">
        <v>1110</v>
      </c>
      <c r="G917" s="3" t="s">
        <v>516</v>
      </c>
      <c r="H917" s="4">
        <v>391150</v>
      </c>
      <c r="I917" s="4">
        <v>392500</v>
      </c>
      <c r="J917" s="26">
        <v>0.34513613703182067</v>
      </c>
      <c r="K917" s="5"/>
    </row>
    <row r="918" spans="1:11" x14ac:dyDescent="0.3">
      <c r="A918" s="37" t="s">
        <v>119</v>
      </c>
      <c r="B918" s="3" t="s">
        <v>120</v>
      </c>
      <c r="C918" s="3" t="s">
        <v>133</v>
      </c>
      <c r="D918" s="3" t="s">
        <v>134</v>
      </c>
      <c r="E918" s="3">
        <v>2331999</v>
      </c>
      <c r="F918" s="3" t="s">
        <v>1110</v>
      </c>
      <c r="G918" s="3" t="s">
        <v>516</v>
      </c>
      <c r="H918" s="4">
        <v>386500</v>
      </c>
      <c r="I918" s="4">
        <v>386750</v>
      </c>
      <c r="J918" s="26">
        <v>6.4683053040104355E-2</v>
      </c>
      <c r="K918" s="5"/>
    </row>
    <row r="919" spans="1:11" x14ac:dyDescent="0.3">
      <c r="A919" s="37" t="s">
        <v>119</v>
      </c>
      <c r="B919" s="3" t="s">
        <v>120</v>
      </c>
      <c r="C919" s="3" t="s">
        <v>141</v>
      </c>
      <c r="D919" s="3" t="s">
        <v>142</v>
      </c>
      <c r="E919" s="3">
        <v>2331999</v>
      </c>
      <c r="F919" s="3" t="s">
        <v>1110</v>
      </c>
      <c r="G919" s="3" t="s">
        <v>516</v>
      </c>
      <c r="H919" s="4">
        <v>377000</v>
      </c>
      <c r="I919" s="4">
        <v>377750</v>
      </c>
      <c r="J919" s="26">
        <v>0.19893899204244114</v>
      </c>
      <c r="K919" s="5"/>
    </row>
    <row r="920" spans="1:11" x14ac:dyDescent="0.3">
      <c r="A920" s="37" t="s">
        <v>181</v>
      </c>
      <c r="B920" s="3" t="s">
        <v>182</v>
      </c>
      <c r="C920" s="3" t="s">
        <v>335</v>
      </c>
      <c r="D920" s="3" t="s">
        <v>336</v>
      </c>
      <c r="E920" s="3">
        <v>2331999</v>
      </c>
      <c r="F920" s="3" t="s">
        <v>1110</v>
      </c>
      <c r="G920" s="3" t="s">
        <v>516</v>
      </c>
      <c r="H920" s="4">
        <v>420433.33333330002</v>
      </c>
      <c r="I920" s="4">
        <v>419500</v>
      </c>
      <c r="J920" s="26">
        <v>-0.22199318163008686</v>
      </c>
      <c r="K920" s="5"/>
    </row>
    <row r="921" spans="1:11" x14ac:dyDescent="0.3">
      <c r="A921" s="37" t="s">
        <v>69</v>
      </c>
      <c r="B921" s="3" t="s">
        <v>70</v>
      </c>
      <c r="C921" s="3" t="s">
        <v>71</v>
      </c>
      <c r="D921" s="3" t="s">
        <v>72</v>
      </c>
      <c r="E921" s="3">
        <v>2331901</v>
      </c>
      <c r="F921" s="3" t="s">
        <v>1111</v>
      </c>
      <c r="G921" s="3" t="s">
        <v>1077</v>
      </c>
      <c r="H921" s="4">
        <v>88679.8</v>
      </c>
      <c r="I921" s="4">
        <v>88383.2</v>
      </c>
      <c r="J921" s="26">
        <v>-0.33446173762232689</v>
      </c>
      <c r="K921" s="5"/>
    </row>
    <row r="922" spans="1:11" x14ac:dyDescent="0.3">
      <c r="A922" s="37" t="s">
        <v>69</v>
      </c>
      <c r="B922" s="3" t="s">
        <v>70</v>
      </c>
      <c r="C922" s="3" t="s">
        <v>79</v>
      </c>
      <c r="D922" s="3" t="s">
        <v>80</v>
      </c>
      <c r="E922" s="3">
        <v>2331901</v>
      </c>
      <c r="F922" s="3" t="s">
        <v>1111</v>
      </c>
      <c r="G922" s="3" t="s">
        <v>1077</v>
      </c>
      <c r="H922" s="4">
        <v>92595</v>
      </c>
      <c r="I922" s="4">
        <v>92240</v>
      </c>
      <c r="J922" s="26">
        <v>-0.38339003185917653</v>
      </c>
      <c r="K922" s="5"/>
    </row>
    <row r="923" spans="1:11" x14ac:dyDescent="0.3">
      <c r="A923" s="37" t="s">
        <v>69</v>
      </c>
      <c r="B923" s="3" t="s">
        <v>70</v>
      </c>
      <c r="C923" s="3" t="s">
        <v>363</v>
      </c>
      <c r="D923" s="3" t="s">
        <v>364</v>
      </c>
      <c r="E923" s="3">
        <v>2331901</v>
      </c>
      <c r="F923" s="3" t="s">
        <v>1111</v>
      </c>
      <c r="G923" s="3" t="s">
        <v>1077</v>
      </c>
      <c r="H923" s="4">
        <v>88532</v>
      </c>
      <c r="I923" s="4">
        <v>88212</v>
      </c>
      <c r="J923" s="26">
        <v>-0.36145122667510243</v>
      </c>
      <c r="K923" s="5"/>
    </row>
    <row r="924" spans="1:11" x14ac:dyDescent="0.3">
      <c r="A924" s="37" t="s">
        <v>69</v>
      </c>
      <c r="B924" s="3" t="s">
        <v>70</v>
      </c>
      <c r="C924" s="3" t="s">
        <v>281</v>
      </c>
      <c r="D924" s="3" t="s">
        <v>282</v>
      </c>
      <c r="E924" s="3">
        <v>2331901</v>
      </c>
      <c r="F924" s="3" t="s">
        <v>1111</v>
      </c>
      <c r="G924" s="3" t="s">
        <v>1077</v>
      </c>
      <c r="H924" s="4">
        <v>88500.333333300005</v>
      </c>
      <c r="I924" s="4">
        <v>88500.333333300005</v>
      </c>
      <c r="J924" s="26">
        <v>0</v>
      </c>
      <c r="K924" s="5"/>
    </row>
    <row r="925" spans="1:11" x14ac:dyDescent="0.3">
      <c r="A925" s="37" t="s">
        <v>69</v>
      </c>
      <c r="B925" s="3" t="s">
        <v>70</v>
      </c>
      <c r="C925" s="3" t="s">
        <v>81</v>
      </c>
      <c r="D925" s="3" t="s">
        <v>82</v>
      </c>
      <c r="E925" s="3">
        <v>2331901</v>
      </c>
      <c r="F925" s="3" t="s">
        <v>1111</v>
      </c>
      <c r="G925" s="3" t="s">
        <v>1077</v>
      </c>
      <c r="H925" s="4">
        <v>91196.333333300005</v>
      </c>
      <c r="I925" s="4">
        <v>91200</v>
      </c>
      <c r="J925" s="26">
        <v>4.0206295209177512E-3</v>
      </c>
      <c r="K925" s="5"/>
    </row>
    <row r="926" spans="1:11" x14ac:dyDescent="0.3">
      <c r="A926" s="37" t="s">
        <v>69</v>
      </c>
      <c r="B926" s="3" t="s">
        <v>70</v>
      </c>
      <c r="C926" s="3" t="s">
        <v>283</v>
      </c>
      <c r="D926" s="3" t="s">
        <v>284</v>
      </c>
      <c r="E926" s="3">
        <v>2331901</v>
      </c>
      <c r="F926" s="3" t="s">
        <v>1111</v>
      </c>
      <c r="G926" s="3" t="s">
        <v>1077</v>
      </c>
      <c r="H926" s="4">
        <v>96698.75</v>
      </c>
      <c r="I926" s="4">
        <v>96870</v>
      </c>
      <c r="J926" s="26">
        <v>0.17709639473106886</v>
      </c>
      <c r="K926" s="5"/>
    </row>
    <row r="927" spans="1:11" x14ac:dyDescent="0.3">
      <c r="A927" s="37" t="s">
        <v>69</v>
      </c>
      <c r="B927" s="3" t="s">
        <v>70</v>
      </c>
      <c r="C927" s="3" t="s">
        <v>285</v>
      </c>
      <c r="D927" s="3" t="s">
        <v>268</v>
      </c>
      <c r="E927" s="3">
        <v>2331901</v>
      </c>
      <c r="F927" s="3" t="s">
        <v>1111</v>
      </c>
      <c r="G927" s="3" t="s">
        <v>1077</v>
      </c>
      <c r="H927" s="4">
        <v>86443.8</v>
      </c>
      <c r="I927" s="4">
        <v>86552</v>
      </c>
      <c r="J927" s="26">
        <v>0.12516802824493745</v>
      </c>
      <c r="K927" s="5"/>
    </row>
    <row r="928" spans="1:11" x14ac:dyDescent="0.3">
      <c r="A928" s="37" t="s">
        <v>69</v>
      </c>
      <c r="B928" s="3" t="s">
        <v>70</v>
      </c>
      <c r="C928" s="3" t="s">
        <v>286</v>
      </c>
      <c r="D928" s="3" t="s">
        <v>287</v>
      </c>
      <c r="E928" s="3">
        <v>2331901</v>
      </c>
      <c r="F928" s="3" t="s">
        <v>1111</v>
      </c>
      <c r="G928" s="3" t="s">
        <v>1077</v>
      </c>
      <c r="H928" s="4">
        <v>88400</v>
      </c>
      <c r="I928" s="4">
        <v>87900</v>
      </c>
      <c r="J928" s="26">
        <v>-0.56561085972850478</v>
      </c>
      <c r="K928" s="5"/>
    </row>
    <row r="929" spans="1:11" x14ac:dyDescent="0.3">
      <c r="A929" s="37" t="s">
        <v>69</v>
      </c>
      <c r="B929" s="3" t="s">
        <v>70</v>
      </c>
      <c r="C929" s="3" t="s">
        <v>85</v>
      </c>
      <c r="D929" s="3" t="s">
        <v>86</v>
      </c>
      <c r="E929" s="3">
        <v>2331901</v>
      </c>
      <c r="F929" s="3" t="s">
        <v>1111</v>
      </c>
      <c r="G929" s="3" t="s">
        <v>1077</v>
      </c>
      <c r="H929" s="4">
        <v>92767.333333300005</v>
      </c>
      <c r="I929" s="4">
        <v>93133.333333300005</v>
      </c>
      <c r="J929" s="26">
        <v>0.39453543273149094</v>
      </c>
      <c r="K929" s="5"/>
    </row>
    <row r="930" spans="1:11" x14ac:dyDescent="0.3">
      <c r="A930" s="37" t="s">
        <v>69</v>
      </c>
      <c r="B930" s="3" t="s">
        <v>70</v>
      </c>
      <c r="C930" s="3" t="s">
        <v>87</v>
      </c>
      <c r="D930" s="3" t="s">
        <v>88</v>
      </c>
      <c r="E930" s="3">
        <v>2331901</v>
      </c>
      <c r="F930" s="3" t="s">
        <v>1111</v>
      </c>
      <c r="G930" s="3" t="s">
        <v>1077</v>
      </c>
      <c r="H930" s="4">
        <v>90154</v>
      </c>
      <c r="I930" s="4">
        <v>90154</v>
      </c>
      <c r="J930" s="26">
        <v>0</v>
      </c>
      <c r="K930" s="5"/>
    </row>
    <row r="931" spans="1:11" x14ac:dyDescent="0.3">
      <c r="A931" s="37" t="s">
        <v>69</v>
      </c>
      <c r="B931" s="3" t="s">
        <v>70</v>
      </c>
      <c r="C931" s="3" t="s">
        <v>89</v>
      </c>
      <c r="D931" s="3" t="s">
        <v>90</v>
      </c>
      <c r="E931" s="3">
        <v>2331901</v>
      </c>
      <c r="F931" s="3" t="s">
        <v>1111</v>
      </c>
      <c r="G931" s="3" t="s">
        <v>1077</v>
      </c>
      <c r="H931" s="4">
        <v>91533.333333300005</v>
      </c>
      <c r="I931" s="4">
        <v>91533.333333300005</v>
      </c>
      <c r="J931" s="26">
        <v>0</v>
      </c>
      <c r="K931" s="5"/>
    </row>
    <row r="932" spans="1:11" x14ac:dyDescent="0.3">
      <c r="A932" s="37" t="s">
        <v>69</v>
      </c>
      <c r="B932" s="3" t="s">
        <v>70</v>
      </c>
      <c r="C932" s="3" t="s">
        <v>91</v>
      </c>
      <c r="D932" s="3" t="s">
        <v>92</v>
      </c>
      <c r="E932" s="3">
        <v>2331901</v>
      </c>
      <c r="F932" s="3" t="s">
        <v>1111</v>
      </c>
      <c r="G932" s="3" t="s">
        <v>1077</v>
      </c>
      <c r="H932" s="4">
        <v>86395.5</v>
      </c>
      <c r="I932" s="4">
        <v>86019</v>
      </c>
      <c r="J932" s="26">
        <v>-0.43578658610691212</v>
      </c>
      <c r="K932" s="5"/>
    </row>
    <row r="933" spans="1:11" x14ac:dyDescent="0.3">
      <c r="A933" s="37" t="s">
        <v>69</v>
      </c>
      <c r="B933" s="3" t="s">
        <v>70</v>
      </c>
      <c r="C933" s="3" t="s">
        <v>98</v>
      </c>
      <c r="D933" s="3" t="s">
        <v>99</v>
      </c>
      <c r="E933" s="3">
        <v>2331901</v>
      </c>
      <c r="F933" s="3" t="s">
        <v>1111</v>
      </c>
      <c r="G933" s="3" t="s">
        <v>1077</v>
      </c>
      <c r="H933" s="4">
        <v>89099.199999999997</v>
      </c>
      <c r="I933" s="4">
        <v>88499.199999999997</v>
      </c>
      <c r="J933" s="26">
        <v>-0.67340671970118615</v>
      </c>
      <c r="K933" s="5"/>
    </row>
    <row r="934" spans="1:11" x14ac:dyDescent="0.3">
      <c r="A934" s="37" t="s">
        <v>103</v>
      </c>
      <c r="B934" s="3" t="s">
        <v>104</v>
      </c>
      <c r="C934" s="3" t="s">
        <v>105</v>
      </c>
      <c r="D934" s="3" t="s">
        <v>106</v>
      </c>
      <c r="E934" s="3">
        <v>2331901</v>
      </c>
      <c r="F934" s="3" t="s">
        <v>1111</v>
      </c>
      <c r="G934" s="3" t="s">
        <v>1077</v>
      </c>
      <c r="H934" s="4">
        <v>91166.666666699995</v>
      </c>
      <c r="I934" s="4">
        <v>91366.666666699995</v>
      </c>
      <c r="J934" s="26">
        <v>0.21937842778785299</v>
      </c>
      <c r="K934" s="5"/>
    </row>
    <row r="935" spans="1:11" x14ac:dyDescent="0.3">
      <c r="A935" s="37" t="s">
        <v>103</v>
      </c>
      <c r="B935" s="3" t="s">
        <v>104</v>
      </c>
      <c r="C935" s="3" t="s">
        <v>247</v>
      </c>
      <c r="D935" s="3" t="s">
        <v>248</v>
      </c>
      <c r="E935" s="3">
        <v>2331901</v>
      </c>
      <c r="F935" s="3" t="s">
        <v>1111</v>
      </c>
      <c r="G935" s="3" t="s">
        <v>1077</v>
      </c>
      <c r="H935" s="4">
        <v>88583.333333300005</v>
      </c>
      <c r="I935" s="4">
        <v>89916.666666699995</v>
      </c>
      <c r="J935" s="26">
        <v>1.5051740358237087</v>
      </c>
      <c r="K935" s="5"/>
    </row>
    <row r="936" spans="1:11" x14ac:dyDescent="0.3">
      <c r="A936" s="37" t="s">
        <v>103</v>
      </c>
      <c r="B936" s="3" t="s">
        <v>104</v>
      </c>
      <c r="C936" s="3" t="s">
        <v>217</v>
      </c>
      <c r="D936" s="3" t="s">
        <v>218</v>
      </c>
      <c r="E936" s="3">
        <v>2331901</v>
      </c>
      <c r="F936" s="3" t="s">
        <v>1111</v>
      </c>
      <c r="G936" s="3" t="s">
        <v>1077</v>
      </c>
      <c r="H936" s="4">
        <v>88566.666666699995</v>
      </c>
      <c r="I936" s="4">
        <v>88900</v>
      </c>
      <c r="J936" s="26">
        <v>0.37636432062462255</v>
      </c>
      <c r="K936" s="5"/>
    </row>
    <row r="937" spans="1:11" x14ac:dyDescent="0.3">
      <c r="A937" s="37" t="s">
        <v>103</v>
      </c>
      <c r="B937" s="3" t="s">
        <v>104</v>
      </c>
      <c r="C937" s="3" t="s">
        <v>249</v>
      </c>
      <c r="D937" s="3" t="s">
        <v>250</v>
      </c>
      <c r="E937" s="3">
        <v>2331901</v>
      </c>
      <c r="F937" s="3" t="s">
        <v>1111</v>
      </c>
      <c r="G937" s="3" t="s">
        <v>1077</v>
      </c>
      <c r="H937" s="4">
        <v>92316.666666699995</v>
      </c>
      <c r="I937" s="4">
        <v>92833.333333300005</v>
      </c>
      <c r="J937" s="26">
        <v>0.55966781000160726</v>
      </c>
      <c r="K937" s="5"/>
    </row>
    <row r="938" spans="1:11" x14ac:dyDescent="0.3">
      <c r="A938" s="37" t="s">
        <v>103</v>
      </c>
      <c r="B938" s="3" t="s">
        <v>104</v>
      </c>
      <c r="C938" s="3" t="s">
        <v>433</v>
      </c>
      <c r="D938" s="3" t="s">
        <v>434</v>
      </c>
      <c r="E938" s="3">
        <v>2331901</v>
      </c>
      <c r="F938" s="3" t="s">
        <v>1111</v>
      </c>
      <c r="G938" s="3" t="s">
        <v>1077</v>
      </c>
      <c r="H938" s="4">
        <v>91866.666666699995</v>
      </c>
      <c r="I938" s="4">
        <v>92000</v>
      </c>
      <c r="J938" s="26">
        <v>0.14513788095060765</v>
      </c>
      <c r="K938" s="5"/>
    </row>
    <row r="939" spans="1:11" x14ac:dyDescent="0.3">
      <c r="A939" s="37" t="s">
        <v>103</v>
      </c>
      <c r="B939" s="3" t="s">
        <v>104</v>
      </c>
      <c r="C939" s="3" t="s">
        <v>435</v>
      </c>
      <c r="D939" s="3" t="s">
        <v>436</v>
      </c>
      <c r="E939" s="3">
        <v>2331901</v>
      </c>
      <c r="F939" s="3" t="s">
        <v>1111</v>
      </c>
      <c r="G939" s="3" t="s">
        <v>1077</v>
      </c>
      <c r="H939" s="4">
        <v>82500</v>
      </c>
      <c r="I939" s="4">
        <v>87500</v>
      </c>
      <c r="J939" s="26">
        <v>6.0606060606060552</v>
      </c>
      <c r="K939" s="5"/>
    </row>
    <row r="940" spans="1:11" x14ac:dyDescent="0.3">
      <c r="A940" s="37" t="s">
        <v>103</v>
      </c>
      <c r="B940" s="3" t="s">
        <v>104</v>
      </c>
      <c r="C940" s="3" t="s">
        <v>107</v>
      </c>
      <c r="D940" s="3" t="s">
        <v>108</v>
      </c>
      <c r="E940" s="3">
        <v>2331901</v>
      </c>
      <c r="F940" s="3" t="s">
        <v>1111</v>
      </c>
      <c r="G940" s="3" t="s">
        <v>1077</v>
      </c>
      <c r="H940" s="4">
        <v>85833.333333300005</v>
      </c>
      <c r="I940" s="4">
        <v>89250</v>
      </c>
      <c r="J940" s="26">
        <v>3.980582524312215</v>
      </c>
      <c r="K940" s="5"/>
    </row>
    <row r="941" spans="1:11" x14ac:dyDescent="0.3">
      <c r="A941" s="37" t="s">
        <v>103</v>
      </c>
      <c r="B941" s="3" t="s">
        <v>104</v>
      </c>
      <c r="C941" s="3" t="s">
        <v>205</v>
      </c>
      <c r="D941" s="3" t="s">
        <v>206</v>
      </c>
      <c r="E941" s="3">
        <v>2331901</v>
      </c>
      <c r="F941" s="3" t="s">
        <v>1111</v>
      </c>
      <c r="G941" s="3" t="s">
        <v>1077</v>
      </c>
      <c r="H941" s="4">
        <v>91250</v>
      </c>
      <c r="I941" s="4">
        <v>90833.333333300005</v>
      </c>
      <c r="J941" s="26">
        <v>-0.45662100460273081</v>
      </c>
      <c r="K941" s="5"/>
    </row>
    <row r="942" spans="1:11" x14ac:dyDescent="0.3">
      <c r="A942" s="37" t="s">
        <v>109</v>
      </c>
      <c r="B942" s="3" t="s">
        <v>110</v>
      </c>
      <c r="C942" s="3" t="s">
        <v>111</v>
      </c>
      <c r="D942" s="3" t="s">
        <v>112</v>
      </c>
      <c r="E942" s="3">
        <v>2331901</v>
      </c>
      <c r="F942" s="3" t="s">
        <v>1111</v>
      </c>
      <c r="G942" s="3" t="s">
        <v>1077</v>
      </c>
      <c r="H942" s="4">
        <v>92666.666666699995</v>
      </c>
      <c r="I942" s="4">
        <v>89366.666666699995</v>
      </c>
      <c r="J942" s="26">
        <v>-3.5611510791354051</v>
      </c>
      <c r="K942" s="5"/>
    </row>
    <row r="943" spans="1:11" x14ac:dyDescent="0.3">
      <c r="A943" s="37" t="s">
        <v>221</v>
      </c>
      <c r="B943" s="3" t="s">
        <v>222</v>
      </c>
      <c r="C943" s="3" t="s">
        <v>300</v>
      </c>
      <c r="D943" s="3" t="s">
        <v>301</v>
      </c>
      <c r="E943" s="3">
        <v>2331901</v>
      </c>
      <c r="F943" s="3" t="s">
        <v>1111</v>
      </c>
      <c r="G943" s="3" t="s">
        <v>1077</v>
      </c>
      <c r="H943" s="4">
        <v>92166.666666699995</v>
      </c>
      <c r="I943" s="4">
        <v>91850</v>
      </c>
      <c r="J943" s="26">
        <v>-0.3435804701987899</v>
      </c>
      <c r="K943" s="5"/>
    </row>
    <row r="944" spans="1:11" x14ac:dyDescent="0.3">
      <c r="A944" s="37" t="s">
        <v>221</v>
      </c>
      <c r="B944" s="3" t="s">
        <v>222</v>
      </c>
      <c r="C944" s="3" t="s">
        <v>402</v>
      </c>
      <c r="D944" s="3" t="s">
        <v>403</v>
      </c>
      <c r="E944" s="3">
        <v>2331901</v>
      </c>
      <c r="F944" s="3" t="s">
        <v>1111</v>
      </c>
      <c r="G944" s="3" t="s">
        <v>1077</v>
      </c>
      <c r="H944" s="4">
        <v>91466.666666699995</v>
      </c>
      <c r="I944" s="4">
        <v>91400</v>
      </c>
      <c r="J944" s="26">
        <v>-7.2886297412499967E-2</v>
      </c>
      <c r="K944" s="5"/>
    </row>
    <row r="945" spans="1:11" x14ac:dyDescent="0.3">
      <c r="A945" s="37" t="s">
        <v>115</v>
      </c>
      <c r="B945" s="3" t="s">
        <v>116</v>
      </c>
      <c r="C945" s="3" t="s">
        <v>518</v>
      </c>
      <c r="D945" s="3" t="s">
        <v>519</v>
      </c>
      <c r="E945" s="3">
        <v>2331901</v>
      </c>
      <c r="F945" s="3" t="s">
        <v>1111</v>
      </c>
      <c r="G945" s="3" t="s">
        <v>1077</v>
      </c>
      <c r="H945" s="4">
        <v>90350</v>
      </c>
      <c r="I945" s="4">
        <v>90350</v>
      </c>
      <c r="J945" s="26">
        <v>0</v>
      </c>
      <c r="K945" s="5"/>
    </row>
    <row r="946" spans="1:11" x14ac:dyDescent="0.3">
      <c r="A946" s="37" t="s">
        <v>119</v>
      </c>
      <c r="B946" s="3" t="s">
        <v>120</v>
      </c>
      <c r="C946" s="3" t="s">
        <v>743</v>
      </c>
      <c r="D946" s="3" t="s">
        <v>744</v>
      </c>
      <c r="E946" s="3">
        <v>2331901</v>
      </c>
      <c r="F946" s="3" t="s">
        <v>1111</v>
      </c>
      <c r="G946" s="3" t="s">
        <v>1077</v>
      </c>
      <c r="H946" s="4">
        <v>99003.8</v>
      </c>
      <c r="I946" s="4">
        <v>102504.75</v>
      </c>
      <c r="J946" s="26">
        <v>3.536177399251339</v>
      </c>
      <c r="K946" s="5"/>
    </row>
    <row r="947" spans="1:11" x14ac:dyDescent="0.3">
      <c r="A947" s="37" t="s">
        <v>119</v>
      </c>
      <c r="B947" s="3" t="s">
        <v>120</v>
      </c>
      <c r="C947" s="3" t="s">
        <v>125</v>
      </c>
      <c r="D947" s="3" t="s">
        <v>126</v>
      </c>
      <c r="E947" s="3">
        <v>2331901</v>
      </c>
      <c r="F947" s="3" t="s">
        <v>1111</v>
      </c>
      <c r="G947" s="3" t="s">
        <v>1077</v>
      </c>
      <c r="H947" s="4" t="s">
        <v>95</v>
      </c>
      <c r="I947" s="4">
        <v>88800</v>
      </c>
      <c r="J947" s="26" t="s">
        <v>95</v>
      </c>
      <c r="K947" s="5"/>
    </row>
    <row r="948" spans="1:11" x14ac:dyDescent="0.3">
      <c r="A948" s="37" t="s">
        <v>119</v>
      </c>
      <c r="B948" s="3" t="s">
        <v>120</v>
      </c>
      <c r="C948" s="3" t="s">
        <v>127</v>
      </c>
      <c r="D948" s="3" t="s">
        <v>128</v>
      </c>
      <c r="E948" s="3">
        <v>2331901</v>
      </c>
      <c r="F948" s="3" t="s">
        <v>1111</v>
      </c>
      <c r="G948" s="3" t="s">
        <v>1077</v>
      </c>
      <c r="H948" s="4">
        <v>96892.5</v>
      </c>
      <c r="I948" s="4">
        <v>96900</v>
      </c>
      <c r="J948" s="26">
        <v>7.7405371932792733E-3</v>
      </c>
      <c r="K948" s="5"/>
    </row>
    <row r="949" spans="1:11" x14ac:dyDescent="0.3">
      <c r="A949" s="37" t="s">
        <v>119</v>
      </c>
      <c r="B949" s="3" t="s">
        <v>120</v>
      </c>
      <c r="C949" s="3" t="s">
        <v>129</v>
      </c>
      <c r="D949" s="3" t="s">
        <v>130</v>
      </c>
      <c r="E949" s="3">
        <v>2331901</v>
      </c>
      <c r="F949" s="3" t="s">
        <v>1111</v>
      </c>
      <c r="G949" s="3" t="s">
        <v>1077</v>
      </c>
      <c r="H949" s="4">
        <v>86912.5</v>
      </c>
      <c r="I949" s="4">
        <v>87670</v>
      </c>
      <c r="J949" s="26">
        <v>0.87156623040414161</v>
      </c>
      <c r="K949" s="5"/>
    </row>
    <row r="950" spans="1:11" x14ac:dyDescent="0.3">
      <c r="A950" s="37" t="s">
        <v>119</v>
      </c>
      <c r="B950" s="3" t="s">
        <v>120</v>
      </c>
      <c r="C950" s="3" t="s">
        <v>131</v>
      </c>
      <c r="D950" s="3" t="s">
        <v>132</v>
      </c>
      <c r="E950" s="3">
        <v>2331901</v>
      </c>
      <c r="F950" s="3" t="s">
        <v>1111</v>
      </c>
      <c r="G950" s="3" t="s">
        <v>1077</v>
      </c>
      <c r="H950" s="4">
        <v>87500</v>
      </c>
      <c r="I950" s="4">
        <v>87500</v>
      </c>
      <c r="J950" s="26">
        <v>0</v>
      </c>
      <c r="K950" s="5"/>
    </row>
    <row r="951" spans="1:11" x14ac:dyDescent="0.3">
      <c r="A951" s="37" t="s">
        <v>119</v>
      </c>
      <c r="B951" s="3" t="s">
        <v>120</v>
      </c>
      <c r="C951" s="3" t="s">
        <v>304</v>
      </c>
      <c r="D951" s="3" t="s">
        <v>305</v>
      </c>
      <c r="E951" s="3">
        <v>2331901</v>
      </c>
      <c r="F951" s="3" t="s">
        <v>1111</v>
      </c>
      <c r="G951" s="3" t="s">
        <v>1077</v>
      </c>
      <c r="H951" s="4">
        <v>95263.25</v>
      </c>
      <c r="I951" s="4">
        <v>98286.5</v>
      </c>
      <c r="J951" s="26">
        <v>3.1735742796933808</v>
      </c>
      <c r="K951" s="5"/>
    </row>
    <row r="952" spans="1:11" x14ac:dyDescent="0.3">
      <c r="A952" s="37" t="s">
        <v>119</v>
      </c>
      <c r="B952" s="3" t="s">
        <v>120</v>
      </c>
      <c r="C952" s="3" t="s">
        <v>133</v>
      </c>
      <c r="D952" s="3" t="s">
        <v>134</v>
      </c>
      <c r="E952" s="3">
        <v>2331901</v>
      </c>
      <c r="F952" s="3" t="s">
        <v>1111</v>
      </c>
      <c r="G952" s="3" t="s">
        <v>1077</v>
      </c>
      <c r="H952" s="4">
        <v>97000</v>
      </c>
      <c r="I952" s="4">
        <v>97500</v>
      </c>
      <c r="J952" s="26">
        <v>0.51546391752577136</v>
      </c>
      <c r="K952" s="5"/>
    </row>
    <row r="953" spans="1:11" x14ac:dyDescent="0.3">
      <c r="A953" s="37" t="s">
        <v>119</v>
      </c>
      <c r="B953" s="3" t="s">
        <v>120</v>
      </c>
      <c r="C953" s="3" t="s">
        <v>359</v>
      </c>
      <c r="D953" s="3" t="s">
        <v>360</v>
      </c>
      <c r="E953" s="3">
        <v>2331901</v>
      </c>
      <c r="F953" s="3" t="s">
        <v>1111</v>
      </c>
      <c r="G953" s="3" t="s">
        <v>1077</v>
      </c>
      <c r="H953" s="4">
        <v>93210.333333300005</v>
      </c>
      <c r="I953" s="4">
        <v>93210.333333300005</v>
      </c>
      <c r="J953" s="26">
        <v>0</v>
      </c>
      <c r="K953" s="5"/>
    </row>
    <row r="954" spans="1:11" x14ac:dyDescent="0.3">
      <c r="A954" s="37" t="s">
        <v>119</v>
      </c>
      <c r="B954" s="3" t="s">
        <v>120</v>
      </c>
      <c r="C954" s="3" t="s">
        <v>257</v>
      </c>
      <c r="D954" s="3" t="s">
        <v>258</v>
      </c>
      <c r="E954" s="3">
        <v>2331901</v>
      </c>
      <c r="F954" s="3" t="s">
        <v>1111</v>
      </c>
      <c r="G954" s="3" t="s">
        <v>1077</v>
      </c>
      <c r="H954" s="4">
        <v>94580.777777800002</v>
      </c>
      <c r="I954" s="4">
        <v>93125</v>
      </c>
      <c r="J954" s="26">
        <v>-1.5391898988397879</v>
      </c>
      <c r="K954" s="5"/>
    </row>
    <row r="955" spans="1:11" x14ac:dyDescent="0.3">
      <c r="A955" s="37" t="s">
        <v>119</v>
      </c>
      <c r="B955" s="3" t="s">
        <v>120</v>
      </c>
      <c r="C955" s="3" t="s">
        <v>259</v>
      </c>
      <c r="D955" s="3" t="s">
        <v>260</v>
      </c>
      <c r="E955" s="3">
        <v>2331901</v>
      </c>
      <c r="F955" s="3" t="s">
        <v>1111</v>
      </c>
      <c r="G955" s="3" t="s">
        <v>1077</v>
      </c>
      <c r="H955" s="4">
        <v>84966.666666699995</v>
      </c>
      <c r="I955" s="4">
        <v>85433.333333300005</v>
      </c>
      <c r="J955" s="26">
        <v>0.54923499403667364</v>
      </c>
      <c r="K955" s="5"/>
    </row>
    <row r="956" spans="1:11" x14ac:dyDescent="0.3">
      <c r="A956" s="37" t="s">
        <v>143</v>
      </c>
      <c r="B956" s="3" t="s">
        <v>144</v>
      </c>
      <c r="C956" s="3" t="s">
        <v>211</v>
      </c>
      <c r="D956" s="3" t="s">
        <v>212</v>
      </c>
      <c r="E956" s="3">
        <v>2331901</v>
      </c>
      <c r="F956" s="3" t="s">
        <v>1111</v>
      </c>
      <c r="G956" s="3" t="s">
        <v>1077</v>
      </c>
      <c r="H956" s="4">
        <v>95100</v>
      </c>
      <c r="I956" s="4">
        <v>95100</v>
      </c>
      <c r="J956" s="26">
        <v>0</v>
      </c>
      <c r="K956" s="5"/>
    </row>
    <row r="957" spans="1:11" x14ac:dyDescent="0.3">
      <c r="A957" s="37" t="s">
        <v>143</v>
      </c>
      <c r="B957" s="3" t="s">
        <v>144</v>
      </c>
      <c r="C957" s="3" t="s">
        <v>188</v>
      </c>
      <c r="D957" s="3" t="s">
        <v>189</v>
      </c>
      <c r="E957" s="3">
        <v>2331901</v>
      </c>
      <c r="F957" s="3" t="s">
        <v>1111</v>
      </c>
      <c r="G957" s="3" t="s">
        <v>1077</v>
      </c>
      <c r="H957" s="4">
        <v>90166.666666699995</v>
      </c>
      <c r="I957" s="4">
        <v>90166.666666699995</v>
      </c>
      <c r="J957" s="26">
        <v>0</v>
      </c>
      <c r="K957" s="5"/>
    </row>
    <row r="958" spans="1:11" x14ac:dyDescent="0.3">
      <c r="A958" s="37" t="s">
        <v>312</v>
      </c>
      <c r="B958" s="3" t="s">
        <v>313</v>
      </c>
      <c r="C958" s="3" t="s">
        <v>577</v>
      </c>
      <c r="D958" s="3" t="s">
        <v>578</v>
      </c>
      <c r="E958" s="3">
        <v>2331901</v>
      </c>
      <c r="F958" s="3" t="s">
        <v>1111</v>
      </c>
      <c r="G958" s="3" t="s">
        <v>1077</v>
      </c>
      <c r="H958" s="4">
        <v>105000</v>
      </c>
      <c r="I958" s="4">
        <v>105000</v>
      </c>
      <c r="J958" s="26">
        <v>0</v>
      </c>
      <c r="K958" s="5"/>
    </row>
    <row r="959" spans="1:11" x14ac:dyDescent="0.3">
      <c r="A959" s="37" t="s">
        <v>225</v>
      </c>
      <c r="B959" s="3" t="s">
        <v>226</v>
      </c>
      <c r="C959" s="3" t="s">
        <v>227</v>
      </c>
      <c r="D959" s="3" t="s">
        <v>228</v>
      </c>
      <c r="E959" s="3">
        <v>2331901</v>
      </c>
      <c r="F959" s="3" t="s">
        <v>1111</v>
      </c>
      <c r="G959" s="3" t="s">
        <v>1077</v>
      </c>
      <c r="H959" s="4">
        <v>89586.8</v>
      </c>
      <c r="I959" s="4">
        <v>88589</v>
      </c>
      <c r="J959" s="26">
        <v>-1.1137801551121429</v>
      </c>
      <c r="K959" s="5"/>
    </row>
    <row r="960" spans="1:11" x14ac:dyDescent="0.3">
      <c r="A960" s="37" t="s">
        <v>225</v>
      </c>
      <c r="B960" s="3" t="s">
        <v>226</v>
      </c>
      <c r="C960" s="3" t="s">
        <v>269</v>
      </c>
      <c r="D960" s="3" t="s">
        <v>270</v>
      </c>
      <c r="E960" s="3">
        <v>2331901</v>
      </c>
      <c r="F960" s="3" t="s">
        <v>1111</v>
      </c>
      <c r="G960" s="3" t="s">
        <v>1077</v>
      </c>
      <c r="H960" s="4">
        <v>92961</v>
      </c>
      <c r="I960" s="4">
        <v>92961</v>
      </c>
      <c r="J960" s="26">
        <v>0</v>
      </c>
      <c r="K960" s="5"/>
    </row>
    <row r="961" spans="1:11" x14ac:dyDescent="0.3">
      <c r="A961" s="37" t="s">
        <v>169</v>
      </c>
      <c r="B961" s="3" t="s">
        <v>170</v>
      </c>
      <c r="C961" s="3" t="s">
        <v>375</v>
      </c>
      <c r="D961" s="3" t="s">
        <v>243</v>
      </c>
      <c r="E961" s="3">
        <v>2331901</v>
      </c>
      <c r="F961" s="3" t="s">
        <v>1111</v>
      </c>
      <c r="G961" s="3" t="s">
        <v>1077</v>
      </c>
      <c r="H961" s="4" t="s">
        <v>95</v>
      </c>
      <c r="I961" s="4">
        <v>90500</v>
      </c>
      <c r="J961" s="26" t="s">
        <v>95</v>
      </c>
      <c r="K961" s="5"/>
    </row>
    <row r="962" spans="1:11" x14ac:dyDescent="0.3">
      <c r="A962" s="37" t="s">
        <v>169</v>
      </c>
      <c r="B962" s="3" t="s">
        <v>170</v>
      </c>
      <c r="C962" s="3" t="s">
        <v>465</v>
      </c>
      <c r="D962" s="3" t="s">
        <v>466</v>
      </c>
      <c r="E962" s="3">
        <v>2331901</v>
      </c>
      <c r="F962" s="3" t="s">
        <v>1111</v>
      </c>
      <c r="G962" s="3" t="s">
        <v>1077</v>
      </c>
      <c r="H962" s="4">
        <v>87000</v>
      </c>
      <c r="I962" s="4">
        <v>87000</v>
      </c>
      <c r="J962" s="26">
        <v>0</v>
      </c>
      <c r="K962" s="5"/>
    </row>
    <row r="963" spans="1:11" x14ac:dyDescent="0.3">
      <c r="A963" s="37" t="s">
        <v>169</v>
      </c>
      <c r="B963" s="3" t="s">
        <v>170</v>
      </c>
      <c r="C963" s="3" t="s">
        <v>376</v>
      </c>
      <c r="D963" s="3" t="s">
        <v>377</v>
      </c>
      <c r="E963" s="3">
        <v>2331901</v>
      </c>
      <c r="F963" s="3" t="s">
        <v>1111</v>
      </c>
      <c r="G963" s="3" t="s">
        <v>1077</v>
      </c>
      <c r="H963" s="4">
        <v>90500</v>
      </c>
      <c r="I963" s="4">
        <v>90500</v>
      </c>
      <c r="J963" s="26">
        <v>0</v>
      </c>
      <c r="K963" s="5"/>
    </row>
    <row r="964" spans="1:11" x14ac:dyDescent="0.3">
      <c r="A964" s="37" t="s">
        <v>169</v>
      </c>
      <c r="B964" s="3" t="s">
        <v>170</v>
      </c>
      <c r="C964" s="3" t="s">
        <v>378</v>
      </c>
      <c r="D964" s="3" t="s">
        <v>379</v>
      </c>
      <c r="E964" s="3">
        <v>2331901</v>
      </c>
      <c r="F964" s="3" t="s">
        <v>1111</v>
      </c>
      <c r="G964" s="3" t="s">
        <v>1077</v>
      </c>
      <c r="H964" s="4">
        <v>90000</v>
      </c>
      <c r="I964" s="4">
        <v>89000</v>
      </c>
      <c r="J964" s="26">
        <v>-1.1111111111111072</v>
      </c>
      <c r="K964" s="5"/>
    </row>
    <row r="965" spans="1:11" x14ac:dyDescent="0.3">
      <c r="A965" s="37" t="s">
        <v>173</v>
      </c>
      <c r="B965" s="3" t="s">
        <v>174</v>
      </c>
      <c r="C965" s="3" t="s">
        <v>235</v>
      </c>
      <c r="D965" s="3" t="s">
        <v>236</v>
      </c>
      <c r="E965" s="3">
        <v>2331901</v>
      </c>
      <c r="F965" s="3" t="s">
        <v>1111</v>
      </c>
      <c r="G965" s="3" t="s">
        <v>1077</v>
      </c>
      <c r="H965" s="4">
        <v>98200</v>
      </c>
      <c r="I965" s="4">
        <v>98450</v>
      </c>
      <c r="J965" s="26">
        <v>0.25458248472505218</v>
      </c>
      <c r="K965" s="5"/>
    </row>
    <row r="966" spans="1:11" x14ac:dyDescent="0.3">
      <c r="A966" s="37" t="s">
        <v>181</v>
      </c>
      <c r="B966" s="3" t="s">
        <v>182</v>
      </c>
      <c r="C966" s="3" t="s">
        <v>335</v>
      </c>
      <c r="D966" s="3" t="s">
        <v>336</v>
      </c>
      <c r="E966" s="3">
        <v>2331901</v>
      </c>
      <c r="F966" s="3" t="s">
        <v>1111</v>
      </c>
      <c r="G966" s="3" t="s">
        <v>1077</v>
      </c>
      <c r="H966" s="4">
        <v>92396.666666699995</v>
      </c>
      <c r="I966" s="4">
        <v>86650</v>
      </c>
      <c r="J966" s="26">
        <v>-6.219560590242712</v>
      </c>
      <c r="K966" s="5"/>
    </row>
    <row r="967" spans="1:11" x14ac:dyDescent="0.3">
      <c r="A967" s="37" t="s">
        <v>181</v>
      </c>
      <c r="B967" s="3" t="s">
        <v>182</v>
      </c>
      <c r="C967" s="3" t="s">
        <v>341</v>
      </c>
      <c r="D967" s="3" t="s">
        <v>342</v>
      </c>
      <c r="E967" s="3">
        <v>2331901</v>
      </c>
      <c r="F967" s="3" t="s">
        <v>1111</v>
      </c>
      <c r="G967" s="3" t="s">
        <v>1077</v>
      </c>
      <c r="H967" s="4">
        <v>85666.666666699995</v>
      </c>
      <c r="I967" s="4">
        <v>86000</v>
      </c>
      <c r="J967" s="26">
        <v>0.38910505832669973</v>
      </c>
      <c r="K967" s="5"/>
    </row>
    <row r="968" spans="1:11" x14ac:dyDescent="0.3">
      <c r="A968" s="37" t="s">
        <v>181</v>
      </c>
      <c r="B968" s="3" t="s">
        <v>182</v>
      </c>
      <c r="C968" s="3" t="s">
        <v>339</v>
      </c>
      <c r="D968" s="3" t="s">
        <v>340</v>
      </c>
      <c r="E968" s="3">
        <v>2331901</v>
      </c>
      <c r="F968" s="3" t="s">
        <v>1111</v>
      </c>
      <c r="G968" s="3" t="s">
        <v>1077</v>
      </c>
      <c r="H968" s="4">
        <v>94333.333333300005</v>
      </c>
      <c r="I968" s="4">
        <v>90933.333333300005</v>
      </c>
      <c r="J968" s="26">
        <v>-3.6042402826867881</v>
      </c>
      <c r="K968" s="5"/>
    </row>
    <row r="969" spans="1:11" x14ac:dyDescent="0.3">
      <c r="A969" s="37" t="s">
        <v>181</v>
      </c>
      <c r="B969" s="3" t="s">
        <v>182</v>
      </c>
      <c r="C969" s="3" t="s">
        <v>345</v>
      </c>
      <c r="D969" s="3" t="s">
        <v>268</v>
      </c>
      <c r="E969" s="3">
        <v>2331901</v>
      </c>
      <c r="F969" s="3" t="s">
        <v>1111</v>
      </c>
      <c r="G969" s="3" t="s">
        <v>1077</v>
      </c>
      <c r="H969" s="4">
        <v>89800</v>
      </c>
      <c r="I969" s="4">
        <v>90733.333333300005</v>
      </c>
      <c r="J969" s="26">
        <v>1.0393466963251718</v>
      </c>
      <c r="K969" s="5"/>
    </row>
    <row r="970" spans="1:11" x14ac:dyDescent="0.3">
      <c r="A970" s="37" t="s">
        <v>181</v>
      </c>
      <c r="B970" s="3" t="s">
        <v>182</v>
      </c>
      <c r="C970" s="3" t="s">
        <v>346</v>
      </c>
      <c r="D970" s="3" t="s">
        <v>347</v>
      </c>
      <c r="E970" s="3">
        <v>2331901</v>
      </c>
      <c r="F970" s="3" t="s">
        <v>1111</v>
      </c>
      <c r="G970" s="3" t="s">
        <v>1077</v>
      </c>
      <c r="H970" s="4">
        <v>89933.333333300005</v>
      </c>
      <c r="I970" s="4">
        <v>89933.333333300005</v>
      </c>
      <c r="J970" s="26">
        <v>0</v>
      </c>
      <c r="K970" s="5"/>
    </row>
    <row r="971" spans="1:11" x14ac:dyDescent="0.3">
      <c r="A971" s="37" t="s">
        <v>181</v>
      </c>
      <c r="B971" s="3" t="s">
        <v>182</v>
      </c>
      <c r="C971" s="3" t="s">
        <v>185</v>
      </c>
      <c r="D971" s="3" t="s">
        <v>186</v>
      </c>
      <c r="E971" s="3">
        <v>2331901</v>
      </c>
      <c r="F971" s="3" t="s">
        <v>1111</v>
      </c>
      <c r="G971" s="3" t="s">
        <v>1077</v>
      </c>
      <c r="H971" s="4">
        <v>83633.333333300005</v>
      </c>
      <c r="I971" s="4">
        <v>85183.333333300005</v>
      </c>
      <c r="J971" s="26">
        <v>1.8533280191318724</v>
      </c>
      <c r="K971" s="5"/>
    </row>
    <row r="972" spans="1:11" x14ac:dyDescent="0.3">
      <c r="A972" s="37" t="s">
        <v>486</v>
      </c>
      <c r="B972" s="3" t="s">
        <v>487</v>
      </c>
      <c r="C972" s="3" t="s">
        <v>962</v>
      </c>
      <c r="D972" s="3" t="s">
        <v>963</v>
      </c>
      <c r="E972" s="3">
        <v>2331901</v>
      </c>
      <c r="F972" s="3" t="s">
        <v>1111</v>
      </c>
      <c r="G972" s="3" t="s">
        <v>1077</v>
      </c>
      <c r="H972" s="4">
        <v>100000</v>
      </c>
      <c r="I972" s="4">
        <v>101500</v>
      </c>
      <c r="J972" s="26">
        <v>1.4999999999999902</v>
      </c>
      <c r="K972" s="5"/>
    </row>
    <row r="973" spans="1:11" x14ac:dyDescent="0.3">
      <c r="A973" s="37" t="s">
        <v>221</v>
      </c>
      <c r="B973" s="3" t="s">
        <v>222</v>
      </c>
      <c r="C973" s="3" t="s">
        <v>223</v>
      </c>
      <c r="D973" s="3" t="s">
        <v>224</v>
      </c>
      <c r="E973" s="3">
        <v>2331905</v>
      </c>
      <c r="F973" s="3" t="s">
        <v>1112</v>
      </c>
      <c r="G973" s="3" t="s">
        <v>572</v>
      </c>
      <c r="H973" s="4">
        <v>168200</v>
      </c>
      <c r="I973" s="4">
        <v>168200</v>
      </c>
      <c r="J973" s="26">
        <v>0</v>
      </c>
      <c r="K973" s="5"/>
    </row>
    <row r="974" spans="1:11" x14ac:dyDescent="0.3">
      <c r="A974" s="37" t="s">
        <v>225</v>
      </c>
      <c r="B974" s="3" t="s">
        <v>226</v>
      </c>
      <c r="C974" s="3" t="s">
        <v>227</v>
      </c>
      <c r="D974" s="3" t="s">
        <v>228</v>
      </c>
      <c r="E974" s="3">
        <v>2331905</v>
      </c>
      <c r="F974" s="3" t="s">
        <v>1113</v>
      </c>
      <c r="G974" s="3" t="s">
        <v>1077</v>
      </c>
      <c r="H974" s="4">
        <v>220580</v>
      </c>
      <c r="I974" s="4">
        <v>219384.33333329999</v>
      </c>
      <c r="J974" s="26">
        <v>-0.5420557923202507</v>
      </c>
      <c r="K974" s="5"/>
    </row>
    <row r="975" spans="1:11" x14ac:dyDescent="0.3">
      <c r="A975" s="37" t="s">
        <v>119</v>
      </c>
      <c r="B975" s="3" t="s">
        <v>120</v>
      </c>
      <c r="C975" s="3" t="s">
        <v>123</v>
      </c>
      <c r="D975" s="3" t="s">
        <v>124</v>
      </c>
      <c r="E975" s="3">
        <v>2331901</v>
      </c>
      <c r="F975" s="3" t="s">
        <v>1114</v>
      </c>
      <c r="G975" s="3" t="s">
        <v>1077</v>
      </c>
      <c r="H975" s="4">
        <v>59250</v>
      </c>
      <c r="I975" s="4">
        <v>59250</v>
      </c>
      <c r="J975" s="26">
        <v>0</v>
      </c>
      <c r="K975" s="5"/>
    </row>
    <row r="976" spans="1:11" x14ac:dyDescent="0.3">
      <c r="A976" s="37" t="s">
        <v>119</v>
      </c>
      <c r="B976" s="3" t="s">
        <v>120</v>
      </c>
      <c r="C976" s="3" t="s">
        <v>129</v>
      </c>
      <c r="D976" s="3" t="s">
        <v>130</v>
      </c>
      <c r="E976" s="3">
        <v>2331901</v>
      </c>
      <c r="F976" s="3" t="s">
        <v>1114</v>
      </c>
      <c r="G976" s="3" t="s">
        <v>1077</v>
      </c>
      <c r="H976" s="4">
        <v>60433.333333299997</v>
      </c>
      <c r="I976" s="4">
        <v>61000</v>
      </c>
      <c r="J976" s="26">
        <v>0.93767236629946904</v>
      </c>
      <c r="K976" s="5"/>
    </row>
    <row r="977" spans="1:11" x14ac:dyDescent="0.3">
      <c r="A977" s="37" t="s">
        <v>119</v>
      </c>
      <c r="B977" s="3" t="s">
        <v>120</v>
      </c>
      <c r="C977" s="3" t="s">
        <v>133</v>
      </c>
      <c r="D977" s="3" t="s">
        <v>134</v>
      </c>
      <c r="E977" s="3">
        <v>2331901</v>
      </c>
      <c r="F977" s="3" t="s">
        <v>1114</v>
      </c>
      <c r="G977" s="3" t="s">
        <v>1077</v>
      </c>
      <c r="H977" s="4">
        <v>67500</v>
      </c>
      <c r="I977" s="4">
        <v>67500</v>
      </c>
      <c r="J977" s="26">
        <v>0</v>
      </c>
      <c r="K977" s="5"/>
    </row>
    <row r="978" spans="1:11" x14ac:dyDescent="0.3">
      <c r="A978" s="37" t="s">
        <v>119</v>
      </c>
      <c r="B978" s="3" t="s">
        <v>120</v>
      </c>
      <c r="C978" s="3" t="s">
        <v>137</v>
      </c>
      <c r="D978" s="3" t="s">
        <v>138</v>
      </c>
      <c r="E978" s="3">
        <v>2331901</v>
      </c>
      <c r="F978" s="3" t="s">
        <v>1114</v>
      </c>
      <c r="G978" s="3" t="s">
        <v>1077</v>
      </c>
      <c r="H978" s="4">
        <v>66500</v>
      </c>
      <c r="I978" s="4">
        <v>66000</v>
      </c>
      <c r="J978" s="26">
        <v>-0.75187969924812581</v>
      </c>
      <c r="K978" s="5"/>
    </row>
    <row r="979" spans="1:11" x14ac:dyDescent="0.3">
      <c r="A979" s="37" t="s">
        <v>119</v>
      </c>
      <c r="B979" s="3" t="s">
        <v>120</v>
      </c>
      <c r="C979" s="3" t="s">
        <v>257</v>
      </c>
      <c r="D979" s="3" t="s">
        <v>258</v>
      </c>
      <c r="E979" s="3">
        <v>2331901</v>
      </c>
      <c r="F979" s="3" t="s">
        <v>1114</v>
      </c>
      <c r="G979" s="3" t="s">
        <v>1077</v>
      </c>
      <c r="H979" s="4">
        <v>65966.666666699995</v>
      </c>
      <c r="I979" s="4">
        <v>62333.333333299997</v>
      </c>
      <c r="J979" s="26">
        <v>-5.5078322386025729</v>
      </c>
      <c r="K979" s="5"/>
    </row>
    <row r="980" spans="1:11" x14ac:dyDescent="0.3">
      <c r="A980" s="37" t="s">
        <v>69</v>
      </c>
      <c r="B980" s="3" t="s">
        <v>70</v>
      </c>
      <c r="C980" s="3" t="s">
        <v>71</v>
      </c>
      <c r="D980" s="3" t="s">
        <v>72</v>
      </c>
      <c r="E980" s="3">
        <v>2331901</v>
      </c>
      <c r="F980" s="3" t="s">
        <v>1115</v>
      </c>
      <c r="G980" s="3" t="s">
        <v>1077</v>
      </c>
      <c r="H980" s="4">
        <v>72483.75</v>
      </c>
      <c r="I980" s="4">
        <v>72071.375</v>
      </c>
      <c r="J980" s="26">
        <v>-0.5689206201390018</v>
      </c>
      <c r="K980" s="5"/>
    </row>
    <row r="981" spans="1:11" x14ac:dyDescent="0.3">
      <c r="A981" s="37" t="s">
        <v>69</v>
      </c>
      <c r="B981" s="3" t="s">
        <v>70</v>
      </c>
      <c r="C981" s="3" t="s">
        <v>281</v>
      </c>
      <c r="D981" s="3" t="s">
        <v>282</v>
      </c>
      <c r="E981" s="3">
        <v>2331901</v>
      </c>
      <c r="F981" s="3" t="s">
        <v>1115</v>
      </c>
      <c r="G981" s="3" t="s">
        <v>1077</v>
      </c>
      <c r="H981" s="4">
        <v>68506.333333300005</v>
      </c>
      <c r="I981" s="4">
        <v>68506.333333300005</v>
      </c>
      <c r="J981" s="26">
        <v>0</v>
      </c>
      <c r="K981" s="5"/>
    </row>
    <row r="982" spans="1:11" x14ac:dyDescent="0.3">
      <c r="A982" s="37" t="s">
        <v>69</v>
      </c>
      <c r="B982" s="3" t="s">
        <v>70</v>
      </c>
      <c r="C982" s="3" t="s">
        <v>81</v>
      </c>
      <c r="D982" s="3" t="s">
        <v>82</v>
      </c>
      <c r="E982" s="3">
        <v>2331901</v>
      </c>
      <c r="F982" s="3" t="s">
        <v>1115</v>
      </c>
      <c r="G982" s="3" t="s">
        <v>1077</v>
      </c>
      <c r="H982" s="4">
        <v>72888</v>
      </c>
      <c r="I982" s="4">
        <v>73233.333333300005</v>
      </c>
      <c r="J982" s="26">
        <v>0.47378626564043014</v>
      </c>
      <c r="K982" s="5"/>
    </row>
    <row r="983" spans="1:11" x14ac:dyDescent="0.3">
      <c r="A983" s="37" t="s">
        <v>69</v>
      </c>
      <c r="B983" s="3" t="s">
        <v>70</v>
      </c>
      <c r="C983" s="3" t="s">
        <v>283</v>
      </c>
      <c r="D983" s="3" t="s">
        <v>284</v>
      </c>
      <c r="E983" s="3">
        <v>2331901</v>
      </c>
      <c r="F983" s="3" t="s">
        <v>1115</v>
      </c>
      <c r="G983" s="3" t="s">
        <v>1077</v>
      </c>
      <c r="H983" s="4">
        <v>75034.5</v>
      </c>
      <c r="I983" s="4">
        <v>75052.5</v>
      </c>
      <c r="J983" s="26">
        <v>2.3988965076071622E-2</v>
      </c>
      <c r="K983" s="5"/>
    </row>
    <row r="984" spans="1:11" x14ac:dyDescent="0.3">
      <c r="A984" s="37" t="s">
        <v>69</v>
      </c>
      <c r="B984" s="3" t="s">
        <v>70</v>
      </c>
      <c r="C984" s="3" t="s">
        <v>285</v>
      </c>
      <c r="D984" s="3" t="s">
        <v>268</v>
      </c>
      <c r="E984" s="3">
        <v>2331901</v>
      </c>
      <c r="F984" s="3" t="s">
        <v>1115</v>
      </c>
      <c r="G984" s="3" t="s">
        <v>1077</v>
      </c>
      <c r="H984" s="4">
        <v>71008.8571429</v>
      </c>
      <c r="I984" s="4">
        <v>71075.7142857</v>
      </c>
      <c r="J984" s="26">
        <v>9.4153244383932133E-2</v>
      </c>
      <c r="K984" s="5"/>
    </row>
    <row r="985" spans="1:11" x14ac:dyDescent="0.3">
      <c r="A985" s="37" t="s">
        <v>69</v>
      </c>
      <c r="B985" s="3" t="s">
        <v>70</v>
      </c>
      <c r="C985" s="3" t="s">
        <v>83</v>
      </c>
      <c r="D985" s="3" t="s">
        <v>84</v>
      </c>
      <c r="E985" s="3">
        <v>2331901</v>
      </c>
      <c r="F985" s="3" t="s">
        <v>1115</v>
      </c>
      <c r="G985" s="3" t="s">
        <v>1077</v>
      </c>
      <c r="H985" s="4" t="s">
        <v>95</v>
      </c>
      <c r="I985" s="4">
        <v>78461.5</v>
      </c>
      <c r="J985" s="26" t="s">
        <v>95</v>
      </c>
      <c r="K985" s="5"/>
    </row>
    <row r="986" spans="1:11" x14ac:dyDescent="0.3">
      <c r="A986" s="37" t="s">
        <v>69</v>
      </c>
      <c r="B986" s="3" t="s">
        <v>70</v>
      </c>
      <c r="C986" s="3" t="s">
        <v>286</v>
      </c>
      <c r="D986" s="3" t="s">
        <v>287</v>
      </c>
      <c r="E986" s="3">
        <v>2331901</v>
      </c>
      <c r="F986" s="3" t="s">
        <v>1115</v>
      </c>
      <c r="G986" s="3" t="s">
        <v>1077</v>
      </c>
      <c r="H986" s="4">
        <v>77500</v>
      </c>
      <c r="I986" s="4">
        <v>77500</v>
      </c>
      <c r="J986" s="26">
        <v>0</v>
      </c>
      <c r="K986" s="5"/>
    </row>
    <row r="987" spans="1:11" x14ac:dyDescent="0.3">
      <c r="A987" s="37" t="s">
        <v>69</v>
      </c>
      <c r="B987" s="3" t="s">
        <v>70</v>
      </c>
      <c r="C987" s="3" t="s">
        <v>87</v>
      </c>
      <c r="D987" s="3" t="s">
        <v>88</v>
      </c>
      <c r="E987" s="3">
        <v>2331901</v>
      </c>
      <c r="F987" s="3" t="s">
        <v>1115</v>
      </c>
      <c r="G987" s="3" t="s">
        <v>1077</v>
      </c>
      <c r="H987" s="4">
        <v>75089.333333300005</v>
      </c>
      <c r="I987" s="4">
        <v>75089.333333300005</v>
      </c>
      <c r="J987" s="26">
        <v>0</v>
      </c>
      <c r="K987" s="5"/>
    </row>
    <row r="988" spans="1:11" x14ac:dyDescent="0.3">
      <c r="A988" s="37" t="s">
        <v>69</v>
      </c>
      <c r="B988" s="3" t="s">
        <v>70</v>
      </c>
      <c r="C988" s="3" t="s">
        <v>89</v>
      </c>
      <c r="D988" s="3" t="s">
        <v>90</v>
      </c>
      <c r="E988" s="3">
        <v>2331901</v>
      </c>
      <c r="F988" s="3" t="s">
        <v>1115</v>
      </c>
      <c r="G988" s="3" t="s">
        <v>1077</v>
      </c>
      <c r="H988" s="4">
        <v>72922.222222199998</v>
      </c>
      <c r="I988" s="4">
        <v>72462.5</v>
      </c>
      <c r="J988" s="26">
        <v>-0.63042815782435868</v>
      </c>
      <c r="K988" s="5"/>
    </row>
    <row r="989" spans="1:11" x14ac:dyDescent="0.3">
      <c r="A989" s="37" t="s">
        <v>69</v>
      </c>
      <c r="B989" s="3" t="s">
        <v>70</v>
      </c>
      <c r="C989" s="3" t="s">
        <v>93</v>
      </c>
      <c r="D989" s="3" t="s">
        <v>94</v>
      </c>
      <c r="E989" s="3">
        <v>2331901</v>
      </c>
      <c r="F989" s="3" t="s">
        <v>1115</v>
      </c>
      <c r="G989" s="3" t="s">
        <v>1077</v>
      </c>
      <c r="H989" s="4">
        <v>75750</v>
      </c>
      <c r="I989" s="4">
        <v>75833.333333300005</v>
      </c>
      <c r="J989" s="26">
        <v>0.11001100105612061</v>
      </c>
      <c r="K989" s="5"/>
    </row>
    <row r="990" spans="1:11" x14ac:dyDescent="0.3">
      <c r="A990" s="37" t="s">
        <v>69</v>
      </c>
      <c r="B990" s="3" t="s">
        <v>70</v>
      </c>
      <c r="C990" s="3" t="s">
        <v>98</v>
      </c>
      <c r="D990" s="3" t="s">
        <v>99</v>
      </c>
      <c r="E990" s="3">
        <v>2331901</v>
      </c>
      <c r="F990" s="3" t="s">
        <v>1115</v>
      </c>
      <c r="G990" s="3" t="s">
        <v>1077</v>
      </c>
      <c r="H990" s="4">
        <v>68666.666666699995</v>
      </c>
      <c r="I990" s="4">
        <v>68666.666666699995</v>
      </c>
      <c r="J990" s="26">
        <v>0</v>
      </c>
      <c r="K990" s="5"/>
    </row>
    <row r="991" spans="1:11" x14ac:dyDescent="0.3">
      <c r="A991" s="37" t="s">
        <v>100</v>
      </c>
      <c r="B991" s="3" t="s">
        <v>101</v>
      </c>
      <c r="C991" s="3" t="s">
        <v>102</v>
      </c>
      <c r="D991" s="3" t="s">
        <v>101</v>
      </c>
      <c r="E991" s="3">
        <v>2331901</v>
      </c>
      <c r="F991" s="3" t="s">
        <v>1115</v>
      </c>
      <c r="G991" s="3" t="s">
        <v>1077</v>
      </c>
      <c r="H991" s="4">
        <v>67701.4285714</v>
      </c>
      <c r="I991" s="4">
        <v>68795</v>
      </c>
      <c r="J991" s="26">
        <v>1.6152856027944695</v>
      </c>
      <c r="K991" s="5"/>
    </row>
    <row r="992" spans="1:11" x14ac:dyDescent="0.3">
      <c r="A992" s="37" t="s">
        <v>103</v>
      </c>
      <c r="B992" s="3" t="s">
        <v>104</v>
      </c>
      <c r="C992" s="3" t="s">
        <v>105</v>
      </c>
      <c r="D992" s="3" t="s">
        <v>106</v>
      </c>
      <c r="E992" s="3">
        <v>2331901</v>
      </c>
      <c r="F992" s="3" t="s">
        <v>1115</v>
      </c>
      <c r="G992" s="3" t="s">
        <v>1077</v>
      </c>
      <c r="H992" s="4">
        <v>73071.4285714</v>
      </c>
      <c r="I992" s="4">
        <v>72785.7142857</v>
      </c>
      <c r="J992" s="26">
        <v>-0.3910068426003499</v>
      </c>
      <c r="K992" s="5"/>
    </row>
    <row r="993" spans="1:11" x14ac:dyDescent="0.3">
      <c r="A993" s="37" t="s">
        <v>103</v>
      </c>
      <c r="B993" s="3" t="s">
        <v>104</v>
      </c>
      <c r="C993" s="3" t="s">
        <v>288</v>
      </c>
      <c r="D993" s="3" t="s">
        <v>289</v>
      </c>
      <c r="E993" s="3">
        <v>2331901</v>
      </c>
      <c r="F993" s="3" t="s">
        <v>1115</v>
      </c>
      <c r="G993" s="3" t="s">
        <v>1077</v>
      </c>
      <c r="H993" s="4">
        <v>65416.666666700003</v>
      </c>
      <c r="I993" s="4">
        <v>65416.666666700003</v>
      </c>
      <c r="J993" s="26">
        <v>0</v>
      </c>
      <c r="K993" s="5"/>
    </row>
    <row r="994" spans="1:11" x14ac:dyDescent="0.3">
      <c r="A994" s="37" t="s">
        <v>103</v>
      </c>
      <c r="B994" s="3" t="s">
        <v>104</v>
      </c>
      <c r="C994" s="3" t="s">
        <v>247</v>
      </c>
      <c r="D994" s="3" t="s">
        <v>248</v>
      </c>
      <c r="E994" s="3">
        <v>2331901</v>
      </c>
      <c r="F994" s="3" t="s">
        <v>1115</v>
      </c>
      <c r="G994" s="3" t="s">
        <v>1077</v>
      </c>
      <c r="H994" s="4">
        <v>76347.619047600005</v>
      </c>
      <c r="I994" s="4">
        <v>75104.347826099998</v>
      </c>
      <c r="J994" s="26">
        <v>-1.6284348313794439</v>
      </c>
      <c r="K994" s="5"/>
    </row>
    <row r="995" spans="1:11" x14ac:dyDescent="0.3">
      <c r="A995" s="37" t="s">
        <v>103</v>
      </c>
      <c r="B995" s="3" t="s">
        <v>104</v>
      </c>
      <c r="C995" s="3" t="s">
        <v>217</v>
      </c>
      <c r="D995" s="3" t="s">
        <v>218</v>
      </c>
      <c r="E995" s="3">
        <v>2331901</v>
      </c>
      <c r="F995" s="3" t="s">
        <v>1115</v>
      </c>
      <c r="G995" s="3" t="s">
        <v>1077</v>
      </c>
      <c r="H995" s="4">
        <v>78656.666666699995</v>
      </c>
      <c r="I995" s="4">
        <v>78739.333333300005</v>
      </c>
      <c r="J995" s="26">
        <v>0.10509810560661581</v>
      </c>
      <c r="K995" s="5"/>
    </row>
    <row r="996" spans="1:11" x14ac:dyDescent="0.3">
      <c r="A996" s="37" t="s">
        <v>103</v>
      </c>
      <c r="B996" s="3" t="s">
        <v>104</v>
      </c>
      <c r="C996" s="3" t="s">
        <v>249</v>
      </c>
      <c r="D996" s="3" t="s">
        <v>250</v>
      </c>
      <c r="E996" s="3">
        <v>2331901</v>
      </c>
      <c r="F996" s="3" t="s">
        <v>1115</v>
      </c>
      <c r="G996" s="3" t="s">
        <v>1077</v>
      </c>
      <c r="H996" s="4">
        <v>74795</v>
      </c>
      <c r="I996" s="4">
        <v>73073.333333300005</v>
      </c>
      <c r="J996" s="26">
        <v>-2.3018472714753546</v>
      </c>
      <c r="K996" s="5"/>
    </row>
    <row r="997" spans="1:11" x14ac:dyDescent="0.3">
      <c r="A997" s="37" t="s">
        <v>103</v>
      </c>
      <c r="B997" s="3" t="s">
        <v>104</v>
      </c>
      <c r="C997" s="3" t="s">
        <v>290</v>
      </c>
      <c r="D997" s="3" t="s">
        <v>291</v>
      </c>
      <c r="E997" s="3">
        <v>2331901</v>
      </c>
      <c r="F997" s="3" t="s">
        <v>1115</v>
      </c>
      <c r="G997" s="3" t="s">
        <v>1077</v>
      </c>
      <c r="H997" s="4">
        <v>66000</v>
      </c>
      <c r="I997" s="4">
        <v>66000</v>
      </c>
      <c r="J997" s="26">
        <v>0</v>
      </c>
      <c r="K997" s="5"/>
    </row>
    <row r="998" spans="1:11" x14ac:dyDescent="0.3">
      <c r="A998" s="37" t="s">
        <v>103</v>
      </c>
      <c r="B998" s="3" t="s">
        <v>104</v>
      </c>
      <c r="C998" s="3" t="s">
        <v>433</v>
      </c>
      <c r="D998" s="3" t="s">
        <v>434</v>
      </c>
      <c r="E998" s="3">
        <v>2331901</v>
      </c>
      <c r="F998" s="3" t="s">
        <v>1115</v>
      </c>
      <c r="G998" s="3" t="s">
        <v>1077</v>
      </c>
      <c r="H998" s="4">
        <v>70400</v>
      </c>
      <c r="I998" s="4">
        <v>70580</v>
      </c>
      <c r="J998" s="26">
        <v>0.25568181818180769</v>
      </c>
      <c r="K998" s="5"/>
    </row>
    <row r="999" spans="1:11" x14ac:dyDescent="0.3">
      <c r="A999" s="37" t="s">
        <v>103</v>
      </c>
      <c r="B999" s="3" t="s">
        <v>104</v>
      </c>
      <c r="C999" s="3" t="s">
        <v>251</v>
      </c>
      <c r="D999" s="3" t="s">
        <v>252</v>
      </c>
      <c r="E999" s="3">
        <v>2331901</v>
      </c>
      <c r="F999" s="3" t="s">
        <v>1115</v>
      </c>
      <c r="G999" s="3" t="s">
        <v>1077</v>
      </c>
      <c r="H999" s="4">
        <v>74500</v>
      </c>
      <c r="I999" s="4">
        <v>78000</v>
      </c>
      <c r="J999" s="26">
        <v>4.6979865771812124</v>
      </c>
      <c r="K999" s="5"/>
    </row>
    <row r="1000" spans="1:11" x14ac:dyDescent="0.3">
      <c r="A1000" s="37" t="s">
        <v>103</v>
      </c>
      <c r="B1000" s="3" t="s">
        <v>104</v>
      </c>
      <c r="C1000" s="3" t="s">
        <v>107</v>
      </c>
      <c r="D1000" s="3" t="s">
        <v>108</v>
      </c>
      <c r="E1000" s="3">
        <v>2331901</v>
      </c>
      <c r="F1000" s="3" t="s">
        <v>1115</v>
      </c>
      <c r="G1000" s="3" t="s">
        <v>1077</v>
      </c>
      <c r="H1000" s="4">
        <v>75600</v>
      </c>
      <c r="I1000" s="4">
        <v>74088.888888899994</v>
      </c>
      <c r="J1000" s="26">
        <v>-1.9988242210317586</v>
      </c>
      <c r="K1000" s="5"/>
    </row>
    <row r="1001" spans="1:11" x14ac:dyDescent="0.3">
      <c r="A1001" s="37" t="s">
        <v>103</v>
      </c>
      <c r="B1001" s="3" t="s">
        <v>104</v>
      </c>
      <c r="C1001" s="3" t="s">
        <v>253</v>
      </c>
      <c r="D1001" s="3" t="s">
        <v>254</v>
      </c>
      <c r="E1001" s="3">
        <v>2331901</v>
      </c>
      <c r="F1001" s="3" t="s">
        <v>1115</v>
      </c>
      <c r="G1001" s="3" t="s">
        <v>1077</v>
      </c>
      <c r="H1001" s="4">
        <v>68500</v>
      </c>
      <c r="I1001" s="4">
        <v>67700</v>
      </c>
      <c r="J1001" s="26">
        <v>-1.1678832116788329</v>
      </c>
      <c r="K1001" s="5"/>
    </row>
    <row r="1002" spans="1:11" x14ac:dyDescent="0.3">
      <c r="A1002" s="37" t="s">
        <v>103</v>
      </c>
      <c r="B1002" s="3" t="s">
        <v>104</v>
      </c>
      <c r="C1002" s="3" t="s">
        <v>205</v>
      </c>
      <c r="D1002" s="3" t="s">
        <v>206</v>
      </c>
      <c r="E1002" s="3">
        <v>2331901</v>
      </c>
      <c r="F1002" s="3" t="s">
        <v>1115</v>
      </c>
      <c r="G1002" s="3" t="s">
        <v>1077</v>
      </c>
      <c r="H1002" s="4">
        <v>70100</v>
      </c>
      <c r="I1002" s="4">
        <v>70254.545454499996</v>
      </c>
      <c r="J1002" s="26">
        <v>0.22046427175463901</v>
      </c>
      <c r="K1002" s="5"/>
    </row>
    <row r="1003" spans="1:11" x14ac:dyDescent="0.3">
      <c r="A1003" s="37" t="s">
        <v>109</v>
      </c>
      <c r="B1003" s="3" t="s">
        <v>110</v>
      </c>
      <c r="C1003" s="3" t="s">
        <v>111</v>
      </c>
      <c r="D1003" s="3" t="s">
        <v>112</v>
      </c>
      <c r="E1003" s="3">
        <v>2331901</v>
      </c>
      <c r="F1003" s="3" t="s">
        <v>1115</v>
      </c>
      <c r="G1003" s="3" t="s">
        <v>1077</v>
      </c>
      <c r="H1003" s="4">
        <v>74000</v>
      </c>
      <c r="I1003" s="4">
        <v>73050</v>
      </c>
      <c r="J1003" s="26">
        <v>-1.2837837837837873</v>
      </c>
      <c r="K1003" s="5"/>
    </row>
    <row r="1004" spans="1:11" x14ac:dyDescent="0.3">
      <c r="A1004" s="37" t="s">
        <v>109</v>
      </c>
      <c r="B1004" s="3" t="s">
        <v>110</v>
      </c>
      <c r="C1004" s="3" t="s">
        <v>113</v>
      </c>
      <c r="D1004" s="3" t="s">
        <v>114</v>
      </c>
      <c r="E1004" s="3">
        <v>2331901</v>
      </c>
      <c r="F1004" s="3" t="s">
        <v>1115</v>
      </c>
      <c r="G1004" s="3" t="s">
        <v>1077</v>
      </c>
      <c r="H1004" s="4">
        <v>68500</v>
      </c>
      <c r="I1004" s="4">
        <v>65550</v>
      </c>
      <c r="J1004" s="26">
        <v>-4.3065693430656911</v>
      </c>
      <c r="K1004" s="5"/>
    </row>
    <row r="1005" spans="1:11" x14ac:dyDescent="0.3">
      <c r="A1005" s="37" t="s">
        <v>109</v>
      </c>
      <c r="B1005" s="3" t="s">
        <v>110</v>
      </c>
      <c r="C1005" s="3" t="s">
        <v>296</v>
      </c>
      <c r="D1005" s="3" t="s">
        <v>297</v>
      </c>
      <c r="E1005" s="3">
        <v>2331901</v>
      </c>
      <c r="F1005" s="3" t="s">
        <v>1115</v>
      </c>
      <c r="G1005" s="3" t="s">
        <v>1077</v>
      </c>
      <c r="H1005" s="4">
        <v>76537.5</v>
      </c>
      <c r="I1005" s="4">
        <v>77037.5</v>
      </c>
      <c r="J1005" s="26">
        <v>0.65327453862484841</v>
      </c>
      <c r="K1005" s="5"/>
    </row>
    <row r="1006" spans="1:11" x14ac:dyDescent="0.3">
      <c r="A1006" s="37" t="s">
        <v>109</v>
      </c>
      <c r="B1006" s="3" t="s">
        <v>110</v>
      </c>
      <c r="C1006" s="3" t="s">
        <v>621</v>
      </c>
      <c r="D1006" s="3" t="s">
        <v>622</v>
      </c>
      <c r="E1006" s="3">
        <v>2331901</v>
      </c>
      <c r="F1006" s="3" t="s">
        <v>1115</v>
      </c>
      <c r="G1006" s="3" t="s">
        <v>1077</v>
      </c>
      <c r="H1006" s="4">
        <v>71640</v>
      </c>
      <c r="I1006" s="4">
        <v>73366.666666699995</v>
      </c>
      <c r="J1006" s="26">
        <v>2.4101991439140047</v>
      </c>
      <c r="K1006" s="5"/>
    </row>
    <row r="1007" spans="1:11" x14ac:dyDescent="0.3">
      <c r="A1007" s="37" t="s">
        <v>221</v>
      </c>
      <c r="B1007" s="3" t="s">
        <v>222</v>
      </c>
      <c r="C1007" s="3" t="s">
        <v>223</v>
      </c>
      <c r="D1007" s="3" t="s">
        <v>224</v>
      </c>
      <c r="E1007" s="3">
        <v>2331901</v>
      </c>
      <c r="F1007" s="3" t="s">
        <v>1115</v>
      </c>
      <c r="G1007" s="3" t="s">
        <v>1077</v>
      </c>
      <c r="H1007" s="4">
        <v>78414.2857143</v>
      </c>
      <c r="I1007" s="4">
        <v>78285.7142857</v>
      </c>
      <c r="J1007" s="26">
        <v>-0.16396429225721265</v>
      </c>
      <c r="K1007" s="5"/>
    </row>
    <row r="1008" spans="1:11" x14ac:dyDescent="0.3">
      <c r="A1008" s="37" t="s">
        <v>221</v>
      </c>
      <c r="B1008" s="3" t="s">
        <v>222</v>
      </c>
      <c r="C1008" s="3" t="s">
        <v>402</v>
      </c>
      <c r="D1008" s="3" t="s">
        <v>403</v>
      </c>
      <c r="E1008" s="3">
        <v>2331901</v>
      </c>
      <c r="F1008" s="3" t="s">
        <v>1115</v>
      </c>
      <c r="G1008" s="3" t="s">
        <v>1077</v>
      </c>
      <c r="H1008" s="4">
        <v>77700</v>
      </c>
      <c r="I1008" s="4">
        <v>82100</v>
      </c>
      <c r="J1008" s="26">
        <v>5.6628056628056589</v>
      </c>
      <c r="K1008" s="5"/>
    </row>
    <row r="1009" spans="1:11" x14ac:dyDescent="0.3">
      <c r="A1009" s="37" t="s">
        <v>115</v>
      </c>
      <c r="B1009" s="3" t="s">
        <v>116</v>
      </c>
      <c r="C1009" s="3" t="s">
        <v>518</v>
      </c>
      <c r="D1009" s="3" t="s">
        <v>519</v>
      </c>
      <c r="E1009" s="3">
        <v>2331901</v>
      </c>
      <c r="F1009" s="3" t="s">
        <v>1115</v>
      </c>
      <c r="G1009" s="3" t="s">
        <v>1077</v>
      </c>
      <c r="H1009" s="4">
        <v>68000</v>
      </c>
      <c r="I1009" s="4">
        <v>68000</v>
      </c>
      <c r="J1009" s="26">
        <v>0</v>
      </c>
      <c r="K1009" s="5"/>
    </row>
    <row r="1010" spans="1:11" x14ac:dyDescent="0.3">
      <c r="A1010" s="37" t="s">
        <v>115</v>
      </c>
      <c r="B1010" s="3" t="s">
        <v>116</v>
      </c>
      <c r="C1010" s="3" t="s">
        <v>117</v>
      </c>
      <c r="D1010" s="3" t="s">
        <v>118</v>
      </c>
      <c r="E1010" s="3">
        <v>2331901</v>
      </c>
      <c r="F1010" s="3" t="s">
        <v>1115</v>
      </c>
      <c r="G1010" s="3" t="s">
        <v>1077</v>
      </c>
      <c r="H1010" s="4">
        <v>70000</v>
      </c>
      <c r="I1010" s="4">
        <v>70000</v>
      </c>
      <c r="J1010" s="26">
        <v>0</v>
      </c>
      <c r="K1010" s="5"/>
    </row>
    <row r="1011" spans="1:11" x14ac:dyDescent="0.3">
      <c r="A1011" s="37" t="s">
        <v>119</v>
      </c>
      <c r="B1011" s="3" t="s">
        <v>120</v>
      </c>
      <c r="C1011" s="3" t="s">
        <v>743</v>
      </c>
      <c r="D1011" s="3" t="s">
        <v>744</v>
      </c>
      <c r="E1011" s="3">
        <v>2331901</v>
      </c>
      <c r="F1011" s="3" t="s">
        <v>1115</v>
      </c>
      <c r="G1011" s="3" t="s">
        <v>1077</v>
      </c>
      <c r="H1011" s="4">
        <v>76889.5</v>
      </c>
      <c r="I1011" s="4">
        <v>77139.5</v>
      </c>
      <c r="J1011" s="26">
        <v>0.325141924450012</v>
      </c>
      <c r="K1011" s="5"/>
    </row>
    <row r="1012" spans="1:11" x14ac:dyDescent="0.3">
      <c r="A1012" s="37" t="s">
        <v>119</v>
      </c>
      <c r="B1012" s="3" t="s">
        <v>120</v>
      </c>
      <c r="C1012" s="3" t="s">
        <v>255</v>
      </c>
      <c r="D1012" s="3" t="s">
        <v>256</v>
      </c>
      <c r="E1012" s="3">
        <v>2331901</v>
      </c>
      <c r="F1012" s="3" t="s">
        <v>1115</v>
      </c>
      <c r="G1012" s="3" t="s">
        <v>1077</v>
      </c>
      <c r="H1012" s="4">
        <v>64750</v>
      </c>
      <c r="I1012" s="4">
        <v>66666.666666699995</v>
      </c>
      <c r="J1012" s="26">
        <v>2.9601029601544315</v>
      </c>
      <c r="K1012" s="5"/>
    </row>
    <row r="1013" spans="1:11" x14ac:dyDescent="0.3">
      <c r="A1013" s="37" t="s">
        <v>119</v>
      </c>
      <c r="B1013" s="3" t="s">
        <v>120</v>
      </c>
      <c r="C1013" s="3" t="s">
        <v>125</v>
      </c>
      <c r="D1013" s="3" t="s">
        <v>126</v>
      </c>
      <c r="E1013" s="3">
        <v>2331901</v>
      </c>
      <c r="F1013" s="3" t="s">
        <v>1115</v>
      </c>
      <c r="G1013" s="3" t="s">
        <v>1077</v>
      </c>
      <c r="H1013" s="4">
        <v>63785.7142857</v>
      </c>
      <c r="I1013" s="4">
        <v>63550</v>
      </c>
      <c r="J1013" s="26">
        <v>-0.36954087343793462</v>
      </c>
      <c r="K1013" s="5"/>
    </row>
    <row r="1014" spans="1:11" x14ac:dyDescent="0.3">
      <c r="A1014" s="37" t="s">
        <v>119</v>
      </c>
      <c r="B1014" s="3" t="s">
        <v>120</v>
      </c>
      <c r="C1014" s="3" t="s">
        <v>127</v>
      </c>
      <c r="D1014" s="3" t="s">
        <v>128</v>
      </c>
      <c r="E1014" s="3">
        <v>2331901</v>
      </c>
      <c r="F1014" s="3" t="s">
        <v>1115</v>
      </c>
      <c r="G1014" s="3" t="s">
        <v>1077</v>
      </c>
      <c r="H1014" s="4">
        <v>72139.25</v>
      </c>
      <c r="I1014" s="4">
        <v>71850</v>
      </c>
      <c r="J1014" s="26">
        <v>-0.40096064209150795</v>
      </c>
      <c r="K1014" s="5"/>
    </row>
    <row r="1015" spans="1:11" x14ac:dyDescent="0.3">
      <c r="A1015" s="37" t="s">
        <v>119</v>
      </c>
      <c r="B1015" s="3" t="s">
        <v>120</v>
      </c>
      <c r="C1015" s="3" t="s">
        <v>129</v>
      </c>
      <c r="D1015" s="3" t="s">
        <v>130</v>
      </c>
      <c r="E1015" s="3">
        <v>2331901</v>
      </c>
      <c r="F1015" s="3" t="s">
        <v>1115</v>
      </c>
      <c r="G1015" s="3" t="s">
        <v>1077</v>
      </c>
      <c r="H1015" s="4">
        <v>68257.1428571</v>
      </c>
      <c r="I1015" s="4">
        <v>66842.8571429</v>
      </c>
      <c r="J1015" s="26">
        <v>-2.0719966511942634</v>
      </c>
      <c r="K1015" s="5"/>
    </row>
    <row r="1016" spans="1:11" x14ac:dyDescent="0.3">
      <c r="A1016" s="37" t="s">
        <v>119</v>
      </c>
      <c r="B1016" s="3" t="s">
        <v>120</v>
      </c>
      <c r="C1016" s="3" t="s">
        <v>131</v>
      </c>
      <c r="D1016" s="3" t="s">
        <v>132</v>
      </c>
      <c r="E1016" s="3">
        <v>2331901</v>
      </c>
      <c r="F1016" s="3" t="s">
        <v>1115</v>
      </c>
      <c r="G1016" s="3" t="s">
        <v>1077</v>
      </c>
      <c r="H1016" s="4">
        <v>63250</v>
      </c>
      <c r="I1016" s="4">
        <v>63250</v>
      </c>
      <c r="J1016" s="26">
        <v>0</v>
      </c>
      <c r="K1016" s="5"/>
    </row>
    <row r="1017" spans="1:11" x14ac:dyDescent="0.3">
      <c r="A1017" s="37" t="s">
        <v>119</v>
      </c>
      <c r="B1017" s="3" t="s">
        <v>120</v>
      </c>
      <c r="C1017" s="3" t="s">
        <v>304</v>
      </c>
      <c r="D1017" s="3" t="s">
        <v>305</v>
      </c>
      <c r="E1017" s="3">
        <v>2331901</v>
      </c>
      <c r="F1017" s="3" t="s">
        <v>1115</v>
      </c>
      <c r="G1017" s="3" t="s">
        <v>1077</v>
      </c>
      <c r="H1017" s="4">
        <v>71335.600000000006</v>
      </c>
      <c r="I1017" s="4">
        <v>73277.600000000006</v>
      </c>
      <c r="J1017" s="26">
        <v>2.7223434021722781</v>
      </c>
      <c r="K1017" s="5"/>
    </row>
    <row r="1018" spans="1:11" x14ac:dyDescent="0.3">
      <c r="A1018" s="37" t="s">
        <v>119</v>
      </c>
      <c r="B1018" s="3" t="s">
        <v>120</v>
      </c>
      <c r="C1018" s="3" t="s">
        <v>133</v>
      </c>
      <c r="D1018" s="3" t="s">
        <v>134</v>
      </c>
      <c r="E1018" s="3">
        <v>2331901</v>
      </c>
      <c r="F1018" s="3" t="s">
        <v>1115</v>
      </c>
      <c r="G1018" s="3" t="s">
        <v>1077</v>
      </c>
      <c r="H1018" s="4">
        <v>77625</v>
      </c>
      <c r="I1018" s="4">
        <v>78333.333333300005</v>
      </c>
      <c r="J1018" s="26">
        <v>0.91250670956521951</v>
      </c>
      <c r="K1018" s="5"/>
    </row>
    <row r="1019" spans="1:11" x14ac:dyDescent="0.3">
      <c r="A1019" s="37" t="s">
        <v>119</v>
      </c>
      <c r="B1019" s="3" t="s">
        <v>120</v>
      </c>
      <c r="C1019" s="3" t="s">
        <v>308</v>
      </c>
      <c r="D1019" s="3" t="s">
        <v>309</v>
      </c>
      <c r="E1019" s="3">
        <v>2331901</v>
      </c>
      <c r="F1019" s="3" t="s">
        <v>1115</v>
      </c>
      <c r="G1019" s="3" t="s">
        <v>1077</v>
      </c>
      <c r="H1019" s="4">
        <v>64500</v>
      </c>
      <c r="I1019" s="4">
        <v>64750</v>
      </c>
      <c r="J1019" s="26">
        <v>0.38759689922480689</v>
      </c>
      <c r="K1019" s="5"/>
    </row>
    <row r="1020" spans="1:11" x14ac:dyDescent="0.3">
      <c r="A1020" s="37" t="s">
        <v>119</v>
      </c>
      <c r="B1020" s="3" t="s">
        <v>120</v>
      </c>
      <c r="C1020" s="3" t="s">
        <v>359</v>
      </c>
      <c r="D1020" s="3" t="s">
        <v>360</v>
      </c>
      <c r="E1020" s="3">
        <v>2331901</v>
      </c>
      <c r="F1020" s="3" t="s">
        <v>1115</v>
      </c>
      <c r="G1020" s="3" t="s">
        <v>1077</v>
      </c>
      <c r="H1020" s="4">
        <v>73148.8571429</v>
      </c>
      <c r="I1020" s="4">
        <v>73410.7857143</v>
      </c>
      <c r="J1020" s="26">
        <v>0.35807609528104578</v>
      </c>
      <c r="K1020" s="5"/>
    </row>
    <row r="1021" spans="1:11" x14ac:dyDescent="0.3">
      <c r="A1021" s="37" t="s">
        <v>119</v>
      </c>
      <c r="B1021" s="3" t="s">
        <v>120</v>
      </c>
      <c r="C1021" s="3" t="s">
        <v>581</v>
      </c>
      <c r="D1021" s="3" t="s">
        <v>582</v>
      </c>
      <c r="E1021" s="3">
        <v>2331901</v>
      </c>
      <c r="F1021" s="3" t="s">
        <v>1115</v>
      </c>
      <c r="G1021" s="3" t="s">
        <v>1077</v>
      </c>
      <c r="H1021" s="4">
        <v>67714.2857143</v>
      </c>
      <c r="I1021" s="4">
        <v>67571.4285714</v>
      </c>
      <c r="J1021" s="26">
        <v>-0.21097046419826793</v>
      </c>
      <c r="K1021" s="5"/>
    </row>
    <row r="1022" spans="1:11" x14ac:dyDescent="0.3">
      <c r="A1022" s="37" t="s">
        <v>119</v>
      </c>
      <c r="B1022" s="3" t="s">
        <v>120</v>
      </c>
      <c r="C1022" s="3" t="s">
        <v>137</v>
      </c>
      <c r="D1022" s="3" t="s">
        <v>138</v>
      </c>
      <c r="E1022" s="3">
        <v>2331901</v>
      </c>
      <c r="F1022" s="3" t="s">
        <v>1115</v>
      </c>
      <c r="G1022" s="3" t="s">
        <v>1077</v>
      </c>
      <c r="H1022" s="4">
        <v>68000</v>
      </c>
      <c r="I1022" s="4">
        <v>67000</v>
      </c>
      <c r="J1022" s="26">
        <v>-1.4705882352941124</v>
      </c>
      <c r="K1022" s="5"/>
    </row>
    <row r="1023" spans="1:11" x14ac:dyDescent="0.3">
      <c r="A1023" s="37" t="s">
        <v>119</v>
      </c>
      <c r="B1023" s="3" t="s">
        <v>120</v>
      </c>
      <c r="C1023" s="3" t="s">
        <v>141</v>
      </c>
      <c r="D1023" s="3" t="s">
        <v>142</v>
      </c>
      <c r="E1023" s="3">
        <v>2331901</v>
      </c>
      <c r="F1023" s="3" t="s">
        <v>1115</v>
      </c>
      <c r="G1023" s="3" t="s">
        <v>1077</v>
      </c>
      <c r="H1023" s="4">
        <v>75766.666666699995</v>
      </c>
      <c r="I1023" s="4">
        <v>75766.666666699995</v>
      </c>
      <c r="J1023" s="26">
        <v>0</v>
      </c>
      <c r="K1023" s="5"/>
    </row>
    <row r="1024" spans="1:11" x14ac:dyDescent="0.3">
      <c r="A1024" s="37" t="s">
        <v>119</v>
      </c>
      <c r="B1024" s="3" t="s">
        <v>120</v>
      </c>
      <c r="C1024" s="3" t="s">
        <v>257</v>
      </c>
      <c r="D1024" s="3" t="s">
        <v>258</v>
      </c>
      <c r="E1024" s="3">
        <v>2331901</v>
      </c>
      <c r="F1024" s="3" t="s">
        <v>1115</v>
      </c>
      <c r="G1024" s="3" t="s">
        <v>1077</v>
      </c>
      <c r="H1024" s="4">
        <v>70413.333333300005</v>
      </c>
      <c r="I1024" s="4">
        <v>70678.5714286</v>
      </c>
      <c r="J1024" s="26">
        <v>0.37668731580209336</v>
      </c>
      <c r="K1024" s="5"/>
    </row>
    <row r="1025" spans="1:11" x14ac:dyDescent="0.3">
      <c r="A1025" s="37" t="s">
        <v>119</v>
      </c>
      <c r="B1025" s="3" t="s">
        <v>120</v>
      </c>
      <c r="C1025" s="3" t="s">
        <v>259</v>
      </c>
      <c r="D1025" s="3" t="s">
        <v>260</v>
      </c>
      <c r="E1025" s="3">
        <v>2331901</v>
      </c>
      <c r="F1025" s="3" t="s">
        <v>1115</v>
      </c>
      <c r="G1025" s="3" t="s">
        <v>1077</v>
      </c>
      <c r="H1025" s="4">
        <v>66209.090909100007</v>
      </c>
      <c r="I1025" s="4">
        <v>65960</v>
      </c>
      <c r="J1025" s="26">
        <v>-0.37621859125356316</v>
      </c>
      <c r="K1025" s="5"/>
    </row>
    <row r="1026" spans="1:11" x14ac:dyDescent="0.3">
      <c r="A1026" s="37" t="s">
        <v>119</v>
      </c>
      <c r="B1026" s="3" t="s">
        <v>120</v>
      </c>
      <c r="C1026" s="3" t="s">
        <v>261</v>
      </c>
      <c r="D1026" s="3" t="s">
        <v>262</v>
      </c>
      <c r="E1026" s="3">
        <v>2331901</v>
      </c>
      <c r="F1026" s="3" t="s">
        <v>1115</v>
      </c>
      <c r="G1026" s="3" t="s">
        <v>1077</v>
      </c>
      <c r="H1026" s="4">
        <v>66007.777777800002</v>
      </c>
      <c r="I1026" s="4">
        <v>65676.222222199998</v>
      </c>
      <c r="J1026" s="26">
        <v>-0.5022977090913594</v>
      </c>
      <c r="K1026" s="5"/>
    </row>
    <row r="1027" spans="1:11" x14ac:dyDescent="0.3">
      <c r="A1027" s="37" t="s">
        <v>143</v>
      </c>
      <c r="B1027" s="3" t="s">
        <v>144</v>
      </c>
      <c r="C1027" s="3" t="s">
        <v>211</v>
      </c>
      <c r="D1027" s="3" t="s">
        <v>212</v>
      </c>
      <c r="E1027" s="3">
        <v>2331901</v>
      </c>
      <c r="F1027" s="3" t="s">
        <v>1115</v>
      </c>
      <c r="G1027" s="3" t="s">
        <v>1077</v>
      </c>
      <c r="H1027" s="4">
        <v>74333.333333300005</v>
      </c>
      <c r="I1027" s="4">
        <v>75500</v>
      </c>
      <c r="J1027" s="26">
        <v>1.5695067265029339</v>
      </c>
      <c r="K1027" s="5"/>
    </row>
    <row r="1028" spans="1:11" x14ac:dyDescent="0.3">
      <c r="A1028" s="37" t="s">
        <v>143</v>
      </c>
      <c r="B1028" s="3" t="s">
        <v>144</v>
      </c>
      <c r="C1028" s="3" t="s">
        <v>373</v>
      </c>
      <c r="D1028" s="3" t="s">
        <v>374</v>
      </c>
      <c r="E1028" s="3">
        <v>2331901</v>
      </c>
      <c r="F1028" s="3" t="s">
        <v>1115</v>
      </c>
      <c r="G1028" s="3" t="s">
        <v>1077</v>
      </c>
      <c r="H1028" s="4">
        <v>81000</v>
      </c>
      <c r="I1028" s="4">
        <v>80500</v>
      </c>
      <c r="J1028" s="26">
        <v>-0.61728395061728669</v>
      </c>
      <c r="K1028" s="5"/>
    </row>
    <row r="1029" spans="1:11" x14ac:dyDescent="0.3">
      <c r="A1029" s="37" t="s">
        <v>143</v>
      </c>
      <c r="B1029" s="3" t="s">
        <v>144</v>
      </c>
      <c r="C1029" s="3" t="s">
        <v>145</v>
      </c>
      <c r="D1029" s="3" t="s">
        <v>146</v>
      </c>
      <c r="E1029" s="3">
        <v>2331901</v>
      </c>
      <c r="F1029" s="3" t="s">
        <v>1115</v>
      </c>
      <c r="G1029" s="3" t="s">
        <v>1077</v>
      </c>
      <c r="H1029" s="4">
        <v>77650</v>
      </c>
      <c r="I1029" s="4">
        <v>77616.666666699995</v>
      </c>
      <c r="J1029" s="26">
        <v>-4.2927666838388223E-2</v>
      </c>
      <c r="K1029" s="5"/>
    </row>
    <row r="1030" spans="1:11" x14ac:dyDescent="0.3">
      <c r="A1030" s="37" t="s">
        <v>143</v>
      </c>
      <c r="B1030" s="3" t="s">
        <v>144</v>
      </c>
      <c r="C1030" s="3" t="s">
        <v>188</v>
      </c>
      <c r="D1030" s="3" t="s">
        <v>189</v>
      </c>
      <c r="E1030" s="3">
        <v>2331901</v>
      </c>
      <c r="F1030" s="3" t="s">
        <v>1115</v>
      </c>
      <c r="G1030" s="3" t="s">
        <v>1077</v>
      </c>
      <c r="H1030" s="4">
        <v>82250</v>
      </c>
      <c r="I1030" s="4">
        <v>82000</v>
      </c>
      <c r="J1030" s="26">
        <v>-0.30395136778115228</v>
      </c>
      <c r="K1030" s="5"/>
    </row>
    <row r="1031" spans="1:11" x14ac:dyDescent="0.3">
      <c r="A1031" s="37" t="s">
        <v>143</v>
      </c>
      <c r="B1031" s="3" t="s">
        <v>144</v>
      </c>
      <c r="C1031" s="3" t="s">
        <v>214</v>
      </c>
      <c r="D1031" s="3" t="s">
        <v>215</v>
      </c>
      <c r="E1031" s="3">
        <v>2331901</v>
      </c>
      <c r="F1031" s="3" t="s">
        <v>1115</v>
      </c>
      <c r="G1031" s="3" t="s">
        <v>1077</v>
      </c>
      <c r="H1031" s="4">
        <v>80200</v>
      </c>
      <c r="I1031" s="4">
        <v>80200</v>
      </c>
      <c r="J1031" s="26">
        <v>0</v>
      </c>
      <c r="K1031" s="5"/>
    </row>
    <row r="1032" spans="1:11" x14ac:dyDescent="0.3">
      <c r="A1032" s="37" t="s">
        <v>225</v>
      </c>
      <c r="B1032" s="3" t="s">
        <v>226</v>
      </c>
      <c r="C1032" s="3" t="s">
        <v>227</v>
      </c>
      <c r="D1032" s="3" t="s">
        <v>228</v>
      </c>
      <c r="E1032" s="3">
        <v>2331901</v>
      </c>
      <c r="F1032" s="3" t="s">
        <v>1115</v>
      </c>
      <c r="G1032" s="3" t="s">
        <v>1077</v>
      </c>
      <c r="H1032" s="4">
        <v>74820</v>
      </c>
      <c r="I1032" s="4">
        <v>74820</v>
      </c>
      <c r="J1032" s="26">
        <v>0</v>
      </c>
      <c r="K1032" s="5"/>
    </row>
    <row r="1033" spans="1:11" x14ac:dyDescent="0.3">
      <c r="A1033" s="37" t="s">
        <v>225</v>
      </c>
      <c r="B1033" s="3" t="s">
        <v>226</v>
      </c>
      <c r="C1033" s="3" t="s">
        <v>263</v>
      </c>
      <c r="D1033" s="3" t="s">
        <v>264</v>
      </c>
      <c r="E1033" s="3">
        <v>2331901</v>
      </c>
      <c r="F1033" s="3" t="s">
        <v>1115</v>
      </c>
      <c r="G1033" s="3" t="s">
        <v>1077</v>
      </c>
      <c r="H1033" s="4">
        <v>78181.818181800001</v>
      </c>
      <c r="I1033" s="4">
        <v>78400</v>
      </c>
      <c r="J1033" s="26">
        <v>0.27906976746518986</v>
      </c>
      <c r="K1033" s="5"/>
    </row>
    <row r="1034" spans="1:11" x14ac:dyDescent="0.3">
      <c r="A1034" s="37" t="s">
        <v>225</v>
      </c>
      <c r="B1034" s="3" t="s">
        <v>226</v>
      </c>
      <c r="C1034" s="3" t="s">
        <v>1116</v>
      </c>
      <c r="D1034" s="3" t="s">
        <v>1117</v>
      </c>
      <c r="E1034" s="3">
        <v>2331901</v>
      </c>
      <c r="F1034" s="3" t="s">
        <v>1115</v>
      </c>
      <c r="G1034" s="3" t="s">
        <v>1077</v>
      </c>
      <c r="H1034" s="4">
        <v>69714.2857143</v>
      </c>
      <c r="I1034" s="4">
        <v>69428.5714286</v>
      </c>
      <c r="J1034" s="26">
        <v>-0.40983606555319296</v>
      </c>
      <c r="K1034" s="5"/>
    </row>
    <row r="1035" spans="1:11" x14ac:dyDescent="0.3">
      <c r="A1035" s="37" t="s">
        <v>225</v>
      </c>
      <c r="B1035" s="3" t="s">
        <v>226</v>
      </c>
      <c r="C1035" s="3" t="s">
        <v>429</v>
      </c>
      <c r="D1035" s="3" t="s">
        <v>430</v>
      </c>
      <c r="E1035" s="3">
        <v>2331901</v>
      </c>
      <c r="F1035" s="3" t="s">
        <v>1115</v>
      </c>
      <c r="G1035" s="3" t="s">
        <v>1077</v>
      </c>
      <c r="H1035" s="4">
        <v>71610</v>
      </c>
      <c r="I1035" s="4">
        <v>71910</v>
      </c>
      <c r="J1035" s="26">
        <v>0.41893590280686066</v>
      </c>
      <c r="K1035" s="5"/>
    </row>
    <row r="1036" spans="1:11" x14ac:dyDescent="0.3">
      <c r="A1036" s="37" t="s">
        <v>225</v>
      </c>
      <c r="B1036" s="3" t="s">
        <v>226</v>
      </c>
      <c r="C1036" s="3" t="s">
        <v>731</v>
      </c>
      <c r="D1036" s="3" t="s">
        <v>732</v>
      </c>
      <c r="E1036" s="3">
        <v>2331901</v>
      </c>
      <c r="F1036" s="3" t="s">
        <v>1115</v>
      </c>
      <c r="G1036" s="3" t="s">
        <v>1077</v>
      </c>
      <c r="H1036" s="4">
        <v>81842.5</v>
      </c>
      <c r="I1036" s="4">
        <v>81842.5</v>
      </c>
      <c r="J1036" s="26">
        <v>0</v>
      </c>
      <c r="K1036" s="5"/>
    </row>
    <row r="1037" spans="1:11" x14ac:dyDescent="0.3">
      <c r="A1037" s="37" t="s">
        <v>225</v>
      </c>
      <c r="B1037" s="3" t="s">
        <v>226</v>
      </c>
      <c r="C1037" s="3" t="s">
        <v>265</v>
      </c>
      <c r="D1037" s="3" t="s">
        <v>266</v>
      </c>
      <c r="E1037" s="3">
        <v>2331901</v>
      </c>
      <c r="F1037" s="3" t="s">
        <v>1115</v>
      </c>
      <c r="G1037" s="3" t="s">
        <v>1077</v>
      </c>
      <c r="H1037" s="4">
        <v>76433.083333300005</v>
      </c>
      <c r="I1037" s="4">
        <v>76008.818181800001</v>
      </c>
      <c r="J1037" s="26">
        <v>-0.55508051356494281</v>
      </c>
      <c r="K1037" s="5"/>
    </row>
    <row r="1038" spans="1:11" x14ac:dyDescent="0.3">
      <c r="A1038" s="37" t="s">
        <v>225</v>
      </c>
      <c r="B1038" s="3" t="s">
        <v>226</v>
      </c>
      <c r="C1038" s="3" t="s">
        <v>269</v>
      </c>
      <c r="D1038" s="3" t="s">
        <v>270</v>
      </c>
      <c r="E1038" s="3">
        <v>2331901</v>
      </c>
      <c r="F1038" s="3" t="s">
        <v>1115</v>
      </c>
      <c r="G1038" s="3" t="s">
        <v>1077</v>
      </c>
      <c r="H1038" s="4">
        <v>78046.5</v>
      </c>
      <c r="I1038" s="4">
        <v>78254.899999999994</v>
      </c>
      <c r="J1038" s="26">
        <v>0.26702030199943216</v>
      </c>
      <c r="K1038" s="5"/>
    </row>
    <row r="1039" spans="1:11" x14ac:dyDescent="0.3">
      <c r="A1039" s="37" t="s">
        <v>225</v>
      </c>
      <c r="B1039" s="3" t="s">
        <v>226</v>
      </c>
      <c r="C1039" s="3" t="s">
        <v>271</v>
      </c>
      <c r="D1039" s="3" t="s">
        <v>272</v>
      </c>
      <c r="E1039" s="3">
        <v>2331901</v>
      </c>
      <c r="F1039" s="3" t="s">
        <v>1115</v>
      </c>
      <c r="G1039" s="3" t="s">
        <v>1077</v>
      </c>
      <c r="H1039" s="4">
        <v>80000</v>
      </c>
      <c r="I1039" s="4">
        <v>80000</v>
      </c>
      <c r="J1039" s="26">
        <v>0</v>
      </c>
      <c r="K1039" s="5"/>
    </row>
    <row r="1040" spans="1:11" x14ac:dyDescent="0.3">
      <c r="A1040" s="37" t="s">
        <v>318</v>
      </c>
      <c r="B1040" s="3" t="s">
        <v>319</v>
      </c>
      <c r="C1040" s="3" t="s">
        <v>320</v>
      </c>
      <c r="D1040" s="3" t="s">
        <v>321</v>
      </c>
      <c r="E1040" s="3">
        <v>2331901</v>
      </c>
      <c r="F1040" s="3" t="s">
        <v>1115</v>
      </c>
      <c r="G1040" s="3" t="s">
        <v>1077</v>
      </c>
      <c r="H1040" s="4">
        <v>72764.5</v>
      </c>
      <c r="I1040" s="4">
        <v>71525</v>
      </c>
      <c r="J1040" s="26">
        <v>-1.7034405513677742</v>
      </c>
      <c r="K1040" s="5"/>
    </row>
    <row r="1041" spans="1:11" x14ac:dyDescent="0.3">
      <c r="A1041" s="37" t="s">
        <v>318</v>
      </c>
      <c r="B1041" s="3" t="s">
        <v>319</v>
      </c>
      <c r="C1041" s="3" t="s">
        <v>354</v>
      </c>
      <c r="D1041" s="3" t="s">
        <v>355</v>
      </c>
      <c r="E1041" s="3">
        <v>2331901</v>
      </c>
      <c r="F1041" s="3" t="s">
        <v>1115</v>
      </c>
      <c r="G1041" s="3" t="s">
        <v>1077</v>
      </c>
      <c r="H1041" s="4">
        <v>77666.666666699995</v>
      </c>
      <c r="I1041" s="4">
        <v>76666.666666699995</v>
      </c>
      <c r="J1041" s="26">
        <v>-1.2875536480681182</v>
      </c>
      <c r="K1041" s="5"/>
    </row>
    <row r="1042" spans="1:11" x14ac:dyDescent="0.3">
      <c r="A1042" s="37" t="s">
        <v>318</v>
      </c>
      <c r="B1042" s="3" t="s">
        <v>319</v>
      </c>
      <c r="C1042" s="3" t="s">
        <v>520</v>
      </c>
      <c r="D1042" s="3" t="s">
        <v>521</v>
      </c>
      <c r="E1042" s="3">
        <v>2331901</v>
      </c>
      <c r="F1042" s="3" t="s">
        <v>1115</v>
      </c>
      <c r="G1042" s="3" t="s">
        <v>1077</v>
      </c>
      <c r="H1042" s="4">
        <v>70900</v>
      </c>
      <c r="I1042" s="4">
        <v>70844.444444399996</v>
      </c>
      <c r="J1042" s="26">
        <v>-7.8357624259528524E-2</v>
      </c>
      <c r="K1042" s="5"/>
    </row>
    <row r="1043" spans="1:11" x14ac:dyDescent="0.3">
      <c r="A1043" s="37" t="s">
        <v>318</v>
      </c>
      <c r="B1043" s="3" t="s">
        <v>319</v>
      </c>
      <c r="C1043" s="3" t="s">
        <v>349</v>
      </c>
      <c r="D1043" s="3" t="s">
        <v>350</v>
      </c>
      <c r="E1043" s="3">
        <v>2331901</v>
      </c>
      <c r="F1043" s="3" t="s">
        <v>1115</v>
      </c>
      <c r="G1043" s="3" t="s">
        <v>1077</v>
      </c>
      <c r="H1043" s="4">
        <v>79000</v>
      </c>
      <c r="I1043" s="4">
        <v>79000</v>
      </c>
      <c r="J1043" s="26">
        <v>0</v>
      </c>
      <c r="K1043" s="5"/>
    </row>
    <row r="1044" spans="1:11" x14ac:dyDescent="0.3">
      <c r="A1044" s="37" t="s">
        <v>151</v>
      </c>
      <c r="B1044" s="3" t="s">
        <v>152</v>
      </c>
      <c r="C1044" s="3" t="s">
        <v>153</v>
      </c>
      <c r="D1044" s="3" t="s">
        <v>154</v>
      </c>
      <c r="E1044" s="3">
        <v>2331901</v>
      </c>
      <c r="F1044" s="3" t="s">
        <v>1115</v>
      </c>
      <c r="G1044" s="3" t="s">
        <v>1077</v>
      </c>
      <c r="H1044" s="4">
        <v>71333.333333300005</v>
      </c>
      <c r="I1044" s="4">
        <v>71350</v>
      </c>
      <c r="J1044" s="26">
        <v>2.336448602804353E-2</v>
      </c>
      <c r="K1044" s="5"/>
    </row>
    <row r="1045" spans="1:11" x14ac:dyDescent="0.3">
      <c r="A1045" s="37" t="s">
        <v>151</v>
      </c>
      <c r="B1045" s="3" t="s">
        <v>152</v>
      </c>
      <c r="C1045" s="3" t="s">
        <v>623</v>
      </c>
      <c r="D1045" s="3" t="s">
        <v>624</v>
      </c>
      <c r="E1045" s="3">
        <v>2331901</v>
      </c>
      <c r="F1045" s="3" t="s">
        <v>1115</v>
      </c>
      <c r="G1045" s="3" t="s">
        <v>1077</v>
      </c>
      <c r="H1045" s="4">
        <v>69900</v>
      </c>
      <c r="I1045" s="4">
        <v>69900</v>
      </c>
      <c r="J1045" s="26">
        <v>0</v>
      </c>
      <c r="K1045" s="5"/>
    </row>
    <row r="1046" spans="1:11" x14ac:dyDescent="0.3">
      <c r="A1046" s="37" t="s">
        <v>155</v>
      </c>
      <c r="B1046" s="3" t="s">
        <v>156</v>
      </c>
      <c r="C1046" s="3" t="s">
        <v>157</v>
      </c>
      <c r="D1046" s="3" t="s">
        <v>158</v>
      </c>
      <c r="E1046" s="3">
        <v>2331901</v>
      </c>
      <c r="F1046" s="3" t="s">
        <v>1115</v>
      </c>
      <c r="G1046" s="3" t="s">
        <v>1077</v>
      </c>
      <c r="H1046" s="4">
        <v>66390</v>
      </c>
      <c r="I1046" s="4">
        <v>66390</v>
      </c>
      <c r="J1046" s="26">
        <v>0</v>
      </c>
      <c r="K1046" s="5"/>
    </row>
    <row r="1047" spans="1:11" x14ac:dyDescent="0.3">
      <c r="A1047" s="37" t="s">
        <v>155</v>
      </c>
      <c r="B1047" s="3" t="s">
        <v>156</v>
      </c>
      <c r="C1047" s="3" t="s">
        <v>159</v>
      </c>
      <c r="D1047" s="3" t="s">
        <v>160</v>
      </c>
      <c r="E1047" s="3">
        <v>2331901</v>
      </c>
      <c r="F1047" s="3" t="s">
        <v>1115</v>
      </c>
      <c r="G1047" s="3" t="s">
        <v>1077</v>
      </c>
      <c r="H1047" s="4">
        <v>72500</v>
      </c>
      <c r="I1047" s="4">
        <v>72500</v>
      </c>
      <c r="J1047" s="26">
        <v>0</v>
      </c>
      <c r="K1047" s="5"/>
    </row>
    <row r="1048" spans="1:11" x14ac:dyDescent="0.3">
      <c r="A1048" s="37" t="s">
        <v>155</v>
      </c>
      <c r="B1048" s="3" t="s">
        <v>156</v>
      </c>
      <c r="C1048" s="3" t="s">
        <v>163</v>
      </c>
      <c r="D1048" s="3" t="s">
        <v>164</v>
      </c>
      <c r="E1048" s="3">
        <v>2331901</v>
      </c>
      <c r="F1048" s="3" t="s">
        <v>1115</v>
      </c>
      <c r="G1048" s="3" t="s">
        <v>1077</v>
      </c>
      <c r="H1048" s="4">
        <v>67425</v>
      </c>
      <c r="I1048" s="4">
        <v>66750</v>
      </c>
      <c r="J1048" s="26">
        <v>-1.0011123470522798</v>
      </c>
      <c r="K1048" s="5"/>
    </row>
    <row r="1049" spans="1:11" x14ac:dyDescent="0.3">
      <c r="A1049" s="37" t="s">
        <v>155</v>
      </c>
      <c r="B1049" s="3" t="s">
        <v>156</v>
      </c>
      <c r="C1049" s="3" t="s">
        <v>322</v>
      </c>
      <c r="D1049" s="3" t="s">
        <v>323</v>
      </c>
      <c r="E1049" s="3">
        <v>2331901</v>
      </c>
      <c r="F1049" s="3" t="s">
        <v>1115</v>
      </c>
      <c r="G1049" s="3" t="s">
        <v>1077</v>
      </c>
      <c r="H1049" s="4">
        <v>60350</v>
      </c>
      <c r="I1049" s="4">
        <v>60300</v>
      </c>
      <c r="J1049" s="26">
        <v>-8.2850041425019949E-2</v>
      </c>
      <c r="K1049" s="5"/>
    </row>
    <row r="1050" spans="1:11" x14ac:dyDescent="0.3">
      <c r="A1050" s="37" t="s">
        <v>169</v>
      </c>
      <c r="B1050" s="3" t="s">
        <v>170</v>
      </c>
      <c r="C1050" s="3" t="s">
        <v>375</v>
      </c>
      <c r="D1050" s="3" t="s">
        <v>243</v>
      </c>
      <c r="E1050" s="3">
        <v>2331901</v>
      </c>
      <c r="F1050" s="3" t="s">
        <v>1115</v>
      </c>
      <c r="G1050" s="3" t="s">
        <v>1077</v>
      </c>
      <c r="H1050" s="4">
        <v>74833.333333300005</v>
      </c>
      <c r="I1050" s="4">
        <v>74750</v>
      </c>
      <c r="J1050" s="26">
        <v>-0.11135857456575637</v>
      </c>
      <c r="K1050" s="5"/>
    </row>
    <row r="1051" spans="1:11" x14ac:dyDescent="0.3">
      <c r="A1051" s="37" t="s">
        <v>169</v>
      </c>
      <c r="B1051" s="3" t="s">
        <v>170</v>
      </c>
      <c r="C1051" s="3" t="s">
        <v>522</v>
      </c>
      <c r="D1051" s="3" t="s">
        <v>523</v>
      </c>
      <c r="E1051" s="3">
        <v>2331901</v>
      </c>
      <c r="F1051" s="3" t="s">
        <v>1115</v>
      </c>
      <c r="G1051" s="3" t="s">
        <v>1077</v>
      </c>
      <c r="H1051" s="4">
        <v>64500</v>
      </c>
      <c r="I1051" s="4">
        <v>64000</v>
      </c>
      <c r="J1051" s="26">
        <v>-0.77519379844961378</v>
      </c>
      <c r="K1051" s="5"/>
    </row>
    <row r="1052" spans="1:11" x14ac:dyDescent="0.3">
      <c r="A1052" s="37" t="s">
        <v>169</v>
      </c>
      <c r="B1052" s="3" t="s">
        <v>170</v>
      </c>
      <c r="C1052" s="3" t="s">
        <v>233</v>
      </c>
      <c r="D1052" s="3" t="s">
        <v>234</v>
      </c>
      <c r="E1052" s="3">
        <v>2331901</v>
      </c>
      <c r="F1052" s="3" t="s">
        <v>1115</v>
      </c>
      <c r="G1052" s="3" t="s">
        <v>1077</v>
      </c>
      <c r="H1052" s="4">
        <v>72790.909090899993</v>
      </c>
      <c r="I1052" s="4">
        <v>72383.333333300005</v>
      </c>
      <c r="J1052" s="26">
        <v>-0.5599267308106004</v>
      </c>
      <c r="K1052" s="5"/>
    </row>
    <row r="1053" spans="1:11" x14ac:dyDescent="0.3">
      <c r="A1053" s="37" t="s">
        <v>169</v>
      </c>
      <c r="B1053" s="3" t="s">
        <v>170</v>
      </c>
      <c r="C1053" s="3" t="s">
        <v>465</v>
      </c>
      <c r="D1053" s="3" t="s">
        <v>466</v>
      </c>
      <c r="E1053" s="3">
        <v>2331901</v>
      </c>
      <c r="F1053" s="3" t="s">
        <v>1115</v>
      </c>
      <c r="G1053" s="3" t="s">
        <v>1077</v>
      </c>
      <c r="H1053" s="4">
        <v>69244.444444399996</v>
      </c>
      <c r="I1053" s="4">
        <v>69577.777777800002</v>
      </c>
      <c r="J1053" s="26">
        <v>0.48138639290788987</v>
      </c>
      <c r="K1053" s="5"/>
    </row>
    <row r="1054" spans="1:11" x14ac:dyDescent="0.3">
      <c r="A1054" s="37" t="s">
        <v>169</v>
      </c>
      <c r="B1054" s="3" t="s">
        <v>170</v>
      </c>
      <c r="C1054" s="3" t="s">
        <v>329</v>
      </c>
      <c r="D1054" s="3" t="s">
        <v>330</v>
      </c>
      <c r="E1054" s="3">
        <v>2331901</v>
      </c>
      <c r="F1054" s="3" t="s">
        <v>1115</v>
      </c>
      <c r="G1054" s="3" t="s">
        <v>1077</v>
      </c>
      <c r="H1054" s="4">
        <v>67980</v>
      </c>
      <c r="I1054" s="4">
        <v>68380</v>
      </c>
      <c r="J1054" s="26">
        <v>0.58840835539863967</v>
      </c>
      <c r="K1054" s="5"/>
    </row>
    <row r="1055" spans="1:11" x14ac:dyDescent="0.3">
      <c r="A1055" s="37" t="s">
        <v>169</v>
      </c>
      <c r="B1055" s="3" t="s">
        <v>170</v>
      </c>
      <c r="C1055" s="3" t="s">
        <v>376</v>
      </c>
      <c r="D1055" s="3" t="s">
        <v>377</v>
      </c>
      <c r="E1055" s="3">
        <v>2331901</v>
      </c>
      <c r="F1055" s="3" t="s">
        <v>1115</v>
      </c>
      <c r="G1055" s="3" t="s">
        <v>1077</v>
      </c>
      <c r="H1055" s="4">
        <v>77250</v>
      </c>
      <c r="I1055" s="4">
        <v>77300</v>
      </c>
      <c r="J1055" s="26">
        <v>6.4724919093861466E-2</v>
      </c>
      <c r="K1055" s="5"/>
    </row>
    <row r="1056" spans="1:11" x14ac:dyDescent="0.3">
      <c r="A1056" s="37" t="s">
        <v>169</v>
      </c>
      <c r="B1056" s="3" t="s">
        <v>170</v>
      </c>
      <c r="C1056" s="3" t="s">
        <v>439</v>
      </c>
      <c r="D1056" s="3" t="s">
        <v>440</v>
      </c>
      <c r="E1056" s="3">
        <v>2331901</v>
      </c>
      <c r="F1056" s="3" t="s">
        <v>1115</v>
      </c>
      <c r="G1056" s="3" t="s">
        <v>1077</v>
      </c>
      <c r="H1056" s="4">
        <v>71616.666666699995</v>
      </c>
      <c r="I1056" s="4">
        <v>71450</v>
      </c>
      <c r="J1056" s="26">
        <v>-0.23272050272271638</v>
      </c>
      <c r="K1056" s="5"/>
    </row>
    <row r="1057" spans="1:11" x14ac:dyDescent="0.3">
      <c r="A1057" s="37" t="s">
        <v>169</v>
      </c>
      <c r="B1057" s="3" t="s">
        <v>170</v>
      </c>
      <c r="C1057" s="3" t="s">
        <v>378</v>
      </c>
      <c r="D1057" s="3" t="s">
        <v>379</v>
      </c>
      <c r="E1057" s="3">
        <v>2331901</v>
      </c>
      <c r="F1057" s="3" t="s">
        <v>1115</v>
      </c>
      <c r="G1057" s="3" t="s">
        <v>1077</v>
      </c>
      <c r="H1057" s="4">
        <v>69666.666666699995</v>
      </c>
      <c r="I1057" s="4">
        <v>69000</v>
      </c>
      <c r="J1057" s="26">
        <v>-0.95693779909044041</v>
      </c>
      <c r="K1057" s="5"/>
    </row>
    <row r="1058" spans="1:11" x14ac:dyDescent="0.3">
      <c r="A1058" s="37" t="s">
        <v>173</v>
      </c>
      <c r="B1058" s="3" t="s">
        <v>174</v>
      </c>
      <c r="C1058" s="3" t="s">
        <v>175</v>
      </c>
      <c r="D1058" s="3" t="s">
        <v>176</v>
      </c>
      <c r="E1058" s="3">
        <v>2331901</v>
      </c>
      <c r="F1058" s="3" t="s">
        <v>1115</v>
      </c>
      <c r="G1058" s="3" t="s">
        <v>1077</v>
      </c>
      <c r="H1058" s="4">
        <v>78700</v>
      </c>
      <c r="I1058" s="4">
        <v>76050</v>
      </c>
      <c r="J1058" s="26">
        <v>-3.3672172808132173</v>
      </c>
      <c r="K1058" s="5"/>
    </row>
    <row r="1059" spans="1:11" x14ac:dyDescent="0.3">
      <c r="A1059" s="37" t="s">
        <v>173</v>
      </c>
      <c r="B1059" s="3" t="s">
        <v>174</v>
      </c>
      <c r="C1059" s="3" t="s">
        <v>235</v>
      </c>
      <c r="D1059" s="3" t="s">
        <v>236</v>
      </c>
      <c r="E1059" s="3">
        <v>2331901</v>
      </c>
      <c r="F1059" s="3" t="s">
        <v>1115</v>
      </c>
      <c r="G1059" s="3" t="s">
        <v>1077</v>
      </c>
      <c r="H1059" s="4">
        <v>68233.333333300005</v>
      </c>
      <c r="I1059" s="4">
        <v>67900</v>
      </c>
      <c r="J1059" s="26">
        <v>-0.48851978500268345</v>
      </c>
      <c r="K1059" s="5"/>
    </row>
    <row r="1060" spans="1:11" x14ac:dyDescent="0.3">
      <c r="A1060" s="37" t="s">
        <v>173</v>
      </c>
      <c r="B1060" s="3" t="s">
        <v>174</v>
      </c>
      <c r="C1060" s="3" t="s">
        <v>415</v>
      </c>
      <c r="D1060" s="3" t="s">
        <v>416</v>
      </c>
      <c r="E1060" s="3">
        <v>2331901</v>
      </c>
      <c r="F1060" s="3" t="s">
        <v>1115</v>
      </c>
      <c r="G1060" s="3" t="s">
        <v>1077</v>
      </c>
      <c r="H1060" s="4">
        <v>75500</v>
      </c>
      <c r="I1060" s="4">
        <v>75500</v>
      </c>
      <c r="J1060" s="26">
        <v>0</v>
      </c>
      <c r="K1060" s="5"/>
    </row>
    <row r="1061" spans="1:11" x14ac:dyDescent="0.3">
      <c r="A1061" s="37" t="s">
        <v>181</v>
      </c>
      <c r="B1061" s="3" t="s">
        <v>182</v>
      </c>
      <c r="C1061" s="3" t="s">
        <v>335</v>
      </c>
      <c r="D1061" s="3" t="s">
        <v>336</v>
      </c>
      <c r="E1061" s="3">
        <v>2331901</v>
      </c>
      <c r="F1061" s="3" t="s">
        <v>1115</v>
      </c>
      <c r="G1061" s="3" t="s">
        <v>1077</v>
      </c>
      <c r="H1061" s="4">
        <v>74555.8</v>
      </c>
      <c r="I1061" s="4">
        <v>74212.5</v>
      </c>
      <c r="J1061" s="26">
        <v>-0.46046048731286371</v>
      </c>
      <c r="K1061" s="5"/>
    </row>
    <row r="1062" spans="1:11" x14ac:dyDescent="0.3">
      <c r="A1062" s="37" t="s">
        <v>181</v>
      </c>
      <c r="B1062" s="3" t="s">
        <v>182</v>
      </c>
      <c r="C1062" s="3" t="s">
        <v>341</v>
      </c>
      <c r="D1062" s="3" t="s">
        <v>342</v>
      </c>
      <c r="E1062" s="3">
        <v>2331901</v>
      </c>
      <c r="F1062" s="3" t="s">
        <v>1115</v>
      </c>
      <c r="G1062" s="3" t="s">
        <v>1077</v>
      </c>
      <c r="H1062" s="4">
        <v>66755</v>
      </c>
      <c r="I1062" s="4">
        <v>66725</v>
      </c>
      <c r="J1062" s="26">
        <v>-4.4940453898589805E-2</v>
      </c>
      <c r="K1062" s="5"/>
    </row>
    <row r="1063" spans="1:11" x14ac:dyDescent="0.3">
      <c r="A1063" s="37" t="s">
        <v>181</v>
      </c>
      <c r="B1063" s="3" t="s">
        <v>182</v>
      </c>
      <c r="C1063" s="3" t="s">
        <v>339</v>
      </c>
      <c r="D1063" s="3" t="s">
        <v>340</v>
      </c>
      <c r="E1063" s="3">
        <v>2331901</v>
      </c>
      <c r="F1063" s="3" t="s">
        <v>1115</v>
      </c>
      <c r="G1063" s="3" t="s">
        <v>1077</v>
      </c>
      <c r="H1063" s="4">
        <v>70950</v>
      </c>
      <c r="I1063" s="4">
        <v>72866.666666699995</v>
      </c>
      <c r="J1063" s="26">
        <v>2.7014329340380394</v>
      </c>
      <c r="K1063" s="5"/>
    </row>
    <row r="1064" spans="1:11" x14ac:dyDescent="0.3">
      <c r="A1064" s="37" t="s">
        <v>181</v>
      </c>
      <c r="B1064" s="3" t="s">
        <v>182</v>
      </c>
      <c r="C1064" s="3" t="s">
        <v>343</v>
      </c>
      <c r="D1064" s="3" t="s">
        <v>344</v>
      </c>
      <c r="E1064" s="3">
        <v>2331901</v>
      </c>
      <c r="F1064" s="3" t="s">
        <v>1115</v>
      </c>
      <c r="G1064" s="3" t="s">
        <v>1077</v>
      </c>
      <c r="H1064" s="4">
        <v>77000</v>
      </c>
      <c r="I1064" s="4">
        <v>76000</v>
      </c>
      <c r="J1064" s="26">
        <v>-1.2987012987012991</v>
      </c>
      <c r="K1064" s="5"/>
    </row>
    <row r="1065" spans="1:11" x14ac:dyDescent="0.3">
      <c r="A1065" s="37" t="s">
        <v>181</v>
      </c>
      <c r="B1065" s="3" t="s">
        <v>182</v>
      </c>
      <c r="C1065" s="3" t="s">
        <v>345</v>
      </c>
      <c r="D1065" s="3" t="s">
        <v>268</v>
      </c>
      <c r="E1065" s="3">
        <v>2331901</v>
      </c>
      <c r="F1065" s="3" t="s">
        <v>1115</v>
      </c>
      <c r="G1065" s="3" t="s">
        <v>1077</v>
      </c>
      <c r="H1065" s="4">
        <v>75750</v>
      </c>
      <c r="I1065" s="4">
        <v>71266.666666699995</v>
      </c>
      <c r="J1065" s="26">
        <v>-5.9185918591419195</v>
      </c>
      <c r="K1065" s="5"/>
    </row>
    <row r="1066" spans="1:11" x14ac:dyDescent="0.3">
      <c r="A1066" s="37" t="s">
        <v>181</v>
      </c>
      <c r="B1066" s="3" t="s">
        <v>182</v>
      </c>
      <c r="C1066" s="3" t="s">
        <v>346</v>
      </c>
      <c r="D1066" s="3" t="s">
        <v>347</v>
      </c>
      <c r="E1066" s="3">
        <v>2331901</v>
      </c>
      <c r="F1066" s="3" t="s">
        <v>1115</v>
      </c>
      <c r="G1066" s="3" t="s">
        <v>1077</v>
      </c>
      <c r="H1066" s="4">
        <v>61000</v>
      </c>
      <c r="I1066" s="4">
        <v>66000</v>
      </c>
      <c r="J1066" s="26">
        <v>8.196721311475418</v>
      </c>
      <c r="K1066" s="5"/>
    </row>
    <row r="1067" spans="1:11" x14ac:dyDescent="0.3">
      <c r="A1067" s="37" t="s">
        <v>181</v>
      </c>
      <c r="B1067" s="3" t="s">
        <v>182</v>
      </c>
      <c r="C1067" s="3" t="s">
        <v>239</v>
      </c>
      <c r="D1067" s="3" t="s">
        <v>240</v>
      </c>
      <c r="E1067" s="3">
        <v>2331901</v>
      </c>
      <c r="F1067" s="3" t="s">
        <v>1115</v>
      </c>
      <c r="G1067" s="3" t="s">
        <v>1077</v>
      </c>
      <c r="H1067" s="4">
        <v>76500</v>
      </c>
      <c r="I1067" s="4">
        <v>76500</v>
      </c>
      <c r="J1067" s="26">
        <v>0</v>
      </c>
      <c r="K1067" s="5"/>
    </row>
    <row r="1068" spans="1:11" x14ac:dyDescent="0.3">
      <c r="A1068" s="37" t="s">
        <v>181</v>
      </c>
      <c r="B1068" s="3" t="s">
        <v>182</v>
      </c>
      <c r="C1068" s="3" t="s">
        <v>592</v>
      </c>
      <c r="D1068" s="3" t="s">
        <v>593</v>
      </c>
      <c r="E1068" s="3">
        <v>2331901</v>
      </c>
      <c r="F1068" s="3" t="s">
        <v>1115</v>
      </c>
      <c r="G1068" s="3" t="s">
        <v>1077</v>
      </c>
      <c r="H1068" s="4">
        <v>63750</v>
      </c>
      <c r="I1068" s="4">
        <v>63500</v>
      </c>
      <c r="J1068" s="26">
        <v>-0.39215686274509665</v>
      </c>
      <c r="K1068" s="5"/>
    </row>
    <row r="1069" spans="1:11" x14ac:dyDescent="0.3">
      <c r="A1069" s="37" t="s">
        <v>181</v>
      </c>
      <c r="B1069" s="3" t="s">
        <v>182</v>
      </c>
      <c r="C1069" s="3" t="s">
        <v>185</v>
      </c>
      <c r="D1069" s="3" t="s">
        <v>186</v>
      </c>
      <c r="E1069" s="3">
        <v>2331901</v>
      </c>
      <c r="F1069" s="3" t="s">
        <v>1115</v>
      </c>
      <c r="G1069" s="3" t="s">
        <v>1077</v>
      </c>
      <c r="H1069" s="4">
        <v>69280</v>
      </c>
      <c r="I1069" s="4">
        <v>69360</v>
      </c>
      <c r="J1069" s="26">
        <v>0.11547344110853786</v>
      </c>
      <c r="K1069" s="5"/>
    </row>
    <row r="1070" spans="1:11" x14ac:dyDescent="0.3">
      <c r="A1070" s="37" t="s">
        <v>181</v>
      </c>
      <c r="B1070" s="3" t="s">
        <v>182</v>
      </c>
      <c r="C1070" s="3" t="s">
        <v>1086</v>
      </c>
      <c r="D1070" s="3" t="s">
        <v>1087</v>
      </c>
      <c r="E1070" s="3">
        <v>2331901</v>
      </c>
      <c r="F1070" s="3" t="s">
        <v>1115</v>
      </c>
      <c r="G1070" s="3" t="s">
        <v>1077</v>
      </c>
      <c r="H1070" s="4">
        <v>83750</v>
      </c>
      <c r="I1070" s="4">
        <v>83750</v>
      </c>
      <c r="J1070" s="26">
        <v>0</v>
      </c>
      <c r="K1070" s="5"/>
    </row>
    <row r="1071" spans="1:11" x14ac:dyDescent="0.3">
      <c r="A1071" s="37" t="s">
        <v>553</v>
      </c>
      <c r="B1071" s="3" t="s">
        <v>554</v>
      </c>
      <c r="C1071" s="3" t="s">
        <v>555</v>
      </c>
      <c r="D1071" s="3" t="s">
        <v>556</v>
      </c>
      <c r="E1071" s="3">
        <v>2331901</v>
      </c>
      <c r="F1071" s="3" t="s">
        <v>1115</v>
      </c>
      <c r="G1071" s="3" t="s">
        <v>1077</v>
      </c>
      <c r="H1071" s="4">
        <v>72000</v>
      </c>
      <c r="I1071" s="4">
        <v>71000</v>
      </c>
      <c r="J1071" s="26">
        <v>-1.388888888888884</v>
      </c>
      <c r="K1071" s="5"/>
    </row>
    <row r="1072" spans="1:11" x14ac:dyDescent="0.3">
      <c r="A1072" s="37" t="s">
        <v>486</v>
      </c>
      <c r="B1072" s="3" t="s">
        <v>487</v>
      </c>
      <c r="C1072" s="3" t="s">
        <v>599</v>
      </c>
      <c r="D1072" s="3" t="s">
        <v>600</v>
      </c>
      <c r="E1072" s="3">
        <v>2331901</v>
      </c>
      <c r="F1072" s="3" t="s">
        <v>1115</v>
      </c>
      <c r="G1072" s="3" t="s">
        <v>1077</v>
      </c>
      <c r="H1072" s="4">
        <v>68000</v>
      </c>
      <c r="I1072" s="4">
        <v>69000</v>
      </c>
      <c r="J1072" s="26">
        <v>1.4705882352941124</v>
      </c>
      <c r="K1072" s="5"/>
    </row>
    <row r="1073" spans="1:11" x14ac:dyDescent="0.3">
      <c r="A1073" s="37" t="s">
        <v>486</v>
      </c>
      <c r="B1073" s="3" t="s">
        <v>487</v>
      </c>
      <c r="C1073" s="3" t="s">
        <v>879</v>
      </c>
      <c r="D1073" s="3" t="s">
        <v>880</v>
      </c>
      <c r="E1073" s="3">
        <v>2331901</v>
      </c>
      <c r="F1073" s="3" t="s">
        <v>1115</v>
      </c>
      <c r="G1073" s="3" t="s">
        <v>1077</v>
      </c>
      <c r="H1073" s="4">
        <v>69200</v>
      </c>
      <c r="I1073" s="4">
        <v>68200</v>
      </c>
      <c r="J1073" s="26">
        <v>-1.4450867052023142</v>
      </c>
      <c r="K1073" s="5"/>
    </row>
    <row r="1074" spans="1:11" x14ac:dyDescent="0.3">
      <c r="A1074" s="37" t="s">
        <v>486</v>
      </c>
      <c r="B1074" s="3" t="s">
        <v>487</v>
      </c>
      <c r="C1074" s="3" t="s">
        <v>601</v>
      </c>
      <c r="D1074" s="3" t="s">
        <v>602</v>
      </c>
      <c r="E1074" s="3">
        <v>2331901</v>
      </c>
      <c r="F1074" s="3" t="s">
        <v>1115</v>
      </c>
      <c r="G1074" s="3" t="s">
        <v>1077</v>
      </c>
      <c r="H1074" s="4">
        <v>73000</v>
      </c>
      <c r="I1074" s="4">
        <v>71666.666666699995</v>
      </c>
      <c r="J1074" s="26">
        <v>-1.8264840182191877</v>
      </c>
      <c r="K1074" s="5"/>
    </row>
    <row r="1075" spans="1:11" x14ac:dyDescent="0.3">
      <c r="A1075" s="37" t="s">
        <v>69</v>
      </c>
      <c r="B1075" s="3" t="s">
        <v>70</v>
      </c>
      <c r="C1075" s="3" t="s">
        <v>363</v>
      </c>
      <c r="D1075" s="3" t="s">
        <v>364</v>
      </c>
      <c r="E1075" s="3">
        <v>2331901</v>
      </c>
      <c r="F1075" s="3" t="s">
        <v>1118</v>
      </c>
      <c r="G1075" s="3" t="s">
        <v>1077</v>
      </c>
      <c r="H1075" s="4">
        <v>74095</v>
      </c>
      <c r="I1075" s="4">
        <v>74095</v>
      </c>
      <c r="J1075" s="26">
        <v>0</v>
      </c>
      <c r="K1075" s="5"/>
    </row>
    <row r="1076" spans="1:11" x14ac:dyDescent="0.3">
      <c r="A1076" s="37" t="s">
        <v>69</v>
      </c>
      <c r="B1076" s="3" t="s">
        <v>70</v>
      </c>
      <c r="C1076" s="3" t="s">
        <v>283</v>
      </c>
      <c r="D1076" s="3" t="s">
        <v>284</v>
      </c>
      <c r="E1076" s="3">
        <v>2331901</v>
      </c>
      <c r="F1076" s="3" t="s">
        <v>1118</v>
      </c>
      <c r="G1076" s="3" t="s">
        <v>1077</v>
      </c>
      <c r="H1076" s="4">
        <v>79212</v>
      </c>
      <c r="I1076" s="4">
        <v>80195</v>
      </c>
      <c r="J1076" s="26">
        <v>1.2409735898601282</v>
      </c>
      <c r="K1076" s="5"/>
    </row>
    <row r="1077" spans="1:11" x14ac:dyDescent="0.3">
      <c r="A1077" s="37" t="s">
        <v>69</v>
      </c>
      <c r="B1077" s="3" t="s">
        <v>70</v>
      </c>
      <c r="C1077" s="3" t="s">
        <v>285</v>
      </c>
      <c r="D1077" s="3" t="s">
        <v>268</v>
      </c>
      <c r="E1077" s="3">
        <v>2331901</v>
      </c>
      <c r="F1077" s="3" t="s">
        <v>1118</v>
      </c>
      <c r="G1077" s="3" t="s">
        <v>1077</v>
      </c>
      <c r="H1077" s="4">
        <v>76439</v>
      </c>
      <c r="I1077" s="4">
        <v>76466.666666699995</v>
      </c>
      <c r="J1077" s="26">
        <v>3.6194438310288568E-2</v>
      </c>
      <c r="K1077" s="5"/>
    </row>
    <row r="1078" spans="1:11" x14ac:dyDescent="0.3">
      <c r="A1078" s="37" t="s">
        <v>100</v>
      </c>
      <c r="B1078" s="3" t="s">
        <v>101</v>
      </c>
      <c r="C1078" s="3" t="s">
        <v>102</v>
      </c>
      <c r="D1078" s="3" t="s">
        <v>101</v>
      </c>
      <c r="E1078" s="3">
        <v>2331901</v>
      </c>
      <c r="F1078" s="3" t="s">
        <v>1118</v>
      </c>
      <c r="G1078" s="3" t="s">
        <v>1077</v>
      </c>
      <c r="H1078" s="4">
        <v>78081.5</v>
      </c>
      <c r="I1078" s="4">
        <v>78075</v>
      </c>
      <c r="J1078" s="26">
        <v>-8.3246351568533328E-3</v>
      </c>
      <c r="K1078" s="5"/>
    </row>
    <row r="1079" spans="1:11" x14ac:dyDescent="0.3">
      <c r="A1079" s="37" t="s">
        <v>103</v>
      </c>
      <c r="B1079" s="3" t="s">
        <v>104</v>
      </c>
      <c r="C1079" s="3" t="s">
        <v>105</v>
      </c>
      <c r="D1079" s="3" t="s">
        <v>106</v>
      </c>
      <c r="E1079" s="3">
        <v>2331901</v>
      </c>
      <c r="F1079" s="3" t="s">
        <v>1118</v>
      </c>
      <c r="G1079" s="3" t="s">
        <v>1077</v>
      </c>
      <c r="H1079" s="4">
        <v>77150</v>
      </c>
      <c r="I1079" s="4">
        <v>76000</v>
      </c>
      <c r="J1079" s="26">
        <v>-1.4906027219701912</v>
      </c>
      <c r="K1079" s="5"/>
    </row>
    <row r="1080" spans="1:11" x14ac:dyDescent="0.3">
      <c r="A1080" s="37" t="s">
        <v>103</v>
      </c>
      <c r="B1080" s="3" t="s">
        <v>104</v>
      </c>
      <c r="C1080" s="3" t="s">
        <v>247</v>
      </c>
      <c r="D1080" s="3" t="s">
        <v>248</v>
      </c>
      <c r="E1080" s="3">
        <v>2331901</v>
      </c>
      <c r="F1080" s="3" t="s">
        <v>1118</v>
      </c>
      <c r="G1080" s="3" t="s">
        <v>1077</v>
      </c>
      <c r="H1080" s="4">
        <v>76075</v>
      </c>
      <c r="I1080" s="4">
        <v>75575</v>
      </c>
      <c r="J1080" s="26">
        <v>-0.65724613867893522</v>
      </c>
      <c r="K1080" s="5"/>
    </row>
    <row r="1081" spans="1:11" x14ac:dyDescent="0.3">
      <c r="A1081" s="37" t="s">
        <v>103</v>
      </c>
      <c r="B1081" s="3" t="s">
        <v>104</v>
      </c>
      <c r="C1081" s="3" t="s">
        <v>249</v>
      </c>
      <c r="D1081" s="3" t="s">
        <v>250</v>
      </c>
      <c r="E1081" s="3">
        <v>2331901</v>
      </c>
      <c r="F1081" s="3" t="s">
        <v>1118</v>
      </c>
      <c r="G1081" s="3" t="s">
        <v>1077</v>
      </c>
      <c r="H1081" s="4">
        <v>79000</v>
      </c>
      <c r="I1081" s="4">
        <v>79000</v>
      </c>
      <c r="J1081" s="26">
        <v>0</v>
      </c>
      <c r="K1081" s="5"/>
    </row>
    <row r="1082" spans="1:11" x14ac:dyDescent="0.3">
      <c r="A1082" s="37" t="s">
        <v>103</v>
      </c>
      <c r="B1082" s="3" t="s">
        <v>104</v>
      </c>
      <c r="C1082" s="3" t="s">
        <v>205</v>
      </c>
      <c r="D1082" s="3" t="s">
        <v>206</v>
      </c>
      <c r="E1082" s="3">
        <v>2331901</v>
      </c>
      <c r="F1082" s="3" t="s">
        <v>1118</v>
      </c>
      <c r="G1082" s="3" t="s">
        <v>1077</v>
      </c>
      <c r="H1082" s="4">
        <v>75000</v>
      </c>
      <c r="I1082" s="4">
        <v>75500</v>
      </c>
      <c r="J1082" s="26">
        <v>0.66666666666665986</v>
      </c>
      <c r="K1082" s="5"/>
    </row>
    <row r="1083" spans="1:11" x14ac:dyDescent="0.3">
      <c r="A1083" s="37" t="s">
        <v>119</v>
      </c>
      <c r="B1083" s="3" t="s">
        <v>120</v>
      </c>
      <c r="C1083" s="3" t="s">
        <v>125</v>
      </c>
      <c r="D1083" s="3" t="s">
        <v>126</v>
      </c>
      <c r="E1083" s="3">
        <v>2331901</v>
      </c>
      <c r="F1083" s="3" t="s">
        <v>1118</v>
      </c>
      <c r="G1083" s="3" t="s">
        <v>1077</v>
      </c>
      <c r="H1083" s="4" t="s">
        <v>95</v>
      </c>
      <c r="I1083" s="4">
        <v>74000</v>
      </c>
      <c r="J1083" s="26" t="s">
        <v>95</v>
      </c>
      <c r="K1083" s="5"/>
    </row>
    <row r="1084" spans="1:11" x14ac:dyDescent="0.3">
      <c r="A1084" s="37" t="s">
        <v>119</v>
      </c>
      <c r="B1084" s="3" t="s">
        <v>120</v>
      </c>
      <c r="C1084" s="3" t="s">
        <v>304</v>
      </c>
      <c r="D1084" s="3" t="s">
        <v>305</v>
      </c>
      <c r="E1084" s="3">
        <v>2331901</v>
      </c>
      <c r="F1084" s="3" t="s">
        <v>1118</v>
      </c>
      <c r="G1084" s="3" t="s">
        <v>1077</v>
      </c>
      <c r="H1084" s="4">
        <v>79260.5</v>
      </c>
      <c r="I1084" s="4">
        <v>81773</v>
      </c>
      <c r="J1084" s="26">
        <v>3.1699270128247914</v>
      </c>
      <c r="K1084" s="5"/>
    </row>
    <row r="1085" spans="1:11" x14ac:dyDescent="0.3">
      <c r="A1085" s="37" t="s">
        <v>119</v>
      </c>
      <c r="B1085" s="3" t="s">
        <v>120</v>
      </c>
      <c r="C1085" s="3" t="s">
        <v>359</v>
      </c>
      <c r="D1085" s="3" t="s">
        <v>360</v>
      </c>
      <c r="E1085" s="3">
        <v>2331901</v>
      </c>
      <c r="F1085" s="3" t="s">
        <v>1118</v>
      </c>
      <c r="G1085" s="3" t="s">
        <v>1077</v>
      </c>
      <c r="H1085" s="4">
        <v>79190.333333300005</v>
      </c>
      <c r="I1085" s="4">
        <v>79190.333333300005</v>
      </c>
      <c r="J1085" s="26">
        <v>0</v>
      </c>
      <c r="K1085" s="5"/>
    </row>
    <row r="1086" spans="1:11" x14ac:dyDescent="0.3">
      <c r="A1086" s="61" t="s">
        <v>119</v>
      </c>
      <c r="B1086" s="57" t="s">
        <v>120</v>
      </c>
      <c r="C1086" s="57" t="s">
        <v>257</v>
      </c>
      <c r="D1086" s="57" t="s">
        <v>258</v>
      </c>
      <c r="E1086" s="57">
        <v>2331901</v>
      </c>
      <c r="F1086" s="57" t="s">
        <v>1118</v>
      </c>
      <c r="G1086" s="57" t="s">
        <v>1077</v>
      </c>
      <c r="H1086" s="59">
        <v>78181.5714286</v>
      </c>
      <c r="I1086" s="59">
        <v>78426.5714286</v>
      </c>
      <c r="J1086" s="60">
        <v>0.3133730820743974</v>
      </c>
      <c r="K1086" s="5"/>
    </row>
    <row r="1088" spans="1:11" x14ac:dyDescent="0.3">
      <c r="A1088" s="127" t="s">
        <v>1893</v>
      </c>
      <c r="B1088" s="128"/>
      <c r="C1088" s="128"/>
      <c r="D1088" s="128"/>
      <c r="E1088" s="128"/>
      <c r="F1088" s="128"/>
      <c r="G1088" s="128"/>
      <c r="H1088" s="128"/>
      <c r="I1088" s="128"/>
      <c r="J1088" s="128"/>
    </row>
    <row r="1089" spans="1:10" ht="31.5" customHeight="1" x14ac:dyDescent="0.3">
      <c r="A1089" s="130" t="s">
        <v>276</v>
      </c>
      <c r="B1089" s="130"/>
      <c r="C1089" s="130"/>
      <c r="D1089" s="130"/>
      <c r="E1089" s="130"/>
      <c r="F1089" s="130"/>
      <c r="G1089" s="130"/>
      <c r="H1089" s="130"/>
      <c r="I1089" s="130"/>
      <c r="J1089" s="130"/>
    </row>
    <row r="1090" spans="1:10" x14ac:dyDescent="0.3">
      <c r="A1090" s="131" t="s">
        <v>1848</v>
      </c>
      <c r="B1090" s="132"/>
      <c r="C1090" s="132"/>
      <c r="D1090" s="132"/>
      <c r="E1090" s="132"/>
      <c r="F1090" s="132"/>
      <c r="G1090" s="132"/>
      <c r="H1090" s="132"/>
      <c r="I1090" s="132"/>
      <c r="J1090" s="132"/>
    </row>
  </sheetData>
  <sortState ref="A8:M1086">
    <sortCondition ref="L8:L1086"/>
    <sortCondition ref="M8:M1086"/>
    <sortCondition ref="C8:C1086"/>
  </sortState>
  <mergeCells count="7">
    <mergeCell ref="A1090:J1090"/>
    <mergeCell ref="K1:K2"/>
    <mergeCell ref="A3:J4"/>
    <mergeCell ref="A1:J2"/>
    <mergeCell ref="A5:J5"/>
    <mergeCell ref="A1088:J1088"/>
    <mergeCell ref="A1089:J1089"/>
  </mergeCells>
  <phoneticPr fontId="17" type="noConversion"/>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K108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'3.2'!Área_de_impresión</vt:lpstr>
      <vt:lpstr>'3.3'!Área_de_impresión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cp:lastModifiedBy>
  <cp:revision/>
  <dcterms:created xsi:type="dcterms:W3CDTF">2018-05-11T19:23:50Z</dcterms:created>
  <dcterms:modified xsi:type="dcterms:W3CDTF">2026-06-10T18:14:29Z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